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1560" windowWidth="16380" windowHeight="6630" tabRatio="915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Лист1!$A$1:$J$1568</definedName>
  </definedNames>
  <calcPr calcId="145621"/>
</workbook>
</file>

<file path=xl/calcChain.xml><?xml version="1.0" encoding="utf-8"?>
<calcChain xmlns="http://schemas.openxmlformats.org/spreadsheetml/2006/main">
  <c r="D1462" i="1" l="1"/>
  <c r="D1451" i="1"/>
</calcChain>
</file>

<file path=xl/sharedStrings.xml><?xml version="1.0" encoding="utf-8"?>
<sst xmlns="http://schemas.openxmlformats.org/spreadsheetml/2006/main" count="7321" uniqueCount="1844">
  <si>
    <t>Наименование</t>
  </si>
  <si>
    <t>ГОСТ, ОСТ, ТУ</t>
  </si>
  <si>
    <t>Ед.изм.</t>
  </si>
  <si>
    <t>Коли-чество</t>
  </si>
  <si>
    <t>Дата изготовления</t>
  </si>
  <si>
    <t>тн</t>
  </si>
  <si>
    <t>ГОСТ 535-88</t>
  </si>
  <si>
    <t>ГОСТ 2590-88</t>
  </si>
  <si>
    <t>ГОСТ 1050-74</t>
  </si>
  <si>
    <t>Прокат сортовой конструкционный углеродистый</t>
  </si>
  <si>
    <t>Гост 1050-88</t>
  </si>
  <si>
    <t>ГОСТ 2590-71</t>
  </si>
  <si>
    <t>ГОСТ 1435-74</t>
  </si>
  <si>
    <t>ТУ 14-1-2330-73</t>
  </si>
  <si>
    <t>ТУ 14-1-658-73</t>
  </si>
  <si>
    <t>ГОСТ 16523-97</t>
  </si>
  <si>
    <t>ГОСТ 1577-93</t>
  </si>
  <si>
    <t>ГОСТ 16523-70</t>
  </si>
  <si>
    <t>ст. 08ПС  1,5х1200х2840</t>
  </si>
  <si>
    <t>ГОСТ 9045-93</t>
  </si>
  <si>
    <t>1986г.</t>
  </si>
  <si>
    <t>Лист 1,5 мм</t>
  </si>
  <si>
    <t>ГОСТ 1-568-68</t>
  </si>
  <si>
    <t>Сталь ст 08 б-2</t>
  </si>
  <si>
    <t>ст. 20   2х1250х2500</t>
  </si>
  <si>
    <t>ГОСТ 16523-97</t>
  </si>
  <si>
    <t>1987г.</t>
  </si>
  <si>
    <t>Лист 3 мм ст 1пс</t>
  </si>
  <si>
    <t>Лист 3,6 ст 08 пс</t>
  </si>
  <si>
    <t>ГОСТ 14637-79</t>
  </si>
  <si>
    <t>Сталь б-4 3сп</t>
  </si>
  <si>
    <t>Сталь б-6 2 кп</t>
  </si>
  <si>
    <t>Прокат сортовой конструкционный  легированный</t>
  </si>
  <si>
    <t>сталь 50 ХН ф80</t>
  </si>
  <si>
    <t>Гост 4543-71</t>
  </si>
  <si>
    <t>ТУ 14-1-950-86</t>
  </si>
  <si>
    <t>сталь 25Х2ГН ф28</t>
  </si>
  <si>
    <t>Гост 14-1-1885-76</t>
  </si>
  <si>
    <t>сталь 20ХГСА   Ø90</t>
  </si>
  <si>
    <t>ГОСТ 4543-71</t>
  </si>
  <si>
    <t>1988г.</t>
  </si>
  <si>
    <t>1989г.</t>
  </si>
  <si>
    <t>Прокат быстрорежущий</t>
  </si>
  <si>
    <t>Прокат сортовой инструментальный</t>
  </si>
  <si>
    <t>ГОСТ 1435-99,2590-2006</t>
  </si>
  <si>
    <t>Гост 1435-99</t>
  </si>
  <si>
    <t>ГОСТ 5950-73,1133-71</t>
  </si>
  <si>
    <t>Ту 14-1-2330-77</t>
  </si>
  <si>
    <t>Гост 1051-73</t>
  </si>
  <si>
    <t>Гост 1414-75</t>
  </si>
  <si>
    <t>Прокат  сортовой конструкционный  никельсодержащий:</t>
  </si>
  <si>
    <t>ОХН1М     Ø 36</t>
  </si>
  <si>
    <t>ТУ 14-1-4058-06</t>
  </si>
  <si>
    <t>ОХН1М     Ø 90</t>
  </si>
  <si>
    <t>ОХН1М     Ø 100</t>
  </si>
  <si>
    <t>ОХН1М     Ø 120</t>
  </si>
  <si>
    <t>ОХН1М     Ø 130</t>
  </si>
  <si>
    <t>ОХН3М     Ø 56</t>
  </si>
  <si>
    <t>ОХН3М     Ø 70</t>
  </si>
  <si>
    <t>ОХН3М     Ø 100</t>
  </si>
  <si>
    <t>ОХН3М     Ø 120</t>
  </si>
  <si>
    <t>ОХН3М     Ø 130</t>
  </si>
  <si>
    <t>ТУ 14-1-1725-76</t>
  </si>
  <si>
    <t>45ХН2МФА    Ø 80</t>
  </si>
  <si>
    <t>1,5 Ст.12Х18Н10Т</t>
  </si>
  <si>
    <t>ОАО БЗТИ ФГКУ Эталон (Новомосковск) Майкоп</t>
  </si>
  <si>
    <t>Лента стальная холоднокатаная нержавеющая:</t>
  </si>
  <si>
    <t>08Х18Н10 0,3х400 М-ПТ-3 ВНО</t>
  </si>
  <si>
    <t>08Х18Н10 0,5х400</t>
  </si>
  <si>
    <t>12Х18Н10Т 0,3х400</t>
  </si>
  <si>
    <t>ОАО МИЗ им М.Горького, Нижний Новгород</t>
  </si>
  <si>
    <t>круг 20Х13 Ǿ 12</t>
  </si>
  <si>
    <t>полоса 20Х13 26х7</t>
  </si>
  <si>
    <t>Прокат оцинкованный, освинцованный и луженый</t>
  </si>
  <si>
    <t>Сталь оцинкованная ст 08 б-0,5</t>
  </si>
  <si>
    <t>ГОСТ 17715-72</t>
  </si>
  <si>
    <t>Проволока обыкновенного качества</t>
  </si>
  <si>
    <t>Трубы  катаные (общего назначения) :</t>
  </si>
  <si>
    <t>ГОСТ 8732-78</t>
  </si>
  <si>
    <t>Трубы  тянутые( общего назначения) :</t>
  </si>
  <si>
    <t>ГОСТ 8734-75</t>
  </si>
  <si>
    <t>Трубы особотонкие нержавеющие (коррозионностойкие):</t>
  </si>
  <si>
    <t>08Х18Н10Т 14x0,65 мм</t>
  </si>
  <si>
    <t>тыс. м</t>
  </si>
  <si>
    <t>Трубы сварные</t>
  </si>
  <si>
    <t>Трубы сварные водогазопроводные d-42 мм</t>
  </si>
  <si>
    <t>ГОСТ 380-60</t>
  </si>
  <si>
    <t>ГОСТ 3262-75</t>
  </si>
  <si>
    <t>Трубка d-15х0,7 мм</t>
  </si>
  <si>
    <t>Трубы тонкостенные бесшовные углеродистые</t>
  </si>
  <si>
    <t>ГОСТ 10705-80</t>
  </si>
  <si>
    <t>Прокат никелевый, в т.н.:</t>
  </si>
  <si>
    <t>ГОСТ 492-2006</t>
  </si>
  <si>
    <t>Лист 2,0 НП2</t>
  </si>
  <si>
    <t>Проволока никелевая:</t>
  </si>
  <si>
    <t>0,2-0,36 мм 40Н10РВП</t>
  </si>
  <si>
    <t>Трубка никелевая: 0,55x0,06-5,4x0,15 НМг0,05В-0,1</t>
  </si>
  <si>
    <t>ГОСТ 13548-77</t>
  </si>
  <si>
    <t>т/тыс. м</t>
  </si>
  <si>
    <t>0,542425/1 68,031</t>
  </si>
  <si>
    <t>Прокат латунный:</t>
  </si>
  <si>
    <t>Прокат медный:</t>
  </si>
  <si>
    <t>Пруток М2 16 мм</t>
  </si>
  <si>
    <t>ГОСТ 1535-91</t>
  </si>
  <si>
    <t>Пруток М2 20 мм</t>
  </si>
  <si>
    <t>Пруток М2 25 мм</t>
  </si>
  <si>
    <t>Трубка 16x1,5 М1</t>
  </si>
  <si>
    <t>ГОСТ 617-90</t>
  </si>
  <si>
    <t>Лист 1 мм</t>
  </si>
  <si>
    <t>ГОСТ 495-92</t>
  </si>
  <si>
    <t>Труба диам.10 мм</t>
  </si>
  <si>
    <t>Прокат алюминиевый</t>
  </si>
  <si>
    <t>ГОСТ 21631-76</t>
  </si>
  <si>
    <t>Лист 2  мм</t>
  </si>
  <si>
    <t>Цинк</t>
  </si>
  <si>
    <t>Цинк (чушки)</t>
  </si>
  <si>
    <t>Припои на основе олова, свинца и индия</t>
  </si>
  <si>
    <t>Смеси и сплавы твердые спеченные</t>
  </si>
  <si>
    <t>ВК8   02311</t>
  </si>
  <si>
    <t>ГОСТ 25395-82</t>
  </si>
  <si>
    <t>кг</t>
  </si>
  <si>
    <t>ВК8   13572</t>
  </si>
  <si>
    <t>ГОСТ 17163-90</t>
  </si>
  <si>
    <t>ВК8   67410</t>
  </si>
  <si>
    <t>ГОСТ 25426-90</t>
  </si>
  <si>
    <t>Место хранения</t>
  </si>
  <si>
    <t>МАШ Завод, Нижний Новгород</t>
  </si>
  <si>
    <t>Прокат толстолистовой</t>
  </si>
  <si>
    <t>тыс.м</t>
  </si>
  <si>
    <t>Прокат бронзовый</t>
  </si>
  <si>
    <t>Пермский пороховой ПКФ, г.Пермь</t>
  </si>
  <si>
    <t>ст. 20 1630х3500х16 г/к</t>
  </si>
  <si>
    <t>АД1М 1х1200х2000мм</t>
  </si>
  <si>
    <t>АД1М  0,5х1200х2000мм</t>
  </si>
  <si>
    <t>АД1М 0,8х1200х2000мм</t>
  </si>
  <si>
    <t>Статус Стандарт, ООО</t>
  </si>
  <si>
    <t>РусАнт, ООО</t>
  </si>
  <si>
    <t>Траст Металл, ООО</t>
  </si>
  <si>
    <t>Статуст Стандарт, ООО</t>
  </si>
  <si>
    <t>Компания</t>
  </si>
  <si>
    <t>Прокат свинцовый листовой С-1 3 *500* 1000 ГОСТ 9559-89</t>
  </si>
  <si>
    <t>Прокат свинцовый листовой (2,5мм) ГОСТ 9559-75</t>
  </si>
  <si>
    <t>Прокат свинцовый ГОСТ 3778-77</t>
  </si>
  <si>
    <t>Прокат свинцовый С-1 2мм ГОСТ 9559-89</t>
  </si>
  <si>
    <t>ОАО "Ростелеком" г. Майкоп</t>
  </si>
  <si>
    <t>Прокат свинцовый</t>
  </si>
  <si>
    <t>Прокат серебрянка нержавеющий</t>
  </si>
  <si>
    <t>Проволока стальная подшипниковая</t>
  </si>
  <si>
    <t>Прокат сортовой нержавеющий, в т.ч.</t>
  </si>
  <si>
    <t>ГОСТ 4986-79</t>
  </si>
  <si>
    <t>Трубы катанные подшипниковые, г/к</t>
  </si>
  <si>
    <t>Трубы тянутые подшипниковые, х/к</t>
  </si>
  <si>
    <t>ГОСТ 1628-78</t>
  </si>
  <si>
    <t>ГОСТ 18482-79</t>
  </si>
  <si>
    <t>1 кл Ф 3,5</t>
  </si>
  <si>
    <t>08пс 1,8x66</t>
  </si>
  <si>
    <t>Л96 трубка ф 12x0,8</t>
  </si>
  <si>
    <t>ГОСТ1050-88</t>
  </si>
  <si>
    <t>Свинец вкл. вторичный:</t>
  </si>
  <si>
    <t>ГОСТ 3778-98</t>
  </si>
  <si>
    <t>Катоды медные</t>
  </si>
  <si>
    <t>ГОСТ 21488-97</t>
  </si>
  <si>
    <t>ШХ15Ш  пруток       ф25.0</t>
  </si>
  <si>
    <t>801-78</t>
  </si>
  <si>
    <t>ШХ15Ш  пруток      ф28.0</t>
  </si>
  <si>
    <t>ШХ15Ш  пруток      ф29.0</t>
  </si>
  <si>
    <t>ШХ15Ш  пруток      ф38.0</t>
  </si>
  <si>
    <t>ШХ15ШД пруток     ф30.0</t>
  </si>
  <si>
    <t>21022-75</t>
  </si>
  <si>
    <t>ОАО «ЕПК Самара», г. Самара</t>
  </si>
  <si>
    <t>5950-2000</t>
  </si>
  <si>
    <t>ЭИ-347Ш   пруток    ф35.0</t>
  </si>
  <si>
    <t>14-1-2244-77</t>
  </si>
  <si>
    <t>ЭИ-347Ш  пруток     ф35.0</t>
  </si>
  <si>
    <t>ЭИ-347Ш  пруток     ф40.0</t>
  </si>
  <si>
    <t>ЭИ-347Ш   пруток    ф45.0</t>
  </si>
  <si>
    <t>ЭИ-347Ш пруток      ф55.0</t>
  </si>
  <si>
    <t>ЭИ-347Ш  пруток    ф85.0</t>
  </si>
  <si>
    <t>ЭИ-347Ш  пруток    ф100.0</t>
  </si>
  <si>
    <t>1577-81</t>
  </si>
  <si>
    <t>14-1-1747-76</t>
  </si>
  <si>
    <t>ШХ15Ш  пруток            ф10.2</t>
  </si>
  <si>
    <t>ШХ15Ш  пруток            ф12.2</t>
  </si>
  <si>
    <t>ШХ15Ш  пруток            ф13.3</t>
  </si>
  <si>
    <t>ШХ15Ш  пруток            ф17.0</t>
  </si>
  <si>
    <t>ШХ15Ш  пруток            ф20.8</t>
  </si>
  <si>
    <t>ЭИ-347Ш пруток           ф11.25</t>
  </si>
  <si>
    <t>ЭИ-347Ш  пруток          ф16.5</t>
  </si>
  <si>
    <t>ЭИ-347Ш пруток           ф19.5</t>
  </si>
  <si>
    <t xml:space="preserve">ЭИ-347ШД пруток         ф18.5                     </t>
  </si>
  <si>
    <t>14-1-2785-79</t>
  </si>
  <si>
    <t>Проволока углеродистая качественная без покрытия конструкционная</t>
  </si>
  <si>
    <t>37-103-020-88</t>
  </si>
  <si>
    <t>ШХ15                           ф6.6</t>
  </si>
  <si>
    <t>4727-83</t>
  </si>
  <si>
    <t>ШХ15                           ф6.8</t>
  </si>
  <si>
    <t>ШХ15                           ф10.0</t>
  </si>
  <si>
    <t>ШХ15ШД                      ф3.7</t>
  </si>
  <si>
    <t>14-4-563-77</t>
  </si>
  <si>
    <t>ШХ15Ш                        ф3.4</t>
  </si>
  <si>
    <t>ШХ15Ш                        ф4.3</t>
  </si>
  <si>
    <t>ШХ15Ш                        ф4.8</t>
  </si>
  <si>
    <t>ШХ15Ш                        ф6.1</t>
  </si>
  <si>
    <t>ШХ15Ш                        ф7.6</t>
  </si>
  <si>
    <t>503-81</t>
  </si>
  <si>
    <t>08ПС                          07х54</t>
  </si>
  <si>
    <t>ШХ15        718В          86.6х14.3</t>
  </si>
  <si>
    <t>800-78</t>
  </si>
  <si>
    <t>ШХ15       306Н           72.7х7.1</t>
  </si>
  <si>
    <t>ШХ15       317Н          180.5х15.9</t>
  </si>
  <si>
    <t>ШХ15       317            180.5х15.9</t>
  </si>
  <si>
    <t>2007/2008</t>
  </si>
  <si>
    <t>ШХ15Ш    118Н          140.8х11.9</t>
  </si>
  <si>
    <t>ШХ15Ш     8315          135.2х31.1</t>
  </si>
  <si>
    <t>ШХ15Ш    2218В         115.9х14.0</t>
  </si>
  <si>
    <t>ШХ15Ш    408Н           110.4х11.8</t>
  </si>
  <si>
    <t>ШХ15Ш    220В           106х22.5</t>
  </si>
  <si>
    <t>ШХ15Ш    309Н           100.4х9.6</t>
  </si>
  <si>
    <t>ШХ15Ш    8213            100.2х18.7</t>
  </si>
  <si>
    <t>ШХ15Ш    38                96.5х9.1</t>
  </si>
  <si>
    <t>ШХ15        203Н           41х4.8</t>
  </si>
  <si>
    <t>ШХ15Ш     8105            43х9.8</t>
  </si>
  <si>
    <t>ШХ15Ш     207В            47.7х7.2</t>
  </si>
  <si>
    <t>ШХ15Ш     208В            53.4х7.5</t>
  </si>
  <si>
    <t>ШХ15Ш     208В           53.4х7.5</t>
  </si>
  <si>
    <t>ПОС-СУ 40 пруток тонкий</t>
  </si>
  <si>
    <t>21931-76</t>
  </si>
  <si>
    <t>Латунь литейная</t>
  </si>
  <si>
    <t>Д1Т   труба             10х7</t>
  </si>
  <si>
    <t>1-2-160-77</t>
  </si>
  <si>
    <t>Д1Т   труба             45х7.5</t>
  </si>
  <si>
    <t>Д1Т   труба             52х7.5</t>
  </si>
  <si>
    <t>Д1Т  труба              75х10</t>
  </si>
  <si>
    <t>Д1Т  труба             125х12.5</t>
  </si>
  <si>
    <t>Д1Т  труба             205х32.5</t>
  </si>
  <si>
    <t>1208-90</t>
  </si>
  <si>
    <t>БражМц                  65х12.5</t>
  </si>
  <si>
    <t>БражМц                 95х20</t>
  </si>
  <si>
    <t>БражМц                 100х12.5</t>
  </si>
  <si>
    <t>БражМц                 100х15</t>
  </si>
  <si>
    <t>БражМц                 115х12.5</t>
  </si>
  <si>
    <t xml:space="preserve">БражН                   115Х15               </t>
  </si>
  <si>
    <t>БражМц                 125х12.5</t>
  </si>
  <si>
    <t>БражМц                 130х15</t>
  </si>
  <si>
    <t>БражМц                 155х17.5</t>
  </si>
  <si>
    <t>БражМц                 155х22.5</t>
  </si>
  <si>
    <t>БражМц                 190х20</t>
  </si>
  <si>
    <t>БражМц                 190х25</t>
  </si>
  <si>
    <t>БражМц                 205х22.5</t>
  </si>
  <si>
    <t>БражМц                 205х32.5</t>
  </si>
  <si>
    <t xml:space="preserve">БражН                   280х35               </t>
  </si>
  <si>
    <t>1628-78</t>
  </si>
  <si>
    <t>БражМц                   ф45.0</t>
  </si>
  <si>
    <t>ОАО "Петровский ЭЗ "Молот"", г. Петровск</t>
  </si>
  <si>
    <t>Ст. 35 диам. 10  1 сорт</t>
  </si>
  <si>
    <t>ГОСТ 1050 - 88</t>
  </si>
  <si>
    <t>Ст. 45 диам. 16  1 сорт</t>
  </si>
  <si>
    <t>Ст. 40Х диам. 14  1 сорт</t>
  </si>
  <si>
    <t>ГОСТ 4543 - 77</t>
  </si>
  <si>
    <t>Ст. 40Х диам. 18  1 сорт</t>
  </si>
  <si>
    <t>Ст. 40Х диам. 22  1 сорт</t>
  </si>
  <si>
    <t>Ст. 20Х диам. 22  1 сорт</t>
  </si>
  <si>
    <t>Ст. 15Х диам. 30  1 сорт</t>
  </si>
  <si>
    <t>Ст. 20Х диам. 30  1 сорт</t>
  </si>
  <si>
    <t>Ст. 40Х диам. 30  1 сорт</t>
  </si>
  <si>
    <t>Ст. 15Х диам. 32  1 сорт</t>
  </si>
  <si>
    <t>Ст. 40Х диам. 36  1 сорт</t>
  </si>
  <si>
    <t>Ст. 20Х диам. 48  1 сорт</t>
  </si>
  <si>
    <t>Ст. 15Х диам. 50  1 сорт</t>
  </si>
  <si>
    <t>Ст. 40Х диам. 50  1 сорт</t>
  </si>
  <si>
    <t>Ст. 40Х диам. 60  1 сорт</t>
  </si>
  <si>
    <t>Ст. 15Х диам. 70  1 сорт</t>
  </si>
  <si>
    <t>Ст. 40Х диам. 80  1 сорт</t>
  </si>
  <si>
    <t>Ст. 15Х диам. 80  1 сорт</t>
  </si>
  <si>
    <t>ГОСТ 1435 - 99</t>
  </si>
  <si>
    <t>ГОСТ 19265 - 73</t>
  </si>
  <si>
    <t>Ст. Р9 диам. 8  1 сорт</t>
  </si>
  <si>
    <t>Ст. Р9 диам. 10  1 сорт</t>
  </si>
  <si>
    <t>Ст. Р6М3 диам. 8  1 сорт</t>
  </si>
  <si>
    <t>Ст. Р6М3 диам. 10  1 сорт</t>
  </si>
  <si>
    <t>Ст. Р9 диам. 12  1 сорт</t>
  </si>
  <si>
    <t>Ст. Р9 диам. 16  1 сорт</t>
  </si>
  <si>
    <t>Ст. Р6М3 диам. 18  1 сорт</t>
  </si>
  <si>
    <t>Ст. Р9 диам. 25  1 сорт</t>
  </si>
  <si>
    <t>Ст. Р9 диам. 30  1 сорт</t>
  </si>
  <si>
    <t>Ст. Р9 диам. 65  1 сорт</t>
  </si>
  <si>
    <t>Ст. Р9 полоса 16х25  1 сорт</t>
  </si>
  <si>
    <t>ГОСТ 1577 - 93</t>
  </si>
  <si>
    <t>ГОСТ 16523 - 97</t>
  </si>
  <si>
    <t>Ст. 10 лист 3х600х2000  1 сорт</t>
  </si>
  <si>
    <t>Ст. 20 лист 3  1 сорт</t>
  </si>
  <si>
    <t>Ст. 35 лист 3  1 сорт</t>
  </si>
  <si>
    <t>Ст. 50 лист 3х600х1420  1 сорт</t>
  </si>
  <si>
    <t>Ст. 35 лист 3,5х700х1000  1 сорт</t>
  </si>
  <si>
    <t>Ст. 10 лист 3,5  1 сорт</t>
  </si>
  <si>
    <t>Прокат тонколистовой толщ. от 1,0 до 1,8</t>
  </si>
  <si>
    <t>Прокат тонколистовой толщ. от 1,9 до 3,9</t>
  </si>
  <si>
    <t>Ст. 10 лист 0,6х1000х2000  1 сорт</t>
  </si>
  <si>
    <t>Ст. 10 лист 0,8х1000х2000  1 сорт</t>
  </si>
  <si>
    <t>Прокат сортовой х/т автоматный</t>
  </si>
  <si>
    <t>Ст. А12 диам. 4  1 сорт</t>
  </si>
  <si>
    <t>ГОСТ 1414 - 75</t>
  </si>
  <si>
    <t>Ст. А12 диам. 5  1 сорт</t>
  </si>
  <si>
    <t>Ст. А12 диам. 5,6  1 сорт</t>
  </si>
  <si>
    <t>Ст. А12 диам. 7  1 сорт</t>
  </si>
  <si>
    <t>Ст. А12 диам. 7,5  1 сорт</t>
  </si>
  <si>
    <t>Ст. А12 диам. 8,5  1 сорт</t>
  </si>
  <si>
    <t>Ст. А12 диам. 12,5  1 сорт</t>
  </si>
  <si>
    <t>Ст. А12 диам. 24  1 сорт</t>
  </si>
  <si>
    <t>Ст. А12 сеч. 5  1 сорт</t>
  </si>
  <si>
    <t>Ст. А12 сеч. 5,5  1 сорт</t>
  </si>
  <si>
    <t>Ст. А12 сеч. 6  1 сорт</t>
  </si>
  <si>
    <t>Ст. А12 сеч. 7  1 сорт</t>
  </si>
  <si>
    <t>Ст. А12 сеч. 8  1 сорт</t>
  </si>
  <si>
    <t>Ст. А12 сеч. 9  1 сорт</t>
  </si>
  <si>
    <t>Ст. А12 сеч. 10  1 сорт</t>
  </si>
  <si>
    <t>Ст. А12 сеч. 11  1 сорт</t>
  </si>
  <si>
    <t>Ст. А12 сеч. 14  1 сорт</t>
  </si>
  <si>
    <t>Ст. А12 сеч. 27  1 сорт</t>
  </si>
  <si>
    <t>Ст. А12 сеч. 30  1 сорт</t>
  </si>
  <si>
    <t>Ст. А12 сеч. 32  1 сорт</t>
  </si>
  <si>
    <t>Ст. 10 диам. 6  1 сорт</t>
  </si>
  <si>
    <t>ГОСТ 1050 - 70</t>
  </si>
  <si>
    <t>Ст. 10 диам. 7  1 сорт</t>
  </si>
  <si>
    <t>ГОСТ 1051 - 73</t>
  </si>
  <si>
    <t>Ст. 20 диам. 8  1 сорт</t>
  </si>
  <si>
    <t>Ст. 20 диам. 9  1 сорт</t>
  </si>
  <si>
    <t>Ст. 35 диам. 9  1 сорт</t>
  </si>
  <si>
    <t>Ст. 10 диам. 12  1 сорт</t>
  </si>
  <si>
    <t>Ст. 35 диам. 12  1 сорт</t>
  </si>
  <si>
    <t>Ст. 45 диам. 14  1 сорт</t>
  </si>
  <si>
    <t>Ст. 35 диам. 14  1 сорт</t>
  </si>
  <si>
    <t>Ст. 35 диам. 15  1 сорт</t>
  </si>
  <si>
    <t>Ст. 20 диам. 15  1 сорт</t>
  </si>
  <si>
    <t>Ст. 10 диам. 16  1 сорт</t>
  </si>
  <si>
    <t>Ст. 10 диам. 22  1 сорт</t>
  </si>
  <si>
    <t>Ст. 20 диам. 22  1 сорт</t>
  </si>
  <si>
    <t>Ст. 35 сеч. 8  1 сорт</t>
  </si>
  <si>
    <t>ГОСТ 8560 - 78</t>
  </si>
  <si>
    <t>Ст. 35 сеч. 10  1 сорт</t>
  </si>
  <si>
    <t>Ст. 45 сеч. 11  1 сорт</t>
  </si>
  <si>
    <t>Ст. 35 сеч. 12  1 сорт</t>
  </si>
  <si>
    <t>Ст. 35 сеч. 14  1 сорт</t>
  </si>
  <si>
    <t>Ст. 20 сеч. 17 1 сорт</t>
  </si>
  <si>
    <t>Ст. 45 сеч. 17  1 сорт</t>
  </si>
  <si>
    <t>Ст. 45 сеч. 19 1 сорт</t>
  </si>
  <si>
    <t>Ст. У10А проволока диам. 1  1 сорт</t>
  </si>
  <si>
    <t>ГОСТ 14955 - 77</t>
  </si>
  <si>
    <t>Ст. У10А проволока диам. 1,2  1 сорт</t>
  </si>
  <si>
    <t>Ст. У10А проволока диам. 1,5  1 сорт</t>
  </si>
  <si>
    <t>Ст. 10  диам. 3,5  1 сорт</t>
  </si>
  <si>
    <t>ГОСТ 5663 - 79</t>
  </si>
  <si>
    <t>Ст. 10  диам. 4,45  1 сорт</t>
  </si>
  <si>
    <t>Ст. 10  диам. 4,5  1 сорт</t>
  </si>
  <si>
    <t xml:space="preserve">Ст. 10  диам. 5,3  1 сорт </t>
  </si>
  <si>
    <t>ЛК  чушка</t>
  </si>
  <si>
    <t>ГОСТ 1020 - 97</t>
  </si>
  <si>
    <t>Прокат сортовой со спецсвойствами</t>
  </si>
  <si>
    <t>Прокат листовой нержавеющий г/к никельсодержащий</t>
  </si>
  <si>
    <t>ГОСТ 7350 - 77</t>
  </si>
  <si>
    <t>Ст. 3 лист 1х1000х2000  1 сорт</t>
  </si>
  <si>
    <t>Ст. 3 лист 1  1 сорт</t>
  </si>
  <si>
    <t>ГОСТ 5582 - 75</t>
  </si>
  <si>
    <t>ГОСТ 21631 - 76</t>
  </si>
  <si>
    <t>ГОСТ 1173 - 2006</t>
  </si>
  <si>
    <t>М-1 мяг. лист 1х600х1500  1 сорт</t>
  </si>
  <si>
    <t>М-1 пруток диам. 5  1 сорт</t>
  </si>
  <si>
    <t>ГОСТ 1535 - 2006</t>
  </si>
  <si>
    <t>М-2 пруток диам. 18  1 сорт</t>
  </si>
  <si>
    <t>ГОСТ 617 - 2006</t>
  </si>
  <si>
    <t>М-2 труба диам. 14х2  1 сорт</t>
  </si>
  <si>
    <t>ГОСТ 1761 - 92</t>
  </si>
  <si>
    <t>ГОСТ 4748 - 92</t>
  </si>
  <si>
    <t>ГОСТ 1595 - 71</t>
  </si>
  <si>
    <t>ГОСТ 1628 - 78</t>
  </si>
  <si>
    <t>Т15К6 0203 10х8х3х05х1</t>
  </si>
  <si>
    <t>ГОСТ 2909 - 90</t>
  </si>
  <si>
    <t>ГОСТ 1050-88</t>
  </si>
  <si>
    <t>ТУ 14-1-2330-77</t>
  </si>
  <si>
    <t>ПАО НАЗ Сокол, г. Нижний Новгород</t>
  </si>
  <si>
    <t>ТУ 14-1-2407-78</t>
  </si>
  <si>
    <t>ГОСТ 16523-89</t>
  </si>
  <si>
    <t xml:space="preserve">СН3м   0,8х1000х2000  </t>
  </si>
  <si>
    <t>ТУ 14-1-2127-77</t>
  </si>
  <si>
    <t xml:space="preserve">СН3м   1,0х1000х2000   </t>
  </si>
  <si>
    <t xml:space="preserve">ТУ 14-1-2127-77  </t>
  </si>
  <si>
    <t xml:space="preserve">СН3м   1,2х1000х2000   </t>
  </si>
  <si>
    <t xml:space="preserve">СН3м   1,5х1000х2000   </t>
  </si>
  <si>
    <t xml:space="preserve">СН3м   2,0х1000х2000   </t>
  </si>
  <si>
    <t xml:space="preserve">СН3м   2,5х1000х2000   </t>
  </si>
  <si>
    <t xml:space="preserve">СН4м   1,0х1000х2000  </t>
  </si>
  <si>
    <t>ТУ 14-1-2377-78</t>
  </si>
  <si>
    <t xml:space="preserve">СН4м   1,2х1000х2000    </t>
  </si>
  <si>
    <t xml:space="preserve">12Х18Н10Т   шк30    </t>
  </si>
  <si>
    <t>ТУ   14-1-378-72</t>
  </si>
  <si>
    <t xml:space="preserve">С45   шк19   </t>
  </si>
  <si>
    <t xml:space="preserve">С45   шк30    </t>
  </si>
  <si>
    <t xml:space="preserve">ТУ 14-1-2330-77   </t>
  </si>
  <si>
    <t xml:space="preserve">С45   шк32   </t>
  </si>
  <si>
    <t xml:space="preserve">30ХГСА   шк41  </t>
  </si>
  <si>
    <t xml:space="preserve">30ХГСА   шк46    </t>
  </si>
  <si>
    <t xml:space="preserve">30ХГСА   шк50  </t>
  </si>
  <si>
    <t>Профили стальные высокой точности</t>
  </si>
  <si>
    <t>ОСТ 1.92084-80</t>
  </si>
  <si>
    <t xml:space="preserve">ЭП817шм  СП1-9   </t>
  </si>
  <si>
    <t xml:space="preserve">ЭП817шм   СП1-10   </t>
  </si>
  <si>
    <t xml:space="preserve">ЭП817шм   СП2-1     </t>
  </si>
  <si>
    <t xml:space="preserve">ЭП817шм   СП2-2    </t>
  </si>
  <si>
    <t xml:space="preserve">ЭП817шм   СП2-3  </t>
  </si>
  <si>
    <t xml:space="preserve">ЭП817шм   СП2-4  </t>
  </si>
  <si>
    <t xml:space="preserve">ЭП817шм   СП2-10   </t>
  </si>
  <si>
    <t xml:space="preserve">ЭП817шм   СП2-15   </t>
  </si>
  <si>
    <t>ОСТ 1.92064-77</t>
  </si>
  <si>
    <t xml:space="preserve">ЭП817шм   СП3-5  </t>
  </si>
  <si>
    <t xml:space="preserve">ЭП817шм   СП5-3   </t>
  </si>
  <si>
    <t xml:space="preserve">ЭП817шм   СП5-4   </t>
  </si>
  <si>
    <t xml:space="preserve">ЭП817шм   СП5-6   </t>
  </si>
  <si>
    <t xml:space="preserve">ЭП817шм   СП5-9    </t>
  </si>
  <si>
    <t xml:space="preserve">ЭП817шм   СП5-10   </t>
  </si>
  <si>
    <t xml:space="preserve">ЭП817шм   СП5-11    </t>
  </si>
  <si>
    <t xml:space="preserve">ЭП817шм   СП5-12    </t>
  </si>
  <si>
    <t xml:space="preserve">ЭП817шм   СП5-14    </t>
  </si>
  <si>
    <t xml:space="preserve">ЭП817шм   СП5-30   </t>
  </si>
  <si>
    <t xml:space="preserve">ЭП817шм   СП5-40   </t>
  </si>
  <si>
    <t xml:space="preserve">ЭП817шм   СП5-41   </t>
  </si>
  <si>
    <t xml:space="preserve">ЭП817шм   СП5-44   </t>
  </si>
  <si>
    <t xml:space="preserve">ЭП817шм   СП5-45   </t>
  </si>
  <si>
    <t xml:space="preserve">ЭП817шм   СП5-46    </t>
  </si>
  <si>
    <t xml:space="preserve">ЭП817шм   СП5-59    </t>
  </si>
  <si>
    <t xml:space="preserve">ЭП817шм   СП5-67    </t>
  </si>
  <si>
    <t xml:space="preserve">ЭП817шм   СП5-71   </t>
  </si>
  <si>
    <t xml:space="preserve">ЭП817шм   СП5-72   </t>
  </si>
  <si>
    <t xml:space="preserve">ЭП817шм   СП5-83  </t>
  </si>
  <si>
    <t xml:space="preserve">ЭП817шм   СП5-89   </t>
  </si>
  <si>
    <t xml:space="preserve">ЭП817шм   СП5-97    </t>
  </si>
  <si>
    <t xml:space="preserve">ЭП817шм   СП6-26   </t>
  </si>
  <si>
    <t xml:space="preserve">ЭП817шм   СП6-35    </t>
  </si>
  <si>
    <t xml:space="preserve">ЭП817шм   СП6-36  </t>
  </si>
  <si>
    <t xml:space="preserve">ЭП817шм   СП6-38   </t>
  </si>
  <si>
    <t xml:space="preserve">ЭП817шм   СП6-40   </t>
  </si>
  <si>
    <t xml:space="preserve">ЭП817шм   СП6-41   </t>
  </si>
  <si>
    <t xml:space="preserve">ЭП817шм   СП6-42    </t>
  </si>
  <si>
    <t xml:space="preserve">ЭП817шм   СП6-44    </t>
  </si>
  <si>
    <t xml:space="preserve">ЭП817шм   СП6-46    </t>
  </si>
  <si>
    <t xml:space="preserve">ЭП817шм   СП6-54    </t>
  </si>
  <si>
    <t xml:space="preserve">ЭП817шм   СП6-55  </t>
  </si>
  <si>
    <t xml:space="preserve">ЭП817шм   СП6-56  </t>
  </si>
  <si>
    <t xml:space="preserve">ЭП817шм   СП6-60  </t>
  </si>
  <si>
    <t xml:space="preserve">ЭП817шм   СП7-7   </t>
  </si>
  <si>
    <t xml:space="preserve">ЭП817шм   СП7-27    </t>
  </si>
  <si>
    <t xml:space="preserve">ЭП817шм   СП7-28    </t>
  </si>
  <si>
    <t xml:space="preserve">ЭП817шм   СП7-34   </t>
  </si>
  <si>
    <t xml:space="preserve">ЭП817шм   СП7-35   </t>
  </si>
  <si>
    <t xml:space="preserve">ЭП817шм   СП7-36   </t>
  </si>
  <si>
    <t xml:space="preserve">ЭП817шм   СП7-45   </t>
  </si>
  <si>
    <t xml:space="preserve">ЭП817шм   СП7-51   </t>
  </si>
  <si>
    <t xml:space="preserve">ЭП817шм   СП7-52   </t>
  </si>
  <si>
    <t xml:space="preserve">ЭП817шм  СП10-2   </t>
  </si>
  <si>
    <t xml:space="preserve">ЭП817шм   СП10-8   </t>
  </si>
  <si>
    <t xml:space="preserve">ЭП817шм   СП10-9   </t>
  </si>
  <si>
    <t xml:space="preserve">ЭП817шм   СП10-18  </t>
  </si>
  <si>
    <t xml:space="preserve">ЭП817шм   СП10-19    </t>
  </si>
  <si>
    <t xml:space="preserve">ЭП817шм   СП10-23   </t>
  </si>
  <si>
    <t xml:space="preserve">ЭП817шм   СП11-4  </t>
  </si>
  <si>
    <t xml:space="preserve">ЭП817шм   СП11-5   </t>
  </si>
  <si>
    <t xml:space="preserve">ЭП817шм   СП11-6   </t>
  </si>
  <si>
    <t xml:space="preserve">ЭП817шм   СП11-8   </t>
  </si>
  <si>
    <t xml:space="preserve">ЭП817шм   СП11-9   </t>
  </si>
  <si>
    <t xml:space="preserve">ЭП817шм   СП29  </t>
  </si>
  <si>
    <t xml:space="preserve">ЭП817шм   СП36  </t>
  </si>
  <si>
    <t xml:space="preserve">ЭП817шм   СП37   </t>
  </si>
  <si>
    <t xml:space="preserve">ЭП817шм   3-202  </t>
  </si>
  <si>
    <t xml:space="preserve">ЭП817шм   3-220  </t>
  </si>
  <si>
    <t xml:space="preserve">ЭП817шм   3-630   </t>
  </si>
  <si>
    <t xml:space="preserve">ЭП817шм   3-631   </t>
  </si>
  <si>
    <t xml:space="preserve">ЭП817ш      3-634   </t>
  </si>
  <si>
    <t xml:space="preserve">ЭП817шм  3-705  </t>
  </si>
  <si>
    <t xml:space="preserve">ЭП817шм   3-729      </t>
  </si>
  <si>
    <t xml:space="preserve">ЭП817шм   3-754      </t>
  </si>
  <si>
    <t xml:space="preserve">ЭП817шм   3-847    </t>
  </si>
  <si>
    <t xml:space="preserve">ЭП817шм   3-848    </t>
  </si>
  <si>
    <t xml:space="preserve">ЭП817шм   3-849    </t>
  </si>
  <si>
    <t xml:space="preserve">ЭП817шм   ПСТ588    </t>
  </si>
  <si>
    <t>ОСТ 1.92032-74</t>
  </si>
  <si>
    <t xml:space="preserve">ЭП817шм   ПСТ880   </t>
  </si>
  <si>
    <t xml:space="preserve">ЭП817шм   ПСТ1032   </t>
  </si>
  <si>
    <t xml:space="preserve">ЭП817шм   ПСТ1151  </t>
  </si>
  <si>
    <t xml:space="preserve">ЭП817шм   ПСТ1175   </t>
  </si>
  <si>
    <t xml:space="preserve">ЭП817шм   ПСТ1190  </t>
  </si>
  <si>
    <t xml:space="preserve">ЭП817шм   ПСТ1203   </t>
  </si>
  <si>
    <t xml:space="preserve">ЭП817шм   ПСТ1230   </t>
  </si>
  <si>
    <t xml:space="preserve">ЭП817ш      СТ1258   </t>
  </si>
  <si>
    <t xml:space="preserve">ЭП817ш      СТ1411    </t>
  </si>
  <si>
    <t xml:space="preserve">ЭП817шм    СТ1426-2    </t>
  </si>
  <si>
    <t xml:space="preserve">ВНС5шм   СП2-33  </t>
  </si>
  <si>
    <t xml:space="preserve">ВНС5шм   3-616   </t>
  </si>
  <si>
    <t xml:space="preserve">ВНС5шм  СП5-14   </t>
  </si>
  <si>
    <t xml:space="preserve">ВСН5шм   СП9-11   </t>
  </si>
  <si>
    <t xml:space="preserve">ВНС5ш      ПСТ879   </t>
  </si>
  <si>
    <t xml:space="preserve"> ОСТ 1.92032-74</t>
  </si>
  <si>
    <t xml:space="preserve">ВНС5ш      ПСТ1175    </t>
  </si>
  <si>
    <t xml:space="preserve">ВНС5 ш     ПСТ1194    </t>
  </si>
  <si>
    <t xml:space="preserve">ВНС5шм   ПСТ1230    </t>
  </si>
  <si>
    <t xml:space="preserve">07Х16Н6ш   ПСТ1093 </t>
  </si>
  <si>
    <t xml:space="preserve">07Х16Н6ш  ПСТ1106    </t>
  </si>
  <si>
    <t xml:space="preserve">07Х16Н6ш   ПСТ1188   </t>
  </si>
  <si>
    <t xml:space="preserve">07Х16Н6ш   ПСТ1207    </t>
  </si>
  <si>
    <t xml:space="preserve">12Х18Н10Т   1,2х400  </t>
  </si>
  <si>
    <t>ТУ 14-1-2410-78</t>
  </si>
  <si>
    <t xml:space="preserve">СН3п/н   0,5х400    </t>
  </si>
  <si>
    <t xml:space="preserve">СН3п/н  0,6х400   </t>
  </si>
  <si>
    <t xml:space="preserve">СН3п/н   0,8х400 </t>
  </si>
  <si>
    <t xml:space="preserve">СН3п/н   1,0х400   </t>
  </si>
  <si>
    <t xml:space="preserve">СН3п/н   1,2х400  </t>
  </si>
  <si>
    <t xml:space="preserve">СН3м   0,5х400   </t>
  </si>
  <si>
    <t xml:space="preserve">СН3м   0,6х400   </t>
  </si>
  <si>
    <t xml:space="preserve">СН3м   0,8х400   </t>
  </si>
  <si>
    <t xml:space="preserve">СН3м   1,0х400   </t>
  </si>
  <si>
    <t xml:space="preserve">СН3м  1,2х400   </t>
  </si>
  <si>
    <t xml:space="preserve">СН4м   0,1х400       </t>
  </si>
  <si>
    <t>ТУ 14-1-371-72</t>
  </si>
  <si>
    <t xml:space="preserve">СН4м  0,4х400    </t>
  </si>
  <si>
    <t xml:space="preserve">СН4м  0,5х400   </t>
  </si>
  <si>
    <t xml:space="preserve">СН4м   0,6х400    </t>
  </si>
  <si>
    <t xml:space="preserve">СН4м   0,7х400   </t>
  </si>
  <si>
    <t>ТУ 14-3-674-78</t>
  </si>
  <si>
    <t>Алюминий  первичный:</t>
  </si>
  <si>
    <t xml:space="preserve">С-СУ2    </t>
  </si>
  <si>
    <t>ГОСТ  1292-81</t>
  </si>
  <si>
    <t>Алюминиевые листы</t>
  </si>
  <si>
    <t xml:space="preserve">ГОСТ  21631-76   </t>
  </si>
  <si>
    <t xml:space="preserve">АМГ2М   1,0х1200х3000   </t>
  </si>
  <si>
    <t xml:space="preserve">АМГ2М   2,5х1200х3000    </t>
  </si>
  <si>
    <t xml:space="preserve">АМГ6м   2,5х1200х3000   </t>
  </si>
  <si>
    <t xml:space="preserve">Д16ам   1,0х1200х3000    </t>
  </si>
  <si>
    <t xml:space="preserve">Д16ам   5,0х1200х3000   </t>
  </si>
  <si>
    <t xml:space="preserve">Д19чам   0,8х1200х3000    </t>
  </si>
  <si>
    <t>ОСТ 1.90246-77</t>
  </si>
  <si>
    <t xml:space="preserve">Д19чам   1,0х1200х3000    </t>
  </si>
  <si>
    <t xml:space="preserve">Д19ам   1,0х1200х3000    </t>
  </si>
  <si>
    <t xml:space="preserve">Д19ам   3,0х1300x1200х2800   </t>
  </si>
  <si>
    <t>OCT 1.92018-72</t>
  </si>
  <si>
    <t xml:space="preserve">Д20ам   0,8х1200х3000   </t>
  </si>
  <si>
    <t xml:space="preserve">Д20ам   1,0х1200х3000    </t>
  </si>
  <si>
    <t xml:space="preserve">Д20ам   2,5х1200х3000   </t>
  </si>
  <si>
    <t xml:space="preserve">ОСТ 1.90070-72 </t>
  </si>
  <si>
    <t xml:space="preserve">Д16ат      3,0х1200х3000  </t>
  </si>
  <si>
    <t xml:space="preserve"> ГОСТ 21631-76 </t>
  </si>
  <si>
    <t xml:space="preserve">Д19атв  0,8х1200х3000    </t>
  </si>
  <si>
    <t xml:space="preserve">АМГ2    ф24  </t>
  </si>
  <si>
    <t xml:space="preserve"> ГОСТ 21488-76</t>
  </si>
  <si>
    <t xml:space="preserve">АМГ2    ф30   </t>
  </si>
  <si>
    <t xml:space="preserve">АМГ2М   ф35   </t>
  </si>
  <si>
    <t xml:space="preserve"> ГОСТ 21488-97</t>
  </si>
  <si>
    <t xml:space="preserve">АМГ2    ф40   </t>
  </si>
  <si>
    <t xml:space="preserve">АМГ2    ф45 </t>
  </si>
  <si>
    <t xml:space="preserve">АМГ2    ф50  </t>
  </si>
  <si>
    <t xml:space="preserve">АМГ2    ф55   </t>
  </si>
  <si>
    <t xml:space="preserve">АМГ2    ф65 </t>
  </si>
  <si>
    <t xml:space="preserve">АМГ2   ф75   </t>
  </si>
  <si>
    <t xml:space="preserve">АМГ2    ф85  </t>
  </si>
  <si>
    <t xml:space="preserve">АМГ2    ф90  </t>
  </si>
  <si>
    <t xml:space="preserve">АМГ2   ф110   </t>
  </si>
  <si>
    <t xml:space="preserve">АМГ2    шк36  </t>
  </si>
  <si>
    <t xml:space="preserve">АМГ6    ф120  </t>
  </si>
  <si>
    <t xml:space="preserve">ОСТ 1.90174-75 </t>
  </si>
  <si>
    <t>ГОСТ 21488-76</t>
  </si>
  <si>
    <t xml:space="preserve">В95пч      ф60   </t>
  </si>
  <si>
    <t xml:space="preserve">АК4-1   ф22   </t>
  </si>
  <si>
    <t>ТУ 1-2-135-75</t>
  </si>
  <si>
    <t xml:space="preserve">АК4-1   ф25   </t>
  </si>
  <si>
    <t>АК4-1   ф28</t>
  </si>
  <si>
    <t xml:space="preserve">АК4-1   ф30   </t>
  </si>
  <si>
    <t xml:space="preserve">АК4-1   ф32    </t>
  </si>
  <si>
    <t xml:space="preserve">АК4-1   ф75   </t>
  </si>
  <si>
    <t>Трубы алюминиевые</t>
  </si>
  <si>
    <t>ОСТ 1.90038-88</t>
  </si>
  <si>
    <t xml:space="preserve">АМГ2М   6х1х4000  </t>
  </si>
  <si>
    <t xml:space="preserve">АМГ2М   28х1  </t>
  </si>
  <si>
    <t xml:space="preserve">АМГ2М   32х1х3000   </t>
  </si>
  <si>
    <t xml:space="preserve">АМГ2М   34х1х3000    </t>
  </si>
  <si>
    <t>ОСТ 1.90038-71</t>
  </si>
  <si>
    <t xml:space="preserve">АМГ2М   42х1х3000   </t>
  </si>
  <si>
    <t xml:space="preserve">АМГ2М   50х1х3000   </t>
  </si>
  <si>
    <t xml:space="preserve">АМГ2М   50х10х3000  </t>
  </si>
  <si>
    <t xml:space="preserve">АМГ2М   52х1х3000  </t>
  </si>
  <si>
    <t xml:space="preserve">АМГ2М   52х15х3000   </t>
  </si>
  <si>
    <t xml:space="preserve">АМГ2М   60х12,5х3000  </t>
  </si>
  <si>
    <t xml:space="preserve">АМГ2    65х15х3000   </t>
  </si>
  <si>
    <t xml:space="preserve">АМГ2М   70х20х3000  </t>
  </si>
  <si>
    <t xml:space="preserve">АМГ2М   75х12,5х3000   </t>
  </si>
  <si>
    <t xml:space="preserve">АМГ2   80х8х1000  </t>
  </si>
  <si>
    <t xml:space="preserve">АМГ2М   80х15х1000   </t>
  </si>
  <si>
    <t xml:space="preserve">АМГ2   85х15х3000   </t>
  </si>
  <si>
    <t xml:space="preserve">АМГ2М   90х10х3000   </t>
  </si>
  <si>
    <t xml:space="preserve">АМГ2   90х15х3000   </t>
  </si>
  <si>
    <t xml:space="preserve">АМГ2   95х12,5х1000   </t>
  </si>
  <si>
    <t xml:space="preserve">АМГ2   100х15  </t>
  </si>
  <si>
    <t xml:space="preserve">АМГ2М   110х25   </t>
  </si>
  <si>
    <t xml:space="preserve">АМГ2М   120х15х1000  </t>
  </si>
  <si>
    <t xml:space="preserve">АМГ2   125х12,5х1000  </t>
  </si>
  <si>
    <t xml:space="preserve">АМГ2   140х10х1000    </t>
  </si>
  <si>
    <t xml:space="preserve"> ГОСТ 18482-79</t>
  </si>
  <si>
    <t xml:space="preserve">В65к   ф6  </t>
  </si>
  <si>
    <t xml:space="preserve"> ГОСТ 14838-78 </t>
  </si>
  <si>
    <t>АК4-1   ГС-1</t>
  </si>
  <si>
    <t>ОСТ 1.90073-85</t>
  </si>
  <si>
    <t>АК4-1   ГС-3</t>
  </si>
  <si>
    <t>АК4-1   ГС-7</t>
  </si>
  <si>
    <t>АК4-1   ГС-8</t>
  </si>
  <si>
    <t>АК4-1ст1   ГС-11</t>
  </si>
  <si>
    <t>АК4-1чт1   ГС-12</t>
  </si>
  <si>
    <t>ОСТ 1.90048-90</t>
  </si>
  <si>
    <t>АК4-1чт1   ГС-15</t>
  </si>
  <si>
    <t>АК4-1чт1   ГС-14</t>
  </si>
  <si>
    <t>АК4-1чт1   М3-38</t>
  </si>
  <si>
    <t>АК4-1чт1   М3-39</t>
  </si>
  <si>
    <t>В95очт3     М3-75</t>
  </si>
  <si>
    <t>В95очт3     М3-77</t>
  </si>
  <si>
    <t>В95 очт3    М3-78</t>
  </si>
  <si>
    <t>АМГ2   М3-83</t>
  </si>
  <si>
    <t>В95 очт3   М3-89</t>
  </si>
  <si>
    <t>В95 очт3   М3-90</t>
  </si>
  <si>
    <t>В95 очт   М3-91</t>
  </si>
  <si>
    <t>ОСТ 1.90026-80</t>
  </si>
  <si>
    <t>В95 очт3   М3-92</t>
  </si>
  <si>
    <t>АМГ6   АГ-54</t>
  </si>
  <si>
    <t>АК4-1т1   МПЦ-223</t>
  </si>
  <si>
    <t>АК4-1   ТЕ-25</t>
  </si>
  <si>
    <t>ТУ 1-804-053-78</t>
  </si>
  <si>
    <t>АК4-1   ТЕ-26</t>
  </si>
  <si>
    <t>АК4-1   ТЕ-28</t>
  </si>
  <si>
    <t>АК4-1   ТЕ-29</t>
  </si>
  <si>
    <t>АК4-1   ТЕ-30</t>
  </si>
  <si>
    <t>АК4-1   ТЕ-31</t>
  </si>
  <si>
    <t>АК4-1   ТЕ-32</t>
  </si>
  <si>
    <t>АК4-1   ТЕ-33</t>
  </si>
  <si>
    <t>АК4-1   ТЕ-38А</t>
  </si>
  <si>
    <t>АК4-1   ТЕ-43</t>
  </si>
  <si>
    <t>АК4-1т1   ТЕ-47</t>
  </si>
  <si>
    <t>АМГ6  РК-1129</t>
  </si>
  <si>
    <t>ТУ1-4-030-79</t>
  </si>
  <si>
    <t>В95очт3   23-171</t>
  </si>
  <si>
    <t>ТУ 1-804-152-90</t>
  </si>
  <si>
    <t>В95очт3   23-187</t>
  </si>
  <si>
    <t>В95очт3   23-191</t>
  </si>
  <si>
    <t>В95очт3   23-192</t>
  </si>
  <si>
    <t>В95очт3   23-197</t>
  </si>
  <si>
    <t>АК4-1т1   23-198</t>
  </si>
  <si>
    <t>АК4-1т1   23-199</t>
  </si>
  <si>
    <t>ТУ 1-804-053-80</t>
  </si>
  <si>
    <t>В95пчт3   23--200</t>
  </si>
  <si>
    <t>АК4-1т1   23-201</t>
  </si>
  <si>
    <t>МА14т1   23-204</t>
  </si>
  <si>
    <t>ТУ 1-804-052-78</t>
  </si>
  <si>
    <t>АК4-1т1  ХДЦ-32</t>
  </si>
  <si>
    <t>АК4-1т1  ХДЦ-33</t>
  </si>
  <si>
    <t>АК4-1т1  ХДЦ-36</t>
  </si>
  <si>
    <t>Штамповки</t>
  </si>
  <si>
    <t>Титановые прутки</t>
  </si>
  <si>
    <t>ОСТ 1.90173-75</t>
  </si>
  <si>
    <t xml:space="preserve">ВТ5   ф60 </t>
  </si>
  <si>
    <t>ОСТ 1.90266-86</t>
  </si>
  <si>
    <t xml:space="preserve">ВТ5   ф65  </t>
  </si>
  <si>
    <t xml:space="preserve">ВТ5   ф80    </t>
  </si>
  <si>
    <t xml:space="preserve">ВТ5   ф90  </t>
  </si>
  <si>
    <t xml:space="preserve">ВТ5   ф100   </t>
  </si>
  <si>
    <t xml:space="preserve">ВТ5-1   ф50   </t>
  </si>
  <si>
    <t>ОСТ 1.90373-85</t>
  </si>
  <si>
    <t xml:space="preserve">ВТ5-1   ф55  </t>
  </si>
  <si>
    <t xml:space="preserve">ВТ5-1   ф60   </t>
  </si>
  <si>
    <t xml:space="preserve">ВТ5-1   ф70  </t>
  </si>
  <si>
    <t xml:space="preserve">ВТ5-1   ф100  </t>
  </si>
  <si>
    <t xml:space="preserve">ВТ5-1   ф110  </t>
  </si>
  <si>
    <t xml:space="preserve">ВТ20   ф60  </t>
  </si>
  <si>
    <t xml:space="preserve"> ОСТ 1.90173-75</t>
  </si>
  <si>
    <t xml:space="preserve">ВТ20   ф90  </t>
  </si>
  <si>
    <t xml:space="preserve">ВТ22   ф40  </t>
  </si>
  <si>
    <t xml:space="preserve">ВТ22   ф45 </t>
  </si>
  <si>
    <t xml:space="preserve">ВТ22   ф50 </t>
  </si>
  <si>
    <t xml:space="preserve">ВТ22   ф55   </t>
  </si>
  <si>
    <t xml:space="preserve">ВТ22   ф60   </t>
  </si>
  <si>
    <t xml:space="preserve">ВТ22   ф65   </t>
  </si>
  <si>
    <t>ВТ22   ф70</t>
  </si>
  <si>
    <t xml:space="preserve">ВТ22   ф75  </t>
  </si>
  <si>
    <t xml:space="preserve">ВТ22   ф80   </t>
  </si>
  <si>
    <t>ВТ22   ф90</t>
  </si>
  <si>
    <t xml:space="preserve">ВТ22   ф110  </t>
  </si>
  <si>
    <t>ИТОГО:</t>
  </si>
  <si>
    <t>Профили:</t>
  </si>
  <si>
    <t>ВТ5м    пт 6-4</t>
  </si>
  <si>
    <t>ОСТ 1.90264-77</t>
  </si>
  <si>
    <t>ВТ20м  пт2-19к</t>
  </si>
  <si>
    <t>ВТ20     пт2-32</t>
  </si>
  <si>
    <t>ВТ20     пт3-30</t>
  </si>
  <si>
    <t>ВТ20     пт5-17</t>
  </si>
  <si>
    <t>ВТ20     пт5-20</t>
  </si>
  <si>
    <t>ВТ20м  пт9-15</t>
  </si>
  <si>
    <t>ВТ20    пт12-6</t>
  </si>
  <si>
    <t>Штамповки:</t>
  </si>
  <si>
    <t>ОТ4-1   НС-1ЛО</t>
  </si>
  <si>
    <t>ОСТ 1.90309-90</t>
  </si>
  <si>
    <t>ВТ22   Т473</t>
  </si>
  <si>
    <t>ТУ 1-92-36-75</t>
  </si>
  <si>
    <t>ВТ22   Т476</t>
  </si>
  <si>
    <t>ВТ22   Т481</t>
  </si>
  <si>
    <t>ВТ22   Т486</t>
  </si>
  <si>
    <t>ВТ22   Т497/2</t>
  </si>
  <si>
    <t>ТУ 1-92-34-75</t>
  </si>
  <si>
    <t>ВТ20   Ш55А</t>
  </si>
  <si>
    <t>ТУ 1-805-095-80</t>
  </si>
  <si>
    <t>ВТ22   Ш71</t>
  </si>
  <si>
    <t>ВТ20   Ш124/1</t>
  </si>
  <si>
    <t xml:space="preserve">М3М   0,5х300   </t>
  </si>
  <si>
    <t>ГОСТ 1173-77</t>
  </si>
  <si>
    <t xml:space="preserve">М2М   5х1   </t>
  </si>
  <si>
    <t>ГОСТ 617-72</t>
  </si>
  <si>
    <t xml:space="preserve">М3М   2,0х600х1500   </t>
  </si>
  <si>
    <t>ГОСТ 495-77</t>
  </si>
  <si>
    <t xml:space="preserve">М3М   3,0х600х1500 </t>
  </si>
  <si>
    <t xml:space="preserve">ЛС59-1птв   ф6  </t>
  </si>
  <si>
    <t>ГОСТ 2060-1973</t>
  </si>
  <si>
    <t xml:space="preserve">ЛС59-1ант   ф12   </t>
  </si>
  <si>
    <t xml:space="preserve">ЛС59-1птв   ф14    </t>
  </si>
  <si>
    <t xml:space="preserve">ЛС59-1птв   ф16    </t>
  </si>
  <si>
    <t xml:space="preserve">ЛС59-1птв   ф22  </t>
  </si>
  <si>
    <t xml:space="preserve">ЛС59-1аптв   ф25  </t>
  </si>
  <si>
    <t>Штамповки из черных металлов</t>
  </si>
  <si>
    <t>ЭП 817ш    И-380</t>
  </si>
  <si>
    <t>ТУ1.807-052-78</t>
  </si>
  <si>
    <t>ЭП 817ш    В-679</t>
  </si>
  <si>
    <t>ЭП 817ш    В-683</t>
  </si>
  <si>
    <t>ЭП817ш    В-690</t>
  </si>
  <si>
    <t>ЭП817ш    В-694</t>
  </si>
  <si>
    <t>ЭП817ш    В-695</t>
  </si>
  <si>
    <t>ЭП817ш    В696</t>
  </si>
  <si>
    <t>ЭП817ш    В697</t>
  </si>
  <si>
    <t>30ХГСН2авд   В710</t>
  </si>
  <si>
    <t>ЭП817ш    ХД312</t>
  </si>
  <si>
    <t>ТУ1.801-0735-82</t>
  </si>
  <si>
    <t>ЭП817ш   ХД326</t>
  </si>
  <si>
    <t>ТУ 1-807-052-78</t>
  </si>
  <si>
    <t>ЭП817ш   ХД327</t>
  </si>
  <si>
    <t>ТУ1-801-0735-82</t>
  </si>
  <si>
    <t>ЭП817ш   ХД328</t>
  </si>
  <si>
    <t>ЭП817ш   ХД332</t>
  </si>
  <si>
    <t>ЭП817ш   ХД333</t>
  </si>
  <si>
    <t>ЭП817ш   ХД334</t>
  </si>
  <si>
    <t>ЭП817ш   ХД335</t>
  </si>
  <si>
    <t>ЭП817ш   ХД339</t>
  </si>
  <si>
    <t>ЭП817ш   ХД350</t>
  </si>
  <si>
    <t>ЭП817ш   ХД351</t>
  </si>
  <si>
    <t>ЭП817ш   ХД352</t>
  </si>
  <si>
    <t>ЭП817ш   ХД353</t>
  </si>
  <si>
    <t>ЭП817ш   ХД362</t>
  </si>
  <si>
    <t>ЭП817ш   ХД389</t>
  </si>
  <si>
    <t>ЭП817ш   ХД390</t>
  </si>
  <si>
    <t>ЭП817ш   ХД391</t>
  </si>
  <si>
    <t>ЭП817ш   ХД392</t>
  </si>
  <si>
    <t>ЭП817ш   ХД393</t>
  </si>
  <si>
    <t>ЭП817ш   ХД394</t>
  </si>
  <si>
    <t>ЭП817ш   ХД399</t>
  </si>
  <si>
    <t>ЭП817ш   ХД400</t>
  </si>
  <si>
    <t>30ХГСН2авд  ХД401</t>
  </si>
  <si>
    <t>ТУ1-1545-73</t>
  </si>
  <si>
    <t>ЭП817ш   ХД402</t>
  </si>
  <si>
    <t>ЭП817ш   ХД403</t>
  </si>
  <si>
    <t>ЭП817ш   ХД404</t>
  </si>
  <si>
    <t>ЭП817ш   ХД405</t>
  </si>
  <si>
    <t>30ХГСН2авд   ХД408</t>
  </si>
  <si>
    <t>ЭП817ш   ХД410</t>
  </si>
  <si>
    <t>ЭП817ш   ХД411</t>
  </si>
  <si>
    <t>ЭП817ш   ХД412</t>
  </si>
  <si>
    <t>ЭП817ш   ХД413</t>
  </si>
  <si>
    <t>ЭП817ш   ХД414</t>
  </si>
  <si>
    <t>ЭП817ш   ХД416</t>
  </si>
  <si>
    <t>ЭП817ш   ХД417</t>
  </si>
  <si>
    <t>ЭП817ш   ХД424</t>
  </si>
  <si>
    <t>ЭП817ш   ХД425</t>
  </si>
  <si>
    <t>ЭП817ш   ХД428</t>
  </si>
  <si>
    <t>ЭП817ш   ХД429</t>
  </si>
  <si>
    <t>30ХГСН2авд   ХД436</t>
  </si>
  <si>
    <t>ТУ-1-1545-73</t>
  </si>
  <si>
    <t>30ХГСАвд  ХД437</t>
  </si>
  <si>
    <t>СТУ21-66-79</t>
  </si>
  <si>
    <t>ЭП817ш   ХД440</t>
  </si>
  <si>
    <t>ЭП817ш   ХД441</t>
  </si>
  <si>
    <t>ЭП817ш   ХД447</t>
  </si>
  <si>
    <t>ЭП817ш   ХД448</t>
  </si>
  <si>
    <t>ГОСТ 1050-13</t>
  </si>
  <si>
    <t>ГОСТ1435-99</t>
  </si>
  <si>
    <t xml:space="preserve">фольга алюминиевая А5Т                                разм. 0,1х30 мм                       </t>
  </si>
  <si>
    <t>ГОСТ 618-73</t>
  </si>
  <si>
    <t xml:space="preserve">лента томпаковая марки Л90 разм. 0,6х80 мм                  </t>
  </si>
  <si>
    <t xml:space="preserve">   ГОСТ 2208-2007</t>
  </si>
  <si>
    <t>ПРОКАТ ЧЕРНЫХ МЕТАЛЛОВ, ГОТОВЫЙ:</t>
  </si>
  <si>
    <t>ГОСТ 1414-75</t>
  </si>
  <si>
    <t>ст 20 сп       лист     1400х1670 г/к</t>
  </si>
  <si>
    <t>БрОФ лента 0,2х200  1 сорт</t>
  </si>
  <si>
    <t>БрОФ лента 0,25х200  1 сорт</t>
  </si>
  <si>
    <t>БрОФ лента 0,3х220  1 сорт</t>
  </si>
  <si>
    <t>БрОФ 6,5-0,15 лента 0,8х250  1 сорт</t>
  </si>
  <si>
    <t>БрОФ лента 1х200  1 сорт</t>
  </si>
  <si>
    <t>БрОФ лента 1х250  1 сорт</t>
  </si>
  <si>
    <t>БрОФ лента 1х300  1 сорт</t>
  </si>
  <si>
    <t>БрКМЦ полоса 2х300  1сорт</t>
  </si>
  <si>
    <t>БрКМЦ полоса 25х300  1сорт</t>
  </si>
  <si>
    <t>БрАМЦ полоса 12,5х300  1сорт</t>
  </si>
  <si>
    <t>БрКМЦ 3-1 квадрат 6х6  1сорт</t>
  </si>
  <si>
    <t>БрАМЦ 9-2 пруток диам. 16  1сорт</t>
  </si>
  <si>
    <t>БрАМЦ 9-2 пруток диам. 18 1сорт</t>
  </si>
  <si>
    <t>БрАМЦ 9-2 пруток диам. 32  1сорт</t>
  </si>
  <si>
    <t>БрКМЦ лента 0,25х300  1 сорт</t>
  </si>
  <si>
    <t>СЭПО ЗЭМ-ОАО, Майкоп</t>
  </si>
  <si>
    <t>9ЦАРЗ Майкоп</t>
  </si>
  <si>
    <t>Ст.45 6гр.17</t>
  </si>
  <si>
    <t>Ст.А-12 Ø7</t>
  </si>
  <si>
    <t>Ст.А-12 Ø9</t>
  </si>
  <si>
    <t>Ст.А-12 Ø14</t>
  </si>
  <si>
    <t>Ст.А-12 6гр.24</t>
  </si>
  <si>
    <t>ГОСТ 2283-79</t>
  </si>
  <si>
    <t>Ст.65Г ≠1,0х90</t>
  </si>
  <si>
    <t>ГОСТ 1583-93</t>
  </si>
  <si>
    <t>С-2</t>
  </si>
  <si>
    <t>Пруток В-95 Ø55</t>
  </si>
  <si>
    <t>Пруток В-95 Ø80</t>
  </si>
  <si>
    <t>Пруток В-95 Ø95</t>
  </si>
  <si>
    <t>Пруток В-95 Ø100</t>
  </si>
  <si>
    <t>Пруток Д-16 Ø9</t>
  </si>
  <si>
    <t>Пруток Д-16 Ø14</t>
  </si>
  <si>
    <t>Пруток Д-16 Ø18</t>
  </si>
  <si>
    <t>Пруток Бр.КМЦ3-1 Ø35</t>
  </si>
  <si>
    <t>Пруток Бр.АЖ 9-4 Ø28</t>
  </si>
  <si>
    <t>МАШ Завод, Нижний Новгород-Майкоп</t>
  </si>
  <si>
    <t>ст. 30  3х1000х2000 (83 листа)</t>
  </si>
  <si>
    <t>ст. 20   3х1250х2500 (16 листов)</t>
  </si>
  <si>
    <t>Майкоп, "ВРЗ"</t>
  </si>
  <si>
    <t>Шары стальные  помольные</t>
  </si>
  <si>
    <t>диаметр 100 мм</t>
  </si>
  <si>
    <t xml:space="preserve">ст З КП толщ.1,0 мм   </t>
  </si>
  <si>
    <t>Катоды медные МО (листовая)</t>
  </si>
  <si>
    <t>АО "Ульяновский механический завод"/ г. Нижний Новгород, ул. Коновалова 4</t>
  </si>
  <si>
    <t>ст. 30  2х1000х2000 (96 листа)</t>
  </si>
  <si>
    <t>ст. 25   3х1250х2500 (5 листов)</t>
  </si>
  <si>
    <t>ОАО УПЗ г. Ульяновск/Самара</t>
  </si>
  <si>
    <t>Сталь листовая конструкционная  толщ 2мм</t>
  </si>
  <si>
    <t>Трубы катаные ст 10 d-70x6</t>
  </si>
  <si>
    <t xml:space="preserve">ГОСТ 9941-81 </t>
  </si>
  <si>
    <t xml:space="preserve">12Х18Н10Т 76x3 </t>
  </si>
  <si>
    <t>Ст. 3 Трубы оцинкованные 25x3,2</t>
  </si>
  <si>
    <t xml:space="preserve">Ст. 3 Трубы оцинкованные 32x3,2 </t>
  </si>
  <si>
    <t>Ст. 3 Трубы оцинкованные 40x3,5</t>
  </si>
  <si>
    <t>ГОСТ 2246-70</t>
  </si>
  <si>
    <t xml:space="preserve">Проволока стальная общего назначения d-6,5 </t>
  </si>
  <si>
    <t xml:space="preserve">Проволока стальная общего назначения d-З </t>
  </si>
  <si>
    <t>Проволока сварочная d-1,2 СВ 08Г2С</t>
  </si>
  <si>
    <t xml:space="preserve">Проволока сварочная d-1,2 СВ 08Г2С </t>
  </si>
  <si>
    <t xml:space="preserve"> ГОСТ 3282-74</t>
  </si>
  <si>
    <t>ГОСТ21488-76</t>
  </si>
  <si>
    <t>Проволока сварочная легированная</t>
  </si>
  <si>
    <t>ГОСТ 7566-81</t>
  </si>
  <si>
    <t xml:space="preserve">Круг 40Х13  Ø 20 </t>
  </si>
  <si>
    <t>пруток В-95 0 170</t>
  </si>
  <si>
    <t>пруток БРКМЦЗ-1 0 12</t>
  </si>
  <si>
    <t>пруток БРКМЦ 3-1 0 25 1628-78</t>
  </si>
  <si>
    <t>лента БРБ 2т о 0,18 ГОСТ 1789-70</t>
  </si>
  <si>
    <t>14-1-2330-77</t>
  </si>
  <si>
    <t>14-1-950-86</t>
  </si>
  <si>
    <t>ОАО "Гидроавтоматика" г. Самара</t>
  </si>
  <si>
    <t>14-950-86</t>
  </si>
  <si>
    <t>Пруток  38ХА    Ø 10</t>
  </si>
  <si>
    <t>Пруток  38ХА    Ø 16</t>
  </si>
  <si>
    <t xml:space="preserve">Ст. 40ХНМА Ø 45  </t>
  </si>
  <si>
    <t xml:space="preserve">Ст. 40ХН2МА Ø 50 </t>
  </si>
  <si>
    <t xml:space="preserve">Ст. 40ХН2МА Ø 100  </t>
  </si>
  <si>
    <t xml:space="preserve">Ст. 40ХН2МА Ø 105  </t>
  </si>
  <si>
    <t>Ст. 40ХН2МА Ø 110</t>
  </si>
  <si>
    <t>14-1-948-74</t>
  </si>
  <si>
    <t>Пруток  10Х11Н2   Ø 16</t>
  </si>
  <si>
    <t>Пруток  10Х11Н2   Ø 20</t>
  </si>
  <si>
    <t>14-1-377-72</t>
  </si>
  <si>
    <t>Пруток  14Х17Н2  Ø 24</t>
  </si>
  <si>
    <t>Пруток  14Х17Н2  Ø 28</t>
  </si>
  <si>
    <t>Пруток  14Х17Н2  Ø 32</t>
  </si>
  <si>
    <t>Пруток  14Х17Н2  Ø 34</t>
  </si>
  <si>
    <t>Пруток  14Х17Н2  Ø 48</t>
  </si>
  <si>
    <t>14-1-3606-83</t>
  </si>
  <si>
    <t>14-1-3957-85</t>
  </si>
  <si>
    <t>Прокат сортовой холоднотянутый
никельсодержащий</t>
  </si>
  <si>
    <t>Прокат сортовой  холоднотянутый
нержавеющий</t>
  </si>
  <si>
    <t>Прокат сортовой холоднотянутый
нержавеющий шестигранный</t>
  </si>
  <si>
    <t xml:space="preserve">Прокат сортовой  холоднотянутый
(без подшипникового) </t>
  </si>
  <si>
    <r>
      <t>Проволока  1-ый класс  Ø 2,5</t>
    </r>
    <r>
      <rPr>
        <sz val="10"/>
        <rFont val="Arial"/>
        <family val="2"/>
        <charset val="204"/>
      </rPr>
      <t/>
    </r>
  </si>
  <si>
    <t>9389-75</t>
  </si>
  <si>
    <t>Проволока  2-ой класс   Ø 1,0</t>
  </si>
  <si>
    <t>Проволока  2-ой класс   Ø 1,8</t>
  </si>
  <si>
    <r>
      <t>Проволока  2-ой класс   Ø 2,0</t>
    </r>
    <r>
      <rPr>
        <sz val="10"/>
        <rFont val="Arial"/>
        <family val="2"/>
        <charset val="204"/>
      </rPr>
      <t/>
    </r>
  </si>
  <si>
    <t>Проволока  2-ой класс   Ø 4,0</t>
  </si>
  <si>
    <t>3-1002-77</t>
  </si>
  <si>
    <r>
      <t>Проволока  12Х18Н10Т  -ТС  Ø 0,8</t>
    </r>
    <r>
      <rPr>
        <sz val="10"/>
        <rFont val="Arial"/>
        <family val="2"/>
        <charset val="204"/>
      </rPr>
      <t/>
    </r>
  </si>
  <si>
    <t>Проволока  12Х18Н10Т   Ø 1,50</t>
  </si>
  <si>
    <t>Проволока  12Х18Н10Т   Ø 1,85</t>
  </si>
  <si>
    <r>
      <t>Проволока  12Х18Н10Т   Ø 2,0</t>
    </r>
    <r>
      <rPr>
        <sz val="10"/>
        <rFont val="Arial"/>
        <family val="2"/>
        <charset val="204"/>
      </rPr>
      <t/>
    </r>
  </si>
  <si>
    <r>
      <t>Проволока  12Х18Н10Т   Ø 3,01</t>
    </r>
    <r>
      <rPr>
        <sz val="10"/>
        <rFont val="Arial"/>
        <family val="2"/>
        <charset val="204"/>
      </rPr>
      <t/>
    </r>
  </si>
  <si>
    <t>Проволока  12Х18Н10Т   Ø 4,00</t>
  </si>
  <si>
    <r>
      <t>Проволока  12Х18Н10Т   Ø 4,51</t>
    </r>
    <r>
      <rPr>
        <sz val="10"/>
        <rFont val="Arial"/>
        <family val="2"/>
        <charset val="204"/>
      </rPr>
      <t/>
    </r>
  </si>
  <si>
    <r>
      <t>Проволока  12Х18Н10Т   Ø 5,51</t>
    </r>
    <r>
      <rPr>
        <sz val="10"/>
        <rFont val="Arial"/>
        <family val="2"/>
        <charset val="204"/>
      </rPr>
      <t/>
    </r>
  </si>
  <si>
    <t>Труба   12Х18Н10Т  6х1</t>
  </si>
  <si>
    <t>9941-81</t>
  </si>
  <si>
    <t>Труба   12Х18Н10Т  8х1</t>
  </si>
  <si>
    <t>Труба   12Х18Н10Т  10х1</t>
  </si>
  <si>
    <t>Труба   12Х18Н10Т  12х1</t>
  </si>
  <si>
    <t>Труба   12Х18Н10Т  30х1,5</t>
  </si>
  <si>
    <t>Пруток   АК 4         Ø 32</t>
  </si>
  <si>
    <t>21488-76</t>
  </si>
  <si>
    <t>Пруток   АК 4         Ø 34</t>
  </si>
  <si>
    <t>Пруток   АК 4         Ø 38</t>
  </si>
  <si>
    <t>21488-97</t>
  </si>
  <si>
    <t>Пруток   АК 4         Ø 60</t>
  </si>
  <si>
    <r>
      <t>Пруток   АК 4         Ø 85</t>
    </r>
    <r>
      <rPr>
        <sz val="10"/>
        <rFont val="Arial"/>
        <family val="2"/>
        <charset val="204"/>
      </rPr>
      <t/>
    </r>
  </si>
  <si>
    <t>Пруток   АК 4         Ø 100</t>
  </si>
  <si>
    <t>Пруток   АК 4 - 1        Ø 32</t>
  </si>
  <si>
    <t>Пруток   АК 4 - 1        Ø 35</t>
  </si>
  <si>
    <t>Пруток   АК 4 - 1        Ø 40</t>
  </si>
  <si>
    <r>
      <t>Пруток   АК 4 - 1        Ø 45</t>
    </r>
    <r>
      <rPr>
        <sz val="10"/>
        <rFont val="Arial"/>
        <family val="2"/>
        <charset val="204"/>
      </rPr>
      <t/>
    </r>
  </si>
  <si>
    <t>Пруток   АК 4 - 1        Ø 50</t>
  </si>
  <si>
    <r>
      <t>Пруток   АК 4 - 1        Ø 53</t>
    </r>
    <r>
      <rPr>
        <sz val="10"/>
        <rFont val="Arial"/>
        <family val="2"/>
        <charset val="204"/>
      </rPr>
      <t/>
    </r>
  </si>
  <si>
    <t>Пруток   АК 4 - 1        Ø 55</t>
  </si>
  <si>
    <t>Пруток   АК 4 - 1        Ø 60</t>
  </si>
  <si>
    <t>Пруток   АК 4 - 1        Ø 65</t>
  </si>
  <si>
    <t>Пруток   АК 4 - 1        Ø 70</t>
  </si>
  <si>
    <t>Пруток   АК 4 - 1Т      Ø 28</t>
  </si>
  <si>
    <t>Пруток   АК 4 - 1 - Т1     Ø 35</t>
  </si>
  <si>
    <t>Пруток   АК 4 - 1 - Т1     Ø 36</t>
  </si>
  <si>
    <t>Пруток   АК 4 - 1 - Т1     Ø 38</t>
  </si>
  <si>
    <t>Пруток   АК 4 - 1 - Т1     Ø 42</t>
  </si>
  <si>
    <t>Пруток   АК 4 - 1 - Т1     Ø 45</t>
  </si>
  <si>
    <t>Пруток   АК 4 - 1 - Т1     Ø 55</t>
  </si>
  <si>
    <t>Пруток   АК 4 - 1 - Т1     Ø 60</t>
  </si>
  <si>
    <t>Пруток   АК 4 - 1 - Т1     Ø 65</t>
  </si>
  <si>
    <t>Пруток   АК 4 - 1 - Т1     Ø 70</t>
  </si>
  <si>
    <t>Пруток   АК 4 - 1 - Т1     Ø 80</t>
  </si>
  <si>
    <t>Пруток   АК 6     Ø 8</t>
  </si>
  <si>
    <t>Пруток   АК 6     Ø 15</t>
  </si>
  <si>
    <t>Пруток   АК 6     Ø 26</t>
  </si>
  <si>
    <t>Пруток   АК 6     Ø 28</t>
  </si>
  <si>
    <r>
      <t>Пруток   АК 6     Ø 30</t>
    </r>
    <r>
      <rPr>
        <sz val="10"/>
        <rFont val="Arial"/>
        <family val="2"/>
        <charset val="204"/>
      </rPr>
      <t/>
    </r>
  </si>
  <si>
    <r>
      <t>Пруток   АК 6     Ø 32</t>
    </r>
    <r>
      <rPr>
        <sz val="10"/>
        <rFont val="Arial"/>
        <family val="2"/>
        <charset val="204"/>
      </rPr>
      <t/>
    </r>
  </si>
  <si>
    <t>Пруток   АК 6     Ø 35</t>
  </si>
  <si>
    <t>Пруток   АК 6     Ø 38</t>
  </si>
  <si>
    <t>Пруток   АК 6     Ø 40</t>
  </si>
  <si>
    <t>Пруток   АК 6     Ø 42</t>
  </si>
  <si>
    <r>
      <t>Пруток   АК 6     Ø 45</t>
    </r>
    <r>
      <rPr>
        <sz val="10"/>
        <rFont val="Arial"/>
        <family val="2"/>
        <charset val="204"/>
      </rPr>
      <t/>
    </r>
  </si>
  <si>
    <r>
      <t>Пруток   АК 6     Ø 48</t>
    </r>
    <r>
      <rPr>
        <sz val="10"/>
        <rFont val="Arial"/>
        <family val="2"/>
        <charset val="204"/>
      </rPr>
      <t/>
    </r>
  </si>
  <si>
    <r>
      <t>Пруток   АК 6     Ø 50</t>
    </r>
    <r>
      <rPr>
        <sz val="10"/>
        <rFont val="Arial"/>
        <family val="2"/>
        <charset val="204"/>
      </rPr>
      <t/>
    </r>
  </si>
  <si>
    <t>Пруток   АК 6     Ø 55</t>
  </si>
  <si>
    <r>
      <t>Пруток   АК 6     Ø 60</t>
    </r>
    <r>
      <rPr>
        <sz val="10"/>
        <rFont val="Arial"/>
        <family val="2"/>
        <charset val="204"/>
      </rPr>
      <t/>
    </r>
  </si>
  <si>
    <t>Пруток   АК 6 (АК6ПП)    Ø 80</t>
  </si>
  <si>
    <t>Пруток   АК 6 (АК6ПП)    Ø 85</t>
  </si>
  <si>
    <r>
      <t>Пруток   АК 6     Ø 100</t>
    </r>
    <r>
      <rPr>
        <sz val="10"/>
        <rFont val="Arial"/>
        <family val="2"/>
        <charset val="204"/>
      </rPr>
      <t/>
    </r>
  </si>
  <si>
    <r>
      <t>Пруток   АК 6     Ø 115</t>
    </r>
    <r>
      <rPr>
        <sz val="10"/>
        <rFont val="Arial"/>
        <family val="2"/>
        <charset val="204"/>
      </rPr>
      <t/>
    </r>
  </si>
  <si>
    <t>Пруток   АК 6     Ø 120</t>
  </si>
  <si>
    <t>Пруток   АК 6Т1    Ø 8</t>
  </si>
  <si>
    <t>Пруток   АК 6Т1    Ø 16</t>
  </si>
  <si>
    <t>Пруток   АК 6Т1    Ø 35</t>
  </si>
  <si>
    <t>Пруток   АК 6Т1    Ø 45</t>
  </si>
  <si>
    <t>Пруток   АК 6Т1    Ø 75</t>
  </si>
  <si>
    <t>Пруток   АК 6     ШК 46</t>
  </si>
  <si>
    <t>Пруток   АК 6     ШК 50</t>
  </si>
  <si>
    <t>Пруток   АК8      Ø  32</t>
  </si>
  <si>
    <t>Пруток   АК8      Ø  35</t>
  </si>
  <si>
    <t>Пруток   АК8      Ø  45</t>
  </si>
  <si>
    <t>Пруток   АК8      Ø  50</t>
  </si>
  <si>
    <t>Пруток   АК8      Ø  75</t>
  </si>
  <si>
    <t>Пруток   АК8      Ø  80</t>
  </si>
  <si>
    <t>Пруток   Д1Т     Ø 13</t>
  </si>
  <si>
    <r>
      <t>Пруток   Д1Т     Ø 14</t>
    </r>
    <r>
      <rPr>
        <sz val="10"/>
        <rFont val="Arial"/>
        <family val="2"/>
        <charset val="204"/>
      </rPr>
      <t/>
    </r>
  </si>
  <si>
    <r>
      <t>Пруток   Д1Т     Ø 17</t>
    </r>
    <r>
      <rPr>
        <sz val="10"/>
        <rFont val="Arial"/>
        <family val="2"/>
        <charset val="204"/>
      </rPr>
      <t/>
    </r>
  </si>
  <si>
    <r>
      <t>Пруток   Д1Т     Ø 18</t>
    </r>
    <r>
      <rPr>
        <sz val="10"/>
        <rFont val="Arial"/>
        <family val="2"/>
        <charset val="204"/>
      </rPr>
      <t/>
    </r>
  </si>
  <si>
    <r>
      <t>Пруток   Д1Т     Ø 19</t>
    </r>
    <r>
      <rPr>
        <sz val="10"/>
        <rFont val="Arial"/>
        <family val="2"/>
        <charset val="204"/>
      </rPr>
      <t/>
    </r>
  </si>
  <si>
    <r>
      <t>Пруток   Д1Т     Ø 27</t>
    </r>
    <r>
      <rPr>
        <sz val="10"/>
        <rFont val="Arial"/>
        <family val="2"/>
        <charset val="204"/>
      </rPr>
      <t/>
    </r>
  </si>
  <si>
    <r>
      <t>Пруток   Д1Т     Ø 28</t>
    </r>
    <r>
      <rPr>
        <sz val="10"/>
        <rFont val="Arial"/>
        <family val="2"/>
        <charset val="204"/>
      </rPr>
      <t/>
    </r>
  </si>
  <si>
    <r>
      <t>Пруток   Д1Т     Ø 32</t>
    </r>
    <r>
      <rPr>
        <sz val="10"/>
        <rFont val="Arial"/>
        <family val="2"/>
        <charset val="204"/>
      </rPr>
      <t/>
    </r>
  </si>
  <si>
    <r>
      <t>Пруток   Д1Т     Ø 36</t>
    </r>
    <r>
      <rPr>
        <sz val="10"/>
        <rFont val="Arial"/>
        <family val="2"/>
        <charset val="204"/>
      </rPr>
      <t/>
    </r>
  </si>
  <si>
    <r>
      <t>Пруток   Д1Т     Ø 42</t>
    </r>
    <r>
      <rPr>
        <sz val="10"/>
        <rFont val="Arial"/>
        <family val="2"/>
        <charset val="204"/>
      </rPr>
      <t/>
    </r>
  </si>
  <si>
    <r>
      <t>Пруток   Д1Т     Ø 45</t>
    </r>
    <r>
      <rPr>
        <sz val="10"/>
        <rFont val="Arial"/>
        <family val="2"/>
        <charset val="204"/>
      </rPr>
      <t/>
    </r>
  </si>
  <si>
    <r>
      <t>Пруток   Д1Т     Ø 46</t>
    </r>
    <r>
      <rPr>
        <sz val="10"/>
        <rFont val="Arial"/>
        <family val="2"/>
        <charset val="204"/>
      </rPr>
      <t/>
    </r>
  </si>
  <si>
    <t>Пруток   Д1Т     Ø 48</t>
  </si>
  <si>
    <t>Пруток   Д1Т     Ø 55</t>
  </si>
  <si>
    <t>Пруток   Д1Т     Ø 58</t>
  </si>
  <si>
    <r>
      <t>Пруток   Д1Т     Ø 75</t>
    </r>
    <r>
      <rPr>
        <sz val="10"/>
        <rFont val="Arial"/>
        <family val="2"/>
        <charset val="204"/>
      </rPr>
      <t/>
    </r>
  </si>
  <si>
    <r>
      <t>Пруток   Д1Т     Ø 85</t>
    </r>
    <r>
      <rPr>
        <sz val="10"/>
        <rFont val="Arial"/>
        <family val="2"/>
        <charset val="204"/>
      </rPr>
      <t/>
    </r>
  </si>
  <si>
    <t>Пруток   Д1Т    ШК 24</t>
  </si>
  <si>
    <t>Пруток   Д1Т    ШК 27</t>
  </si>
  <si>
    <t>Пруток   Д1Т    ШК 36</t>
  </si>
  <si>
    <t>Пруток   Д1Т    ШК 46</t>
  </si>
  <si>
    <t>Пруток   Д1Т    ШК 60</t>
  </si>
  <si>
    <t>Пруток   Д1Т    ШК 65</t>
  </si>
  <si>
    <t>Пруток   Д1Т    ШК 80</t>
  </si>
  <si>
    <t>Пруток   Д1   Ø 35</t>
  </si>
  <si>
    <t>Пруток   Д1   Ø 40</t>
  </si>
  <si>
    <t>Пруток   Д16Т   Ø  27</t>
  </si>
  <si>
    <t>Пруток   Д16Т   ШК  19</t>
  </si>
  <si>
    <r>
      <t>Пруток   Д16Т   ШК  22</t>
    </r>
    <r>
      <rPr>
        <sz val="10"/>
        <rFont val="Arial"/>
        <family val="2"/>
        <charset val="204"/>
      </rPr>
      <t/>
    </r>
  </si>
  <si>
    <r>
      <t>Пруток   Д16Т   ШК  36</t>
    </r>
    <r>
      <rPr>
        <sz val="10"/>
        <rFont val="Arial"/>
        <family val="2"/>
        <charset val="204"/>
      </rPr>
      <t/>
    </r>
  </si>
  <si>
    <t>Пруток   АМГ6      ШК  46</t>
  </si>
  <si>
    <t>Пруток   АМГ2М      Ø  65</t>
  </si>
  <si>
    <t>Д16Т   38х8</t>
  </si>
  <si>
    <t>Д16Т   32х3</t>
  </si>
  <si>
    <t>1-90218-76</t>
  </si>
  <si>
    <t>Пруток  М1   Ø 22</t>
  </si>
  <si>
    <t>Пруток   БРАЖ 9-4    Ø 18</t>
  </si>
  <si>
    <t>Пруток   БРАМЦ 9-2   Ø 5</t>
  </si>
  <si>
    <t>Пруток   БРАМЦ 9-2   Ø 9</t>
  </si>
  <si>
    <t>Пруток   БРАМЦ 9-2   Ø 10</t>
  </si>
  <si>
    <t>Пруток   БРКМЦ 3-1    Ø 7</t>
  </si>
  <si>
    <t>Пруток   БРКМЦ 3-1    Ø 10</t>
  </si>
  <si>
    <t>Пруток   БРКМЦ 3-1    Ø 60</t>
  </si>
  <si>
    <t>ГОСТ 59475</t>
  </si>
  <si>
    <t>Ст. З сп  Ø 25</t>
  </si>
  <si>
    <t>ОАО Ульяновский моторный завод, г. Ульяновск</t>
  </si>
  <si>
    <t>ст. 65Г   № 5,0 г/к</t>
  </si>
  <si>
    <t>Прокат  листовой конструкционный горячекатанный</t>
  </si>
  <si>
    <t xml:space="preserve">Прокат  листовой конструкционный холоднокатанный </t>
  </si>
  <si>
    <t>Спец. профиль ст. 10  4,0 х2,0</t>
  </si>
  <si>
    <t>ТУ1426-2008</t>
  </si>
  <si>
    <t>Сплав АК 9пч</t>
  </si>
  <si>
    <t>Лента Бр ОЦС 4-4 - 2,5   1х75</t>
  </si>
  <si>
    <t>15885-77</t>
  </si>
  <si>
    <t>Лента Бр ОЦС 4-4 - 2,5 1,03х84</t>
  </si>
  <si>
    <t>Импульс, г. Краснодар- г. Майкоп</t>
  </si>
  <si>
    <t>лист АД1М, 0,8х1200х3000мм, сорт 1</t>
  </si>
  <si>
    <t>21631-76</t>
  </si>
  <si>
    <t>лист АД1М, 3х1200х3000мм, сорт 1</t>
  </si>
  <si>
    <t>лист АД1М, 5х1200х3000мм, сорт 1</t>
  </si>
  <si>
    <t>ООО "Газпром добыча Оренбург"</t>
  </si>
  <si>
    <t>Балки и швеллера, в т.ч.:</t>
  </si>
  <si>
    <t>Уголок 70х70х8 Ст. 3</t>
  </si>
  <si>
    <t>Уголок 63х40х6 Ст. 3</t>
  </si>
  <si>
    <t>Прокат мелкосортный, в т.ч.:</t>
  </si>
  <si>
    <t>ОАО "Пермский мотовозоремонтный завод "Ремпутьмаш", г. Пермь</t>
  </si>
  <si>
    <t>ГОСТ 14959-79</t>
  </si>
  <si>
    <t>Сталь рессорная 76×13 ст.55 с2</t>
  </si>
  <si>
    <t>ГОСТ 1435-90</t>
  </si>
  <si>
    <t>Смеси вольфрамо-кобальтовые (смеси ВК)</t>
  </si>
  <si>
    <t>ГОСТ 2209-90</t>
  </si>
  <si>
    <t>Смеси титаново-вольфрамовые и титано-тантало-вольфрамовые (Т5К, Т15К)</t>
  </si>
  <si>
    <t xml:space="preserve"> ГОСТ 1050-88</t>
  </si>
  <si>
    <t xml:space="preserve"> ГОСТ 4543-71</t>
  </si>
  <si>
    <t>Ст. 45 кв.20х20</t>
  </si>
  <si>
    <t>Ст. 45 Ø 25</t>
  </si>
  <si>
    <t>Ст. 45 Ø 40</t>
  </si>
  <si>
    <t>Ст. 45 Ø 70</t>
  </si>
  <si>
    <t>Ст. 30ХГСА Ø 180</t>
  </si>
  <si>
    <t>Ст. 10 Ø 70</t>
  </si>
  <si>
    <t>Ст. 10 Ø 80</t>
  </si>
  <si>
    <t>Ст. 50ХФА Ø 35</t>
  </si>
  <si>
    <t>Ст. 50ХФА Ø 38</t>
  </si>
  <si>
    <t>Ст. 20ХН3А Ø 90</t>
  </si>
  <si>
    <t xml:space="preserve">Ст. 12ХН3А  Ø 30  </t>
  </si>
  <si>
    <t xml:space="preserve">Ст. 12ХН3А  Ø 30 </t>
  </si>
  <si>
    <t xml:space="preserve">Ст. 12ХН3А  Ø 35  </t>
  </si>
  <si>
    <t>Ст. 12ХН3А  Ø 80</t>
  </si>
  <si>
    <t>Ст. 12ХН3А  Ø 120</t>
  </si>
  <si>
    <t>Ст. 12ХН3А  Ø 180</t>
  </si>
  <si>
    <t>Ст. 5ХНМ    Ø 32.0</t>
  </si>
  <si>
    <t>Ст. 5ХНМ Ø 42.0</t>
  </si>
  <si>
    <t>Ст. 5ХНМ Ø 50.0</t>
  </si>
  <si>
    <t>Ст. 4Х5МФС  #10х50</t>
  </si>
  <si>
    <t xml:space="preserve"> ГОСТ 1435-99</t>
  </si>
  <si>
    <t>Ст. У8А Ø 14</t>
  </si>
  <si>
    <t>Ст. У8А Ø 22</t>
  </si>
  <si>
    <t>Ст. У8А Ø 35</t>
  </si>
  <si>
    <t>Ст. У8А Ø 110</t>
  </si>
  <si>
    <t>Ст. У8А Ø 150</t>
  </si>
  <si>
    <t>Ст. У8А Ø 160</t>
  </si>
  <si>
    <t>Ст. У8А Ø 180</t>
  </si>
  <si>
    <t>Ст. У8А Ø 70</t>
  </si>
  <si>
    <t>Ст. У8А Ø 80</t>
  </si>
  <si>
    <t>Ст. У8А Ø 140</t>
  </si>
  <si>
    <t>Ст. У10А Ø 12  1 сорт</t>
  </si>
  <si>
    <t>Ст. У12А Ø 12  1 сорт</t>
  </si>
  <si>
    <t xml:space="preserve">Ст. У8А Ø 12  1 сорт  </t>
  </si>
  <si>
    <t>Ст. У12А Ø 14  1 сорт</t>
  </si>
  <si>
    <t>Ст. У8А Ø 14  1 сорт</t>
  </si>
  <si>
    <t>Ст. У10А Ø 14  1 сорт</t>
  </si>
  <si>
    <t>Ст. У8А Ø 16  1 сорт</t>
  </si>
  <si>
    <t>Ст. У12А Ø 16  1 сорт</t>
  </si>
  <si>
    <t>Ст. У7А Ø 18  1 сорт</t>
  </si>
  <si>
    <t>Ст. У8А Ø 18  1сорт</t>
  </si>
  <si>
    <t>Ст. У12А Ø 18  1 сорт</t>
  </si>
  <si>
    <t>Ст. У8А Ø 20  1 сорт</t>
  </si>
  <si>
    <t>Ст. У8А Ø 22  1 сорт</t>
  </si>
  <si>
    <t>Ст. У8А Ø 25  1 сорт</t>
  </si>
  <si>
    <t>Ст. У12А Ø 25  1 сорт</t>
  </si>
  <si>
    <t>Ст. У8А Ø 35  1 сорт</t>
  </si>
  <si>
    <t>Ст. У7А Ø 36  1 сорт</t>
  </si>
  <si>
    <t>Ст. У10А Ø 40  1 сорт</t>
  </si>
  <si>
    <t>Ст. У8А Ø 60  1 сорт</t>
  </si>
  <si>
    <t>Ст.У10А Ø 65  1 сорт</t>
  </si>
  <si>
    <t>Ст. У10А Ø 70  1 сорт</t>
  </si>
  <si>
    <t>Ст. У12А Ø 75  1 сорт</t>
  </si>
  <si>
    <t>Ст. У8А Ø 75  1 сорт</t>
  </si>
  <si>
    <t>Ст. У12А Ø 80  1 сорт</t>
  </si>
  <si>
    <t xml:space="preserve"> ГОСТ 5949-75</t>
  </si>
  <si>
    <t>Ст. 12Х13 Ø 24</t>
  </si>
  <si>
    <t>ОАО "Завод Элекон",  г. Казань</t>
  </si>
  <si>
    <t>Ст.  10880   Ø 50</t>
  </si>
  <si>
    <t>Ст.  10880   Ø 56</t>
  </si>
  <si>
    <t xml:space="preserve"> ГОСТ 1577-93</t>
  </si>
  <si>
    <t>Ст. 45 ≠ 14,0</t>
  </si>
  <si>
    <t xml:space="preserve"> ГОСТ 5582-86</t>
  </si>
  <si>
    <t>Ст. 1мм 2 пс</t>
  </si>
  <si>
    <t>Ст. 1,8 мм 3сп1</t>
  </si>
  <si>
    <t>Ст. 3мм 1 пс</t>
  </si>
  <si>
    <t>Ст. 1,8мм 3сп</t>
  </si>
  <si>
    <t>Ст. 3мм 3кп</t>
  </si>
  <si>
    <t>Ст. 12Х18Н10Т ≠ 4,0</t>
  </si>
  <si>
    <t xml:space="preserve"> ГОСТ 1051-83</t>
  </si>
  <si>
    <t xml:space="preserve"> ГОСТ 7417-75</t>
  </si>
  <si>
    <t>Сталь А-12      диаметр 10</t>
  </si>
  <si>
    <t>Ст. 20 кл.2В диаметр 8</t>
  </si>
  <si>
    <t>Ст. А-12     диаметр 6</t>
  </si>
  <si>
    <t>Ст. калибр.Ст.10 кл.2В диам.  6,0</t>
  </si>
  <si>
    <t xml:space="preserve"> ГОСТ 17305-91</t>
  </si>
  <si>
    <t>Ст. 10 диаметр 0,8</t>
  </si>
  <si>
    <t>Ст. 10 диаметр 1,0</t>
  </si>
  <si>
    <t xml:space="preserve"> ГОСТ 9389-75</t>
  </si>
  <si>
    <t>Ст. 51ХФА 1 кл. диаметр 2,0</t>
  </si>
  <si>
    <t>Ст. 51ХФА 2 кл. диаметр 3,0</t>
  </si>
  <si>
    <t>Ст. 51ХФА 1 кл. диаметр 0,4</t>
  </si>
  <si>
    <t>Ст. 51ХФА 2 кл. диаметр 0,8</t>
  </si>
  <si>
    <t xml:space="preserve"> Лента стальная холоднокатаная (кроме нержавеющей и электро-технической) - бронекабельная</t>
  </si>
  <si>
    <t xml:space="preserve"> ГОСТ 2283-79</t>
  </si>
  <si>
    <t>Лента стальная 60С2А толщина 0,5х90</t>
  </si>
  <si>
    <t>Лента стальная 65Г толщина 0,2х60</t>
  </si>
  <si>
    <t>Лента стальная 65Г толщина 0,5х90</t>
  </si>
  <si>
    <t>Лента стальная 65Г толщина 0,8х70</t>
  </si>
  <si>
    <t xml:space="preserve"> ГОСТ 2503-78</t>
  </si>
  <si>
    <t xml:space="preserve"> ГОСТ 9941-81</t>
  </si>
  <si>
    <t>12Х18Н10Т 25х3</t>
  </si>
  <si>
    <t>12Х13   32х4,5</t>
  </si>
  <si>
    <t>12Х13   48х4,5</t>
  </si>
  <si>
    <t>12Х13   53х5,5</t>
  </si>
  <si>
    <t>В95 диаметр 16</t>
  </si>
  <si>
    <t>В95 диаметр 17</t>
  </si>
  <si>
    <t>В95 диаметр 19</t>
  </si>
  <si>
    <t>В95 диаметр 20</t>
  </si>
  <si>
    <t>В95 диаметр 24</t>
  </si>
  <si>
    <t>В95 диаметр 30</t>
  </si>
  <si>
    <t>В95 диаметр 32</t>
  </si>
  <si>
    <t>В95Т1 диаметр 13</t>
  </si>
  <si>
    <t>В95Т1 диаметр 18</t>
  </si>
  <si>
    <t>В95Т1 диаметр 15</t>
  </si>
  <si>
    <t>В95Т1 диаметр 25</t>
  </si>
  <si>
    <t>В95Т1 диаметр 30</t>
  </si>
  <si>
    <t>АВТ диаметр 35х6</t>
  </si>
  <si>
    <t xml:space="preserve"> ГОСТ 18475-82</t>
  </si>
  <si>
    <t>АВТ диаметр 28х6</t>
  </si>
  <si>
    <t>АВТ диаметр 48х5</t>
  </si>
  <si>
    <t>АВТ диаметр 32х8</t>
  </si>
  <si>
    <t>АВТ диаметр 40х8,5</t>
  </si>
  <si>
    <t>АВТ диаметр 55</t>
  </si>
  <si>
    <t>АК4.1Т1 диаметр 32</t>
  </si>
  <si>
    <t>АК4.1Т1 диаметр 48</t>
  </si>
  <si>
    <t>АК4.1Т1 диаметр 42</t>
  </si>
  <si>
    <t>В95Т1 диаметр 40х8,5</t>
  </si>
  <si>
    <t>АмцМ толщина 1,5</t>
  </si>
  <si>
    <t xml:space="preserve"> ГОСТ 21631-76</t>
  </si>
  <si>
    <t>АмцМ толщина 3,5</t>
  </si>
  <si>
    <t>АмцМ толщина 4,0</t>
  </si>
  <si>
    <t>АмцМ толщина 5,0</t>
  </si>
  <si>
    <t>АмцМ толщина 6,0</t>
  </si>
  <si>
    <t>В95 диаметр 35х6</t>
  </si>
  <si>
    <t>ТУ 1-90266-86</t>
  </si>
  <si>
    <t>БрНХК диаметр 2,5</t>
  </si>
  <si>
    <t>ГОСТ 4877-77</t>
  </si>
  <si>
    <t xml:space="preserve">БрНХК диаметр 3,5                     </t>
  </si>
  <si>
    <t>Проволока бронзовая</t>
  </si>
  <si>
    <t>Проволока БрБ2 диаметр 1,2</t>
  </si>
  <si>
    <t>ГОСТ 15834-77</t>
  </si>
  <si>
    <t>по специф 0,03/ фактич 0,056 пересорт</t>
  </si>
  <si>
    <t>АМГ5М лист 1,5х1200х4000 1 сорт</t>
  </si>
  <si>
    <t>АМГ3М лист 2х1300х4000 1 сорт</t>
  </si>
  <si>
    <t>АМГ2М лист 2х1200х2000 1 сорт</t>
  </si>
  <si>
    <t>АМЦМ лист 2х1200х2000 1 сорт</t>
  </si>
  <si>
    <t>АМЦАП лист 2х1200х2000 1 сорт</t>
  </si>
  <si>
    <t>АМГ6М лист 5х1500х6000 1 сорт</t>
  </si>
  <si>
    <t>АМГАМ лист 5х1250х2000 1 сорт</t>
  </si>
  <si>
    <t>АМГ плита 14х1200х2000  1 сорт</t>
  </si>
  <si>
    <t>АМГ6 диам. 10 1 сорт</t>
  </si>
  <si>
    <t>ГОСТ 21488 - 76</t>
  </si>
  <si>
    <t>В95 диам. 36 1 сорт</t>
  </si>
  <si>
    <t>АМГ2 диам. 45 1 сорт</t>
  </si>
  <si>
    <t>В95 диам. 55 1 сорт</t>
  </si>
  <si>
    <t>АМГ диам. 60 1 сорт</t>
  </si>
  <si>
    <t>АМГ6 проволока диам. 3  1 сорт</t>
  </si>
  <si>
    <t>ГОСТ 7871 - 75</t>
  </si>
  <si>
    <t>АМГ6 проволока диам. 4  1 сорт</t>
  </si>
  <si>
    <t>АМГ6 проволока диам. 5  1 сорт</t>
  </si>
  <si>
    <t>АМГ6 проволока диам. 2  1 сорт</t>
  </si>
  <si>
    <t>АМЦ проволока диам. 2</t>
  </si>
  <si>
    <t>АМГ6 профиль ПВ-762</t>
  </si>
  <si>
    <t>ГОСТ 8617 - 81</t>
  </si>
  <si>
    <t>АМГ6 профиль 100-7</t>
  </si>
  <si>
    <t>АМГ6 профиль ПВ-769</t>
  </si>
  <si>
    <t>АМЦМ профиль 100-12</t>
  </si>
  <si>
    <t>АМГ6 профиль ПВ-768</t>
  </si>
  <si>
    <t>АМГ6 профиль 100-9</t>
  </si>
  <si>
    <t>АМГ6 профиль 101-9</t>
  </si>
  <si>
    <t>АМЦ швеллер 101-19</t>
  </si>
  <si>
    <t>АМГ6 профиль 100-30</t>
  </si>
  <si>
    <t>АМГ6 профиль 106-30  1 сорт</t>
  </si>
  <si>
    <t>АМГ6 профиль 106-36  1 сорт</t>
  </si>
  <si>
    <t>АМГ6 профиль 111-36  1 сорт</t>
  </si>
  <si>
    <t>АМГ6 профиль 113-7  1 сорт</t>
  </si>
  <si>
    <t>ЭИ-347Ш  пруток    ф65.0</t>
  </si>
  <si>
    <t xml:space="preserve">ШХ15Ш                      ф5.5       </t>
  </si>
  <si>
    <t>Цена с НДС за ед.изм</t>
  </si>
  <si>
    <t>АД1М 0,5х1200х2000мм</t>
  </si>
  <si>
    <t>ОАО АЗ Урал г.Миасс - г. Майкоп</t>
  </si>
  <si>
    <t>Ст. 45 Ø 17  длина 6м -8м</t>
  </si>
  <si>
    <t>Ст. 20 Ø 20</t>
  </si>
  <si>
    <t>Ст. 20 Ø 25</t>
  </si>
  <si>
    <t>Ст. 20 Ø 50</t>
  </si>
  <si>
    <t>Ст. 20 Ø 70</t>
  </si>
  <si>
    <t>Ст. 35 Ø 12</t>
  </si>
  <si>
    <t>Ст. 35 Ø 25</t>
  </si>
  <si>
    <t>Ст. 35 Ø 36</t>
  </si>
  <si>
    <t>Ст. 35 Ø 40</t>
  </si>
  <si>
    <t>Ст. 35 Ø 45</t>
  </si>
  <si>
    <t>Ст. 35 Ø 60</t>
  </si>
  <si>
    <t>Ст. 35 Ø 65</t>
  </si>
  <si>
    <t>Ст. 35 Ø 80</t>
  </si>
  <si>
    <t>2590-71</t>
  </si>
  <si>
    <t>Ст. 45 Ø 16</t>
  </si>
  <si>
    <t>Ст. 45 Ø 20</t>
  </si>
  <si>
    <t>Ст. 45 Ø 30</t>
  </si>
  <si>
    <t>Ст. 45 Ø 50</t>
  </si>
  <si>
    <t>Ст. 45 Ø 100</t>
  </si>
  <si>
    <t>Ст. 45 Ø 160</t>
  </si>
  <si>
    <t>Ст. 40Х Ø 60</t>
  </si>
  <si>
    <t>Ст. 40Х Ø 80</t>
  </si>
  <si>
    <t>Ст. 10 Ø 12</t>
  </si>
  <si>
    <t>ГОСТ 1050-75</t>
  </si>
  <si>
    <t>ГОСТ 1050-76</t>
  </si>
  <si>
    <t>ГОСТ 1050-77</t>
  </si>
  <si>
    <t>ГОСТ 1050-78</t>
  </si>
  <si>
    <t>ГОСТ 1050-79</t>
  </si>
  <si>
    <t>ГОСТ 1050-80</t>
  </si>
  <si>
    <t>ГОСТ 1050-81</t>
  </si>
  <si>
    <t>ГОСТ 1050-82</t>
  </si>
  <si>
    <t>ГОСТ 1050-83</t>
  </si>
  <si>
    <t>ГОСТ 1050-85</t>
  </si>
  <si>
    <t>ГОСТ 1050-86</t>
  </si>
  <si>
    <t>ГОСТ 1050-87</t>
  </si>
  <si>
    <t xml:space="preserve">Ст. 35 Ø 24  </t>
  </si>
  <si>
    <t xml:space="preserve">Ст. 35 Ø 32  </t>
  </si>
  <si>
    <t xml:space="preserve">Ст. 35 Ø 42  </t>
  </si>
  <si>
    <t xml:space="preserve">Ст. 35 Ø 44  </t>
  </si>
  <si>
    <t xml:space="preserve">Ст. 35 Ø 45  </t>
  </si>
  <si>
    <t xml:space="preserve">Ст. 35 Ø 48 </t>
  </si>
  <si>
    <t xml:space="preserve">Ст. 35 Ø 58  </t>
  </si>
  <si>
    <t xml:space="preserve">Ст. 20 Ø 50  </t>
  </si>
  <si>
    <t xml:space="preserve">Ст. 35 Ø 10  </t>
  </si>
  <si>
    <t xml:space="preserve">Ст. 35 Ø 16  </t>
  </si>
  <si>
    <t>Ст. 20 Ø 60</t>
  </si>
  <si>
    <t>Ст. 40 Ø 80</t>
  </si>
  <si>
    <t xml:space="preserve">Ст. 3 кп Ø 32 мм Б </t>
  </si>
  <si>
    <t xml:space="preserve">Ст. 3 пс Ø 36 мм  </t>
  </si>
  <si>
    <t>Ст. Зсп Ø 45 г/к</t>
  </si>
  <si>
    <t>Ст. Зсп Ø 50 г/к</t>
  </si>
  <si>
    <t>Ст. 45 Ø 80</t>
  </si>
  <si>
    <t xml:space="preserve">Ст. 45 Ø 12   </t>
  </si>
  <si>
    <t xml:space="preserve">Ст. 45 Ø 16  </t>
  </si>
  <si>
    <t xml:space="preserve">Ст. 45 Ø 34  </t>
  </si>
  <si>
    <t xml:space="preserve">Ст. 40 Ø 42 </t>
  </si>
  <si>
    <t xml:space="preserve">Ст. 45 Ø 52 </t>
  </si>
  <si>
    <t xml:space="preserve">Ст. 45 Ø 56  </t>
  </si>
  <si>
    <t>Ст. 12ХН3А Ø 20</t>
  </si>
  <si>
    <t>ГОСТ 4543-70</t>
  </si>
  <si>
    <t>Ст. 12ХН3А Ø 30</t>
  </si>
  <si>
    <t>Ст. 12ХН3А Ø 90</t>
  </si>
  <si>
    <t xml:space="preserve">Ст.  20 Ø 25  </t>
  </si>
  <si>
    <t xml:space="preserve">Ст. 25 Ø 40  </t>
  </si>
  <si>
    <t xml:space="preserve">Ст. 45 Ø 40  </t>
  </si>
  <si>
    <t xml:space="preserve">Ст. 20 Ø 25 </t>
  </si>
  <si>
    <t>Ст. У8А Ø25 мм</t>
  </si>
  <si>
    <t xml:space="preserve">Ст. У8А Ø30 мм </t>
  </si>
  <si>
    <t xml:space="preserve">Ст. У8А Ø70 мм </t>
  </si>
  <si>
    <t>Ст. У8А Ø20 мм</t>
  </si>
  <si>
    <t>Ст. У8А Ø 25 мм</t>
  </si>
  <si>
    <t>Ст.  45 шк 10</t>
  </si>
  <si>
    <t>Ст.  45 шк 17</t>
  </si>
  <si>
    <t xml:space="preserve">Ст. 40Х Ø180 мм </t>
  </si>
  <si>
    <t>5949-75,2590-71</t>
  </si>
  <si>
    <t>Ст. 40Х13, 4Х13 Ø 30</t>
  </si>
  <si>
    <t>Ст. 40Х13, 4Х13 Ø 36</t>
  </si>
  <si>
    <t>16523-70</t>
  </si>
  <si>
    <t>1577-90</t>
  </si>
  <si>
    <t>1577-70</t>
  </si>
  <si>
    <t>Ст. 10 ≠  10</t>
  </si>
  <si>
    <t>Ст. 10 ≠  30</t>
  </si>
  <si>
    <t>Ст. 35 ≠  16</t>
  </si>
  <si>
    <t>Ст. 45 ≠  4</t>
  </si>
  <si>
    <t>19903-74</t>
  </si>
  <si>
    <t>Ст. 12Х18Н10Т ≠ 1,5</t>
  </si>
  <si>
    <t>ЭАА ≠  1</t>
  </si>
  <si>
    <t>ГОСТ 3836-73</t>
  </si>
  <si>
    <t>19904-74 16523-77</t>
  </si>
  <si>
    <t>19904-74 16523-74</t>
  </si>
  <si>
    <t>Ст. 10 ≠  1</t>
  </si>
  <si>
    <t>Ст. 10 ≠ 1,4</t>
  </si>
  <si>
    <t>Ст. 10 ≠  1,6</t>
  </si>
  <si>
    <t>Ст. 10 ≠  2</t>
  </si>
  <si>
    <t>165234-70</t>
  </si>
  <si>
    <t>Ст. 10 кп ≠  0,5</t>
  </si>
  <si>
    <t>Ст. 10 кп ≠ 1</t>
  </si>
  <si>
    <t>Ст. 10кп ≠  2</t>
  </si>
  <si>
    <t>914-56</t>
  </si>
  <si>
    <t>Ст. 20 ≠ 1</t>
  </si>
  <si>
    <t>Ст. 20 ≠ 2</t>
  </si>
  <si>
    <t>Ст. 35 ≠ 2</t>
  </si>
  <si>
    <t>5582-75</t>
  </si>
  <si>
    <t>Ст. Х18Н10Т  ≠ 1</t>
  </si>
  <si>
    <t>Ст. Х18Н10Т ≠ 1,6</t>
  </si>
  <si>
    <t>Ст. Х18Н10Т ≠  2</t>
  </si>
  <si>
    <t>Ст. 12Х18Н10Т ≠ 2,0</t>
  </si>
  <si>
    <t>Прокат листовой трансформаторный холоднокатанный</t>
  </si>
  <si>
    <t>21427-75</t>
  </si>
  <si>
    <t>Ст.Э-42  ≠ 0,35</t>
  </si>
  <si>
    <t>14-1-943-74</t>
  </si>
  <si>
    <t>С. Э-44 ≠ 0,20</t>
  </si>
  <si>
    <t>Ст. Х18Н10Т ≠ 1,4</t>
  </si>
  <si>
    <t>Ст. Х18Н10Т ≠ 1,5</t>
  </si>
  <si>
    <t>Ст. Х18Н10Т ≠ 2</t>
  </si>
  <si>
    <t>Ст. Х18Н10Т ≠ 4 1 сорт</t>
  </si>
  <si>
    <t>Ст. Х18Н10Т ≠ 8 1 сорт</t>
  </si>
  <si>
    <t>1414-75</t>
  </si>
  <si>
    <t>1414-75
7417-75</t>
  </si>
  <si>
    <t>8560-78  1414-75</t>
  </si>
  <si>
    <t>Ст. А 12 Ø 3</t>
  </si>
  <si>
    <t>Ст. А12 Ø 3,5</t>
  </si>
  <si>
    <t>Ст. А12 Ø 4</t>
  </si>
  <si>
    <t>Ст. А12 Ø 7</t>
  </si>
  <si>
    <t>Ст. А12 Ø 8,5</t>
  </si>
  <si>
    <t>Ст. А12 Ø10</t>
  </si>
  <si>
    <t>Ст. А12 Ø 12</t>
  </si>
  <si>
    <t>Ст. А12 Ø 14</t>
  </si>
  <si>
    <t>Ст. А12 Ø 18</t>
  </si>
  <si>
    <t>Ст. А12 S≠6</t>
  </si>
  <si>
    <t>Ст. А12 S≠8</t>
  </si>
  <si>
    <t>Ст. А12 S≠10</t>
  </si>
  <si>
    <t>Ст. А12 S≠13</t>
  </si>
  <si>
    <t>Ст. А12 S≠14</t>
  </si>
  <si>
    <t>Ст. А12 S≠17</t>
  </si>
  <si>
    <t>Ст. А12 S≠22</t>
  </si>
  <si>
    <r>
      <t>Ст. А12 S≠</t>
    </r>
    <r>
      <rPr>
        <sz val="10"/>
        <rFont val="Verdana"/>
        <family val="2"/>
        <charset val="204"/>
      </rPr>
      <t>5</t>
    </r>
  </si>
  <si>
    <t>ОАО Бином, г. Саратов</t>
  </si>
  <si>
    <t>1051-73</t>
  </si>
  <si>
    <t>Ст. 10 Ø 8</t>
  </si>
  <si>
    <t>Ст. 10 Ø 10</t>
  </si>
  <si>
    <t>Ст. 20 Ø 6</t>
  </si>
  <si>
    <t>Ст. 35 Ø 16</t>
  </si>
  <si>
    <t>Ст. 35 Ø 18</t>
  </si>
  <si>
    <t>1051-74</t>
  </si>
  <si>
    <t>Ст. 45 S ≠ 7</t>
  </si>
  <si>
    <t>Ст. 45 S ≠ 17</t>
  </si>
  <si>
    <t>Ст. 45 S ≠ 24</t>
  </si>
  <si>
    <t>Ст. 45 S ≠ 30</t>
  </si>
  <si>
    <t>Ст. 45 S ≠ 36</t>
  </si>
  <si>
    <t>14955-77</t>
  </si>
  <si>
    <t>Ст. У8А Ø5</t>
  </si>
  <si>
    <t>ТУ3-80-80</t>
  </si>
  <si>
    <t>5663-79</t>
  </si>
  <si>
    <t>Ст. 10 Ø 3,4</t>
  </si>
  <si>
    <t>Ст. 10  Ø 4,38</t>
  </si>
  <si>
    <t>Ст. 10  Ø 4,4</t>
  </si>
  <si>
    <t>Ст. 10  Ø 4,45</t>
  </si>
  <si>
    <t>Ст. 10  Ø 5,2</t>
  </si>
  <si>
    <t>Проволока сварочная  Ø 1 08Г2С</t>
  </si>
  <si>
    <t>ГОСТ 2246-10</t>
  </si>
  <si>
    <t xml:space="preserve">Лента стальная холоднокатанная трансформаторная </t>
  </si>
  <si>
    <t>21427.4-78</t>
  </si>
  <si>
    <t>Ст. Э-350 0,08Х10</t>
  </si>
  <si>
    <t>СТ. Э-350 0,08Х16</t>
  </si>
  <si>
    <t>Ст. Э-350 0,08Х25</t>
  </si>
  <si>
    <t>Ст. Э-350 008Х25</t>
  </si>
  <si>
    <t>Ст. Э-350 008Х32</t>
  </si>
  <si>
    <t>Проволока легированная пружинная, в т.ч.</t>
  </si>
  <si>
    <t xml:space="preserve">Лента из прецизионных
сплавов </t>
  </si>
  <si>
    <t>10160-75</t>
  </si>
  <si>
    <t>Ст. 79НМ  01Х80</t>
  </si>
  <si>
    <t xml:space="preserve">Д16АТ ≠ 1,5                  </t>
  </si>
  <si>
    <t xml:space="preserve">Д16БТ ≠ 2                 </t>
  </si>
  <si>
    <t xml:space="preserve">Д16АТ, БТ ≠ 3           </t>
  </si>
  <si>
    <t xml:space="preserve">Д16АТ, БТ ≠ 4            </t>
  </si>
  <si>
    <t xml:space="preserve">Д16АТ, БТ ≠ 5           </t>
  </si>
  <si>
    <t>АМГ6 БМ ,М ≠5</t>
  </si>
  <si>
    <t>АМГ6 БМ ,М ≠6</t>
  </si>
  <si>
    <t>АМГ6 БМ ,М ≠8</t>
  </si>
  <si>
    <t>АМГ6 БМ ,М ≠10</t>
  </si>
  <si>
    <t>АМГ6Б,М ≠12</t>
  </si>
  <si>
    <t>АМГ6Б ≠20</t>
  </si>
  <si>
    <t>ГОСТ 21631-79</t>
  </si>
  <si>
    <t>ГОСТ 21631-80</t>
  </si>
  <si>
    <t>ГОСТ 17232-79</t>
  </si>
  <si>
    <t>АМГ2М ≠5</t>
  </si>
  <si>
    <t>АМЦМ ≠2</t>
  </si>
  <si>
    <t>АМЦМ ≠3</t>
  </si>
  <si>
    <t xml:space="preserve">АМЦН2 ≠1,5                  </t>
  </si>
  <si>
    <t xml:space="preserve">АД1М  ≠0,5                  </t>
  </si>
  <si>
    <t xml:space="preserve">Пруток Д1Т Ø10                       </t>
  </si>
  <si>
    <t xml:space="preserve">Пруток Д1Т Ø50                    </t>
  </si>
  <si>
    <t xml:space="preserve">Пруток Д1  Ø60                         </t>
  </si>
  <si>
    <t xml:space="preserve">Пруток Д1  Ø80                          </t>
  </si>
  <si>
    <t xml:space="preserve">Пруток Д1  Ø90                       </t>
  </si>
  <si>
    <t xml:space="preserve">Пруток Д1  Ø120                       </t>
  </si>
  <si>
    <t xml:space="preserve">Пруток Д1 Ø140                        </t>
  </si>
  <si>
    <t xml:space="preserve">Пруток Д16    Ø100                     </t>
  </si>
  <si>
    <t xml:space="preserve">Пруток Д16    Ø140                 </t>
  </si>
  <si>
    <t xml:space="preserve">Пруток Д16Т   Ø20                    </t>
  </si>
  <si>
    <t>Пруток  Д1Т ф11,0</t>
  </si>
  <si>
    <t>Пруток  Д1   Ø 48</t>
  </si>
  <si>
    <t xml:space="preserve">Пруток АМГ-5 </t>
  </si>
  <si>
    <t>7871-75</t>
  </si>
  <si>
    <t>21488-77</t>
  </si>
  <si>
    <t>21488-66</t>
  </si>
  <si>
    <t>Пруток АМГ6 Ø4</t>
  </si>
  <si>
    <t>Пруток АМГ6 Ø25</t>
  </si>
  <si>
    <t>Пруток АМГ6  Ø32</t>
  </si>
  <si>
    <t>Пруток АМГ6  Ø35</t>
  </si>
  <si>
    <t>Пруток АМГ6  Ø40</t>
  </si>
  <si>
    <t>Пруток АМГ6  Ø80</t>
  </si>
  <si>
    <t>Пруток АМГ6  Ø140</t>
  </si>
  <si>
    <t>Пруток АМГ6  Ø160</t>
  </si>
  <si>
    <t>Пруток АМГ6 Ø180</t>
  </si>
  <si>
    <t>Пруток АМГ6 Ø3,15</t>
  </si>
  <si>
    <t>Пруток АМЦМ  Ø1,6</t>
  </si>
  <si>
    <t>ГОСТ 7871-75</t>
  </si>
  <si>
    <t>Пруток АМГ3  Ø2</t>
  </si>
  <si>
    <t>Пруток АМГ3 Ø3,15</t>
  </si>
  <si>
    <t>Пруток АМГ3 Ø4</t>
  </si>
  <si>
    <t>Пруток АМГ6 П50-80</t>
  </si>
  <si>
    <t>Пруток АМГ 6П50-238</t>
  </si>
  <si>
    <t xml:space="preserve">Пруток АМГ6  П 50-66 </t>
  </si>
  <si>
    <t>ГОСТ 8617-81</t>
  </si>
  <si>
    <t>АМГ6 101-39</t>
  </si>
  <si>
    <t>АМГ6 М  101-42</t>
  </si>
  <si>
    <t>АМГ6  101-47</t>
  </si>
  <si>
    <t>АМГ 6 106-16</t>
  </si>
  <si>
    <t>АМГ6М  106-30</t>
  </si>
  <si>
    <t>АМГ6М 106-36</t>
  </si>
  <si>
    <t>АМГ6   101-9м</t>
  </si>
  <si>
    <t>АМГ6М  111-7</t>
  </si>
  <si>
    <t xml:space="preserve">АМГ6    ПВ-762                </t>
  </si>
  <si>
    <t>АМГ6 М ПВ-769</t>
  </si>
  <si>
    <t>АМГ2 ПКО-1070-1</t>
  </si>
  <si>
    <t>АМГ2 ПКО-1072</t>
  </si>
  <si>
    <t>АМГ2 ПКО-1073</t>
  </si>
  <si>
    <t>АМГ2 ПКО-1074-1</t>
  </si>
  <si>
    <t>АМГ2 ПК-15783</t>
  </si>
  <si>
    <t>волн.Л96Т   28,5х12,6х1,5</t>
  </si>
  <si>
    <t xml:space="preserve">МЗТ  ≠2,5                  </t>
  </si>
  <si>
    <t xml:space="preserve">М1ТВ  ≠2,5                  </t>
  </si>
  <si>
    <t xml:space="preserve">М1М    0,35 х 300      </t>
  </si>
  <si>
    <t xml:space="preserve">ММ  Ø 0,2                </t>
  </si>
  <si>
    <t>волнов.    Л96 23х10х1</t>
  </si>
  <si>
    <t>волнов.   Л96 23х5х1</t>
  </si>
  <si>
    <t xml:space="preserve">М-1  Ø70                    </t>
  </si>
  <si>
    <t xml:space="preserve">М-1ТВ Ø8                  </t>
  </si>
  <si>
    <t xml:space="preserve">М1М  ≠ 8                </t>
  </si>
  <si>
    <t>ММ Ø 0,5</t>
  </si>
  <si>
    <t xml:space="preserve">ММ Ø 0,8       </t>
  </si>
  <si>
    <t xml:space="preserve">М-1ТВ Ø 35                   </t>
  </si>
  <si>
    <t>ГОСТ 1473-77</t>
  </si>
  <si>
    <t>ГОСТ 2112-71</t>
  </si>
  <si>
    <t>ГОСТ 2112-79</t>
  </si>
  <si>
    <t>ГОСТ 20900-75</t>
  </si>
  <si>
    <t>ГОСТ 1535-71</t>
  </si>
  <si>
    <t xml:space="preserve">Бр АМЦ 9-2 Ø 60                                  </t>
  </si>
  <si>
    <t xml:space="preserve">БРКМЦ3 Ø 3                                               </t>
  </si>
  <si>
    <t>ГОСТ 1628-72</t>
  </si>
  <si>
    <t>ГОСТ 5222-72</t>
  </si>
  <si>
    <t>48-93-81</t>
  </si>
  <si>
    <t xml:space="preserve">Т 15 К6 Р10  5/10   Ø18                         </t>
  </si>
  <si>
    <t>Плетенка медная</t>
  </si>
  <si>
    <t>ПМЛ 2Х4</t>
  </si>
  <si>
    <t>22-3708-76</t>
  </si>
  <si>
    <t>км</t>
  </si>
  <si>
    <t>Прокат крупносортный в т.ч.</t>
  </si>
  <si>
    <t>Уголок 100х63х8 ст. 3сп</t>
  </si>
  <si>
    <t>Лист 3,0х600х2000 ст. 20</t>
  </si>
  <si>
    <t>Лист 4мм, ст. 10</t>
  </si>
  <si>
    <t>Лист 5 мм,  ст.3сп</t>
  </si>
  <si>
    <t>Лист 2 мм, ст.08 кп</t>
  </si>
  <si>
    <t>Лист 5мм, ст. 08пс</t>
  </si>
  <si>
    <t>Лист 5 мм, ст. 08пс</t>
  </si>
  <si>
    <t>Лист 10мм, ст. 3сп</t>
  </si>
  <si>
    <t>Лист 4х1500х750, ст. 20</t>
  </si>
  <si>
    <t>Лист 5х1500х2750, ст. 40</t>
  </si>
  <si>
    <t>Лист 6х1000х1500, ст. 45</t>
  </si>
  <si>
    <t>Лист 8х1000х1500, ст. 20</t>
  </si>
  <si>
    <t>Лист 8х1000х1600, ст. 35</t>
  </si>
  <si>
    <t>Лист 8х1000х1260, ст. 45</t>
  </si>
  <si>
    <t xml:space="preserve">Лист 10х1000х1500, ст. 35 </t>
  </si>
  <si>
    <t>Лист 12х1000х2400, ст. 35</t>
  </si>
  <si>
    <t>Лента стальная 36НХТЮ8М толщина 0,1</t>
  </si>
  <si>
    <t xml:space="preserve">АО "ДЭП 186", пос. Сазонова Вологодская обл. </t>
  </si>
  <si>
    <t>ОАО АЗ Урал г.Миасс - г. Нижний Новгород</t>
  </si>
  <si>
    <t>Бр. ОЦС 4-4-2,5 лента 1,03x100 в рулонах (5 рулонов)</t>
  </si>
  <si>
    <t>Ст 40Х ф 21 г/к бунт (3 бунта) (1 бунт вес 1,130тн, 2 бунт вес 1,138тн, 3 бунт-1,132тн)</t>
  </si>
  <si>
    <t xml:space="preserve">А12 бгр 9 калибр пруток (1 пачка) </t>
  </si>
  <si>
    <t>Ст. 40Х ф 16 г/к бунт (4 бунта)</t>
  </si>
  <si>
    <t>Ст40Х полоса 8x100 (2 пачки)</t>
  </si>
  <si>
    <t>Ст65Г полоса 6x50 (3 пачки)</t>
  </si>
  <si>
    <t>Ст65Г полоса 8x125 (7 пачек)</t>
  </si>
  <si>
    <t xml:space="preserve">М3 лента 1.5x60 ( 4  рул) </t>
  </si>
  <si>
    <t>Л63 трубка ф 13x2,0 (1 пачка)</t>
  </si>
  <si>
    <t>Ст 45 ф 35 г/к пруток (3  пачки)</t>
  </si>
  <si>
    <t xml:space="preserve">СН3м   1,5х1000х2000  </t>
  </si>
  <si>
    <t>11.1996</t>
  </si>
  <si>
    <t>10.1997</t>
  </si>
  <si>
    <t>09.1997</t>
  </si>
  <si>
    <t>Ст. 20 Ø 5</t>
  </si>
  <si>
    <t>02.1989</t>
  </si>
  <si>
    <t>06.1989</t>
  </si>
  <si>
    <t>Труба Ст. 20 Ø 30×2,5</t>
  </si>
  <si>
    <t>Труба Ст. 20 Ø 53×8</t>
  </si>
  <si>
    <t>Труба Ст. 20 Ø 56×5</t>
  </si>
  <si>
    <t>Труба Ст. 20 тр.48х4</t>
  </si>
  <si>
    <t>Цветной металл</t>
  </si>
  <si>
    <t>Трубы</t>
  </si>
  <si>
    <t>03.1997</t>
  </si>
  <si>
    <t>02.1999</t>
  </si>
  <si>
    <t>04.1997</t>
  </si>
  <si>
    <t>08.1999</t>
  </si>
  <si>
    <t>02.1997</t>
  </si>
  <si>
    <t>Труба Ст. 20 Ø 16×1,6</t>
  </si>
  <si>
    <t>Труба Ст. 20 Ø 20×1</t>
  </si>
  <si>
    <t>Труба Ст. 20 Ø 22×1</t>
  </si>
  <si>
    <t>Труба Ст. 20 Ø 22×1,4</t>
  </si>
  <si>
    <t>Труба Ст. 20 Ø 25×1,4</t>
  </si>
  <si>
    <t>Труба Ст. 20 Ø 25×2</t>
  </si>
  <si>
    <t>Труба Ст. 20 Ø 30×1</t>
  </si>
  <si>
    <t>Труба Ст. 20 Ø 36×1,4</t>
  </si>
  <si>
    <t>Труба Ст. 20 Ø 40×1,4</t>
  </si>
  <si>
    <t>Труба Ст. 20 Ø 40×2</t>
  </si>
  <si>
    <t>Труба Ст. 20 Ø 60×2</t>
  </si>
  <si>
    <t>Труба Ст. 10 12х1</t>
  </si>
  <si>
    <t>Труба Ст. 10 76х3</t>
  </si>
  <si>
    <t xml:space="preserve">Труба Ст. 30ХГСН2A 57x13 </t>
  </si>
  <si>
    <t>АМГ2 ≠ 8</t>
  </si>
  <si>
    <t>05.1999</t>
  </si>
  <si>
    <t>06.1999</t>
  </si>
  <si>
    <t>10.1999</t>
  </si>
  <si>
    <t>АМГ2м ≠ 4</t>
  </si>
  <si>
    <t>06.1993</t>
  </si>
  <si>
    <t>03.1998</t>
  </si>
  <si>
    <t>АМГ2м ≠ 5</t>
  </si>
  <si>
    <t>АМГ2м ≠ 6</t>
  </si>
  <si>
    <t>АМГ2м ≠ 10</t>
  </si>
  <si>
    <t>АМГ3м ≠ 4</t>
  </si>
  <si>
    <t>АМЦМ ≠ 5</t>
  </si>
  <si>
    <t>Д16 ≠ 30</t>
  </si>
  <si>
    <t>Д16 ≠ 50</t>
  </si>
  <si>
    <t>Д16АМ ≠ 2</t>
  </si>
  <si>
    <t>06.1998</t>
  </si>
  <si>
    <t>АМГ2 Ø 45</t>
  </si>
  <si>
    <t>06.1997</t>
  </si>
  <si>
    <t>Пруток АВ Ø 220</t>
  </si>
  <si>
    <t>АДООН 110×55×3</t>
  </si>
  <si>
    <t>Алюминиевый уголок</t>
  </si>
  <si>
    <t>Д16Т 40×10×3×4</t>
  </si>
  <si>
    <t>Д16Т 50×30×3×4</t>
  </si>
  <si>
    <t>Аноды медные</t>
  </si>
  <si>
    <t>М1 ≠ 8</t>
  </si>
  <si>
    <t>08.1994</t>
  </si>
  <si>
    <t>АМФ ≠ 10</t>
  </si>
  <si>
    <t>Труба медная М1Т 15×1</t>
  </si>
  <si>
    <t>ПММ 2,5×20</t>
  </si>
  <si>
    <t>ПМТ 3×20</t>
  </si>
  <si>
    <t>Медная шина</t>
  </si>
  <si>
    <t>09.1998</t>
  </si>
  <si>
    <t>БРКМЦ Ø 20</t>
  </si>
  <si>
    <t>БРКМЦ Ø 22</t>
  </si>
  <si>
    <t>Прокат листовой нержавеющий холоднокатаный никельсодержащий</t>
  </si>
  <si>
    <t>Шестигранник</t>
  </si>
  <si>
    <t xml:space="preserve">Ст. 10 d 12мм </t>
  </si>
  <si>
    <t xml:space="preserve">Ст. 45 d 180мм </t>
  </si>
  <si>
    <t>Прокат сортовой конструкционный  х/т подшипниковый в том числе:</t>
  </si>
  <si>
    <t xml:space="preserve">М-15А  ф2,0 </t>
  </si>
  <si>
    <t xml:space="preserve">М-15А  ф230 </t>
  </si>
  <si>
    <t>Проволока стальная общ.назначения, нерж</t>
  </si>
  <si>
    <t>Лента стальная 65Г толщина 0,4х80</t>
  </si>
  <si>
    <t>Пруток ВТ9 Ø 75</t>
  </si>
  <si>
    <t>"ДАЗ" г. Димитровград Ульяновская обл. - г. Майкоп</t>
  </si>
  <si>
    <t>АК12М2 (чушка)</t>
  </si>
  <si>
    <t>ГОСТ 1583-89</t>
  </si>
  <si>
    <t>Полоса  4 мм (70х4) ст. 3КП</t>
  </si>
  <si>
    <t>ПАО НАЗ Сокол, г. Майкоп</t>
  </si>
  <si>
    <t xml:space="preserve">ПАО НАЗ Сокол, г. Нижний Новгород </t>
  </si>
  <si>
    <t>Пермский пороховой ПКФ, Майкоп</t>
  </si>
  <si>
    <t>Судостроительный завод им. К.Маркса г. Майкоп</t>
  </si>
  <si>
    <t xml:space="preserve">ЭП817ш    СП5-15   </t>
  </si>
  <si>
    <t xml:space="preserve">ЭП817ш    СП5-27   </t>
  </si>
  <si>
    <t>ст. 45 1200х5000х14 г/к</t>
  </si>
  <si>
    <t>ст. 45 1580х1780х100 г/к</t>
  </si>
  <si>
    <t>ст. 45 1620х1900х60 г/к</t>
  </si>
  <si>
    <t>ст. 45 1490х2700х50 г/к</t>
  </si>
  <si>
    <t>Лист 6х1000х1500, ст. 35</t>
  </si>
  <si>
    <t>Лист 6х1000х1400, ст. 20</t>
  </si>
  <si>
    <t>Лист 6х1400х1400, ст. 10</t>
  </si>
  <si>
    <t xml:space="preserve">Лист 5х3500х2500, ст.10 </t>
  </si>
  <si>
    <t xml:space="preserve">ЭП817ш     ПСТ1186    </t>
  </si>
  <si>
    <t>НПО Правдинский радиозавод, г. Нижний Новгород</t>
  </si>
  <si>
    <t xml:space="preserve">Ст. 50 Ø 35  </t>
  </si>
  <si>
    <t>Ø 12 мм, ст. 3пс</t>
  </si>
  <si>
    <t>Ø 16 мм, ст. 5пс</t>
  </si>
  <si>
    <t>Ø 18 мм, ст. 3пс</t>
  </si>
  <si>
    <t>Ø 19 мм, ст. 0</t>
  </si>
  <si>
    <t>Ст. 12Х18Н9Т ≠ 4</t>
  </si>
  <si>
    <t>ОАО Бином, г. Майкоп</t>
  </si>
  <si>
    <t>ст. 65Г   № 6,0 г/к 1400х6000</t>
  </si>
  <si>
    <t>БражМц                  60х10</t>
  </si>
  <si>
    <t>ОАО "Гидроавтоматика" г. Майкоп</t>
  </si>
  <si>
    <t>ОАО "Петровский ЭЗ "Молот"", г. Майкоп</t>
  </si>
  <si>
    <t>Лист  ОТ14   ≠  0,8х600х2000</t>
  </si>
  <si>
    <t>Лист  ВТ14   ≠  1,0х800х2000</t>
  </si>
  <si>
    <t>10Х11Н20Т2Р лист  1х720х1000 г/к</t>
  </si>
  <si>
    <t>У8А Ø 65 мм</t>
  </si>
  <si>
    <t>У8А Ø 22 мм</t>
  </si>
  <si>
    <t xml:space="preserve">Р6М5 Ø 24 мм </t>
  </si>
  <si>
    <t xml:space="preserve">Бронеплита 2П 20х700х800 </t>
  </si>
  <si>
    <t xml:space="preserve">Бронеплита 2П 20х1000х1000 </t>
  </si>
  <si>
    <t>Ст. 45 диам. 65мм</t>
  </si>
  <si>
    <t>АМГ6 профиль 6922</t>
  </si>
  <si>
    <t>АМГ6 профиль 683</t>
  </si>
  <si>
    <t>АМГ6М профиль 6486</t>
  </si>
  <si>
    <t>АМГ6М профиль 6379</t>
  </si>
  <si>
    <t>АМГ6 профиль</t>
  </si>
  <si>
    <t>ОАО "Завод Элекон", г. Майкоп</t>
  </si>
  <si>
    <t>ОАО "Завод Элекон",  г. Майкоп</t>
  </si>
  <si>
    <t>ОАО "Завод Элекон",  г. Нижний Новгород</t>
  </si>
  <si>
    <t>В95 диаметр 22</t>
  </si>
  <si>
    <t>ОАО Ульяновский моторный завод, г. Ульяновск - г. Майкоп</t>
  </si>
  <si>
    <t>АО "Апатит - г. Санкт Петербург</t>
  </si>
  <si>
    <t>Пруток  14Х17Н2  Ø 12</t>
  </si>
  <si>
    <t>Пруток  14Х17Н2  Ø 20</t>
  </si>
  <si>
    <t>Пруток  14Х17Н2  Ø 38</t>
  </si>
  <si>
    <t>ст. 12ХН3А  Ø 12</t>
  </si>
  <si>
    <t>круг 20Х13 Ø 16</t>
  </si>
  <si>
    <t>круг 20Х13 Ø 20</t>
  </si>
  <si>
    <t>круг 20Х13 Ø 32</t>
  </si>
  <si>
    <t>круг 20Х13 Ø 36</t>
  </si>
  <si>
    <t>круг 20Х13 Ø 45</t>
  </si>
  <si>
    <t xml:space="preserve">круг 40Х13  Ø 14 </t>
  </si>
  <si>
    <t>круг 40Х13  Ø 24</t>
  </si>
  <si>
    <t>круг 40Х13  Ø 40</t>
  </si>
  <si>
    <t>14Х17Н2 ШК 22</t>
  </si>
  <si>
    <t>Пруток  30ХГСА   Ø 18</t>
  </si>
  <si>
    <t>Пруток  30ХГСА   Ø 32</t>
  </si>
  <si>
    <t>ОАО «ЕПК Самара», г. Майкоп</t>
  </si>
  <si>
    <t xml:space="preserve"> </t>
  </si>
  <si>
    <t>Д1Т  труба             204х29</t>
  </si>
  <si>
    <t>Д1Т   труба             40х7</t>
  </si>
  <si>
    <t>ШХ15Ш                        ф6.0</t>
  </si>
  <si>
    <t>ШХ15Ш                          ф7.8</t>
  </si>
  <si>
    <t>ШХ15ШД                      ф 2,6</t>
  </si>
  <si>
    <t>ШХ15ШД                     ф6.2</t>
  </si>
  <si>
    <t xml:space="preserve">ВТ22   20х800х1500  </t>
  </si>
  <si>
    <t>ТУ 1-92-31-74</t>
  </si>
  <si>
    <t>Ст. 9ХС Ø 130</t>
  </si>
  <si>
    <t>Ответственный по сделке</t>
  </si>
  <si>
    <t>Статус сделки</t>
  </si>
  <si>
    <t>12Х18Н10Т 0,4х400</t>
  </si>
  <si>
    <t>Уржумов А.</t>
  </si>
  <si>
    <t>Яна Д.</t>
  </si>
  <si>
    <t>счёт № 17 от 24.01.17</t>
  </si>
  <si>
    <t xml:space="preserve">Цинк Ц3 </t>
  </si>
  <si>
    <t xml:space="preserve">Ст.40Х Ø26мм </t>
  </si>
  <si>
    <t xml:space="preserve">Ст.40Х Ø40мм </t>
  </si>
  <si>
    <t xml:space="preserve">Ст.40Х Ø60мм </t>
  </si>
  <si>
    <t>Ст.40Х Ø90мм</t>
  </si>
  <si>
    <t>Ст.40Х Ø150мм</t>
  </si>
  <si>
    <t>Ø40мм Ст.45</t>
  </si>
  <si>
    <t>Ø50 мм Ст45</t>
  </si>
  <si>
    <t>Ø55 мм Ст.45</t>
  </si>
  <si>
    <t>Ø65 мм Ст.45</t>
  </si>
  <si>
    <t>Ø70 мм Ст.45</t>
  </si>
  <si>
    <t>Ø80 мм Ст.45</t>
  </si>
  <si>
    <t>Ст. 45 Ø50</t>
  </si>
  <si>
    <t>Ст. 45 Ø55</t>
  </si>
  <si>
    <t xml:space="preserve">Ст. 45 Ø65 </t>
  </si>
  <si>
    <t>Ст. 45 Ø80</t>
  </si>
  <si>
    <t>Ст. 45 Ø70</t>
  </si>
  <si>
    <t>Ст. 45 Ø 130</t>
  </si>
  <si>
    <t>Ст. 45 Ø 140</t>
  </si>
  <si>
    <t>Ст. 3 Ø 20мм</t>
  </si>
  <si>
    <t>12Х18Н10Т Ø10,0</t>
  </si>
  <si>
    <t>12Х18Н10Т Ø16,0</t>
  </si>
  <si>
    <t>12Х18Н10Т Ø20,0</t>
  </si>
  <si>
    <t>12Х18Н10Т Ø25,0</t>
  </si>
  <si>
    <t>12Х18Н10Т Ø50</t>
  </si>
  <si>
    <t>12Х18Н10Т Ø30,0</t>
  </si>
  <si>
    <t>12Х18Н10Т Ø60,0</t>
  </si>
  <si>
    <t>12Х18Н10Т  ≠900х2005х2мм</t>
  </si>
  <si>
    <t>ШХ 15 пруток 35,0</t>
  </si>
  <si>
    <t>Ст.40Х Ø160мм</t>
  </si>
  <si>
    <t>Ст. 45Х Ø 130</t>
  </si>
  <si>
    <t xml:space="preserve">Ст. ХВГ Ø 14 </t>
  </si>
  <si>
    <t>Э10895 Ø90,0</t>
  </si>
  <si>
    <t>Прокат  листовой  инструментальный</t>
  </si>
  <si>
    <t>Прокат листовой  конструкционный х/катаный  и  декопированный</t>
  </si>
  <si>
    <t>Ст. 20895 ≠1,6мм</t>
  </si>
  <si>
    <t>Ст. 20895 ≠1,8 мм (1200х2300)</t>
  </si>
  <si>
    <t>Ст. 08Кп ≠1,8х1000х2000</t>
  </si>
  <si>
    <t>Ст. 08Кп ≠1,6х1000х2000</t>
  </si>
  <si>
    <t>Ст. 08Кп ≠1х1250х2000</t>
  </si>
  <si>
    <t xml:space="preserve">Ст. 08КП ≠1,4х1000х2000 </t>
  </si>
  <si>
    <t>Ст. 12ХН3А ≠30х300</t>
  </si>
  <si>
    <t>Ст. 3СП ≠20х1600х1700</t>
  </si>
  <si>
    <t>ПОС-61 Ø2,0мм</t>
  </si>
  <si>
    <t xml:space="preserve"> Никель-цинковый порошок </t>
  </si>
  <si>
    <t xml:space="preserve">1000НН </t>
  </si>
  <si>
    <t>Карбонильное железо Р20 (в барабанах)</t>
  </si>
  <si>
    <t>Карбонильное железо Р-100Ф2</t>
  </si>
  <si>
    <t xml:space="preserve">Карбонильное железо НН </t>
  </si>
  <si>
    <t>Карбонильное железо</t>
  </si>
  <si>
    <t>М-1 прокат</t>
  </si>
  <si>
    <t>Листы латунные</t>
  </si>
  <si>
    <t>≠0,2х150 мм Л-63</t>
  </si>
  <si>
    <t>≠0,35 мм Л-63</t>
  </si>
  <si>
    <t>≠1,6х25 мм Л-63</t>
  </si>
  <si>
    <t>≠10х600х1500 мм Л-63</t>
  </si>
  <si>
    <t>≠30х600 мм ЛС-59-1</t>
  </si>
  <si>
    <t>≠6,0 мм ЛС-59-1</t>
  </si>
  <si>
    <t xml:space="preserve">≠6,0х600х1500 мм </t>
  </si>
  <si>
    <t>≠72х34х5 мм Л-96</t>
  </si>
  <si>
    <t>≠8,0 мм ЛС-59-1</t>
  </si>
  <si>
    <t>Ø200 мм (слиток) ЛС-59</t>
  </si>
  <si>
    <t xml:space="preserve">Проволока латунная </t>
  </si>
  <si>
    <t>≠2,0х500х1500 ЛС-59-1</t>
  </si>
  <si>
    <t>ЛС-59-1 Ø160,0 мм</t>
  </si>
  <si>
    <t xml:space="preserve">ЛС-59-1 Ø170,0 мм </t>
  </si>
  <si>
    <t xml:space="preserve">ЛС-59-1 Ø190,0 мм </t>
  </si>
  <si>
    <t xml:space="preserve">ЛС-59-1 Ø20,0 мм </t>
  </si>
  <si>
    <t>ЛС-59-1 Ø200 мм</t>
  </si>
  <si>
    <t xml:space="preserve">ЛС-59-1 Ø200х1000 мм </t>
  </si>
  <si>
    <t xml:space="preserve">ЛС-59-1 Ø5,0 мм </t>
  </si>
  <si>
    <t>ЛС-59-1 Ø6,0 мм</t>
  </si>
  <si>
    <t>ЛС-59-1 Ø70,0 мм</t>
  </si>
  <si>
    <t>ЛС-59-1 Ø80,0 мм</t>
  </si>
  <si>
    <t>ЛС-59-1 Ø120,0 мм</t>
  </si>
  <si>
    <t xml:space="preserve">ЛС-59-1 Ø3,0 мм (проволока) </t>
  </si>
  <si>
    <t xml:space="preserve">ЛС-59-1 Ø2,0 мм (проволока) </t>
  </si>
  <si>
    <t>Железо окись для ферритов</t>
  </si>
  <si>
    <t>ММ-1</t>
  </si>
  <si>
    <t>Барий углекислый</t>
  </si>
  <si>
    <t>Ст. 45   Ø 14</t>
  </si>
  <si>
    <t>Ст. 45   Ø 18</t>
  </si>
  <si>
    <t>Ст. 45   Ø 32</t>
  </si>
  <si>
    <t>Ст. 45   Ø 40</t>
  </si>
  <si>
    <t>Ст. 45   Ø 42</t>
  </si>
  <si>
    <t>Ст. 45   Ø 52</t>
  </si>
  <si>
    <t>Ст. 20   Ø 19</t>
  </si>
  <si>
    <t xml:space="preserve">Ст. 38ХА   Ø 10             </t>
  </si>
  <si>
    <t>Ст. 38ХА   Ø 16</t>
  </si>
  <si>
    <t>Ст. 30Х13  ШК 32</t>
  </si>
  <si>
    <t>Ст. А12 Ø 22</t>
  </si>
  <si>
    <t>Ст. А12 Ø 24</t>
  </si>
  <si>
    <t>Ст. А12 Ø 32</t>
  </si>
  <si>
    <t>Ст. А12 шк 14</t>
  </si>
  <si>
    <t>Ст. А12 шк 13 г/к</t>
  </si>
  <si>
    <t>ОАО Магнетон г. Санкт Петербург</t>
  </si>
  <si>
    <t xml:space="preserve">14Х17Н2 ШК 24 </t>
  </si>
  <si>
    <t>ст. 20     № 6,0 г/к</t>
  </si>
  <si>
    <t>Ст 20 Ø 40</t>
  </si>
  <si>
    <t>Навигатор, г. Санкт Петербург</t>
  </si>
  <si>
    <t>Ст. 12Х18Н10Т ≠ 5 х/к</t>
  </si>
  <si>
    <t>Ст. 25Х13 Ø 25</t>
  </si>
  <si>
    <t>Лист ≠ 0,8 Д16АТ,</t>
  </si>
  <si>
    <t>Лист ≠ 3,0 АМЦН,</t>
  </si>
  <si>
    <t>Лист ≠ 2,0 АМЦН,</t>
  </si>
  <si>
    <t>Лист ≠ 2,0 АМЦН-2,</t>
  </si>
  <si>
    <t>Лист ≠ 1,5 АМЦН-2,</t>
  </si>
  <si>
    <t xml:space="preserve">Лист ≠ 2,0 АМЦН  </t>
  </si>
  <si>
    <t>СИЛ-00 (чушки)</t>
  </si>
  <si>
    <t>ПОС-61 Ø2,3мм</t>
  </si>
  <si>
    <t xml:space="preserve"> ГОСТ-21931-76</t>
  </si>
  <si>
    <t>Олово</t>
  </si>
  <si>
    <t>Д8 пруток</t>
  </si>
  <si>
    <t>"ДАЗ" г. Димитровград Ульяновская обл.</t>
  </si>
  <si>
    <t>Оксана М.</t>
  </si>
  <si>
    <t xml:space="preserve">Ст. У8А Ø 20 мм </t>
  </si>
  <si>
    <t>ОАО "Октава" г. Тула</t>
  </si>
  <si>
    <t>Р18, квадрат в прутках 12x12 мм</t>
  </si>
  <si>
    <t>Р18, пруток ø 2,5</t>
  </si>
  <si>
    <t>ГОСТ 19265-73</t>
  </si>
  <si>
    <t>Р6МЗ, пруток квадрат 12x12 мм</t>
  </si>
  <si>
    <t>Р6МЗ, пруток ø 16 мм</t>
  </si>
  <si>
    <t>Р6МЗ, пруток квадрат 16x16мм</t>
  </si>
  <si>
    <t>Р6М5, пруток ø 30</t>
  </si>
  <si>
    <t>ГОСТ 2590-2006</t>
  </si>
  <si>
    <t>пруток ø 15, 10880</t>
  </si>
  <si>
    <t>полоса 10880,6x60 мм</t>
  </si>
  <si>
    <t>полоса 10880,6x40 мм</t>
  </si>
  <si>
    <t xml:space="preserve">Прокат листовой со спецсвойставами </t>
  </si>
  <si>
    <t>20895, лист 1,5x1000x2000 мм</t>
  </si>
  <si>
    <t>0.8КП, 1x48 мм</t>
  </si>
  <si>
    <t>ГОСТ 503-81</t>
  </si>
  <si>
    <t>лента 50Н, 1,2x250 мм</t>
  </si>
  <si>
    <t>лента 50Н, 1,5x90 мм</t>
  </si>
  <si>
    <t>лента 50Н, 1,5x250 мм</t>
  </si>
  <si>
    <t>лента 50Н, 2,5x250 мм</t>
  </si>
  <si>
    <t>ГОСТ 10160-75</t>
  </si>
  <si>
    <t>СТ10,18x3,5 мм</t>
  </si>
  <si>
    <t>ГОСТ 8733-87</t>
  </si>
  <si>
    <t>Силумин АК12ПЧ, чушка</t>
  </si>
  <si>
    <t>ПОС-61, трубка ø 2,5</t>
  </si>
  <si>
    <t>ГОСТ 21931-76</t>
  </si>
  <si>
    <t>Инна Г.</t>
  </si>
  <si>
    <t>ГОСТ 849-97</t>
  </si>
  <si>
    <t>Никель катодный Н-1у</t>
  </si>
  <si>
    <t>Пруток Д16Т, ø 50</t>
  </si>
  <si>
    <t>Прокат цинковый (аноды)</t>
  </si>
  <si>
    <t>Ц-1-0, полоса 10x200</t>
  </si>
  <si>
    <t>Н-МП-2 5+7 мм</t>
  </si>
  <si>
    <t>01.02.1995</t>
  </si>
  <si>
    <t>ММ, ø 0,2 проволока</t>
  </si>
  <si>
    <t>ТУ 16-705.492. 2005г.</t>
  </si>
  <si>
    <t>Лист Л63, 2x600x1500</t>
  </si>
  <si>
    <t>Лента Л63,0,3x60</t>
  </si>
  <si>
    <t>Лента мягкая Л63,0,5x300</t>
  </si>
  <si>
    <t>Проволока Л63, ø 2,16</t>
  </si>
  <si>
    <t>ГОСТ 2208-2007</t>
  </si>
  <si>
    <t>ГОСТ 12920-67</t>
  </si>
  <si>
    <t>01.08.1992</t>
  </si>
  <si>
    <t>01.11.2010</t>
  </si>
  <si>
    <t>01.06.1993</t>
  </si>
  <si>
    <t>БрОФ6,5-0,15, 0,5x300 полосы и ленты</t>
  </si>
  <si>
    <t>ГОСТ 1761-92</t>
  </si>
  <si>
    <t>до 02.02.</t>
  </si>
  <si>
    <t>Ст. 35 ≠  20х1500х2500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</si>
</sst>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-* #,##0_р_._-;\-* #,##0_р_._-;_-* &quot;-&quot;_р_._-;_-@_-"/>
    <numFmt numFmtId="165" formatCode="0.000"/>
    <numFmt numFmtId="166" formatCode="#,##0.000"/>
    <numFmt numFmtId="167" formatCode="0.0"/>
    <numFmt numFmtId="168" formatCode="0.0000"/>
    <numFmt numFmtId="169" formatCode="#,##0.0000"/>
    <numFmt numFmtId="170" formatCode="#,##0.00_р_."/>
    <numFmt numFmtId="171" formatCode="000000"/>
  </numFmts>
  <fonts count="31" x14ac:knownFonts="1">
    <font>
      <sz val="11"/>
      <color rgb="FF000000"/>
      <name val="Calibri"/>
      <family val="2"/>
      <charset val="204"/>
    </font>
    <font>
      <b/>
      <sz val="1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0"/>
      <name val="Calibri"/>
      <family val="2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10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Verdana"/>
      <family val="2"/>
      <charset val="204"/>
    </font>
    <font>
      <sz val="10"/>
      <name val="Verdana"/>
      <family val="2"/>
      <charset val="204"/>
    </font>
    <font>
      <sz val="10"/>
      <color rgb="FF000000"/>
      <name val="Verdana"/>
      <family val="2"/>
      <charset val="204"/>
    </font>
    <font>
      <sz val="11"/>
      <color rgb="FF000000"/>
      <name val="Verdana"/>
      <family val="2"/>
      <charset val="204"/>
    </font>
    <font>
      <sz val="11"/>
      <name val="Verdana"/>
      <family val="2"/>
      <charset val="204"/>
    </font>
    <font>
      <b/>
      <sz val="10"/>
      <color rgb="FF000000"/>
      <name val="Verdana"/>
      <family val="2"/>
      <charset val="204"/>
    </font>
    <font>
      <sz val="11"/>
      <color rgb="FF000000"/>
      <name val="Calibri"/>
      <family val="2"/>
      <charset val="204"/>
    </font>
    <font>
      <sz val="10"/>
      <color theme="1"/>
      <name val="Verdana"/>
      <family val="2"/>
      <charset val="204"/>
    </font>
    <font>
      <b/>
      <sz val="10"/>
      <color theme="1"/>
      <name val="Verdana"/>
      <family val="2"/>
      <charset val="204"/>
    </font>
    <font>
      <b/>
      <sz val="11"/>
      <name val="Verdana"/>
      <family val="2"/>
      <charset val="204"/>
    </font>
    <font>
      <b/>
      <sz val="14"/>
      <name val="Verdana"/>
      <family val="2"/>
      <charset val="204"/>
    </font>
    <font>
      <sz val="14"/>
      <name val="Verdana"/>
      <family val="2"/>
      <charset val="204"/>
    </font>
    <font>
      <sz val="14"/>
      <color rgb="FF000000"/>
      <name val="Verdana"/>
      <family val="2"/>
      <charset val="204"/>
    </font>
    <font>
      <b/>
      <sz val="14"/>
      <color theme="1"/>
      <name val="Verdana"/>
      <family val="2"/>
      <charset val="204"/>
    </font>
    <font>
      <b/>
      <sz val="11"/>
      <color rgb="FF000000"/>
      <name val="Verdana"/>
      <family val="2"/>
      <charset val="204"/>
    </font>
    <font>
      <sz val="10"/>
      <color rgb="FFFF0000"/>
      <name val="Verdana"/>
      <family val="2"/>
      <charset val="204"/>
    </font>
    <font>
      <sz val="12"/>
      <color theme="1"/>
      <name val="Times New Roman"/>
      <family val="1"/>
      <charset val="204"/>
    </font>
    <font>
      <sz val="9"/>
      <name val="Verdana"/>
      <family val="2"/>
      <charset val="204"/>
    </font>
    <font>
      <b/>
      <sz val="9"/>
      <name val="Verdana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theme="0"/>
        <bgColor rgb="FFFFFFCC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rgb="FFFFFFCC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FFFFCC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4">
    <xf numFmtId="0" fontId="0" fillId="0" borderId="0"/>
    <xf numFmtId="0" fontId="6" fillId="0" borderId="0"/>
    <xf numFmtId="0" fontId="7" fillId="0" borderId="0"/>
    <xf numFmtId="9" fontId="18" fillId="0" borderId="0" applyFont="0" applyFill="0" applyBorder="0" applyAlignment="0" applyProtection="0"/>
  </cellStyleXfs>
  <cellXfs count="603">
    <xf numFmtId="0" fontId="0" fillId="0" borderId="0" xfId="0"/>
    <xf numFmtId="0" fontId="0" fillId="0" borderId="0" xfId="0" applyFont="1" applyAlignment="1">
      <alignment horizontal="left"/>
    </xf>
    <xf numFmtId="0" fontId="0" fillId="0" borderId="0" xfId="0" applyFont="1" applyAlignment="1">
      <alignment horizontal="center"/>
    </xf>
    <xf numFmtId="165" fontId="0" fillId="0" borderId="0" xfId="0" applyNumberFormat="1" applyFont="1" applyAlignment="1">
      <alignment horizontal="center"/>
    </xf>
    <xf numFmtId="0" fontId="0" fillId="0" borderId="0" xfId="0" applyFont="1"/>
    <xf numFmtId="0" fontId="3" fillId="0" borderId="1" xfId="0" applyFont="1" applyBorder="1" applyAlignment="1">
      <alignment horizontal="center" vertical="center"/>
    </xf>
    <xf numFmtId="0" fontId="2" fillId="0" borderId="1" xfId="0" applyFont="1" applyBorder="1"/>
    <xf numFmtId="0" fontId="1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165" fontId="3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165" fontId="2" fillId="2" borderId="1" xfId="0" applyNumberFormat="1" applyFont="1" applyFill="1" applyBorder="1" applyAlignment="1">
      <alignment horizontal="center" vertical="center" wrapText="1"/>
    </xf>
    <xf numFmtId="0" fontId="0" fillId="0" borderId="1" xfId="0" applyBorder="1"/>
    <xf numFmtId="165" fontId="4" fillId="2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165" fontId="4" fillId="2" borderId="1" xfId="0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0" borderId="1" xfId="0" applyNumberFormat="1" applyFont="1" applyBorder="1" applyAlignment="1">
      <alignment horizontal="center" vertical="center"/>
    </xf>
    <xf numFmtId="0" fontId="3" fillId="0" borderId="3" xfId="0" applyNumberFormat="1" applyFont="1" applyBorder="1" applyAlignment="1">
      <alignment horizontal="center" vertical="center"/>
    </xf>
    <xf numFmtId="0" fontId="0" fillId="0" borderId="1" xfId="0" applyFont="1" applyBorder="1"/>
    <xf numFmtId="0" fontId="10" fillId="6" borderId="4" xfId="0" applyFont="1" applyFill="1" applyBorder="1" applyAlignment="1">
      <alignment horizontal="center" wrapText="1"/>
    </xf>
    <xf numFmtId="0" fontId="11" fillId="5" borderId="1" xfId="0" applyFont="1" applyFill="1" applyBorder="1" applyAlignment="1">
      <alignment horizontal="center" vertical="center" wrapText="1"/>
    </xf>
    <xf numFmtId="165" fontId="11" fillId="5" borderId="1" xfId="0" applyNumberFormat="1" applyFont="1" applyFill="1" applyBorder="1" applyAlignment="1">
      <alignment horizontal="center" vertical="center" wrapText="1"/>
    </xf>
    <xf numFmtId="165" fontId="3" fillId="3" borderId="1" xfId="0" applyNumberFormat="1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left" wrapText="1"/>
    </xf>
    <xf numFmtId="0" fontId="3" fillId="4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165" fontId="4" fillId="2" borderId="2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wrapText="1"/>
    </xf>
    <xf numFmtId="0" fontId="4" fillId="2" borderId="3" xfId="0" applyFont="1" applyFill="1" applyBorder="1" applyAlignment="1">
      <alignment horizontal="center" vertical="center"/>
    </xf>
    <xf numFmtId="165" fontId="4" fillId="2" borderId="3" xfId="0" applyNumberFormat="1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0" fillId="4" borderId="0" xfId="0" applyFont="1" applyFill="1"/>
    <xf numFmtId="0" fontId="0" fillId="4" borderId="0" xfId="0" applyFill="1"/>
    <xf numFmtId="0" fontId="1" fillId="2" borderId="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4" borderId="1" xfId="0" applyNumberFormat="1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top"/>
    </xf>
    <xf numFmtId="4" fontId="3" fillId="4" borderId="1" xfId="0" applyNumberFormat="1" applyFont="1" applyFill="1" applyBorder="1" applyAlignment="1">
      <alignment horizontal="center" vertical="top"/>
    </xf>
    <xf numFmtId="0" fontId="3" fillId="4" borderId="1" xfId="1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/>
    </xf>
    <xf numFmtId="165" fontId="4" fillId="2" borderId="2" xfId="0" applyNumberFormat="1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left" vertical="top" wrapText="1"/>
    </xf>
    <xf numFmtId="0" fontId="13" fillId="4" borderId="1" xfId="0" applyNumberFormat="1" applyFont="1" applyFill="1" applyBorder="1" applyAlignment="1">
      <alignment horizontal="center"/>
    </xf>
    <xf numFmtId="4" fontId="13" fillId="0" borderId="1" xfId="0" applyNumberFormat="1" applyFont="1" applyFill="1" applyBorder="1" applyAlignment="1">
      <alignment horizontal="center"/>
    </xf>
    <xf numFmtId="0" fontId="15" fillId="0" borderId="1" xfId="0" applyFont="1" applyBorder="1"/>
    <xf numFmtId="0" fontId="13" fillId="2" borderId="1" xfId="0" applyFont="1" applyFill="1" applyBorder="1" applyAlignment="1">
      <alignment vertical="center"/>
    </xf>
    <xf numFmtId="0" fontId="13" fillId="2" borderId="1" xfId="0" applyFont="1" applyFill="1" applyBorder="1" applyAlignment="1">
      <alignment horizontal="center" vertical="center"/>
    </xf>
    <xf numFmtId="165" fontId="13" fillId="2" borderId="1" xfId="0" applyNumberFormat="1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2" fillId="3" borderId="1" xfId="0" applyFont="1" applyFill="1" applyBorder="1" applyAlignment="1">
      <alignment horizontal="left" vertical="top" wrapText="1"/>
    </xf>
    <xf numFmtId="0" fontId="13" fillId="3" borderId="1" xfId="0" applyFont="1" applyFill="1" applyBorder="1" applyAlignment="1">
      <alignment horizontal="center" vertical="center"/>
    </xf>
    <xf numFmtId="165" fontId="13" fillId="3" borderId="1" xfId="0" applyNumberFormat="1" applyFont="1" applyFill="1" applyBorder="1" applyAlignment="1">
      <alignment horizontal="center" vertical="center"/>
    </xf>
    <xf numFmtId="0" fontId="13" fillId="0" borderId="1" xfId="0" applyNumberFormat="1" applyFont="1" applyFill="1" applyBorder="1" applyAlignment="1">
      <alignment horizontal="center"/>
    </xf>
    <xf numFmtId="0" fontId="13" fillId="0" borderId="1" xfId="0" applyFont="1" applyBorder="1" applyAlignment="1">
      <alignment horizontal="center" vertical="center"/>
    </xf>
    <xf numFmtId="0" fontId="13" fillId="0" borderId="1" xfId="0" applyNumberFormat="1" applyFont="1" applyBorder="1" applyAlignment="1">
      <alignment horizontal="center" vertical="center"/>
    </xf>
    <xf numFmtId="0" fontId="3" fillId="4" borderId="1" xfId="0" applyFont="1" applyFill="1" applyBorder="1" applyAlignment="1">
      <alignment horizontal="center" wrapText="1"/>
    </xf>
    <xf numFmtId="0" fontId="17" fillId="2" borderId="1" xfId="0" applyFont="1" applyFill="1" applyBorder="1" applyAlignment="1">
      <alignment horizontal="left" vertical="top" wrapText="1"/>
    </xf>
    <xf numFmtId="0" fontId="13" fillId="0" borderId="1" xfId="0" applyFont="1" applyFill="1" applyBorder="1" applyAlignment="1">
      <alignment wrapText="1"/>
    </xf>
    <xf numFmtId="0" fontId="13" fillId="0" borderId="1" xfId="0" applyFont="1" applyFill="1" applyBorder="1" applyAlignment="1">
      <alignment horizontal="center" wrapText="1"/>
    </xf>
    <xf numFmtId="4" fontId="13" fillId="0" borderId="1" xfId="0" applyNumberFormat="1" applyFont="1" applyFill="1" applyBorder="1" applyAlignment="1">
      <alignment horizontal="center" wrapText="1"/>
    </xf>
    <xf numFmtId="4" fontId="13" fillId="4" borderId="1" xfId="0" applyNumberFormat="1" applyFont="1" applyFill="1" applyBorder="1" applyAlignment="1">
      <alignment horizontal="center"/>
    </xf>
    <xf numFmtId="2" fontId="13" fillId="4" borderId="1" xfId="0" applyNumberFormat="1" applyFont="1" applyFill="1" applyBorder="1" applyAlignment="1">
      <alignment horizontal="center" vertical="top"/>
    </xf>
    <xf numFmtId="0" fontId="12" fillId="3" borderId="1" xfId="0" applyFont="1" applyFill="1" applyBorder="1" applyAlignment="1">
      <alignment horizontal="left" vertical="top"/>
    </xf>
    <xf numFmtId="0" fontId="12" fillId="0" borderId="1" xfId="0" applyFont="1" applyBorder="1" applyAlignment="1">
      <alignment horizontal="left" vertical="top" wrapText="1"/>
    </xf>
    <xf numFmtId="0" fontId="13" fillId="2" borderId="1" xfId="0" applyFont="1" applyFill="1" applyBorder="1" applyAlignment="1">
      <alignment horizontal="left" vertical="center" wrapText="1"/>
    </xf>
    <xf numFmtId="0" fontId="14" fillId="2" borderId="1" xfId="0" applyFont="1" applyFill="1" applyBorder="1" applyAlignment="1">
      <alignment horizontal="center" vertical="center"/>
    </xf>
    <xf numFmtId="165" fontId="14" fillId="2" borderId="1" xfId="0" applyNumberFormat="1" applyFont="1" applyFill="1" applyBorder="1" applyAlignment="1">
      <alignment horizontal="center" vertical="center"/>
    </xf>
    <xf numFmtId="0" fontId="14" fillId="0" borderId="4" xfId="0" applyFont="1" applyBorder="1"/>
    <xf numFmtId="0" fontId="12" fillId="2" borderId="1" xfId="0" applyFont="1" applyFill="1" applyBorder="1" applyAlignment="1">
      <alignment horizontal="left" vertical="center" wrapText="1"/>
    </xf>
    <xf numFmtId="0" fontId="12" fillId="3" borderId="1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wrapText="1"/>
    </xf>
    <xf numFmtId="4" fontId="12" fillId="0" borderId="1" xfId="0" applyNumberFormat="1" applyFont="1" applyFill="1" applyBorder="1" applyAlignment="1">
      <alignment horizontal="center" wrapText="1"/>
    </xf>
    <xf numFmtId="4" fontId="12" fillId="0" borderId="1" xfId="0" applyNumberFormat="1" applyFont="1" applyFill="1" applyBorder="1" applyAlignment="1">
      <alignment horizontal="center"/>
    </xf>
    <xf numFmtId="0" fontId="12" fillId="2" borderId="2" xfId="0" applyFont="1" applyFill="1" applyBorder="1" applyAlignment="1">
      <alignment horizontal="left" wrapText="1"/>
    </xf>
    <xf numFmtId="0" fontId="12" fillId="4" borderId="1" xfId="0" applyFont="1" applyFill="1" applyBorder="1" applyAlignment="1">
      <alignment horizontal="left" vertical="top" wrapText="1"/>
    </xf>
    <xf numFmtId="0" fontId="12" fillId="0" borderId="3" xfId="0" applyFont="1" applyBorder="1" applyAlignment="1">
      <alignment horizontal="left" vertical="center"/>
    </xf>
    <xf numFmtId="0" fontId="12" fillId="0" borderId="2" xfId="0" applyFont="1" applyBorder="1" applyAlignment="1">
      <alignment wrapText="1"/>
    </xf>
    <xf numFmtId="0" fontId="12" fillId="2" borderId="3" xfId="0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left" vertical="top"/>
    </xf>
    <xf numFmtId="0" fontId="13" fillId="3" borderId="1" xfId="0" applyFont="1" applyFill="1" applyBorder="1" applyAlignment="1">
      <alignment horizontal="left" vertical="top"/>
    </xf>
    <xf numFmtId="0" fontId="13" fillId="0" borderId="1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left" vertical="center" wrapText="1"/>
    </xf>
    <xf numFmtId="2" fontId="12" fillId="0" borderId="1" xfId="0" applyNumberFormat="1" applyFont="1" applyFill="1" applyBorder="1" applyAlignment="1">
      <alignment horizontal="center" vertical="center" wrapText="1"/>
    </xf>
    <xf numFmtId="2" fontId="13" fillId="0" borderId="1" xfId="0" applyNumberFormat="1" applyFont="1" applyBorder="1" applyAlignment="1">
      <alignment horizontal="center" vertical="center"/>
    </xf>
    <xf numFmtId="0" fontId="15" fillId="4" borderId="1" xfId="0" applyFont="1" applyFill="1" applyBorder="1"/>
    <xf numFmtId="0" fontId="12" fillId="2" borderId="1" xfId="0" applyFont="1" applyFill="1" applyBorder="1" applyAlignment="1">
      <alignment horizontal="center" vertical="center"/>
    </xf>
    <xf numFmtId="165" fontId="12" fillId="2" borderId="1" xfId="0" applyNumberFormat="1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left" vertical="top" wrapText="1"/>
    </xf>
    <xf numFmtId="0" fontId="13" fillId="0" borderId="1" xfId="0" applyFont="1" applyBorder="1" applyAlignment="1">
      <alignment horizontal="center" vertical="center" wrapText="1"/>
    </xf>
    <xf numFmtId="0" fontId="14" fillId="4" borderId="1" xfId="0" applyFont="1" applyFill="1" applyBorder="1"/>
    <xf numFmtId="0" fontId="14" fillId="3" borderId="1" xfId="0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left" vertical="top" wrapText="1"/>
    </xf>
    <xf numFmtId="0" fontId="17" fillId="0" borderId="1" xfId="0" applyFont="1" applyBorder="1" applyAlignment="1">
      <alignment horizontal="left"/>
    </xf>
    <xf numFmtId="165" fontId="14" fillId="0" borderId="1" xfId="0" applyNumberFormat="1" applyFont="1" applyBorder="1" applyAlignment="1">
      <alignment horizontal="center" vertical="center"/>
    </xf>
    <xf numFmtId="0" fontId="14" fillId="0" borderId="1" xfId="0" applyFont="1" applyBorder="1" applyAlignment="1">
      <alignment horizontal="left"/>
    </xf>
    <xf numFmtId="0" fontId="13" fillId="0" borderId="1" xfId="0" applyFont="1" applyBorder="1"/>
    <xf numFmtId="0" fontId="13" fillId="0" borderId="2" xfId="0" applyNumberFormat="1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center"/>
    </xf>
    <xf numFmtId="0" fontId="13" fillId="4" borderId="1" xfId="0" applyNumberFormat="1" applyFont="1" applyFill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1" xfId="0" applyFont="1" applyBorder="1" applyAlignment="1">
      <alignment horizontal="left" vertical="center" wrapText="1"/>
    </xf>
    <xf numFmtId="0" fontId="13" fillId="0" borderId="1" xfId="0" applyFont="1" applyBorder="1" applyAlignment="1">
      <alignment horizontal="left" vertical="top" wrapText="1"/>
    </xf>
    <xf numFmtId="0" fontId="13" fillId="0" borderId="2" xfId="0" applyFont="1" applyBorder="1" applyAlignment="1">
      <alignment horizontal="center" vertical="center" wrapText="1"/>
    </xf>
    <xf numFmtId="0" fontId="13" fillId="0" borderId="3" xfId="0" applyFont="1" applyBorder="1"/>
    <xf numFmtId="0" fontId="13" fillId="0" borderId="1" xfId="0" applyFont="1" applyBorder="1" applyAlignment="1">
      <alignment vertical="top" wrapText="1"/>
    </xf>
    <xf numFmtId="0" fontId="12" fillId="4" borderId="2" xfId="2" applyFont="1" applyFill="1" applyBorder="1" applyAlignment="1">
      <alignment horizontal="left" vertical="center" wrapText="1"/>
    </xf>
    <xf numFmtId="0" fontId="12" fillId="2" borderId="2" xfId="0" applyFont="1" applyFill="1" applyBorder="1" applyAlignment="1">
      <alignment horizontal="center" vertical="center"/>
    </xf>
    <xf numFmtId="0" fontId="13" fillId="0" borderId="1" xfId="0" applyFont="1" applyBorder="1" applyAlignment="1">
      <alignment horizontal="left" vertical="center"/>
    </xf>
    <xf numFmtId="0" fontId="13" fillId="0" borderId="3" xfId="0" applyFont="1" applyBorder="1" applyAlignment="1">
      <alignment horizontal="left" wrapText="1"/>
    </xf>
    <xf numFmtId="0" fontId="13" fillId="0" borderId="1" xfId="0" applyFont="1" applyBorder="1" applyAlignment="1">
      <alignment horizontal="left" wrapText="1"/>
    </xf>
    <xf numFmtId="0" fontId="12" fillId="0" borderId="1" xfId="2" applyFont="1" applyFill="1" applyBorder="1" applyAlignment="1">
      <alignment horizontal="left" vertical="center" wrapText="1"/>
    </xf>
    <xf numFmtId="165" fontId="13" fillId="0" borderId="1" xfId="0" applyNumberFormat="1" applyFont="1" applyBorder="1" applyAlignment="1">
      <alignment horizontal="center" vertical="center"/>
    </xf>
    <xf numFmtId="165" fontId="14" fillId="3" borderId="1" xfId="0" applyNumberFormat="1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horizontal="left" wrapText="1"/>
    </xf>
    <xf numFmtId="0" fontId="12" fillId="3" borderId="9" xfId="0" applyFont="1" applyFill="1" applyBorder="1" applyAlignment="1">
      <alignment horizontal="left" vertical="top" wrapText="1"/>
    </xf>
    <xf numFmtId="0" fontId="12" fillId="3" borderId="9" xfId="0" applyFont="1" applyFill="1" applyBorder="1" applyAlignment="1">
      <alignment horizontal="center" vertical="center"/>
    </xf>
    <xf numFmtId="165" fontId="12" fillId="3" borderId="9" xfId="0" applyNumberFormat="1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left" vertical="center"/>
    </xf>
    <xf numFmtId="165" fontId="13" fillId="3" borderId="2" xfId="0" applyNumberFormat="1" applyFont="1" applyFill="1" applyBorder="1" applyAlignment="1">
      <alignment horizontal="center" vertical="center"/>
    </xf>
    <xf numFmtId="168" fontId="3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left" vertical="center" wrapText="1"/>
    </xf>
    <xf numFmtId="0" fontId="17" fillId="0" borderId="3" xfId="0" applyFont="1" applyBorder="1" applyAlignment="1">
      <alignment horizontal="left" vertical="top" wrapText="1"/>
    </xf>
    <xf numFmtId="165" fontId="3" fillId="4" borderId="1" xfId="0" applyNumberFormat="1" applyFont="1" applyFill="1" applyBorder="1" applyAlignment="1">
      <alignment horizontal="center" wrapText="1"/>
    </xf>
    <xf numFmtId="0" fontId="12" fillId="4" borderId="1" xfId="0" applyFont="1" applyFill="1" applyBorder="1" applyAlignment="1">
      <alignment horizontal="left" wrapText="1"/>
    </xf>
    <xf numFmtId="0" fontId="12" fillId="0" borderId="1" xfId="0" applyFont="1" applyFill="1" applyBorder="1" applyAlignment="1">
      <alignment horizontal="left" vertical="center" wrapText="1"/>
    </xf>
    <xf numFmtId="168" fontId="13" fillId="0" borderId="1" xfId="0" applyNumberFormat="1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left" vertical="center" wrapText="1"/>
    </xf>
    <xf numFmtId="0" fontId="12" fillId="2" borderId="1" xfId="0" applyFont="1" applyFill="1" applyBorder="1" applyAlignment="1">
      <alignment horizontal="left" wrapText="1"/>
    </xf>
    <xf numFmtId="0" fontId="17" fillId="2" borderId="2" xfId="0" applyFont="1" applyFill="1" applyBorder="1" applyAlignment="1">
      <alignment horizontal="left" vertical="top" wrapText="1"/>
    </xf>
    <xf numFmtId="0" fontId="12" fillId="2" borderId="3" xfId="0" applyFont="1" applyFill="1" applyBorder="1" applyAlignment="1">
      <alignment horizontal="left" vertical="top" wrapText="1"/>
    </xf>
    <xf numFmtId="0" fontId="12" fillId="0" borderId="1" xfId="0" applyFont="1" applyFill="1" applyBorder="1" applyAlignment="1">
      <alignment horizontal="left" wrapText="1"/>
    </xf>
    <xf numFmtId="0" fontId="14" fillId="0" borderId="1" xfId="0" applyFont="1" applyBorder="1" applyAlignment="1">
      <alignment horizontal="center"/>
    </xf>
    <xf numFmtId="165" fontId="14" fillId="0" borderId="1" xfId="0" applyNumberFormat="1" applyFont="1" applyBorder="1" applyAlignment="1">
      <alignment horizontal="center"/>
    </xf>
    <xf numFmtId="0" fontId="14" fillId="0" borderId="1" xfId="0" applyFont="1" applyBorder="1"/>
    <xf numFmtId="165" fontId="13" fillId="0" borderId="1" xfId="0" applyNumberFormat="1" applyFont="1" applyFill="1" applyBorder="1" applyAlignment="1">
      <alignment horizontal="center"/>
    </xf>
    <xf numFmtId="165" fontId="13" fillId="0" borderId="1" xfId="0" applyNumberFormat="1" applyFont="1" applyFill="1" applyBorder="1" applyAlignment="1">
      <alignment horizontal="center" wrapText="1"/>
    </xf>
    <xf numFmtId="0" fontId="13" fillId="0" borderId="1" xfId="0" applyFont="1" applyFill="1" applyBorder="1" applyAlignment="1">
      <alignment vertical="top" wrapText="1"/>
    </xf>
    <xf numFmtId="0" fontId="12" fillId="3" borderId="2" xfId="0" applyFont="1" applyFill="1" applyBorder="1" applyAlignment="1">
      <alignment horizontal="left" vertical="center" wrapText="1"/>
    </xf>
    <xf numFmtId="4" fontId="13" fillId="4" borderId="1" xfId="0" applyNumberFormat="1" applyFont="1" applyFill="1" applyBorder="1" applyAlignment="1">
      <alignment horizontal="center" wrapText="1"/>
    </xf>
    <xf numFmtId="0" fontId="13" fillId="0" borderId="1" xfId="0" applyFont="1" applyFill="1" applyBorder="1" applyAlignment="1">
      <alignment horizontal="center"/>
    </xf>
    <xf numFmtId="167" fontId="13" fillId="0" borderId="1" xfId="0" applyNumberFormat="1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left" vertical="center" wrapText="1"/>
    </xf>
    <xf numFmtId="0" fontId="13" fillId="4" borderId="1" xfId="0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left" vertical="center"/>
    </xf>
    <xf numFmtId="0" fontId="13" fillId="0" borderId="1" xfId="0" applyFont="1" applyBorder="1" applyAlignment="1">
      <alignment horizontal="left" vertical="center"/>
    </xf>
    <xf numFmtId="0" fontId="14" fillId="3" borderId="2" xfId="0" applyFont="1" applyFill="1" applyBorder="1" applyAlignment="1">
      <alignment horizontal="center" vertical="center"/>
    </xf>
    <xf numFmtId="165" fontId="14" fillId="3" borderId="2" xfId="0" applyNumberFormat="1" applyFont="1" applyFill="1" applyBorder="1" applyAlignment="1">
      <alignment horizontal="center" vertical="center"/>
    </xf>
    <xf numFmtId="9" fontId="13" fillId="0" borderId="1" xfId="3" applyFont="1" applyFill="1" applyBorder="1" applyAlignment="1">
      <alignment wrapText="1"/>
    </xf>
    <xf numFmtId="0" fontId="13" fillId="0" borderId="1" xfId="0" applyFont="1" applyFill="1" applyBorder="1" applyAlignment="1">
      <alignment vertical="center" wrapText="1"/>
    </xf>
    <xf numFmtId="168" fontId="13" fillId="0" borderId="1" xfId="0" applyNumberFormat="1" applyFont="1" applyFill="1" applyBorder="1" applyAlignment="1">
      <alignment horizontal="center" wrapText="1"/>
    </xf>
    <xf numFmtId="0" fontId="12" fillId="0" borderId="1" xfId="0" applyFont="1" applyFill="1" applyBorder="1" applyAlignment="1">
      <alignment horizontal="center" wrapText="1"/>
    </xf>
    <xf numFmtId="168" fontId="12" fillId="0" borderId="1" xfId="0" applyNumberFormat="1" applyFont="1" applyFill="1" applyBorder="1" applyAlignment="1">
      <alignment horizontal="center" wrapText="1"/>
    </xf>
    <xf numFmtId="0" fontId="13" fillId="0" borderId="1" xfId="0" applyFont="1" applyFill="1" applyBorder="1"/>
    <xf numFmtId="165" fontId="12" fillId="0" borderId="1" xfId="0" applyNumberFormat="1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left" vertical="center"/>
    </xf>
    <xf numFmtId="0" fontId="13" fillId="0" borderId="1" xfId="0" applyFont="1" applyBorder="1" applyAlignment="1">
      <alignment horizontal="left" vertical="center"/>
    </xf>
    <xf numFmtId="0" fontId="13" fillId="0" borderId="5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wrapText="1"/>
    </xf>
    <xf numFmtId="0" fontId="13" fillId="2" borderId="2" xfId="0" applyFont="1" applyFill="1" applyBorder="1" applyAlignment="1">
      <alignment horizontal="center" vertical="center"/>
    </xf>
    <xf numFmtId="0" fontId="0" fillId="7" borderId="0" xfId="0" applyFont="1" applyFill="1"/>
    <xf numFmtId="0" fontId="0" fillId="7" borderId="0" xfId="0" applyFill="1"/>
    <xf numFmtId="0" fontId="14" fillId="3" borderId="1" xfId="0" applyFont="1" applyFill="1" applyBorder="1" applyAlignment="1">
      <alignment horizontal="left" vertical="top" wrapText="1"/>
    </xf>
    <xf numFmtId="0" fontId="14" fillId="3" borderId="1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left" vertical="top" wrapText="1"/>
    </xf>
    <xf numFmtId="0" fontId="13" fillId="2" borderId="3" xfId="0" applyFont="1" applyFill="1" applyBorder="1" applyAlignment="1">
      <alignment horizontal="left" vertical="top"/>
    </xf>
    <xf numFmtId="0" fontId="13" fillId="2" borderId="3" xfId="0" applyFont="1" applyFill="1" applyBorder="1" applyAlignment="1">
      <alignment horizontal="center" vertical="center"/>
    </xf>
    <xf numFmtId="165" fontId="13" fillId="2" borderId="3" xfId="0" applyNumberFormat="1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left" vertical="top"/>
    </xf>
    <xf numFmtId="0" fontId="13" fillId="2" borderId="1" xfId="0" applyFont="1" applyFill="1" applyBorder="1" applyAlignment="1">
      <alignment horizontal="center" vertical="center" wrapText="1"/>
    </xf>
    <xf numFmtId="165" fontId="13" fillId="2" borderId="1" xfId="0" applyNumberFormat="1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left" vertical="top" wrapText="1"/>
    </xf>
    <xf numFmtId="0" fontId="14" fillId="2" borderId="1" xfId="0" applyFont="1" applyFill="1" applyBorder="1" applyAlignment="1">
      <alignment horizontal="center" vertical="center" wrapText="1"/>
    </xf>
    <xf numFmtId="165" fontId="14" fillId="2" borderId="1" xfId="0" applyNumberFormat="1" applyFont="1" applyFill="1" applyBorder="1" applyAlignment="1">
      <alignment horizontal="center" vertical="center" wrapText="1"/>
    </xf>
    <xf numFmtId="0" fontId="13" fillId="4" borderId="3" xfId="0" applyFont="1" applyFill="1" applyBorder="1" applyAlignment="1">
      <alignment horizontal="left" wrapText="1"/>
    </xf>
    <xf numFmtId="0" fontId="13" fillId="2" borderId="2" xfId="0" applyFont="1" applyFill="1" applyBorder="1" applyAlignment="1">
      <alignment horizontal="left" wrapText="1"/>
    </xf>
    <xf numFmtId="0" fontId="13" fillId="2" borderId="1" xfId="0" applyFont="1" applyFill="1" applyBorder="1" applyAlignment="1">
      <alignment horizontal="left" wrapText="1"/>
    </xf>
    <xf numFmtId="2" fontId="13" fillId="0" borderId="1" xfId="0" applyNumberFormat="1" applyFont="1" applyFill="1" applyBorder="1" applyAlignment="1">
      <alignment horizontal="center"/>
    </xf>
    <xf numFmtId="0" fontId="14" fillId="2" borderId="1" xfId="0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vertical="center"/>
    </xf>
    <xf numFmtId="0" fontId="13" fillId="0" borderId="1" xfId="0" applyFont="1" applyBorder="1" applyAlignment="1">
      <alignment vertical="center"/>
    </xf>
    <xf numFmtId="0" fontId="13" fillId="4" borderId="1" xfId="0" applyFont="1" applyFill="1" applyBorder="1" applyAlignment="1">
      <alignment vertical="center"/>
    </xf>
    <xf numFmtId="0" fontId="1" fillId="2" borderId="2" xfId="0" applyFont="1" applyFill="1" applyBorder="1" applyAlignment="1">
      <alignment vertical="center"/>
    </xf>
    <xf numFmtId="0" fontId="3" fillId="2" borderId="1" xfId="0" applyFont="1" applyFill="1" applyBorder="1" applyAlignment="1">
      <alignment horizontal="left" vertical="center"/>
    </xf>
    <xf numFmtId="0" fontId="13" fillId="2" borderId="1" xfId="0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left" wrapText="1"/>
    </xf>
    <xf numFmtId="0" fontId="5" fillId="2" borderId="2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14" fillId="2" borderId="1" xfId="0" applyFont="1" applyFill="1" applyBorder="1" applyAlignment="1">
      <alignment horizontal="left" vertical="center"/>
    </xf>
    <xf numFmtId="0" fontId="14" fillId="3" borderId="1" xfId="0" applyFont="1" applyFill="1" applyBorder="1" applyAlignment="1">
      <alignment horizontal="left" vertical="center"/>
    </xf>
    <xf numFmtId="0" fontId="13" fillId="3" borderId="2" xfId="0" applyFont="1" applyFill="1" applyBorder="1" applyAlignment="1">
      <alignment horizontal="left" vertical="center"/>
    </xf>
    <xf numFmtId="0" fontId="13" fillId="3" borderId="9" xfId="0" applyFont="1" applyFill="1" applyBorder="1" applyAlignment="1">
      <alignment horizontal="left" vertical="center"/>
    </xf>
    <xf numFmtId="0" fontId="13" fillId="3" borderId="1" xfId="0" applyFont="1" applyFill="1" applyBorder="1" applyAlignment="1">
      <alignment horizontal="left" vertical="center"/>
    </xf>
    <xf numFmtId="0" fontId="13" fillId="3" borderId="10" xfId="0" applyFont="1" applyFill="1" applyBorder="1" applyAlignment="1">
      <alignment horizontal="left" vertical="center"/>
    </xf>
    <xf numFmtId="0" fontId="4" fillId="2" borderId="2" xfId="0" applyFont="1" applyFill="1" applyBorder="1" applyAlignment="1">
      <alignment horizontal="left" vertical="center"/>
    </xf>
    <xf numFmtId="0" fontId="12" fillId="0" borderId="2" xfId="0" applyFont="1" applyBorder="1" applyAlignment="1">
      <alignment vertical="center" wrapText="1"/>
    </xf>
    <xf numFmtId="0" fontId="13" fillId="0" borderId="1" xfId="0" applyNumberFormat="1" applyFont="1" applyBorder="1" applyAlignment="1">
      <alignment vertical="center"/>
    </xf>
    <xf numFmtId="0" fontId="13" fillId="4" borderId="1" xfId="0" applyFont="1" applyFill="1" applyBorder="1" applyAlignment="1"/>
    <xf numFmtId="0" fontId="13" fillId="0" borderId="1" xfId="0" applyFont="1" applyFill="1" applyBorder="1" applyAlignment="1">
      <alignment vertical="top"/>
    </xf>
    <xf numFmtId="0" fontId="4" fillId="2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wrapText="1"/>
    </xf>
    <xf numFmtId="0" fontId="14" fillId="0" borderId="1" xfId="0" applyFont="1" applyBorder="1" applyAlignment="1">
      <alignment vertical="center"/>
    </xf>
    <xf numFmtId="0" fontId="17" fillId="3" borderId="2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center" vertical="distributed"/>
    </xf>
    <xf numFmtId="168" fontId="13" fillId="4" borderId="1" xfId="0" applyNumberFormat="1" applyFont="1" applyFill="1" applyBorder="1" applyAlignment="1">
      <alignment horizontal="center" vertical="center" wrapText="1"/>
    </xf>
    <xf numFmtId="2" fontId="13" fillId="4" borderId="1" xfId="0" applyNumberFormat="1" applyFont="1" applyFill="1" applyBorder="1" applyAlignment="1">
      <alignment horizontal="center"/>
    </xf>
    <xf numFmtId="0" fontId="13" fillId="0" borderId="1" xfId="0" applyFont="1" applyBorder="1" applyAlignment="1">
      <alignment horizontal="left" vertical="center"/>
    </xf>
    <xf numFmtId="0" fontId="12" fillId="0" borderId="1" xfId="0" applyFont="1" applyFill="1" applyBorder="1" applyAlignment="1">
      <alignment horizontal="center" vertical="center" wrapText="1"/>
    </xf>
    <xf numFmtId="166" fontId="13" fillId="0" borderId="1" xfId="0" applyNumberFormat="1" applyFont="1" applyFill="1" applyBorder="1" applyAlignment="1">
      <alignment horizontal="center" wrapText="1"/>
    </xf>
    <xf numFmtId="166" fontId="13" fillId="0" borderId="1" xfId="0" applyNumberFormat="1" applyFont="1" applyBorder="1" applyAlignment="1">
      <alignment horizontal="center" wrapText="1"/>
    </xf>
    <xf numFmtId="0" fontId="13" fillId="4" borderId="1" xfId="0" applyFont="1" applyFill="1" applyBorder="1" applyAlignment="1">
      <alignment wrapText="1"/>
    </xf>
    <xf numFmtId="0" fontId="13" fillId="4" borderId="1" xfId="0" applyFont="1" applyFill="1" applyBorder="1" applyAlignment="1">
      <alignment horizontal="center" wrapText="1"/>
    </xf>
    <xf numFmtId="165" fontId="13" fillId="4" borderId="1" xfId="0" applyNumberFormat="1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 vertical="top" wrapText="1"/>
    </xf>
    <xf numFmtId="0" fontId="19" fillId="0" borderId="1" xfId="0" applyFont="1" applyBorder="1"/>
    <xf numFmtId="0" fontId="19" fillId="0" borderId="1" xfId="0" applyFont="1" applyBorder="1" applyAlignment="1">
      <alignment horizontal="center" vertical="center"/>
    </xf>
    <xf numFmtId="0" fontId="14" fillId="4" borderId="4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distributed" wrapText="1"/>
    </xf>
    <xf numFmtId="0" fontId="13" fillId="0" borderId="1" xfId="0" applyFont="1" applyFill="1" applyBorder="1" applyAlignment="1">
      <alignment horizontal="center" vertical="distributed" wrapText="1"/>
    </xf>
    <xf numFmtId="0" fontId="12" fillId="0" borderId="1" xfId="0" applyFont="1" applyFill="1" applyBorder="1" applyAlignment="1">
      <alignment horizontal="center" vertical="distributed" wrapText="1"/>
    </xf>
    <xf numFmtId="0" fontId="13" fillId="4" borderId="1" xfId="0" applyFont="1" applyFill="1" applyBorder="1" applyAlignment="1">
      <alignment vertical="top" wrapText="1"/>
    </xf>
    <xf numFmtId="0" fontId="13" fillId="0" borderId="1" xfId="0" applyFont="1" applyFill="1" applyBorder="1" applyAlignment="1">
      <alignment horizontal="center" vertical="center"/>
    </xf>
    <xf numFmtId="165" fontId="13" fillId="0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/>
    <xf numFmtId="0" fontId="13" fillId="4" borderId="1" xfId="0" applyFont="1" applyFill="1" applyBorder="1"/>
    <xf numFmtId="166" fontId="13" fillId="4" borderId="1" xfId="0" applyNumberFormat="1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left" vertical="center"/>
    </xf>
    <xf numFmtId="0" fontId="13" fillId="0" borderId="1" xfId="0" applyFont="1" applyBorder="1" applyAlignment="1">
      <alignment horizontal="left"/>
    </xf>
    <xf numFmtId="0" fontId="13" fillId="0" borderId="1" xfId="0" applyNumberFormat="1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1" fillId="2" borderId="1" xfId="0" applyFont="1" applyFill="1" applyBorder="1" applyAlignment="1">
      <alignment horizontal="left" wrapText="1"/>
    </xf>
    <xf numFmtId="0" fontId="1" fillId="2" borderId="1" xfId="0" applyFont="1" applyFill="1" applyBorder="1" applyAlignment="1">
      <alignment horizontal="center" vertical="center" wrapText="1"/>
    </xf>
    <xf numFmtId="165" fontId="1" fillId="2" borderId="1" xfId="0" applyNumberFormat="1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left" vertical="center"/>
    </xf>
    <xf numFmtId="165" fontId="13" fillId="0" borderId="1" xfId="0" applyNumberFormat="1" applyFont="1" applyBorder="1" applyAlignment="1">
      <alignment horizontal="center"/>
    </xf>
    <xf numFmtId="0" fontId="19" fillId="4" borderId="1" xfId="0" applyFont="1" applyFill="1" applyBorder="1" applyAlignment="1">
      <alignment horizontal="center" vertical="center"/>
    </xf>
    <xf numFmtId="0" fontId="19" fillId="4" borderId="1" xfId="0" applyFont="1" applyFill="1" applyBorder="1"/>
    <xf numFmtId="0" fontId="19" fillId="4" borderId="1" xfId="0" applyFont="1" applyFill="1" applyBorder="1" applyAlignment="1">
      <alignment horizontal="left" wrapText="1"/>
    </xf>
    <xf numFmtId="0" fontId="19" fillId="4" borderId="1" xfId="0" applyFont="1" applyFill="1" applyBorder="1" applyAlignment="1">
      <alignment horizontal="center"/>
    </xf>
    <xf numFmtId="0" fontId="19" fillId="4" borderId="1" xfId="0" applyNumberFormat="1" applyFont="1" applyFill="1" applyBorder="1" applyAlignment="1">
      <alignment horizontal="center"/>
    </xf>
    <xf numFmtId="0" fontId="12" fillId="4" borderId="1" xfId="0" applyFont="1" applyFill="1" applyBorder="1" applyAlignment="1">
      <alignment vertical="center" wrapText="1"/>
    </xf>
    <xf numFmtId="0" fontId="12" fillId="4" borderId="1" xfId="2" applyFont="1" applyFill="1" applyBorder="1" applyAlignment="1">
      <alignment horizontal="left" vertical="center" wrapText="1"/>
    </xf>
    <xf numFmtId="0" fontId="13" fillId="4" borderId="1" xfId="0" applyFont="1" applyFill="1" applyBorder="1" applyAlignment="1">
      <alignment horizontal="left"/>
    </xf>
    <xf numFmtId="165" fontId="13" fillId="4" borderId="1" xfId="0" applyNumberFormat="1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horizontal="justify"/>
    </xf>
    <xf numFmtId="0" fontId="13" fillId="0" borderId="1" xfId="0" applyFont="1" applyBorder="1" applyAlignment="1">
      <alignment horizontal="left" vertical="center"/>
    </xf>
    <xf numFmtId="0" fontId="13" fillId="4" borderId="1" xfId="0" applyFont="1" applyFill="1" applyBorder="1" applyAlignment="1">
      <alignment horizontal="left" vertical="center"/>
    </xf>
    <xf numFmtId="0" fontId="13" fillId="0" borderId="1" xfId="0" applyNumberFormat="1" applyFont="1" applyFill="1" applyBorder="1" applyAlignment="1">
      <alignment horizontal="center" vertical="center" wrapText="1"/>
    </xf>
    <xf numFmtId="0" fontId="13" fillId="4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left" vertical="top" wrapText="1"/>
    </xf>
    <xf numFmtId="0" fontId="13" fillId="0" borderId="4" xfId="0" applyFont="1" applyFill="1" applyBorder="1" applyAlignment="1">
      <alignment horizontal="left" vertical="center" wrapText="1"/>
    </xf>
    <xf numFmtId="0" fontId="13" fillId="0" borderId="3" xfId="0" applyFont="1" applyFill="1" applyBorder="1" applyAlignment="1">
      <alignment horizontal="center" vertical="center" wrapText="1"/>
    </xf>
    <xf numFmtId="0" fontId="13" fillId="0" borderId="3" xfId="0" applyNumberFormat="1" applyFont="1" applyFill="1" applyBorder="1" applyAlignment="1">
      <alignment horizontal="center" vertical="center" wrapText="1"/>
    </xf>
    <xf numFmtId="169" fontId="13" fillId="0" borderId="1" xfId="0" applyNumberFormat="1" applyFont="1" applyFill="1" applyBorder="1" applyAlignment="1">
      <alignment horizontal="center" vertical="center" wrapText="1"/>
    </xf>
    <xf numFmtId="167" fontId="13" fillId="4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top" wrapText="1"/>
    </xf>
    <xf numFmtId="0" fontId="13" fillId="4" borderId="2" xfId="0" applyFont="1" applyFill="1" applyBorder="1" applyAlignment="1">
      <alignment horizontal="left" vertical="center"/>
    </xf>
    <xf numFmtId="0" fontId="13" fillId="4" borderId="2" xfId="0" applyFont="1" applyFill="1" applyBorder="1" applyAlignment="1">
      <alignment horizontal="center" vertical="center"/>
    </xf>
    <xf numFmtId="0" fontId="16" fillId="4" borderId="1" xfId="0" applyFont="1" applyFill="1" applyBorder="1" applyAlignment="1">
      <alignment horizontal="left" vertical="center"/>
    </xf>
    <xf numFmtId="0" fontId="13" fillId="0" borderId="4" xfId="0" applyNumberFormat="1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left" vertical="center"/>
    </xf>
    <xf numFmtId="0" fontId="13" fillId="0" borderId="4" xfId="0" applyFont="1" applyFill="1" applyBorder="1" applyAlignment="1">
      <alignment horizontal="center" vertical="center" wrapText="1"/>
    </xf>
    <xf numFmtId="0" fontId="14" fillId="3" borderId="7" xfId="0" applyFont="1" applyFill="1" applyBorder="1" applyAlignment="1">
      <alignment horizontal="center" vertical="center"/>
    </xf>
    <xf numFmtId="0" fontId="19" fillId="4" borderId="4" xfId="0" applyFont="1" applyFill="1" applyBorder="1" applyAlignment="1">
      <alignment horizontal="center"/>
    </xf>
    <xf numFmtId="0" fontId="13" fillId="4" borderId="4" xfId="0" applyFont="1" applyFill="1" applyBorder="1" applyAlignment="1">
      <alignment horizontal="center"/>
    </xf>
    <xf numFmtId="0" fontId="14" fillId="3" borderId="4" xfId="0" applyFont="1" applyFill="1" applyBorder="1" applyAlignment="1">
      <alignment horizontal="center" vertical="center"/>
    </xf>
    <xf numFmtId="0" fontId="14" fillId="2" borderId="4" xfId="0" applyFont="1" applyFill="1" applyBorder="1" applyAlignment="1">
      <alignment horizontal="center" vertical="center"/>
    </xf>
    <xf numFmtId="0" fontId="13" fillId="0" borderId="4" xfId="0" applyNumberFormat="1" applyFont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 wrapText="1"/>
    </xf>
    <xf numFmtId="1" fontId="13" fillId="4" borderId="4" xfId="0" applyNumberFormat="1" applyFont="1" applyFill="1" applyBorder="1" applyAlignment="1">
      <alignment horizontal="center"/>
    </xf>
    <xf numFmtId="0" fontId="14" fillId="2" borderId="4" xfId="0" applyFont="1" applyFill="1" applyBorder="1" applyAlignment="1">
      <alignment horizontal="center" vertical="center" wrapText="1"/>
    </xf>
    <xf numFmtId="0" fontId="13" fillId="4" borderId="4" xfId="0" applyNumberFormat="1" applyFont="1" applyFill="1" applyBorder="1" applyAlignment="1">
      <alignment horizontal="center"/>
    </xf>
    <xf numFmtId="0" fontId="13" fillId="0" borderId="4" xfId="0" applyNumberFormat="1" applyFont="1" applyFill="1" applyBorder="1" applyAlignment="1">
      <alignment horizontal="center"/>
    </xf>
    <xf numFmtId="0" fontId="13" fillId="2" borderId="8" xfId="0" applyFont="1" applyFill="1" applyBorder="1" applyAlignment="1">
      <alignment horizontal="center" vertical="center"/>
    </xf>
    <xf numFmtId="0" fontId="13" fillId="2" borderId="4" xfId="0" applyFont="1" applyFill="1" applyBorder="1" applyAlignment="1">
      <alignment horizontal="center" vertical="center"/>
    </xf>
    <xf numFmtId="0" fontId="13" fillId="0" borderId="4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13" fillId="4" borderId="4" xfId="0" applyFont="1" applyFill="1" applyBorder="1" applyAlignment="1">
      <alignment horizontal="center" vertical="center" wrapText="1"/>
    </xf>
    <xf numFmtId="0" fontId="13" fillId="3" borderId="4" xfId="0" applyNumberFormat="1" applyFont="1" applyFill="1" applyBorder="1" applyAlignment="1">
      <alignment horizontal="center" vertical="center"/>
    </xf>
    <xf numFmtId="0" fontId="13" fillId="2" borderId="4" xfId="0" applyNumberFormat="1" applyFont="1" applyFill="1" applyBorder="1" applyAlignment="1">
      <alignment horizontal="center" vertical="center"/>
    </xf>
    <xf numFmtId="0" fontId="3" fillId="2" borderId="4" xfId="0" applyNumberFormat="1" applyFont="1" applyFill="1" applyBorder="1" applyAlignment="1">
      <alignment horizontal="center" vertical="center"/>
    </xf>
    <xf numFmtId="0" fontId="13" fillId="4" borderId="4" xfId="0" applyNumberFormat="1" applyFont="1" applyFill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3" fillId="4" borderId="4" xfId="0" applyFont="1" applyFill="1" applyBorder="1" applyAlignment="1">
      <alignment horizontal="center" wrapText="1"/>
    </xf>
    <xf numFmtId="0" fontId="13" fillId="3" borderId="4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 wrapText="1"/>
    </xf>
    <xf numFmtId="0" fontId="14" fillId="3" borderId="4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/>
    </xf>
    <xf numFmtId="0" fontId="13" fillId="4" borderId="4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13" fillId="4" borderId="7" xfId="0" applyFont="1" applyFill="1" applyBorder="1" applyAlignment="1">
      <alignment horizontal="center" vertical="center"/>
    </xf>
    <xf numFmtId="4" fontId="3" fillId="4" borderId="4" xfId="0" applyNumberFormat="1" applyFont="1" applyFill="1" applyBorder="1" applyAlignment="1">
      <alignment horizontal="center" vertical="top"/>
    </xf>
    <xf numFmtId="0" fontId="13" fillId="0" borderId="4" xfId="0" applyNumberFormat="1" applyFont="1" applyBorder="1" applyAlignment="1">
      <alignment horizontal="center"/>
    </xf>
    <xf numFmtId="0" fontId="3" fillId="4" borderId="4" xfId="1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/>
    </xf>
    <xf numFmtId="0" fontId="13" fillId="3" borderId="7" xfId="0" applyFont="1" applyFill="1" applyBorder="1" applyAlignment="1">
      <alignment horizontal="center" vertical="center"/>
    </xf>
    <xf numFmtId="0" fontId="13" fillId="3" borderId="11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13" fillId="2" borderId="7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13" fillId="0" borderId="4" xfId="0" applyNumberFormat="1" applyFont="1" applyFill="1" applyBorder="1" applyAlignment="1" applyProtection="1">
      <alignment horizontal="center"/>
    </xf>
    <xf numFmtId="0" fontId="4" fillId="2" borderId="7" xfId="0" applyFont="1" applyFill="1" applyBorder="1" applyAlignment="1">
      <alignment horizontal="center" vertical="center"/>
    </xf>
    <xf numFmtId="0" fontId="13" fillId="0" borderId="4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 vertical="center"/>
    </xf>
    <xf numFmtId="0" fontId="13" fillId="2" borderId="4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2" fontId="13" fillId="0" borderId="4" xfId="0" applyNumberFormat="1" applyFont="1" applyBorder="1" applyAlignment="1">
      <alignment horizontal="center" vertical="center"/>
    </xf>
    <xf numFmtId="2" fontId="13" fillId="0" borderId="7" xfId="0" applyNumberFormat="1" applyFont="1" applyBorder="1" applyAlignment="1">
      <alignment horizontal="center" vertical="center"/>
    </xf>
    <xf numFmtId="0" fontId="12" fillId="2" borderId="7" xfId="0" applyFont="1" applyFill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13" fillId="0" borderId="4" xfId="0" applyNumberFormat="1" applyFont="1" applyFill="1" applyBorder="1" applyAlignment="1">
      <alignment horizontal="center" vertical="top"/>
    </xf>
    <xf numFmtId="0" fontId="13" fillId="4" borderId="4" xfId="0" applyFont="1" applyFill="1" applyBorder="1" applyAlignment="1">
      <alignment horizontal="center" wrapText="1"/>
    </xf>
    <xf numFmtId="0" fontId="13" fillId="0" borderId="4" xfId="0" applyFont="1" applyFill="1" applyBorder="1"/>
    <xf numFmtId="1" fontId="12" fillId="0" borderId="4" xfId="0" applyNumberFormat="1" applyFont="1" applyFill="1" applyBorder="1" applyAlignment="1">
      <alignment horizontal="center"/>
    </xf>
    <xf numFmtId="1" fontId="13" fillId="0" borderId="4" xfId="0" applyNumberFormat="1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distributed" wrapText="1"/>
    </xf>
    <xf numFmtId="0" fontId="13" fillId="0" borderId="4" xfId="0" applyFont="1" applyBorder="1" applyAlignment="1">
      <alignment horizontal="center" wrapText="1"/>
    </xf>
    <xf numFmtId="0" fontId="3" fillId="0" borderId="4" xfId="0" applyNumberFormat="1" applyFont="1" applyBorder="1" applyAlignment="1">
      <alignment horizontal="center" vertical="center"/>
    </xf>
    <xf numFmtId="0" fontId="3" fillId="0" borderId="8" xfId="0" applyNumberFormat="1" applyFont="1" applyBorder="1" applyAlignment="1">
      <alignment horizontal="center" vertical="center"/>
    </xf>
    <xf numFmtId="0" fontId="3" fillId="0" borderId="7" xfId="0" applyFont="1" applyBorder="1" applyAlignment="1">
      <alignment horizontal="center" wrapText="1"/>
    </xf>
    <xf numFmtId="0" fontId="13" fillId="0" borderId="4" xfId="0" applyFont="1" applyBorder="1" applyAlignment="1">
      <alignment horizontal="center" vertical="center" wrapText="1"/>
    </xf>
    <xf numFmtId="0" fontId="13" fillId="4" borderId="4" xfId="0" applyNumberFormat="1" applyFont="1" applyFill="1" applyBorder="1" applyAlignment="1">
      <alignment horizontal="center" vertical="center" wrapText="1"/>
    </xf>
    <xf numFmtId="0" fontId="14" fillId="3" borderId="1" xfId="0" applyFont="1" applyFill="1" applyBorder="1"/>
    <xf numFmtId="0" fontId="19" fillId="3" borderId="1" xfId="0" applyFont="1" applyFill="1" applyBorder="1"/>
    <xf numFmtId="0" fontId="2" fillId="3" borderId="1" xfId="0" applyFont="1" applyFill="1" applyBorder="1"/>
    <xf numFmtId="0" fontId="8" fillId="3" borderId="1" xfId="0" applyFont="1" applyFill="1" applyBorder="1" applyAlignment="1">
      <alignment wrapText="1"/>
    </xf>
    <xf numFmtId="2" fontId="13" fillId="4" borderId="1" xfId="0" applyNumberFormat="1" applyFont="1" applyFill="1" applyBorder="1" applyAlignment="1">
      <alignment horizontal="center" vertical="center" wrapText="1"/>
    </xf>
    <xf numFmtId="0" fontId="14" fillId="4" borderId="4" xfId="0" applyFont="1" applyFill="1" applyBorder="1"/>
    <xf numFmtId="4" fontId="13" fillId="0" borderId="1" xfId="0" applyNumberFormat="1" applyFont="1" applyFill="1" applyBorder="1" applyAlignment="1">
      <alignment horizontal="center" vertical="center" wrapText="1"/>
    </xf>
    <xf numFmtId="4" fontId="13" fillId="4" borderId="1" xfId="0" applyNumberFormat="1" applyFont="1" applyFill="1" applyBorder="1" applyAlignment="1">
      <alignment horizontal="center" vertical="center" wrapText="1"/>
    </xf>
    <xf numFmtId="4" fontId="13" fillId="0" borderId="1" xfId="0" applyNumberFormat="1" applyFont="1" applyBorder="1" applyAlignment="1">
      <alignment horizontal="center" vertical="center"/>
    </xf>
    <xf numFmtId="4" fontId="19" fillId="4" borderId="1" xfId="0" applyNumberFormat="1" applyFont="1" applyFill="1" applyBorder="1" applyAlignment="1">
      <alignment horizontal="center"/>
    </xf>
    <xf numFmtId="169" fontId="13" fillId="4" borderId="1" xfId="0" applyNumberFormat="1" applyFont="1" applyFill="1" applyBorder="1" applyAlignment="1">
      <alignment horizontal="center" vertical="center" wrapText="1"/>
    </xf>
    <xf numFmtId="4" fontId="2" fillId="2" borderId="1" xfId="0" applyNumberFormat="1" applyFont="1" applyFill="1" applyBorder="1" applyAlignment="1">
      <alignment horizontal="center" vertical="center" wrapText="1"/>
    </xf>
    <xf numFmtId="4" fontId="13" fillId="0" borderId="1" xfId="0" applyNumberFormat="1" applyFont="1" applyBorder="1" applyAlignment="1">
      <alignment horizontal="center" wrapText="1"/>
    </xf>
    <xf numFmtId="0" fontId="14" fillId="4" borderId="3" xfId="0" applyFont="1" applyFill="1" applyBorder="1" applyAlignment="1">
      <alignment horizontal="left" vertical="top" wrapText="1"/>
    </xf>
    <xf numFmtId="0" fontId="19" fillId="4" borderId="1" xfId="0" applyFont="1" applyFill="1" applyBorder="1" applyAlignment="1">
      <alignment vertical="center"/>
    </xf>
    <xf numFmtId="0" fontId="13" fillId="4" borderId="1" xfId="0" applyFont="1" applyFill="1" applyBorder="1" applyAlignment="1">
      <alignment horizontal="left" vertical="center"/>
    </xf>
    <xf numFmtId="170" fontId="13" fillId="0" borderId="1" xfId="0" applyNumberFormat="1" applyFont="1" applyBorder="1" applyAlignment="1" applyProtection="1">
      <alignment horizontal="left"/>
      <protection locked="0"/>
    </xf>
    <xf numFmtId="170" fontId="13" fillId="0" borderId="1" xfId="0" applyNumberFormat="1" applyFont="1" applyBorder="1" applyAlignment="1" applyProtection="1">
      <alignment horizontal="center"/>
      <protection locked="0"/>
    </xf>
    <xf numFmtId="165" fontId="13" fillId="0" borderId="1" xfId="0" applyNumberFormat="1" applyFont="1" applyBorder="1" applyAlignment="1" applyProtection="1">
      <alignment horizontal="center"/>
      <protection locked="0"/>
    </xf>
    <xf numFmtId="1" fontId="13" fillId="0" borderId="1" xfId="0" applyNumberFormat="1" applyFont="1" applyBorder="1" applyAlignment="1" applyProtection="1">
      <alignment horizontal="center"/>
      <protection locked="0"/>
    </xf>
    <xf numFmtId="171" fontId="13" fillId="0" borderId="1" xfId="0" applyNumberFormat="1" applyFont="1" applyBorder="1" applyAlignment="1">
      <alignment horizontal="left"/>
    </xf>
    <xf numFmtId="170" fontId="19" fillId="0" borderId="1" xfId="0" applyNumberFormat="1" applyFont="1" applyBorder="1" applyAlignment="1" applyProtection="1">
      <alignment horizontal="left"/>
      <protection locked="0"/>
    </xf>
    <xf numFmtId="170" fontId="19" fillId="0" borderId="1" xfId="0" applyNumberFormat="1" applyFont="1" applyBorder="1" applyAlignment="1" applyProtection="1">
      <alignment horizontal="center"/>
      <protection locked="0"/>
    </xf>
    <xf numFmtId="165" fontId="19" fillId="0" borderId="1" xfId="0" applyNumberFormat="1" applyFont="1" applyBorder="1" applyAlignment="1" applyProtection="1">
      <alignment horizontal="center"/>
      <protection locked="0"/>
    </xf>
    <xf numFmtId="171" fontId="19" fillId="4" borderId="1" xfId="0" applyNumberFormat="1" applyFont="1" applyFill="1" applyBorder="1" applyAlignment="1">
      <alignment horizontal="left"/>
    </xf>
    <xf numFmtId="170" fontId="19" fillId="4" borderId="1" xfId="0" applyNumberFormat="1" applyFont="1" applyFill="1" applyBorder="1" applyAlignment="1" applyProtection="1">
      <alignment horizontal="center"/>
      <protection locked="0"/>
    </xf>
    <xf numFmtId="165" fontId="19" fillId="4" borderId="1" xfId="0" applyNumberFormat="1" applyFont="1" applyFill="1" applyBorder="1" applyAlignment="1" applyProtection="1">
      <alignment horizontal="center"/>
      <protection locked="0"/>
    </xf>
    <xf numFmtId="1" fontId="13" fillId="4" borderId="1" xfId="0" applyNumberFormat="1" applyFont="1" applyFill="1" applyBorder="1" applyAlignment="1" applyProtection="1">
      <alignment horizontal="center"/>
      <protection locked="0"/>
    </xf>
    <xf numFmtId="166" fontId="19" fillId="0" borderId="1" xfId="0" applyNumberFormat="1" applyFont="1" applyBorder="1" applyAlignment="1" applyProtection="1">
      <alignment horizontal="center"/>
      <protection locked="0"/>
    </xf>
    <xf numFmtId="1" fontId="19" fillId="0" borderId="1" xfId="0" applyNumberFormat="1" applyFont="1" applyBorder="1" applyAlignment="1" applyProtection="1">
      <alignment horizontal="center"/>
      <protection locked="0"/>
    </xf>
    <xf numFmtId="171" fontId="19" fillId="0" borderId="1" xfId="0" applyNumberFormat="1" applyFont="1" applyBorder="1" applyAlignment="1">
      <alignment horizontal="left"/>
    </xf>
    <xf numFmtId="166" fontId="19" fillId="4" borderId="1" xfId="0" applyNumberFormat="1" applyFont="1" applyFill="1" applyBorder="1" applyAlignment="1" applyProtection="1">
      <alignment horizontal="center"/>
      <protection locked="0"/>
    </xf>
    <xf numFmtId="1" fontId="19" fillId="4" borderId="1" xfId="0" applyNumberFormat="1" applyFont="1" applyFill="1" applyBorder="1" applyAlignment="1" applyProtection="1">
      <alignment horizontal="center"/>
      <protection locked="0"/>
    </xf>
    <xf numFmtId="0" fontId="15" fillId="4" borderId="0" xfId="0" applyFont="1" applyFill="1"/>
    <xf numFmtId="0" fontId="15" fillId="0" borderId="0" xfId="0" applyFont="1"/>
    <xf numFmtId="165" fontId="13" fillId="0" borderId="1" xfId="0" applyNumberFormat="1" applyFont="1" applyBorder="1" applyAlignment="1" applyProtection="1">
      <alignment horizontal="center"/>
    </xf>
    <xf numFmtId="165" fontId="19" fillId="0" borderId="1" xfId="0" applyNumberFormat="1" applyFont="1" applyBorder="1" applyAlignment="1" applyProtection="1">
      <alignment horizontal="center" vertical="top"/>
      <protection locked="0"/>
    </xf>
    <xf numFmtId="1" fontId="19" fillId="0" borderId="1" xfId="0" applyNumberFormat="1" applyFont="1" applyBorder="1" applyAlignment="1" applyProtection="1">
      <alignment horizontal="center" vertical="top"/>
      <protection locked="0"/>
    </xf>
    <xf numFmtId="168" fontId="19" fillId="0" borderId="1" xfId="0" applyNumberFormat="1" applyFont="1" applyBorder="1" applyAlignment="1" applyProtection="1">
      <alignment horizontal="center" vertical="top"/>
      <protection locked="0"/>
    </xf>
    <xf numFmtId="164" fontId="19" fillId="0" borderId="1" xfId="0" applyNumberFormat="1" applyFont="1" applyBorder="1" applyAlignment="1">
      <alignment horizontal="left"/>
    </xf>
    <xf numFmtId="164" fontId="19" fillId="0" borderId="1" xfId="0" applyNumberFormat="1" applyFont="1" applyBorder="1" applyAlignment="1"/>
    <xf numFmtId="4" fontId="13" fillId="4" borderId="1" xfId="0" applyNumberFormat="1" applyFont="1" applyFill="1" applyBorder="1" applyAlignment="1">
      <alignment horizontal="center" vertical="top"/>
    </xf>
    <xf numFmtId="49" fontId="3" fillId="4" borderId="1" xfId="0" applyNumberFormat="1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left" vertical="center" wrapText="1"/>
    </xf>
    <xf numFmtId="0" fontId="13" fillId="0" borderId="2" xfId="0" applyFont="1" applyFill="1" applyBorder="1" applyAlignment="1">
      <alignment horizontal="center" vertical="center" wrapText="1"/>
    </xf>
    <xf numFmtId="2" fontId="13" fillId="0" borderId="2" xfId="0" applyNumberFormat="1" applyFont="1" applyFill="1" applyBorder="1" applyAlignment="1">
      <alignment horizontal="center" vertical="center" wrapText="1"/>
    </xf>
    <xf numFmtId="0" fontId="13" fillId="0" borderId="7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left" vertical="center" wrapText="1"/>
    </xf>
    <xf numFmtId="170" fontId="19" fillId="0" borderId="1" xfId="0" applyNumberFormat="1" applyFont="1" applyBorder="1" applyAlignment="1" applyProtection="1">
      <alignment vertical="top"/>
      <protection locked="0"/>
    </xf>
    <xf numFmtId="170" fontId="19" fillId="0" borderId="1" xfId="0" applyNumberFormat="1" applyFont="1" applyBorder="1" applyAlignment="1" applyProtection="1">
      <alignment horizontal="center" vertical="top"/>
      <protection locked="0"/>
    </xf>
    <xf numFmtId="0" fontId="13" fillId="4" borderId="1" xfId="0" applyFont="1" applyFill="1" applyBorder="1" applyAlignment="1">
      <alignment horizontal="center" vertical="top" wrapText="1"/>
    </xf>
    <xf numFmtId="170" fontId="19" fillId="0" borderId="1" xfId="0" applyNumberFormat="1" applyFont="1" applyBorder="1" applyAlignment="1" applyProtection="1">
      <alignment horizontal="left" vertical="top"/>
      <protection locked="0"/>
    </xf>
    <xf numFmtId="170" fontId="19" fillId="4" borderId="1" xfId="0" applyNumberFormat="1" applyFont="1" applyFill="1" applyBorder="1" applyAlignment="1" applyProtection="1">
      <alignment vertical="top"/>
      <protection locked="0"/>
    </xf>
    <xf numFmtId="166" fontId="19" fillId="4" borderId="1" xfId="0" applyNumberFormat="1" applyFont="1" applyFill="1" applyBorder="1" applyAlignment="1" applyProtection="1">
      <alignment horizontal="center" vertical="top"/>
      <protection locked="0"/>
    </xf>
    <xf numFmtId="1" fontId="19" fillId="4" borderId="1" xfId="0" applyNumberFormat="1" applyFont="1" applyFill="1" applyBorder="1" applyAlignment="1" applyProtection="1">
      <alignment horizontal="center" vertical="top"/>
      <protection locked="0"/>
    </xf>
    <xf numFmtId="166" fontId="19" fillId="0" borderId="1" xfId="0" applyNumberFormat="1" applyFont="1" applyBorder="1" applyAlignment="1" applyProtection="1">
      <alignment horizontal="center" vertical="top"/>
      <protection locked="0"/>
    </xf>
    <xf numFmtId="170" fontId="19" fillId="0" borderId="1" xfId="0" applyNumberFormat="1" applyFont="1" applyBorder="1" applyAlignment="1" applyProtection="1">
      <protection locked="0"/>
    </xf>
    <xf numFmtId="166" fontId="13" fillId="0" borderId="1" xfId="0" applyNumberFormat="1" applyFont="1" applyFill="1" applyBorder="1" applyAlignment="1" applyProtection="1">
      <alignment horizontal="center"/>
      <protection locked="0"/>
    </xf>
    <xf numFmtId="1" fontId="13" fillId="0" borderId="1" xfId="0" applyNumberFormat="1" applyFont="1" applyFill="1" applyBorder="1" applyAlignment="1" applyProtection="1">
      <alignment horizontal="center"/>
      <protection locked="0"/>
    </xf>
    <xf numFmtId="169" fontId="19" fillId="0" borderId="1" xfId="0" applyNumberFormat="1" applyFont="1" applyBorder="1" applyAlignment="1" applyProtection="1">
      <alignment horizontal="center"/>
      <protection locked="0"/>
    </xf>
    <xf numFmtId="166" fontId="13" fillId="0" borderId="1" xfId="0" applyNumberFormat="1" applyFont="1" applyBorder="1" applyAlignment="1" applyProtection="1">
      <alignment horizontal="center"/>
    </xf>
    <xf numFmtId="170" fontId="13" fillId="0" borderId="1" xfId="0" applyNumberFormat="1" applyFont="1" applyBorder="1" applyAlignment="1" applyProtection="1">
      <alignment vertical="top"/>
      <protection locked="0"/>
    </xf>
    <xf numFmtId="170" fontId="19" fillId="0" borderId="1" xfId="0" applyNumberFormat="1" applyFont="1" applyBorder="1" applyAlignment="1" applyProtection="1">
      <alignment vertical="center"/>
      <protection locked="0"/>
    </xf>
    <xf numFmtId="0" fontId="19" fillId="0" borderId="1" xfId="0" applyNumberFormat="1" applyFont="1" applyBorder="1" applyAlignment="1" applyProtection="1">
      <alignment horizontal="center"/>
      <protection locked="0"/>
    </xf>
    <xf numFmtId="0" fontId="19" fillId="4" borderId="2" xfId="0" applyFont="1" applyFill="1" applyBorder="1" applyAlignment="1">
      <alignment horizontal="center" vertical="center"/>
    </xf>
    <xf numFmtId="0" fontId="19" fillId="4" borderId="2" xfId="0" applyFont="1" applyFill="1" applyBorder="1" applyAlignment="1">
      <alignment horizontal="center"/>
    </xf>
    <xf numFmtId="0" fontId="19" fillId="4" borderId="2" xfId="0" applyNumberFormat="1" applyFont="1" applyFill="1" applyBorder="1" applyAlignment="1">
      <alignment horizontal="center"/>
    </xf>
    <xf numFmtId="0" fontId="19" fillId="4" borderId="7" xfId="0" applyFont="1" applyFill="1" applyBorder="1" applyAlignment="1">
      <alignment horizontal="center"/>
    </xf>
    <xf numFmtId="0" fontId="20" fillId="4" borderId="2" xfId="0" applyFont="1" applyFill="1" applyBorder="1" applyAlignment="1">
      <alignment horizontal="left" wrapText="1"/>
    </xf>
    <xf numFmtId="170" fontId="19" fillId="0" borderId="1" xfId="0" applyNumberFormat="1" applyFont="1" applyFill="1" applyBorder="1" applyAlignment="1" applyProtection="1">
      <protection locked="0"/>
    </xf>
    <xf numFmtId="170" fontId="13" fillId="0" borderId="1" xfId="0" applyNumberFormat="1" applyFont="1" applyBorder="1" applyAlignment="1" applyProtection="1">
      <alignment horizontal="center" vertical="center"/>
      <protection locked="0"/>
    </xf>
    <xf numFmtId="170" fontId="19" fillId="0" borderId="1" xfId="0" applyNumberFormat="1" applyFont="1" applyBorder="1" applyAlignment="1" applyProtection="1">
      <alignment horizontal="center" vertical="center"/>
      <protection locked="0"/>
    </xf>
    <xf numFmtId="2" fontId="13" fillId="0" borderId="1" xfId="0" applyNumberFormat="1" applyFont="1" applyBorder="1" applyAlignment="1" applyProtection="1">
      <alignment horizontal="center" vertical="center"/>
      <protection locked="0"/>
    </xf>
    <xf numFmtId="2" fontId="19" fillId="0" borderId="1" xfId="0" applyNumberFormat="1" applyFont="1" applyBorder="1" applyAlignment="1" applyProtection="1">
      <alignment horizontal="center" vertical="center"/>
      <protection locked="0"/>
    </xf>
    <xf numFmtId="170" fontId="19" fillId="0" borderId="1" xfId="0" applyNumberFormat="1" applyFont="1" applyBorder="1" applyAlignment="1" applyProtection="1">
      <alignment horizontal="center" vertical="center" wrapText="1"/>
      <protection locked="0"/>
    </xf>
    <xf numFmtId="170" fontId="19" fillId="4" borderId="1" xfId="0" applyNumberFormat="1" applyFont="1" applyFill="1" applyBorder="1" applyAlignment="1" applyProtection="1">
      <alignment horizontal="center" vertical="center"/>
      <protection locked="0"/>
    </xf>
    <xf numFmtId="168" fontId="19" fillId="0" borderId="1" xfId="0" applyNumberFormat="1" applyFont="1" applyBorder="1" applyAlignment="1" applyProtection="1">
      <alignment horizontal="center" vertical="center"/>
      <protection locked="0"/>
    </xf>
    <xf numFmtId="169" fontId="19" fillId="0" borderId="1" xfId="0" applyNumberFormat="1" applyFont="1" applyBorder="1" applyAlignment="1" applyProtection="1">
      <alignment horizontal="center" vertical="center"/>
      <protection locked="0"/>
    </xf>
    <xf numFmtId="170" fontId="13" fillId="0" borderId="1" xfId="0" applyNumberFormat="1" applyFont="1" applyFill="1" applyBorder="1" applyAlignment="1" applyProtection="1">
      <alignment horizontal="center" vertical="center"/>
      <protection locked="0"/>
    </xf>
    <xf numFmtId="170" fontId="19" fillId="4" borderId="1" xfId="0" applyNumberFormat="1" applyFont="1" applyFill="1" applyBorder="1" applyAlignment="1" applyProtection="1">
      <alignment horizontal="center" vertical="center" wrapText="1"/>
      <protection locked="0"/>
    </xf>
    <xf numFmtId="4" fontId="1" fillId="5" borderId="1" xfId="0" applyNumberFormat="1" applyFont="1" applyFill="1" applyBorder="1" applyAlignment="1">
      <alignment horizontal="center" vertical="center" wrapText="1"/>
    </xf>
    <xf numFmtId="4" fontId="14" fillId="2" borderId="1" xfId="0" applyNumberFormat="1" applyFont="1" applyFill="1" applyBorder="1" applyAlignment="1">
      <alignment horizontal="center" vertical="center" wrapText="1"/>
    </xf>
    <xf numFmtId="4" fontId="13" fillId="2" borderId="1" xfId="0" applyNumberFormat="1" applyFont="1" applyFill="1" applyBorder="1" applyAlignment="1">
      <alignment horizontal="center" vertical="center"/>
    </xf>
    <xf numFmtId="4" fontId="19" fillId="4" borderId="1" xfId="0" applyNumberFormat="1" applyFont="1" applyFill="1" applyBorder="1" applyAlignment="1" applyProtection="1">
      <alignment horizontal="center"/>
      <protection locked="0"/>
    </xf>
    <xf numFmtId="4" fontId="19" fillId="0" borderId="1" xfId="0" applyNumberFormat="1" applyFont="1" applyBorder="1" applyAlignment="1" applyProtection="1">
      <alignment horizontal="center"/>
      <protection locked="0"/>
    </xf>
    <xf numFmtId="4" fontId="19" fillId="0" borderId="1" xfId="0" applyNumberFormat="1" applyFont="1" applyBorder="1" applyAlignment="1" applyProtection="1">
      <alignment horizontal="center" vertical="top"/>
      <protection locked="0"/>
    </xf>
    <xf numFmtId="4" fontId="13" fillId="0" borderId="1" xfId="0" applyNumberFormat="1" applyFont="1" applyFill="1" applyBorder="1" applyAlignment="1" applyProtection="1">
      <alignment horizontal="center"/>
      <protection locked="0"/>
    </xf>
    <xf numFmtId="4" fontId="19" fillId="4" borderId="1" xfId="0" applyNumberFormat="1" applyFont="1" applyFill="1" applyBorder="1" applyAlignment="1" applyProtection="1">
      <alignment horizontal="center" vertical="top"/>
      <protection locked="0"/>
    </xf>
    <xf numFmtId="4" fontId="14" fillId="0" borderId="1" xfId="0" applyNumberFormat="1" applyFont="1" applyBorder="1" applyAlignment="1">
      <alignment horizontal="center"/>
    </xf>
    <xf numFmtId="4" fontId="0" fillId="0" borderId="0" xfId="0" applyNumberFormat="1" applyFont="1" applyAlignment="1">
      <alignment horizontal="center"/>
    </xf>
    <xf numFmtId="0" fontId="13" fillId="0" borderId="1" xfId="0" applyFont="1" applyFill="1" applyBorder="1" applyAlignment="1"/>
    <xf numFmtId="4" fontId="14" fillId="3" borderId="1" xfId="0" applyNumberFormat="1" applyFont="1" applyFill="1" applyBorder="1" applyAlignment="1">
      <alignment horizontal="center" vertical="center"/>
    </xf>
    <xf numFmtId="4" fontId="14" fillId="2" borderId="1" xfId="0" applyNumberFormat="1" applyFont="1" applyFill="1" applyBorder="1" applyAlignment="1">
      <alignment horizontal="center" vertical="center"/>
    </xf>
    <xf numFmtId="4" fontId="13" fillId="2" borderId="1" xfId="0" applyNumberFormat="1" applyFont="1" applyFill="1" applyBorder="1" applyAlignment="1">
      <alignment horizontal="center" vertical="center" wrapText="1"/>
    </xf>
    <xf numFmtId="0" fontId="14" fillId="3" borderId="4" xfId="0" applyFont="1" applyFill="1" applyBorder="1"/>
    <xf numFmtId="49" fontId="13" fillId="0" borderId="1" xfId="0" applyNumberFormat="1" applyFont="1" applyFill="1" applyBorder="1" applyAlignment="1">
      <alignment horizontal="center"/>
    </xf>
    <xf numFmtId="49" fontId="13" fillId="0" borderId="1" xfId="0" applyNumberFormat="1" applyFont="1" applyFill="1" applyBorder="1" applyAlignment="1">
      <alignment horizontal="center" vertical="center" wrapText="1"/>
    </xf>
    <xf numFmtId="165" fontId="13" fillId="0" borderId="1" xfId="0" applyNumberFormat="1" applyFont="1" applyFill="1" applyBorder="1" applyAlignment="1">
      <alignment horizontal="center" vertical="center" wrapText="1"/>
    </xf>
    <xf numFmtId="49" fontId="13" fillId="0" borderId="1" xfId="0" applyNumberFormat="1" applyFont="1" applyFill="1" applyBorder="1" applyAlignment="1">
      <alignment horizontal="center" wrapText="1"/>
    </xf>
    <xf numFmtId="0" fontId="22" fillId="8" borderId="1" xfId="0" applyFont="1" applyFill="1" applyBorder="1" applyAlignment="1">
      <alignment wrapText="1"/>
    </xf>
    <xf numFmtId="0" fontId="23" fillId="8" borderId="1" xfId="0" applyFont="1" applyFill="1" applyBorder="1" applyAlignment="1">
      <alignment horizontal="center" wrapText="1"/>
    </xf>
    <xf numFmtId="165" fontId="23" fillId="8" borderId="1" xfId="0" applyNumberFormat="1" applyFont="1" applyFill="1" applyBorder="1" applyAlignment="1">
      <alignment horizontal="center" wrapText="1"/>
    </xf>
    <xf numFmtId="0" fontId="23" fillId="8" borderId="4" xfId="0" applyFont="1" applyFill="1" applyBorder="1" applyAlignment="1">
      <alignment horizontal="center"/>
    </xf>
    <xf numFmtId="0" fontId="24" fillId="8" borderId="1" xfId="0" applyFont="1" applyFill="1" applyBorder="1"/>
    <xf numFmtId="0" fontId="25" fillId="8" borderId="1" xfId="0" applyFont="1" applyFill="1" applyBorder="1" applyAlignment="1">
      <alignment horizontal="left" wrapText="1"/>
    </xf>
    <xf numFmtId="0" fontId="19" fillId="8" borderId="1" xfId="0" applyFont="1" applyFill="1" applyBorder="1" applyAlignment="1">
      <alignment horizontal="center" vertical="center"/>
    </xf>
    <xf numFmtId="0" fontId="19" fillId="8" borderId="1" xfId="0" applyFont="1" applyFill="1" applyBorder="1" applyAlignment="1">
      <alignment horizontal="center"/>
    </xf>
    <xf numFmtId="0" fontId="19" fillId="8" borderId="1" xfId="0" applyNumberFormat="1" applyFont="1" applyFill="1" applyBorder="1" applyAlignment="1">
      <alignment horizontal="center"/>
    </xf>
    <xf numFmtId="0" fontId="19" fillId="8" borderId="4" xfId="0" applyFont="1" applyFill="1" applyBorder="1" applyAlignment="1">
      <alignment horizontal="center"/>
    </xf>
    <xf numFmtId="0" fontId="19" fillId="8" borderId="1" xfId="0" applyFont="1" applyFill="1" applyBorder="1"/>
    <xf numFmtId="0" fontId="0" fillId="0" borderId="2" xfId="0" applyBorder="1"/>
    <xf numFmtId="166" fontId="13" fillId="0" borderId="1" xfId="0" applyNumberFormat="1" applyFont="1" applyFill="1" applyBorder="1" applyAlignment="1">
      <alignment horizontal="center"/>
    </xf>
    <xf numFmtId="49" fontId="13" fillId="0" borderId="1" xfId="0" applyNumberFormat="1" applyFont="1" applyBorder="1" applyAlignment="1">
      <alignment horizontal="center"/>
    </xf>
    <xf numFmtId="165" fontId="13" fillId="0" borderId="1" xfId="0" applyNumberFormat="1" applyFont="1" applyBorder="1" applyAlignment="1">
      <alignment horizontal="center" wrapText="1"/>
    </xf>
    <xf numFmtId="166" fontId="13" fillId="0" borderId="1" xfId="0" applyNumberFormat="1" applyFont="1" applyFill="1" applyBorder="1" applyAlignment="1">
      <alignment horizontal="center" vertical="center" wrapText="1"/>
    </xf>
    <xf numFmtId="166" fontId="13" fillId="0" borderId="1" xfId="0" applyNumberFormat="1" applyFont="1" applyFill="1" applyBorder="1" applyAlignment="1">
      <alignment horizontal="center" vertical="center"/>
    </xf>
    <xf numFmtId="49" fontId="13" fillId="0" borderId="4" xfId="0" applyNumberFormat="1" applyFont="1" applyBorder="1" applyAlignment="1">
      <alignment horizontal="center"/>
    </xf>
    <xf numFmtId="0" fontId="12" fillId="4" borderId="1" xfId="0" applyFont="1" applyFill="1" applyBorder="1" applyAlignment="1">
      <alignment wrapText="1"/>
    </xf>
    <xf numFmtId="170" fontId="20" fillId="0" borderId="1" xfId="0" applyNumberFormat="1" applyFont="1" applyFill="1" applyBorder="1" applyAlignment="1" applyProtection="1">
      <protection locked="0"/>
    </xf>
    <xf numFmtId="49" fontId="13" fillId="0" borderId="1" xfId="0" applyNumberFormat="1" applyFont="1" applyFill="1" applyBorder="1" applyAlignment="1">
      <alignment horizontal="center" vertical="top" wrapText="1"/>
    </xf>
    <xf numFmtId="165" fontId="13" fillId="0" borderId="1" xfId="0" applyNumberFormat="1" applyFont="1" applyFill="1" applyBorder="1" applyAlignment="1">
      <alignment horizontal="center" vertical="top" wrapText="1"/>
    </xf>
    <xf numFmtId="0" fontId="21" fillId="8" borderId="7" xfId="0" applyFont="1" applyFill="1" applyBorder="1" applyAlignment="1">
      <alignment horizontal="left" vertical="center" wrapText="1"/>
    </xf>
    <xf numFmtId="0" fontId="21" fillId="8" borderId="2" xfId="0" applyFont="1" applyFill="1" applyBorder="1" applyAlignment="1">
      <alignment horizontal="center" vertical="center" wrapText="1"/>
    </xf>
    <xf numFmtId="0" fontId="21" fillId="8" borderId="2" xfId="0" applyFont="1" applyFill="1" applyBorder="1" applyAlignment="1">
      <alignment horizontal="center" vertical="distributed" wrapText="1"/>
    </xf>
    <xf numFmtId="0" fontId="21" fillId="8" borderId="2" xfId="0" applyNumberFormat="1" applyFont="1" applyFill="1" applyBorder="1" applyAlignment="1">
      <alignment horizontal="center" vertical="center" wrapText="1"/>
    </xf>
    <xf numFmtId="0" fontId="21" fillId="8" borderId="7" xfId="0" applyFont="1" applyFill="1" applyBorder="1" applyAlignment="1">
      <alignment horizontal="center" vertical="center" wrapText="1"/>
    </xf>
    <xf numFmtId="0" fontId="26" fillId="8" borderId="1" xfId="0" applyFont="1" applyFill="1" applyBorder="1"/>
    <xf numFmtId="4" fontId="13" fillId="3" borderId="1" xfId="0" applyNumberFormat="1" applyFont="1" applyFill="1" applyBorder="1" applyAlignment="1">
      <alignment horizontal="center" vertical="center"/>
    </xf>
    <xf numFmtId="4" fontId="13" fillId="4" borderId="1" xfId="0" applyNumberFormat="1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horizontal="left" vertical="center"/>
    </xf>
    <xf numFmtId="0" fontId="13" fillId="2" borderId="6" xfId="0" applyFont="1" applyFill="1" applyBorder="1" applyAlignment="1">
      <alignment horizontal="center" vertical="center"/>
    </xf>
    <xf numFmtId="0" fontId="14" fillId="3" borderId="1" xfId="0" applyFont="1" applyFill="1" applyBorder="1" applyAlignment="1"/>
    <xf numFmtId="0" fontId="13" fillId="4" borderId="4" xfId="0" applyFont="1" applyFill="1" applyBorder="1"/>
    <xf numFmtId="0" fontId="13" fillId="4" borderId="1" xfId="0" applyFont="1" applyFill="1" applyBorder="1" applyAlignment="1">
      <alignment horizontal="left" vertical="center"/>
    </xf>
    <xf numFmtId="49" fontId="13" fillId="4" borderId="1" xfId="0" applyNumberFormat="1" applyFont="1" applyFill="1" applyBorder="1" applyAlignment="1">
      <alignment horizontal="center" wrapText="1"/>
    </xf>
    <xf numFmtId="166" fontId="13" fillId="4" borderId="1" xfId="0" applyNumberFormat="1" applyFont="1" applyFill="1" applyBorder="1" applyAlignment="1">
      <alignment horizontal="center" vertical="center" wrapText="1"/>
    </xf>
    <xf numFmtId="4" fontId="14" fillId="3" borderId="1" xfId="0" applyNumberFormat="1" applyFont="1" applyFill="1" applyBorder="1" applyAlignment="1">
      <alignment horizontal="center" vertical="center" wrapText="1"/>
    </xf>
    <xf numFmtId="4" fontId="14" fillId="0" borderId="1" xfId="0" applyNumberFormat="1" applyFont="1" applyBorder="1" applyAlignment="1">
      <alignment horizontal="center" vertical="center"/>
    </xf>
    <xf numFmtId="4" fontId="13" fillId="0" borderId="1" xfId="0" applyNumberFormat="1" applyFont="1" applyFill="1" applyBorder="1" applyAlignment="1">
      <alignment horizontal="center" vertical="center"/>
    </xf>
    <xf numFmtId="4" fontId="4" fillId="2" borderId="2" xfId="0" applyNumberFormat="1" applyFont="1" applyFill="1" applyBorder="1" applyAlignment="1">
      <alignment horizontal="center" vertical="center"/>
    </xf>
    <xf numFmtId="4" fontId="1" fillId="2" borderId="1" xfId="0" applyNumberFormat="1" applyFont="1" applyFill="1" applyBorder="1" applyAlignment="1">
      <alignment horizontal="center" vertical="center"/>
    </xf>
    <xf numFmtId="4" fontId="12" fillId="2" borderId="1" xfId="0" applyNumberFormat="1" applyFont="1" applyFill="1" applyBorder="1" applyAlignment="1">
      <alignment horizontal="center" vertical="center"/>
    </xf>
    <xf numFmtId="4" fontId="14" fillId="2" borderId="2" xfId="0" applyNumberFormat="1" applyFont="1" applyFill="1" applyBorder="1" applyAlignment="1">
      <alignment horizontal="center" vertical="center"/>
    </xf>
    <xf numFmtId="4" fontId="13" fillId="0" borderId="1" xfId="0" applyNumberFormat="1" applyFont="1" applyFill="1" applyBorder="1" applyAlignment="1" applyProtection="1">
      <alignment horizontal="center"/>
    </xf>
    <xf numFmtId="4" fontId="13" fillId="0" borderId="1" xfId="0" applyNumberFormat="1" applyFont="1" applyBorder="1" applyAlignment="1">
      <alignment horizontal="center"/>
    </xf>
    <xf numFmtId="0" fontId="12" fillId="0" borderId="1" xfId="0" applyFont="1" applyBorder="1" applyAlignment="1">
      <alignment horizontal="center" vertical="center" wrapText="1"/>
    </xf>
    <xf numFmtId="4" fontId="1" fillId="2" borderId="1" xfId="0" applyNumberFormat="1" applyFont="1" applyFill="1" applyBorder="1" applyAlignment="1">
      <alignment horizontal="center" vertical="center" wrapText="1"/>
    </xf>
    <xf numFmtId="4" fontId="13" fillId="0" borderId="1" xfId="0" applyNumberFormat="1" applyFont="1" applyFill="1" applyBorder="1" applyAlignment="1">
      <alignment horizontal="center" vertical="distributed" wrapText="1"/>
    </xf>
    <xf numFmtId="4" fontId="21" fillId="8" borderId="1" xfId="0" applyNumberFormat="1" applyFont="1" applyFill="1" applyBorder="1" applyAlignment="1">
      <alignment horizontal="center" vertical="center" wrapText="1"/>
    </xf>
    <xf numFmtId="4" fontId="3" fillId="3" borderId="1" xfId="0" applyNumberFormat="1" applyFont="1" applyFill="1" applyBorder="1" applyAlignment="1">
      <alignment horizontal="center" vertical="center"/>
    </xf>
    <xf numFmtId="4" fontId="3" fillId="0" borderId="1" xfId="0" applyNumberFormat="1" applyFont="1" applyFill="1" applyBorder="1" applyAlignment="1">
      <alignment horizontal="center" vertical="center" wrapText="1"/>
    </xf>
    <xf numFmtId="4" fontId="3" fillId="2" borderId="1" xfId="0" applyNumberFormat="1" applyFont="1" applyFill="1" applyBorder="1" applyAlignment="1">
      <alignment horizontal="center" vertical="center"/>
    </xf>
    <xf numFmtId="4" fontId="3" fillId="4" borderId="1" xfId="0" applyNumberFormat="1" applyFont="1" applyFill="1" applyBorder="1" applyAlignment="1">
      <alignment horizontal="center" wrapText="1"/>
    </xf>
    <xf numFmtId="4" fontId="5" fillId="2" borderId="1" xfId="0" applyNumberFormat="1" applyFont="1" applyFill="1" applyBorder="1" applyAlignment="1">
      <alignment horizontal="center" vertical="center"/>
    </xf>
    <xf numFmtId="4" fontId="3" fillId="0" borderId="1" xfId="0" applyNumberFormat="1" applyFont="1" applyBorder="1" applyAlignment="1">
      <alignment horizontal="center" vertical="center"/>
    </xf>
    <xf numFmtId="4" fontId="3" fillId="4" borderId="1" xfId="1" applyNumberFormat="1" applyFont="1" applyFill="1" applyBorder="1" applyAlignment="1">
      <alignment horizontal="center" vertical="center" wrapText="1"/>
    </xf>
    <xf numFmtId="4" fontId="3" fillId="0" borderId="1" xfId="0" applyNumberFormat="1" applyFont="1" applyBorder="1" applyAlignment="1">
      <alignment horizontal="center" wrapText="1"/>
    </xf>
    <xf numFmtId="4" fontId="4" fillId="2" borderId="1" xfId="0" applyNumberFormat="1" applyFont="1" applyFill="1" applyBorder="1" applyAlignment="1">
      <alignment horizontal="center" vertical="center"/>
    </xf>
    <xf numFmtId="4" fontId="19" fillId="8" borderId="1" xfId="0" applyNumberFormat="1" applyFont="1" applyFill="1" applyBorder="1" applyAlignment="1">
      <alignment horizontal="center"/>
    </xf>
    <xf numFmtId="4" fontId="13" fillId="0" borderId="1" xfId="0" applyNumberFormat="1" applyFont="1" applyBorder="1" applyAlignment="1">
      <alignment horizontal="center" vertical="center" wrapText="1"/>
    </xf>
    <xf numFmtId="4" fontId="23" fillId="8" borderId="1" xfId="0" applyNumberFormat="1" applyFont="1" applyFill="1" applyBorder="1" applyAlignment="1">
      <alignment horizontal="center"/>
    </xf>
    <xf numFmtId="4" fontId="13" fillId="0" borderId="1" xfId="0" applyNumberFormat="1" applyFont="1" applyFill="1" applyBorder="1" applyAlignment="1">
      <alignment horizontal="center" vertical="top"/>
    </xf>
    <xf numFmtId="4" fontId="13" fillId="0" borderId="1" xfId="0" applyNumberFormat="1" applyFont="1" applyFill="1" applyBorder="1"/>
    <xf numFmtId="4" fontId="14" fillId="4" borderId="1" xfId="0" applyNumberFormat="1" applyFont="1" applyFill="1" applyBorder="1" applyAlignment="1">
      <alignment horizontal="center" vertical="center"/>
    </xf>
    <xf numFmtId="4" fontId="13" fillId="0" borderId="4" xfId="0" applyNumberFormat="1" applyFont="1" applyFill="1" applyBorder="1" applyAlignment="1">
      <alignment horizontal="center"/>
    </xf>
    <xf numFmtId="4" fontId="13" fillId="4" borderId="1" xfId="0" applyNumberFormat="1" applyFont="1" applyFill="1" applyBorder="1" applyAlignment="1" applyProtection="1">
      <alignment horizontal="center"/>
      <protection locked="0"/>
    </xf>
    <xf numFmtId="0" fontId="19" fillId="4" borderId="1" xfId="0" applyFont="1" applyFill="1" applyBorder="1" applyAlignment="1">
      <alignment horizontal="center" wrapText="1"/>
    </xf>
    <xf numFmtId="2" fontId="13" fillId="4" borderId="1" xfId="0" applyNumberFormat="1" applyFont="1" applyFill="1" applyBorder="1" applyAlignment="1" applyProtection="1">
      <alignment horizontal="center" vertical="center"/>
      <protection locked="0"/>
    </xf>
    <xf numFmtId="2" fontId="19" fillId="4" borderId="1" xfId="0" applyNumberFormat="1" applyFont="1" applyFill="1" applyBorder="1" applyAlignment="1" applyProtection="1">
      <alignment horizontal="center" vertical="center"/>
      <protection locked="0"/>
    </xf>
    <xf numFmtId="0" fontId="27" fillId="4" borderId="1" xfId="0" applyFont="1" applyFill="1" applyBorder="1" applyAlignment="1">
      <alignment horizontal="left" vertical="center" wrapText="1"/>
    </xf>
    <xf numFmtId="1" fontId="13" fillId="0" borderId="4" xfId="0" applyNumberFormat="1" applyFont="1" applyBorder="1" applyAlignment="1" applyProtection="1">
      <alignment horizontal="center"/>
      <protection locked="0"/>
    </xf>
    <xf numFmtId="0" fontId="19" fillId="3" borderId="1" xfId="0" applyFont="1" applyFill="1" applyBorder="1" applyAlignment="1">
      <alignment wrapText="1"/>
    </xf>
    <xf numFmtId="0" fontId="14" fillId="0" borderId="3" xfId="0" applyFont="1" applyBorder="1" applyAlignment="1">
      <alignment horizontal="left" vertical="top" wrapText="1"/>
    </xf>
    <xf numFmtId="0" fontId="13" fillId="4" borderId="1" xfId="0" applyFont="1" applyFill="1" applyBorder="1" applyAlignment="1">
      <alignment horizontal="left" vertical="center"/>
    </xf>
    <xf numFmtId="4" fontId="14" fillId="4" borderId="1" xfId="0" applyNumberFormat="1" applyFont="1" applyFill="1" applyBorder="1" applyAlignment="1">
      <alignment horizontal="center"/>
    </xf>
    <xf numFmtId="0" fontId="10" fillId="6" borderId="4" xfId="0" applyFont="1" applyFill="1" applyBorder="1" applyAlignment="1">
      <alignment horizontal="center"/>
    </xf>
    <xf numFmtId="0" fontId="0" fillId="0" borderId="4" xfId="0" applyFont="1" applyBorder="1"/>
    <xf numFmtId="0" fontId="26" fillId="8" borderId="4" xfId="0" applyFont="1" applyFill="1" applyBorder="1"/>
    <xf numFmtId="0" fontId="9" fillId="4" borderId="4" xfId="0" applyFont="1" applyFill="1" applyBorder="1"/>
    <xf numFmtId="0" fontId="19" fillId="4" borderId="4" xfId="0" applyFont="1" applyFill="1" applyBorder="1"/>
    <xf numFmtId="0" fontId="9" fillId="0" borderId="4" xfId="0" applyFont="1" applyBorder="1"/>
    <xf numFmtId="0" fontId="14" fillId="0" borderId="4" xfId="0" applyFont="1" applyFill="1" applyBorder="1"/>
    <xf numFmtId="0" fontId="14" fillId="4" borderId="4" xfId="0" applyFont="1" applyFill="1" applyBorder="1" applyAlignment="1"/>
    <xf numFmtId="0" fontId="9" fillId="4" borderId="4" xfId="0" applyFont="1" applyFill="1" applyBorder="1" applyAlignment="1"/>
    <xf numFmtId="0" fontId="15" fillId="4" borderId="4" xfId="0" applyFont="1" applyFill="1" applyBorder="1"/>
    <xf numFmtId="0" fontId="14" fillId="0" borderId="7" xfId="0" applyFont="1" applyBorder="1"/>
    <xf numFmtId="0" fontId="9" fillId="0" borderId="7" xfId="0" applyFont="1" applyBorder="1"/>
    <xf numFmtId="0" fontId="14" fillId="0" borderId="8" xfId="0" applyFont="1" applyBorder="1"/>
    <xf numFmtId="0" fontId="14" fillId="4" borderId="7" xfId="0" applyFont="1" applyFill="1" applyBorder="1"/>
    <xf numFmtId="0" fontId="15" fillId="0" borderId="4" xfId="0" applyFont="1" applyBorder="1"/>
    <xf numFmtId="0" fontId="19" fillId="0" borderId="4" xfId="0" applyFont="1" applyBorder="1"/>
    <xf numFmtId="0" fontId="19" fillId="8" borderId="4" xfId="0" applyFont="1" applyFill="1" applyBorder="1"/>
    <xf numFmtId="0" fontId="24" fillId="8" borderId="4" xfId="0" applyFont="1" applyFill="1" applyBorder="1"/>
    <xf numFmtId="0" fontId="0" fillId="4" borderId="1" xfId="0" applyFont="1" applyFill="1" applyBorder="1"/>
    <xf numFmtId="0" fontId="14" fillId="3" borderId="2" xfId="0" applyFont="1" applyFill="1" applyBorder="1" applyAlignment="1">
      <alignment horizontal="left" vertical="top" wrapText="1"/>
    </xf>
    <xf numFmtId="0" fontId="10" fillId="6" borderId="1" xfId="0" applyFont="1" applyFill="1" applyBorder="1"/>
    <xf numFmtId="0" fontId="13" fillId="7" borderId="1" xfId="0" applyFont="1" applyFill="1" applyBorder="1" applyAlignment="1">
      <alignment horizontal="center" vertical="center" wrapText="1"/>
    </xf>
    <xf numFmtId="4" fontId="13" fillId="7" borderId="1" xfId="0" applyNumberFormat="1" applyFont="1" applyFill="1" applyBorder="1" applyAlignment="1">
      <alignment horizontal="center" vertical="center" wrapText="1"/>
    </xf>
    <xf numFmtId="0" fontId="14" fillId="7" borderId="1" xfId="0" applyFont="1" applyFill="1" applyBorder="1"/>
    <xf numFmtId="0" fontId="14" fillId="7" borderId="4" xfId="0" applyFont="1" applyFill="1" applyBorder="1"/>
    <xf numFmtId="0" fontId="13" fillId="9" borderId="1" xfId="0" applyFont="1" applyFill="1" applyBorder="1" applyAlignment="1">
      <alignment horizontal="left" vertical="distributed" wrapText="1"/>
    </xf>
    <xf numFmtId="0" fontId="13" fillId="9" borderId="1" xfId="0" applyFont="1" applyFill="1" applyBorder="1" applyAlignment="1">
      <alignment horizontal="center" vertical="distributed" wrapText="1"/>
    </xf>
    <xf numFmtId="0" fontId="13" fillId="9" borderId="4" xfId="0" applyNumberFormat="1" applyFont="1" applyFill="1" applyBorder="1" applyAlignment="1">
      <alignment horizontal="center" vertical="distributed" wrapText="1"/>
    </xf>
    <xf numFmtId="4" fontId="13" fillId="9" borderId="1" xfId="0" applyNumberFormat="1" applyFont="1" applyFill="1" applyBorder="1" applyAlignment="1">
      <alignment horizontal="center" vertical="distributed" wrapText="1"/>
    </xf>
    <xf numFmtId="4" fontId="13" fillId="9" borderId="1" xfId="0" applyNumberFormat="1" applyFont="1" applyFill="1" applyBorder="1" applyAlignment="1">
      <alignment horizontal="left" vertical="distributed"/>
    </xf>
    <xf numFmtId="0" fontId="14" fillId="9" borderId="4" xfId="0" applyFont="1" applyFill="1" applyBorder="1"/>
    <xf numFmtId="0" fontId="13" fillId="9" borderId="1" xfId="0" applyFont="1" applyFill="1" applyBorder="1" applyAlignment="1">
      <alignment horizontal="left" vertical="center" wrapText="1"/>
    </xf>
    <xf numFmtId="0" fontId="13" fillId="9" borderId="1" xfId="0" applyFont="1" applyFill="1" applyBorder="1" applyAlignment="1">
      <alignment horizontal="center" vertical="center" wrapText="1"/>
    </xf>
    <xf numFmtId="0" fontId="13" fillId="9" borderId="4" xfId="0" applyFont="1" applyFill="1" applyBorder="1" applyAlignment="1">
      <alignment horizontal="center" vertical="center" wrapText="1"/>
    </xf>
    <xf numFmtId="4" fontId="13" fillId="9" borderId="1" xfId="0" applyNumberFormat="1" applyFont="1" applyFill="1" applyBorder="1" applyAlignment="1">
      <alignment horizontal="center" vertical="center" wrapText="1"/>
    </xf>
    <xf numFmtId="0" fontId="14" fillId="9" borderId="1" xfId="0" applyFont="1" applyFill="1" applyBorder="1"/>
    <xf numFmtId="0" fontId="0" fillId="9" borderId="1" xfId="0" applyFont="1" applyFill="1" applyBorder="1"/>
    <xf numFmtId="0" fontId="13" fillId="4" borderId="1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left" vertical="center"/>
    </xf>
    <xf numFmtId="2" fontId="13" fillId="0" borderId="1" xfId="0" applyNumberFormat="1" applyFont="1" applyFill="1" applyBorder="1" applyAlignment="1">
      <alignment horizontal="center" vertical="center"/>
    </xf>
    <xf numFmtId="1" fontId="13" fillId="0" borderId="1" xfId="0" applyNumberFormat="1" applyFont="1" applyFill="1" applyBorder="1" applyAlignment="1">
      <alignment horizontal="center" vertical="center"/>
    </xf>
    <xf numFmtId="1" fontId="19" fillId="0" borderId="4" xfId="0" applyNumberFormat="1" applyFont="1" applyBorder="1" applyAlignment="1" applyProtection="1">
      <alignment horizontal="center"/>
      <protection locked="0"/>
    </xf>
    <xf numFmtId="0" fontId="1" fillId="0" borderId="1" xfId="0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left" vertical="center"/>
    </xf>
    <xf numFmtId="166" fontId="13" fillId="4" borderId="1" xfId="0" applyNumberFormat="1" applyFont="1" applyFill="1" applyBorder="1" applyAlignment="1">
      <alignment horizontal="center"/>
    </xf>
    <xf numFmtId="0" fontId="13" fillId="4" borderId="2" xfId="0" applyFont="1" applyFill="1" applyBorder="1" applyAlignment="1">
      <alignment vertical="center"/>
    </xf>
    <xf numFmtId="0" fontId="13" fillId="4" borderId="2" xfId="0" applyNumberFormat="1" applyFont="1" applyFill="1" applyBorder="1" applyAlignment="1">
      <alignment horizontal="center" vertical="center"/>
    </xf>
    <xf numFmtId="0" fontId="13" fillId="4" borderId="7" xfId="0" applyNumberFormat="1" applyFont="1" applyFill="1" applyBorder="1" applyAlignment="1">
      <alignment horizontal="center" vertical="center"/>
    </xf>
    <xf numFmtId="0" fontId="12" fillId="4" borderId="2" xfId="0" applyFont="1" applyFill="1" applyBorder="1" applyAlignment="1">
      <alignment horizontal="left" vertical="center"/>
    </xf>
    <xf numFmtId="0" fontId="13" fillId="2" borderId="2" xfId="0" applyFont="1" applyFill="1" applyBorder="1" applyAlignment="1">
      <alignment horizontal="center" vertical="center" wrapText="1"/>
    </xf>
    <xf numFmtId="0" fontId="13" fillId="2" borderId="7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left" vertical="center" wrapText="1"/>
    </xf>
    <xf numFmtId="0" fontId="13" fillId="9" borderId="1" xfId="0" applyFont="1" applyFill="1" applyBorder="1" applyAlignment="1">
      <alignment horizontal="center" wrapText="1"/>
    </xf>
    <xf numFmtId="4" fontId="13" fillId="9" borderId="1" xfId="0" applyNumberFormat="1" applyFont="1" applyFill="1" applyBorder="1" applyAlignment="1">
      <alignment horizontal="center"/>
    </xf>
    <xf numFmtId="168" fontId="13" fillId="9" borderId="1" xfId="0" applyNumberFormat="1" applyFont="1" applyFill="1" applyBorder="1" applyAlignment="1">
      <alignment horizontal="center" vertical="center" wrapText="1"/>
    </xf>
    <xf numFmtId="4" fontId="13" fillId="9" borderId="1" xfId="0" applyNumberFormat="1" applyFont="1" applyFill="1" applyBorder="1" applyAlignment="1">
      <alignment horizontal="center" vertical="center"/>
    </xf>
    <xf numFmtId="170" fontId="13" fillId="7" borderId="1" xfId="0" applyNumberFormat="1" applyFont="1" applyFill="1" applyBorder="1" applyAlignment="1" applyProtection="1">
      <alignment horizontal="center"/>
      <protection locked="0"/>
    </xf>
    <xf numFmtId="1" fontId="13" fillId="7" borderId="1" xfId="0" applyNumberFormat="1" applyFont="1" applyFill="1" applyBorder="1" applyAlignment="1" applyProtection="1">
      <alignment horizontal="center"/>
      <protection locked="0"/>
    </xf>
    <xf numFmtId="171" fontId="19" fillId="7" borderId="1" xfId="0" applyNumberFormat="1" applyFont="1" applyFill="1" applyBorder="1" applyAlignment="1">
      <alignment horizontal="left"/>
    </xf>
    <xf numFmtId="165" fontId="13" fillId="7" borderId="1" xfId="0" applyNumberFormat="1" applyFont="1" applyFill="1" applyBorder="1" applyAlignment="1" applyProtection="1">
      <alignment horizontal="center"/>
    </xf>
    <xf numFmtId="4" fontId="13" fillId="3" borderId="1" xfId="0" applyNumberFormat="1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top" wrapText="1"/>
    </xf>
    <xf numFmtId="0" fontId="19" fillId="0" borderId="1" xfId="0" applyFont="1" applyBorder="1" applyAlignment="1">
      <alignment horizontal="center" vertical="top" wrapText="1"/>
    </xf>
    <xf numFmtId="0" fontId="19" fillId="0" borderId="1" xfId="0" applyFont="1" applyBorder="1" applyAlignment="1">
      <alignment horizontal="left" vertical="top" wrapText="1"/>
    </xf>
    <xf numFmtId="0" fontId="14" fillId="10" borderId="1" xfId="0" applyFont="1" applyFill="1" applyBorder="1"/>
    <xf numFmtId="0" fontId="13" fillId="9" borderId="1" xfId="0" applyFont="1" applyFill="1" applyBorder="1" applyAlignment="1">
      <alignment wrapText="1"/>
    </xf>
    <xf numFmtId="0" fontId="13" fillId="9" borderId="1" xfId="0" applyNumberFormat="1" applyFont="1" applyFill="1" applyBorder="1" applyAlignment="1">
      <alignment horizontal="center"/>
    </xf>
    <xf numFmtId="1" fontId="13" fillId="9" borderId="1" xfId="0" applyNumberFormat="1" applyFont="1" applyFill="1" applyBorder="1" applyAlignment="1">
      <alignment horizontal="center"/>
    </xf>
    <xf numFmtId="0" fontId="13" fillId="9" borderId="4" xfId="0" applyFont="1" applyFill="1" applyBorder="1"/>
    <xf numFmtId="0" fontId="29" fillId="0" borderId="1" xfId="0" applyFont="1" applyBorder="1" applyAlignment="1">
      <alignment horizontal="left" wrapText="1"/>
    </xf>
    <xf numFmtId="0" fontId="29" fillId="0" borderId="1" xfId="0" applyNumberFormat="1" applyFont="1" applyBorder="1" applyAlignment="1">
      <alignment horizontal="center"/>
    </xf>
    <xf numFmtId="0" fontId="29" fillId="0" borderId="1" xfId="0" applyFont="1" applyBorder="1" applyAlignment="1">
      <alignment horizontal="center"/>
    </xf>
    <xf numFmtId="4" fontId="29" fillId="0" borderId="1" xfId="0" applyNumberFormat="1" applyFont="1" applyBorder="1" applyAlignment="1">
      <alignment horizontal="center"/>
    </xf>
    <xf numFmtId="0" fontId="29" fillId="0" borderId="1" xfId="0" applyFont="1" applyBorder="1" applyAlignment="1">
      <alignment horizontal="center" vertical="center"/>
    </xf>
    <xf numFmtId="0" fontId="14" fillId="0" borderId="0" xfId="0" applyFont="1"/>
    <xf numFmtId="0" fontId="13" fillId="0" borderId="1" xfId="0" applyFont="1" applyBorder="1" applyAlignment="1">
      <alignment horizontal="center" vertical="top"/>
    </xf>
    <xf numFmtId="0" fontId="30" fillId="0" borderId="1" xfId="0" applyFont="1" applyBorder="1" applyAlignment="1">
      <alignment horizontal="left" wrapText="1"/>
    </xf>
    <xf numFmtId="4" fontId="29" fillId="0" borderId="1" xfId="0" applyNumberFormat="1" applyFont="1" applyBorder="1" applyAlignment="1">
      <alignment horizontal="left" vertical="center"/>
    </xf>
    <xf numFmtId="4" fontId="29" fillId="0" borderId="1" xfId="0" applyNumberFormat="1" applyFont="1" applyBorder="1" applyAlignment="1">
      <alignment horizontal="center" vertical="center"/>
    </xf>
    <xf numFmtId="0" fontId="13" fillId="10" borderId="1" xfId="0" applyFont="1" applyFill="1" applyBorder="1" applyAlignment="1">
      <alignment horizontal="left" vertical="center" wrapText="1"/>
    </xf>
    <xf numFmtId="4" fontId="13" fillId="9" borderId="1" xfId="0" applyNumberFormat="1" applyFont="1" applyFill="1" applyBorder="1" applyAlignment="1">
      <alignment horizontal="center" wrapText="1"/>
    </xf>
    <xf numFmtId="1" fontId="13" fillId="9" borderId="4" xfId="0" applyNumberFormat="1" applyFont="1" applyFill="1" applyBorder="1" applyAlignment="1">
      <alignment horizontal="center"/>
    </xf>
    <xf numFmtId="49" fontId="13" fillId="0" borderId="1" xfId="0" applyNumberFormat="1" applyFont="1" applyFill="1" applyBorder="1" applyAlignment="1">
      <alignment horizontal="center" vertical="center"/>
    </xf>
    <xf numFmtId="0" fontId="23" fillId="8" borderId="1" xfId="0" applyFont="1" applyFill="1" applyBorder="1" applyAlignment="1">
      <alignment horizontal="center" vertical="center" wrapText="1"/>
    </xf>
    <xf numFmtId="0" fontId="13" fillId="0" borderId="7" xfId="0" applyNumberFormat="1" applyFont="1" applyBorder="1" applyAlignment="1">
      <alignment horizontal="center" vertical="center"/>
    </xf>
    <xf numFmtId="0" fontId="13" fillId="10" borderId="1" xfId="0" applyFont="1" applyFill="1" applyBorder="1" applyAlignment="1">
      <alignment vertical="center"/>
    </xf>
    <xf numFmtId="0" fontId="13" fillId="10" borderId="1" xfId="0" applyFont="1" applyFill="1" applyBorder="1" applyAlignment="1">
      <alignment horizontal="center" vertical="center"/>
    </xf>
    <xf numFmtId="165" fontId="13" fillId="10" borderId="1" xfId="0" applyNumberFormat="1" applyFont="1" applyFill="1" applyBorder="1" applyAlignment="1">
      <alignment horizontal="center" vertical="center"/>
    </xf>
    <xf numFmtId="0" fontId="13" fillId="10" borderId="4" xfId="0" applyFont="1" applyFill="1" applyBorder="1" applyAlignment="1">
      <alignment horizontal="center" vertical="center"/>
    </xf>
    <xf numFmtId="4" fontId="13" fillId="10" borderId="1" xfId="0" applyNumberFormat="1" applyFont="1" applyFill="1" applyBorder="1" applyAlignment="1">
      <alignment horizontal="center" vertical="center"/>
    </xf>
    <xf numFmtId="0" fontId="13" fillId="9" borderId="1" xfId="0" applyFont="1" applyFill="1" applyBorder="1"/>
    <xf numFmtId="165" fontId="14" fillId="3" borderId="2" xfId="0" applyNumberFormat="1" applyFont="1" applyFill="1" applyBorder="1" applyAlignment="1">
      <alignment horizontal="center" vertical="center" wrapText="1"/>
    </xf>
    <xf numFmtId="0" fontId="14" fillId="3" borderId="7" xfId="0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left" vertical="center"/>
    </xf>
  </cellXfs>
  <cellStyles count="4">
    <cellStyle name="Обычный" xfId="0" builtinId="0"/>
    <cellStyle name="Обычный_Лист1" xfId="1"/>
    <cellStyle name="Обычный_Р-117" xfId="2"/>
    <cellStyle name="Процентный" xfId="3" builtinId="5"/>
  </cellStyles>
  <dxfs count="24"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CD5B5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F1631"/>
  <sheetViews>
    <sheetView tabSelected="1" zoomScaleNormal="100" workbookViewId="0">
      <pane xSplit="1" ySplit="1" topLeftCell="B290" activePane="bottomRight" state="frozen"/>
      <selection pane="topRight" activeCell="B1" sqref="B1"/>
      <selection pane="bottomLeft" activeCell="A2" sqref="A2"/>
      <selection pane="bottomRight" activeCell="H1" sqref="H1:H1048576"/>
    </sheetView>
  </sheetViews>
  <sheetFormatPr defaultRowHeight="15" x14ac:dyDescent="0.25"/>
  <cols>
    <col min="1" max="1" width="54.85546875" style="1" customWidth="1"/>
    <col min="2" max="2" width="27" style="2" customWidth="1"/>
    <col min="3" max="3" width="11" style="2" customWidth="1"/>
    <col min="4" max="4" width="15.140625" style="3" customWidth="1"/>
    <col min="5" max="5" width="13.85546875" style="2" customWidth="1"/>
    <col min="6" max="6" width="17.5703125" style="422" customWidth="1"/>
    <col min="7" max="7" width="79.42578125" style="4" customWidth="1"/>
    <col min="8" max="8" width="29.42578125" style="4" hidden="1" customWidth="1"/>
    <col min="9" max="9" width="28.42578125" style="19" customWidth="1"/>
    <col min="10" max="10" width="53.42578125" style="19" customWidth="1"/>
    <col min="11" max="1016" width="9" style="4"/>
  </cols>
  <sheetData>
    <row r="1" spans="1:1016" ht="42.75" x14ac:dyDescent="0.25">
      <c r="A1" s="21" t="s">
        <v>0</v>
      </c>
      <c r="B1" s="21" t="s">
        <v>1</v>
      </c>
      <c r="C1" s="21" t="s">
        <v>2</v>
      </c>
      <c r="D1" s="22" t="s">
        <v>3</v>
      </c>
      <c r="E1" s="21" t="s">
        <v>4</v>
      </c>
      <c r="F1" s="413" t="s">
        <v>1218</v>
      </c>
      <c r="G1" s="20" t="s">
        <v>125</v>
      </c>
      <c r="H1" s="508" t="s">
        <v>139</v>
      </c>
      <c r="I1" s="528" t="s">
        <v>1673</v>
      </c>
      <c r="J1" s="528" t="s">
        <v>1674</v>
      </c>
    </row>
    <row r="2" spans="1:1016" ht="15" customHeight="1" x14ac:dyDescent="0.25">
      <c r="A2" s="238" t="s">
        <v>795</v>
      </c>
      <c r="B2" s="239"/>
      <c r="C2" s="239"/>
      <c r="D2" s="240"/>
      <c r="E2" s="325"/>
      <c r="F2" s="479"/>
      <c r="G2" s="12" t="s">
        <v>1663</v>
      </c>
      <c r="H2" s="509"/>
    </row>
    <row r="3" spans="1:1016" ht="15" customHeight="1" x14ac:dyDescent="0.25">
      <c r="A3" s="132" t="s">
        <v>1036</v>
      </c>
      <c r="B3" s="239"/>
      <c r="C3" s="239"/>
      <c r="D3" s="240"/>
      <c r="E3" s="325"/>
      <c r="F3" s="479"/>
      <c r="G3" s="12"/>
      <c r="H3" s="509"/>
    </row>
    <row r="4" spans="1:1016" s="35" customFormat="1" ht="15" customHeight="1" x14ac:dyDescent="0.25">
      <c r="A4" s="146" t="s">
        <v>1037</v>
      </c>
      <c r="B4" s="144"/>
      <c r="C4" s="83" t="s">
        <v>5</v>
      </c>
      <c r="D4" s="130">
        <v>0.64</v>
      </c>
      <c r="E4" s="269">
        <v>1985</v>
      </c>
      <c r="F4" s="339">
        <v>26000</v>
      </c>
      <c r="G4" s="333" t="s">
        <v>1626</v>
      </c>
      <c r="H4" s="70" t="s">
        <v>136</v>
      </c>
      <c r="I4" s="526"/>
      <c r="J4" s="526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  <c r="FI4" s="34"/>
      <c r="FJ4" s="34"/>
      <c r="FK4" s="34"/>
      <c r="FL4" s="34"/>
      <c r="FM4" s="34"/>
      <c r="FN4" s="34"/>
      <c r="FO4" s="34"/>
      <c r="FP4" s="34"/>
      <c r="FQ4" s="34"/>
      <c r="FR4" s="34"/>
      <c r="FS4" s="34"/>
      <c r="FT4" s="34"/>
      <c r="FU4" s="34"/>
      <c r="FV4" s="34"/>
      <c r="FW4" s="34"/>
      <c r="FX4" s="34"/>
      <c r="FY4" s="34"/>
      <c r="FZ4" s="34"/>
      <c r="GA4" s="34"/>
      <c r="GB4" s="34"/>
      <c r="GC4" s="34"/>
      <c r="GD4" s="34"/>
      <c r="GE4" s="34"/>
      <c r="GF4" s="34"/>
      <c r="GG4" s="34"/>
      <c r="GH4" s="34"/>
      <c r="GI4" s="34"/>
      <c r="GJ4" s="34"/>
      <c r="GK4" s="34"/>
      <c r="GL4" s="34"/>
      <c r="GM4" s="34"/>
      <c r="GN4" s="34"/>
      <c r="GO4" s="34"/>
      <c r="GP4" s="34"/>
      <c r="GQ4" s="34"/>
      <c r="GR4" s="34"/>
      <c r="GS4" s="34"/>
      <c r="GT4" s="34"/>
      <c r="GU4" s="34"/>
      <c r="GV4" s="34"/>
      <c r="GW4" s="34"/>
      <c r="GX4" s="34"/>
      <c r="GY4" s="34"/>
      <c r="GZ4" s="34"/>
      <c r="HA4" s="34"/>
      <c r="HB4" s="34"/>
      <c r="HC4" s="34"/>
      <c r="HD4" s="34"/>
      <c r="HE4" s="34"/>
      <c r="HF4" s="34"/>
      <c r="HG4" s="34"/>
      <c r="HH4" s="34"/>
      <c r="HI4" s="34"/>
      <c r="HJ4" s="34"/>
      <c r="HK4" s="34"/>
      <c r="HL4" s="34"/>
      <c r="HM4" s="34"/>
      <c r="HN4" s="34"/>
      <c r="HO4" s="34"/>
      <c r="HP4" s="34"/>
      <c r="HQ4" s="34"/>
      <c r="HR4" s="34"/>
      <c r="HS4" s="34"/>
      <c r="HT4" s="34"/>
      <c r="HU4" s="34"/>
      <c r="HV4" s="34"/>
      <c r="HW4" s="34"/>
      <c r="HX4" s="34"/>
      <c r="HY4" s="34"/>
      <c r="HZ4" s="34"/>
      <c r="IA4" s="34"/>
      <c r="IB4" s="34"/>
      <c r="IC4" s="34"/>
      <c r="ID4" s="34"/>
      <c r="IE4" s="34"/>
      <c r="IF4" s="34"/>
      <c r="IG4" s="34"/>
      <c r="IH4" s="34"/>
      <c r="II4" s="34"/>
      <c r="IJ4" s="34"/>
      <c r="IK4" s="34"/>
      <c r="IL4" s="34"/>
      <c r="IM4" s="34"/>
      <c r="IN4" s="34"/>
      <c r="IO4" s="34"/>
      <c r="IP4" s="34"/>
      <c r="IQ4" s="34"/>
      <c r="IR4" s="34"/>
      <c r="IS4" s="34"/>
      <c r="IT4" s="34"/>
      <c r="IU4" s="34"/>
      <c r="IV4" s="34"/>
      <c r="IW4" s="34"/>
      <c r="IX4" s="34"/>
      <c r="IY4" s="34"/>
      <c r="IZ4" s="34"/>
      <c r="JA4" s="34"/>
      <c r="JB4" s="34"/>
      <c r="JC4" s="34"/>
      <c r="JD4" s="34"/>
      <c r="JE4" s="34"/>
      <c r="JF4" s="34"/>
      <c r="JG4" s="34"/>
      <c r="JH4" s="34"/>
      <c r="JI4" s="34"/>
      <c r="JJ4" s="34"/>
      <c r="JK4" s="34"/>
      <c r="JL4" s="34"/>
      <c r="JM4" s="34"/>
      <c r="JN4" s="34"/>
      <c r="JO4" s="34"/>
      <c r="JP4" s="34"/>
      <c r="JQ4" s="34"/>
      <c r="JR4" s="34"/>
      <c r="JS4" s="34"/>
      <c r="JT4" s="34"/>
      <c r="JU4" s="34"/>
      <c r="JV4" s="34"/>
      <c r="JW4" s="34"/>
      <c r="JX4" s="34"/>
      <c r="JY4" s="34"/>
      <c r="JZ4" s="34"/>
      <c r="KA4" s="34"/>
      <c r="KB4" s="34"/>
      <c r="KC4" s="34"/>
      <c r="KD4" s="34"/>
      <c r="KE4" s="34"/>
      <c r="KF4" s="34"/>
      <c r="KG4" s="34"/>
      <c r="KH4" s="34"/>
      <c r="KI4" s="34"/>
      <c r="KJ4" s="34"/>
      <c r="KK4" s="34"/>
      <c r="KL4" s="34"/>
      <c r="KM4" s="34"/>
      <c r="KN4" s="34"/>
      <c r="KO4" s="34"/>
      <c r="KP4" s="34"/>
      <c r="KQ4" s="34"/>
      <c r="KR4" s="34"/>
      <c r="KS4" s="34"/>
      <c r="KT4" s="34"/>
      <c r="KU4" s="34"/>
      <c r="KV4" s="34"/>
      <c r="KW4" s="34"/>
      <c r="KX4" s="34"/>
      <c r="KY4" s="34"/>
      <c r="KZ4" s="34"/>
      <c r="LA4" s="34"/>
      <c r="LB4" s="34"/>
      <c r="LC4" s="34"/>
      <c r="LD4" s="34"/>
      <c r="LE4" s="34"/>
      <c r="LF4" s="34"/>
      <c r="LG4" s="34"/>
      <c r="LH4" s="34"/>
      <c r="LI4" s="34"/>
      <c r="LJ4" s="34"/>
      <c r="LK4" s="34"/>
      <c r="LL4" s="34"/>
      <c r="LM4" s="34"/>
      <c r="LN4" s="34"/>
      <c r="LO4" s="34"/>
      <c r="LP4" s="34"/>
      <c r="LQ4" s="34"/>
      <c r="LR4" s="34"/>
      <c r="LS4" s="34"/>
      <c r="LT4" s="34"/>
      <c r="LU4" s="34"/>
      <c r="LV4" s="34"/>
      <c r="LW4" s="34"/>
      <c r="LX4" s="34"/>
      <c r="LY4" s="34"/>
      <c r="LZ4" s="34"/>
      <c r="MA4" s="34"/>
      <c r="MB4" s="34"/>
      <c r="MC4" s="34"/>
      <c r="MD4" s="34"/>
      <c r="ME4" s="34"/>
      <c r="MF4" s="34"/>
      <c r="MG4" s="34"/>
      <c r="MH4" s="34"/>
      <c r="MI4" s="34"/>
      <c r="MJ4" s="34"/>
      <c r="MK4" s="34"/>
      <c r="ML4" s="34"/>
      <c r="MM4" s="34"/>
      <c r="MN4" s="34"/>
      <c r="MO4" s="34"/>
      <c r="MP4" s="34"/>
      <c r="MQ4" s="34"/>
      <c r="MR4" s="34"/>
      <c r="MS4" s="34"/>
      <c r="MT4" s="34"/>
      <c r="MU4" s="34"/>
      <c r="MV4" s="34"/>
      <c r="MW4" s="34"/>
      <c r="MX4" s="34"/>
      <c r="MY4" s="34"/>
      <c r="MZ4" s="34"/>
      <c r="NA4" s="34"/>
      <c r="NB4" s="34"/>
      <c r="NC4" s="34"/>
      <c r="ND4" s="34"/>
      <c r="NE4" s="34"/>
      <c r="NF4" s="34"/>
      <c r="NG4" s="34"/>
      <c r="NH4" s="34"/>
      <c r="NI4" s="34"/>
      <c r="NJ4" s="34"/>
      <c r="NK4" s="34"/>
      <c r="NL4" s="34"/>
      <c r="NM4" s="34"/>
      <c r="NN4" s="34"/>
      <c r="NO4" s="34"/>
      <c r="NP4" s="34"/>
      <c r="NQ4" s="34"/>
      <c r="NR4" s="34"/>
      <c r="NS4" s="34"/>
      <c r="NT4" s="34"/>
      <c r="NU4" s="34"/>
      <c r="NV4" s="34"/>
      <c r="NW4" s="34"/>
      <c r="NX4" s="34"/>
      <c r="NY4" s="34"/>
      <c r="NZ4" s="34"/>
      <c r="OA4" s="34"/>
      <c r="OB4" s="34"/>
      <c r="OC4" s="34"/>
      <c r="OD4" s="34"/>
      <c r="OE4" s="34"/>
      <c r="OF4" s="34"/>
      <c r="OG4" s="34"/>
      <c r="OH4" s="34"/>
      <c r="OI4" s="34"/>
      <c r="OJ4" s="34"/>
      <c r="OK4" s="34"/>
      <c r="OL4" s="34"/>
      <c r="OM4" s="34"/>
      <c r="ON4" s="34"/>
      <c r="OO4" s="34"/>
      <c r="OP4" s="34"/>
      <c r="OQ4" s="34"/>
      <c r="OR4" s="34"/>
      <c r="OS4" s="34"/>
      <c r="OT4" s="34"/>
      <c r="OU4" s="34"/>
      <c r="OV4" s="34"/>
      <c r="OW4" s="34"/>
      <c r="OX4" s="34"/>
      <c r="OY4" s="34"/>
      <c r="OZ4" s="34"/>
      <c r="PA4" s="34"/>
      <c r="PB4" s="34"/>
      <c r="PC4" s="34"/>
      <c r="PD4" s="34"/>
      <c r="PE4" s="34"/>
      <c r="PF4" s="34"/>
      <c r="PG4" s="34"/>
      <c r="PH4" s="34"/>
      <c r="PI4" s="34"/>
      <c r="PJ4" s="34"/>
      <c r="PK4" s="34"/>
      <c r="PL4" s="34"/>
      <c r="PM4" s="34"/>
      <c r="PN4" s="34"/>
      <c r="PO4" s="34"/>
      <c r="PP4" s="34"/>
      <c r="PQ4" s="34"/>
      <c r="PR4" s="34"/>
      <c r="PS4" s="34"/>
      <c r="PT4" s="34"/>
      <c r="PU4" s="34"/>
      <c r="PV4" s="34"/>
      <c r="PW4" s="34"/>
      <c r="PX4" s="34"/>
      <c r="PY4" s="34"/>
      <c r="PZ4" s="34"/>
      <c r="QA4" s="34"/>
      <c r="QB4" s="34"/>
      <c r="QC4" s="34"/>
      <c r="QD4" s="34"/>
      <c r="QE4" s="34"/>
      <c r="QF4" s="34"/>
      <c r="QG4" s="34"/>
      <c r="QH4" s="34"/>
      <c r="QI4" s="34"/>
      <c r="QJ4" s="34"/>
      <c r="QK4" s="34"/>
      <c r="QL4" s="34"/>
      <c r="QM4" s="34"/>
      <c r="QN4" s="34"/>
      <c r="QO4" s="34"/>
      <c r="QP4" s="34"/>
      <c r="QQ4" s="34"/>
      <c r="QR4" s="34"/>
      <c r="QS4" s="34"/>
      <c r="QT4" s="34"/>
      <c r="QU4" s="34"/>
      <c r="QV4" s="34"/>
      <c r="QW4" s="34"/>
      <c r="QX4" s="34"/>
      <c r="QY4" s="34"/>
      <c r="QZ4" s="34"/>
      <c r="RA4" s="34"/>
      <c r="RB4" s="34"/>
      <c r="RC4" s="34"/>
      <c r="RD4" s="34"/>
      <c r="RE4" s="34"/>
      <c r="RF4" s="34"/>
      <c r="RG4" s="34"/>
      <c r="RH4" s="34"/>
      <c r="RI4" s="34"/>
      <c r="RJ4" s="34"/>
      <c r="RK4" s="34"/>
      <c r="RL4" s="34"/>
      <c r="RM4" s="34"/>
      <c r="RN4" s="34"/>
      <c r="RO4" s="34"/>
      <c r="RP4" s="34"/>
      <c r="RQ4" s="34"/>
      <c r="RR4" s="34"/>
      <c r="RS4" s="34"/>
      <c r="RT4" s="34"/>
      <c r="RU4" s="34"/>
      <c r="RV4" s="34"/>
      <c r="RW4" s="34"/>
      <c r="RX4" s="34"/>
      <c r="RY4" s="34"/>
      <c r="RZ4" s="34"/>
      <c r="SA4" s="34"/>
      <c r="SB4" s="34"/>
      <c r="SC4" s="34"/>
      <c r="SD4" s="34"/>
      <c r="SE4" s="34"/>
      <c r="SF4" s="34"/>
      <c r="SG4" s="34"/>
      <c r="SH4" s="34"/>
      <c r="SI4" s="34"/>
      <c r="SJ4" s="34"/>
      <c r="SK4" s="34"/>
      <c r="SL4" s="34"/>
      <c r="SM4" s="34"/>
      <c r="SN4" s="34"/>
      <c r="SO4" s="34"/>
      <c r="SP4" s="34"/>
      <c r="SQ4" s="34"/>
      <c r="SR4" s="34"/>
      <c r="SS4" s="34"/>
      <c r="ST4" s="34"/>
      <c r="SU4" s="34"/>
      <c r="SV4" s="34"/>
      <c r="SW4" s="34"/>
      <c r="SX4" s="34"/>
      <c r="SY4" s="34"/>
      <c r="SZ4" s="34"/>
      <c r="TA4" s="34"/>
      <c r="TB4" s="34"/>
      <c r="TC4" s="34"/>
      <c r="TD4" s="34"/>
      <c r="TE4" s="34"/>
      <c r="TF4" s="34"/>
      <c r="TG4" s="34"/>
      <c r="TH4" s="34"/>
      <c r="TI4" s="34"/>
      <c r="TJ4" s="34"/>
      <c r="TK4" s="34"/>
      <c r="TL4" s="34"/>
      <c r="TM4" s="34"/>
      <c r="TN4" s="34"/>
      <c r="TO4" s="34"/>
      <c r="TP4" s="34"/>
      <c r="TQ4" s="34"/>
      <c r="TR4" s="34"/>
      <c r="TS4" s="34"/>
      <c r="TT4" s="34"/>
      <c r="TU4" s="34"/>
      <c r="TV4" s="34"/>
      <c r="TW4" s="34"/>
      <c r="TX4" s="34"/>
      <c r="TY4" s="34"/>
      <c r="TZ4" s="34"/>
      <c r="UA4" s="34"/>
      <c r="UB4" s="34"/>
      <c r="UC4" s="34"/>
      <c r="UD4" s="34"/>
      <c r="UE4" s="34"/>
      <c r="UF4" s="34"/>
      <c r="UG4" s="34"/>
      <c r="UH4" s="34"/>
      <c r="UI4" s="34"/>
      <c r="UJ4" s="34"/>
      <c r="UK4" s="34"/>
      <c r="UL4" s="34"/>
      <c r="UM4" s="34"/>
      <c r="UN4" s="34"/>
      <c r="UO4" s="34"/>
      <c r="UP4" s="34"/>
      <c r="UQ4" s="34"/>
      <c r="UR4" s="34"/>
      <c r="US4" s="34"/>
      <c r="UT4" s="34"/>
      <c r="UU4" s="34"/>
      <c r="UV4" s="34"/>
      <c r="UW4" s="34"/>
      <c r="UX4" s="34"/>
      <c r="UY4" s="34"/>
      <c r="UZ4" s="34"/>
      <c r="VA4" s="34"/>
      <c r="VB4" s="34"/>
      <c r="VC4" s="34"/>
      <c r="VD4" s="34"/>
      <c r="VE4" s="34"/>
      <c r="VF4" s="34"/>
      <c r="VG4" s="34"/>
      <c r="VH4" s="34"/>
      <c r="VI4" s="34"/>
      <c r="VJ4" s="34"/>
      <c r="VK4" s="34"/>
      <c r="VL4" s="34"/>
      <c r="VM4" s="34"/>
      <c r="VN4" s="34"/>
      <c r="VO4" s="34"/>
      <c r="VP4" s="34"/>
      <c r="VQ4" s="34"/>
      <c r="VR4" s="34"/>
      <c r="VS4" s="34"/>
      <c r="VT4" s="34"/>
      <c r="VU4" s="34"/>
      <c r="VV4" s="34"/>
      <c r="VW4" s="34"/>
      <c r="VX4" s="34"/>
      <c r="VY4" s="34"/>
      <c r="VZ4" s="34"/>
      <c r="WA4" s="34"/>
      <c r="WB4" s="34"/>
      <c r="WC4" s="34"/>
      <c r="WD4" s="34"/>
      <c r="WE4" s="34"/>
      <c r="WF4" s="34"/>
      <c r="WG4" s="34"/>
      <c r="WH4" s="34"/>
      <c r="WI4" s="34"/>
      <c r="WJ4" s="34"/>
      <c r="WK4" s="34"/>
      <c r="WL4" s="34"/>
      <c r="WM4" s="34"/>
      <c r="WN4" s="34"/>
      <c r="WO4" s="34"/>
      <c r="WP4" s="34"/>
      <c r="WQ4" s="34"/>
      <c r="WR4" s="34"/>
      <c r="WS4" s="34"/>
      <c r="WT4" s="34"/>
      <c r="WU4" s="34"/>
      <c r="WV4" s="34"/>
      <c r="WW4" s="34"/>
      <c r="WX4" s="34"/>
      <c r="WY4" s="34"/>
      <c r="WZ4" s="34"/>
      <c r="XA4" s="34"/>
      <c r="XB4" s="34"/>
      <c r="XC4" s="34"/>
      <c r="XD4" s="34"/>
      <c r="XE4" s="34"/>
      <c r="XF4" s="34"/>
      <c r="XG4" s="34"/>
      <c r="XH4" s="34"/>
      <c r="XI4" s="34"/>
      <c r="XJ4" s="34"/>
      <c r="XK4" s="34"/>
      <c r="XL4" s="34"/>
      <c r="XM4" s="34"/>
      <c r="XN4" s="34"/>
      <c r="XO4" s="34"/>
      <c r="XP4" s="34"/>
      <c r="XQ4" s="34"/>
      <c r="XR4" s="34"/>
      <c r="XS4" s="34"/>
      <c r="XT4" s="34"/>
      <c r="XU4" s="34"/>
      <c r="XV4" s="34"/>
      <c r="XW4" s="34"/>
      <c r="XX4" s="34"/>
      <c r="XY4" s="34"/>
      <c r="XZ4" s="34"/>
      <c r="YA4" s="34"/>
      <c r="YB4" s="34"/>
      <c r="YC4" s="34"/>
      <c r="YD4" s="34"/>
      <c r="YE4" s="34"/>
      <c r="YF4" s="34"/>
      <c r="YG4" s="34"/>
      <c r="YH4" s="34"/>
      <c r="YI4" s="34"/>
      <c r="YJ4" s="34"/>
      <c r="YK4" s="34"/>
      <c r="YL4" s="34"/>
      <c r="YM4" s="34"/>
      <c r="YN4" s="34"/>
      <c r="YO4" s="34"/>
      <c r="YP4" s="34"/>
      <c r="YQ4" s="34"/>
      <c r="YR4" s="34"/>
      <c r="YS4" s="34"/>
      <c r="YT4" s="34"/>
      <c r="YU4" s="34"/>
      <c r="YV4" s="34"/>
      <c r="YW4" s="34"/>
      <c r="YX4" s="34"/>
      <c r="YY4" s="34"/>
      <c r="YZ4" s="34"/>
      <c r="ZA4" s="34"/>
      <c r="ZB4" s="34"/>
      <c r="ZC4" s="34"/>
      <c r="ZD4" s="34"/>
      <c r="ZE4" s="34"/>
      <c r="ZF4" s="34"/>
      <c r="ZG4" s="34"/>
      <c r="ZH4" s="34"/>
      <c r="ZI4" s="34"/>
      <c r="ZJ4" s="34"/>
      <c r="ZK4" s="34"/>
      <c r="ZL4" s="34"/>
      <c r="ZM4" s="34"/>
      <c r="ZN4" s="34"/>
      <c r="ZO4" s="34"/>
      <c r="ZP4" s="34"/>
      <c r="ZQ4" s="34"/>
      <c r="ZR4" s="34"/>
      <c r="ZS4" s="34"/>
      <c r="ZT4" s="34"/>
      <c r="ZU4" s="34"/>
      <c r="ZV4" s="34"/>
      <c r="ZW4" s="34"/>
      <c r="ZX4" s="34"/>
      <c r="ZY4" s="34"/>
      <c r="ZZ4" s="34"/>
      <c r="AAA4" s="34"/>
      <c r="AAB4" s="34"/>
      <c r="AAC4" s="34"/>
      <c r="AAD4" s="34"/>
      <c r="AAE4" s="34"/>
      <c r="AAF4" s="34"/>
      <c r="AAG4" s="34"/>
      <c r="AAH4" s="34"/>
      <c r="AAI4" s="34"/>
      <c r="AAJ4" s="34"/>
      <c r="AAK4" s="34"/>
      <c r="AAL4" s="34"/>
      <c r="AAM4" s="34"/>
      <c r="AAN4" s="34"/>
      <c r="AAO4" s="34"/>
      <c r="AAP4" s="34"/>
      <c r="AAQ4" s="34"/>
      <c r="AAR4" s="34"/>
      <c r="AAS4" s="34"/>
      <c r="AAT4" s="34"/>
      <c r="AAU4" s="34"/>
      <c r="AAV4" s="34"/>
      <c r="AAW4" s="34"/>
      <c r="AAX4" s="34"/>
      <c r="AAY4" s="34"/>
      <c r="AAZ4" s="34"/>
      <c r="ABA4" s="34"/>
      <c r="ABB4" s="34"/>
      <c r="ABC4" s="34"/>
      <c r="ABD4" s="34"/>
      <c r="ABE4" s="34"/>
      <c r="ABF4" s="34"/>
      <c r="ABG4" s="34"/>
      <c r="ABH4" s="34"/>
      <c r="ABI4" s="34"/>
      <c r="ABJ4" s="34"/>
      <c r="ABK4" s="34"/>
      <c r="ABL4" s="34"/>
      <c r="ABM4" s="34"/>
      <c r="ABN4" s="34"/>
      <c r="ABO4" s="34"/>
      <c r="ABP4" s="34"/>
      <c r="ABQ4" s="34"/>
      <c r="ABR4" s="34"/>
      <c r="ABS4" s="34"/>
      <c r="ABT4" s="34"/>
      <c r="ABU4" s="34"/>
      <c r="ABV4" s="34"/>
      <c r="ABW4" s="34"/>
      <c r="ABX4" s="34"/>
      <c r="ABY4" s="34"/>
      <c r="ABZ4" s="34"/>
      <c r="ACA4" s="34"/>
      <c r="ACB4" s="34"/>
      <c r="ACC4" s="34"/>
      <c r="ACD4" s="34"/>
      <c r="ACE4" s="34"/>
      <c r="ACF4" s="34"/>
      <c r="ACG4" s="34"/>
      <c r="ACH4" s="34"/>
      <c r="ACI4" s="34"/>
      <c r="ACJ4" s="34"/>
      <c r="ACK4" s="34"/>
      <c r="ACL4" s="34"/>
      <c r="ACM4" s="34"/>
      <c r="ACN4" s="34"/>
      <c r="ACO4" s="34"/>
      <c r="ACP4" s="34"/>
      <c r="ACQ4" s="34"/>
      <c r="ACR4" s="34"/>
      <c r="ACS4" s="34"/>
      <c r="ACT4" s="34"/>
      <c r="ACU4" s="34"/>
      <c r="ACV4" s="34"/>
      <c r="ACW4" s="34"/>
      <c r="ACX4" s="34"/>
      <c r="ACY4" s="34"/>
      <c r="ACZ4" s="34"/>
      <c r="ADA4" s="34"/>
      <c r="ADB4" s="34"/>
      <c r="ADC4" s="34"/>
      <c r="ADD4" s="34"/>
      <c r="ADE4" s="34"/>
      <c r="ADF4" s="34"/>
      <c r="ADG4" s="34"/>
      <c r="ADH4" s="34"/>
      <c r="ADI4" s="34"/>
      <c r="ADJ4" s="34"/>
      <c r="ADK4" s="34"/>
      <c r="ADL4" s="34"/>
      <c r="ADM4" s="34"/>
      <c r="ADN4" s="34"/>
      <c r="ADO4" s="34"/>
      <c r="ADP4" s="34"/>
      <c r="ADQ4" s="34"/>
      <c r="ADR4" s="34"/>
      <c r="ADS4" s="34"/>
      <c r="ADT4" s="34"/>
      <c r="ADU4" s="34"/>
      <c r="ADV4" s="34"/>
      <c r="ADW4" s="34"/>
      <c r="ADX4" s="34"/>
      <c r="ADY4" s="34"/>
      <c r="ADZ4" s="34"/>
      <c r="AEA4" s="34"/>
      <c r="AEB4" s="34"/>
      <c r="AEC4" s="34"/>
      <c r="AED4" s="34"/>
      <c r="AEE4" s="34"/>
      <c r="AEF4" s="34"/>
      <c r="AEG4" s="34"/>
      <c r="AEH4" s="34"/>
      <c r="AEI4" s="34"/>
      <c r="AEJ4" s="34"/>
      <c r="AEK4" s="34"/>
      <c r="AEL4" s="34"/>
      <c r="AEM4" s="34"/>
      <c r="AEN4" s="34"/>
      <c r="AEO4" s="34"/>
      <c r="AEP4" s="34"/>
      <c r="AEQ4" s="34"/>
      <c r="AER4" s="34"/>
      <c r="AES4" s="34"/>
      <c r="AET4" s="34"/>
      <c r="AEU4" s="34"/>
      <c r="AEV4" s="34"/>
      <c r="AEW4" s="34"/>
      <c r="AEX4" s="34"/>
      <c r="AEY4" s="34"/>
      <c r="AEZ4" s="34"/>
      <c r="AFA4" s="34"/>
      <c r="AFB4" s="34"/>
      <c r="AFC4" s="34"/>
      <c r="AFD4" s="34"/>
      <c r="AFE4" s="34"/>
      <c r="AFF4" s="34"/>
      <c r="AFG4" s="34"/>
      <c r="AFH4" s="34"/>
      <c r="AFI4" s="34"/>
      <c r="AFJ4" s="34"/>
      <c r="AFK4" s="34"/>
      <c r="AFL4" s="34"/>
      <c r="AFM4" s="34"/>
      <c r="AFN4" s="34"/>
      <c r="AFO4" s="34"/>
      <c r="AFP4" s="34"/>
      <c r="AFQ4" s="34"/>
      <c r="AFR4" s="34"/>
      <c r="AFS4" s="34"/>
      <c r="AFT4" s="34"/>
      <c r="AFU4" s="34"/>
      <c r="AFV4" s="34"/>
      <c r="AFW4" s="34"/>
      <c r="AFX4" s="34"/>
      <c r="AFY4" s="34"/>
      <c r="AFZ4" s="34"/>
      <c r="AGA4" s="34"/>
      <c r="AGB4" s="34"/>
      <c r="AGC4" s="34"/>
      <c r="AGD4" s="34"/>
      <c r="AGE4" s="34"/>
      <c r="AGF4" s="34"/>
      <c r="AGG4" s="34"/>
      <c r="AGH4" s="34"/>
      <c r="AGI4" s="34"/>
      <c r="AGJ4" s="34"/>
      <c r="AGK4" s="34"/>
      <c r="AGL4" s="34"/>
      <c r="AGM4" s="34"/>
      <c r="AGN4" s="34"/>
      <c r="AGO4" s="34"/>
      <c r="AGP4" s="34"/>
      <c r="AGQ4" s="34"/>
      <c r="AGR4" s="34"/>
      <c r="AGS4" s="34"/>
      <c r="AGT4" s="34"/>
      <c r="AGU4" s="34"/>
      <c r="AGV4" s="34"/>
      <c r="AGW4" s="34"/>
      <c r="AGX4" s="34"/>
      <c r="AGY4" s="34"/>
      <c r="AGZ4" s="34"/>
      <c r="AHA4" s="34"/>
      <c r="AHB4" s="34"/>
      <c r="AHC4" s="34"/>
      <c r="AHD4" s="34"/>
      <c r="AHE4" s="34"/>
      <c r="AHF4" s="34"/>
      <c r="AHG4" s="34"/>
      <c r="AHH4" s="34"/>
      <c r="AHI4" s="34"/>
      <c r="AHJ4" s="34"/>
      <c r="AHK4" s="34"/>
      <c r="AHL4" s="34"/>
      <c r="AHM4" s="34"/>
      <c r="AHN4" s="34"/>
      <c r="AHO4" s="34"/>
      <c r="AHP4" s="34"/>
      <c r="AHQ4" s="34"/>
      <c r="AHR4" s="34"/>
      <c r="AHS4" s="34"/>
      <c r="AHT4" s="34"/>
      <c r="AHU4" s="34"/>
      <c r="AHV4" s="34"/>
      <c r="AHW4" s="34"/>
      <c r="AHX4" s="34"/>
      <c r="AHY4" s="34"/>
      <c r="AHZ4" s="34"/>
      <c r="AIA4" s="34"/>
      <c r="AIB4" s="34"/>
      <c r="AIC4" s="34"/>
      <c r="AID4" s="34"/>
      <c r="AIE4" s="34"/>
      <c r="AIF4" s="34"/>
      <c r="AIG4" s="34"/>
      <c r="AIH4" s="34"/>
      <c r="AII4" s="34"/>
      <c r="AIJ4" s="34"/>
      <c r="AIK4" s="34"/>
      <c r="AIL4" s="34"/>
      <c r="AIM4" s="34"/>
      <c r="AIN4" s="34"/>
      <c r="AIO4" s="34"/>
      <c r="AIP4" s="34"/>
      <c r="AIQ4" s="34"/>
      <c r="AIR4" s="34"/>
      <c r="AIS4" s="34"/>
      <c r="AIT4" s="34"/>
      <c r="AIU4" s="34"/>
      <c r="AIV4" s="34"/>
      <c r="AIW4" s="34"/>
      <c r="AIX4" s="34"/>
      <c r="AIY4" s="34"/>
      <c r="AIZ4" s="34"/>
      <c r="AJA4" s="34"/>
      <c r="AJB4" s="34"/>
      <c r="AJC4" s="34"/>
      <c r="AJD4" s="34"/>
      <c r="AJE4" s="34"/>
      <c r="AJF4" s="34"/>
      <c r="AJG4" s="34"/>
      <c r="AJH4" s="34"/>
      <c r="AJI4" s="34"/>
      <c r="AJJ4" s="34"/>
      <c r="AJK4" s="34"/>
      <c r="AJL4" s="34"/>
      <c r="AJM4" s="34"/>
      <c r="AJN4" s="34"/>
      <c r="AJO4" s="34"/>
      <c r="AJP4" s="34"/>
      <c r="AJQ4" s="34"/>
      <c r="AJR4" s="34"/>
      <c r="AJS4" s="34"/>
      <c r="AJT4" s="34"/>
      <c r="AJU4" s="34"/>
      <c r="AJV4" s="34"/>
      <c r="AJW4" s="34"/>
      <c r="AJX4" s="34"/>
      <c r="AJY4" s="34"/>
      <c r="AJZ4" s="34"/>
      <c r="AKA4" s="34"/>
      <c r="AKB4" s="34"/>
      <c r="AKC4" s="34"/>
      <c r="AKD4" s="34"/>
      <c r="AKE4" s="34"/>
      <c r="AKF4" s="34"/>
      <c r="AKG4" s="34"/>
      <c r="AKH4" s="34"/>
      <c r="AKI4" s="34"/>
      <c r="AKJ4" s="34"/>
      <c r="AKK4" s="34"/>
      <c r="AKL4" s="34"/>
      <c r="AKM4" s="34"/>
      <c r="AKN4" s="34"/>
      <c r="AKO4" s="34"/>
      <c r="AKP4" s="34"/>
      <c r="AKQ4" s="34"/>
      <c r="AKR4" s="34"/>
      <c r="AKS4" s="34"/>
      <c r="AKT4" s="34"/>
      <c r="AKU4" s="34"/>
      <c r="AKV4" s="34"/>
      <c r="AKW4" s="34"/>
      <c r="AKX4" s="34"/>
      <c r="AKY4" s="34"/>
      <c r="AKZ4" s="34"/>
      <c r="ALA4" s="34"/>
      <c r="ALB4" s="34"/>
      <c r="ALC4" s="34"/>
      <c r="ALD4" s="34"/>
      <c r="ALE4" s="34"/>
      <c r="ALF4" s="34"/>
      <c r="ALG4" s="34"/>
      <c r="ALH4" s="34"/>
      <c r="ALI4" s="34"/>
      <c r="ALJ4" s="34"/>
      <c r="ALK4" s="34"/>
      <c r="ALL4" s="34"/>
      <c r="ALM4" s="34"/>
      <c r="ALN4" s="34"/>
      <c r="ALO4" s="34"/>
      <c r="ALP4" s="34"/>
      <c r="ALQ4" s="34"/>
      <c r="ALR4" s="34"/>
      <c r="ALS4" s="34"/>
      <c r="ALT4" s="34"/>
      <c r="ALU4" s="34"/>
      <c r="ALV4" s="34"/>
      <c r="ALW4" s="34"/>
      <c r="ALX4" s="34"/>
      <c r="ALY4" s="34"/>
      <c r="ALZ4" s="34"/>
      <c r="AMA4" s="34"/>
      <c r="AMB4" s="34"/>
    </row>
    <row r="5" spans="1:1016" s="35" customFormat="1" ht="15" customHeight="1" x14ac:dyDescent="0.25">
      <c r="A5" s="146" t="s">
        <v>1038</v>
      </c>
      <c r="B5" s="220"/>
      <c r="C5" s="147" t="s">
        <v>5</v>
      </c>
      <c r="D5" s="211">
        <v>0.7</v>
      </c>
      <c r="E5" s="269">
        <v>1986</v>
      </c>
      <c r="F5" s="339">
        <v>26000</v>
      </c>
      <c r="G5" s="333" t="s">
        <v>253</v>
      </c>
      <c r="H5" s="70" t="s">
        <v>136</v>
      </c>
      <c r="I5" s="526"/>
      <c r="J5" s="526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I5" s="34"/>
      <c r="CJ5" s="34"/>
      <c r="CK5" s="34"/>
      <c r="CL5" s="34"/>
      <c r="CM5" s="34"/>
      <c r="CN5" s="34"/>
      <c r="CO5" s="34"/>
      <c r="CP5" s="34"/>
      <c r="CQ5" s="34"/>
      <c r="CR5" s="34"/>
      <c r="CS5" s="34"/>
      <c r="CT5" s="34"/>
      <c r="CU5" s="34"/>
      <c r="CV5" s="34"/>
      <c r="CW5" s="34"/>
      <c r="CX5" s="34"/>
      <c r="CY5" s="34"/>
      <c r="CZ5" s="34"/>
      <c r="DA5" s="34"/>
      <c r="DB5" s="34"/>
      <c r="DC5" s="34"/>
      <c r="DD5" s="34"/>
      <c r="DE5" s="34"/>
      <c r="DF5" s="34"/>
      <c r="DG5" s="34"/>
      <c r="DH5" s="34"/>
      <c r="DI5" s="34"/>
      <c r="DJ5" s="34"/>
      <c r="DK5" s="34"/>
      <c r="DL5" s="34"/>
      <c r="DM5" s="34"/>
      <c r="DN5" s="34"/>
      <c r="DO5" s="34"/>
      <c r="DP5" s="34"/>
      <c r="DQ5" s="34"/>
      <c r="DR5" s="34"/>
      <c r="DS5" s="34"/>
      <c r="DT5" s="34"/>
      <c r="DU5" s="34"/>
      <c r="DV5" s="34"/>
      <c r="DW5" s="34"/>
      <c r="DX5" s="34"/>
      <c r="DY5" s="34"/>
      <c r="DZ5" s="34"/>
      <c r="EA5" s="34"/>
      <c r="EB5" s="34"/>
      <c r="EC5" s="34"/>
      <c r="ED5" s="34"/>
      <c r="EE5" s="34"/>
      <c r="EF5" s="34"/>
      <c r="EG5" s="34"/>
      <c r="EH5" s="34"/>
      <c r="EI5" s="34"/>
      <c r="EJ5" s="34"/>
      <c r="EK5" s="34"/>
      <c r="EL5" s="34"/>
      <c r="EM5" s="34"/>
      <c r="EN5" s="34"/>
      <c r="EO5" s="34"/>
      <c r="EP5" s="34"/>
      <c r="EQ5" s="34"/>
      <c r="ER5" s="34"/>
      <c r="ES5" s="34"/>
      <c r="ET5" s="34"/>
      <c r="EU5" s="34"/>
      <c r="EV5" s="34"/>
      <c r="EW5" s="34"/>
      <c r="EX5" s="34"/>
      <c r="EY5" s="34"/>
      <c r="EZ5" s="34"/>
      <c r="FA5" s="34"/>
      <c r="FB5" s="34"/>
      <c r="FC5" s="34"/>
      <c r="FD5" s="34"/>
      <c r="FE5" s="34"/>
      <c r="FF5" s="34"/>
      <c r="FG5" s="34"/>
      <c r="FH5" s="34"/>
      <c r="FI5" s="34"/>
      <c r="FJ5" s="34"/>
      <c r="FK5" s="34"/>
      <c r="FL5" s="34"/>
      <c r="FM5" s="34"/>
      <c r="FN5" s="34"/>
      <c r="FO5" s="34"/>
      <c r="FP5" s="34"/>
      <c r="FQ5" s="34"/>
      <c r="FR5" s="34"/>
      <c r="FS5" s="34"/>
      <c r="FT5" s="34"/>
      <c r="FU5" s="34"/>
      <c r="FV5" s="34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  <c r="IW5" s="34"/>
      <c r="IX5" s="34"/>
      <c r="IY5" s="34"/>
      <c r="IZ5" s="34"/>
      <c r="JA5" s="34"/>
      <c r="JB5" s="34"/>
      <c r="JC5" s="34"/>
      <c r="JD5" s="34"/>
      <c r="JE5" s="34"/>
      <c r="JF5" s="34"/>
      <c r="JG5" s="34"/>
      <c r="JH5" s="34"/>
      <c r="JI5" s="34"/>
      <c r="JJ5" s="34"/>
      <c r="JK5" s="34"/>
      <c r="JL5" s="34"/>
      <c r="JM5" s="34"/>
      <c r="JN5" s="34"/>
      <c r="JO5" s="34"/>
      <c r="JP5" s="34"/>
      <c r="JQ5" s="34"/>
      <c r="JR5" s="34"/>
      <c r="JS5" s="34"/>
      <c r="JT5" s="34"/>
      <c r="JU5" s="34"/>
      <c r="JV5" s="34"/>
      <c r="JW5" s="34"/>
      <c r="JX5" s="34"/>
      <c r="JY5" s="34"/>
      <c r="JZ5" s="34"/>
      <c r="KA5" s="34"/>
      <c r="KB5" s="34"/>
      <c r="KC5" s="34"/>
      <c r="KD5" s="34"/>
      <c r="KE5" s="34"/>
      <c r="KF5" s="34"/>
      <c r="KG5" s="34"/>
      <c r="KH5" s="34"/>
      <c r="KI5" s="34"/>
      <c r="KJ5" s="34"/>
      <c r="KK5" s="34"/>
      <c r="KL5" s="34"/>
      <c r="KM5" s="34"/>
      <c r="KN5" s="34"/>
      <c r="KO5" s="34"/>
      <c r="KP5" s="34"/>
      <c r="KQ5" s="34"/>
      <c r="KR5" s="34"/>
      <c r="KS5" s="34"/>
      <c r="KT5" s="34"/>
      <c r="KU5" s="34"/>
      <c r="KV5" s="34"/>
      <c r="KW5" s="34"/>
      <c r="KX5" s="34"/>
      <c r="KY5" s="34"/>
      <c r="KZ5" s="34"/>
      <c r="LA5" s="34"/>
      <c r="LB5" s="34"/>
      <c r="LC5" s="34"/>
      <c r="LD5" s="34"/>
      <c r="LE5" s="34"/>
      <c r="LF5" s="34"/>
      <c r="LG5" s="34"/>
      <c r="LH5" s="34"/>
      <c r="LI5" s="34"/>
      <c r="LJ5" s="34"/>
      <c r="LK5" s="34"/>
      <c r="LL5" s="34"/>
      <c r="LM5" s="34"/>
      <c r="LN5" s="34"/>
      <c r="LO5" s="34"/>
      <c r="LP5" s="34"/>
      <c r="LQ5" s="34"/>
      <c r="LR5" s="34"/>
      <c r="LS5" s="34"/>
      <c r="LT5" s="34"/>
      <c r="LU5" s="34"/>
      <c r="LV5" s="34"/>
      <c r="LW5" s="34"/>
      <c r="LX5" s="34"/>
      <c r="LY5" s="34"/>
      <c r="LZ5" s="34"/>
      <c r="MA5" s="34"/>
      <c r="MB5" s="34"/>
      <c r="MC5" s="34"/>
      <c r="MD5" s="34"/>
      <c r="ME5" s="34"/>
      <c r="MF5" s="34"/>
      <c r="MG5" s="34"/>
      <c r="MH5" s="34"/>
      <c r="MI5" s="34"/>
      <c r="MJ5" s="34"/>
      <c r="MK5" s="34"/>
      <c r="ML5" s="34"/>
      <c r="MM5" s="34"/>
      <c r="MN5" s="34"/>
      <c r="MO5" s="34"/>
      <c r="MP5" s="34"/>
      <c r="MQ5" s="34"/>
      <c r="MR5" s="34"/>
      <c r="MS5" s="34"/>
      <c r="MT5" s="34"/>
      <c r="MU5" s="34"/>
      <c r="MV5" s="34"/>
      <c r="MW5" s="34"/>
      <c r="MX5" s="34"/>
      <c r="MY5" s="34"/>
      <c r="MZ5" s="34"/>
      <c r="NA5" s="34"/>
      <c r="NB5" s="34"/>
      <c r="NC5" s="34"/>
      <c r="ND5" s="34"/>
      <c r="NE5" s="34"/>
      <c r="NF5" s="34"/>
      <c r="NG5" s="34"/>
      <c r="NH5" s="34"/>
      <c r="NI5" s="34"/>
      <c r="NJ5" s="34"/>
      <c r="NK5" s="34"/>
      <c r="NL5" s="34"/>
      <c r="NM5" s="34"/>
      <c r="NN5" s="34"/>
      <c r="NO5" s="34"/>
      <c r="NP5" s="34"/>
      <c r="NQ5" s="34"/>
      <c r="NR5" s="34"/>
      <c r="NS5" s="34"/>
      <c r="NT5" s="34"/>
      <c r="NU5" s="34"/>
      <c r="NV5" s="34"/>
      <c r="NW5" s="34"/>
      <c r="NX5" s="34"/>
      <c r="NY5" s="34"/>
      <c r="NZ5" s="34"/>
      <c r="OA5" s="34"/>
      <c r="OB5" s="34"/>
      <c r="OC5" s="34"/>
      <c r="OD5" s="34"/>
      <c r="OE5" s="34"/>
      <c r="OF5" s="34"/>
      <c r="OG5" s="34"/>
      <c r="OH5" s="34"/>
      <c r="OI5" s="34"/>
      <c r="OJ5" s="34"/>
      <c r="OK5" s="34"/>
      <c r="OL5" s="34"/>
      <c r="OM5" s="34"/>
      <c r="ON5" s="34"/>
      <c r="OO5" s="34"/>
      <c r="OP5" s="34"/>
      <c r="OQ5" s="34"/>
      <c r="OR5" s="34"/>
      <c r="OS5" s="34"/>
      <c r="OT5" s="34"/>
      <c r="OU5" s="34"/>
      <c r="OV5" s="34"/>
      <c r="OW5" s="34"/>
      <c r="OX5" s="34"/>
      <c r="OY5" s="34"/>
      <c r="OZ5" s="34"/>
      <c r="PA5" s="34"/>
      <c r="PB5" s="34"/>
      <c r="PC5" s="34"/>
      <c r="PD5" s="34"/>
      <c r="PE5" s="34"/>
      <c r="PF5" s="34"/>
      <c r="PG5" s="34"/>
      <c r="PH5" s="34"/>
      <c r="PI5" s="34"/>
      <c r="PJ5" s="34"/>
      <c r="PK5" s="34"/>
      <c r="PL5" s="34"/>
      <c r="PM5" s="34"/>
      <c r="PN5" s="34"/>
      <c r="PO5" s="34"/>
      <c r="PP5" s="34"/>
      <c r="PQ5" s="34"/>
      <c r="PR5" s="34"/>
      <c r="PS5" s="34"/>
      <c r="PT5" s="34"/>
      <c r="PU5" s="34"/>
      <c r="PV5" s="34"/>
      <c r="PW5" s="34"/>
      <c r="PX5" s="34"/>
      <c r="PY5" s="34"/>
      <c r="PZ5" s="34"/>
      <c r="QA5" s="34"/>
      <c r="QB5" s="34"/>
      <c r="QC5" s="34"/>
      <c r="QD5" s="34"/>
      <c r="QE5" s="34"/>
      <c r="QF5" s="34"/>
      <c r="QG5" s="34"/>
      <c r="QH5" s="34"/>
      <c r="QI5" s="34"/>
      <c r="QJ5" s="34"/>
      <c r="QK5" s="34"/>
      <c r="QL5" s="34"/>
      <c r="QM5" s="34"/>
      <c r="QN5" s="34"/>
      <c r="QO5" s="34"/>
      <c r="QP5" s="34"/>
      <c r="QQ5" s="34"/>
      <c r="QR5" s="34"/>
      <c r="QS5" s="34"/>
      <c r="QT5" s="34"/>
      <c r="QU5" s="34"/>
      <c r="QV5" s="34"/>
      <c r="QW5" s="34"/>
      <c r="QX5" s="34"/>
      <c r="QY5" s="34"/>
      <c r="QZ5" s="34"/>
      <c r="RA5" s="34"/>
      <c r="RB5" s="34"/>
      <c r="RC5" s="34"/>
      <c r="RD5" s="34"/>
      <c r="RE5" s="34"/>
      <c r="RF5" s="34"/>
      <c r="RG5" s="34"/>
      <c r="RH5" s="34"/>
      <c r="RI5" s="34"/>
      <c r="RJ5" s="34"/>
      <c r="RK5" s="34"/>
      <c r="RL5" s="34"/>
      <c r="RM5" s="34"/>
      <c r="RN5" s="34"/>
      <c r="RO5" s="34"/>
      <c r="RP5" s="34"/>
      <c r="RQ5" s="34"/>
      <c r="RR5" s="34"/>
      <c r="RS5" s="34"/>
      <c r="RT5" s="34"/>
      <c r="RU5" s="34"/>
      <c r="RV5" s="34"/>
      <c r="RW5" s="34"/>
      <c r="RX5" s="34"/>
      <c r="RY5" s="34"/>
      <c r="RZ5" s="34"/>
      <c r="SA5" s="34"/>
      <c r="SB5" s="34"/>
      <c r="SC5" s="34"/>
      <c r="SD5" s="34"/>
      <c r="SE5" s="34"/>
      <c r="SF5" s="34"/>
      <c r="SG5" s="34"/>
      <c r="SH5" s="34"/>
      <c r="SI5" s="34"/>
      <c r="SJ5" s="34"/>
      <c r="SK5" s="34"/>
      <c r="SL5" s="34"/>
      <c r="SM5" s="34"/>
      <c r="SN5" s="34"/>
      <c r="SO5" s="34"/>
      <c r="SP5" s="34"/>
      <c r="SQ5" s="34"/>
      <c r="SR5" s="34"/>
      <c r="SS5" s="34"/>
      <c r="ST5" s="34"/>
      <c r="SU5" s="34"/>
      <c r="SV5" s="34"/>
      <c r="SW5" s="34"/>
      <c r="SX5" s="34"/>
      <c r="SY5" s="34"/>
      <c r="SZ5" s="34"/>
      <c r="TA5" s="34"/>
      <c r="TB5" s="34"/>
      <c r="TC5" s="34"/>
      <c r="TD5" s="34"/>
      <c r="TE5" s="34"/>
      <c r="TF5" s="34"/>
      <c r="TG5" s="34"/>
      <c r="TH5" s="34"/>
      <c r="TI5" s="34"/>
      <c r="TJ5" s="34"/>
      <c r="TK5" s="34"/>
      <c r="TL5" s="34"/>
      <c r="TM5" s="34"/>
      <c r="TN5" s="34"/>
      <c r="TO5" s="34"/>
      <c r="TP5" s="34"/>
      <c r="TQ5" s="34"/>
      <c r="TR5" s="34"/>
      <c r="TS5" s="34"/>
      <c r="TT5" s="34"/>
      <c r="TU5" s="34"/>
      <c r="TV5" s="34"/>
      <c r="TW5" s="34"/>
      <c r="TX5" s="34"/>
      <c r="TY5" s="34"/>
      <c r="TZ5" s="34"/>
      <c r="UA5" s="34"/>
      <c r="UB5" s="34"/>
      <c r="UC5" s="34"/>
      <c r="UD5" s="34"/>
      <c r="UE5" s="34"/>
      <c r="UF5" s="34"/>
      <c r="UG5" s="34"/>
      <c r="UH5" s="34"/>
      <c r="UI5" s="34"/>
      <c r="UJ5" s="34"/>
      <c r="UK5" s="34"/>
      <c r="UL5" s="34"/>
      <c r="UM5" s="34"/>
      <c r="UN5" s="34"/>
      <c r="UO5" s="34"/>
      <c r="UP5" s="34"/>
      <c r="UQ5" s="34"/>
      <c r="UR5" s="34"/>
      <c r="US5" s="34"/>
      <c r="UT5" s="34"/>
      <c r="UU5" s="34"/>
      <c r="UV5" s="34"/>
      <c r="UW5" s="34"/>
      <c r="UX5" s="34"/>
      <c r="UY5" s="34"/>
      <c r="UZ5" s="34"/>
      <c r="VA5" s="34"/>
      <c r="VB5" s="34"/>
      <c r="VC5" s="34"/>
      <c r="VD5" s="34"/>
      <c r="VE5" s="34"/>
      <c r="VF5" s="34"/>
      <c r="VG5" s="34"/>
      <c r="VH5" s="34"/>
      <c r="VI5" s="34"/>
      <c r="VJ5" s="34"/>
      <c r="VK5" s="34"/>
      <c r="VL5" s="34"/>
      <c r="VM5" s="34"/>
      <c r="VN5" s="34"/>
      <c r="VO5" s="34"/>
      <c r="VP5" s="34"/>
      <c r="VQ5" s="34"/>
      <c r="VR5" s="34"/>
      <c r="VS5" s="34"/>
      <c r="VT5" s="34"/>
      <c r="VU5" s="34"/>
      <c r="VV5" s="34"/>
      <c r="VW5" s="34"/>
      <c r="VX5" s="34"/>
      <c r="VY5" s="34"/>
      <c r="VZ5" s="34"/>
      <c r="WA5" s="34"/>
      <c r="WB5" s="34"/>
      <c r="WC5" s="34"/>
      <c r="WD5" s="34"/>
      <c r="WE5" s="34"/>
      <c r="WF5" s="34"/>
      <c r="WG5" s="34"/>
      <c r="WH5" s="34"/>
      <c r="WI5" s="34"/>
      <c r="WJ5" s="34"/>
      <c r="WK5" s="34"/>
      <c r="WL5" s="34"/>
      <c r="WM5" s="34"/>
      <c r="WN5" s="34"/>
      <c r="WO5" s="34"/>
      <c r="WP5" s="34"/>
      <c r="WQ5" s="34"/>
      <c r="WR5" s="34"/>
      <c r="WS5" s="34"/>
      <c r="WT5" s="34"/>
      <c r="WU5" s="34"/>
      <c r="WV5" s="34"/>
      <c r="WW5" s="34"/>
      <c r="WX5" s="34"/>
      <c r="WY5" s="34"/>
      <c r="WZ5" s="34"/>
      <c r="XA5" s="34"/>
      <c r="XB5" s="34"/>
      <c r="XC5" s="34"/>
      <c r="XD5" s="34"/>
      <c r="XE5" s="34"/>
      <c r="XF5" s="34"/>
      <c r="XG5" s="34"/>
      <c r="XH5" s="34"/>
      <c r="XI5" s="34"/>
      <c r="XJ5" s="34"/>
      <c r="XK5" s="34"/>
      <c r="XL5" s="34"/>
      <c r="XM5" s="34"/>
      <c r="XN5" s="34"/>
      <c r="XO5" s="34"/>
      <c r="XP5" s="34"/>
      <c r="XQ5" s="34"/>
      <c r="XR5" s="34"/>
      <c r="XS5" s="34"/>
      <c r="XT5" s="34"/>
      <c r="XU5" s="34"/>
      <c r="XV5" s="34"/>
      <c r="XW5" s="34"/>
      <c r="XX5" s="34"/>
      <c r="XY5" s="34"/>
      <c r="XZ5" s="34"/>
      <c r="YA5" s="34"/>
      <c r="YB5" s="34"/>
      <c r="YC5" s="34"/>
      <c r="YD5" s="34"/>
      <c r="YE5" s="34"/>
      <c r="YF5" s="34"/>
      <c r="YG5" s="34"/>
      <c r="YH5" s="34"/>
      <c r="YI5" s="34"/>
      <c r="YJ5" s="34"/>
      <c r="YK5" s="34"/>
      <c r="YL5" s="34"/>
      <c r="YM5" s="34"/>
      <c r="YN5" s="34"/>
      <c r="YO5" s="34"/>
      <c r="YP5" s="34"/>
      <c r="YQ5" s="34"/>
      <c r="YR5" s="34"/>
      <c r="YS5" s="34"/>
      <c r="YT5" s="34"/>
      <c r="YU5" s="34"/>
      <c r="YV5" s="34"/>
      <c r="YW5" s="34"/>
      <c r="YX5" s="34"/>
      <c r="YY5" s="34"/>
      <c r="YZ5" s="34"/>
      <c r="ZA5" s="34"/>
      <c r="ZB5" s="34"/>
      <c r="ZC5" s="34"/>
      <c r="ZD5" s="34"/>
      <c r="ZE5" s="34"/>
      <c r="ZF5" s="34"/>
      <c r="ZG5" s="34"/>
      <c r="ZH5" s="34"/>
      <c r="ZI5" s="34"/>
      <c r="ZJ5" s="34"/>
      <c r="ZK5" s="34"/>
      <c r="ZL5" s="34"/>
      <c r="ZM5" s="34"/>
      <c r="ZN5" s="34"/>
      <c r="ZO5" s="34"/>
      <c r="ZP5" s="34"/>
      <c r="ZQ5" s="34"/>
      <c r="ZR5" s="34"/>
      <c r="ZS5" s="34"/>
      <c r="ZT5" s="34"/>
      <c r="ZU5" s="34"/>
      <c r="ZV5" s="34"/>
      <c r="ZW5" s="34"/>
      <c r="ZX5" s="34"/>
      <c r="ZY5" s="34"/>
      <c r="ZZ5" s="34"/>
      <c r="AAA5" s="34"/>
      <c r="AAB5" s="34"/>
      <c r="AAC5" s="34"/>
      <c r="AAD5" s="34"/>
      <c r="AAE5" s="34"/>
      <c r="AAF5" s="34"/>
      <c r="AAG5" s="34"/>
      <c r="AAH5" s="34"/>
      <c r="AAI5" s="34"/>
      <c r="AAJ5" s="34"/>
      <c r="AAK5" s="34"/>
      <c r="AAL5" s="34"/>
      <c r="AAM5" s="34"/>
      <c r="AAN5" s="34"/>
      <c r="AAO5" s="34"/>
      <c r="AAP5" s="34"/>
      <c r="AAQ5" s="34"/>
      <c r="AAR5" s="34"/>
      <c r="AAS5" s="34"/>
      <c r="AAT5" s="34"/>
      <c r="AAU5" s="34"/>
      <c r="AAV5" s="34"/>
      <c r="AAW5" s="34"/>
      <c r="AAX5" s="34"/>
      <c r="AAY5" s="34"/>
      <c r="AAZ5" s="34"/>
      <c r="ABA5" s="34"/>
      <c r="ABB5" s="34"/>
      <c r="ABC5" s="34"/>
      <c r="ABD5" s="34"/>
      <c r="ABE5" s="34"/>
      <c r="ABF5" s="34"/>
      <c r="ABG5" s="34"/>
      <c r="ABH5" s="34"/>
      <c r="ABI5" s="34"/>
      <c r="ABJ5" s="34"/>
      <c r="ABK5" s="34"/>
      <c r="ABL5" s="34"/>
      <c r="ABM5" s="34"/>
      <c r="ABN5" s="34"/>
      <c r="ABO5" s="34"/>
      <c r="ABP5" s="34"/>
      <c r="ABQ5" s="34"/>
      <c r="ABR5" s="34"/>
      <c r="ABS5" s="34"/>
      <c r="ABT5" s="34"/>
      <c r="ABU5" s="34"/>
      <c r="ABV5" s="34"/>
      <c r="ABW5" s="34"/>
      <c r="ABX5" s="34"/>
      <c r="ABY5" s="34"/>
      <c r="ABZ5" s="34"/>
      <c r="ACA5" s="34"/>
      <c r="ACB5" s="34"/>
      <c r="ACC5" s="34"/>
      <c r="ACD5" s="34"/>
      <c r="ACE5" s="34"/>
      <c r="ACF5" s="34"/>
      <c r="ACG5" s="34"/>
      <c r="ACH5" s="34"/>
      <c r="ACI5" s="34"/>
      <c r="ACJ5" s="34"/>
      <c r="ACK5" s="34"/>
      <c r="ACL5" s="34"/>
      <c r="ACM5" s="34"/>
      <c r="ACN5" s="34"/>
      <c r="ACO5" s="34"/>
      <c r="ACP5" s="34"/>
      <c r="ACQ5" s="34"/>
      <c r="ACR5" s="34"/>
      <c r="ACS5" s="34"/>
      <c r="ACT5" s="34"/>
      <c r="ACU5" s="34"/>
      <c r="ACV5" s="34"/>
      <c r="ACW5" s="34"/>
      <c r="ACX5" s="34"/>
      <c r="ACY5" s="34"/>
      <c r="ACZ5" s="34"/>
      <c r="ADA5" s="34"/>
      <c r="ADB5" s="34"/>
      <c r="ADC5" s="34"/>
      <c r="ADD5" s="34"/>
      <c r="ADE5" s="34"/>
      <c r="ADF5" s="34"/>
      <c r="ADG5" s="34"/>
      <c r="ADH5" s="34"/>
      <c r="ADI5" s="34"/>
      <c r="ADJ5" s="34"/>
      <c r="ADK5" s="34"/>
      <c r="ADL5" s="34"/>
      <c r="ADM5" s="34"/>
      <c r="ADN5" s="34"/>
      <c r="ADO5" s="34"/>
      <c r="ADP5" s="34"/>
      <c r="ADQ5" s="34"/>
      <c r="ADR5" s="34"/>
      <c r="ADS5" s="34"/>
      <c r="ADT5" s="34"/>
      <c r="ADU5" s="34"/>
      <c r="ADV5" s="34"/>
      <c r="ADW5" s="34"/>
      <c r="ADX5" s="34"/>
      <c r="ADY5" s="34"/>
      <c r="ADZ5" s="34"/>
      <c r="AEA5" s="34"/>
      <c r="AEB5" s="34"/>
      <c r="AEC5" s="34"/>
      <c r="AED5" s="34"/>
      <c r="AEE5" s="34"/>
      <c r="AEF5" s="34"/>
      <c r="AEG5" s="34"/>
      <c r="AEH5" s="34"/>
      <c r="AEI5" s="34"/>
      <c r="AEJ5" s="34"/>
      <c r="AEK5" s="34"/>
      <c r="AEL5" s="34"/>
      <c r="AEM5" s="34"/>
      <c r="AEN5" s="34"/>
      <c r="AEO5" s="34"/>
      <c r="AEP5" s="34"/>
      <c r="AEQ5" s="34"/>
      <c r="AER5" s="34"/>
      <c r="AES5" s="34"/>
      <c r="AET5" s="34"/>
      <c r="AEU5" s="34"/>
      <c r="AEV5" s="34"/>
      <c r="AEW5" s="34"/>
      <c r="AEX5" s="34"/>
      <c r="AEY5" s="34"/>
      <c r="AEZ5" s="34"/>
      <c r="AFA5" s="34"/>
      <c r="AFB5" s="34"/>
      <c r="AFC5" s="34"/>
      <c r="AFD5" s="34"/>
      <c r="AFE5" s="34"/>
      <c r="AFF5" s="34"/>
      <c r="AFG5" s="34"/>
      <c r="AFH5" s="34"/>
      <c r="AFI5" s="34"/>
      <c r="AFJ5" s="34"/>
      <c r="AFK5" s="34"/>
      <c r="AFL5" s="34"/>
      <c r="AFM5" s="34"/>
      <c r="AFN5" s="34"/>
      <c r="AFO5" s="34"/>
      <c r="AFP5" s="34"/>
      <c r="AFQ5" s="34"/>
      <c r="AFR5" s="34"/>
      <c r="AFS5" s="34"/>
      <c r="AFT5" s="34"/>
      <c r="AFU5" s="34"/>
      <c r="AFV5" s="34"/>
      <c r="AFW5" s="34"/>
      <c r="AFX5" s="34"/>
      <c r="AFY5" s="34"/>
      <c r="AFZ5" s="34"/>
      <c r="AGA5" s="34"/>
      <c r="AGB5" s="34"/>
      <c r="AGC5" s="34"/>
      <c r="AGD5" s="34"/>
      <c r="AGE5" s="34"/>
      <c r="AGF5" s="34"/>
      <c r="AGG5" s="34"/>
      <c r="AGH5" s="34"/>
      <c r="AGI5" s="34"/>
      <c r="AGJ5" s="34"/>
      <c r="AGK5" s="34"/>
      <c r="AGL5" s="34"/>
      <c r="AGM5" s="34"/>
      <c r="AGN5" s="34"/>
      <c r="AGO5" s="34"/>
      <c r="AGP5" s="34"/>
      <c r="AGQ5" s="34"/>
      <c r="AGR5" s="34"/>
      <c r="AGS5" s="34"/>
      <c r="AGT5" s="34"/>
      <c r="AGU5" s="34"/>
      <c r="AGV5" s="34"/>
      <c r="AGW5" s="34"/>
      <c r="AGX5" s="34"/>
      <c r="AGY5" s="34"/>
      <c r="AGZ5" s="34"/>
      <c r="AHA5" s="34"/>
      <c r="AHB5" s="34"/>
      <c r="AHC5" s="34"/>
      <c r="AHD5" s="34"/>
      <c r="AHE5" s="34"/>
      <c r="AHF5" s="34"/>
      <c r="AHG5" s="34"/>
      <c r="AHH5" s="34"/>
      <c r="AHI5" s="34"/>
      <c r="AHJ5" s="34"/>
      <c r="AHK5" s="34"/>
      <c r="AHL5" s="34"/>
      <c r="AHM5" s="34"/>
      <c r="AHN5" s="34"/>
      <c r="AHO5" s="34"/>
      <c r="AHP5" s="34"/>
      <c r="AHQ5" s="34"/>
      <c r="AHR5" s="34"/>
      <c r="AHS5" s="34"/>
      <c r="AHT5" s="34"/>
      <c r="AHU5" s="34"/>
      <c r="AHV5" s="34"/>
      <c r="AHW5" s="34"/>
      <c r="AHX5" s="34"/>
      <c r="AHY5" s="34"/>
      <c r="AHZ5" s="34"/>
      <c r="AIA5" s="34"/>
      <c r="AIB5" s="34"/>
      <c r="AIC5" s="34"/>
      <c r="AID5" s="34"/>
      <c r="AIE5" s="34"/>
      <c r="AIF5" s="34"/>
      <c r="AIG5" s="34"/>
      <c r="AIH5" s="34"/>
      <c r="AII5" s="34"/>
      <c r="AIJ5" s="34"/>
      <c r="AIK5" s="34"/>
      <c r="AIL5" s="34"/>
      <c r="AIM5" s="34"/>
      <c r="AIN5" s="34"/>
      <c r="AIO5" s="34"/>
      <c r="AIP5" s="34"/>
      <c r="AIQ5" s="34"/>
      <c r="AIR5" s="34"/>
      <c r="AIS5" s="34"/>
      <c r="AIT5" s="34"/>
      <c r="AIU5" s="34"/>
      <c r="AIV5" s="34"/>
      <c r="AIW5" s="34"/>
      <c r="AIX5" s="34"/>
      <c r="AIY5" s="34"/>
      <c r="AIZ5" s="34"/>
      <c r="AJA5" s="34"/>
      <c r="AJB5" s="34"/>
      <c r="AJC5" s="34"/>
      <c r="AJD5" s="34"/>
      <c r="AJE5" s="34"/>
      <c r="AJF5" s="34"/>
      <c r="AJG5" s="34"/>
      <c r="AJH5" s="34"/>
      <c r="AJI5" s="34"/>
      <c r="AJJ5" s="34"/>
      <c r="AJK5" s="34"/>
      <c r="AJL5" s="34"/>
      <c r="AJM5" s="34"/>
      <c r="AJN5" s="34"/>
      <c r="AJO5" s="34"/>
      <c r="AJP5" s="34"/>
      <c r="AJQ5" s="34"/>
      <c r="AJR5" s="34"/>
      <c r="AJS5" s="34"/>
      <c r="AJT5" s="34"/>
      <c r="AJU5" s="34"/>
      <c r="AJV5" s="34"/>
      <c r="AJW5" s="34"/>
      <c r="AJX5" s="34"/>
      <c r="AJY5" s="34"/>
      <c r="AJZ5" s="34"/>
      <c r="AKA5" s="34"/>
      <c r="AKB5" s="34"/>
      <c r="AKC5" s="34"/>
      <c r="AKD5" s="34"/>
      <c r="AKE5" s="34"/>
      <c r="AKF5" s="34"/>
      <c r="AKG5" s="34"/>
      <c r="AKH5" s="34"/>
      <c r="AKI5" s="34"/>
      <c r="AKJ5" s="34"/>
      <c r="AKK5" s="34"/>
      <c r="AKL5" s="34"/>
      <c r="AKM5" s="34"/>
      <c r="AKN5" s="34"/>
      <c r="AKO5" s="34"/>
      <c r="AKP5" s="34"/>
      <c r="AKQ5" s="34"/>
      <c r="AKR5" s="34"/>
      <c r="AKS5" s="34"/>
      <c r="AKT5" s="34"/>
      <c r="AKU5" s="34"/>
      <c r="AKV5" s="34"/>
      <c r="AKW5" s="34"/>
      <c r="AKX5" s="34"/>
      <c r="AKY5" s="34"/>
      <c r="AKZ5" s="34"/>
      <c r="ALA5" s="34"/>
      <c r="ALB5" s="34"/>
      <c r="ALC5" s="34"/>
      <c r="ALD5" s="34"/>
      <c r="ALE5" s="34"/>
      <c r="ALF5" s="34"/>
      <c r="ALG5" s="34"/>
      <c r="ALH5" s="34"/>
      <c r="ALI5" s="34"/>
      <c r="ALJ5" s="34"/>
      <c r="ALK5" s="34"/>
      <c r="ALL5" s="34"/>
      <c r="ALM5" s="34"/>
      <c r="ALN5" s="34"/>
      <c r="ALO5" s="34"/>
      <c r="ALP5" s="34"/>
      <c r="ALQ5" s="34"/>
      <c r="ALR5" s="34"/>
      <c r="ALS5" s="34"/>
      <c r="ALT5" s="34"/>
      <c r="ALU5" s="34"/>
      <c r="ALV5" s="34"/>
      <c r="ALW5" s="34"/>
      <c r="ALX5" s="34"/>
      <c r="ALY5" s="34"/>
      <c r="ALZ5" s="34"/>
      <c r="AMA5" s="34"/>
      <c r="AMB5" s="34"/>
    </row>
    <row r="6" spans="1:1016" s="35" customFormat="1" ht="15" customHeight="1" x14ac:dyDescent="0.25">
      <c r="A6" s="129" t="s">
        <v>1490</v>
      </c>
      <c r="B6" s="144">
        <v>1974</v>
      </c>
      <c r="C6" s="83"/>
      <c r="D6" s="130"/>
      <c r="E6" s="269"/>
      <c r="F6" s="339"/>
      <c r="G6" s="333"/>
      <c r="H6" s="70"/>
      <c r="I6" s="526"/>
      <c r="J6" s="526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CA6" s="34"/>
      <c r="CB6" s="34"/>
      <c r="CC6" s="34"/>
      <c r="CD6" s="34"/>
      <c r="CE6" s="34"/>
      <c r="CF6" s="34"/>
      <c r="CG6" s="34"/>
      <c r="CH6" s="34"/>
      <c r="CI6" s="34"/>
      <c r="CJ6" s="34"/>
      <c r="CK6" s="34"/>
      <c r="CL6" s="34"/>
      <c r="CM6" s="34"/>
      <c r="CN6" s="34"/>
      <c r="CO6" s="34"/>
      <c r="CP6" s="34"/>
      <c r="CQ6" s="34"/>
      <c r="CR6" s="34"/>
      <c r="CS6" s="34"/>
      <c r="CT6" s="34"/>
      <c r="CU6" s="34"/>
      <c r="CV6" s="34"/>
      <c r="CW6" s="34"/>
      <c r="CX6" s="34"/>
      <c r="CY6" s="34"/>
      <c r="CZ6" s="34"/>
      <c r="DA6" s="34"/>
      <c r="DB6" s="34"/>
      <c r="DC6" s="34"/>
      <c r="DD6" s="34"/>
      <c r="DE6" s="34"/>
      <c r="DF6" s="34"/>
      <c r="DG6" s="34"/>
      <c r="DH6" s="34"/>
      <c r="DI6" s="34"/>
      <c r="DJ6" s="34"/>
      <c r="DK6" s="34"/>
      <c r="DL6" s="34"/>
      <c r="DM6" s="34"/>
      <c r="DN6" s="34"/>
      <c r="DO6" s="34"/>
      <c r="DP6" s="34"/>
      <c r="DQ6" s="34"/>
      <c r="DR6" s="34"/>
      <c r="DS6" s="34"/>
      <c r="DT6" s="34"/>
      <c r="DU6" s="34"/>
      <c r="DV6" s="34"/>
      <c r="DW6" s="34"/>
      <c r="DX6" s="34"/>
      <c r="DY6" s="34"/>
      <c r="DZ6" s="34"/>
      <c r="EA6" s="34"/>
      <c r="EB6" s="34"/>
      <c r="EC6" s="34"/>
      <c r="ED6" s="34"/>
      <c r="EE6" s="34"/>
      <c r="EF6" s="34"/>
      <c r="EG6" s="34"/>
      <c r="EH6" s="34"/>
      <c r="EI6" s="34"/>
      <c r="EJ6" s="34"/>
      <c r="EK6" s="34"/>
      <c r="EL6" s="34"/>
      <c r="EM6" s="34"/>
      <c r="EN6" s="34"/>
      <c r="EO6" s="34"/>
      <c r="EP6" s="34"/>
      <c r="EQ6" s="34"/>
      <c r="ER6" s="34"/>
      <c r="ES6" s="34"/>
      <c r="ET6" s="34"/>
      <c r="EU6" s="34"/>
      <c r="EV6" s="34"/>
      <c r="EW6" s="34"/>
      <c r="EX6" s="34"/>
      <c r="EY6" s="34"/>
      <c r="EZ6" s="34"/>
      <c r="FA6" s="34"/>
      <c r="FB6" s="34"/>
      <c r="FC6" s="34"/>
      <c r="FD6" s="34"/>
      <c r="FE6" s="34"/>
      <c r="FF6" s="34"/>
      <c r="FG6" s="34"/>
      <c r="FH6" s="34"/>
      <c r="FI6" s="34"/>
      <c r="FJ6" s="34"/>
      <c r="FK6" s="34"/>
      <c r="FL6" s="34"/>
      <c r="FM6" s="34"/>
      <c r="FN6" s="34"/>
      <c r="FO6" s="34"/>
      <c r="FP6" s="34"/>
      <c r="FQ6" s="34"/>
      <c r="FR6" s="34"/>
      <c r="FS6" s="34"/>
      <c r="FT6" s="34"/>
      <c r="FU6" s="34"/>
      <c r="FV6" s="34"/>
      <c r="FW6" s="34"/>
      <c r="FX6" s="34"/>
      <c r="FY6" s="34"/>
      <c r="FZ6" s="34"/>
      <c r="GA6" s="34"/>
      <c r="GB6" s="34"/>
      <c r="GC6" s="34"/>
      <c r="GD6" s="34"/>
      <c r="GE6" s="34"/>
      <c r="GF6" s="34"/>
      <c r="GG6" s="34"/>
      <c r="GH6" s="34"/>
      <c r="GI6" s="34"/>
      <c r="GJ6" s="34"/>
      <c r="GK6" s="34"/>
      <c r="GL6" s="34"/>
      <c r="GM6" s="34"/>
      <c r="GN6" s="34"/>
      <c r="GO6" s="34"/>
      <c r="GP6" s="34"/>
      <c r="GQ6" s="34"/>
      <c r="GR6" s="34"/>
      <c r="GS6" s="34"/>
      <c r="GT6" s="34"/>
      <c r="GU6" s="34"/>
      <c r="GV6" s="34"/>
      <c r="GW6" s="34"/>
      <c r="GX6" s="34"/>
      <c r="GY6" s="34"/>
      <c r="GZ6" s="34"/>
      <c r="HA6" s="34"/>
      <c r="HB6" s="34"/>
      <c r="HC6" s="34"/>
      <c r="HD6" s="34"/>
      <c r="HE6" s="34"/>
      <c r="HF6" s="34"/>
      <c r="HG6" s="34"/>
      <c r="HH6" s="34"/>
      <c r="HI6" s="34"/>
      <c r="HJ6" s="34"/>
      <c r="HK6" s="34"/>
      <c r="HL6" s="34"/>
      <c r="HM6" s="34"/>
      <c r="HN6" s="34"/>
      <c r="HO6" s="34"/>
      <c r="HP6" s="34"/>
      <c r="HQ6" s="34"/>
      <c r="HR6" s="34"/>
      <c r="HS6" s="34"/>
      <c r="HT6" s="34"/>
      <c r="HU6" s="34"/>
      <c r="HV6" s="34"/>
      <c r="HW6" s="34"/>
      <c r="HX6" s="34"/>
      <c r="HY6" s="34"/>
      <c r="HZ6" s="34"/>
      <c r="IA6" s="34"/>
      <c r="IB6" s="34"/>
      <c r="IC6" s="34"/>
      <c r="ID6" s="34"/>
      <c r="IE6" s="34"/>
      <c r="IF6" s="34"/>
      <c r="IG6" s="34"/>
      <c r="IH6" s="34"/>
      <c r="II6" s="34"/>
      <c r="IJ6" s="34"/>
      <c r="IK6" s="34"/>
      <c r="IL6" s="34"/>
      <c r="IM6" s="34"/>
      <c r="IN6" s="34"/>
      <c r="IO6" s="34"/>
      <c r="IP6" s="34"/>
      <c r="IQ6" s="34"/>
      <c r="IR6" s="34"/>
      <c r="IS6" s="34"/>
      <c r="IT6" s="34"/>
      <c r="IU6" s="34"/>
      <c r="IV6" s="34"/>
      <c r="IW6" s="34"/>
      <c r="IX6" s="34"/>
      <c r="IY6" s="34"/>
      <c r="IZ6" s="34"/>
      <c r="JA6" s="34"/>
      <c r="JB6" s="34"/>
      <c r="JC6" s="34"/>
      <c r="JD6" s="34"/>
      <c r="JE6" s="34"/>
      <c r="JF6" s="34"/>
      <c r="JG6" s="34"/>
      <c r="JH6" s="34"/>
      <c r="JI6" s="34"/>
      <c r="JJ6" s="34"/>
      <c r="JK6" s="34"/>
      <c r="JL6" s="34"/>
      <c r="JM6" s="34"/>
      <c r="JN6" s="34"/>
      <c r="JO6" s="34"/>
      <c r="JP6" s="34"/>
      <c r="JQ6" s="34"/>
      <c r="JR6" s="34"/>
      <c r="JS6" s="34"/>
      <c r="JT6" s="34"/>
      <c r="JU6" s="34"/>
      <c r="JV6" s="34"/>
      <c r="JW6" s="34"/>
      <c r="JX6" s="34"/>
      <c r="JY6" s="34"/>
      <c r="JZ6" s="34"/>
      <c r="KA6" s="34"/>
      <c r="KB6" s="34"/>
      <c r="KC6" s="34"/>
      <c r="KD6" s="34"/>
      <c r="KE6" s="34"/>
      <c r="KF6" s="34"/>
      <c r="KG6" s="34"/>
      <c r="KH6" s="34"/>
      <c r="KI6" s="34"/>
      <c r="KJ6" s="34"/>
      <c r="KK6" s="34"/>
      <c r="KL6" s="34"/>
      <c r="KM6" s="34"/>
      <c r="KN6" s="34"/>
      <c r="KO6" s="34"/>
      <c r="KP6" s="34"/>
      <c r="KQ6" s="34"/>
      <c r="KR6" s="34"/>
      <c r="KS6" s="34"/>
      <c r="KT6" s="34"/>
      <c r="KU6" s="34"/>
      <c r="KV6" s="34"/>
      <c r="KW6" s="34"/>
      <c r="KX6" s="34"/>
      <c r="KY6" s="34"/>
      <c r="KZ6" s="34"/>
      <c r="LA6" s="34"/>
      <c r="LB6" s="34"/>
      <c r="LC6" s="34"/>
      <c r="LD6" s="34"/>
      <c r="LE6" s="34"/>
      <c r="LF6" s="34"/>
      <c r="LG6" s="34"/>
      <c r="LH6" s="34"/>
      <c r="LI6" s="34"/>
      <c r="LJ6" s="34"/>
      <c r="LK6" s="34"/>
      <c r="LL6" s="34"/>
      <c r="LM6" s="34"/>
      <c r="LN6" s="34"/>
      <c r="LO6" s="34"/>
      <c r="LP6" s="34"/>
      <c r="LQ6" s="34"/>
      <c r="LR6" s="34"/>
      <c r="LS6" s="34"/>
      <c r="LT6" s="34"/>
      <c r="LU6" s="34"/>
      <c r="LV6" s="34"/>
      <c r="LW6" s="34"/>
      <c r="LX6" s="34"/>
      <c r="LY6" s="34"/>
      <c r="LZ6" s="34"/>
      <c r="MA6" s="34"/>
      <c r="MB6" s="34"/>
      <c r="MC6" s="34"/>
      <c r="MD6" s="34"/>
      <c r="ME6" s="34"/>
      <c r="MF6" s="34"/>
      <c r="MG6" s="34"/>
      <c r="MH6" s="34"/>
      <c r="MI6" s="34"/>
      <c r="MJ6" s="34"/>
      <c r="MK6" s="34"/>
      <c r="ML6" s="34"/>
      <c r="MM6" s="34"/>
      <c r="MN6" s="34"/>
      <c r="MO6" s="34"/>
      <c r="MP6" s="34"/>
      <c r="MQ6" s="34"/>
      <c r="MR6" s="34"/>
      <c r="MS6" s="34"/>
      <c r="MT6" s="34"/>
      <c r="MU6" s="34"/>
      <c r="MV6" s="34"/>
      <c r="MW6" s="34"/>
      <c r="MX6" s="34"/>
      <c r="MY6" s="34"/>
      <c r="MZ6" s="34"/>
      <c r="NA6" s="34"/>
      <c r="NB6" s="34"/>
      <c r="NC6" s="34"/>
      <c r="ND6" s="34"/>
      <c r="NE6" s="34"/>
      <c r="NF6" s="34"/>
      <c r="NG6" s="34"/>
      <c r="NH6" s="34"/>
      <c r="NI6" s="34"/>
      <c r="NJ6" s="34"/>
      <c r="NK6" s="34"/>
      <c r="NL6" s="34"/>
      <c r="NM6" s="34"/>
      <c r="NN6" s="34"/>
      <c r="NO6" s="34"/>
      <c r="NP6" s="34"/>
      <c r="NQ6" s="34"/>
      <c r="NR6" s="34"/>
      <c r="NS6" s="34"/>
      <c r="NT6" s="34"/>
      <c r="NU6" s="34"/>
      <c r="NV6" s="34"/>
      <c r="NW6" s="34"/>
      <c r="NX6" s="34"/>
      <c r="NY6" s="34"/>
      <c r="NZ6" s="34"/>
      <c r="OA6" s="34"/>
      <c r="OB6" s="34"/>
      <c r="OC6" s="34"/>
      <c r="OD6" s="34"/>
      <c r="OE6" s="34"/>
      <c r="OF6" s="34"/>
      <c r="OG6" s="34"/>
      <c r="OH6" s="34"/>
      <c r="OI6" s="34"/>
      <c r="OJ6" s="34"/>
      <c r="OK6" s="34"/>
      <c r="OL6" s="34"/>
      <c r="OM6" s="34"/>
      <c r="ON6" s="34"/>
      <c r="OO6" s="34"/>
      <c r="OP6" s="34"/>
      <c r="OQ6" s="34"/>
      <c r="OR6" s="34"/>
      <c r="OS6" s="34"/>
      <c r="OT6" s="34"/>
      <c r="OU6" s="34"/>
      <c r="OV6" s="34"/>
      <c r="OW6" s="34"/>
      <c r="OX6" s="34"/>
      <c r="OY6" s="34"/>
      <c r="OZ6" s="34"/>
      <c r="PA6" s="34"/>
      <c r="PB6" s="34"/>
      <c r="PC6" s="34"/>
      <c r="PD6" s="34"/>
      <c r="PE6" s="34"/>
      <c r="PF6" s="34"/>
      <c r="PG6" s="34"/>
      <c r="PH6" s="34"/>
      <c r="PI6" s="34"/>
      <c r="PJ6" s="34"/>
      <c r="PK6" s="34"/>
      <c r="PL6" s="34"/>
      <c r="PM6" s="34"/>
      <c r="PN6" s="34"/>
      <c r="PO6" s="34"/>
      <c r="PP6" s="34"/>
      <c r="PQ6" s="34"/>
      <c r="PR6" s="34"/>
      <c r="PS6" s="34"/>
      <c r="PT6" s="34"/>
      <c r="PU6" s="34"/>
      <c r="PV6" s="34"/>
      <c r="PW6" s="34"/>
      <c r="PX6" s="34"/>
      <c r="PY6" s="34"/>
      <c r="PZ6" s="34"/>
      <c r="QA6" s="34"/>
      <c r="QB6" s="34"/>
      <c r="QC6" s="34"/>
      <c r="QD6" s="34"/>
      <c r="QE6" s="34"/>
      <c r="QF6" s="34"/>
      <c r="QG6" s="34"/>
      <c r="QH6" s="34"/>
      <c r="QI6" s="34"/>
      <c r="QJ6" s="34"/>
      <c r="QK6" s="34"/>
      <c r="QL6" s="34"/>
      <c r="QM6" s="34"/>
      <c r="QN6" s="34"/>
      <c r="QO6" s="34"/>
      <c r="QP6" s="34"/>
      <c r="QQ6" s="34"/>
      <c r="QR6" s="34"/>
      <c r="QS6" s="34"/>
      <c r="QT6" s="34"/>
      <c r="QU6" s="34"/>
      <c r="QV6" s="34"/>
      <c r="QW6" s="34"/>
      <c r="QX6" s="34"/>
      <c r="QY6" s="34"/>
      <c r="QZ6" s="34"/>
      <c r="RA6" s="34"/>
      <c r="RB6" s="34"/>
      <c r="RC6" s="34"/>
      <c r="RD6" s="34"/>
      <c r="RE6" s="34"/>
      <c r="RF6" s="34"/>
      <c r="RG6" s="34"/>
      <c r="RH6" s="34"/>
      <c r="RI6" s="34"/>
      <c r="RJ6" s="34"/>
      <c r="RK6" s="34"/>
      <c r="RL6" s="34"/>
      <c r="RM6" s="34"/>
      <c r="RN6" s="34"/>
      <c r="RO6" s="34"/>
      <c r="RP6" s="34"/>
      <c r="RQ6" s="34"/>
      <c r="RR6" s="34"/>
      <c r="RS6" s="34"/>
      <c r="RT6" s="34"/>
      <c r="RU6" s="34"/>
      <c r="RV6" s="34"/>
      <c r="RW6" s="34"/>
      <c r="RX6" s="34"/>
      <c r="RY6" s="34"/>
      <c r="RZ6" s="34"/>
      <c r="SA6" s="34"/>
      <c r="SB6" s="34"/>
      <c r="SC6" s="34"/>
      <c r="SD6" s="34"/>
      <c r="SE6" s="34"/>
      <c r="SF6" s="34"/>
      <c r="SG6" s="34"/>
      <c r="SH6" s="34"/>
      <c r="SI6" s="34"/>
      <c r="SJ6" s="34"/>
      <c r="SK6" s="34"/>
      <c r="SL6" s="34"/>
      <c r="SM6" s="34"/>
      <c r="SN6" s="34"/>
      <c r="SO6" s="34"/>
      <c r="SP6" s="34"/>
      <c r="SQ6" s="34"/>
      <c r="SR6" s="34"/>
      <c r="SS6" s="34"/>
      <c r="ST6" s="34"/>
      <c r="SU6" s="34"/>
      <c r="SV6" s="34"/>
      <c r="SW6" s="34"/>
      <c r="SX6" s="34"/>
      <c r="SY6" s="34"/>
      <c r="SZ6" s="34"/>
      <c r="TA6" s="34"/>
      <c r="TB6" s="34"/>
      <c r="TC6" s="34"/>
      <c r="TD6" s="34"/>
      <c r="TE6" s="34"/>
      <c r="TF6" s="34"/>
      <c r="TG6" s="34"/>
      <c r="TH6" s="34"/>
      <c r="TI6" s="34"/>
      <c r="TJ6" s="34"/>
      <c r="TK6" s="34"/>
      <c r="TL6" s="34"/>
      <c r="TM6" s="34"/>
      <c r="TN6" s="34"/>
      <c r="TO6" s="34"/>
      <c r="TP6" s="34"/>
      <c r="TQ6" s="34"/>
      <c r="TR6" s="34"/>
      <c r="TS6" s="34"/>
      <c r="TT6" s="34"/>
      <c r="TU6" s="34"/>
      <c r="TV6" s="34"/>
      <c r="TW6" s="34"/>
      <c r="TX6" s="34"/>
      <c r="TY6" s="34"/>
      <c r="TZ6" s="34"/>
      <c r="UA6" s="34"/>
      <c r="UB6" s="34"/>
      <c r="UC6" s="34"/>
      <c r="UD6" s="34"/>
      <c r="UE6" s="34"/>
      <c r="UF6" s="34"/>
      <c r="UG6" s="34"/>
      <c r="UH6" s="34"/>
      <c r="UI6" s="34"/>
      <c r="UJ6" s="34"/>
      <c r="UK6" s="34"/>
      <c r="UL6" s="34"/>
      <c r="UM6" s="34"/>
      <c r="UN6" s="34"/>
      <c r="UO6" s="34"/>
      <c r="UP6" s="34"/>
      <c r="UQ6" s="34"/>
      <c r="UR6" s="34"/>
      <c r="US6" s="34"/>
      <c r="UT6" s="34"/>
      <c r="UU6" s="34"/>
      <c r="UV6" s="34"/>
      <c r="UW6" s="34"/>
      <c r="UX6" s="34"/>
      <c r="UY6" s="34"/>
      <c r="UZ6" s="34"/>
      <c r="VA6" s="34"/>
      <c r="VB6" s="34"/>
      <c r="VC6" s="34"/>
      <c r="VD6" s="34"/>
      <c r="VE6" s="34"/>
      <c r="VF6" s="34"/>
      <c r="VG6" s="34"/>
      <c r="VH6" s="34"/>
      <c r="VI6" s="34"/>
      <c r="VJ6" s="34"/>
      <c r="VK6" s="34"/>
      <c r="VL6" s="34"/>
      <c r="VM6" s="34"/>
      <c r="VN6" s="34"/>
      <c r="VO6" s="34"/>
      <c r="VP6" s="34"/>
      <c r="VQ6" s="34"/>
      <c r="VR6" s="34"/>
      <c r="VS6" s="34"/>
      <c r="VT6" s="34"/>
      <c r="VU6" s="34"/>
      <c r="VV6" s="34"/>
      <c r="VW6" s="34"/>
      <c r="VX6" s="34"/>
      <c r="VY6" s="34"/>
      <c r="VZ6" s="34"/>
      <c r="WA6" s="34"/>
      <c r="WB6" s="34"/>
      <c r="WC6" s="34"/>
      <c r="WD6" s="34"/>
      <c r="WE6" s="34"/>
      <c r="WF6" s="34"/>
      <c r="WG6" s="34"/>
      <c r="WH6" s="34"/>
      <c r="WI6" s="34"/>
      <c r="WJ6" s="34"/>
      <c r="WK6" s="34"/>
      <c r="WL6" s="34"/>
      <c r="WM6" s="34"/>
      <c r="WN6" s="34"/>
      <c r="WO6" s="34"/>
      <c r="WP6" s="34"/>
      <c r="WQ6" s="34"/>
      <c r="WR6" s="34"/>
      <c r="WS6" s="34"/>
      <c r="WT6" s="34"/>
      <c r="WU6" s="34"/>
      <c r="WV6" s="34"/>
      <c r="WW6" s="34"/>
      <c r="WX6" s="34"/>
      <c r="WY6" s="34"/>
      <c r="WZ6" s="34"/>
      <c r="XA6" s="34"/>
      <c r="XB6" s="34"/>
      <c r="XC6" s="34"/>
      <c r="XD6" s="34"/>
      <c r="XE6" s="34"/>
      <c r="XF6" s="34"/>
      <c r="XG6" s="34"/>
      <c r="XH6" s="34"/>
      <c r="XI6" s="34"/>
      <c r="XJ6" s="34"/>
      <c r="XK6" s="34"/>
      <c r="XL6" s="34"/>
      <c r="XM6" s="34"/>
      <c r="XN6" s="34"/>
      <c r="XO6" s="34"/>
      <c r="XP6" s="34"/>
      <c r="XQ6" s="34"/>
      <c r="XR6" s="34"/>
      <c r="XS6" s="34"/>
      <c r="XT6" s="34"/>
      <c r="XU6" s="34"/>
      <c r="XV6" s="34"/>
      <c r="XW6" s="34"/>
      <c r="XX6" s="34"/>
      <c r="XY6" s="34"/>
      <c r="XZ6" s="34"/>
      <c r="YA6" s="34"/>
      <c r="YB6" s="34"/>
      <c r="YC6" s="34"/>
      <c r="YD6" s="34"/>
      <c r="YE6" s="34"/>
      <c r="YF6" s="34"/>
      <c r="YG6" s="34"/>
      <c r="YH6" s="34"/>
      <c r="YI6" s="34"/>
      <c r="YJ6" s="34"/>
      <c r="YK6" s="34"/>
      <c r="YL6" s="34"/>
      <c r="YM6" s="34"/>
      <c r="YN6" s="34"/>
      <c r="YO6" s="34"/>
      <c r="YP6" s="34"/>
      <c r="YQ6" s="34"/>
      <c r="YR6" s="34"/>
      <c r="YS6" s="34"/>
      <c r="YT6" s="34"/>
      <c r="YU6" s="34"/>
      <c r="YV6" s="34"/>
      <c r="YW6" s="34"/>
      <c r="YX6" s="34"/>
      <c r="YY6" s="34"/>
      <c r="YZ6" s="34"/>
      <c r="ZA6" s="34"/>
      <c r="ZB6" s="34"/>
      <c r="ZC6" s="34"/>
      <c r="ZD6" s="34"/>
      <c r="ZE6" s="34"/>
      <c r="ZF6" s="34"/>
      <c r="ZG6" s="34"/>
      <c r="ZH6" s="34"/>
      <c r="ZI6" s="34"/>
      <c r="ZJ6" s="34"/>
      <c r="ZK6" s="34"/>
      <c r="ZL6" s="34"/>
      <c r="ZM6" s="34"/>
      <c r="ZN6" s="34"/>
      <c r="ZO6" s="34"/>
      <c r="ZP6" s="34"/>
      <c r="ZQ6" s="34"/>
      <c r="ZR6" s="34"/>
      <c r="ZS6" s="34"/>
      <c r="ZT6" s="34"/>
      <c r="ZU6" s="34"/>
      <c r="ZV6" s="34"/>
      <c r="ZW6" s="34"/>
      <c r="ZX6" s="34"/>
      <c r="ZY6" s="34"/>
      <c r="ZZ6" s="34"/>
      <c r="AAA6" s="34"/>
      <c r="AAB6" s="34"/>
      <c r="AAC6" s="34"/>
      <c r="AAD6" s="34"/>
      <c r="AAE6" s="34"/>
      <c r="AAF6" s="34"/>
      <c r="AAG6" s="34"/>
      <c r="AAH6" s="34"/>
      <c r="AAI6" s="34"/>
      <c r="AAJ6" s="34"/>
      <c r="AAK6" s="34"/>
      <c r="AAL6" s="34"/>
      <c r="AAM6" s="34"/>
      <c r="AAN6" s="34"/>
      <c r="AAO6" s="34"/>
      <c r="AAP6" s="34"/>
      <c r="AAQ6" s="34"/>
      <c r="AAR6" s="34"/>
      <c r="AAS6" s="34"/>
      <c r="AAT6" s="34"/>
      <c r="AAU6" s="34"/>
      <c r="AAV6" s="34"/>
      <c r="AAW6" s="34"/>
      <c r="AAX6" s="34"/>
      <c r="AAY6" s="34"/>
      <c r="AAZ6" s="34"/>
      <c r="ABA6" s="34"/>
      <c r="ABB6" s="34"/>
      <c r="ABC6" s="34"/>
      <c r="ABD6" s="34"/>
      <c r="ABE6" s="34"/>
      <c r="ABF6" s="34"/>
      <c r="ABG6" s="34"/>
      <c r="ABH6" s="34"/>
      <c r="ABI6" s="34"/>
      <c r="ABJ6" s="34"/>
      <c r="ABK6" s="34"/>
      <c r="ABL6" s="34"/>
      <c r="ABM6" s="34"/>
      <c r="ABN6" s="34"/>
      <c r="ABO6" s="34"/>
      <c r="ABP6" s="34"/>
      <c r="ABQ6" s="34"/>
      <c r="ABR6" s="34"/>
      <c r="ABS6" s="34"/>
      <c r="ABT6" s="34"/>
      <c r="ABU6" s="34"/>
      <c r="ABV6" s="34"/>
      <c r="ABW6" s="34"/>
      <c r="ABX6" s="34"/>
      <c r="ABY6" s="34"/>
      <c r="ABZ6" s="34"/>
      <c r="ACA6" s="34"/>
      <c r="ACB6" s="34"/>
      <c r="ACC6" s="34"/>
      <c r="ACD6" s="34"/>
      <c r="ACE6" s="34"/>
      <c r="ACF6" s="34"/>
      <c r="ACG6" s="34"/>
      <c r="ACH6" s="34"/>
      <c r="ACI6" s="34"/>
      <c r="ACJ6" s="34"/>
      <c r="ACK6" s="34"/>
      <c r="ACL6" s="34"/>
      <c r="ACM6" s="34"/>
      <c r="ACN6" s="34"/>
      <c r="ACO6" s="34"/>
      <c r="ACP6" s="34"/>
      <c r="ACQ6" s="34"/>
      <c r="ACR6" s="34"/>
      <c r="ACS6" s="34"/>
      <c r="ACT6" s="34"/>
      <c r="ACU6" s="34"/>
      <c r="ACV6" s="34"/>
      <c r="ACW6" s="34"/>
      <c r="ACX6" s="34"/>
      <c r="ACY6" s="34"/>
      <c r="ACZ6" s="34"/>
      <c r="ADA6" s="34"/>
      <c r="ADB6" s="34"/>
      <c r="ADC6" s="34"/>
      <c r="ADD6" s="34"/>
      <c r="ADE6" s="34"/>
      <c r="ADF6" s="34"/>
      <c r="ADG6" s="34"/>
      <c r="ADH6" s="34"/>
      <c r="ADI6" s="34"/>
      <c r="ADJ6" s="34"/>
      <c r="ADK6" s="34"/>
      <c r="ADL6" s="34"/>
      <c r="ADM6" s="34"/>
      <c r="ADN6" s="34"/>
      <c r="ADO6" s="34"/>
      <c r="ADP6" s="34"/>
      <c r="ADQ6" s="34"/>
      <c r="ADR6" s="34"/>
      <c r="ADS6" s="34"/>
      <c r="ADT6" s="34"/>
      <c r="ADU6" s="34"/>
      <c r="ADV6" s="34"/>
      <c r="ADW6" s="34"/>
      <c r="ADX6" s="34"/>
      <c r="ADY6" s="34"/>
      <c r="ADZ6" s="34"/>
      <c r="AEA6" s="34"/>
      <c r="AEB6" s="34"/>
      <c r="AEC6" s="34"/>
      <c r="AED6" s="34"/>
      <c r="AEE6" s="34"/>
      <c r="AEF6" s="34"/>
      <c r="AEG6" s="34"/>
      <c r="AEH6" s="34"/>
      <c r="AEI6" s="34"/>
      <c r="AEJ6" s="34"/>
      <c r="AEK6" s="34"/>
      <c r="AEL6" s="34"/>
      <c r="AEM6" s="34"/>
      <c r="AEN6" s="34"/>
      <c r="AEO6" s="34"/>
      <c r="AEP6" s="34"/>
      <c r="AEQ6" s="34"/>
      <c r="AER6" s="34"/>
      <c r="AES6" s="34"/>
      <c r="AET6" s="34"/>
      <c r="AEU6" s="34"/>
      <c r="AEV6" s="34"/>
      <c r="AEW6" s="34"/>
      <c r="AEX6" s="34"/>
      <c r="AEY6" s="34"/>
      <c r="AEZ6" s="34"/>
      <c r="AFA6" s="34"/>
      <c r="AFB6" s="34"/>
      <c r="AFC6" s="34"/>
      <c r="AFD6" s="34"/>
      <c r="AFE6" s="34"/>
      <c r="AFF6" s="34"/>
      <c r="AFG6" s="34"/>
      <c r="AFH6" s="34"/>
      <c r="AFI6" s="34"/>
      <c r="AFJ6" s="34"/>
      <c r="AFK6" s="34"/>
      <c r="AFL6" s="34"/>
      <c r="AFM6" s="34"/>
      <c r="AFN6" s="34"/>
      <c r="AFO6" s="34"/>
      <c r="AFP6" s="34"/>
      <c r="AFQ6" s="34"/>
      <c r="AFR6" s="34"/>
      <c r="AFS6" s="34"/>
      <c r="AFT6" s="34"/>
      <c r="AFU6" s="34"/>
      <c r="AFV6" s="34"/>
      <c r="AFW6" s="34"/>
      <c r="AFX6" s="34"/>
      <c r="AFY6" s="34"/>
      <c r="AFZ6" s="34"/>
      <c r="AGA6" s="34"/>
      <c r="AGB6" s="34"/>
      <c r="AGC6" s="34"/>
      <c r="AGD6" s="34"/>
      <c r="AGE6" s="34"/>
      <c r="AGF6" s="34"/>
      <c r="AGG6" s="34"/>
      <c r="AGH6" s="34"/>
      <c r="AGI6" s="34"/>
      <c r="AGJ6" s="34"/>
      <c r="AGK6" s="34"/>
      <c r="AGL6" s="34"/>
      <c r="AGM6" s="34"/>
      <c r="AGN6" s="34"/>
      <c r="AGO6" s="34"/>
      <c r="AGP6" s="34"/>
      <c r="AGQ6" s="34"/>
      <c r="AGR6" s="34"/>
      <c r="AGS6" s="34"/>
      <c r="AGT6" s="34"/>
      <c r="AGU6" s="34"/>
      <c r="AGV6" s="34"/>
      <c r="AGW6" s="34"/>
      <c r="AGX6" s="34"/>
      <c r="AGY6" s="34"/>
      <c r="AGZ6" s="34"/>
      <c r="AHA6" s="34"/>
      <c r="AHB6" s="34"/>
      <c r="AHC6" s="34"/>
      <c r="AHD6" s="34"/>
      <c r="AHE6" s="34"/>
      <c r="AHF6" s="34"/>
      <c r="AHG6" s="34"/>
      <c r="AHH6" s="34"/>
      <c r="AHI6" s="34"/>
      <c r="AHJ6" s="34"/>
      <c r="AHK6" s="34"/>
      <c r="AHL6" s="34"/>
      <c r="AHM6" s="34"/>
      <c r="AHN6" s="34"/>
      <c r="AHO6" s="34"/>
      <c r="AHP6" s="34"/>
      <c r="AHQ6" s="34"/>
      <c r="AHR6" s="34"/>
      <c r="AHS6" s="34"/>
      <c r="AHT6" s="34"/>
      <c r="AHU6" s="34"/>
      <c r="AHV6" s="34"/>
      <c r="AHW6" s="34"/>
      <c r="AHX6" s="34"/>
      <c r="AHY6" s="34"/>
      <c r="AHZ6" s="34"/>
      <c r="AIA6" s="34"/>
      <c r="AIB6" s="34"/>
      <c r="AIC6" s="34"/>
      <c r="AID6" s="34"/>
      <c r="AIE6" s="34"/>
      <c r="AIF6" s="34"/>
      <c r="AIG6" s="34"/>
      <c r="AIH6" s="34"/>
      <c r="AII6" s="34"/>
      <c r="AIJ6" s="34"/>
      <c r="AIK6" s="34"/>
      <c r="AIL6" s="34"/>
      <c r="AIM6" s="34"/>
      <c r="AIN6" s="34"/>
      <c r="AIO6" s="34"/>
      <c r="AIP6" s="34"/>
      <c r="AIQ6" s="34"/>
      <c r="AIR6" s="34"/>
      <c r="AIS6" s="34"/>
      <c r="AIT6" s="34"/>
      <c r="AIU6" s="34"/>
      <c r="AIV6" s="34"/>
      <c r="AIW6" s="34"/>
      <c r="AIX6" s="34"/>
      <c r="AIY6" s="34"/>
      <c r="AIZ6" s="34"/>
      <c r="AJA6" s="34"/>
      <c r="AJB6" s="34"/>
      <c r="AJC6" s="34"/>
      <c r="AJD6" s="34"/>
      <c r="AJE6" s="34"/>
      <c r="AJF6" s="34"/>
      <c r="AJG6" s="34"/>
      <c r="AJH6" s="34"/>
      <c r="AJI6" s="34"/>
      <c r="AJJ6" s="34"/>
      <c r="AJK6" s="34"/>
      <c r="AJL6" s="34"/>
      <c r="AJM6" s="34"/>
      <c r="AJN6" s="34"/>
      <c r="AJO6" s="34"/>
      <c r="AJP6" s="34"/>
      <c r="AJQ6" s="34"/>
      <c r="AJR6" s="34"/>
      <c r="AJS6" s="34"/>
      <c r="AJT6" s="34"/>
      <c r="AJU6" s="34"/>
      <c r="AJV6" s="34"/>
      <c r="AJW6" s="34"/>
      <c r="AJX6" s="34"/>
      <c r="AJY6" s="34"/>
      <c r="AJZ6" s="34"/>
      <c r="AKA6" s="34"/>
      <c r="AKB6" s="34"/>
      <c r="AKC6" s="34"/>
      <c r="AKD6" s="34"/>
      <c r="AKE6" s="34"/>
      <c r="AKF6" s="34"/>
      <c r="AKG6" s="34"/>
      <c r="AKH6" s="34"/>
      <c r="AKI6" s="34"/>
      <c r="AKJ6" s="34"/>
      <c r="AKK6" s="34"/>
      <c r="AKL6" s="34"/>
      <c r="AKM6" s="34"/>
      <c r="AKN6" s="34"/>
      <c r="AKO6" s="34"/>
      <c r="AKP6" s="34"/>
      <c r="AKQ6" s="34"/>
      <c r="AKR6" s="34"/>
      <c r="AKS6" s="34"/>
      <c r="AKT6" s="34"/>
      <c r="AKU6" s="34"/>
      <c r="AKV6" s="34"/>
      <c r="AKW6" s="34"/>
      <c r="AKX6" s="34"/>
      <c r="AKY6" s="34"/>
      <c r="AKZ6" s="34"/>
      <c r="ALA6" s="34"/>
      <c r="ALB6" s="34"/>
      <c r="ALC6" s="34"/>
      <c r="ALD6" s="34"/>
      <c r="ALE6" s="34"/>
      <c r="ALF6" s="34"/>
      <c r="ALG6" s="34"/>
      <c r="ALH6" s="34"/>
      <c r="ALI6" s="34"/>
      <c r="ALJ6" s="34"/>
      <c r="ALK6" s="34"/>
      <c r="ALL6" s="34"/>
      <c r="ALM6" s="34"/>
      <c r="ALN6" s="34"/>
      <c r="ALO6" s="34"/>
      <c r="ALP6" s="34"/>
      <c r="ALQ6" s="34"/>
      <c r="ALR6" s="34"/>
      <c r="ALS6" s="34"/>
      <c r="ALT6" s="34"/>
      <c r="ALU6" s="34"/>
      <c r="ALV6" s="34"/>
      <c r="ALW6" s="34"/>
      <c r="ALX6" s="34"/>
      <c r="ALY6" s="34"/>
      <c r="ALZ6" s="34"/>
      <c r="AMA6" s="34"/>
      <c r="AMB6" s="34"/>
    </row>
    <row r="7" spans="1:1016" s="35" customFormat="1" ht="15" customHeight="1" x14ac:dyDescent="0.25">
      <c r="A7" s="423" t="s">
        <v>1491</v>
      </c>
      <c r="B7" s="144"/>
      <c r="C7" s="144" t="s">
        <v>5</v>
      </c>
      <c r="D7" s="46">
        <v>8</v>
      </c>
      <c r="E7" s="55">
        <v>1971</v>
      </c>
      <c r="F7" s="426">
        <v>26000</v>
      </c>
      <c r="G7" s="138" t="s">
        <v>1508</v>
      </c>
      <c r="H7" s="338" t="s">
        <v>137</v>
      </c>
      <c r="I7" s="526"/>
      <c r="J7" s="526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CA7" s="34"/>
      <c r="CB7" s="34"/>
      <c r="CC7" s="34"/>
      <c r="CD7" s="34"/>
      <c r="CE7" s="34"/>
      <c r="CF7" s="34"/>
      <c r="CG7" s="34"/>
      <c r="CH7" s="34"/>
      <c r="CI7" s="34"/>
      <c r="CJ7" s="34"/>
      <c r="CK7" s="34"/>
      <c r="CL7" s="34"/>
      <c r="CM7" s="34"/>
      <c r="CN7" s="34"/>
      <c r="CO7" s="34"/>
      <c r="CP7" s="34"/>
      <c r="CQ7" s="34"/>
      <c r="CR7" s="34"/>
      <c r="CS7" s="34"/>
      <c r="CT7" s="34"/>
      <c r="CU7" s="34"/>
      <c r="CV7" s="34"/>
      <c r="CW7" s="34"/>
      <c r="CX7" s="34"/>
      <c r="CY7" s="34"/>
      <c r="CZ7" s="34"/>
      <c r="DA7" s="34"/>
      <c r="DB7" s="34"/>
      <c r="DC7" s="34"/>
      <c r="DD7" s="34"/>
      <c r="DE7" s="34"/>
      <c r="DF7" s="34"/>
      <c r="DG7" s="34"/>
      <c r="DH7" s="34"/>
      <c r="DI7" s="34"/>
      <c r="DJ7" s="34"/>
      <c r="DK7" s="34"/>
      <c r="DL7" s="34"/>
      <c r="DM7" s="34"/>
      <c r="DN7" s="34"/>
      <c r="DO7" s="34"/>
      <c r="DP7" s="34"/>
      <c r="DQ7" s="34"/>
      <c r="DR7" s="34"/>
      <c r="DS7" s="34"/>
      <c r="DT7" s="34"/>
      <c r="DU7" s="34"/>
      <c r="DV7" s="34"/>
      <c r="DW7" s="34"/>
      <c r="DX7" s="34"/>
      <c r="DY7" s="34"/>
      <c r="DZ7" s="34"/>
      <c r="EA7" s="34"/>
      <c r="EB7" s="34"/>
      <c r="EC7" s="34"/>
      <c r="ED7" s="34"/>
      <c r="EE7" s="34"/>
      <c r="EF7" s="34"/>
      <c r="EG7" s="34"/>
      <c r="EH7" s="34"/>
      <c r="EI7" s="34"/>
      <c r="EJ7" s="34"/>
      <c r="EK7" s="34"/>
      <c r="EL7" s="34"/>
      <c r="EM7" s="34"/>
      <c r="EN7" s="34"/>
      <c r="EO7" s="34"/>
      <c r="EP7" s="34"/>
      <c r="EQ7" s="34"/>
      <c r="ER7" s="34"/>
      <c r="ES7" s="34"/>
      <c r="ET7" s="34"/>
      <c r="EU7" s="34"/>
      <c r="EV7" s="34"/>
      <c r="EW7" s="34"/>
      <c r="EX7" s="34"/>
      <c r="EY7" s="34"/>
      <c r="EZ7" s="34"/>
      <c r="FA7" s="34"/>
      <c r="FB7" s="34"/>
      <c r="FC7" s="34"/>
      <c r="FD7" s="34"/>
      <c r="FE7" s="34"/>
      <c r="FF7" s="34"/>
      <c r="FG7" s="34"/>
      <c r="FH7" s="34"/>
      <c r="FI7" s="34"/>
      <c r="FJ7" s="34"/>
      <c r="FK7" s="34"/>
      <c r="FL7" s="34"/>
      <c r="FM7" s="34"/>
      <c r="FN7" s="34"/>
      <c r="FO7" s="34"/>
      <c r="FP7" s="34"/>
      <c r="FQ7" s="34"/>
      <c r="FR7" s="34"/>
      <c r="FS7" s="34"/>
      <c r="FT7" s="34"/>
      <c r="FU7" s="34"/>
      <c r="FV7" s="34"/>
      <c r="FW7" s="34"/>
      <c r="FX7" s="34"/>
      <c r="FY7" s="34"/>
      <c r="FZ7" s="34"/>
      <c r="GA7" s="34"/>
      <c r="GB7" s="34"/>
      <c r="GC7" s="34"/>
      <c r="GD7" s="34"/>
      <c r="GE7" s="34"/>
      <c r="GF7" s="34"/>
      <c r="GG7" s="34"/>
      <c r="GH7" s="34"/>
      <c r="GI7" s="34"/>
      <c r="GJ7" s="34"/>
      <c r="GK7" s="34"/>
      <c r="GL7" s="34"/>
      <c r="GM7" s="34"/>
      <c r="GN7" s="34"/>
      <c r="GO7" s="34"/>
      <c r="GP7" s="34"/>
      <c r="GQ7" s="34"/>
      <c r="GR7" s="34"/>
      <c r="GS7" s="34"/>
      <c r="GT7" s="34"/>
      <c r="GU7" s="34"/>
      <c r="GV7" s="34"/>
      <c r="GW7" s="34"/>
      <c r="GX7" s="34"/>
      <c r="GY7" s="34"/>
      <c r="GZ7" s="34"/>
      <c r="HA7" s="34"/>
      <c r="HB7" s="34"/>
      <c r="HC7" s="34"/>
      <c r="HD7" s="34"/>
      <c r="HE7" s="34"/>
      <c r="HF7" s="34"/>
      <c r="HG7" s="34"/>
      <c r="HH7" s="34"/>
      <c r="HI7" s="34"/>
      <c r="HJ7" s="34"/>
      <c r="HK7" s="34"/>
      <c r="HL7" s="34"/>
      <c r="HM7" s="34"/>
      <c r="HN7" s="34"/>
      <c r="HO7" s="34"/>
      <c r="HP7" s="34"/>
      <c r="HQ7" s="34"/>
      <c r="HR7" s="34"/>
      <c r="HS7" s="34"/>
      <c r="HT7" s="34"/>
      <c r="HU7" s="34"/>
      <c r="HV7" s="34"/>
      <c r="HW7" s="34"/>
      <c r="HX7" s="34"/>
      <c r="HY7" s="34"/>
      <c r="HZ7" s="34"/>
      <c r="IA7" s="34"/>
      <c r="IB7" s="34"/>
      <c r="IC7" s="34"/>
      <c r="ID7" s="34"/>
      <c r="IE7" s="34"/>
      <c r="IF7" s="34"/>
      <c r="IG7" s="34"/>
      <c r="IH7" s="34"/>
      <c r="II7" s="34"/>
      <c r="IJ7" s="34"/>
      <c r="IK7" s="34"/>
      <c r="IL7" s="34"/>
      <c r="IM7" s="34"/>
      <c r="IN7" s="34"/>
      <c r="IO7" s="34"/>
      <c r="IP7" s="34"/>
      <c r="IQ7" s="34"/>
      <c r="IR7" s="34"/>
      <c r="IS7" s="34"/>
      <c r="IT7" s="34"/>
      <c r="IU7" s="34"/>
      <c r="IV7" s="34"/>
      <c r="IW7" s="34"/>
      <c r="IX7" s="34"/>
      <c r="IY7" s="34"/>
      <c r="IZ7" s="34"/>
      <c r="JA7" s="34"/>
      <c r="JB7" s="34"/>
      <c r="JC7" s="34"/>
      <c r="JD7" s="34"/>
      <c r="JE7" s="34"/>
      <c r="JF7" s="34"/>
      <c r="JG7" s="34"/>
      <c r="JH7" s="34"/>
      <c r="JI7" s="34"/>
      <c r="JJ7" s="34"/>
      <c r="JK7" s="34"/>
      <c r="JL7" s="34"/>
      <c r="JM7" s="34"/>
      <c r="JN7" s="34"/>
      <c r="JO7" s="34"/>
      <c r="JP7" s="34"/>
      <c r="JQ7" s="34"/>
      <c r="JR7" s="34"/>
      <c r="JS7" s="34"/>
      <c r="JT7" s="34"/>
      <c r="JU7" s="34"/>
      <c r="JV7" s="34"/>
      <c r="JW7" s="34"/>
      <c r="JX7" s="34"/>
      <c r="JY7" s="34"/>
      <c r="JZ7" s="34"/>
      <c r="KA7" s="34"/>
      <c r="KB7" s="34"/>
      <c r="KC7" s="34"/>
      <c r="KD7" s="34"/>
      <c r="KE7" s="34"/>
      <c r="KF7" s="34"/>
      <c r="KG7" s="34"/>
      <c r="KH7" s="34"/>
      <c r="KI7" s="34"/>
      <c r="KJ7" s="34"/>
      <c r="KK7" s="34"/>
      <c r="KL7" s="34"/>
      <c r="KM7" s="34"/>
      <c r="KN7" s="34"/>
      <c r="KO7" s="34"/>
      <c r="KP7" s="34"/>
      <c r="KQ7" s="34"/>
      <c r="KR7" s="34"/>
      <c r="KS7" s="34"/>
      <c r="KT7" s="34"/>
      <c r="KU7" s="34"/>
      <c r="KV7" s="34"/>
      <c r="KW7" s="34"/>
      <c r="KX7" s="34"/>
      <c r="KY7" s="34"/>
      <c r="KZ7" s="34"/>
      <c r="LA7" s="34"/>
      <c r="LB7" s="34"/>
      <c r="LC7" s="34"/>
      <c r="LD7" s="34"/>
      <c r="LE7" s="34"/>
      <c r="LF7" s="34"/>
      <c r="LG7" s="34"/>
      <c r="LH7" s="34"/>
      <c r="LI7" s="34"/>
      <c r="LJ7" s="34"/>
      <c r="LK7" s="34"/>
      <c r="LL7" s="34"/>
      <c r="LM7" s="34"/>
      <c r="LN7" s="34"/>
      <c r="LO7" s="34"/>
      <c r="LP7" s="34"/>
      <c r="LQ7" s="34"/>
      <c r="LR7" s="34"/>
      <c r="LS7" s="34"/>
      <c r="LT7" s="34"/>
      <c r="LU7" s="34"/>
      <c r="LV7" s="34"/>
      <c r="LW7" s="34"/>
      <c r="LX7" s="34"/>
      <c r="LY7" s="34"/>
      <c r="LZ7" s="34"/>
      <c r="MA7" s="34"/>
      <c r="MB7" s="34"/>
      <c r="MC7" s="34"/>
      <c r="MD7" s="34"/>
      <c r="ME7" s="34"/>
      <c r="MF7" s="34"/>
      <c r="MG7" s="34"/>
      <c r="MH7" s="34"/>
      <c r="MI7" s="34"/>
      <c r="MJ7" s="34"/>
      <c r="MK7" s="34"/>
      <c r="ML7" s="34"/>
      <c r="MM7" s="34"/>
      <c r="MN7" s="34"/>
      <c r="MO7" s="34"/>
      <c r="MP7" s="34"/>
      <c r="MQ7" s="34"/>
      <c r="MR7" s="34"/>
      <c r="MS7" s="34"/>
      <c r="MT7" s="34"/>
      <c r="MU7" s="34"/>
      <c r="MV7" s="34"/>
      <c r="MW7" s="34"/>
      <c r="MX7" s="34"/>
      <c r="MY7" s="34"/>
      <c r="MZ7" s="34"/>
      <c r="NA7" s="34"/>
      <c r="NB7" s="34"/>
      <c r="NC7" s="34"/>
      <c r="ND7" s="34"/>
      <c r="NE7" s="34"/>
      <c r="NF7" s="34"/>
      <c r="NG7" s="34"/>
      <c r="NH7" s="34"/>
      <c r="NI7" s="34"/>
      <c r="NJ7" s="34"/>
      <c r="NK7" s="34"/>
      <c r="NL7" s="34"/>
      <c r="NM7" s="34"/>
      <c r="NN7" s="34"/>
      <c r="NO7" s="34"/>
      <c r="NP7" s="34"/>
      <c r="NQ7" s="34"/>
      <c r="NR7" s="34"/>
      <c r="NS7" s="34"/>
      <c r="NT7" s="34"/>
      <c r="NU7" s="34"/>
      <c r="NV7" s="34"/>
      <c r="NW7" s="34"/>
      <c r="NX7" s="34"/>
      <c r="NY7" s="34"/>
      <c r="NZ7" s="34"/>
      <c r="OA7" s="34"/>
      <c r="OB7" s="34"/>
      <c r="OC7" s="34"/>
      <c r="OD7" s="34"/>
      <c r="OE7" s="34"/>
      <c r="OF7" s="34"/>
      <c r="OG7" s="34"/>
      <c r="OH7" s="34"/>
      <c r="OI7" s="34"/>
      <c r="OJ7" s="34"/>
      <c r="OK7" s="34"/>
      <c r="OL7" s="34"/>
      <c r="OM7" s="34"/>
      <c r="ON7" s="34"/>
      <c r="OO7" s="34"/>
      <c r="OP7" s="34"/>
      <c r="OQ7" s="34"/>
      <c r="OR7" s="34"/>
      <c r="OS7" s="34"/>
      <c r="OT7" s="34"/>
      <c r="OU7" s="34"/>
      <c r="OV7" s="34"/>
      <c r="OW7" s="34"/>
      <c r="OX7" s="34"/>
      <c r="OY7" s="34"/>
      <c r="OZ7" s="34"/>
      <c r="PA7" s="34"/>
      <c r="PB7" s="34"/>
      <c r="PC7" s="34"/>
      <c r="PD7" s="34"/>
      <c r="PE7" s="34"/>
      <c r="PF7" s="34"/>
      <c r="PG7" s="34"/>
      <c r="PH7" s="34"/>
      <c r="PI7" s="34"/>
      <c r="PJ7" s="34"/>
      <c r="PK7" s="34"/>
      <c r="PL7" s="34"/>
      <c r="PM7" s="34"/>
      <c r="PN7" s="34"/>
      <c r="PO7" s="34"/>
      <c r="PP7" s="34"/>
      <c r="PQ7" s="34"/>
      <c r="PR7" s="34"/>
      <c r="PS7" s="34"/>
      <c r="PT7" s="34"/>
      <c r="PU7" s="34"/>
      <c r="PV7" s="34"/>
      <c r="PW7" s="34"/>
      <c r="PX7" s="34"/>
      <c r="PY7" s="34"/>
      <c r="PZ7" s="34"/>
      <c r="QA7" s="34"/>
      <c r="QB7" s="34"/>
      <c r="QC7" s="34"/>
      <c r="QD7" s="34"/>
      <c r="QE7" s="34"/>
      <c r="QF7" s="34"/>
      <c r="QG7" s="34"/>
      <c r="QH7" s="34"/>
      <c r="QI7" s="34"/>
      <c r="QJ7" s="34"/>
      <c r="QK7" s="34"/>
      <c r="QL7" s="34"/>
      <c r="QM7" s="34"/>
      <c r="QN7" s="34"/>
      <c r="QO7" s="34"/>
      <c r="QP7" s="34"/>
      <c r="QQ7" s="34"/>
      <c r="QR7" s="34"/>
      <c r="QS7" s="34"/>
      <c r="QT7" s="34"/>
      <c r="QU7" s="34"/>
      <c r="QV7" s="34"/>
      <c r="QW7" s="34"/>
      <c r="QX7" s="34"/>
      <c r="QY7" s="34"/>
      <c r="QZ7" s="34"/>
      <c r="RA7" s="34"/>
      <c r="RB7" s="34"/>
      <c r="RC7" s="34"/>
      <c r="RD7" s="34"/>
      <c r="RE7" s="34"/>
      <c r="RF7" s="34"/>
      <c r="RG7" s="34"/>
      <c r="RH7" s="34"/>
      <c r="RI7" s="34"/>
      <c r="RJ7" s="34"/>
      <c r="RK7" s="34"/>
      <c r="RL7" s="34"/>
      <c r="RM7" s="34"/>
      <c r="RN7" s="34"/>
      <c r="RO7" s="34"/>
      <c r="RP7" s="34"/>
      <c r="RQ7" s="34"/>
      <c r="RR7" s="34"/>
      <c r="RS7" s="34"/>
      <c r="RT7" s="34"/>
      <c r="RU7" s="34"/>
      <c r="RV7" s="34"/>
      <c r="RW7" s="34"/>
      <c r="RX7" s="34"/>
      <c r="RY7" s="34"/>
      <c r="RZ7" s="34"/>
      <c r="SA7" s="34"/>
      <c r="SB7" s="34"/>
      <c r="SC7" s="34"/>
      <c r="SD7" s="34"/>
      <c r="SE7" s="34"/>
      <c r="SF7" s="34"/>
      <c r="SG7" s="34"/>
      <c r="SH7" s="34"/>
      <c r="SI7" s="34"/>
      <c r="SJ7" s="34"/>
      <c r="SK7" s="34"/>
      <c r="SL7" s="34"/>
      <c r="SM7" s="34"/>
      <c r="SN7" s="34"/>
      <c r="SO7" s="34"/>
      <c r="SP7" s="34"/>
      <c r="SQ7" s="34"/>
      <c r="SR7" s="34"/>
      <c r="SS7" s="34"/>
      <c r="ST7" s="34"/>
      <c r="SU7" s="34"/>
      <c r="SV7" s="34"/>
      <c r="SW7" s="34"/>
      <c r="SX7" s="34"/>
      <c r="SY7" s="34"/>
      <c r="SZ7" s="34"/>
      <c r="TA7" s="34"/>
      <c r="TB7" s="34"/>
      <c r="TC7" s="34"/>
      <c r="TD7" s="34"/>
      <c r="TE7" s="34"/>
      <c r="TF7" s="34"/>
      <c r="TG7" s="34"/>
      <c r="TH7" s="34"/>
      <c r="TI7" s="34"/>
      <c r="TJ7" s="34"/>
      <c r="TK7" s="34"/>
      <c r="TL7" s="34"/>
      <c r="TM7" s="34"/>
      <c r="TN7" s="34"/>
      <c r="TO7" s="34"/>
      <c r="TP7" s="34"/>
      <c r="TQ7" s="34"/>
      <c r="TR7" s="34"/>
      <c r="TS7" s="34"/>
      <c r="TT7" s="34"/>
      <c r="TU7" s="34"/>
      <c r="TV7" s="34"/>
      <c r="TW7" s="34"/>
      <c r="TX7" s="34"/>
      <c r="TY7" s="34"/>
      <c r="TZ7" s="34"/>
      <c r="UA7" s="34"/>
      <c r="UB7" s="34"/>
      <c r="UC7" s="34"/>
      <c r="UD7" s="34"/>
      <c r="UE7" s="34"/>
      <c r="UF7" s="34"/>
      <c r="UG7" s="34"/>
      <c r="UH7" s="34"/>
      <c r="UI7" s="34"/>
      <c r="UJ7" s="34"/>
      <c r="UK7" s="34"/>
      <c r="UL7" s="34"/>
      <c r="UM7" s="34"/>
      <c r="UN7" s="34"/>
      <c r="UO7" s="34"/>
      <c r="UP7" s="34"/>
      <c r="UQ7" s="34"/>
      <c r="UR7" s="34"/>
      <c r="US7" s="34"/>
      <c r="UT7" s="34"/>
      <c r="UU7" s="34"/>
      <c r="UV7" s="34"/>
      <c r="UW7" s="34"/>
      <c r="UX7" s="34"/>
      <c r="UY7" s="34"/>
      <c r="UZ7" s="34"/>
      <c r="VA7" s="34"/>
      <c r="VB7" s="34"/>
      <c r="VC7" s="34"/>
      <c r="VD7" s="34"/>
      <c r="VE7" s="34"/>
      <c r="VF7" s="34"/>
      <c r="VG7" s="34"/>
      <c r="VH7" s="34"/>
      <c r="VI7" s="34"/>
      <c r="VJ7" s="34"/>
      <c r="VK7" s="34"/>
      <c r="VL7" s="34"/>
      <c r="VM7" s="34"/>
      <c r="VN7" s="34"/>
      <c r="VO7" s="34"/>
      <c r="VP7" s="34"/>
      <c r="VQ7" s="34"/>
      <c r="VR7" s="34"/>
      <c r="VS7" s="34"/>
      <c r="VT7" s="34"/>
      <c r="VU7" s="34"/>
      <c r="VV7" s="34"/>
      <c r="VW7" s="34"/>
      <c r="VX7" s="34"/>
      <c r="VY7" s="34"/>
      <c r="VZ7" s="34"/>
      <c r="WA7" s="34"/>
      <c r="WB7" s="34"/>
      <c r="WC7" s="34"/>
      <c r="WD7" s="34"/>
      <c r="WE7" s="34"/>
      <c r="WF7" s="34"/>
      <c r="WG7" s="34"/>
      <c r="WH7" s="34"/>
      <c r="WI7" s="34"/>
      <c r="WJ7" s="34"/>
      <c r="WK7" s="34"/>
      <c r="WL7" s="34"/>
      <c r="WM7" s="34"/>
      <c r="WN7" s="34"/>
      <c r="WO7" s="34"/>
      <c r="WP7" s="34"/>
      <c r="WQ7" s="34"/>
      <c r="WR7" s="34"/>
      <c r="WS7" s="34"/>
      <c r="WT7" s="34"/>
      <c r="WU7" s="34"/>
      <c r="WV7" s="34"/>
      <c r="WW7" s="34"/>
      <c r="WX7" s="34"/>
      <c r="WY7" s="34"/>
      <c r="WZ7" s="34"/>
      <c r="XA7" s="34"/>
      <c r="XB7" s="34"/>
      <c r="XC7" s="34"/>
      <c r="XD7" s="34"/>
      <c r="XE7" s="34"/>
      <c r="XF7" s="34"/>
      <c r="XG7" s="34"/>
      <c r="XH7" s="34"/>
      <c r="XI7" s="34"/>
      <c r="XJ7" s="34"/>
      <c r="XK7" s="34"/>
      <c r="XL7" s="34"/>
      <c r="XM7" s="34"/>
      <c r="XN7" s="34"/>
      <c r="XO7" s="34"/>
      <c r="XP7" s="34"/>
      <c r="XQ7" s="34"/>
      <c r="XR7" s="34"/>
      <c r="XS7" s="34"/>
      <c r="XT7" s="34"/>
      <c r="XU7" s="34"/>
      <c r="XV7" s="34"/>
      <c r="XW7" s="34"/>
      <c r="XX7" s="34"/>
      <c r="XY7" s="34"/>
      <c r="XZ7" s="34"/>
      <c r="YA7" s="34"/>
      <c r="YB7" s="34"/>
      <c r="YC7" s="34"/>
      <c r="YD7" s="34"/>
      <c r="YE7" s="34"/>
      <c r="YF7" s="34"/>
      <c r="YG7" s="34"/>
      <c r="YH7" s="34"/>
      <c r="YI7" s="34"/>
      <c r="YJ7" s="34"/>
      <c r="YK7" s="34"/>
      <c r="YL7" s="34"/>
      <c r="YM7" s="34"/>
      <c r="YN7" s="34"/>
      <c r="YO7" s="34"/>
      <c r="YP7" s="34"/>
      <c r="YQ7" s="34"/>
      <c r="YR7" s="34"/>
      <c r="YS7" s="34"/>
      <c r="YT7" s="34"/>
      <c r="YU7" s="34"/>
      <c r="YV7" s="34"/>
      <c r="YW7" s="34"/>
      <c r="YX7" s="34"/>
      <c r="YY7" s="34"/>
      <c r="YZ7" s="34"/>
      <c r="ZA7" s="34"/>
      <c r="ZB7" s="34"/>
      <c r="ZC7" s="34"/>
      <c r="ZD7" s="34"/>
      <c r="ZE7" s="34"/>
      <c r="ZF7" s="34"/>
      <c r="ZG7" s="34"/>
      <c r="ZH7" s="34"/>
      <c r="ZI7" s="34"/>
      <c r="ZJ7" s="34"/>
      <c r="ZK7" s="34"/>
      <c r="ZL7" s="34"/>
      <c r="ZM7" s="34"/>
      <c r="ZN7" s="34"/>
      <c r="ZO7" s="34"/>
      <c r="ZP7" s="34"/>
      <c r="ZQ7" s="34"/>
      <c r="ZR7" s="34"/>
      <c r="ZS7" s="34"/>
      <c r="ZT7" s="34"/>
      <c r="ZU7" s="34"/>
      <c r="ZV7" s="34"/>
      <c r="ZW7" s="34"/>
      <c r="ZX7" s="34"/>
      <c r="ZY7" s="34"/>
      <c r="ZZ7" s="34"/>
      <c r="AAA7" s="34"/>
      <c r="AAB7" s="34"/>
      <c r="AAC7" s="34"/>
      <c r="AAD7" s="34"/>
      <c r="AAE7" s="34"/>
      <c r="AAF7" s="34"/>
      <c r="AAG7" s="34"/>
      <c r="AAH7" s="34"/>
      <c r="AAI7" s="34"/>
      <c r="AAJ7" s="34"/>
      <c r="AAK7" s="34"/>
      <c r="AAL7" s="34"/>
      <c r="AAM7" s="34"/>
      <c r="AAN7" s="34"/>
      <c r="AAO7" s="34"/>
      <c r="AAP7" s="34"/>
      <c r="AAQ7" s="34"/>
      <c r="AAR7" s="34"/>
      <c r="AAS7" s="34"/>
      <c r="AAT7" s="34"/>
      <c r="AAU7" s="34"/>
      <c r="AAV7" s="34"/>
      <c r="AAW7" s="34"/>
      <c r="AAX7" s="34"/>
      <c r="AAY7" s="34"/>
      <c r="AAZ7" s="34"/>
      <c r="ABA7" s="34"/>
      <c r="ABB7" s="34"/>
      <c r="ABC7" s="34"/>
      <c r="ABD7" s="34"/>
      <c r="ABE7" s="34"/>
      <c r="ABF7" s="34"/>
      <c r="ABG7" s="34"/>
      <c r="ABH7" s="34"/>
      <c r="ABI7" s="34"/>
      <c r="ABJ7" s="34"/>
      <c r="ABK7" s="34"/>
      <c r="ABL7" s="34"/>
      <c r="ABM7" s="34"/>
      <c r="ABN7" s="34"/>
      <c r="ABO7" s="34"/>
      <c r="ABP7" s="34"/>
      <c r="ABQ7" s="34"/>
      <c r="ABR7" s="34"/>
      <c r="ABS7" s="34"/>
      <c r="ABT7" s="34"/>
      <c r="ABU7" s="34"/>
      <c r="ABV7" s="34"/>
      <c r="ABW7" s="34"/>
      <c r="ABX7" s="34"/>
      <c r="ABY7" s="34"/>
      <c r="ABZ7" s="34"/>
      <c r="ACA7" s="34"/>
      <c r="ACB7" s="34"/>
      <c r="ACC7" s="34"/>
      <c r="ACD7" s="34"/>
      <c r="ACE7" s="34"/>
      <c r="ACF7" s="34"/>
      <c r="ACG7" s="34"/>
      <c r="ACH7" s="34"/>
      <c r="ACI7" s="34"/>
      <c r="ACJ7" s="34"/>
      <c r="ACK7" s="34"/>
      <c r="ACL7" s="34"/>
      <c r="ACM7" s="34"/>
      <c r="ACN7" s="34"/>
      <c r="ACO7" s="34"/>
      <c r="ACP7" s="34"/>
      <c r="ACQ7" s="34"/>
      <c r="ACR7" s="34"/>
      <c r="ACS7" s="34"/>
      <c r="ACT7" s="34"/>
      <c r="ACU7" s="34"/>
      <c r="ACV7" s="34"/>
      <c r="ACW7" s="34"/>
      <c r="ACX7" s="34"/>
      <c r="ACY7" s="34"/>
      <c r="ACZ7" s="34"/>
      <c r="ADA7" s="34"/>
      <c r="ADB7" s="34"/>
      <c r="ADC7" s="34"/>
      <c r="ADD7" s="34"/>
      <c r="ADE7" s="34"/>
      <c r="ADF7" s="34"/>
      <c r="ADG7" s="34"/>
      <c r="ADH7" s="34"/>
      <c r="ADI7" s="34"/>
      <c r="ADJ7" s="34"/>
      <c r="ADK7" s="34"/>
      <c r="ADL7" s="34"/>
      <c r="ADM7" s="34"/>
      <c r="ADN7" s="34"/>
      <c r="ADO7" s="34"/>
      <c r="ADP7" s="34"/>
      <c r="ADQ7" s="34"/>
      <c r="ADR7" s="34"/>
      <c r="ADS7" s="34"/>
      <c r="ADT7" s="34"/>
      <c r="ADU7" s="34"/>
      <c r="ADV7" s="34"/>
      <c r="ADW7" s="34"/>
      <c r="ADX7" s="34"/>
      <c r="ADY7" s="34"/>
      <c r="ADZ7" s="34"/>
      <c r="AEA7" s="34"/>
      <c r="AEB7" s="34"/>
      <c r="AEC7" s="34"/>
      <c r="AED7" s="34"/>
      <c r="AEE7" s="34"/>
      <c r="AEF7" s="34"/>
      <c r="AEG7" s="34"/>
      <c r="AEH7" s="34"/>
      <c r="AEI7" s="34"/>
      <c r="AEJ7" s="34"/>
      <c r="AEK7" s="34"/>
      <c r="AEL7" s="34"/>
      <c r="AEM7" s="34"/>
      <c r="AEN7" s="34"/>
      <c r="AEO7" s="34"/>
      <c r="AEP7" s="34"/>
      <c r="AEQ7" s="34"/>
      <c r="AER7" s="34"/>
      <c r="AES7" s="34"/>
      <c r="AET7" s="34"/>
      <c r="AEU7" s="34"/>
      <c r="AEV7" s="34"/>
      <c r="AEW7" s="34"/>
      <c r="AEX7" s="34"/>
      <c r="AEY7" s="34"/>
      <c r="AEZ7" s="34"/>
      <c r="AFA7" s="34"/>
      <c r="AFB7" s="34"/>
      <c r="AFC7" s="34"/>
      <c r="AFD7" s="34"/>
      <c r="AFE7" s="34"/>
      <c r="AFF7" s="34"/>
      <c r="AFG7" s="34"/>
      <c r="AFH7" s="34"/>
      <c r="AFI7" s="34"/>
      <c r="AFJ7" s="34"/>
      <c r="AFK7" s="34"/>
      <c r="AFL7" s="34"/>
      <c r="AFM7" s="34"/>
      <c r="AFN7" s="34"/>
      <c r="AFO7" s="34"/>
      <c r="AFP7" s="34"/>
      <c r="AFQ7" s="34"/>
      <c r="AFR7" s="34"/>
      <c r="AFS7" s="34"/>
      <c r="AFT7" s="34"/>
      <c r="AFU7" s="34"/>
      <c r="AFV7" s="34"/>
      <c r="AFW7" s="34"/>
      <c r="AFX7" s="34"/>
      <c r="AFY7" s="34"/>
      <c r="AFZ7" s="34"/>
      <c r="AGA7" s="34"/>
      <c r="AGB7" s="34"/>
      <c r="AGC7" s="34"/>
      <c r="AGD7" s="34"/>
      <c r="AGE7" s="34"/>
      <c r="AGF7" s="34"/>
      <c r="AGG7" s="34"/>
      <c r="AGH7" s="34"/>
      <c r="AGI7" s="34"/>
      <c r="AGJ7" s="34"/>
      <c r="AGK7" s="34"/>
      <c r="AGL7" s="34"/>
      <c r="AGM7" s="34"/>
      <c r="AGN7" s="34"/>
      <c r="AGO7" s="34"/>
      <c r="AGP7" s="34"/>
      <c r="AGQ7" s="34"/>
      <c r="AGR7" s="34"/>
      <c r="AGS7" s="34"/>
      <c r="AGT7" s="34"/>
      <c r="AGU7" s="34"/>
      <c r="AGV7" s="34"/>
      <c r="AGW7" s="34"/>
      <c r="AGX7" s="34"/>
      <c r="AGY7" s="34"/>
      <c r="AGZ7" s="34"/>
      <c r="AHA7" s="34"/>
      <c r="AHB7" s="34"/>
      <c r="AHC7" s="34"/>
      <c r="AHD7" s="34"/>
      <c r="AHE7" s="34"/>
      <c r="AHF7" s="34"/>
      <c r="AHG7" s="34"/>
      <c r="AHH7" s="34"/>
      <c r="AHI7" s="34"/>
      <c r="AHJ7" s="34"/>
      <c r="AHK7" s="34"/>
      <c r="AHL7" s="34"/>
      <c r="AHM7" s="34"/>
      <c r="AHN7" s="34"/>
      <c r="AHO7" s="34"/>
      <c r="AHP7" s="34"/>
      <c r="AHQ7" s="34"/>
      <c r="AHR7" s="34"/>
      <c r="AHS7" s="34"/>
      <c r="AHT7" s="34"/>
      <c r="AHU7" s="34"/>
      <c r="AHV7" s="34"/>
      <c r="AHW7" s="34"/>
      <c r="AHX7" s="34"/>
      <c r="AHY7" s="34"/>
      <c r="AHZ7" s="34"/>
      <c r="AIA7" s="34"/>
      <c r="AIB7" s="34"/>
      <c r="AIC7" s="34"/>
      <c r="AID7" s="34"/>
      <c r="AIE7" s="34"/>
      <c r="AIF7" s="34"/>
      <c r="AIG7" s="34"/>
      <c r="AIH7" s="34"/>
      <c r="AII7" s="34"/>
      <c r="AIJ7" s="34"/>
      <c r="AIK7" s="34"/>
      <c r="AIL7" s="34"/>
      <c r="AIM7" s="34"/>
      <c r="AIN7" s="34"/>
      <c r="AIO7" s="34"/>
      <c r="AIP7" s="34"/>
      <c r="AIQ7" s="34"/>
      <c r="AIR7" s="34"/>
      <c r="AIS7" s="34"/>
      <c r="AIT7" s="34"/>
      <c r="AIU7" s="34"/>
      <c r="AIV7" s="34"/>
      <c r="AIW7" s="34"/>
      <c r="AIX7" s="34"/>
      <c r="AIY7" s="34"/>
      <c r="AIZ7" s="34"/>
      <c r="AJA7" s="34"/>
      <c r="AJB7" s="34"/>
      <c r="AJC7" s="34"/>
      <c r="AJD7" s="34"/>
      <c r="AJE7" s="34"/>
      <c r="AJF7" s="34"/>
      <c r="AJG7" s="34"/>
      <c r="AJH7" s="34"/>
      <c r="AJI7" s="34"/>
      <c r="AJJ7" s="34"/>
      <c r="AJK7" s="34"/>
      <c r="AJL7" s="34"/>
      <c r="AJM7" s="34"/>
      <c r="AJN7" s="34"/>
      <c r="AJO7" s="34"/>
      <c r="AJP7" s="34"/>
      <c r="AJQ7" s="34"/>
      <c r="AJR7" s="34"/>
      <c r="AJS7" s="34"/>
      <c r="AJT7" s="34"/>
      <c r="AJU7" s="34"/>
      <c r="AJV7" s="34"/>
      <c r="AJW7" s="34"/>
      <c r="AJX7" s="34"/>
      <c r="AJY7" s="34"/>
      <c r="AJZ7" s="34"/>
      <c r="AKA7" s="34"/>
      <c r="AKB7" s="34"/>
      <c r="AKC7" s="34"/>
      <c r="AKD7" s="34"/>
      <c r="AKE7" s="34"/>
      <c r="AKF7" s="34"/>
      <c r="AKG7" s="34"/>
      <c r="AKH7" s="34"/>
      <c r="AKI7" s="34"/>
      <c r="AKJ7" s="34"/>
      <c r="AKK7" s="34"/>
      <c r="AKL7" s="34"/>
      <c r="AKM7" s="34"/>
      <c r="AKN7" s="34"/>
      <c r="AKO7" s="34"/>
      <c r="AKP7" s="34"/>
      <c r="AKQ7" s="34"/>
      <c r="AKR7" s="34"/>
      <c r="AKS7" s="34"/>
      <c r="AKT7" s="34"/>
      <c r="AKU7" s="34"/>
      <c r="AKV7" s="34"/>
      <c r="AKW7" s="34"/>
      <c r="AKX7" s="34"/>
      <c r="AKY7" s="34"/>
      <c r="AKZ7" s="34"/>
      <c r="ALA7" s="34"/>
      <c r="ALB7" s="34"/>
      <c r="ALC7" s="34"/>
      <c r="ALD7" s="34"/>
      <c r="ALE7" s="34"/>
      <c r="ALF7" s="34"/>
      <c r="ALG7" s="34"/>
      <c r="ALH7" s="34"/>
      <c r="ALI7" s="34"/>
      <c r="ALJ7" s="34"/>
      <c r="ALK7" s="34"/>
      <c r="ALL7" s="34"/>
      <c r="ALM7" s="34"/>
      <c r="ALN7" s="34"/>
      <c r="ALO7" s="34"/>
      <c r="ALP7" s="34"/>
      <c r="ALQ7" s="34"/>
      <c r="ALR7" s="34"/>
      <c r="ALS7" s="34"/>
      <c r="ALT7" s="34"/>
      <c r="ALU7" s="34"/>
      <c r="ALV7" s="34"/>
      <c r="ALW7" s="34"/>
      <c r="ALX7" s="34"/>
      <c r="ALY7" s="34"/>
      <c r="ALZ7" s="34"/>
      <c r="AMA7" s="34"/>
      <c r="AMB7" s="34"/>
    </row>
    <row r="8" spans="1:1016" s="35" customFormat="1" ht="15" customHeight="1" x14ac:dyDescent="0.25">
      <c r="A8" s="257" t="s">
        <v>1039</v>
      </c>
      <c r="B8" s="83"/>
      <c r="C8" s="83"/>
      <c r="D8" s="145"/>
      <c r="E8" s="269"/>
      <c r="F8" s="339"/>
      <c r="G8" s="333"/>
      <c r="H8" s="70"/>
      <c r="I8" s="526"/>
      <c r="J8" s="526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4"/>
      <c r="EF8" s="34"/>
      <c r="EG8" s="34"/>
      <c r="EH8" s="34"/>
      <c r="EI8" s="34"/>
      <c r="EJ8" s="34"/>
      <c r="EK8" s="34"/>
      <c r="EL8" s="34"/>
      <c r="EM8" s="34"/>
      <c r="EN8" s="34"/>
      <c r="EO8" s="34"/>
      <c r="EP8" s="34"/>
      <c r="EQ8" s="34"/>
      <c r="ER8" s="34"/>
      <c r="ES8" s="34"/>
      <c r="ET8" s="34"/>
      <c r="EU8" s="34"/>
      <c r="EV8" s="34"/>
      <c r="EW8" s="34"/>
      <c r="EX8" s="34"/>
      <c r="EY8" s="34"/>
      <c r="EZ8" s="34"/>
      <c r="FA8" s="34"/>
      <c r="FB8" s="34"/>
      <c r="FC8" s="34"/>
      <c r="FD8" s="34"/>
      <c r="FE8" s="34"/>
      <c r="FF8" s="34"/>
      <c r="FG8" s="34"/>
      <c r="FH8" s="34"/>
      <c r="FI8" s="34"/>
      <c r="FJ8" s="34"/>
      <c r="FK8" s="34"/>
      <c r="FL8" s="34"/>
      <c r="FM8" s="34"/>
      <c r="FN8" s="34"/>
      <c r="FO8" s="34"/>
      <c r="FP8" s="34"/>
      <c r="FQ8" s="34"/>
      <c r="FR8" s="34"/>
      <c r="FS8" s="34"/>
      <c r="FT8" s="34"/>
      <c r="FU8" s="34"/>
      <c r="FV8" s="34"/>
      <c r="FW8" s="34"/>
      <c r="FX8" s="34"/>
      <c r="FY8" s="34"/>
      <c r="FZ8" s="34"/>
      <c r="GA8" s="34"/>
      <c r="GB8" s="34"/>
      <c r="GC8" s="34"/>
      <c r="GD8" s="34"/>
      <c r="GE8" s="34"/>
      <c r="GF8" s="34"/>
      <c r="GG8" s="34"/>
      <c r="GH8" s="34"/>
      <c r="GI8" s="34"/>
      <c r="GJ8" s="34"/>
      <c r="GK8" s="34"/>
      <c r="GL8" s="34"/>
      <c r="GM8" s="34"/>
      <c r="GN8" s="34"/>
      <c r="GO8" s="34"/>
      <c r="GP8" s="34"/>
      <c r="GQ8" s="34"/>
      <c r="GR8" s="34"/>
      <c r="GS8" s="34"/>
      <c r="GT8" s="34"/>
      <c r="GU8" s="34"/>
      <c r="GV8" s="34"/>
      <c r="GW8" s="34"/>
      <c r="GX8" s="34"/>
      <c r="GY8" s="34"/>
      <c r="GZ8" s="34"/>
      <c r="HA8" s="34"/>
      <c r="HB8" s="34"/>
      <c r="HC8" s="34"/>
      <c r="HD8" s="34"/>
      <c r="HE8" s="34"/>
      <c r="HF8" s="34"/>
      <c r="HG8" s="34"/>
      <c r="HH8" s="34"/>
      <c r="HI8" s="34"/>
      <c r="HJ8" s="34"/>
      <c r="HK8" s="34"/>
      <c r="HL8" s="34"/>
      <c r="HM8" s="34"/>
      <c r="HN8" s="34"/>
      <c r="HO8" s="34"/>
      <c r="HP8" s="34"/>
      <c r="HQ8" s="34"/>
      <c r="HR8" s="34"/>
      <c r="HS8" s="34"/>
      <c r="HT8" s="34"/>
      <c r="HU8" s="34"/>
      <c r="HV8" s="34"/>
      <c r="HW8" s="34"/>
      <c r="HX8" s="34"/>
      <c r="HY8" s="34"/>
      <c r="HZ8" s="34"/>
      <c r="IA8" s="34"/>
      <c r="IB8" s="34"/>
      <c r="IC8" s="34"/>
      <c r="ID8" s="34"/>
      <c r="IE8" s="34"/>
      <c r="IF8" s="34"/>
      <c r="IG8" s="34"/>
      <c r="IH8" s="34"/>
      <c r="II8" s="34"/>
      <c r="IJ8" s="34"/>
      <c r="IK8" s="34"/>
      <c r="IL8" s="34"/>
      <c r="IM8" s="34"/>
      <c r="IN8" s="34"/>
      <c r="IO8" s="34"/>
      <c r="IP8" s="34"/>
      <c r="IQ8" s="34"/>
      <c r="IR8" s="34"/>
      <c r="IS8" s="34"/>
      <c r="IT8" s="34"/>
      <c r="IU8" s="34"/>
      <c r="IV8" s="34"/>
      <c r="IW8" s="34"/>
      <c r="IX8" s="34"/>
      <c r="IY8" s="34"/>
      <c r="IZ8" s="34"/>
      <c r="JA8" s="34"/>
      <c r="JB8" s="34"/>
      <c r="JC8" s="34"/>
      <c r="JD8" s="34"/>
      <c r="JE8" s="34"/>
      <c r="JF8" s="34"/>
      <c r="JG8" s="34"/>
      <c r="JH8" s="34"/>
      <c r="JI8" s="34"/>
      <c r="JJ8" s="34"/>
      <c r="JK8" s="34"/>
      <c r="JL8" s="34"/>
      <c r="JM8" s="34"/>
      <c r="JN8" s="34"/>
      <c r="JO8" s="34"/>
      <c r="JP8" s="34"/>
      <c r="JQ8" s="34"/>
      <c r="JR8" s="34"/>
      <c r="JS8" s="34"/>
      <c r="JT8" s="34"/>
      <c r="JU8" s="34"/>
      <c r="JV8" s="34"/>
      <c r="JW8" s="34"/>
      <c r="JX8" s="34"/>
      <c r="JY8" s="34"/>
      <c r="JZ8" s="34"/>
      <c r="KA8" s="34"/>
      <c r="KB8" s="34"/>
      <c r="KC8" s="34"/>
      <c r="KD8" s="34"/>
      <c r="KE8" s="34"/>
      <c r="KF8" s="34"/>
      <c r="KG8" s="34"/>
      <c r="KH8" s="34"/>
      <c r="KI8" s="34"/>
      <c r="KJ8" s="34"/>
      <c r="KK8" s="34"/>
      <c r="KL8" s="34"/>
      <c r="KM8" s="34"/>
      <c r="KN8" s="34"/>
      <c r="KO8" s="34"/>
      <c r="KP8" s="34"/>
      <c r="KQ8" s="34"/>
      <c r="KR8" s="34"/>
      <c r="KS8" s="34"/>
      <c r="KT8" s="34"/>
      <c r="KU8" s="34"/>
      <c r="KV8" s="34"/>
      <c r="KW8" s="34"/>
      <c r="KX8" s="34"/>
      <c r="KY8" s="34"/>
      <c r="KZ8" s="34"/>
      <c r="LA8" s="34"/>
      <c r="LB8" s="34"/>
      <c r="LC8" s="34"/>
      <c r="LD8" s="34"/>
      <c r="LE8" s="34"/>
      <c r="LF8" s="34"/>
      <c r="LG8" s="34"/>
      <c r="LH8" s="34"/>
      <c r="LI8" s="34"/>
      <c r="LJ8" s="34"/>
      <c r="LK8" s="34"/>
      <c r="LL8" s="34"/>
      <c r="LM8" s="34"/>
      <c r="LN8" s="34"/>
      <c r="LO8" s="34"/>
      <c r="LP8" s="34"/>
      <c r="LQ8" s="34"/>
      <c r="LR8" s="34"/>
      <c r="LS8" s="34"/>
      <c r="LT8" s="34"/>
      <c r="LU8" s="34"/>
      <c r="LV8" s="34"/>
      <c r="LW8" s="34"/>
      <c r="LX8" s="34"/>
      <c r="LY8" s="34"/>
      <c r="LZ8" s="34"/>
      <c r="MA8" s="34"/>
      <c r="MB8" s="34"/>
      <c r="MC8" s="34"/>
      <c r="MD8" s="34"/>
      <c r="ME8" s="34"/>
      <c r="MF8" s="34"/>
      <c r="MG8" s="34"/>
      <c r="MH8" s="34"/>
      <c r="MI8" s="34"/>
      <c r="MJ8" s="34"/>
      <c r="MK8" s="34"/>
      <c r="ML8" s="34"/>
      <c r="MM8" s="34"/>
      <c r="MN8" s="34"/>
      <c r="MO8" s="34"/>
      <c r="MP8" s="34"/>
      <c r="MQ8" s="34"/>
      <c r="MR8" s="34"/>
      <c r="MS8" s="34"/>
      <c r="MT8" s="34"/>
      <c r="MU8" s="34"/>
      <c r="MV8" s="34"/>
      <c r="MW8" s="34"/>
      <c r="MX8" s="34"/>
      <c r="MY8" s="34"/>
      <c r="MZ8" s="34"/>
      <c r="NA8" s="34"/>
      <c r="NB8" s="34"/>
      <c r="NC8" s="34"/>
      <c r="ND8" s="34"/>
      <c r="NE8" s="34"/>
      <c r="NF8" s="34"/>
      <c r="NG8" s="34"/>
      <c r="NH8" s="34"/>
      <c r="NI8" s="34"/>
      <c r="NJ8" s="34"/>
      <c r="NK8" s="34"/>
      <c r="NL8" s="34"/>
      <c r="NM8" s="34"/>
      <c r="NN8" s="34"/>
      <c r="NO8" s="34"/>
      <c r="NP8" s="34"/>
      <c r="NQ8" s="34"/>
      <c r="NR8" s="34"/>
      <c r="NS8" s="34"/>
      <c r="NT8" s="34"/>
      <c r="NU8" s="34"/>
      <c r="NV8" s="34"/>
      <c r="NW8" s="34"/>
      <c r="NX8" s="34"/>
      <c r="NY8" s="34"/>
      <c r="NZ8" s="34"/>
      <c r="OA8" s="34"/>
      <c r="OB8" s="34"/>
      <c r="OC8" s="34"/>
      <c r="OD8" s="34"/>
      <c r="OE8" s="34"/>
      <c r="OF8" s="34"/>
      <c r="OG8" s="34"/>
      <c r="OH8" s="34"/>
      <c r="OI8" s="34"/>
      <c r="OJ8" s="34"/>
      <c r="OK8" s="34"/>
      <c r="OL8" s="34"/>
      <c r="OM8" s="34"/>
      <c r="ON8" s="34"/>
      <c r="OO8" s="34"/>
      <c r="OP8" s="34"/>
      <c r="OQ8" s="34"/>
      <c r="OR8" s="34"/>
      <c r="OS8" s="34"/>
      <c r="OT8" s="34"/>
      <c r="OU8" s="34"/>
      <c r="OV8" s="34"/>
      <c r="OW8" s="34"/>
      <c r="OX8" s="34"/>
      <c r="OY8" s="34"/>
      <c r="OZ8" s="34"/>
      <c r="PA8" s="34"/>
      <c r="PB8" s="34"/>
      <c r="PC8" s="34"/>
      <c r="PD8" s="34"/>
      <c r="PE8" s="34"/>
      <c r="PF8" s="34"/>
      <c r="PG8" s="34"/>
      <c r="PH8" s="34"/>
      <c r="PI8" s="34"/>
      <c r="PJ8" s="34"/>
      <c r="PK8" s="34"/>
      <c r="PL8" s="34"/>
      <c r="PM8" s="34"/>
      <c r="PN8" s="34"/>
      <c r="PO8" s="34"/>
      <c r="PP8" s="34"/>
      <c r="PQ8" s="34"/>
      <c r="PR8" s="34"/>
      <c r="PS8" s="34"/>
      <c r="PT8" s="34"/>
      <c r="PU8" s="34"/>
      <c r="PV8" s="34"/>
      <c r="PW8" s="34"/>
      <c r="PX8" s="34"/>
      <c r="PY8" s="34"/>
      <c r="PZ8" s="34"/>
      <c r="QA8" s="34"/>
      <c r="QB8" s="34"/>
      <c r="QC8" s="34"/>
      <c r="QD8" s="34"/>
      <c r="QE8" s="34"/>
      <c r="QF8" s="34"/>
      <c r="QG8" s="34"/>
      <c r="QH8" s="34"/>
      <c r="QI8" s="34"/>
      <c r="QJ8" s="34"/>
      <c r="QK8" s="34"/>
      <c r="QL8" s="34"/>
      <c r="QM8" s="34"/>
      <c r="QN8" s="34"/>
      <c r="QO8" s="34"/>
      <c r="QP8" s="34"/>
      <c r="QQ8" s="34"/>
      <c r="QR8" s="34"/>
      <c r="QS8" s="34"/>
      <c r="QT8" s="34"/>
      <c r="QU8" s="34"/>
      <c r="QV8" s="34"/>
      <c r="QW8" s="34"/>
      <c r="QX8" s="34"/>
      <c r="QY8" s="34"/>
      <c r="QZ8" s="34"/>
      <c r="RA8" s="34"/>
      <c r="RB8" s="34"/>
      <c r="RC8" s="34"/>
      <c r="RD8" s="34"/>
      <c r="RE8" s="34"/>
      <c r="RF8" s="34"/>
      <c r="RG8" s="34"/>
      <c r="RH8" s="34"/>
      <c r="RI8" s="34"/>
      <c r="RJ8" s="34"/>
      <c r="RK8" s="34"/>
      <c r="RL8" s="34"/>
      <c r="RM8" s="34"/>
      <c r="RN8" s="34"/>
      <c r="RO8" s="34"/>
      <c r="RP8" s="34"/>
      <c r="RQ8" s="34"/>
      <c r="RR8" s="34"/>
      <c r="RS8" s="34"/>
      <c r="RT8" s="34"/>
      <c r="RU8" s="34"/>
      <c r="RV8" s="34"/>
      <c r="RW8" s="34"/>
      <c r="RX8" s="34"/>
      <c r="RY8" s="34"/>
      <c r="RZ8" s="34"/>
      <c r="SA8" s="34"/>
      <c r="SB8" s="34"/>
      <c r="SC8" s="34"/>
      <c r="SD8" s="34"/>
      <c r="SE8" s="34"/>
      <c r="SF8" s="34"/>
      <c r="SG8" s="34"/>
      <c r="SH8" s="34"/>
      <c r="SI8" s="34"/>
      <c r="SJ8" s="34"/>
      <c r="SK8" s="34"/>
      <c r="SL8" s="34"/>
      <c r="SM8" s="34"/>
      <c r="SN8" s="34"/>
      <c r="SO8" s="34"/>
      <c r="SP8" s="34"/>
      <c r="SQ8" s="34"/>
      <c r="SR8" s="34"/>
      <c r="SS8" s="34"/>
      <c r="ST8" s="34"/>
      <c r="SU8" s="34"/>
      <c r="SV8" s="34"/>
      <c r="SW8" s="34"/>
      <c r="SX8" s="34"/>
      <c r="SY8" s="34"/>
      <c r="SZ8" s="34"/>
      <c r="TA8" s="34"/>
      <c r="TB8" s="34"/>
      <c r="TC8" s="34"/>
      <c r="TD8" s="34"/>
      <c r="TE8" s="34"/>
      <c r="TF8" s="34"/>
      <c r="TG8" s="34"/>
      <c r="TH8" s="34"/>
      <c r="TI8" s="34"/>
      <c r="TJ8" s="34"/>
      <c r="TK8" s="34"/>
      <c r="TL8" s="34"/>
      <c r="TM8" s="34"/>
      <c r="TN8" s="34"/>
      <c r="TO8" s="34"/>
      <c r="TP8" s="34"/>
      <c r="TQ8" s="34"/>
      <c r="TR8" s="34"/>
      <c r="TS8" s="34"/>
      <c r="TT8" s="34"/>
      <c r="TU8" s="34"/>
      <c r="TV8" s="34"/>
      <c r="TW8" s="34"/>
      <c r="TX8" s="34"/>
      <c r="TY8" s="34"/>
      <c r="TZ8" s="34"/>
      <c r="UA8" s="34"/>
      <c r="UB8" s="34"/>
      <c r="UC8" s="34"/>
      <c r="UD8" s="34"/>
      <c r="UE8" s="34"/>
      <c r="UF8" s="34"/>
      <c r="UG8" s="34"/>
      <c r="UH8" s="34"/>
      <c r="UI8" s="34"/>
      <c r="UJ8" s="34"/>
      <c r="UK8" s="34"/>
      <c r="UL8" s="34"/>
      <c r="UM8" s="34"/>
      <c r="UN8" s="34"/>
      <c r="UO8" s="34"/>
      <c r="UP8" s="34"/>
      <c r="UQ8" s="34"/>
      <c r="UR8" s="34"/>
      <c r="US8" s="34"/>
      <c r="UT8" s="34"/>
      <c r="UU8" s="34"/>
      <c r="UV8" s="34"/>
      <c r="UW8" s="34"/>
      <c r="UX8" s="34"/>
      <c r="UY8" s="34"/>
      <c r="UZ8" s="34"/>
      <c r="VA8" s="34"/>
      <c r="VB8" s="34"/>
      <c r="VC8" s="34"/>
      <c r="VD8" s="34"/>
      <c r="VE8" s="34"/>
      <c r="VF8" s="34"/>
      <c r="VG8" s="34"/>
      <c r="VH8" s="34"/>
      <c r="VI8" s="34"/>
      <c r="VJ8" s="34"/>
      <c r="VK8" s="34"/>
      <c r="VL8" s="34"/>
      <c r="VM8" s="34"/>
      <c r="VN8" s="34"/>
      <c r="VO8" s="34"/>
      <c r="VP8" s="34"/>
      <c r="VQ8" s="34"/>
      <c r="VR8" s="34"/>
      <c r="VS8" s="34"/>
      <c r="VT8" s="34"/>
      <c r="VU8" s="34"/>
      <c r="VV8" s="34"/>
      <c r="VW8" s="34"/>
      <c r="VX8" s="34"/>
      <c r="VY8" s="34"/>
      <c r="VZ8" s="34"/>
      <c r="WA8" s="34"/>
      <c r="WB8" s="34"/>
      <c r="WC8" s="34"/>
      <c r="WD8" s="34"/>
      <c r="WE8" s="34"/>
      <c r="WF8" s="34"/>
      <c r="WG8" s="34"/>
      <c r="WH8" s="34"/>
      <c r="WI8" s="34"/>
      <c r="WJ8" s="34"/>
      <c r="WK8" s="34"/>
      <c r="WL8" s="34"/>
      <c r="WM8" s="34"/>
      <c r="WN8" s="34"/>
      <c r="WO8" s="34"/>
      <c r="WP8" s="34"/>
      <c r="WQ8" s="34"/>
      <c r="WR8" s="34"/>
      <c r="WS8" s="34"/>
      <c r="WT8" s="34"/>
      <c r="WU8" s="34"/>
      <c r="WV8" s="34"/>
      <c r="WW8" s="34"/>
      <c r="WX8" s="34"/>
      <c r="WY8" s="34"/>
      <c r="WZ8" s="34"/>
      <c r="XA8" s="34"/>
      <c r="XB8" s="34"/>
      <c r="XC8" s="34"/>
      <c r="XD8" s="34"/>
      <c r="XE8" s="34"/>
      <c r="XF8" s="34"/>
      <c r="XG8" s="34"/>
      <c r="XH8" s="34"/>
      <c r="XI8" s="34"/>
      <c r="XJ8" s="34"/>
      <c r="XK8" s="34"/>
      <c r="XL8" s="34"/>
      <c r="XM8" s="34"/>
      <c r="XN8" s="34"/>
      <c r="XO8" s="34"/>
      <c r="XP8" s="34"/>
      <c r="XQ8" s="34"/>
      <c r="XR8" s="34"/>
      <c r="XS8" s="34"/>
      <c r="XT8" s="34"/>
      <c r="XU8" s="34"/>
      <c r="XV8" s="34"/>
      <c r="XW8" s="34"/>
      <c r="XX8" s="34"/>
      <c r="XY8" s="34"/>
      <c r="XZ8" s="34"/>
      <c r="YA8" s="34"/>
      <c r="YB8" s="34"/>
      <c r="YC8" s="34"/>
      <c r="YD8" s="34"/>
      <c r="YE8" s="34"/>
      <c r="YF8" s="34"/>
      <c r="YG8" s="34"/>
      <c r="YH8" s="34"/>
      <c r="YI8" s="34"/>
      <c r="YJ8" s="34"/>
      <c r="YK8" s="34"/>
      <c r="YL8" s="34"/>
      <c r="YM8" s="34"/>
      <c r="YN8" s="34"/>
      <c r="YO8" s="34"/>
      <c r="YP8" s="34"/>
      <c r="YQ8" s="34"/>
      <c r="YR8" s="34"/>
      <c r="YS8" s="34"/>
      <c r="YT8" s="34"/>
      <c r="YU8" s="34"/>
      <c r="YV8" s="34"/>
      <c r="YW8" s="34"/>
      <c r="YX8" s="34"/>
      <c r="YY8" s="34"/>
      <c r="YZ8" s="34"/>
      <c r="ZA8" s="34"/>
      <c r="ZB8" s="34"/>
      <c r="ZC8" s="34"/>
      <c r="ZD8" s="34"/>
      <c r="ZE8" s="34"/>
      <c r="ZF8" s="34"/>
      <c r="ZG8" s="34"/>
      <c r="ZH8" s="34"/>
      <c r="ZI8" s="34"/>
      <c r="ZJ8" s="34"/>
      <c r="ZK8" s="34"/>
      <c r="ZL8" s="34"/>
      <c r="ZM8" s="34"/>
      <c r="ZN8" s="34"/>
      <c r="ZO8" s="34"/>
      <c r="ZP8" s="34"/>
      <c r="ZQ8" s="34"/>
      <c r="ZR8" s="34"/>
      <c r="ZS8" s="34"/>
      <c r="ZT8" s="34"/>
      <c r="ZU8" s="34"/>
      <c r="ZV8" s="34"/>
      <c r="ZW8" s="34"/>
      <c r="ZX8" s="34"/>
      <c r="ZY8" s="34"/>
      <c r="ZZ8" s="34"/>
      <c r="AAA8" s="34"/>
      <c r="AAB8" s="34"/>
      <c r="AAC8" s="34"/>
      <c r="AAD8" s="34"/>
      <c r="AAE8" s="34"/>
      <c r="AAF8" s="34"/>
      <c r="AAG8" s="34"/>
      <c r="AAH8" s="34"/>
      <c r="AAI8" s="34"/>
      <c r="AAJ8" s="34"/>
      <c r="AAK8" s="34"/>
      <c r="AAL8" s="34"/>
      <c r="AAM8" s="34"/>
      <c r="AAN8" s="34"/>
      <c r="AAO8" s="34"/>
      <c r="AAP8" s="34"/>
      <c r="AAQ8" s="34"/>
      <c r="AAR8" s="34"/>
      <c r="AAS8" s="34"/>
      <c r="AAT8" s="34"/>
      <c r="AAU8" s="34"/>
      <c r="AAV8" s="34"/>
      <c r="AAW8" s="34"/>
      <c r="AAX8" s="34"/>
      <c r="AAY8" s="34"/>
      <c r="AAZ8" s="34"/>
      <c r="ABA8" s="34"/>
      <c r="ABB8" s="34"/>
      <c r="ABC8" s="34"/>
      <c r="ABD8" s="34"/>
      <c r="ABE8" s="34"/>
      <c r="ABF8" s="34"/>
      <c r="ABG8" s="34"/>
      <c r="ABH8" s="34"/>
      <c r="ABI8" s="34"/>
      <c r="ABJ8" s="34"/>
      <c r="ABK8" s="34"/>
      <c r="ABL8" s="34"/>
      <c r="ABM8" s="34"/>
      <c r="ABN8" s="34"/>
      <c r="ABO8" s="34"/>
      <c r="ABP8" s="34"/>
      <c r="ABQ8" s="34"/>
      <c r="ABR8" s="34"/>
      <c r="ABS8" s="34"/>
      <c r="ABT8" s="34"/>
      <c r="ABU8" s="34"/>
      <c r="ABV8" s="34"/>
      <c r="ABW8" s="34"/>
      <c r="ABX8" s="34"/>
      <c r="ABY8" s="34"/>
      <c r="ABZ8" s="34"/>
      <c r="ACA8" s="34"/>
      <c r="ACB8" s="34"/>
      <c r="ACC8" s="34"/>
      <c r="ACD8" s="34"/>
      <c r="ACE8" s="34"/>
      <c r="ACF8" s="34"/>
      <c r="ACG8" s="34"/>
      <c r="ACH8" s="34"/>
      <c r="ACI8" s="34"/>
      <c r="ACJ8" s="34"/>
      <c r="ACK8" s="34"/>
      <c r="ACL8" s="34"/>
      <c r="ACM8" s="34"/>
      <c r="ACN8" s="34"/>
      <c r="ACO8" s="34"/>
      <c r="ACP8" s="34"/>
      <c r="ACQ8" s="34"/>
      <c r="ACR8" s="34"/>
      <c r="ACS8" s="34"/>
      <c r="ACT8" s="34"/>
      <c r="ACU8" s="34"/>
      <c r="ACV8" s="34"/>
      <c r="ACW8" s="34"/>
      <c r="ACX8" s="34"/>
      <c r="ACY8" s="34"/>
      <c r="ACZ8" s="34"/>
      <c r="ADA8" s="34"/>
      <c r="ADB8" s="34"/>
      <c r="ADC8" s="34"/>
      <c r="ADD8" s="34"/>
      <c r="ADE8" s="34"/>
      <c r="ADF8" s="34"/>
      <c r="ADG8" s="34"/>
      <c r="ADH8" s="34"/>
      <c r="ADI8" s="34"/>
      <c r="ADJ8" s="34"/>
      <c r="ADK8" s="34"/>
      <c r="ADL8" s="34"/>
      <c r="ADM8" s="34"/>
      <c r="ADN8" s="34"/>
      <c r="ADO8" s="34"/>
      <c r="ADP8" s="34"/>
      <c r="ADQ8" s="34"/>
      <c r="ADR8" s="34"/>
      <c r="ADS8" s="34"/>
      <c r="ADT8" s="34"/>
      <c r="ADU8" s="34"/>
      <c r="ADV8" s="34"/>
      <c r="ADW8" s="34"/>
      <c r="ADX8" s="34"/>
      <c r="ADY8" s="34"/>
      <c r="ADZ8" s="34"/>
      <c r="AEA8" s="34"/>
      <c r="AEB8" s="34"/>
      <c r="AEC8" s="34"/>
      <c r="AED8" s="34"/>
      <c r="AEE8" s="34"/>
      <c r="AEF8" s="34"/>
      <c r="AEG8" s="34"/>
      <c r="AEH8" s="34"/>
      <c r="AEI8" s="34"/>
      <c r="AEJ8" s="34"/>
      <c r="AEK8" s="34"/>
      <c r="AEL8" s="34"/>
      <c r="AEM8" s="34"/>
      <c r="AEN8" s="34"/>
      <c r="AEO8" s="34"/>
      <c r="AEP8" s="34"/>
      <c r="AEQ8" s="34"/>
      <c r="AER8" s="34"/>
      <c r="AES8" s="34"/>
      <c r="AET8" s="34"/>
      <c r="AEU8" s="34"/>
      <c r="AEV8" s="34"/>
      <c r="AEW8" s="34"/>
      <c r="AEX8" s="34"/>
      <c r="AEY8" s="34"/>
      <c r="AEZ8" s="34"/>
      <c r="AFA8" s="34"/>
      <c r="AFB8" s="34"/>
      <c r="AFC8" s="34"/>
      <c r="AFD8" s="34"/>
      <c r="AFE8" s="34"/>
      <c r="AFF8" s="34"/>
      <c r="AFG8" s="34"/>
      <c r="AFH8" s="34"/>
      <c r="AFI8" s="34"/>
      <c r="AFJ8" s="34"/>
      <c r="AFK8" s="34"/>
      <c r="AFL8" s="34"/>
      <c r="AFM8" s="34"/>
      <c r="AFN8" s="34"/>
      <c r="AFO8" s="34"/>
      <c r="AFP8" s="34"/>
      <c r="AFQ8" s="34"/>
      <c r="AFR8" s="34"/>
      <c r="AFS8" s="34"/>
      <c r="AFT8" s="34"/>
      <c r="AFU8" s="34"/>
      <c r="AFV8" s="34"/>
      <c r="AFW8" s="34"/>
      <c r="AFX8" s="34"/>
      <c r="AFY8" s="34"/>
      <c r="AFZ8" s="34"/>
      <c r="AGA8" s="34"/>
      <c r="AGB8" s="34"/>
      <c r="AGC8" s="34"/>
      <c r="AGD8" s="34"/>
      <c r="AGE8" s="34"/>
      <c r="AGF8" s="34"/>
      <c r="AGG8" s="34"/>
      <c r="AGH8" s="34"/>
      <c r="AGI8" s="34"/>
      <c r="AGJ8" s="34"/>
      <c r="AGK8" s="34"/>
      <c r="AGL8" s="34"/>
      <c r="AGM8" s="34"/>
      <c r="AGN8" s="34"/>
      <c r="AGO8" s="34"/>
      <c r="AGP8" s="34"/>
      <c r="AGQ8" s="34"/>
      <c r="AGR8" s="34"/>
      <c r="AGS8" s="34"/>
      <c r="AGT8" s="34"/>
      <c r="AGU8" s="34"/>
      <c r="AGV8" s="34"/>
      <c r="AGW8" s="34"/>
      <c r="AGX8" s="34"/>
      <c r="AGY8" s="34"/>
      <c r="AGZ8" s="34"/>
      <c r="AHA8" s="34"/>
      <c r="AHB8" s="34"/>
      <c r="AHC8" s="34"/>
      <c r="AHD8" s="34"/>
      <c r="AHE8" s="34"/>
      <c r="AHF8" s="34"/>
      <c r="AHG8" s="34"/>
      <c r="AHH8" s="34"/>
      <c r="AHI8" s="34"/>
      <c r="AHJ8" s="34"/>
      <c r="AHK8" s="34"/>
      <c r="AHL8" s="34"/>
      <c r="AHM8" s="34"/>
      <c r="AHN8" s="34"/>
      <c r="AHO8" s="34"/>
      <c r="AHP8" s="34"/>
      <c r="AHQ8" s="34"/>
      <c r="AHR8" s="34"/>
      <c r="AHS8" s="34"/>
      <c r="AHT8" s="34"/>
      <c r="AHU8" s="34"/>
      <c r="AHV8" s="34"/>
      <c r="AHW8" s="34"/>
      <c r="AHX8" s="34"/>
      <c r="AHY8" s="34"/>
      <c r="AHZ8" s="34"/>
      <c r="AIA8" s="34"/>
      <c r="AIB8" s="34"/>
      <c r="AIC8" s="34"/>
      <c r="AID8" s="34"/>
      <c r="AIE8" s="34"/>
      <c r="AIF8" s="34"/>
      <c r="AIG8" s="34"/>
      <c r="AIH8" s="34"/>
      <c r="AII8" s="34"/>
      <c r="AIJ8" s="34"/>
      <c r="AIK8" s="34"/>
      <c r="AIL8" s="34"/>
      <c r="AIM8" s="34"/>
      <c r="AIN8" s="34"/>
      <c r="AIO8" s="34"/>
      <c r="AIP8" s="34"/>
      <c r="AIQ8" s="34"/>
      <c r="AIR8" s="34"/>
      <c r="AIS8" s="34"/>
      <c r="AIT8" s="34"/>
      <c r="AIU8" s="34"/>
      <c r="AIV8" s="34"/>
      <c r="AIW8" s="34"/>
      <c r="AIX8" s="34"/>
      <c r="AIY8" s="34"/>
      <c r="AIZ8" s="34"/>
      <c r="AJA8" s="34"/>
      <c r="AJB8" s="34"/>
      <c r="AJC8" s="34"/>
      <c r="AJD8" s="34"/>
      <c r="AJE8" s="34"/>
      <c r="AJF8" s="34"/>
      <c r="AJG8" s="34"/>
      <c r="AJH8" s="34"/>
      <c r="AJI8" s="34"/>
      <c r="AJJ8" s="34"/>
      <c r="AJK8" s="34"/>
      <c r="AJL8" s="34"/>
      <c r="AJM8" s="34"/>
      <c r="AJN8" s="34"/>
      <c r="AJO8" s="34"/>
      <c r="AJP8" s="34"/>
      <c r="AJQ8" s="34"/>
      <c r="AJR8" s="34"/>
      <c r="AJS8" s="34"/>
      <c r="AJT8" s="34"/>
      <c r="AJU8" s="34"/>
      <c r="AJV8" s="34"/>
      <c r="AJW8" s="34"/>
      <c r="AJX8" s="34"/>
      <c r="AJY8" s="34"/>
      <c r="AJZ8" s="34"/>
      <c r="AKA8" s="34"/>
      <c r="AKB8" s="34"/>
      <c r="AKC8" s="34"/>
      <c r="AKD8" s="34"/>
      <c r="AKE8" s="34"/>
      <c r="AKF8" s="34"/>
      <c r="AKG8" s="34"/>
      <c r="AKH8" s="34"/>
      <c r="AKI8" s="34"/>
      <c r="AKJ8" s="34"/>
      <c r="AKK8" s="34"/>
      <c r="AKL8" s="34"/>
      <c r="AKM8" s="34"/>
      <c r="AKN8" s="34"/>
      <c r="AKO8" s="34"/>
      <c r="AKP8" s="34"/>
      <c r="AKQ8" s="34"/>
      <c r="AKR8" s="34"/>
      <c r="AKS8" s="34"/>
      <c r="AKT8" s="34"/>
      <c r="AKU8" s="34"/>
      <c r="AKV8" s="34"/>
      <c r="AKW8" s="34"/>
      <c r="AKX8" s="34"/>
      <c r="AKY8" s="34"/>
      <c r="AKZ8" s="34"/>
      <c r="ALA8" s="34"/>
      <c r="ALB8" s="34"/>
      <c r="ALC8" s="34"/>
      <c r="ALD8" s="34"/>
      <c r="ALE8" s="34"/>
      <c r="ALF8" s="34"/>
      <c r="ALG8" s="34"/>
      <c r="ALH8" s="34"/>
      <c r="ALI8" s="34"/>
      <c r="ALJ8" s="34"/>
      <c r="ALK8" s="34"/>
      <c r="ALL8" s="34"/>
      <c r="ALM8" s="34"/>
      <c r="ALN8" s="34"/>
      <c r="ALO8" s="34"/>
      <c r="ALP8" s="34"/>
      <c r="ALQ8" s="34"/>
      <c r="ALR8" s="34"/>
      <c r="ALS8" s="34"/>
      <c r="ALT8" s="34"/>
      <c r="ALU8" s="34"/>
      <c r="ALV8" s="34"/>
      <c r="ALW8" s="34"/>
      <c r="ALX8" s="34"/>
      <c r="ALY8" s="34"/>
      <c r="ALZ8" s="34"/>
      <c r="AMA8" s="34"/>
      <c r="AMB8" s="34"/>
    </row>
    <row r="9" spans="1:1016" s="35" customFormat="1" ht="15" customHeight="1" x14ac:dyDescent="0.25">
      <c r="A9" s="423" t="s">
        <v>1617</v>
      </c>
      <c r="B9" s="144"/>
      <c r="C9" s="144" t="s">
        <v>5</v>
      </c>
      <c r="D9" s="46">
        <v>4.5</v>
      </c>
      <c r="E9" s="55">
        <v>1986</v>
      </c>
      <c r="F9" s="426">
        <v>26000</v>
      </c>
      <c r="G9" s="138" t="s">
        <v>1508</v>
      </c>
      <c r="H9" s="70" t="s">
        <v>137</v>
      </c>
      <c r="I9" s="526"/>
      <c r="J9" s="526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4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/>
      <c r="CY9" s="34"/>
      <c r="CZ9" s="34"/>
      <c r="DA9" s="34"/>
      <c r="DB9" s="34"/>
      <c r="DC9" s="34"/>
      <c r="DD9" s="34"/>
      <c r="DE9" s="34"/>
      <c r="DF9" s="34"/>
      <c r="DG9" s="34"/>
      <c r="DH9" s="34"/>
      <c r="DI9" s="34"/>
      <c r="DJ9" s="34"/>
      <c r="DK9" s="34"/>
      <c r="DL9" s="34"/>
      <c r="DM9" s="34"/>
      <c r="DN9" s="34"/>
      <c r="DO9" s="34"/>
      <c r="DP9" s="34"/>
      <c r="DQ9" s="34"/>
      <c r="DR9" s="34"/>
      <c r="DS9" s="34"/>
      <c r="DT9" s="34"/>
      <c r="DU9" s="34"/>
      <c r="DV9" s="34"/>
      <c r="DW9" s="34"/>
      <c r="DX9" s="34"/>
      <c r="DY9" s="34"/>
      <c r="DZ9" s="34"/>
      <c r="EA9" s="34"/>
      <c r="EB9" s="34"/>
      <c r="EC9" s="34"/>
      <c r="ED9" s="34"/>
      <c r="EE9" s="34"/>
      <c r="EF9" s="34"/>
      <c r="EG9" s="34"/>
      <c r="EH9" s="34"/>
      <c r="EI9" s="34"/>
      <c r="EJ9" s="34"/>
      <c r="EK9" s="34"/>
      <c r="EL9" s="34"/>
      <c r="EM9" s="34"/>
      <c r="EN9" s="34"/>
      <c r="EO9" s="34"/>
      <c r="EP9" s="34"/>
      <c r="EQ9" s="34"/>
      <c r="ER9" s="34"/>
      <c r="ES9" s="34"/>
      <c r="ET9" s="34"/>
      <c r="EU9" s="34"/>
      <c r="EV9" s="34"/>
      <c r="EW9" s="34"/>
      <c r="EX9" s="34"/>
      <c r="EY9" s="34"/>
      <c r="EZ9" s="34"/>
      <c r="FA9" s="34"/>
      <c r="FB9" s="34"/>
      <c r="FC9" s="34"/>
      <c r="FD9" s="34"/>
      <c r="FE9" s="34"/>
      <c r="FF9" s="34"/>
      <c r="FG9" s="34"/>
      <c r="FH9" s="34"/>
      <c r="FI9" s="34"/>
      <c r="FJ9" s="34"/>
      <c r="FK9" s="34"/>
      <c r="FL9" s="34"/>
      <c r="FM9" s="34"/>
      <c r="FN9" s="34"/>
      <c r="FO9" s="34"/>
      <c r="FP9" s="34"/>
      <c r="FQ9" s="34"/>
      <c r="FR9" s="34"/>
      <c r="FS9" s="34"/>
      <c r="FT9" s="34"/>
      <c r="FU9" s="34"/>
      <c r="FV9" s="34"/>
      <c r="FW9" s="34"/>
      <c r="FX9" s="34"/>
      <c r="FY9" s="34"/>
      <c r="FZ9" s="34"/>
      <c r="GA9" s="34"/>
      <c r="GB9" s="34"/>
      <c r="GC9" s="34"/>
      <c r="GD9" s="34"/>
      <c r="GE9" s="34"/>
      <c r="GF9" s="34"/>
      <c r="GG9" s="34"/>
      <c r="GH9" s="34"/>
      <c r="GI9" s="34"/>
      <c r="GJ9" s="34"/>
      <c r="GK9" s="34"/>
      <c r="GL9" s="34"/>
      <c r="GM9" s="34"/>
      <c r="GN9" s="34"/>
      <c r="GO9" s="34"/>
      <c r="GP9" s="34"/>
      <c r="GQ9" s="34"/>
      <c r="GR9" s="34"/>
      <c r="GS9" s="34"/>
      <c r="GT9" s="34"/>
      <c r="GU9" s="34"/>
      <c r="GV9" s="34"/>
      <c r="GW9" s="34"/>
      <c r="GX9" s="34"/>
      <c r="GY9" s="34"/>
      <c r="GZ9" s="34"/>
      <c r="HA9" s="34"/>
      <c r="HB9" s="34"/>
      <c r="HC9" s="34"/>
      <c r="HD9" s="34"/>
      <c r="HE9" s="34"/>
      <c r="HF9" s="34"/>
      <c r="HG9" s="34"/>
      <c r="HH9" s="34"/>
      <c r="HI9" s="34"/>
      <c r="HJ9" s="34"/>
      <c r="HK9" s="34"/>
      <c r="HL9" s="34"/>
      <c r="HM9" s="34"/>
      <c r="HN9" s="34"/>
      <c r="HO9" s="34"/>
      <c r="HP9" s="34"/>
      <c r="HQ9" s="34"/>
      <c r="HR9" s="34"/>
      <c r="HS9" s="34"/>
      <c r="HT9" s="34"/>
      <c r="HU9" s="34"/>
      <c r="HV9" s="34"/>
      <c r="HW9" s="34"/>
      <c r="HX9" s="34"/>
      <c r="HY9" s="34"/>
      <c r="HZ9" s="34"/>
      <c r="IA9" s="34"/>
      <c r="IB9" s="34"/>
      <c r="IC9" s="34"/>
      <c r="ID9" s="34"/>
      <c r="IE9" s="34"/>
      <c r="IF9" s="34"/>
      <c r="IG9" s="34"/>
      <c r="IH9" s="34"/>
      <c r="II9" s="34"/>
      <c r="IJ9" s="34"/>
      <c r="IK9" s="34"/>
      <c r="IL9" s="34"/>
      <c r="IM9" s="34"/>
      <c r="IN9" s="34"/>
      <c r="IO9" s="34"/>
      <c r="IP9" s="34"/>
      <c r="IQ9" s="34"/>
      <c r="IR9" s="34"/>
      <c r="IS9" s="34"/>
      <c r="IT9" s="34"/>
      <c r="IU9" s="34"/>
      <c r="IV9" s="34"/>
      <c r="IW9" s="34"/>
      <c r="IX9" s="34"/>
      <c r="IY9" s="34"/>
      <c r="IZ9" s="34"/>
      <c r="JA9" s="34"/>
      <c r="JB9" s="34"/>
      <c r="JC9" s="34"/>
      <c r="JD9" s="34"/>
      <c r="JE9" s="34"/>
      <c r="JF9" s="34"/>
      <c r="JG9" s="34"/>
      <c r="JH9" s="34"/>
      <c r="JI9" s="34"/>
      <c r="JJ9" s="34"/>
      <c r="JK9" s="34"/>
      <c r="JL9" s="34"/>
      <c r="JM9" s="34"/>
      <c r="JN9" s="34"/>
      <c r="JO9" s="34"/>
      <c r="JP9" s="34"/>
      <c r="JQ9" s="34"/>
      <c r="JR9" s="34"/>
      <c r="JS9" s="34"/>
      <c r="JT9" s="34"/>
      <c r="JU9" s="34"/>
      <c r="JV9" s="34"/>
      <c r="JW9" s="34"/>
      <c r="JX9" s="34"/>
      <c r="JY9" s="34"/>
      <c r="JZ9" s="34"/>
      <c r="KA9" s="34"/>
      <c r="KB9" s="34"/>
      <c r="KC9" s="34"/>
      <c r="KD9" s="34"/>
      <c r="KE9" s="34"/>
      <c r="KF9" s="34"/>
      <c r="KG9" s="34"/>
      <c r="KH9" s="34"/>
      <c r="KI9" s="34"/>
      <c r="KJ9" s="34"/>
      <c r="KK9" s="34"/>
      <c r="KL9" s="34"/>
      <c r="KM9" s="34"/>
      <c r="KN9" s="34"/>
      <c r="KO9" s="34"/>
      <c r="KP9" s="34"/>
      <c r="KQ9" s="34"/>
      <c r="KR9" s="34"/>
      <c r="KS9" s="34"/>
      <c r="KT9" s="34"/>
      <c r="KU9" s="34"/>
      <c r="KV9" s="34"/>
      <c r="KW9" s="34"/>
      <c r="KX9" s="34"/>
      <c r="KY9" s="34"/>
      <c r="KZ9" s="34"/>
      <c r="LA9" s="34"/>
      <c r="LB9" s="34"/>
      <c r="LC9" s="34"/>
      <c r="LD9" s="34"/>
      <c r="LE9" s="34"/>
      <c r="LF9" s="34"/>
      <c r="LG9" s="34"/>
      <c r="LH9" s="34"/>
      <c r="LI9" s="34"/>
      <c r="LJ9" s="34"/>
      <c r="LK9" s="34"/>
      <c r="LL9" s="34"/>
      <c r="LM9" s="34"/>
      <c r="LN9" s="34"/>
      <c r="LO9" s="34"/>
      <c r="LP9" s="34"/>
      <c r="LQ9" s="34"/>
      <c r="LR9" s="34"/>
      <c r="LS9" s="34"/>
      <c r="LT9" s="34"/>
      <c r="LU9" s="34"/>
      <c r="LV9" s="34"/>
      <c r="LW9" s="34"/>
      <c r="LX9" s="34"/>
      <c r="LY9" s="34"/>
      <c r="LZ9" s="34"/>
      <c r="MA9" s="34"/>
      <c r="MB9" s="34"/>
      <c r="MC9" s="34"/>
      <c r="MD9" s="34"/>
      <c r="ME9" s="34"/>
      <c r="MF9" s="34"/>
      <c r="MG9" s="34"/>
      <c r="MH9" s="34"/>
      <c r="MI9" s="34"/>
      <c r="MJ9" s="34"/>
      <c r="MK9" s="34"/>
      <c r="ML9" s="34"/>
      <c r="MM9" s="34"/>
      <c r="MN9" s="34"/>
      <c r="MO9" s="34"/>
      <c r="MP9" s="34"/>
      <c r="MQ9" s="34"/>
      <c r="MR9" s="34"/>
      <c r="MS9" s="34"/>
      <c r="MT9" s="34"/>
      <c r="MU9" s="34"/>
      <c r="MV9" s="34"/>
      <c r="MW9" s="34"/>
      <c r="MX9" s="34"/>
      <c r="MY9" s="34"/>
      <c r="MZ9" s="34"/>
      <c r="NA9" s="34"/>
      <c r="NB9" s="34"/>
      <c r="NC9" s="34"/>
      <c r="ND9" s="34"/>
      <c r="NE9" s="34"/>
      <c r="NF9" s="34"/>
      <c r="NG9" s="34"/>
      <c r="NH9" s="34"/>
      <c r="NI9" s="34"/>
      <c r="NJ9" s="34"/>
      <c r="NK9" s="34"/>
      <c r="NL9" s="34"/>
      <c r="NM9" s="34"/>
      <c r="NN9" s="34"/>
      <c r="NO9" s="34"/>
      <c r="NP9" s="34"/>
      <c r="NQ9" s="34"/>
      <c r="NR9" s="34"/>
      <c r="NS9" s="34"/>
      <c r="NT9" s="34"/>
      <c r="NU9" s="34"/>
      <c r="NV9" s="34"/>
      <c r="NW9" s="34"/>
      <c r="NX9" s="34"/>
      <c r="NY9" s="34"/>
      <c r="NZ9" s="34"/>
      <c r="OA9" s="34"/>
      <c r="OB9" s="34"/>
      <c r="OC9" s="34"/>
      <c r="OD9" s="34"/>
      <c r="OE9" s="34"/>
      <c r="OF9" s="34"/>
      <c r="OG9" s="34"/>
      <c r="OH9" s="34"/>
      <c r="OI9" s="34"/>
      <c r="OJ9" s="34"/>
      <c r="OK9" s="34"/>
      <c r="OL9" s="34"/>
      <c r="OM9" s="34"/>
      <c r="ON9" s="34"/>
      <c r="OO9" s="34"/>
      <c r="OP9" s="34"/>
      <c r="OQ9" s="34"/>
      <c r="OR9" s="34"/>
      <c r="OS9" s="34"/>
      <c r="OT9" s="34"/>
      <c r="OU9" s="34"/>
      <c r="OV9" s="34"/>
      <c r="OW9" s="34"/>
      <c r="OX9" s="34"/>
      <c r="OY9" s="34"/>
      <c r="OZ9" s="34"/>
      <c r="PA9" s="34"/>
      <c r="PB9" s="34"/>
      <c r="PC9" s="34"/>
      <c r="PD9" s="34"/>
      <c r="PE9" s="34"/>
      <c r="PF9" s="34"/>
      <c r="PG9" s="34"/>
      <c r="PH9" s="34"/>
      <c r="PI9" s="34"/>
      <c r="PJ9" s="34"/>
      <c r="PK9" s="34"/>
      <c r="PL9" s="34"/>
      <c r="PM9" s="34"/>
      <c r="PN9" s="34"/>
      <c r="PO9" s="34"/>
      <c r="PP9" s="34"/>
      <c r="PQ9" s="34"/>
      <c r="PR9" s="34"/>
      <c r="PS9" s="34"/>
      <c r="PT9" s="34"/>
      <c r="PU9" s="34"/>
      <c r="PV9" s="34"/>
      <c r="PW9" s="34"/>
      <c r="PX9" s="34"/>
      <c r="PY9" s="34"/>
      <c r="PZ9" s="34"/>
      <c r="QA9" s="34"/>
      <c r="QB9" s="34"/>
      <c r="QC9" s="34"/>
      <c r="QD9" s="34"/>
      <c r="QE9" s="34"/>
      <c r="QF9" s="34"/>
      <c r="QG9" s="34"/>
      <c r="QH9" s="34"/>
      <c r="QI9" s="34"/>
      <c r="QJ9" s="34"/>
      <c r="QK9" s="34"/>
      <c r="QL9" s="34"/>
      <c r="QM9" s="34"/>
      <c r="QN9" s="34"/>
      <c r="QO9" s="34"/>
      <c r="QP9" s="34"/>
      <c r="QQ9" s="34"/>
      <c r="QR9" s="34"/>
      <c r="QS9" s="34"/>
      <c r="QT9" s="34"/>
      <c r="QU9" s="34"/>
      <c r="QV9" s="34"/>
      <c r="QW9" s="34"/>
      <c r="QX9" s="34"/>
      <c r="QY9" s="34"/>
      <c r="QZ9" s="34"/>
      <c r="RA9" s="34"/>
      <c r="RB9" s="34"/>
      <c r="RC9" s="34"/>
      <c r="RD9" s="34"/>
      <c r="RE9" s="34"/>
      <c r="RF9" s="34"/>
      <c r="RG9" s="34"/>
      <c r="RH9" s="34"/>
      <c r="RI9" s="34"/>
      <c r="RJ9" s="34"/>
      <c r="RK9" s="34"/>
      <c r="RL9" s="34"/>
      <c r="RM9" s="34"/>
      <c r="RN9" s="34"/>
      <c r="RO9" s="34"/>
      <c r="RP9" s="34"/>
      <c r="RQ9" s="34"/>
      <c r="RR9" s="34"/>
      <c r="RS9" s="34"/>
      <c r="RT9" s="34"/>
      <c r="RU9" s="34"/>
      <c r="RV9" s="34"/>
      <c r="RW9" s="34"/>
      <c r="RX9" s="34"/>
      <c r="RY9" s="34"/>
      <c r="RZ9" s="34"/>
      <c r="SA9" s="34"/>
      <c r="SB9" s="34"/>
      <c r="SC9" s="34"/>
      <c r="SD9" s="34"/>
      <c r="SE9" s="34"/>
      <c r="SF9" s="34"/>
      <c r="SG9" s="34"/>
      <c r="SH9" s="34"/>
      <c r="SI9" s="34"/>
      <c r="SJ9" s="34"/>
      <c r="SK9" s="34"/>
      <c r="SL9" s="34"/>
      <c r="SM9" s="34"/>
      <c r="SN9" s="34"/>
      <c r="SO9" s="34"/>
      <c r="SP9" s="34"/>
      <c r="SQ9" s="34"/>
      <c r="SR9" s="34"/>
      <c r="SS9" s="34"/>
      <c r="ST9" s="34"/>
      <c r="SU9" s="34"/>
      <c r="SV9" s="34"/>
      <c r="SW9" s="34"/>
      <c r="SX9" s="34"/>
      <c r="SY9" s="34"/>
      <c r="SZ9" s="34"/>
      <c r="TA9" s="34"/>
      <c r="TB9" s="34"/>
      <c r="TC9" s="34"/>
      <c r="TD9" s="34"/>
      <c r="TE9" s="34"/>
      <c r="TF9" s="34"/>
      <c r="TG9" s="34"/>
      <c r="TH9" s="34"/>
      <c r="TI9" s="34"/>
      <c r="TJ9" s="34"/>
      <c r="TK9" s="34"/>
      <c r="TL9" s="34"/>
      <c r="TM9" s="34"/>
      <c r="TN9" s="34"/>
      <c r="TO9" s="34"/>
      <c r="TP9" s="34"/>
      <c r="TQ9" s="34"/>
      <c r="TR9" s="34"/>
      <c r="TS9" s="34"/>
      <c r="TT9" s="34"/>
      <c r="TU9" s="34"/>
      <c r="TV9" s="34"/>
      <c r="TW9" s="34"/>
      <c r="TX9" s="34"/>
      <c r="TY9" s="34"/>
      <c r="TZ9" s="34"/>
      <c r="UA9" s="34"/>
      <c r="UB9" s="34"/>
      <c r="UC9" s="34"/>
      <c r="UD9" s="34"/>
      <c r="UE9" s="34"/>
      <c r="UF9" s="34"/>
      <c r="UG9" s="34"/>
      <c r="UH9" s="34"/>
      <c r="UI9" s="34"/>
      <c r="UJ9" s="34"/>
      <c r="UK9" s="34"/>
      <c r="UL9" s="34"/>
      <c r="UM9" s="34"/>
      <c r="UN9" s="34"/>
      <c r="UO9" s="34"/>
      <c r="UP9" s="34"/>
      <c r="UQ9" s="34"/>
      <c r="UR9" s="34"/>
      <c r="US9" s="34"/>
      <c r="UT9" s="34"/>
      <c r="UU9" s="34"/>
      <c r="UV9" s="34"/>
      <c r="UW9" s="34"/>
      <c r="UX9" s="34"/>
      <c r="UY9" s="34"/>
      <c r="UZ9" s="34"/>
      <c r="VA9" s="34"/>
      <c r="VB9" s="34"/>
      <c r="VC9" s="34"/>
      <c r="VD9" s="34"/>
      <c r="VE9" s="34"/>
      <c r="VF9" s="34"/>
      <c r="VG9" s="34"/>
      <c r="VH9" s="34"/>
      <c r="VI9" s="34"/>
      <c r="VJ9" s="34"/>
      <c r="VK9" s="34"/>
      <c r="VL9" s="34"/>
      <c r="VM9" s="34"/>
      <c r="VN9" s="34"/>
      <c r="VO9" s="34"/>
      <c r="VP9" s="34"/>
      <c r="VQ9" s="34"/>
      <c r="VR9" s="34"/>
      <c r="VS9" s="34"/>
      <c r="VT9" s="34"/>
      <c r="VU9" s="34"/>
      <c r="VV9" s="34"/>
      <c r="VW9" s="34"/>
      <c r="VX9" s="34"/>
      <c r="VY9" s="34"/>
      <c r="VZ9" s="34"/>
      <c r="WA9" s="34"/>
      <c r="WB9" s="34"/>
      <c r="WC9" s="34"/>
      <c r="WD9" s="34"/>
      <c r="WE9" s="34"/>
      <c r="WF9" s="34"/>
      <c r="WG9" s="34"/>
      <c r="WH9" s="34"/>
      <c r="WI9" s="34"/>
      <c r="WJ9" s="34"/>
      <c r="WK9" s="34"/>
      <c r="WL9" s="34"/>
      <c r="WM9" s="34"/>
      <c r="WN9" s="34"/>
      <c r="WO9" s="34"/>
      <c r="WP9" s="34"/>
      <c r="WQ9" s="34"/>
      <c r="WR9" s="34"/>
      <c r="WS9" s="34"/>
      <c r="WT9" s="34"/>
      <c r="WU9" s="34"/>
      <c r="WV9" s="34"/>
      <c r="WW9" s="34"/>
      <c r="WX9" s="34"/>
      <c r="WY9" s="34"/>
      <c r="WZ9" s="34"/>
      <c r="XA9" s="34"/>
      <c r="XB9" s="34"/>
      <c r="XC9" s="34"/>
      <c r="XD9" s="34"/>
      <c r="XE9" s="34"/>
      <c r="XF9" s="34"/>
      <c r="XG9" s="34"/>
      <c r="XH9" s="34"/>
      <c r="XI9" s="34"/>
      <c r="XJ9" s="34"/>
      <c r="XK9" s="34"/>
      <c r="XL9" s="34"/>
      <c r="XM9" s="34"/>
      <c r="XN9" s="34"/>
      <c r="XO9" s="34"/>
      <c r="XP9" s="34"/>
      <c r="XQ9" s="34"/>
      <c r="XR9" s="34"/>
      <c r="XS9" s="34"/>
      <c r="XT9" s="34"/>
      <c r="XU9" s="34"/>
      <c r="XV9" s="34"/>
      <c r="XW9" s="34"/>
      <c r="XX9" s="34"/>
      <c r="XY9" s="34"/>
      <c r="XZ9" s="34"/>
      <c r="YA9" s="34"/>
      <c r="YB9" s="34"/>
      <c r="YC9" s="34"/>
      <c r="YD9" s="34"/>
      <c r="YE9" s="34"/>
      <c r="YF9" s="34"/>
      <c r="YG9" s="34"/>
      <c r="YH9" s="34"/>
      <c r="YI9" s="34"/>
      <c r="YJ9" s="34"/>
      <c r="YK9" s="34"/>
      <c r="YL9" s="34"/>
      <c r="YM9" s="34"/>
      <c r="YN9" s="34"/>
      <c r="YO9" s="34"/>
      <c r="YP9" s="34"/>
      <c r="YQ9" s="34"/>
      <c r="YR9" s="34"/>
      <c r="YS9" s="34"/>
      <c r="YT9" s="34"/>
      <c r="YU9" s="34"/>
      <c r="YV9" s="34"/>
      <c r="YW9" s="34"/>
      <c r="YX9" s="34"/>
      <c r="YY9" s="34"/>
      <c r="YZ9" s="34"/>
      <c r="ZA9" s="34"/>
      <c r="ZB9" s="34"/>
      <c r="ZC9" s="34"/>
      <c r="ZD9" s="34"/>
      <c r="ZE9" s="34"/>
      <c r="ZF9" s="34"/>
      <c r="ZG9" s="34"/>
      <c r="ZH9" s="34"/>
      <c r="ZI9" s="34"/>
      <c r="ZJ9" s="34"/>
      <c r="ZK9" s="34"/>
      <c r="ZL9" s="34"/>
      <c r="ZM9" s="34"/>
      <c r="ZN9" s="34"/>
      <c r="ZO9" s="34"/>
      <c r="ZP9" s="34"/>
      <c r="ZQ9" s="34"/>
      <c r="ZR9" s="34"/>
      <c r="ZS9" s="34"/>
      <c r="ZT9" s="34"/>
      <c r="ZU9" s="34"/>
      <c r="ZV9" s="34"/>
      <c r="ZW9" s="34"/>
      <c r="ZX9" s="34"/>
      <c r="ZY9" s="34"/>
      <c r="ZZ9" s="34"/>
      <c r="AAA9" s="34"/>
      <c r="AAB9" s="34"/>
      <c r="AAC9" s="34"/>
      <c r="AAD9" s="34"/>
      <c r="AAE9" s="34"/>
      <c r="AAF9" s="34"/>
      <c r="AAG9" s="34"/>
      <c r="AAH9" s="34"/>
      <c r="AAI9" s="34"/>
      <c r="AAJ9" s="34"/>
      <c r="AAK9" s="34"/>
      <c r="AAL9" s="34"/>
      <c r="AAM9" s="34"/>
      <c r="AAN9" s="34"/>
      <c r="AAO9" s="34"/>
      <c r="AAP9" s="34"/>
      <c r="AAQ9" s="34"/>
      <c r="AAR9" s="34"/>
      <c r="AAS9" s="34"/>
      <c r="AAT9" s="34"/>
      <c r="AAU9" s="34"/>
      <c r="AAV9" s="34"/>
      <c r="AAW9" s="34"/>
      <c r="AAX9" s="34"/>
      <c r="AAY9" s="34"/>
      <c r="AAZ9" s="34"/>
      <c r="ABA9" s="34"/>
      <c r="ABB9" s="34"/>
      <c r="ABC9" s="34"/>
      <c r="ABD9" s="34"/>
      <c r="ABE9" s="34"/>
      <c r="ABF9" s="34"/>
      <c r="ABG9" s="34"/>
      <c r="ABH9" s="34"/>
      <c r="ABI9" s="34"/>
      <c r="ABJ9" s="34"/>
      <c r="ABK9" s="34"/>
      <c r="ABL9" s="34"/>
      <c r="ABM9" s="34"/>
      <c r="ABN9" s="34"/>
      <c r="ABO9" s="34"/>
      <c r="ABP9" s="34"/>
      <c r="ABQ9" s="34"/>
      <c r="ABR9" s="34"/>
      <c r="ABS9" s="34"/>
      <c r="ABT9" s="34"/>
      <c r="ABU9" s="34"/>
      <c r="ABV9" s="34"/>
      <c r="ABW9" s="34"/>
      <c r="ABX9" s="34"/>
      <c r="ABY9" s="34"/>
      <c r="ABZ9" s="34"/>
      <c r="ACA9" s="34"/>
      <c r="ACB9" s="34"/>
      <c r="ACC9" s="34"/>
      <c r="ACD9" s="34"/>
      <c r="ACE9" s="34"/>
      <c r="ACF9" s="34"/>
      <c r="ACG9" s="34"/>
      <c r="ACH9" s="34"/>
      <c r="ACI9" s="34"/>
      <c r="ACJ9" s="34"/>
      <c r="ACK9" s="34"/>
      <c r="ACL9" s="34"/>
      <c r="ACM9" s="34"/>
      <c r="ACN9" s="34"/>
      <c r="ACO9" s="34"/>
      <c r="ACP9" s="34"/>
      <c r="ACQ9" s="34"/>
      <c r="ACR9" s="34"/>
      <c r="ACS9" s="34"/>
      <c r="ACT9" s="34"/>
      <c r="ACU9" s="34"/>
      <c r="ACV9" s="34"/>
      <c r="ACW9" s="34"/>
      <c r="ACX9" s="34"/>
      <c r="ACY9" s="34"/>
      <c r="ACZ9" s="34"/>
      <c r="ADA9" s="34"/>
      <c r="ADB9" s="34"/>
      <c r="ADC9" s="34"/>
      <c r="ADD9" s="34"/>
      <c r="ADE9" s="34"/>
      <c r="ADF9" s="34"/>
      <c r="ADG9" s="34"/>
      <c r="ADH9" s="34"/>
      <c r="ADI9" s="34"/>
      <c r="ADJ9" s="34"/>
      <c r="ADK9" s="34"/>
      <c r="ADL9" s="34"/>
      <c r="ADM9" s="34"/>
      <c r="ADN9" s="34"/>
      <c r="ADO9" s="34"/>
      <c r="ADP9" s="34"/>
      <c r="ADQ9" s="34"/>
      <c r="ADR9" s="34"/>
      <c r="ADS9" s="34"/>
      <c r="ADT9" s="34"/>
      <c r="ADU9" s="34"/>
      <c r="ADV9" s="34"/>
      <c r="ADW9" s="34"/>
      <c r="ADX9" s="34"/>
      <c r="ADY9" s="34"/>
      <c r="ADZ9" s="34"/>
      <c r="AEA9" s="34"/>
      <c r="AEB9" s="34"/>
      <c r="AEC9" s="34"/>
      <c r="AED9" s="34"/>
      <c r="AEE9" s="34"/>
      <c r="AEF9" s="34"/>
      <c r="AEG9" s="34"/>
      <c r="AEH9" s="34"/>
      <c r="AEI9" s="34"/>
      <c r="AEJ9" s="34"/>
      <c r="AEK9" s="34"/>
      <c r="AEL9" s="34"/>
      <c r="AEM9" s="34"/>
      <c r="AEN9" s="34"/>
      <c r="AEO9" s="34"/>
      <c r="AEP9" s="34"/>
      <c r="AEQ9" s="34"/>
      <c r="AER9" s="34"/>
      <c r="AES9" s="34"/>
      <c r="AET9" s="34"/>
      <c r="AEU9" s="34"/>
      <c r="AEV9" s="34"/>
      <c r="AEW9" s="34"/>
      <c r="AEX9" s="34"/>
      <c r="AEY9" s="34"/>
      <c r="AEZ9" s="34"/>
      <c r="AFA9" s="34"/>
      <c r="AFB9" s="34"/>
      <c r="AFC9" s="34"/>
      <c r="AFD9" s="34"/>
      <c r="AFE9" s="34"/>
      <c r="AFF9" s="34"/>
      <c r="AFG9" s="34"/>
      <c r="AFH9" s="34"/>
      <c r="AFI9" s="34"/>
      <c r="AFJ9" s="34"/>
      <c r="AFK9" s="34"/>
      <c r="AFL9" s="34"/>
      <c r="AFM9" s="34"/>
      <c r="AFN9" s="34"/>
      <c r="AFO9" s="34"/>
      <c r="AFP9" s="34"/>
      <c r="AFQ9" s="34"/>
      <c r="AFR9" s="34"/>
      <c r="AFS9" s="34"/>
      <c r="AFT9" s="34"/>
      <c r="AFU9" s="34"/>
      <c r="AFV9" s="34"/>
      <c r="AFW9" s="34"/>
      <c r="AFX9" s="34"/>
      <c r="AFY9" s="34"/>
      <c r="AFZ9" s="34"/>
      <c r="AGA9" s="34"/>
      <c r="AGB9" s="34"/>
      <c r="AGC9" s="34"/>
      <c r="AGD9" s="34"/>
      <c r="AGE9" s="34"/>
      <c r="AGF9" s="34"/>
      <c r="AGG9" s="34"/>
      <c r="AGH9" s="34"/>
      <c r="AGI9" s="34"/>
      <c r="AGJ9" s="34"/>
      <c r="AGK9" s="34"/>
      <c r="AGL9" s="34"/>
      <c r="AGM9" s="34"/>
      <c r="AGN9" s="34"/>
      <c r="AGO9" s="34"/>
      <c r="AGP9" s="34"/>
      <c r="AGQ9" s="34"/>
      <c r="AGR9" s="34"/>
      <c r="AGS9" s="34"/>
      <c r="AGT9" s="34"/>
      <c r="AGU9" s="34"/>
      <c r="AGV9" s="34"/>
      <c r="AGW9" s="34"/>
      <c r="AGX9" s="34"/>
      <c r="AGY9" s="34"/>
      <c r="AGZ9" s="34"/>
      <c r="AHA9" s="34"/>
      <c r="AHB9" s="34"/>
      <c r="AHC9" s="34"/>
      <c r="AHD9" s="34"/>
      <c r="AHE9" s="34"/>
      <c r="AHF9" s="34"/>
      <c r="AHG9" s="34"/>
      <c r="AHH9" s="34"/>
      <c r="AHI9" s="34"/>
      <c r="AHJ9" s="34"/>
      <c r="AHK9" s="34"/>
      <c r="AHL9" s="34"/>
      <c r="AHM9" s="34"/>
      <c r="AHN9" s="34"/>
      <c r="AHO9" s="34"/>
      <c r="AHP9" s="34"/>
      <c r="AHQ9" s="34"/>
      <c r="AHR9" s="34"/>
      <c r="AHS9" s="34"/>
      <c r="AHT9" s="34"/>
      <c r="AHU9" s="34"/>
      <c r="AHV9" s="34"/>
      <c r="AHW9" s="34"/>
      <c r="AHX9" s="34"/>
      <c r="AHY9" s="34"/>
      <c r="AHZ9" s="34"/>
      <c r="AIA9" s="34"/>
      <c r="AIB9" s="34"/>
      <c r="AIC9" s="34"/>
      <c r="AID9" s="34"/>
      <c r="AIE9" s="34"/>
      <c r="AIF9" s="34"/>
      <c r="AIG9" s="34"/>
      <c r="AIH9" s="34"/>
      <c r="AII9" s="34"/>
      <c r="AIJ9" s="34"/>
      <c r="AIK9" s="34"/>
      <c r="AIL9" s="34"/>
      <c r="AIM9" s="34"/>
      <c r="AIN9" s="34"/>
      <c r="AIO9" s="34"/>
      <c r="AIP9" s="34"/>
      <c r="AIQ9" s="34"/>
      <c r="AIR9" s="34"/>
      <c r="AIS9" s="34"/>
      <c r="AIT9" s="34"/>
      <c r="AIU9" s="34"/>
      <c r="AIV9" s="34"/>
      <c r="AIW9" s="34"/>
      <c r="AIX9" s="34"/>
      <c r="AIY9" s="34"/>
      <c r="AIZ9" s="34"/>
      <c r="AJA9" s="34"/>
      <c r="AJB9" s="34"/>
      <c r="AJC9" s="34"/>
      <c r="AJD9" s="34"/>
      <c r="AJE9" s="34"/>
      <c r="AJF9" s="34"/>
      <c r="AJG9" s="34"/>
      <c r="AJH9" s="34"/>
      <c r="AJI9" s="34"/>
      <c r="AJJ9" s="34"/>
      <c r="AJK9" s="34"/>
      <c r="AJL9" s="34"/>
      <c r="AJM9" s="34"/>
      <c r="AJN9" s="34"/>
      <c r="AJO9" s="34"/>
      <c r="AJP9" s="34"/>
      <c r="AJQ9" s="34"/>
      <c r="AJR9" s="34"/>
      <c r="AJS9" s="34"/>
      <c r="AJT9" s="34"/>
      <c r="AJU9" s="34"/>
      <c r="AJV9" s="34"/>
      <c r="AJW9" s="34"/>
      <c r="AJX9" s="34"/>
      <c r="AJY9" s="34"/>
      <c r="AJZ9" s="34"/>
      <c r="AKA9" s="34"/>
      <c r="AKB9" s="34"/>
      <c r="AKC9" s="34"/>
      <c r="AKD9" s="34"/>
      <c r="AKE9" s="34"/>
      <c r="AKF9" s="34"/>
      <c r="AKG9" s="34"/>
      <c r="AKH9" s="34"/>
      <c r="AKI9" s="34"/>
      <c r="AKJ9" s="34"/>
      <c r="AKK9" s="34"/>
      <c r="AKL9" s="34"/>
      <c r="AKM9" s="34"/>
      <c r="AKN9" s="34"/>
      <c r="AKO9" s="34"/>
      <c r="AKP9" s="34"/>
      <c r="AKQ9" s="34"/>
      <c r="AKR9" s="34"/>
      <c r="AKS9" s="34"/>
      <c r="AKT9" s="34"/>
      <c r="AKU9" s="34"/>
      <c r="AKV9" s="34"/>
      <c r="AKW9" s="34"/>
      <c r="AKX9" s="34"/>
      <c r="AKY9" s="34"/>
      <c r="AKZ9" s="34"/>
      <c r="ALA9" s="34"/>
      <c r="ALB9" s="34"/>
      <c r="ALC9" s="34"/>
      <c r="ALD9" s="34"/>
      <c r="ALE9" s="34"/>
      <c r="ALF9" s="34"/>
      <c r="ALG9" s="34"/>
      <c r="ALH9" s="34"/>
      <c r="ALI9" s="34"/>
      <c r="ALJ9" s="34"/>
      <c r="ALK9" s="34"/>
      <c r="ALL9" s="34"/>
      <c r="ALM9" s="34"/>
      <c r="ALN9" s="34"/>
      <c r="ALO9" s="34"/>
      <c r="ALP9" s="34"/>
      <c r="ALQ9" s="34"/>
      <c r="ALR9" s="34"/>
      <c r="ALS9" s="34"/>
      <c r="ALT9" s="34"/>
      <c r="ALU9" s="34"/>
      <c r="ALV9" s="34"/>
      <c r="ALW9" s="34"/>
      <c r="ALX9" s="34"/>
      <c r="ALY9" s="34"/>
      <c r="ALZ9" s="34"/>
      <c r="AMA9" s="34"/>
      <c r="AMB9" s="34"/>
    </row>
    <row r="10" spans="1:1016" s="35" customFormat="1" ht="15" customHeight="1" x14ac:dyDescent="0.25">
      <c r="A10" s="423" t="s">
        <v>1618</v>
      </c>
      <c r="B10" s="144"/>
      <c r="C10" s="144" t="s">
        <v>5</v>
      </c>
      <c r="D10" s="46">
        <v>3.5</v>
      </c>
      <c r="E10" s="55">
        <v>1970</v>
      </c>
      <c r="F10" s="426">
        <v>26000</v>
      </c>
      <c r="G10" s="138" t="s">
        <v>1508</v>
      </c>
      <c r="H10" s="70" t="s">
        <v>137</v>
      </c>
      <c r="I10" s="526"/>
      <c r="J10" s="526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  <c r="BJ10" s="34"/>
      <c r="BK10" s="34"/>
      <c r="BL10" s="34"/>
      <c r="BM10" s="34"/>
      <c r="BN10" s="34"/>
      <c r="BO10" s="34"/>
      <c r="BP10" s="34"/>
      <c r="BQ10" s="34"/>
      <c r="BR10" s="34"/>
      <c r="BS10" s="34"/>
      <c r="BT10" s="34"/>
      <c r="BU10" s="34"/>
      <c r="BV10" s="34"/>
      <c r="BW10" s="34"/>
      <c r="BX10" s="34"/>
      <c r="BY10" s="34"/>
      <c r="BZ10" s="34"/>
      <c r="CA10" s="34"/>
      <c r="CB10" s="34"/>
      <c r="CC10" s="34"/>
      <c r="CD10" s="34"/>
      <c r="CE10" s="34"/>
      <c r="CF10" s="34"/>
      <c r="CG10" s="34"/>
      <c r="CH10" s="34"/>
      <c r="CI10" s="34"/>
      <c r="CJ10" s="34"/>
      <c r="CK10" s="34"/>
      <c r="CL10" s="34"/>
      <c r="CM10" s="34"/>
      <c r="CN10" s="34"/>
      <c r="CO10" s="34"/>
      <c r="CP10" s="34"/>
      <c r="CQ10" s="34"/>
      <c r="CR10" s="34"/>
      <c r="CS10" s="34"/>
      <c r="CT10" s="34"/>
      <c r="CU10" s="34"/>
      <c r="CV10" s="34"/>
      <c r="CW10" s="34"/>
      <c r="CX10" s="34"/>
      <c r="CY10" s="34"/>
      <c r="CZ10" s="34"/>
      <c r="DA10" s="34"/>
      <c r="DB10" s="34"/>
      <c r="DC10" s="34"/>
      <c r="DD10" s="34"/>
      <c r="DE10" s="34"/>
      <c r="DF10" s="34"/>
      <c r="DG10" s="34"/>
      <c r="DH10" s="34"/>
      <c r="DI10" s="34"/>
      <c r="DJ10" s="34"/>
      <c r="DK10" s="34"/>
      <c r="DL10" s="34"/>
      <c r="DM10" s="34"/>
      <c r="DN10" s="34"/>
      <c r="DO10" s="34"/>
      <c r="DP10" s="34"/>
      <c r="DQ10" s="34"/>
      <c r="DR10" s="34"/>
      <c r="DS10" s="34"/>
      <c r="DT10" s="34"/>
      <c r="DU10" s="34"/>
      <c r="DV10" s="34"/>
      <c r="DW10" s="34"/>
      <c r="DX10" s="34"/>
      <c r="DY10" s="34"/>
      <c r="DZ10" s="34"/>
      <c r="EA10" s="34"/>
      <c r="EB10" s="34"/>
      <c r="EC10" s="34"/>
      <c r="ED10" s="34"/>
      <c r="EE10" s="34"/>
      <c r="EF10" s="34"/>
      <c r="EG10" s="34"/>
      <c r="EH10" s="34"/>
      <c r="EI10" s="34"/>
      <c r="EJ10" s="34"/>
      <c r="EK10" s="34"/>
      <c r="EL10" s="34"/>
      <c r="EM10" s="34"/>
      <c r="EN10" s="34"/>
      <c r="EO10" s="34"/>
      <c r="EP10" s="34"/>
      <c r="EQ10" s="34"/>
      <c r="ER10" s="34"/>
      <c r="ES10" s="34"/>
      <c r="ET10" s="34"/>
      <c r="EU10" s="34"/>
      <c r="EV10" s="34"/>
      <c r="EW10" s="34"/>
      <c r="EX10" s="34"/>
      <c r="EY10" s="34"/>
      <c r="EZ10" s="34"/>
      <c r="FA10" s="34"/>
      <c r="FB10" s="34"/>
      <c r="FC10" s="34"/>
      <c r="FD10" s="34"/>
      <c r="FE10" s="34"/>
      <c r="FF10" s="34"/>
      <c r="FG10" s="34"/>
      <c r="FH10" s="34"/>
      <c r="FI10" s="34"/>
      <c r="FJ10" s="34"/>
      <c r="FK10" s="34"/>
      <c r="FL10" s="34"/>
      <c r="FM10" s="34"/>
      <c r="FN10" s="34"/>
      <c r="FO10" s="34"/>
      <c r="FP10" s="34"/>
      <c r="FQ10" s="34"/>
      <c r="FR10" s="34"/>
      <c r="FS10" s="34"/>
      <c r="FT10" s="34"/>
      <c r="FU10" s="34"/>
      <c r="FV10" s="34"/>
      <c r="FW10" s="34"/>
      <c r="FX10" s="34"/>
      <c r="FY10" s="34"/>
      <c r="FZ10" s="34"/>
      <c r="GA10" s="34"/>
      <c r="GB10" s="34"/>
      <c r="GC10" s="34"/>
      <c r="GD10" s="34"/>
      <c r="GE10" s="34"/>
      <c r="GF10" s="34"/>
      <c r="GG10" s="34"/>
      <c r="GH10" s="34"/>
      <c r="GI10" s="34"/>
      <c r="GJ10" s="34"/>
      <c r="GK10" s="34"/>
      <c r="GL10" s="34"/>
      <c r="GM10" s="34"/>
      <c r="GN10" s="34"/>
      <c r="GO10" s="34"/>
      <c r="GP10" s="34"/>
      <c r="GQ10" s="34"/>
      <c r="GR10" s="34"/>
      <c r="GS10" s="34"/>
      <c r="GT10" s="34"/>
      <c r="GU10" s="34"/>
      <c r="GV10" s="34"/>
      <c r="GW10" s="34"/>
      <c r="GX10" s="34"/>
      <c r="GY10" s="34"/>
      <c r="GZ10" s="34"/>
      <c r="HA10" s="34"/>
      <c r="HB10" s="34"/>
      <c r="HC10" s="34"/>
      <c r="HD10" s="34"/>
      <c r="HE10" s="34"/>
      <c r="HF10" s="34"/>
      <c r="HG10" s="34"/>
      <c r="HH10" s="34"/>
      <c r="HI10" s="34"/>
      <c r="HJ10" s="34"/>
      <c r="HK10" s="34"/>
      <c r="HL10" s="34"/>
      <c r="HM10" s="34"/>
      <c r="HN10" s="34"/>
      <c r="HO10" s="34"/>
      <c r="HP10" s="34"/>
      <c r="HQ10" s="34"/>
      <c r="HR10" s="34"/>
      <c r="HS10" s="34"/>
      <c r="HT10" s="34"/>
      <c r="HU10" s="34"/>
      <c r="HV10" s="34"/>
      <c r="HW10" s="34"/>
      <c r="HX10" s="34"/>
      <c r="HY10" s="34"/>
      <c r="HZ10" s="34"/>
      <c r="IA10" s="34"/>
      <c r="IB10" s="34"/>
      <c r="IC10" s="34"/>
      <c r="ID10" s="34"/>
      <c r="IE10" s="34"/>
      <c r="IF10" s="34"/>
      <c r="IG10" s="34"/>
      <c r="IH10" s="34"/>
      <c r="II10" s="34"/>
      <c r="IJ10" s="34"/>
      <c r="IK10" s="34"/>
      <c r="IL10" s="34"/>
      <c r="IM10" s="34"/>
      <c r="IN10" s="34"/>
      <c r="IO10" s="34"/>
      <c r="IP10" s="34"/>
      <c r="IQ10" s="34"/>
      <c r="IR10" s="34"/>
      <c r="IS10" s="34"/>
      <c r="IT10" s="34"/>
      <c r="IU10" s="34"/>
      <c r="IV10" s="34"/>
      <c r="IW10" s="34"/>
      <c r="IX10" s="34"/>
      <c r="IY10" s="34"/>
      <c r="IZ10" s="34"/>
      <c r="JA10" s="34"/>
      <c r="JB10" s="34"/>
      <c r="JC10" s="34"/>
      <c r="JD10" s="34"/>
      <c r="JE10" s="34"/>
      <c r="JF10" s="34"/>
      <c r="JG10" s="34"/>
      <c r="JH10" s="34"/>
      <c r="JI10" s="34"/>
      <c r="JJ10" s="34"/>
      <c r="JK10" s="34"/>
      <c r="JL10" s="34"/>
      <c r="JM10" s="34"/>
      <c r="JN10" s="34"/>
      <c r="JO10" s="34"/>
      <c r="JP10" s="34"/>
      <c r="JQ10" s="34"/>
      <c r="JR10" s="34"/>
      <c r="JS10" s="34"/>
      <c r="JT10" s="34"/>
      <c r="JU10" s="34"/>
      <c r="JV10" s="34"/>
      <c r="JW10" s="34"/>
      <c r="JX10" s="34"/>
      <c r="JY10" s="34"/>
      <c r="JZ10" s="34"/>
      <c r="KA10" s="34"/>
      <c r="KB10" s="34"/>
      <c r="KC10" s="34"/>
      <c r="KD10" s="34"/>
      <c r="KE10" s="34"/>
      <c r="KF10" s="34"/>
      <c r="KG10" s="34"/>
      <c r="KH10" s="34"/>
      <c r="KI10" s="34"/>
      <c r="KJ10" s="34"/>
      <c r="KK10" s="34"/>
      <c r="KL10" s="34"/>
      <c r="KM10" s="34"/>
      <c r="KN10" s="34"/>
      <c r="KO10" s="34"/>
      <c r="KP10" s="34"/>
      <c r="KQ10" s="34"/>
      <c r="KR10" s="34"/>
      <c r="KS10" s="34"/>
      <c r="KT10" s="34"/>
      <c r="KU10" s="34"/>
      <c r="KV10" s="34"/>
      <c r="KW10" s="34"/>
      <c r="KX10" s="34"/>
      <c r="KY10" s="34"/>
      <c r="KZ10" s="34"/>
      <c r="LA10" s="34"/>
      <c r="LB10" s="34"/>
      <c r="LC10" s="34"/>
      <c r="LD10" s="34"/>
      <c r="LE10" s="34"/>
      <c r="LF10" s="34"/>
      <c r="LG10" s="34"/>
      <c r="LH10" s="34"/>
      <c r="LI10" s="34"/>
      <c r="LJ10" s="34"/>
      <c r="LK10" s="34"/>
      <c r="LL10" s="34"/>
      <c r="LM10" s="34"/>
      <c r="LN10" s="34"/>
      <c r="LO10" s="34"/>
      <c r="LP10" s="34"/>
      <c r="LQ10" s="34"/>
      <c r="LR10" s="34"/>
      <c r="LS10" s="34"/>
      <c r="LT10" s="34"/>
      <c r="LU10" s="34"/>
      <c r="LV10" s="34"/>
      <c r="LW10" s="34"/>
      <c r="LX10" s="34"/>
      <c r="LY10" s="34"/>
      <c r="LZ10" s="34"/>
      <c r="MA10" s="34"/>
      <c r="MB10" s="34"/>
      <c r="MC10" s="34"/>
      <c r="MD10" s="34"/>
      <c r="ME10" s="34"/>
      <c r="MF10" s="34"/>
      <c r="MG10" s="34"/>
      <c r="MH10" s="34"/>
      <c r="MI10" s="34"/>
      <c r="MJ10" s="34"/>
      <c r="MK10" s="34"/>
      <c r="ML10" s="34"/>
      <c r="MM10" s="34"/>
      <c r="MN10" s="34"/>
      <c r="MO10" s="34"/>
      <c r="MP10" s="34"/>
      <c r="MQ10" s="34"/>
      <c r="MR10" s="34"/>
      <c r="MS10" s="34"/>
      <c r="MT10" s="34"/>
      <c r="MU10" s="34"/>
      <c r="MV10" s="34"/>
      <c r="MW10" s="34"/>
      <c r="MX10" s="34"/>
      <c r="MY10" s="34"/>
      <c r="MZ10" s="34"/>
      <c r="NA10" s="34"/>
      <c r="NB10" s="34"/>
      <c r="NC10" s="34"/>
      <c r="ND10" s="34"/>
      <c r="NE10" s="34"/>
      <c r="NF10" s="34"/>
      <c r="NG10" s="34"/>
      <c r="NH10" s="34"/>
      <c r="NI10" s="34"/>
      <c r="NJ10" s="34"/>
      <c r="NK10" s="34"/>
      <c r="NL10" s="34"/>
      <c r="NM10" s="34"/>
      <c r="NN10" s="34"/>
      <c r="NO10" s="34"/>
      <c r="NP10" s="34"/>
      <c r="NQ10" s="34"/>
      <c r="NR10" s="34"/>
      <c r="NS10" s="34"/>
      <c r="NT10" s="34"/>
      <c r="NU10" s="34"/>
      <c r="NV10" s="34"/>
      <c r="NW10" s="34"/>
      <c r="NX10" s="34"/>
      <c r="NY10" s="34"/>
      <c r="NZ10" s="34"/>
      <c r="OA10" s="34"/>
      <c r="OB10" s="34"/>
      <c r="OC10" s="34"/>
      <c r="OD10" s="34"/>
      <c r="OE10" s="34"/>
      <c r="OF10" s="34"/>
      <c r="OG10" s="34"/>
      <c r="OH10" s="34"/>
      <c r="OI10" s="34"/>
      <c r="OJ10" s="34"/>
      <c r="OK10" s="34"/>
      <c r="OL10" s="34"/>
      <c r="OM10" s="34"/>
      <c r="ON10" s="34"/>
      <c r="OO10" s="34"/>
      <c r="OP10" s="34"/>
      <c r="OQ10" s="34"/>
      <c r="OR10" s="34"/>
      <c r="OS10" s="34"/>
      <c r="OT10" s="34"/>
      <c r="OU10" s="34"/>
      <c r="OV10" s="34"/>
      <c r="OW10" s="34"/>
      <c r="OX10" s="34"/>
      <c r="OY10" s="34"/>
      <c r="OZ10" s="34"/>
      <c r="PA10" s="34"/>
      <c r="PB10" s="34"/>
      <c r="PC10" s="34"/>
      <c r="PD10" s="34"/>
      <c r="PE10" s="34"/>
      <c r="PF10" s="34"/>
      <c r="PG10" s="34"/>
      <c r="PH10" s="34"/>
      <c r="PI10" s="34"/>
      <c r="PJ10" s="34"/>
      <c r="PK10" s="34"/>
      <c r="PL10" s="34"/>
      <c r="PM10" s="34"/>
      <c r="PN10" s="34"/>
      <c r="PO10" s="34"/>
      <c r="PP10" s="34"/>
      <c r="PQ10" s="34"/>
      <c r="PR10" s="34"/>
      <c r="PS10" s="34"/>
      <c r="PT10" s="34"/>
      <c r="PU10" s="34"/>
      <c r="PV10" s="34"/>
      <c r="PW10" s="34"/>
      <c r="PX10" s="34"/>
      <c r="PY10" s="34"/>
      <c r="PZ10" s="34"/>
      <c r="QA10" s="34"/>
      <c r="QB10" s="34"/>
      <c r="QC10" s="34"/>
      <c r="QD10" s="34"/>
      <c r="QE10" s="34"/>
      <c r="QF10" s="34"/>
      <c r="QG10" s="34"/>
      <c r="QH10" s="34"/>
      <c r="QI10" s="34"/>
      <c r="QJ10" s="34"/>
      <c r="QK10" s="34"/>
      <c r="QL10" s="34"/>
      <c r="QM10" s="34"/>
      <c r="QN10" s="34"/>
      <c r="QO10" s="34"/>
      <c r="QP10" s="34"/>
      <c r="QQ10" s="34"/>
      <c r="QR10" s="34"/>
      <c r="QS10" s="34"/>
      <c r="QT10" s="34"/>
      <c r="QU10" s="34"/>
      <c r="QV10" s="34"/>
      <c r="QW10" s="34"/>
      <c r="QX10" s="34"/>
      <c r="QY10" s="34"/>
      <c r="QZ10" s="34"/>
      <c r="RA10" s="34"/>
      <c r="RB10" s="34"/>
      <c r="RC10" s="34"/>
      <c r="RD10" s="34"/>
      <c r="RE10" s="34"/>
      <c r="RF10" s="34"/>
      <c r="RG10" s="34"/>
      <c r="RH10" s="34"/>
      <c r="RI10" s="34"/>
      <c r="RJ10" s="34"/>
      <c r="RK10" s="34"/>
      <c r="RL10" s="34"/>
      <c r="RM10" s="34"/>
      <c r="RN10" s="34"/>
      <c r="RO10" s="34"/>
      <c r="RP10" s="34"/>
      <c r="RQ10" s="34"/>
      <c r="RR10" s="34"/>
      <c r="RS10" s="34"/>
      <c r="RT10" s="34"/>
      <c r="RU10" s="34"/>
      <c r="RV10" s="34"/>
      <c r="RW10" s="34"/>
      <c r="RX10" s="34"/>
      <c r="RY10" s="34"/>
      <c r="RZ10" s="34"/>
      <c r="SA10" s="34"/>
      <c r="SB10" s="34"/>
      <c r="SC10" s="34"/>
      <c r="SD10" s="34"/>
      <c r="SE10" s="34"/>
      <c r="SF10" s="34"/>
      <c r="SG10" s="34"/>
      <c r="SH10" s="34"/>
      <c r="SI10" s="34"/>
      <c r="SJ10" s="34"/>
      <c r="SK10" s="34"/>
      <c r="SL10" s="34"/>
      <c r="SM10" s="34"/>
      <c r="SN10" s="34"/>
      <c r="SO10" s="34"/>
      <c r="SP10" s="34"/>
      <c r="SQ10" s="34"/>
      <c r="SR10" s="34"/>
      <c r="SS10" s="34"/>
      <c r="ST10" s="34"/>
      <c r="SU10" s="34"/>
      <c r="SV10" s="34"/>
      <c r="SW10" s="34"/>
      <c r="SX10" s="34"/>
      <c r="SY10" s="34"/>
      <c r="SZ10" s="34"/>
      <c r="TA10" s="34"/>
      <c r="TB10" s="34"/>
      <c r="TC10" s="34"/>
      <c r="TD10" s="34"/>
      <c r="TE10" s="34"/>
      <c r="TF10" s="34"/>
      <c r="TG10" s="34"/>
      <c r="TH10" s="34"/>
      <c r="TI10" s="34"/>
      <c r="TJ10" s="34"/>
      <c r="TK10" s="34"/>
      <c r="TL10" s="34"/>
      <c r="TM10" s="34"/>
      <c r="TN10" s="34"/>
      <c r="TO10" s="34"/>
      <c r="TP10" s="34"/>
      <c r="TQ10" s="34"/>
      <c r="TR10" s="34"/>
      <c r="TS10" s="34"/>
      <c r="TT10" s="34"/>
      <c r="TU10" s="34"/>
      <c r="TV10" s="34"/>
      <c r="TW10" s="34"/>
      <c r="TX10" s="34"/>
      <c r="TY10" s="34"/>
      <c r="TZ10" s="34"/>
      <c r="UA10" s="34"/>
      <c r="UB10" s="34"/>
      <c r="UC10" s="34"/>
      <c r="UD10" s="34"/>
      <c r="UE10" s="34"/>
      <c r="UF10" s="34"/>
      <c r="UG10" s="34"/>
      <c r="UH10" s="34"/>
      <c r="UI10" s="34"/>
      <c r="UJ10" s="34"/>
      <c r="UK10" s="34"/>
      <c r="UL10" s="34"/>
      <c r="UM10" s="34"/>
      <c r="UN10" s="34"/>
      <c r="UO10" s="34"/>
      <c r="UP10" s="34"/>
      <c r="UQ10" s="34"/>
      <c r="UR10" s="34"/>
      <c r="US10" s="34"/>
      <c r="UT10" s="34"/>
      <c r="UU10" s="34"/>
      <c r="UV10" s="34"/>
      <c r="UW10" s="34"/>
      <c r="UX10" s="34"/>
      <c r="UY10" s="34"/>
      <c r="UZ10" s="34"/>
      <c r="VA10" s="34"/>
      <c r="VB10" s="34"/>
      <c r="VC10" s="34"/>
      <c r="VD10" s="34"/>
      <c r="VE10" s="34"/>
      <c r="VF10" s="34"/>
      <c r="VG10" s="34"/>
      <c r="VH10" s="34"/>
      <c r="VI10" s="34"/>
      <c r="VJ10" s="34"/>
      <c r="VK10" s="34"/>
      <c r="VL10" s="34"/>
      <c r="VM10" s="34"/>
      <c r="VN10" s="34"/>
      <c r="VO10" s="34"/>
      <c r="VP10" s="34"/>
      <c r="VQ10" s="34"/>
      <c r="VR10" s="34"/>
      <c r="VS10" s="34"/>
      <c r="VT10" s="34"/>
      <c r="VU10" s="34"/>
      <c r="VV10" s="34"/>
      <c r="VW10" s="34"/>
      <c r="VX10" s="34"/>
      <c r="VY10" s="34"/>
      <c r="VZ10" s="34"/>
      <c r="WA10" s="34"/>
      <c r="WB10" s="34"/>
      <c r="WC10" s="34"/>
      <c r="WD10" s="34"/>
      <c r="WE10" s="34"/>
      <c r="WF10" s="34"/>
      <c r="WG10" s="34"/>
      <c r="WH10" s="34"/>
      <c r="WI10" s="34"/>
      <c r="WJ10" s="34"/>
      <c r="WK10" s="34"/>
      <c r="WL10" s="34"/>
      <c r="WM10" s="34"/>
      <c r="WN10" s="34"/>
      <c r="WO10" s="34"/>
      <c r="WP10" s="34"/>
      <c r="WQ10" s="34"/>
      <c r="WR10" s="34"/>
      <c r="WS10" s="34"/>
      <c r="WT10" s="34"/>
      <c r="WU10" s="34"/>
      <c r="WV10" s="34"/>
      <c r="WW10" s="34"/>
      <c r="WX10" s="34"/>
      <c r="WY10" s="34"/>
      <c r="WZ10" s="34"/>
      <c r="XA10" s="34"/>
      <c r="XB10" s="34"/>
      <c r="XC10" s="34"/>
      <c r="XD10" s="34"/>
      <c r="XE10" s="34"/>
      <c r="XF10" s="34"/>
      <c r="XG10" s="34"/>
      <c r="XH10" s="34"/>
      <c r="XI10" s="34"/>
      <c r="XJ10" s="34"/>
      <c r="XK10" s="34"/>
      <c r="XL10" s="34"/>
      <c r="XM10" s="34"/>
      <c r="XN10" s="34"/>
      <c r="XO10" s="34"/>
      <c r="XP10" s="34"/>
      <c r="XQ10" s="34"/>
      <c r="XR10" s="34"/>
      <c r="XS10" s="34"/>
      <c r="XT10" s="34"/>
      <c r="XU10" s="34"/>
      <c r="XV10" s="34"/>
      <c r="XW10" s="34"/>
      <c r="XX10" s="34"/>
      <c r="XY10" s="34"/>
      <c r="XZ10" s="34"/>
      <c r="YA10" s="34"/>
      <c r="YB10" s="34"/>
      <c r="YC10" s="34"/>
      <c r="YD10" s="34"/>
      <c r="YE10" s="34"/>
      <c r="YF10" s="34"/>
      <c r="YG10" s="34"/>
      <c r="YH10" s="34"/>
      <c r="YI10" s="34"/>
      <c r="YJ10" s="34"/>
      <c r="YK10" s="34"/>
      <c r="YL10" s="34"/>
      <c r="YM10" s="34"/>
      <c r="YN10" s="34"/>
      <c r="YO10" s="34"/>
      <c r="YP10" s="34"/>
      <c r="YQ10" s="34"/>
      <c r="YR10" s="34"/>
      <c r="YS10" s="34"/>
      <c r="YT10" s="34"/>
      <c r="YU10" s="34"/>
      <c r="YV10" s="34"/>
      <c r="YW10" s="34"/>
      <c r="YX10" s="34"/>
      <c r="YY10" s="34"/>
      <c r="YZ10" s="34"/>
      <c r="ZA10" s="34"/>
      <c r="ZB10" s="34"/>
      <c r="ZC10" s="34"/>
      <c r="ZD10" s="34"/>
      <c r="ZE10" s="34"/>
      <c r="ZF10" s="34"/>
      <c r="ZG10" s="34"/>
      <c r="ZH10" s="34"/>
      <c r="ZI10" s="34"/>
      <c r="ZJ10" s="34"/>
      <c r="ZK10" s="34"/>
      <c r="ZL10" s="34"/>
      <c r="ZM10" s="34"/>
      <c r="ZN10" s="34"/>
      <c r="ZO10" s="34"/>
      <c r="ZP10" s="34"/>
      <c r="ZQ10" s="34"/>
      <c r="ZR10" s="34"/>
      <c r="ZS10" s="34"/>
      <c r="ZT10" s="34"/>
      <c r="ZU10" s="34"/>
      <c r="ZV10" s="34"/>
      <c r="ZW10" s="34"/>
      <c r="ZX10" s="34"/>
      <c r="ZY10" s="34"/>
      <c r="ZZ10" s="34"/>
      <c r="AAA10" s="34"/>
      <c r="AAB10" s="34"/>
      <c r="AAC10" s="34"/>
      <c r="AAD10" s="34"/>
      <c r="AAE10" s="34"/>
      <c r="AAF10" s="34"/>
      <c r="AAG10" s="34"/>
      <c r="AAH10" s="34"/>
      <c r="AAI10" s="34"/>
      <c r="AAJ10" s="34"/>
      <c r="AAK10" s="34"/>
      <c r="AAL10" s="34"/>
      <c r="AAM10" s="34"/>
      <c r="AAN10" s="34"/>
      <c r="AAO10" s="34"/>
      <c r="AAP10" s="34"/>
      <c r="AAQ10" s="34"/>
      <c r="AAR10" s="34"/>
      <c r="AAS10" s="34"/>
      <c r="AAT10" s="34"/>
      <c r="AAU10" s="34"/>
      <c r="AAV10" s="34"/>
      <c r="AAW10" s="34"/>
      <c r="AAX10" s="34"/>
      <c r="AAY10" s="34"/>
      <c r="AAZ10" s="34"/>
      <c r="ABA10" s="34"/>
      <c r="ABB10" s="34"/>
      <c r="ABC10" s="34"/>
      <c r="ABD10" s="34"/>
      <c r="ABE10" s="34"/>
      <c r="ABF10" s="34"/>
      <c r="ABG10" s="34"/>
      <c r="ABH10" s="34"/>
      <c r="ABI10" s="34"/>
      <c r="ABJ10" s="34"/>
      <c r="ABK10" s="34"/>
      <c r="ABL10" s="34"/>
      <c r="ABM10" s="34"/>
      <c r="ABN10" s="34"/>
      <c r="ABO10" s="34"/>
      <c r="ABP10" s="34"/>
      <c r="ABQ10" s="34"/>
      <c r="ABR10" s="34"/>
      <c r="ABS10" s="34"/>
      <c r="ABT10" s="34"/>
      <c r="ABU10" s="34"/>
      <c r="ABV10" s="34"/>
      <c r="ABW10" s="34"/>
      <c r="ABX10" s="34"/>
      <c r="ABY10" s="34"/>
      <c r="ABZ10" s="34"/>
      <c r="ACA10" s="34"/>
      <c r="ACB10" s="34"/>
      <c r="ACC10" s="34"/>
      <c r="ACD10" s="34"/>
      <c r="ACE10" s="34"/>
      <c r="ACF10" s="34"/>
      <c r="ACG10" s="34"/>
      <c r="ACH10" s="34"/>
      <c r="ACI10" s="34"/>
      <c r="ACJ10" s="34"/>
      <c r="ACK10" s="34"/>
      <c r="ACL10" s="34"/>
      <c r="ACM10" s="34"/>
      <c r="ACN10" s="34"/>
      <c r="ACO10" s="34"/>
      <c r="ACP10" s="34"/>
      <c r="ACQ10" s="34"/>
      <c r="ACR10" s="34"/>
      <c r="ACS10" s="34"/>
      <c r="ACT10" s="34"/>
      <c r="ACU10" s="34"/>
      <c r="ACV10" s="34"/>
      <c r="ACW10" s="34"/>
      <c r="ACX10" s="34"/>
      <c r="ACY10" s="34"/>
      <c r="ACZ10" s="34"/>
      <c r="ADA10" s="34"/>
      <c r="ADB10" s="34"/>
      <c r="ADC10" s="34"/>
      <c r="ADD10" s="34"/>
      <c r="ADE10" s="34"/>
      <c r="ADF10" s="34"/>
      <c r="ADG10" s="34"/>
      <c r="ADH10" s="34"/>
      <c r="ADI10" s="34"/>
      <c r="ADJ10" s="34"/>
      <c r="ADK10" s="34"/>
      <c r="ADL10" s="34"/>
      <c r="ADM10" s="34"/>
      <c r="ADN10" s="34"/>
      <c r="ADO10" s="34"/>
      <c r="ADP10" s="34"/>
      <c r="ADQ10" s="34"/>
      <c r="ADR10" s="34"/>
      <c r="ADS10" s="34"/>
      <c r="ADT10" s="34"/>
      <c r="ADU10" s="34"/>
      <c r="ADV10" s="34"/>
      <c r="ADW10" s="34"/>
      <c r="ADX10" s="34"/>
      <c r="ADY10" s="34"/>
      <c r="ADZ10" s="34"/>
      <c r="AEA10" s="34"/>
      <c r="AEB10" s="34"/>
      <c r="AEC10" s="34"/>
      <c r="AED10" s="34"/>
      <c r="AEE10" s="34"/>
      <c r="AEF10" s="34"/>
      <c r="AEG10" s="34"/>
      <c r="AEH10" s="34"/>
      <c r="AEI10" s="34"/>
      <c r="AEJ10" s="34"/>
      <c r="AEK10" s="34"/>
      <c r="AEL10" s="34"/>
      <c r="AEM10" s="34"/>
      <c r="AEN10" s="34"/>
      <c r="AEO10" s="34"/>
      <c r="AEP10" s="34"/>
      <c r="AEQ10" s="34"/>
      <c r="AER10" s="34"/>
      <c r="AES10" s="34"/>
      <c r="AET10" s="34"/>
      <c r="AEU10" s="34"/>
      <c r="AEV10" s="34"/>
      <c r="AEW10" s="34"/>
      <c r="AEX10" s="34"/>
      <c r="AEY10" s="34"/>
      <c r="AEZ10" s="34"/>
      <c r="AFA10" s="34"/>
      <c r="AFB10" s="34"/>
      <c r="AFC10" s="34"/>
      <c r="AFD10" s="34"/>
      <c r="AFE10" s="34"/>
      <c r="AFF10" s="34"/>
      <c r="AFG10" s="34"/>
      <c r="AFH10" s="34"/>
      <c r="AFI10" s="34"/>
      <c r="AFJ10" s="34"/>
      <c r="AFK10" s="34"/>
      <c r="AFL10" s="34"/>
      <c r="AFM10" s="34"/>
      <c r="AFN10" s="34"/>
      <c r="AFO10" s="34"/>
      <c r="AFP10" s="34"/>
      <c r="AFQ10" s="34"/>
      <c r="AFR10" s="34"/>
      <c r="AFS10" s="34"/>
      <c r="AFT10" s="34"/>
      <c r="AFU10" s="34"/>
      <c r="AFV10" s="34"/>
      <c r="AFW10" s="34"/>
      <c r="AFX10" s="34"/>
      <c r="AFY10" s="34"/>
      <c r="AFZ10" s="34"/>
      <c r="AGA10" s="34"/>
      <c r="AGB10" s="34"/>
      <c r="AGC10" s="34"/>
      <c r="AGD10" s="34"/>
      <c r="AGE10" s="34"/>
      <c r="AGF10" s="34"/>
      <c r="AGG10" s="34"/>
      <c r="AGH10" s="34"/>
      <c r="AGI10" s="34"/>
      <c r="AGJ10" s="34"/>
      <c r="AGK10" s="34"/>
      <c r="AGL10" s="34"/>
      <c r="AGM10" s="34"/>
      <c r="AGN10" s="34"/>
      <c r="AGO10" s="34"/>
      <c r="AGP10" s="34"/>
      <c r="AGQ10" s="34"/>
      <c r="AGR10" s="34"/>
      <c r="AGS10" s="34"/>
      <c r="AGT10" s="34"/>
      <c r="AGU10" s="34"/>
      <c r="AGV10" s="34"/>
      <c r="AGW10" s="34"/>
      <c r="AGX10" s="34"/>
      <c r="AGY10" s="34"/>
      <c r="AGZ10" s="34"/>
      <c r="AHA10" s="34"/>
      <c r="AHB10" s="34"/>
      <c r="AHC10" s="34"/>
      <c r="AHD10" s="34"/>
      <c r="AHE10" s="34"/>
      <c r="AHF10" s="34"/>
      <c r="AHG10" s="34"/>
      <c r="AHH10" s="34"/>
      <c r="AHI10" s="34"/>
      <c r="AHJ10" s="34"/>
      <c r="AHK10" s="34"/>
      <c r="AHL10" s="34"/>
      <c r="AHM10" s="34"/>
      <c r="AHN10" s="34"/>
      <c r="AHO10" s="34"/>
      <c r="AHP10" s="34"/>
      <c r="AHQ10" s="34"/>
      <c r="AHR10" s="34"/>
      <c r="AHS10" s="34"/>
      <c r="AHT10" s="34"/>
      <c r="AHU10" s="34"/>
      <c r="AHV10" s="34"/>
      <c r="AHW10" s="34"/>
      <c r="AHX10" s="34"/>
      <c r="AHY10" s="34"/>
      <c r="AHZ10" s="34"/>
      <c r="AIA10" s="34"/>
      <c r="AIB10" s="34"/>
      <c r="AIC10" s="34"/>
      <c r="AID10" s="34"/>
      <c r="AIE10" s="34"/>
      <c r="AIF10" s="34"/>
      <c r="AIG10" s="34"/>
      <c r="AIH10" s="34"/>
      <c r="AII10" s="34"/>
      <c r="AIJ10" s="34"/>
      <c r="AIK10" s="34"/>
      <c r="AIL10" s="34"/>
      <c r="AIM10" s="34"/>
      <c r="AIN10" s="34"/>
      <c r="AIO10" s="34"/>
      <c r="AIP10" s="34"/>
      <c r="AIQ10" s="34"/>
      <c r="AIR10" s="34"/>
      <c r="AIS10" s="34"/>
      <c r="AIT10" s="34"/>
      <c r="AIU10" s="34"/>
      <c r="AIV10" s="34"/>
      <c r="AIW10" s="34"/>
      <c r="AIX10" s="34"/>
      <c r="AIY10" s="34"/>
      <c r="AIZ10" s="34"/>
      <c r="AJA10" s="34"/>
      <c r="AJB10" s="34"/>
      <c r="AJC10" s="34"/>
      <c r="AJD10" s="34"/>
      <c r="AJE10" s="34"/>
      <c r="AJF10" s="34"/>
      <c r="AJG10" s="34"/>
      <c r="AJH10" s="34"/>
      <c r="AJI10" s="34"/>
      <c r="AJJ10" s="34"/>
      <c r="AJK10" s="34"/>
      <c r="AJL10" s="34"/>
      <c r="AJM10" s="34"/>
      <c r="AJN10" s="34"/>
      <c r="AJO10" s="34"/>
      <c r="AJP10" s="34"/>
      <c r="AJQ10" s="34"/>
      <c r="AJR10" s="34"/>
      <c r="AJS10" s="34"/>
      <c r="AJT10" s="34"/>
      <c r="AJU10" s="34"/>
      <c r="AJV10" s="34"/>
      <c r="AJW10" s="34"/>
      <c r="AJX10" s="34"/>
      <c r="AJY10" s="34"/>
      <c r="AJZ10" s="34"/>
      <c r="AKA10" s="34"/>
      <c r="AKB10" s="34"/>
      <c r="AKC10" s="34"/>
      <c r="AKD10" s="34"/>
      <c r="AKE10" s="34"/>
      <c r="AKF10" s="34"/>
      <c r="AKG10" s="34"/>
      <c r="AKH10" s="34"/>
      <c r="AKI10" s="34"/>
      <c r="AKJ10" s="34"/>
      <c r="AKK10" s="34"/>
      <c r="AKL10" s="34"/>
      <c r="AKM10" s="34"/>
      <c r="AKN10" s="34"/>
      <c r="AKO10" s="34"/>
      <c r="AKP10" s="34"/>
      <c r="AKQ10" s="34"/>
      <c r="AKR10" s="34"/>
      <c r="AKS10" s="34"/>
      <c r="AKT10" s="34"/>
      <c r="AKU10" s="34"/>
      <c r="AKV10" s="34"/>
      <c r="AKW10" s="34"/>
      <c r="AKX10" s="34"/>
      <c r="AKY10" s="34"/>
      <c r="AKZ10" s="34"/>
      <c r="ALA10" s="34"/>
      <c r="ALB10" s="34"/>
      <c r="ALC10" s="34"/>
      <c r="ALD10" s="34"/>
      <c r="ALE10" s="34"/>
      <c r="ALF10" s="34"/>
      <c r="ALG10" s="34"/>
      <c r="ALH10" s="34"/>
      <c r="ALI10" s="34"/>
      <c r="ALJ10" s="34"/>
      <c r="ALK10" s="34"/>
      <c r="ALL10" s="34"/>
      <c r="ALM10" s="34"/>
      <c r="ALN10" s="34"/>
      <c r="ALO10" s="34"/>
      <c r="ALP10" s="34"/>
      <c r="ALQ10" s="34"/>
      <c r="ALR10" s="34"/>
      <c r="ALS10" s="34"/>
      <c r="ALT10" s="34"/>
      <c r="ALU10" s="34"/>
      <c r="ALV10" s="34"/>
      <c r="ALW10" s="34"/>
      <c r="ALX10" s="34"/>
      <c r="ALY10" s="34"/>
      <c r="ALZ10" s="34"/>
      <c r="AMA10" s="34"/>
      <c r="AMB10" s="34"/>
    </row>
    <row r="11" spans="1:1016" s="35" customFormat="1" ht="15" customHeight="1" x14ac:dyDescent="0.25">
      <c r="A11" s="423" t="s">
        <v>1619</v>
      </c>
      <c r="B11" s="144"/>
      <c r="C11" s="144" t="s">
        <v>5</v>
      </c>
      <c r="D11" s="46">
        <v>5</v>
      </c>
      <c r="E11" s="55">
        <v>1980</v>
      </c>
      <c r="F11" s="426">
        <v>26000</v>
      </c>
      <c r="G11" s="138" t="s">
        <v>1508</v>
      </c>
      <c r="H11" s="70" t="s">
        <v>137</v>
      </c>
      <c r="I11" s="526"/>
      <c r="J11" s="526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4"/>
      <c r="BZ11" s="34"/>
      <c r="CA11" s="34"/>
      <c r="CB11" s="34"/>
      <c r="CC11" s="34"/>
      <c r="CD11" s="34"/>
      <c r="CE11" s="34"/>
      <c r="CF11" s="34"/>
      <c r="CG11" s="34"/>
      <c r="CH11" s="34"/>
      <c r="CI11" s="34"/>
      <c r="CJ11" s="34"/>
      <c r="CK11" s="34"/>
      <c r="CL11" s="34"/>
      <c r="CM11" s="34"/>
      <c r="CN11" s="34"/>
      <c r="CO11" s="34"/>
      <c r="CP11" s="34"/>
      <c r="CQ11" s="34"/>
      <c r="CR11" s="34"/>
      <c r="CS11" s="34"/>
      <c r="CT11" s="34"/>
      <c r="CU11" s="34"/>
      <c r="CV11" s="34"/>
      <c r="CW11" s="34"/>
      <c r="CX11" s="34"/>
      <c r="CY11" s="34"/>
      <c r="CZ11" s="34"/>
      <c r="DA11" s="34"/>
      <c r="DB11" s="34"/>
      <c r="DC11" s="34"/>
      <c r="DD11" s="34"/>
      <c r="DE11" s="34"/>
      <c r="DF11" s="34"/>
      <c r="DG11" s="34"/>
      <c r="DH11" s="34"/>
      <c r="DI11" s="34"/>
      <c r="DJ11" s="34"/>
      <c r="DK11" s="34"/>
      <c r="DL11" s="34"/>
      <c r="DM11" s="34"/>
      <c r="DN11" s="34"/>
      <c r="DO11" s="34"/>
      <c r="DP11" s="34"/>
      <c r="DQ11" s="34"/>
      <c r="DR11" s="34"/>
      <c r="DS11" s="34"/>
      <c r="DT11" s="34"/>
      <c r="DU11" s="34"/>
      <c r="DV11" s="34"/>
      <c r="DW11" s="34"/>
      <c r="DX11" s="34"/>
      <c r="DY11" s="34"/>
      <c r="DZ11" s="34"/>
      <c r="EA11" s="34"/>
      <c r="EB11" s="34"/>
      <c r="EC11" s="34"/>
      <c r="ED11" s="34"/>
      <c r="EE11" s="34"/>
      <c r="EF11" s="34"/>
      <c r="EG11" s="34"/>
      <c r="EH11" s="34"/>
      <c r="EI11" s="34"/>
      <c r="EJ11" s="34"/>
      <c r="EK11" s="34"/>
      <c r="EL11" s="34"/>
      <c r="EM11" s="34"/>
      <c r="EN11" s="34"/>
      <c r="EO11" s="34"/>
      <c r="EP11" s="34"/>
      <c r="EQ11" s="34"/>
      <c r="ER11" s="34"/>
      <c r="ES11" s="34"/>
      <c r="ET11" s="34"/>
      <c r="EU11" s="34"/>
      <c r="EV11" s="34"/>
      <c r="EW11" s="34"/>
      <c r="EX11" s="34"/>
      <c r="EY11" s="34"/>
      <c r="EZ11" s="34"/>
      <c r="FA11" s="34"/>
      <c r="FB11" s="34"/>
      <c r="FC11" s="34"/>
      <c r="FD11" s="34"/>
      <c r="FE11" s="34"/>
      <c r="FF11" s="34"/>
      <c r="FG11" s="34"/>
      <c r="FH11" s="34"/>
      <c r="FI11" s="34"/>
      <c r="FJ11" s="34"/>
      <c r="FK11" s="34"/>
      <c r="FL11" s="34"/>
      <c r="FM11" s="34"/>
      <c r="FN11" s="34"/>
      <c r="FO11" s="34"/>
      <c r="FP11" s="34"/>
      <c r="FQ11" s="34"/>
      <c r="FR11" s="34"/>
      <c r="FS11" s="34"/>
      <c r="FT11" s="34"/>
      <c r="FU11" s="34"/>
      <c r="FV11" s="34"/>
      <c r="FW11" s="34"/>
      <c r="FX11" s="34"/>
      <c r="FY11" s="34"/>
      <c r="FZ11" s="34"/>
      <c r="GA11" s="34"/>
      <c r="GB11" s="34"/>
      <c r="GC11" s="34"/>
      <c r="GD11" s="34"/>
      <c r="GE11" s="34"/>
      <c r="GF11" s="34"/>
      <c r="GG11" s="34"/>
      <c r="GH11" s="34"/>
      <c r="GI11" s="34"/>
      <c r="GJ11" s="34"/>
      <c r="GK11" s="34"/>
      <c r="GL11" s="34"/>
      <c r="GM11" s="34"/>
      <c r="GN11" s="34"/>
      <c r="GO11" s="34"/>
      <c r="GP11" s="34"/>
      <c r="GQ11" s="34"/>
      <c r="GR11" s="34"/>
      <c r="GS11" s="34"/>
      <c r="GT11" s="34"/>
      <c r="GU11" s="34"/>
      <c r="GV11" s="34"/>
      <c r="GW11" s="34"/>
      <c r="GX11" s="34"/>
      <c r="GY11" s="34"/>
      <c r="GZ11" s="34"/>
      <c r="HA11" s="34"/>
      <c r="HB11" s="34"/>
      <c r="HC11" s="34"/>
      <c r="HD11" s="34"/>
      <c r="HE11" s="34"/>
      <c r="HF11" s="34"/>
      <c r="HG11" s="34"/>
      <c r="HH11" s="34"/>
      <c r="HI11" s="34"/>
      <c r="HJ11" s="34"/>
      <c r="HK11" s="34"/>
      <c r="HL11" s="34"/>
      <c r="HM11" s="34"/>
      <c r="HN11" s="34"/>
      <c r="HO11" s="34"/>
      <c r="HP11" s="34"/>
      <c r="HQ11" s="34"/>
      <c r="HR11" s="34"/>
      <c r="HS11" s="34"/>
      <c r="HT11" s="34"/>
      <c r="HU11" s="34"/>
      <c r="HV11" s="34"/>
      <c r="HW11" s="34"/>
      <c r="HX11" s="34"/>
      <c r="HY11" s="34"/>
      <c r="HZ11" s="34"/>
      <c r="IA11" s="34"/>
      <c r="IB11" s="34"/>
      <c r="IC11" s="34"/>
      <c r="ID11" s="34"/>
      <c r="IE11" s="34"/>
      <c r="IF11" s="34"/>
      <c r="IG11" s="34"/>
      <c r="IH11" s="34"/>
      <c r="II11" s="34"/>
      <c r="IJ11" s="34"/>
      <c r="IK11" s="34"/>
      <c r="IL11" s="34"/>
      <c r="IM11" s="34"/>
      <c r="IN11" s="34"/>
      <c r="IO11" s="34"/>
      <c r="IP11" s="34"/>
      <c r="IQ11" s="34"/>
      <c r="IR11" s="34"/>
      <c r="IS11" s="34"/>
      <c r="IT11" s="34"/>
      <c r="IU11" s="34"/>
      <c r="IV11" s="34"/>
      <c r="IW11" s="34"/>
      <c r="IX11" s="34"/>
      <c r="IY11" s="34"/>
      <c r="IZ11" s="34"/>
      <c r="JA11" s="34"/>
      <c r="JB11" s="34"/>
      <c r="JC11" s="34"/>
      <c r="JD11" s="34"/>
      <c r="JE11" s="34"/>
      <c r="JF11" s="34"/>
      <c r="JG11" s="34"/>
      <c r="JH11" s="34"/>
      <c r="JI11" s="34"/>
      <c r="JJ11" s="34"/>
      <c r="JK11" s="34"/>
      <c r="JL11" s="34"/>
      <c r="JM11" s="34"/>
      <c r="JN11" s="34"/>
      <c r="JO11" s="34"/>
      <c r="JP11" s="34"/>
      <c r="JQ11" s="34"/>
      <c r="JR11" s="34"/>
      <c r="JS11" s="34"/>
      <c r="JT11" s="34"/>
      <c r="JU11" s="34"/>
      <c r="JV11" s="34"/>
      <c r="JW11" s="34"/>
      <c r="JX11" s="34"/>
      <c r="JY11" s="34"/>
      <c r="JZ11" s="34"/>
      <c r="KA11" s="34"/>
      <c r="KB11" s="34"/>
      <c r="KC11" s="34"/>
      <c r="KD11" s="34"/>
      <c r="KE11" s="34"/>
      <c r="KF11" s="34"/>
      <c r="KG11" s="34"/>
      <c r="KH11" s="34"/>
      <c r="KI11" s="34"/>
      <c r="KJ11" s="34"/>
      <c r="KK11" s="34"/>
      <c r="KL11" s="34"/>
      <c r="KM11" s="34"/>
      <c r="KN11" s="34"/>
      <c r="KO11" s="34"/>
      <c r="KP11" s="34"/>
      <c r="KQ11" s="34"/>
      <c r="KR11" s="34"/>
      <c r="KS11" s="34"/>
      <c r="KT11" s="34"/>
      <c r="KU11" s="34"/>
      <c r="KV11" s="34"/>
      <c r="KW11" s="34"/>
      <c r="KX11" s="34"/>
      <c r="KY11" s="34"/>
      <c r="KZ11" s="34"/>
      <c r="LA11" s="34"/>
      <c r="LB11" s="34"/>
      <c r="LC11" s="34"/>
      <c r="LD11" s="34"/>
      <c r="LE11" s="34"/>
      <c r="LF11" s="34"/>
      <c r="LG11" s="34"/>
      <c r="LH11" s="34"/>
      <c r="LI11" s="34"/>
      <c r="LJ11" s="34"/>
      <c r="LK11" s="34"/>
      <c r="LL11" s="34"/>
      <c r="LM11" s="34"/>
      <c r="LN11" s="34"/>
      <c r="LO11" s="34"/>
      <c r="LP11" s="34"/>
      <c r="LQ11" s="34"/>
      <c r="LR11" s="34"/>
      <c r="LS11" s="34"/>
      <c r="LT11" s="34"/>
      <c r="LU11" s="34"/>
      <c r="LV11" s="34"/>
      <c r="LW11" s="34"/>
      <c r="LX11" s="34"/>
      <c r="LY11" s="34"/>
      <c r="LZ11" s="34"/>
      <c r="MA11" s="34"/>
      <c r="MB11" s="34"/>
      <c r="MC11" s="34"/>
      <c r="MD11" s="34"/>
      <c r="ME11" s="34"/>
      <c r="MF11" s="34"/>
      <c r="MG11" s="34"/>
      <c r="MH11" s="34"/>
      <c r="MI11" s="34"/>
      <c r="MJ11" s="34"/>
      <c r="MK11" s="34"/>
      <c r="ML11" s="34"/>
      <c r="MM11" s="34"/>
      <c r="MN11" s="34"/>
      <c r="MO11" s="34"/>
      <c r="MP11" s="34"/>
      <c r="MQ11" s="34"/>
      <c r="MR11" s="34"/>
      <c r="MS11" s="34"/>
      <c r="MT11" s="34"/>
      <c r="MU11" s="34"/>
      <c r="MV11" s="34"/>
      <c r="MW11" s="34"/>
      <c r="MX11" s="34"/>
      <c r="MY11" s="34"/>
      <c r="MZ11" s="34"/>
      <c r="NA11" s="34"/>
      <c r="NB11" s="34"/>
      <c r="NC11" s="34"/>
      <c r="ND11" s="34"/>
      <c r="NE11" s="34"/>
      <c r="NF11" s="34"/>
      <c r="NG11" s="34"/>
      <c r="NH11" s="34"/>
      <c r="NI11" s="34"/>
      <c r="NJ11" s="34"/>
      <c r="NK11" s="34"/>
      <c r="NL11" s="34"/>
      <c r="NM11" s="34"/>
      <c r="NN11" s="34"/>
      <c r="NO11" s="34"/>
      <c r="NP11" s="34"/>
      <c r="NQ11" s="34"/>
      <c r="NR11" s="34"/>
      <c r="NS11" s="34"/>
      <c r="NT11" s="34"/>
      <c r="NU11" s="34"/>
      <c r="NV11" s="34"/>
      <c r="NW11" s="34"/>
      <c r="NX11" s="34"/>
      <c r="NY11" s="34"/>
      <c r="NZ11" s="34"/>
      <c r="OA11" s="34"/>
      <c r="OB11" s="34"/>
      <c r="OC11" s="34"/>
      <c r="OD11" s="34"/>
      <c r="OE11" s="34"/>
      <c r="OF11" s="34"/>
      <c r="OG11" s="34"/>
      <c r="OH11" s="34"/>
      <c r="OI11" s="34"/>
      <c r="OJ11" s="34"/>
      <c r="OK11" s="34"/>
      <c r="OL11" s="34"/>
      <c r="OM11" s="34"/>
      <c r="ON11" s="34"/>
      <c r="OO11" s="34"/>
      <c r="OP11" s="34"/>
      <c r="OQ11" s="34"/>
      <c r="OR11" s="34"/>
      <c r="OS11" s="34"/>
      <c r="OT11" s="34"/>
      <c r="OU11" s="34"/>
      <c r="OV11" s="34"/>
      <c r="OW11" s="34"/>
      <c r="OX11" s="34"/>
      <c r="OY11" s="34"/>
      <c r="OZ11" s="34"/>
      <c r="PA11" s="34"/>
      <c r="PB11" s="34"/>
      <c r="PC11" s="34"/>
      <c r="PD11" s="34"/>
      <c r="PE11" s="34"/>
      <c r="PF11" s="34"/>
      <c r="PG11" s="34"/>
      <c r="PH11" s="34"/>
      <c r="PI11" s="34"/>
      <c r="PJ11" s="34"/>
      <c r="PK11" s="34"/>
      <c r="PL11" s="34"/>
      <c r="PM11" s="34"/>
      <c r="PN11" s="34"/>
      <c r="PO11" s="34"/>
      <c r="PP11" s="34"/>
      <c r="PQ11" s="34"/>
      <c r="PR11" s="34"/>
      <c r="PS11" s="34"/>
      <c r="PT11" s="34"/>
      <c r="PU11" s="34"/>
      <c r="PV11" s="34"/>
      <c r="PW11" s="34"/>
      <c r="PX11" s="34"/>
      <c r="PY11" s="34"/>
      <c r="PZ11" s="34"/>
      <c r="QA11" s="34"/>
      <c r="QB11" s="34"/>
      <c r="QC11" s="34"/>
      <c r="QD11" s="34"/>
      <c r="QE11" s="34"/>
      <c r="QF11" s="34"/>
      <c r="QG11" s="34"/>
      <c r="QH11" s="34"/>
      <c r="QI11" s="34"/>
      <c r="QJ11" s="34"/>
      <c r="QK11" s="34"/>
      <c r="QL11" s="34"/>
      <c r="QM11" s="34"/>
      <c r="QN11" s="34"/>
      <c r="QO11" s="34"/>
      <c r="QP11" s="34"/>
      <c r="QQ11" s="34"/>
      <c r="QR11" s="34"/>
      <c r="QS11" s="34"/>
      <c r="QT11" s="34"/>
      <c r="QU11" s="34"/>
      <c r="QV11" s="34"/>
      <c r="QW11" s="34"/>
      <c r="QX11" s="34"/>
      <c r="QY11" s="34"/>
      <c r="QZ11" s="34"/>
      <c r="RA11" s="34"/>
      <c r="RB11" s="34"/>
      <c r="RC11" s="34"/>
      <c r="RD11" s="34"/>
      <c r="RE11" s="34"/>
      <c r="RF11" s="34"/>
      <c r="RG11" s="34"/>
      <c r="RH11" s="34"/>
      <c r="RI11" s="34"/>
      <c r="RJ11" s="34"/>
      <c r="RK11" s="34"/>
      <c r="RL11" s="34"/>
      <c r="RM11" s="34"/>
      <c r="RN11" s="34"/>
      <c r="RO11" s="34"/>
      <c r="RP11" s="34"/>
      <c r="RQ11" s="34"/>
      <c r="RR11" s="34"/>
      <c r="RS11" s="34"/>
      <c r="RT11" s="34"/>
      <c r="RU11" s="34"/>
      <c r="RV11" s="34"/>
      <c r="RW11" s="34"/>
      <c r="RX11" s="34"/>
      <c r="RY11" s="34"/>
      <c r="RZ11" s="34"/>
      <c r="SA11" s="34"/>
      <c r="SB11" s="34"/>
      <c r="SC11" s="34"/>
      <c r="SD11" s="34"/>
      <c r="SE11" s="34"/>
      <c r="SF11" s="34"/>
      <c r="SG11" s="34"/>
      <c r="SH11" s="34"/>
      <c r="SI11" s="34"/>
      <c r="SJ11" s="34"/>
      <c r="SK11" s="34"/>
      <c r="SL11" s="34"/>
      <c r="SM11" s="34"/>
      <c r="SN11" s="34"/>
      <c r="SO11" s="34"/>
      <c r="SP11" s="34"/>
      <c r="SQ11" s="34"/>
      <c r="SR11" s="34"/>
      <c r="SS11" s="34"/>
      <c r="ST11" s="34"/>
      <c r="SU11" s="34"/>
      <c r="SV11" s="34"/>
      <c r="SW11" s="34"/>
      <c r="SX11" s="34"/>
      <c r="SY11" s="34"/>
      <c r="SZ11" s="34"/>
      <c r="TA11" s="34"/>
      <c r="TB11" s="34"/>
      <c r="TC11" s="34"/>
      <c r="TD11" s="34"/>
      <c r="TE11" s="34"/>
      <c r="TF11" s="34"/>
      <c r="TG11" s="34"/>
      <c r="TH11" s="34"/>
      <c r="TI11" s="34"/>
      <c r="TJ11" s="34"/>
      <c r="TK11" s="34"/>
      <c r="TL11" s="34"/>
      <c r="TM11" s="34"/>
      <c r="TN11" s="34"/>
      <c r="TO11" s="34"/>
      <c r="TP11" s="34"/>
      <c r="TQ11" s="34"/>
      <c r="TR11" s="34"/>
      <c r="TS11" s="34"/>
      <c r="TT11" s="34"/>
      <c r="TU11" s="34"/>
      <c r="TV11" s="34"/>
      <c r="TW11" s="34"/>
      <c r="TX11" s="34"/>
      <c r="TY11" s="34"/>
      <c r="TZ11" s="34"/>
      <c r="UA11" s="34"/>
      <c r="UB11" s="34"/>
      <c r="UC11" s="34"/>
      <c r="UD11" s="34"/>
      <c r="UE11" s="34"/>
      <c r="UF11" s="34"/>
      <c r="UG11" s="34"/>
      <c r="UH11" s="34"/>
      <c r="UI11" s="34"/>
      <c r="UJ11" s="34"/>
      <c r="UK11" s="34"/>
      <c r="UL11" s="34"/>
      <c r="UM11" s="34"/>
      <c r="UN11" s="34"/>
      <c r="UO11" s="34"/>
      <c r="UP11" s="34"/>
      <c r="UQ11" s="34"/>
      <c r="UR11" s="34"/>
      <c r="US11" s="34"/>
      <c r="UT11" s="34"/>
      <c r="UU11" s="34"/>
      <c r="UV11" s="34"/>
      <c r="UW11" s="34"/>
      <c r="UX11" s="34"/>
      <c r="UY11" s="34"/>
      <c r="UZ11" s="34"/>
      <c r="VA11" s="34"/>
      <c r="VB11" s="34"/>
      <c r="VC11" s="34"/>
      <c r="VD11" s="34"/>
      <c r="VE11" s="34"/>
      <c r="VF11" s="34"/>
      <c r="VG11" s="34"/>
      <c r="VH11" s="34"/>
      <c r="VI11" s="34"/>
      <c r="VJ11" s="34"/>
      <c r="VK11" s="34"/>
      <c r="VL11" s="34"/>
      <c r="VM11" s="34"/>
      <c r="VN11" s="34"/>
      <c r="VO11" s="34"/>
      <c r="VP11" s="34"/>
      <c r="VQ11" s="34"/>
      <c r="VR11" s="34"/>
      <c r="VS11" s="34"/>
      <c r="VT11" s="34"/>
      <c r="VU11" s="34"/>
      <c r="VV11" s="34"/>
      <c r="VW11" s="34"/>
      <c r="VX11" s="34"/>
      <c r="VY11" s="34"/>
      <c r="VZ11" s="34"/>
      <c r="WA11" s="34"/>
      <c r="WB11" s="34"/>
      <c r="WC11" s="34"/>
      <c r="WD11" s="34"/>
      <c r="WE11" s="34"/>
      <c r="WF11" s="34"/>
      <c r="WG11" s="34"/>
      <c r="WH11" s="34"/>
      <c r="WI11" s="34"/>
      <c r="WJ11" s="34"/>
      <c r="WK11" s="34"/>
      <c r="WL11" s="34"/>
      <c r="WM11" s="34"/>
      <c r="WN11" s="34"/>
      <c r="WO11" s="34"/>
      <c r="WP11" s="34"/>
      <c r="WQ11" s="34"/>
      <c r="WR11" s="34"/>
      <c r="WS11" s="34"/>
      <c r="WT11" s="34"/>
      <c r="WU11" s="34"/>
      <c r="WV11" s="34"/>
      <c r="WW11" s="34"/>
      <c r="WX11" s="34"/>
      <c r="WY11" s="34"/>
      <c r="WZ11" s="34"/>
      <c r="XA11" s="34"/>
      <c r="XB11" s="34"/>
      <c r="XC11" s="34"/>
      <c r="XD11" s="34"/>
      <c r="XE11" s="34"/>
      <c r="XF11" s="34"/>
      <c r="XG11" s="34"/>
      <c r="XH11" s="34"/>
      <c r="XI11" s="34"/>
      <c r="XJ11" s="34"/>
      <c r="XK11" s="34"/>
      <c r="XL11" s="34"/>
      <c r="XM11" s="34"/>
      <c r="XN11" s="34"/>
      <c r="XO11" s="34"/>
      <c r="XP11" s="34"/>
      <c r="XQ11" s="34"/>
      <c r="XR11" s="34"/>
      <c r="XS11" s="34"/>
      <c r="XT11" s="34"/>
      <c r="XU11" s="34"/>
      <c r="XV11" s="34"/>
      <c r="XW11" s="34"/>
      <c r="XX11" s="34"/>
      <c r="XY11" s="34"/>
      <c r="XZ11" s="34"/>
      <c r="YA11" s="34"/>
      <c r="YB11" s="34"/>
      <c r="YC11" s="34"/>
      <c r="YD11" s="34"/>
      <c r="YE11" s="34"/>
      <c r="YF11" s="34"/>
      <c r="YG11" s="34"/>
      <c r="YH11" s="34"/>
      <c r="YI11" s="34"/>
      <c r="YJ11" s="34"/>
      <c r="YK11" s="34"/>
      <c r="YL11" s="34"/>
      <c r="YM11" s="34"/>
      <c r="YN11" s="34"/>
      <c r="YO11" s="34"/>
      <c r="YP11" s="34"/>
      <c r="YQ11" s="34"/>
      <c r="YR11" s="34"/>
      <c r="YS11" s="34"/>
      <c r="YT11" s="34"/>
      <c r="YU11" s="34"/>
      <c r="YV11" s="34"/>
      <c r="YW11" s="34"/>
      <c r="YX11" s="34"/>
      <c r="YY11" s="34"/>
      <c r="YZ11" s="34"/>
      <c r="ZA11" s="34"/>
      <c r="ZB11" s="34"/>
      <c r="ZC11" s="34"/>
      <c r="ZD11" s="34"/>
      <c r="ZE11" s="34"/>
      <c r="ZF11" s="34"/>
      <c r="ZG11" s="34"/>
      <c r="ZH11" s="34"/>
      <c r="ZI11" s="34"/>
      <c r="ZJ11" s="34"/>
      <c r="ZK11" s="34"/>
      <c r="ZL11" s="34"/>
      <c r="ZM11" s="34"/>
      <c r="ZN11" s="34"/>
      <c r="ZO11" s="34"/>
      <c r="ZP11" s="34"/>
      <c r="ZQ11" s="34"/>
      <c r="ZR11" s="34"/>
      <c r="ZS11" s="34"/>
      <c r="ZT11" s="34"/>
      <c r="ZU11" s="34"/>
      <c r="ZV11" s="34"/>
      <c r="ZW11" s="34"/>
      <c r="ZX11" s="34"/>
      <c r="ZY11" s="34"/>
      <c r="ZZ11" s="34"/>
      <c r="AAA11" s="34"/>
      <c r="AAB11" s="34"/>
      <c r="AAC11" s="34"/>
      <c r="AAD11" s="34"/>
      <c r="AAE11" s="34"/>
      <c r="AAF11" s="34"/>
      <c r="AAG11" s="34"/>
      <c r="AAH11" s="34"/>
      <c r="AAI11" s="34"/>
      <c r="AAJ11" s="34"/>
      <c r="AAK11" s="34"/>
      <c r="AAL11" s="34"/>
      <c r="AAM11" s="34"/>
      <c r="AAN11" s="34"/>
      <c r="AAO11" s="34"/>
      <c r="AAP11" s="34"/>
      <c r="AAQ11" s="34"/>
      <c r="AAR11" s="34"/>
      <c r="AAS11" s="34"/>
      <c r="AAT11" s="34"/>
      <c r="AAU11" s="34"/>
      <c r="AAV11" s="34"/>
      <c r="AAW11" s="34"/>
      <c r="AAX11" s="34"/>
      <c r="AAY11" s="34"/>
      <c r="AAZ11" s="34"/>
      <c r="ABA11" s="34"/>
      <c r="ABB11" s="34"/>
      <c r="ABC11" s="34"/>
      <c r="ABD11" s="34"/>
      <c r="ABE11" s="34"/>
      <c r="ABF11" s="34"/>
      <c r="ABG11" s="34"/>
      <c r="ABH11" s="34"/>
      <c r="ABI11" s="34"/>
      <c r="ABJ11" s="34"/>
      <c r="ABK11" s="34"/>
      <c r="ABL11" s="34"/>
      <c r="ABM11" s="34"/>
      <c r="ABN11" s="34"/>
      <c r="ABO11" s="34"/>
      <c r="ABP11" s="34"/>
      <c r="ABQ11" s="34"/>
      <c r="ABR11" s="34"/>
      <c r="ABS11" s="34"/>
      <c r="ABT11" s="34"/>
      <c r="ABU11" s="34"/>
      <c r="ABV11" s="34"/>
      <c r="ABW11" s="34"/>
      <c r="ABX11" s="34"/>
      <c r="ABY11" s="34"/>
      <c r="ABZ11" s="34"/>
      <c r="ACA11" s="34"/>
      <c r="ACB11" s="34"/>
      <c r="ACC11" s="34"/>
      <c r="ACD11" s="34"/>
      <c r="ACE11" s="34"/>
      <c r="ACF11" s="34"/>
      <c r="ACG11" s="34"/>
      <c r="ACH11" s="34"/>
      <c r="ACI11" s="34"/>
      <c r="ACJ11" s="34"/>
      <c r="ACK11" s="34"/>
      <c r="ACL11" s="34"/>
      <c r="ACM11" s="34"/>
      <c r="ACN11" s="34"/>
      <c r="ACO11" s="34"/>
      <c r="ACP11" s="34"/>
      <c r="ACQ11" s="34"/>
      <c r="ACR11" s="34"/>
      <c r="ACS11" s="34"/>
      <c r="ACT11" s="34"/>
      <c r="ACU11" s="34"/>
      <c r="ACV11" s="34"/>
      <c r="ACW11" s="34"/>
      <c r="ACX11" s="34"/>
      <c r="ACY11" s="34"/>
      <c r="ACZ11" s="34"/>
      <c r="ADA11" s="34"/>
      <c r="ADB11" s="34"/>
      <c r="ADC11" s="34"/>
      <c r="ADD11" s="34"/>
      <c r="ADE11" s="34"/>
      <c r="ADF11" s="34"/>
      <c r="ADG11" s="34"/>
      <c r="ADH11" s="34"/>
      <c r="ADI11" s="34"/>
      <c r="ADJ11" s="34"/>
      <c r="ADK11" s="34"/>
      <c r="ADL11" s="34"/>
      <c r="ADM11" s="34"/>
      <c r="ADN11" s="34"/>
      <c r="ADO11" s="34"/>
      <c r="ADP11" s="34"/>
      <c r="ADQ11" s="34"/>
      <c r="ADR11" s="34"/>
      <c r="ADS11" s="34"/>
      <c r="ADT11" s="34"/>
      <c r="ADU11" s="34"/>
      <c r="ADV11" s="34"/>
      <c r="ADW11" s="34"/>
      <c r="ADX11" s="34"/>
      <c r="ADY11" s="34"/>
      <c r="ADZ11" s="34"/>
      <c r="AEA11" s="34"/>
      <c r="AEB11" s="34"/>
      <c r="AEC11" s="34"/>
      <c r="AED11" s="34"/>
      <c r="AEE11" s="34"/>
      <c r="AEF11" s="34"/>
      <c r="AEG11" s="34"/>
      <c r="AEH11" s="34"/>
      <c r="AEI11" s="34"/>
      <c r="AEJ11" s="34"/>
      <c r="AEK11" s="34"/>
      <c r="AEL11" s="34"/>
      <c r="AEM11" s="34"/>
      <c r="AEN11" s="34"/>
      <c r="AEO11" s="34"/>
      <c r="AEP11" s="34"/>
      <c r="AEQ11" s="34"/>
      <c r="AER11" s="34"/>
      <c r="AES11" s="34"/>
      <c r="AET11" s="34"/>
      <c r="AEU11" s="34"/>
      <c r="AEV11" s="34"/>
      <c r="AEW11" s="34"/>
      <c r="AEX11" s="34"/>
      <c r="AEY11" s="34"/>
      <c r="AEZ11" s="34"/>
      <c r="AFA11" s="34"/>
      <c r="AFB11" s="34"/>
      <c r="AFC11" s="34"/>
      <c r="AFD11" s="34"/>
      <c r="AFE11" s="34"/>
      <c r="AFF11" s="34"/>
      <c r="AFG11" s="34"/>
      <c r="AFH11" s="34"/>
      <c r="AFI11" s="34"/>
      <c r="AFJ11" s="34"/>
      <c r="AFK11" s="34"/>
      <c r="AFL11" s="34"/>
      <c r="AFM11" s="34"/>
      <c r="AFN11" s="34"/>
      <c r="AFO11" s="34"/>
      <c r="AFP11" s="34"/>
      <c r="AFQ11" s="34"/>
      <c r="AFR11" s="34"/>
      <c r="AFS11" s="34"/>
      <c r="AFT11" s="34"/>
      <c r="AFU11" s="34"/>
      <c r="AFV11" s="34"/>
      <c r="AFW11" s="34"/>
      <c r="AFX11" s="34"/>
      <c r="AFY11" s="34"/>
      <c r="AFZ11" s="34"/>
      <c r="AGA11" s="34"/>
      <c r="AGB11" s="34"/>
      <c r="AGC11" s="34"/>
      <c r="AGD11" s="34"/>
      <c r="AGE11" s="34"/>
      <c r="AGF11" s="34"/>
      <c r="AGG11" s="34"/>
      <c r="AGH11" s="34"/>
      <c r="AGI11" s="34"/>
      <c r="AGJ11" s="34"/>
      <c r="AGK11" s="34"/>
      <c r="AGL11" s="34"/>
      <c r="AGM11" s="34"/>
      <c r="AGN11" s="34"/>
      <c r="AGO11" s="34"/>
      <c r="AGP11" s="34"/>
      <c r="AGQ11" s="34"/>
      <c r="AGR11" s="34"/>
      <c r="AGS11" s="34"/>
      <c r="AGT11" s="34"/>
      <c r="AGU11" s="34"/>
      <c r="AGV11" s="34"/>
      <c r="AGW11" s="34"/>
      <c r="AGX11" s="34"/>
      <c r="AGY11" s="34"/>
      <c r="AGZ11" s="34"/>
      <c r="AHA11" s="34"/>
      <c r="AHB11" s="34"/>
      <c r="AHC11" s="34"/>
      <c r="AHD11" s="34"/>
      <c r="AHE11" s="34"/>
      <c r="AHF11" s="34"/>
      <c r="AHG11" s="34"/>
      <c r="AHH11" s="34"/>
      <c r="AHI11" s="34"/>
      <c r="AHJ11" s="34"/>
      <c r="AHK11" s="34"/>
      <c r="AHL11" s="34"/>
      <c r="AHM11" s="34"/>
      <c r="AHN11" s="34"/>
      <c r="AHO11" s="34"/>
      <c r="AHP11" s="34"/>
      <c r="AHQ11" s="34"/>
      <c r="AHR11" s="34"/>
      <c r="AHS11" s="34"/>
      <c r="AHT11" s="34"/>
      <c r="AHU11" s="34"/>
      <c r="AHV11" s="34"/>
      <c r="AHW11" s="34"/>
      <c r="AHX11" s="34"/>
      <c r="AHY11" s="34"/>
      <c r="AHZ11" s="34"/>
      <c r="AIA11" s="34"/>
      <c r="AIB11" s="34"/>
      <c r="AIC11" s="34"/>
      <c r="AID11" s="34"/>
      <c r="AIE11" s="34"/>
      <c r="AIF11" s="34"/>
      <c r="AIG11" s="34"/>
      <c r="AIH11" s="34"/>
      <c r="AII11" s="34"/>
      <c r="AIJ11" s="34"/>
      <c r="AIK11" s="34"/>
      <c r="AIL11" s="34"/>
      <c r="AIM11" s="34"/>
      <c r="AIN11" s="34"/>
      <c r="AIO11" s="34"/>
      <c r="AIP11" s="34"/>
      <c r="AIQ11" s="34"/>
      <c r="AIR11" s="34"/>
      <c r="AIS11" s="34"/>
      <c r="AIT11" s="34"/>
      <c r="AIU11" s="34"/>
      <c r="AIV11" s="34"/>
      <c r="AIW11" s="34"/>
      <c r="AIX11" s="34"/>
      <c r="AIY11" s="34"/>
      <c r="AIZ11" s="34"/>
      <c r="AJA11" s="34"/>
      <c r="AJB11" s="34"/>
      <c r="AJC11" s="34"/>
      <c r="AJD11" s="34"/>
      <c r="AJE11" s="34"/>
      <c r="AJF11" s="34"/>
      <c r="AJG11" s="34"/>
      <c r="AJH11" s="34"/>
      <c r="AJI11" s="34"/>
      <c r="AJJ11" s="34"/>
      <c r="AJK11" s="34"/>
      <c r="AJL11" s="34"/>
      <c r="AJM11" s="34"/>
      <c r="AJN11" s="34"/>
      <c r="AJO11" s="34"/>
      <c r="AJP11" s="34"/>
      <c r="AJQ11" s="34"/>
      <c r="AJR11" s="34"/>
      <c r="AJS11" s="34"/>
      <c r="AJT11" s="34"/>
      <c r="AJU11" s="34"/>
      <c r="AJV11" s="34"/>
      <c r="AJW11" s="34"/>
      <c r="AJX11" s="34"/>
      <c r="AJY11" s="34"/>
      <c r="AJZ11" s="34"/>
      <c r="AKA11" s="34"/>
      <c r="AKB11" s="34"/>
      <c r="AKC11" s="34"/>
      <c r="AKD11" s="34"/>
      <c r="AKE11" s="34"/>
      <c r="AKF11" s="34"/>
      <c r="AKG11" s="34"/>
      <c r="AKH11" s="34"/>
      <c r="AKI11" s="34"/>
      <c r="AKJ11" s="34"/>
      <c r="AKK11" s="34"/>
      <c r="AKL11" s="34"/>
      <c r="AKM11" s="34"/>
      <c r="AKN11" s="34"/>
      <c r="AKO11" s="34"/>
      <c r="AKP11" s="34"/>
      <c r="AKQ11" s="34"/>
      <c r="AKR11" s="34"/>
      <c r="AKS11" s="34"/>
      <c r="AKT11" s="34"/>
      <c r="AKU11" s="34"/>
      <c r="AKV11" s="34"/>
      <c r="AKW11" s="34"/>
      <c r="AKX11" s="34"/>
      <c r="AKY11" s="34"/>
      <c r="AKZ11" s="34"/>
      <c r="ALA11" s="34"/>
      <c r="ALB11" s="34"/>
      <c r="ALC11" s="34"/>
      <c r="ALD11" s="34"/>
      <c r="ALE11" s="34"/>
      <c r="ALF11" s="34"/>
      <c r="ALG11" s="34"/>
      <c r="ALH11" s="34"/>
      <c r="ALI11" s="34"/>
      <c r="ALJ11" s="34"/>
      <c r="ALK11" s="34"/>
      <c r="ALL11" s="34"/>
      <c r="ALM11" s="34"/>
      <c r="ALN11" s="34"/>
      <c r="ALO11" s="34"/>
      <c r="ALP11" s="34"/>
      <c r="ALQ11" s="34"/>
      <c r="ALR11" s="34"/>
      <c r="ALS11" s="34"/>
      <c r="ALT11" s="34"/>
      <c r="ALU11" s="34"/>
      <c r="ALV11" s="34"/>
      <c r="ALW11" s="34"/>
      <c r="ALX11" s="34"/>
      <c r="ALY11" s="34"/>
      <c r="ALZ11" s="34"/>
      <c r="AMA11" s="34"/>
      <c r="AMB11" s="34"/>
    </row>
    <row r="12" spans="1:1016" s="35" customFormat="1" ht="15" customHeight="1" x14ac:dyDescent="0.25">
      <c r="A12" s="423" t="s">
        <v>1620</v>
      </c>
      <c r="B12" s="144"/>
      <c r="C12" s="144" t="s">
        <v>5</v>
      </c>
      <c r="D12" s="46">
        <v>7</v>
      </c>
      <c r="E12" s="55">
        <v>1970</v>
      </c>
      <c r="F12" s="426">
        <v>26000</v>
      </c>
      <c r="G12" s="138" t="s">
        <v>1508</v>
      </c>
      <c r="H12" s="70" t="s">
        <v>137</v>
      </c>
      <c r="I12" s="526"/>
      <c r="J12" s="526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  <c r="BJ12" s="34"/>
      <c r="BK12" s="34"/>
      <c r="BL12" s="34"/>
      <c r="BM12" s="34"/>
      <c r="BN12" s="34"/>
      <c r="BO12" s="34"/>
      <c r="BP12" s="34"/>
      <c r="BQ12" s="34"/>
      <c r="BR12" s="34"/>
      <c r="BS12" s="34"/>
      <c r="BT12" s="34"/>
      <c r="BU12" s="34"/>
      <c r="BV12" s="34"/>
      <c r="BW12" s="34"/>
      <c r="BX12" s="34"/>
      <c r="BY12" s="34"/>
      <c r="BZ12" s="34"/>
      <c r="CA12" s="34"/>
      <c r="CB12" s="34"/>
      <c r="CC12" s="34"/>
      <c r="CD12" s="34"/>
      <c r="CE12" s="34"/>
      <c r="CF12" s="34"/>
      <c r="CG12" s="34"/>
      <c r="CH12" s="34"/>
      <c r="CI12" s="34"/>
      <c r="CJ12" s="34"/>
      <c r="CK12" s="34"/>
      <c r="CL12" s="34"/>
      <c r="CM12" s="34"/>
      <c r="CN12" s="34"/>
      <c r="CO12" s="34"/>
      <c r="CP12" s="34"/>
      <c r="CQ12" s="34"/>
      <c r="CR12" s="34"/>
      <c r="CS12" s="34"/>
      <c r="CT12" s="34"/>
      <c r="CU12" s="34"/>
      <c r="CV12" s="34"/>
      <c r="CW12" s="34"/>
      <c r="CX12" s="34"/>
      <c r="CY12" s="34"/>
      <c r="CZ12" s="34"/>
      <c r="DA12" s="34"/>
      <c r="DB12" s="34"/>
      <c r="DC12" s="34"/>
      <c r="DD12" s="34"/>
      <c r="DE12" s="34"/>
      <c r="DF12" s="34"/>
      <c r="DG12" s="34"/>
      <c r="DH12" s="34"/>
      <c r="DI12" s="34"/>
      <c r="DJ12" s="34"/>
      <c r="DK12" s="34"/>
      <c r="DL12" s="34"/>
      <c r="DM12" s="34"/>
      <c r="DN12" s="34"/>
      <c r="DO12" s="34"/>
      <c r="DP12" s="34"/>
      <c r="DQ12" s="34"/>
      <c r="DR12" s="34"/>
      <c r="DS12" s="34"/>
      <c r="DT12" s="34"/>
      <c r="DU12" s="34"/>
      <c r="DV12" s="34"/>
      <c r="DW12" s="34"/>
      <c r="DX12" s="34"/>
      <c r="DY12" s="34"/>
      <c r="DZ12" s="34"/>
      <c r="EA12" s="34"/>
      <c r="EB12" s="34"/>
      <c r="EC12" s="34"/>
      <c r="ED12" s="34"/>
      <c r="EE12" s="34"/>
      <c r="EF12" s="34"/>
      <c r="EG12" s="34"/>
      <c r="EH12" s="34"/>
      <c r="EI12" s="34"/>
      <c r="EJ12" s="34"/>
      <c r="EK12" s="34"/>
      <c r="EL12" s="34"/>
      <c r="EM12" s="34"/>
      <c r="EN12" s="34"/>
      <c r="EO12" s="34"/>
      <c r="EP12" s="34"/>
      <c r="EQ12" s="34"/>
      <c r="ER12" s="34"/>
      <c r="ES12" s="34"/>
      <c r="ET12" s="34"/>
      <c r="EU12" s="34"/>
      <c r="EV12" s="34"/>
      <c r="EW12" s="34"/>
      <c r="EX12" s="34"/>
      <c r="EY12" s="34"/>
      <c r="EZ12" s="34"/>
      <c r="FA12" s="34"/>
      <c r="FB12" s="34"/>
      <c r="FC12" s="34"/>
      <c r="FD12" s="34"/>
      <c r="FE12" s="34"/>
      <c r="FF12" s="34"/>
      <c r="FG12" s="34"/>
      <c r="FH12" s="34"/>
      <c r="FI12" s="34"/>
      <c r="FJ12" s="34"/>
      <c r="FK12" s="34"/>
      <c r="FL12" s="34"/>
      <c r="FM12" s="34"/>
      <c r="FN12" s="34"/>
      <c r="FO12" s="34"/>
      <c r="FP12" s="34"/>
      <c r="FQ12" s="34"/>
      <c r="FR12" s="34"/>
      <c r="FS12" s="34"/>
      <c r="FT12" s="34"/>
      <c r="FU12" s="34"/>
      <c r="FV12" s="34"/>
      <c r="FW12" s="34"/>
      <c r="FX12" s="34"/>
      <c r="FY12" s="34"/>
      <c r="FZ12" s="34"/>
      <c r="GA12" s="34"/>
      <c r="GB12" s="34"/>
      <c r="GC12" s="34"/>
      <c r="GD12" s="34"/>
      <c r="GE12" s="34"/>
      <c r="GF12" s="34"/>
      <c r="GG12" s="34"/>
      <c r="GH12" s="34"/>
      <c r="GI12" s="34"/>
      <c r="GJ12" s="34"/>
      <c r="GK12" s="34"/>
      <c r="GL12" s="34"/>
      <c r="GM12" s="34"/>
      <c r="GN12" s="34"/>
      <c r="GO12" s="34"/>
      <c r="GP12" s="34"/>
      <c r="GQ12" s="34"/>
      <c r="GR12" s="34"/>
      <c r="GS12" s="34"/>
      <c r="GT12" s="34"/>
      <c r="GU12" s="34"/>
      <c r="GV12" s="34"/>
      <c r="GW12" s="34"/>
      <c r="GX12" s="34"/>
      <c r="GY12" s="34"/>
      <c r="GZ12" s="34"/>
      <c r="HA12" s="34"/>
      <c r="HB12" s="34"/>
      <c r="HC12" s="34"/>
      <c r="HD12" s="34"/>
      <c r="HE12" s="34"/>
      <c r="HF12" s="34"/>
      <c r="HG12" s="34"/>
      <c r="HH12" s="34"/>
      <c r="HI12" s="34"/>
      <c r="HJ12" s="34"/>
      <c r="HK12" s="34"/>
      <c r="HL12" s="34"/>
      <c r="HM12" s="34"/>
      <c r="HN12" s="34"/>
      <c r="HO12" s="34"/>
      <c r="HP12" s="34"/>
      <c r="HQ12" s="34"/>
      <c r="HR12" s="34"/>
      <c r="HS12" s="34"/>
      <c r="HT12" s="34"/>
      <c r="HU12" s="34"/>
      <c r="HV12" s="34"/>
      <c r="HW12" s="34"/>
      <c r="HX12" s="34"/>
      <c r="HY12" s="34"/>
      <c r="HZ12" s="34"/>
      <c r="IA12" s="34"/>
      <c r="IB12" s="34"/>
      <c r="IC12" s="34"/>
      <c r="ID12" s="34"/>
      <c r="IE12" s="34"/>
      <c r="IF12" s="34"/>
      <c r="IG12" s="34"/>
      <c r="IH12" s="34"/>
      <c r="II12" s="34"/>
      <c r="IJ12" s="34"/>
      <c r="IK12" s="34"/>
      <c r="IL12" s="34"/>
      <c r="IM12" s="34"/>
      <c r="IN12" s="34"/>
      <c r="IO12" s="34"/>
      <c r="IP12" s="34"/>
      <c r="IQ12" s="34"/>
      <c r="IR12" s="34"/>
      <c r="IS12" s="34"/>
      <c r="IT12" s="34"/>
      <c r="IU12" s="34"/>
      <c r="IV12" s="34"/>
      <c r="IW12" s="34"/>
      <c r="IX12" s="34"/>
      <c r="IY12" s="34"/>
      <c r="IZ12" s="34"/>
      <c r="JA12" s="34"/>
      <c r="JB12" s="34"/>
      <c r="JC12" s="34"/>
      <c r="JD12" s="34"/>
      <c r="JE12" s="34"/>
      <c r="JF12" s="34"/>
      <c r="JG12" s="34"/>
      <c r="JH12" s="34"/>
      <c r="JI12" s="34"/>
      <c r="JJ12" s="34"/>
      <c r="JK12" s="34"/>
      <c r="JL12" s="34"/>
      <c r="JM12" s="34"/>
      <c r="JN12" s="34"/>
      <c r="JO12" s="34"/>
      <c r="JP12" s="34"/>
      <c r="JQ12" s="34"/>
      <c r="JR12" s="34"/>
      <c r="JS12" s="34"/>
      <c r="JT12" s="34"/>
      <c r="JU12" s="34"/>
      <c r="JV12" s="34"/>
      <c r="JW12" s="34"/>
      <c r="JX12" s="34"/>
      <c r="JY12" s="34"/>
      <c r="JZ12" s="34"/>
      <c r="KA12" s="34"/>
      <c r="KB12" s="34"/>
      <c r="KC12" s="34"/>
      <c r="KD12" s="34"/>
      <c r="KE12" s="34"/>
      <c r="KF12" s="34"/>
      <c r="KG12" s="34"/>
      <c r="KH12" s="34"/>
      <c r="KI12" s="34"/>
      <c r="KJ12" s="34"/>
      <c r="KK12" s="34"/>
      <c r="KL12" s="34"/>
      <c r="KM12" s="34"/>
      <c r="KN12" s="34"/>
      <c r="KO12" s="34"/>
      <c r="KP12" s="34"/>
      <c r="KQ12" s="34"/>
      <c r="KR12" s="34"/>
      <c r="KS12" s="34"/>
      <c r="KT12" s="34"/>
      <c r="KU12" s="34"/>
      <c r="KV12" s="34"/>
      <c r="KW12" s="34"/>
      <c r="KX12" s="34"/>
      <c r="KY12" s="34"/>
      <c r="KZ12" s="34"/>
      <c r="LA12" s="34"/>
      <c r="LB12" s="34"/>
      <c r="LC12" s="34"/>
      <c r="LD12" s="34"/>
      <c r="LE12" s="34"/>
      <c r="LF12" s="34"/>
      <c r="LG12" s="34"/>
      <c r="LH12" s="34"/>
      <c r="LI12" s="34"/>
      <c r="LJ12" s="34"/>
      <c r="LK12" s="34"/>
      <c r="LL12" s="34"/>
      <c r="LM12" s="34"/>
      <c r="LN12" s="34"/>
      <c r="LO12" s="34"/>
      <c r="LP12" s="34"/>
      <c r="LQ12" s="34"/>
      <c r="LR12" s="34"/>
      <c r="LS12" s="34"/>
      <c r="LT12" s="34"/>
      <c r="LU12" s="34"/>
      <c r="LV12" s="34"/>
      <c r="LW12" s="34"/>
      <c r="LX12" s="34"/>
      <c r="LY12" s="34"/>
      <c r="LZ12" s="34"/>
      <c r="MA12" s="34"/>
      <c r="MB12" s="34"/>
      <c r="MC12" s="34"/>
      <c r="MD12" s="34"/>
      <c r="ME12" s="34"/>
      <c r="MF12" s="34"/>
      <c r="MG12" s="34"/>
      <c r="MH12" s="34"/>
      <c r="MI12" s="34"/>
      <c r="MJ12" s="34"/>
      <c r="MK12" s="34"/>
      <c r="ML12" s="34"/>
      <c r="MM12" s="34"/>
      <c r="MN12" s="34"/>
      <c r="MO12" s="34"/>
      <c r="MP12" s="34"/>
      <c r="MQ12" s="34"/>
      <c r="MR12" s="34"/>
      <c r="MS12" s="34"/>
      <c r="MT12" s="34"/>
      <c r="MU12" s="34"/>
      <c r="MV12" s="34"/>
      <c r="MW12" s="34"/>
      <c r="MX12" s="34"/>
      <c r="MY12" s="34"/>
      <c r="MZ12" s="34"/>
      <c r="NA12" s="34"/>
      <c r="NB12" s="34"/>
      <c r="NC12" s="34"/>
      <c r="ND12" s="34"/>
      <c r="NE12" s="34"/>
      <c r="NF12" s="34"/>
      <c r="NG12" s="34"/>
      <c r="NH12" s="34"/>
      <c r="NI12" s="34"/>
      <c r="NJ12" s="34"/>
      <c r="NK12" s="34"/>
      <c r="NL12" s="34"/>
      <c r="NM12" s="34"/>
      <c r="NN12" s="34"/>
      <c r="NO12" s="34"/>
      <c r="NP12" s="34"/>
      <c r="NQ12" s="34"/>
      <c r="NR12" s="34"/>
      <c r="NS12" s="34"/>
      <c r="NT12" s="34"/>
      <c r="NU12" s="34"/>
      <c r="NV12" s="34"/>
      <c r="NW12" s="34"/>
      <c r="NX12" s="34"/>
      <c r="NY12" s="34"/>
      <c r="NZ12" s="34"/>
      <c r="OA12" s="34"/>
      <c r="OB12" s="34"/>
      <c r="OC12" s="34"/>
      <c r="OD12" s="34"/>
      <c r="OE12" s="34"/>
      <c r="OF12" s="34"/>
      <c r="OG12" s="34"/>
      <c r="OH12" s="34"/>
      <c r="OI12" s="34"/>
      <c r="OJ12" s="34"/>
      <c r="OK12" s="34"/>
      <c r="OL12" s="34"/>
      <c r="OM12" s="34"/>
      <c r="ON12" s="34"/>
      <c r="OO12" s="34"/>
      <c r="OP12" s="34"/>
      <c r="OQ12" s="34"/>
      <c r="OR12" s="34"/>
      <c r="OS12" s="34"/>
      <c r="OT12" s="34"/>
      <c r="OU12" s="34"/>
      <c r="OV12" s="34"/>
      <c r="OW12" s="34"/>
      <c r="OX12" s="34"/>
      <c r="OY12" s="34"/>
      <c r="OZ12" s="34"/>
      <c r="PA12" s="34"/>
      <c r="PB12" s="34"/>
      <c r="PC12" s="34"/>
      <c r="PD12" s="34"/>
      <c r="PE12" s="34"/>
      <c r="PF12" s="34"/>
      <c r="PG12" s="34"/>
      <c r="PH12" s="34"/>
      <c r="PI12" s="34"/>
      <c r="PJ12" s="34"/>
      <c r="PK12" s="34"/>
      <c r="PL12" s="34"/>
      <c r="PM12" s="34"/>
      <c r="PN12" s="34"/>
      <c r="PO12" s="34"/>
      <c r="PP12" s="34"/>
      <c r="PQ12" s="34"/>
      <c r="PR12" s="34"/>
      <c r="PS12" s="34"/>
      <c r="PT12" s="34"/>
      <c r="PU12" s="34"/>
      <c r="PV12" s="34"/>
      <c r="PW12" s="34"/>
      <c r="PX12" s="34"/>
      <c r="PY12" s="34"/>
      <c r="PZ12" s="34"/>
      <c r="QA12" s="34"/>
      <c r="QB12" s="34"/>
      <c r="QC12" s="34"/>
      <c r="QD12" s="34"/>
      <c r="QE12" s="34"/>
      <c r="QF12" s="34"/>
      <c r="QG12" s="34"/>
      <c r="QH12" s="34"/>
      <c r="QI12" s="34"/>
      <c r="QJ12" s="34"/>
      <c r="QK12" s="34"/>
      <c r="QL12" s="34"/>
      <c r="QM12" s="34"/>
      <c r="QN12" s="34"/>
      <c r="QO12" s="34"/>
      <c r="QP12" s="34"/>
      <c r="QQ12" s="34"/>
      <c r="QR12" s="34"/>
      <c r="QS12" s="34"/>
      <c r="QT12" s="34"/>
      <c r="QU12" s="34"/>
      <c r="QV12" s="34"/>
      <c r="QW12" s="34"/>
      <c r="QX12" s="34"/>
      <c r="QY12" s="34"/>
      <c r="QZ12" s="34"/>
      <c r="RA12" s="34"/>
      <c r="RB12" s="34"/>
      <c r="RC12" s="34"/>
      <c r="RD12" s="34"/>
      <c r="RE12" s="34"/>
      <c r="RF12" s="34"/>
      <c r="RG12" s="34"/>
      <c r="RH12" s="34"/>
      <c r="RI12" s="34"/>
      <c r="RJ12" s="34"/>
      <c r="RK12" s="34"/>
      <c r="RL12" s="34"/>
      <c r="RM12" s="34"/>
      <c r="RN12" s="34"/>
      <c r="RO12" s="34"/>
      <c r="RP12" s="34"/>
      <c r="RQ12" s="34"/>
      <c r="RR12" s="34"/>
      <c r="RS12" s="34"/>
      <c r="RT12" s="34"/>
      <c r="RU12" s="34"/>
      <c r="RV12" s="34"/>
      <c r="RW12" s="34"/>
      <c r="RX12" s="34"/>
      <c r="RY12" s="34"/>
      <c r="RZ12" s="34"/>
      <c r="SA12" s="34"/>
      <c r="SB12" s="34"/>
      <c r="SC12" s="34"/>
      <c r="SD12" s="34"/>
      <c r="SE12" s="34"/>
      <c r="SF12" s="34"/>
      <c r="SG12" s="34"/>
      <c r="SH12" s="34"/>
      <c r="SI12" s="34"/>
      <c r="SJ12" s="34"/>
      <c r="SK12" s="34"/>
      <c r="SL12" s="34"/>
      <c r="SM12" s="34"/>
      <c r="SN12" s="34"/>
      <c r="SO12" s="34"/>
      <c r="SP12" s="34"/>
      <c r="SQ12" s="34"/>
      <c r="SR12" s="34"/>
      <c r="SS12" s="34"/>
      <c r="ST12" s="34"/>
      <c r="SU12" s="34"/>
      <c r="SV12" s="34"/>
      <c r="SW12" s="34"/>
      <c r="SX12" s="34"/>
      <c r="SY12" s="34"/>
      <c r="SZ12" s="34"/>
      <c r="TA12" s="34"/>
      <c r="TB12" s="34"/>
      <c r="TC12" s="34"/>
      <c r="TD12" s="34"/>
      <c r="TE12" s="34"/>
      <c r="TF12" s="34"/>
      <c r="TG12" s="34"/>
      <c r="TH12" s="34"/>
      <c r="TI12" s="34"/>
      <c r="TJ12" s="34"/>
      <c r="TK12" s="34"/>
      <c r="TL12" s="34"/>
      <c r="TM12" s="34"/>
      <c r="TN12" s="34"/>
      <c r="TO12" s="34"/>
      <c r="TP12" s="34"/>
      <c r="TQ12" s="34"/>
      <c r="TR12" s="34"/>
      <c r="TS12" s="34"/>
      <c r="TT12" s="34"/>
      <c r="TU12" s="34"/>
      <c r="TV12" s="34"/>
      <c r="TW12" s="34"/>
      <c r="TX12" s="34"/>
      <c r="TY12" s="34"/>
      <c r="TZ12" s="34"/>
      <c r="UA12" s="34"/>
      <c r="UB12" s="34"/>
      <c r="UC12" s="34"/>
      <c r="UD12" s="34"/>
      <c r="UE12" s="34"/>
      <c r="UF12" s="34"/>
      <c r="UG12" s="34"/>
      <c r="UH12" s="34"/>
      <c r="UI12" s="34"/>
      <c r="UJ12" s="34"/>
      <c r="UK12" s="34"/>
      <c r="UL12" s="34"/>
      <c r="UM12" s="34"/>
      <c r="UN12" s="34"/>
      <c r="UO12" s="34"/>
      <c r="UP12" s="34"/>
      <c r="UQ12" s="34"/>
      <c r="UR12" s="34"/>
      <c r="US12" s="34"/>
      <c r="UT12" s="34"/>
      <c r="UU12" s="34"/>
      <c r="UV12" s="34"/>
      <c r="UW12" s="34"/>
      <c r="UX12" s="34"/>
      <c r="UY12" s="34"/>
      <c r="UZ12" s="34"/>
      <c r="VA12" s="34"/>
      <c r="VB12" s="34"/>
      <c r="VC12" s="34"/>
      <c r="VD12" s="34"/>
      <c r="VE12" s="34"/>
      <c r="VF12" s="34"/>
      <c r="VG12" s="34"/>
      <c r="VH12" s="34"/>
      <c r="VI12" s="34"/>
      <c r="VJ12" s="34"/>
      <c r="VK12" s="34"/>
      <c r="VL12" s="34"/>
      <c r="VM12" s="34"/>
      <c r="VN12" s="34"/>
      <c r="VO12" s="34"/>
      <c r="VP12" s="34"/>
      <c r="VQ12" s="34"/>
      <c r="VR12" s="34"/>
      <c r="VS12" s="34"/>
      <c r="VT12" s="34"/>
      <c r="VU12" s="34"/>
      <c r="VV12" s="34"/>
      <c r="VW12" s="34"/>
      <c r="VX12" s="34"/>
      <c r="VY12" s="34"/>
      <c r="VZ12" s="34"/>
      <c r="WA12" s="34"/>
      <c r="WB12" s="34"/>
      <c r="WC12" s="34"/>
      <c r="WD12" s="34"/>
      <c r="WE12" s="34"/>
      <c r="WF12" s="34"/>
      <c r="WG12" s="34"/>
      <c r="WH12" s="34"/>
      <c r="WI12" s="34"/>
      <c r="WJ12" s="34"/>
      <c r="WK12" s="34"/>
      <c r="WL12" s="34"/>
      <c r="WM12" s="34"/>
      <c r="WN12" s="34"/>
      <c r="WO12" s="34"/>
      <c r="WP12" s="34"/>
      <c r="WQ12" s="34"/>
      <c r="WR12" s="34"/>
      <c r="WS12" s="34"/>
      <c r="WT12" s="34"/>
      <c r="WU12" s="34"/>
      <c r="WV12" s="34"/>
      <c r="WW12" s="34"/>
      <c r="WX12" s="34"/>
      <c r="WY12" s="34"/>
      <c r="WZ12" s="34"/>
      <c r="XA12" s="34"/>
      <c r="XB12" s="34"/>
      <c r="XC12" s="34"/>
      <c r="XD12" s="34"/>
      <c r="XE12" s="34"/>
      <c r="XF12" s="34"/>
      <c r="XG12" s="34"/>
      <c r="XH12" s="34"/>
      <c r="XI12" s="34"/>
      <c r="XJ12" s="34"/>
      <c r="XK12" s="34"/>
      <c r="XL12" s="34"/>
      <c r="XM12" s="34"/>
      <c r="XN12" s="34"/>
      <c r="XO12" s="34"/>
      <c r="XP12" s="34"/>
      <c r="XQ12" s="34"/>
      <c r="XR12" s="34"/>
      <c r="XS12" s="34"/>
      <c r="XT12" s="34"/>
      <c r="XU12" s="34"/>
      <c r="XV12" s="34"/>
      <c r="XW12" s="34"/>
      <c r="XX12" s="34"/>
      <c r="XY12" s="34"/>
      <c r="XZ12" s="34"/>
      <c r="YA12" s="34"/>
      <c r="YB12" s="34"/>
      <c r="YC12" s="34"/>
      <c r="YD12" s="34"/>
      <c r="YE12" s="34"/>
      <c r="YF12" s="34"/>
      <c r="YG12" s="34"/>
      <c r="YH12" s="34"/>
      <c r="YI12" s="34"/>
      <c r="YJ12" s="34"/>
      <c r="YK12" s="34"/>
      <c r="YL12" s="34"/>
      <c r="YM12" s="34"/>
      <c r="YN12" s="34"/>
      <c r="YO12" s="34"/>
      <c r="YP12" s="34"/>
      <c r="YQ12" s="34"/>
      <c r="YR12" s="34"/>
      <c r="YS12" s="34"/>
      <c r="YT12" s="34"/>
      <c r="YU12" s="34"/>
      <c r="YV12" s="34"/>
      <c r="YW12" s="34"/>
      <c r="YX12" s="34"/>
      <c r="YY12" s="34"/>
      <c r="YZ12" s="34"/>
      <c r="ZA12" s="34"/>
      <c r="ZB12" s="34"/>
      <c r="ZC12" s="34"/>
      <c r="ZD12" s="34"/>
      <c r="ZE12" s="34"/>
      <c r="ZF12" s="34"/>
      <c r="ZG12" s="34"/>
      <c r="ZH12" s="34"/>
      <c r="ZI12" s="34"/>
      <c r="ZJ12" s="34"/>
      <c r="ZK12" s="34"/>
      <c r="ZL12" s="34"/>
      <c r="ZM12" s="34"/>
      <c r="ZN12" s="34"/>
      <c r="ZO12" s="34"/>
      <c r="ZP12" s="34"/>
      <c r="ZQ12" s="34"/>
      <c r="ZR12" s="34"/>
      <c r="ZS12" s="34"/>
      <c r="ZT12" s="34"/>
      <c r="ZU12" s="34"/>
      <c r="ZV12" s="34"/>
      <c r="ZW12" s="34"/>
      <c r="ZX12" s="34"/>
      <c r="ZY12" s="34"/>
      <c r="ZZ12" s="34"/>
      <c r="AAA12" s="34"/>
      <c r="AAB12" s="34"/>
      <c r="AAC12" s="34"/>
      <c r="AAD12" s="34"/>
      <c r="AAE12" s="34"/>
      <c r="AAF12" s="34"/>
      <c r="AAG12" s="34"/>
      <c r="AAH12" s="34"/>
      <c r="AAI12" s="34"/>
      <c r="AAJ12" s="34"/>
      <c r="AAK12" s="34"/>
      <c r="AAL12" s="34"/>
      <c r="AAM12" s="34"/>
      <c r="AAN12" s="34"/>
      <c r="AAO12" s="34"/>
      <c r="AAP12" s="34"/>
      <c r="AAQ12" s="34"/>
      <c r="AAR12" s="34"/>
      <c r="AAS12" s="34"/>
      <c r="AAT12" s="34"/>
      <c r="AAU12" s="34"/>
      <c r="AAV12" s="34"/>
      <c r="AAW12" s="34"/>
      <c r="AAX12" s="34"/>
      <c r="AAY12" s="34"/>
      <c r="AAZ12" s="34"/>
      <c r="ABA12" s="34"/>
      <c r="ABB12" s="34"/>
      <c r="ABC12" s="34"/>
      <c r="ABD12" s="34"/>
      <c r="ABE12" s="34"/>
      <c r="ABF12" s="34"/>
      <c r="ABG12" s="34"/>
      <c r="ABH12" s="34"/>
      <c r="ABI12" s="34"/>
      <c r="ABJ12" s="34"/>
      <c r="ABK12" s="34"/>
      <c r="ABL12" s="34"/>
      <c r="ABM12" s="34"/>
      <c r="ABN12" s="34"/>
      <c r="ABO12" s="34"/>
      <c r="ABP12" s="34"/>
      <c r="ABQ12" s="34"/>
      <c r="ABR12" s="34"/>
      <c r="ABS12" s="34"/>
      <c r="ABT12" s="34"/>
      <c r="ABU12" s="34"/>
      <c r="ABV12" s="34"/>
      <c r="ABW12" s="34"/>
      <c r="ABX12" s="34"/>
      <c r="ABY12" s="34"/>
      <c r="ABZ12" s="34"/>
      <c r="ACA12" s="34"/>
      <c r="ACB12" s="34"/>
      <c r="ACC12" s="34"/>
      <c r="ACD12" s="34"/>
      <c r="ACE12" s="34"/>
      <c r="ACF12" s="34"/>
      <c r="ACG12" s="34"/>
      <c r="ACH12" s="34"/>
      <c r="ACI12" s="34"/>
      <c r="ACJ12" s="34"/>
      <c r="ACK12" s="34"/>
      <c r="ACL12" s="34"/>
      <c r="ACM12" s="34"/>
      <c r="ACN12" s="34"/>
      <c r="ACO12" s="34"/>
      <c r="ACP12" s="34"/>
      <c r="ACQ12" s="34"/>
      <c r="ACR12" s="34"/>
      <c r="ACS12" s="34"/>
      <c r="ACT12" s="34"/>
      <c r="ACU12" s="34"/>
      <c r="ACV12" s="34"/>
      <c r="ACW12" s="34"/>
      <c r="ACX12" s="34"/>
      <c r="ACY12" s="34"/>
      <c r="ACZ12" s="34"/>
      <c r="ADA12" s="34"/>
      <c r="ADB12" s="34"/>
      <c r="ADC12" s="34"/>
      <c r="ADD12" s="34"/>
      <c r="ADE12" s="34"/>
      <c r="ADF12" s="34"/>
      <c r="ADG12" s="34"/>
      <c r="ADH12" s="34"/>
      <c r="ADI12" s="34"/>
      <c r="ADJ12" s="34"/>
      <c r="ADK12" s="34"/>
      <c r="ADL12" s="34"/>
      <c r="ADM12" s="34"/>
      <c r="ADN12" s="34"/>
      <c r="ADO12" s="34"/>
      <c r="ADP12" s="34"/>
      <c r="ADQ12" s="34"/>
      <c r="ADR12" s="34"/>
      <c r="ADS12" s="34"/>
      <c r="ADT12" s="34"/>
      <c r="ADU12" s="34"/>
      <c r="ADV12" s="34"/>
      <c r="ADW12" s="34"/>
      <c r="ADX12" s="34"/>
      <c r="ADY12" s="34"/>
      <c r="ADZ12" s="34"/>
      <c r="AEA12" s="34"/>
      <c r="AEB12" s="34"/>
      <c r="AEC12" s="34"/>
      <c r="AED12" s="34"/>
      <c r="AEE12" s="34"/>
      <c r="AEF12" s="34"/>
      <c r="AEG12" s="34"/>
      <c r="AEH12" s="34"/>
      <c r="AEI12" s="34"/>
      <c r="AEJ12" s="34"/>
      <c r="AEK12" s="34"/>
      <c r="AEL12" s="34"/>
      <c r="AEM12" s="34"/>
      <c r="AEN12" s="34"/>
      <c r="AEO12" s="34"/>
      <c r="AEP12" s="34"/>
      <c r="AEQ12" s="34"/>
      <c r="AER12" s="34"/>
      <c r="AES12" s="34"/>
      <c r="AET12" s="34"/>
      <c r="AEU12" s="34"/>
      <c r="AEV12" s="34"/>
      <c r="AEW12" s="34"/>
      <c r="AEX12" s="34"/>
      <c r="AEY12" s="34"/>
      <c r="AEZ12" s="34"/>
      <c r="AFA12" s="34"/>
      <c r="AFB12" s="34"/>
      <c r="AFC12" s="34"/>
      <c r="AFD12" s="34"/>
      <c r="AFE12" s="34"/>
      <c r="AFF12" s="34"/>
      <c r="AFG12" s="34"/>
      <c r="AFH12" s="34"/>
      <c r="AFI12" s="34"/>
      <c r="AFJ12" s="34"/>
      <c r="AFK12" s="34"/>
      <c r="AFL12" s="34"/>
      <c r="AFM12" s="34"/>
      <c r="AFN12" s="34"/>
      <c r="AFO12" s="34"/>
      <c r="AFP12" s="34"/>
      <c r="AFQ12" s="34"/>
      <c r="AFR12" s="34"/>
      <c r="AFS12" s="34"/>
      <c r="AFT12" s="34"/>
      <c r="AFU12" s="34"/>
      <c r="AFV12" s="34"/>
      <c r="AFW12" s="34"/>
      <c r="AFX12" s="34"/>
      <c r="AFY12" s="34"/>
      <c r="AFZ12" s="34"/>
      <c r="AGA12" s="34"/>
      <c r="AGB12" s="34"/>
      <c r="AGC12" s="34"/>
      <c r="AGD12" s="34"/>
      <c r="AGE12" s="34"/>
      <c r="AGF12" s="34"/>
      <c r="AGG12" s="34"/>
      <c r="AGH12" s="34"/>
      <c r="AGI12" s="34"/>
      <c r="AGJ12" s="34"/>
      <c r="AGK12" s="34"/>
      <c r="AGL12" s="34"/>
      <c r="AGM12" s="34"/>
      <c r="AGN12" s="34"/>
      <c r="AGO12" s="34"/>
      <c r="AGP12" s="34"/>
      <c r="AGQ12" s="34"/>
      <c r="AGR12" s="34"/>
      <c r="AGS12" s="34"/>
      <c r="AGT12" s="34"/>
      <c r="AGU12" s="34"/>
      <c r="AGV12" s="34"/>
      <c r="AGW12" s="34"/>
      <c r="AGX12" s="34"/>
      <c r="AGY12" s="34"/>
      <c r="AGZ12" s="34"/>
      <c r="AHA12" s="34"/>
      <c r="AHB12" s="34"/>
      <c r="AHC12" s="34"/>
      <c r="AHD12" s="34"/>
      <c r="AHE12" s="34"/>
      <c r="AHF12" s="34"/>
      <c r="AHG12" s="34"/>
      <c r="AHH12" s="34"/>
      <c r="AHI12" s="34"/>
      <c r="AHJ12" s="34"/>
      <c r="AHK12" s="34"/>
      <c r="AHL12" s="34"/>
      <c r="AHM12" s="34"/>
      <c r="AHN12" s="34"/>
      <c r="AHO12" s="34"/>
      <c r="AHP12" s="34"/>
      <c r="AHQ12" s="34"/>
      <c r="AHR12" s="34"/>
      <c r="AHS12" s="34"/>
      <c r="AHT12" s="34"/>
      <c r="AHU12" s="34"/>
      <c r="AHV12" s="34"/>
      <c r="AHW12" s="34"/>
      <c r="AHX12" s="34"/>
      <c r="AHY12" s="34"/>
      <c r="AHZ12" s="34"/>
      <c r="AIA12" s="34"/>
      <c r="AIB12" s="34"/>
      <c r="AIC12" s="34"/>
      <c r="AID12" s="34"/>
      <c r="AIE12" s="34"/>
      <c r="AIF12" s="34"/>
      <c r="AIG12" s="34"/>
      <c r="AIH12" s="34"/>
      <c r="AII12" s="34"/>
      <c r="AIJ12" s="34"/>
      <c r="AIK12" s="34"/>
      <c r="AIL12" s="34"/>
      <c r="AIM12" s="34"/>
      <c r="AIN12" s="34"/>
      <c r="AIO12" s="34"/>
      <c r="AIP12" s="34"/>
      <c r="AIQ12" s="34"/>
      <c r="AIR12" s="34"/>
      <c r="AIS12" s="34"/>
      <c r="AIT12" s="34"/>
      <c r="AIU12" s="34"/>
      <c r="AIV12" s="34"/>
      <c r="AIW12" s="34"/>
      <c r="AIX12" s="34"/>
      <c r="AIY12" s="34"/>
      <c r="AIZ12" s="34"/>
      <c r="AJA12" s="34"/>
      <c r="AJB12" s="34"/>
      <c r="AJC12" s="34"/>
      <c r="AJD12" s="34"/>
      <c r="AJE12" s="34"/>
      <c r="AJF12" s="34"/>
      <c r="AJG12" s="34"/>
      <c r="AJH12" s="34"/>
      <c r="AJI12" s="34"/>
      <c r="AJJ12" s="34"/>
      <c r="AJK12" s="34"/>
      <c r="AJL12" s="34"/>
      <c r="AJM12" s="34"/>
      <c r="AJN12" s="34"/>
      <c r="AJO12" s="34"/>
      <c r="AJP12" s="34"/>
      <c r="AJQ12" s="34"/>
      <c r="AJR12" s="34"/>
      <c r="AJS12" s="34"/>
      <c r="AJT12" s="34"/>
      <c r="AJU12" s="34"/>
      <c r="AJV12" s="34"/>
      <c r="AJW12" s="34"/>
      <c r="AJX12" s="34"/>
      <c r="AJY12" s="34"/>
      <c r="AJZ12" s="34"/>
      <c r="AKA12" s="34"/>
      <c r="AKB12" s="34"/>
      <c r="AKC12" s="34"/>
      <c r="AKD12" s="34"/>
      <c r="AKE12" s="34"/>
      <c r="AKF12" s="34"/>
      <c r="AKG12" s="34"/>
      <c r="AKH12" s="34"/>
      <c r="AKI12" s="34"/>
      <c r="AKJ12" s="34"/>
      <c r="AKK12" s="34"/>
      <c r="AKL12" s="34"/>
      <c r="AKM12" s="34"/>
      <c r="AKN12" s="34"/>
      <c r="AKO12" s="34"/>
      <c r="AKP12" s="34"/>
      <c r="AKQ12" s="34"/>
      <c r="AKR12" s="34"/>
      <c r="AKS12" s="34"/>
      <c r="AKT12" s="34"/>
      <c r="AKU12" s="34"/>
      <c r="AKV12" s="34"/>
      <c r="AKW12" s="34"/>
      <c r="AKX12" s="34"/>
      <c r="AKY12" s="34"/>
      <c r="AKZ12" s="34"/>
      <c r="ALA12" s="34"/>
      <c r="ALB12" s="34"/>
      <c r="ALC12" s="34"/>
      <c r="ALD12" s="34"/>
      <c r="ALE12" s="34"/>
      <c r="ALF12" s="34"/>
      <c r="ALG12" s="34"/>
      <c r="ALH12" s="34"/>
      <c r="ALI12" s="34"/>
      <c r="ALJ12" s="34"/>
      <c r="ALK12" s="34"/>
      <c r="ALL12" s="34"/>
      <c r="ALM12" s="34"/>
      <c r="ALN12" s="34"/>
      <c r="ALO12" s="34"/>
      <c r="ALP12" s="34"/>
      <c r="ALQ12" s="34"/>
      <c r="ALR12" s="34"/>
      <c r="ALS12" s="34"/>
      <c r="ALT12" s="34"/>
      <c r="ALU12" s="34"/>
      <c r="ALV12" s="34"/>
      <c r="ALW12" s="34"/>
      <c r="ALX12" s="34"/>
      <c r="ALY12" s="34"/>
      <c r="ALZ12" s="34"/>
      <c r="AMA12" s="34"/>
      <c r="AMB12" s="34"/>
    </row>
    <row r="13" spans="1:1016" s="165" customFormat="1" ht="15" customHeight="1" x14ac:dyDescent="0.25">
      <c r="A13" s="225" t="s">
        <v>837</v>
      </c>
      <c r="B13" s="226"/>
      <c r="C13" s="227"/>
      <c r="D13" s="226"/>
      <c r="E13" s="326"/>
      <c r="F13" s="480"/>
      <c r="G13" s="210"/>
      <c r="H13" s="338"/>
      <c r="I13" s="526"/>
      <c r="J13" s="526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164"/>
      <c r="AL13" s="164"/>
      <c r="AM13" s="164"/>
      <c r="AN13" s="164"/>
      <c r="AO13" s="164"/>
      <c r="AP13" s="164"/>
      <c r="AQ13" s="164"/>
      <c r="AR13" s="164"/>
      <c r="AS13" s="164"/>
      <c r="AT13" s="164"/>
      <c r="AU13" s="164"/>
      <c r="AV13" s="164"/>
      <c r="AW13" s="164"/>
      <c r="AX13" s="164"/>
      <c r="AY13" s="164"/>
      <c r="AZ13" s="164"/>
      <c r="BA13" s="164"/>
      <c r="BB13" s="164"/>
      <c r="BC13" s="164"/>
      <c r="BD13" s="164"/>
      <c r="BE13" s="164"/>
      <c r="BF13" s="164"/>
      <c r="BG13" s="164"/>
      <c r="BH13" s="164"/>
      <c r="BI13" s="164"/>
      <c r="BJ13" s="164"/>
      <c r="BK13" s="164"/>
      <c r="BL13" s="164"/>
      <c r="BM13" s="164"/>
      <c r="BN13" s="164"/>
      <c r="BO13" s="164"/>
      <c r="BP13" s="164"/>
      <c r="BQ13" s="164"/>
      <c r="BR13" s="164"/>
      <c r="BS13" s="164"/>
      <c r="BT13" s="164"/>
      <c r="BU13" s="164"/>
      <c r="BV13" s="164"/>
      <c r="BW13" s="164"/>
      <c r="BX13" s="164"/>
      <c r="BY13" s="164"/>
      <c r="BZ13" s="164"/>
      <c r="CA13" s="164"/>
      <c r="CB13" s="164"/>
      <c r="CC13" s="164"/>
      <c r="CD13" s="164"/>
      <c r="CE13" s="164"/>
      <c r="CF13" s="164"/>
      <c r="CG13" s="164"/>
      <c r="CH13" s="164"/>
      <c r="CI13" s="164"/>
      <c r="CJ13" s="164"/>
      <c r="CK13" s="164"/>
      <c r="CL13" s="164"/>
      <c r="CM13" s="164"/>
      <c r="CN13" s="164"/>
      <c r="CO13" s="164"/>
      <c r="CP13" s="164"/>
      <c r="CQ13" s="164"/>
      <c r="CR13" s="164"/>
      <c r="CS13" s="164"/>
      <c r="CT13" s="164"/>
      <c r="CU13" s="164"/>
      <c r="CV13" s="164"/>
      <c r="CW13" s="164"/>
      <c r="CX13" s="164"/>
      <c r="CY13" s="164"/>
      <c r="CZ13" s="164"/>
      <c r="DA13" s="164"/>
      <c r="DB13" s="164"/>
      <c r="DC13" s="164"/>
      <c r="DD13" s="164"/>
      <c r="DE13" s="164"/>
      <c r="DF13" s="164"/>
      <c r="DG13" s="164"/>
      <c r="DH13" s="164"/>
      <c r="DI13" s="164"/>
      <c r="DJ13" s="164"/>
      <c r="DK13" s="164"/>
      <c r="DL13" s="164"/>
      <c r="DM13" s="164"/>
      <c r="DN13" s="164"/>
      <c r="DO13" s="164"/>
      <c r="DP13" s="164"/>
      <c r="DQ13" s="164"/>
      <c r="DR13" s="164"/>
      <c r="DS13" s="164"/>
      <c r="DT13" s="164"/>
      <c r="DU13" s="164"/>
      <c r="DV13" s="164"/>
      <c r="DW13" s="164"/>
      <c r="DX13" s="164"/>
      <c r="DY13" s="164"/>
      <c r="DZ13" s="164"/>
      <c r="EA13" s="164"/>
      <c r="EB13" s="164"/>
      <c r="EC13" s="164"/>
      <c r="ED13" s="164"/>
      <c r="EE13" s="164"/>
      <c r="EF13" s="164"/>
      <c r="EG13" s="164"/>
      <c r="EH13" s="164"/>
      <c r="EI13" s="164"/>
      <c r="EJ13" s="164"/>
      <c r="EK13" s="164"/>
      <c r="EL13" s="164"/>
      <c r="EM13" s="164"/>
      <c r="EN13" s="164"/>
      <c r="EO13" s="164"/>
      <c r="EP13" s="164"/>
      <c r="EQ13" s="164"/>
      <c r="ER13" s="164"/>
      <c r="ES13" s="164"/>
      <c r="ET13" s="164"/>
      <c r="EU13" s="164"/>
      <c r="EV13" s="164"/>
      <c r="EW13" s="164"/>
      <c r="EX13" s="164"/>
      <c r="EY13" s="164"/>
      <c r="EZ13" s="164"/>
      <c r="FA13" s="164"/>
      <c r="FB13" s="164"/>
      <c r="FC13" s="164"/>
      <c r="FD13" s="164"/>
      <c r="FE13" s="164"/>
      <c r="FF13" s="164"/>
      <c r="FG13" s="164"/>
      <c r="FH13" s="164"/>
      <c r="FI13" s="164"/>
      <c r="FJ13" s="164"/>
      <c r="FK13" s="164"/>
      <c r="FL13" s="164"/>
      <c r="FM13" s="164"/>
      <c r="FN13" s="164"/>
      <c r="FO13" s="164"/>
      <c r="FP13" s="164"/>
      <c r="FQ13" s="164"/>
      <c r="FR13" s="164"/>
      <c r="FS13" s="164"/>
      <c r="FT13" s="164"/>
      <c r="FU13" s="164"/>
      <c r="FV13" s="164"/>
      <c r="FW13" s="164"/>
      <c r="FX13" s="164"/>
      <c r="FY13" s="164"/>
      <c r="FZ13" s="164"/>
      <c r="GA13" s="164"/>
      <c r="GB13" s="164"/>
      <c r="GC13" s="164"/>
      <c r="GD13" s="164"/>
      <c r="GE13" s="164"/>
      <c r="GF13" s="164"/>
      <c r="GG13" s="164"/>
      <c r="GH13" s="164"/>
      <c r="GI13" s="164"/>
      <c r="GJ13" s="164"/>
      <c r="GK13" s="164"/>
      <c r="GL13" s="164"/>
      <c r="GM13" s="164"/>
      <c r="GN13" s="164"/>
      <c r="GO13" s="164"/>
      <c r="GP13" s="164"/>
      <c r="GQ13" s="164"/>
      <c r="GR13" s="164"/>
      <c r="GS13" s="164"/>
      <c r="GT13" s="164"/>
      <c r="GU13" s="164"/>
      <c r="GV13" s="164"/>
      <c r="GW13" s="164"/>
      <c r="GX13" s="164"/>
      <c r="GY13" s="164"/>
      <c r="GZ13" s="164"/>
      <c r="HA13" s="164"/>
      <c r="HB13" s="164"/>
      <c r="HC13" s="164"/>
      <c r="HD13" s="164"/>
      <c r="HE13" s="164"/>
      <c r="HF13" s="164"/>
      <c r="HG13" s="164"/>
      <c r="HH13" s="164"/>
      <c r="HI13" s="164"/>
      <c r="HJ13" s="164"/>
      <c r="HK13" s="164"/>
      <c r="HL13" s="164"/>
      <c r="HM13" s="164"/>
      <c r="HN13" s="164"/>
      <c r="HO13" s="164"/>
      <c r="HP13" s="164"/>
      <c r="HQ13" s="164"/>
      <c r="HR13" s="164"/>
      <c r="HS13" s="164"/>
      <c r="HT13" s="164"/>
      <c r="HU13" s="164"/>
      <c r="HV13" s="164"/>
      <c r="HW13" s="164"/>
      <c r="HX13" s="164"/>
      <c r="HY13" s="164"/>
      <c r="HZ13" s="164"/>
      <c r="IA13" s="164"/>
      <c r="IB13" s="164"/>
      <c r="IC13" s="164"/>
      <c r="ID13" s="164"/>
      <c r="IE13" s="164"/>
      <c r="IF13" s="164"/>
      <c r="IG13" s="164"/>
      <c r="IH13" s="164"/>
      <c r="II13" s="164"/>
      <c r="IJ13" s="164"/>
      <c r="IK13" s="164"/>
      <c r="IL13" s="164"/>
      <c r="IM13" s="164"/>
      <c r="IN13" s="164"/>
      <c r="IO13" s="164"/>
      <c r="IP13" s="164"/>
      <c r="IQ13" s="164"/>
      <c r="IR13" s="164"/>
      <c r="IS13" s="164"/>
      <c r="IT13" s="164"/>
      <c r="IU13" s="164"/>
      <c r="IV13" s="164"/>
      <c r="IW13" s="164"/>
      <c r="IX13" s="164"/>
      <c r="IY13" s="164"/>
      <c r="IZ13" s="164"/>
      <c r="JA13" s="164"/>
      <c r="JB13" s="164"/>
      <c r="JC13" s="164"/>
      <c r="JD13" s="164"/>
      <c r="JE13" s="164"/>
      <c r="JF13" s="164"/>
      <c r="JG13" s="164"/>
      <c r="JH13" s="164"/>
      <c r="JI13" s="164"/>
      <c r="JJ13" s="164"/>
      <c r="JK13" s="164"/>
      <c r="JL13" s="164"/>
      <c r="JM13" s="164"/>
      <c r="JN13" s="164"/>
      <c r="JO13" s="164"/>
      <c r="JP13" s="164"/>
      <c r="JQ13" s="164"/>
      <c r="JR13" s="164"/>
      <c r="JS13" s="164"/>
      <c r="JT13" s="164"/>
      <c r="JU13" s="164"/>
      <c r="JV13" s="164"/>
      <c r="JW13" s="164"/>
      <c r="JX13" s="164"/>
      <c r="JY13" s="164"/>
      <c r="JZ13" s="164"/>
      <c r="KA13" s="164"/>
      <c r="KB13" s="164"/>
      <c r="KC13" s="164"/>
      <c r="KD13" s="164"/>
      <c r="KE13" s="164"/>
      <c r="KF13" s="164"/>
      <c r="KG13" s="164"/>
      <c r="KH13" s="164"/>
      <c r="KI13" s="164"/>
      <c r="KJ13" s="164"/>
      <c r="KK13" s="164"/>
      <c r="KL13" s="164"/>
      <c r="KM13" s="164"/>
      <c r="KN13" s="164"/>
      <c r="KO13" s="164"/>
      <c r="KP13" s="164"/>
      <c r="KQ13" s="164"/>
      <c r="KR13" s="164"/>
      <c r="KS13" s="164"/>
      <c r="KT13" s="164"/>
      <c r="KU13" s="164"/>
      <c r="KV13" s="164"/>
      <c r="KW13" s="164"/>
      <c r="KX13" s="164"/>
      <c r="KY13" s="164"/>
      <c r="KZ13" s="164"/>
      <c r="LA13" s="164"/>
      <c r="LB13" s="164"/>
      <c r="LC13" s="164"/>
      <c r="LD13" s="164"/>
      <c r="LE13" s="164"/>
      <c r="LF13" s="164"/>
      <c r="LG13" s="164"/>
      <c r="LH13" s="164"/>
      <c r="LI13" s="164"/>
      <c r="LJ13" s="164"/>
      <c r="LK13" s="164"/>
      <c r="LL13" s="164"/>
      <c r="LM13" s="164"/>
      <c r="LN13" s="164"/>
      <c r="LO13" s="164"/>
      <c r="LP13" s="164"/>
      <c r="LQ13" s="164"/>
      <c r="LR13" s="164"/>
      <c r="LS13" s="164"/>
      <c r="LT13" s="164"/>
      <c r="LU13" s="164"/>
      <c r="LV13" s="164"/>
      <c r="LW13" s="164"/>
      <c r="LX13" s="164"/>
      <c r="LY13" s="164"/>
      <c r="LZ13" s="164"/>
      <c r="MA13" s="164"/>
      <c r="MB13" s="164"/>
      <c r="MC13" s="164"/>
      <c r="MD13" s="164"/>
      <c r="ME13" s="164"/>
      <c r="MF13" s="164"/>
      <c r="MG13" s="164"/>
      <c r="MH13" s="164"/>
      <c r="MI13" s="164"/>
      <c r="MJ13" s="164"/>
      <c r="MK13" s="164"/>
      <c r="ML13" s="164"/>
      <c r="MM13" s="164"/>
      <c r="MN13" s="164"/>
      <c r="MO13" s="164"/>
      <c r="MP13" s="164"/>
      <c r="MQ13" s="164"/>
      <c r="MR13" s="164"/>
      <c r="MS13" s="164"/>
      <c r="MT13" s="164"/>
      <c r="MU13" s="164"/>
      <c r="MV13" s="164"/>
      <c r="MW13" s="164"/>
      <c r="MX13" s="164"/>
      <c r="MY13" s="164"/>
      <c r="MZ13" s="164"/>
      <c r="NA13" s="164"/>
      <c r="NB13" s="164"/>
      <c r="NC13" s="164"/>
      <c r="ND13" s="164"/>
      <c r="NE13" s="164"/>
      <c r="NF13" s="164"/>
      <c r="NG13" s="164"/>
      <c r="NH13" s="164"/>
      <c r="NI13" s="164"/>
      <c r="NJ13" s="164"/>
      <c r="NK13" s="164"/>
      <c r="NL13" s="164"/>
      <c r="NM13" s="164"/>
      <c r="NN13" s="164"/>
      <c r="NO13" s="164"/>
      <c r="NP13" s="164"/>
      <c r="NQ13" s="164"/>
      <c r="NR13" s="164"/>
      <c r="NS13" s="164"/>
      <c r="NT13" s="164"/>
      <c r="NU13" s="164"/>
      <c r="NV13" s="164"/>
      <c r="NW13" s="164"/>
      <c r="NX13" s="164"/>
      <c r="NY13" s="164"/>
      <c r="NZ13" s="164"/>
      <c r="OA13" s="164"/>
      <c r="OB13" s="164"/>
      <c r="OC13" s="164"/>
      <c r="OD13" s="164"/>
      <c r="OE13" s="164"/>
      <c r="OF13" s="164"/>
      <c r="OG13" s="164"/>
      <c r="OH13" s="164"/>
      <c r="OI13" s="164"/>
      <c r="OJ13" s="164"/>
      <c r="OK13" s="164"/>
      <c r="OL13" s="164"/>
      <c r="OM13" s="164"/>
      <c r="ON13" s="164"/>
      <c r="OO13" s="164"/>
      <c r="OP13" s="164"/>
      <c r="OQ13" s="164"/>
      <c r="OR13" s="164"/>
      <c r="OS13" s="164"/>
      <c r="OT13" s="164"/>
      <c r="OU13" s="164"/>
      <c r="OV13" s="164"/>
      <c r="OW13" s="164"/>
      <c r="OX13" s="164"/>
      <c r="OY13" s="164"/>
      <c r="OZ13" s="164"/>
      <c r="PA13" s="164"/>
      <c r="PB13" s="164"/>
      <c r="PC13" s="164"/>
      <c r="PD13" s="164"/>
      <c r="PE13" s="164"/>
      <c r="PF13" s="164"/>
      <c r="PG13" s="164"/>
      <c r="PH13" s="164"/>
      <c r="PI13" s="164"/>
      <c r="PJ13" s="164"/>
      <c r="PK13" s="164"/>
      <c r="PL13" s="164"/>
      <c r="PM13" s="164"/>
      <c r="PN13" s="164"/>
      <c r="PO13" s="164"/>
      <c r="PP13" s="164"/>
      <c r="PQ13" s="164"/>
      <c r="PR13" s="164"/>
      <c r="PS13" s="164"/>
      <c r="PT13" s="164"/>
      <c r="PU13" s="164"/>
      <c r="PV13" s="164"/>
      <c r="PW13" s="164"/>
      <c r="PX13" s="164"/>
      <c r="PY13" s="164"/>
      <c r="PZ13" s="164"/>
      <c r="QA13" s="164"/>
      <c r="QB13" s="164"/>
      <c r="QC13" s="164"/>
      <c r="QD13" s="164"/>
      <c r="QE13" s="164"/>
      <c r="QF13" s="164"/>
      <c r="QG13" s="164"/>
      <c r="QH13" s="164"/>
      <c r="QI13" s="164"/>
      <c r="QJ13" s="164"/>
      <c r="QK13" s="164"/>
      <c r="QL13" s="164"/>
      <c r="QM13" s="164"/>
      <c r="QN13" s="164"/>
      <c r="QO13" s="164"/>
      <c r="QP13" s="164"/>
      <c r="QQ13" s="164"/>
      <c r="QR13" s="164"/>
      <c r="QS13" s="164"/>
      <c r="QT13" s="164"/>
      <c r="QU13" s="164"/>
      <c r="QV13" s="164"/>
      <c r="QW13" s="164"/>
      <c r="QX13" s="164"/>
      <c r="QY13" s="164"/>
      <c r="QZ13" s="164"/>
      <c r="RA13" s="164"/>
      <c r="RB13" s="164"/>
      <c r="RC13" s="164"/>
      <c r="RD13" s="164"/>
      <c r="RE13" s="164"/>
      <c r="RF13" s="164"/>
      <c r="RG13" s="164"/>
      <c r="RH13" s="164"/>
      <c r="RI13" s="164"/>
      <c r="RJ13" s="164"/>
      <c r="RK13" s="164"/>
      <c r="RL13" s="164"/>
      <c r="RM13" s="164"/>
      <c r="RN13" s="164"/>
      <c r="RO13" s="164"/>
      <c r="RP13" s="164"/>
      <c r="RQ13" s="164"/>
      <c r="RR13" s="164"/>
      <c r="RS13" s="164"/>
      <c r="RT13" s="164"/>
      <c r="RU13" s="164"/>
      <c r="RV13" s="164"/>
      <c r="RW13" s="164"/>
      <c r="RX13" s="164"/>
      <c r="RY13" s="164"/>
      <c r="RZ13" s="164"/>
      <c r="SA13" s="164"/>
      <c r="SB13" s="164"/>
      <c r="SC13" s="164"/>
      <c r="SD13" s="164"/>
      <c r="SE13" s="164"/>
      <c r="SF13" s="164"/>
      <c r="SG13" s="164"/>
      <c r="SH13" s="164"/>
      <c r="SI13" s="164"/>
      <c r="SJ13" s="164"/>
      <c r="SK13" s="164"/>
      <c r="SL13" s="164"/>
      <c r="SM13" s="164"/>
      <c r="SN13" s="164"/>
      <c r="SO13" s="164"/>
      <c r="SP13" s="164"/>
      <c r="SQ13" s="164"/>
      <c r="SR13" s="164"/>
      <c r="SS13" s="164"/>
      <c r="ST13" s="164"/>
      <c r="SU13" s="164"/>
      <c r="SV13" s="164"/>
      <c r="SW13" s="164"/>
      <c r="SX13" s="164"/>
      <c r="SY13" s="164"/>
      <c r="SZ13" s="164"/>
      <c r="TA13" s="164"/>
      <c r="TB13" s="164"/>
      <c r="TC13" s="164"/>
      <c r="TD13" s="164"/>
      <c r="TE13" s="164"/>
      <c r="TF13" s="164"/>
      <c r="TG13" s="164"/>
      <c r="TH13" s="164"/>
      <c r="TI13" s="164"/>
      <c r="TJ13" s="164"/>
      <c r="TK13" s="164"/>
      <c r="TL13" s="164"/>
      <c r="TM13" s="164"/>
      <c r="TN13" s="164"/>
      <c r="TO13" s="164"/>
      <c r="TP13" s="164"/>
      <c r="TQ13" s="164"/>
      <c r="TR13" s="164"/>
      <c r="TS13" s="164"/>
      <c r="TT13" s="164"/>
      <c r="TU13" s="164"/>
      <c r="TV13" s="164"/>
      <c r="TW13" s="164"/>
      <c r="TX13" s="164"/>
      <c r="TY13" s="164"/>
      <c r="TZ13" s="164"/>
      <c r="UA13" s="164"/>
      <c r="UB13" s="164"/>
      <c r="UC13" s="164"/>
      <c r="UD13" s="164"/>
      <c r="UE13" s="164"/>
      <c r="UF13" s="164"/>
      <c r="UG13" s="164"/>
      <c r="UH13" s="164"/>
      <c r="UI13" s="164"/>
      <c r="UJ13" s="164"/>
      <c r="UK13" s="164"/>
      <c r="UL13" s="164"/>
      <c r="UM13" s="164"/>
      <c r="UN13" s="164"/>
      <c r="UO13" s="164"/>
      <c r="UP13" s="164"/>
      <c r="UQ13" s="164"/>
      <c r="UR13" s="164"/>
      <c r="US13" s="164"/>
      <c r="UT13" s="164"/>
      <c r="UU13" s="164"/>
      <c r="UV13" s="164"/>
      <c r="UW13" s="164"/>
      <c r="UX13" s="164"/>
      <c r="UY13" s="164"/>
      <c r="UZ13" s="164"/>
      <c r="VA13" s="164"/>
      <c r="VB13" s="164"/>
      <c r="VC13" s="164"/>
      <c r="VD13" s="164"/>
      <c r="VE13" s="164"/>
      <c r="VF13" s="164"/>
      <c r="VG13" s="164"/>
      <c r="VH13" s="164"/>
      <c r="VI13" s="164"/>
      <c r="VJ13" s="164"/>
      <c r="VK13" s="164"/>
      <c r="VL13" s="164"/>
      <c r="VM13" s="164"/>
      <c r="VN13" s="164"/>
      <c r="VO13" s="164"/>
      <c r="VP13" s="164"/>
      <c r="VQ13" s="164"/>
      <c r="VR13" s="164"/>
      <c r="VS13" s="164"/>
      <c r="VT13" s="164"/>
      <c r="VU13" s="164"/>
      <c r="VV13" s="164"/>
      <c r="VW13" s="164"/>
      <c r="VX13" s="164"/>
      <c r="VY13" s="164"/>
      <c r="VZ13" s="164"/>
      <c r="WA13" s="164"/>
      <c r="WB13" s="164"/>
      <c r="WC13" s="164"/>
      <c r="WD13" s="164"/>
      <c r="WE13" s="164"/>
      <c r="WF13" s="164"/>
      <c r="WG13" s="164"/>
      <c r="WH13" s="164"/>
      <c r="WI13" s="164"/>
      <c r="WJ13" s="164"/>
      <c r="WK13" s="164"/>
      <c r="WL13" s="164"/>
      <c r="WM13" s="164"/>
      <c r="WN13" s="164"/>
      <c r="WO13" s="164"/>
      <c r="WP13" s="164"/>
      <c r="WQ13" s="164"/>
      <c r="WR13" s="164"/>
      <c r="WS13" s="164"/>
      <c r="WT13" s="164"/>
      <c r="WU13" s="164"/>
      <c r="WV13" s="164"/>
      <c r="WW13" s="164"/>
      <c r="WX13" s="164"/>
      <c r="WY13" s="164"/>
      <c r="WZ13" s="164"/>
      <c r="XA13" s="164"/>
      <c r="XB13" s="164"/>
      <c r="XC13" s="164"/>
      <c r="XD13" s="164"/>
      <c r="XE13" s="164"/>
      <c r="XF13" s="164"/>
      <c r="XG13" s="164"/>
      <c r="XH13" s="164"/>
      <c r="XI13" s="164"/>
      <c r="XJ13" s="164"/>
      <c r="XK13" s="164"/>
      <c r="XL13" s="164"/>
      <c r="XM13" s="164"/>
      <c r="XN13" s="164"/>
      <c r="XO13" s="164"/>
      <c r="XP13" s="164"/>
      <c r="XQ13" s="164"/>
      <c r="XR13" s="164"/>
      <c r="XS13" s="164"/>
      <c r="XT13" s="164"/>
      <c r="XU13" s="164"/>
      <c r="XV13" s="164"/>
      <c r="XW13" s="164"/>
      <c r="XX13" s="164"/>
      <c r="XY13" s="164"/>
      <c r="XZ13" s="164"/>
      <c r="YA13" s="164"/>
      <c r="YB13" s="164"/>
      <c r="YC13" s="164"/>
      <c r="YD13" s="164"/>
      <c r="YE13" s="164"/>
      <c r="YF13" s="164"/>
      <c r="YG13" s="164"/>
      <c r="YH13" s="164"/>
      <c r="YI13" s="164"/>
      <c r="YJ13" s="164"/>
      <c r="YK13" s="164"/>
      <c r="YL13" s="164"/>
      <c r="YM13" s="164"/>
      <c r="YN13" s="164"/>
      <c r="YO13" s="164"/>
      <c r="YP13" s="164"/>
      <c r="YQ13" s="164"/>
      <c r="YR13" s="164"/>
      <c r="YS13" s="164"/>
      <c r="YT13" s="164"/>
      <c r="YU13" s="164"/>
      <c r="YV13" s="164"/>
      <c r="YW13" s="164"/>
      <c r="YX13" s="164"/>
      <c r="YY13" s="164"/>
      <c r="YZ13" s="164"/>
      <c r="ZA13" s="164"/>
      <c r="ZB13" s="164"/>
      <c r="ZC13" s="164"/>
      <c r="ZD13" s="164"/>
      <c r="ZE13" s="164"/>
      <c r="ZF13" s="164"/>
      <c r="ZG13" s="164"/>
      <c r="ZH13" s="164"/>
      <c r="ZI13" s="164"/>
      <c r="ZJ13" s="164"/>
      <c r="ZK13" s="164"/>
      <c r="ZL13" s="164"/>
      <c r="ZM13" s="164"/>
      <c r="ZN13" s="164"/>
      <c r="ZO13" s="164"/>
      <c r="ZP13" s="164"/>
      <c r="ZQ13" s="164"/>
      <c r="ZR13" s="164"/>
      <c r="ZS13" s="164"/>
      <c r="ZT13" s="164"/>
      <c r="ZU13" s="164"/>
      <c r="ZV13" s="164"/>
      <c r="ZW13" s="164"/>
      <c r="ZX13" s="164"/>
      <c r="ZY13" s="164"/>
      <c r="ZZ13" s="164"/>
      <c r="AAA13" s="164"/>
      <c r="AAB13" s="164"/>
      <c r="AAC13" s="164"/>
      <c r="AAD13" s="164"/>
      <c r="AAE13" s="164"/>
      <c r="AAF13" s="164"/>
      <c r="AAG13" s="164"/>
      <c r="AAH13" s="164"/>
      <c r="AAI13" s="164"/>
      <c r="AAJ13" s="164"/>
      <c r="AAK13" s="164"/>
      <c r="AAL13" s="164"/>
      <c r="AAM13" s="164"/>
      <c r="AAN13" s="164"/>
      <c r="AAO13" s="164"/>
      <c r="AAP13" s="164"/>
      <c r="AAQ13" s="164"/>
      <c r="AAR13" s="164"/>
      <c r="AAS13" s="164"/>
      <c r="AAT13" s="164"/>
      <c r="AAU13" s="164"/>
      <c r="AAV13" s="164"/>
      <c r="AAW13" s="164"/>
      <c r="AAX13" s="164"/>
      <c r="AAY13" s="164"/>
      <c r="AAZ13" s="164"/>
      <c r="ABA13" s="164"/>
      <c r="ABB13" s="164"/>
      <c r="ABC13" s="164"/>
      <c r="ABD13" s="164"/>
      <c r="ABE13" s="164"/>
      <c r="ABF13" s="164"/>
      <c r="ABG13" s="164"/>
      <c r="ABH13" s="164"/>
      <c r="ABI13" s="164"/>
      <c r="ABJ13" s="164"/>
      <c r="ABK13" s="164"/>
      <c r="ABL13" s="164"/>
      <c r="ABM13" s="164"/>
      <c r="ABN13" s="164"/>
      <c r="ABO13" s="164"/>
      <c r="ABP13" s="164"/>
      <c r="ABQ13" s="164"/>
      <c r="ABR13" s="164"/>
      <c r="ABS13" s="164"/>
      <c r="ABT13" s="164"/>
      <c r="ABU13" s="164"/>
      <c r="ABV13" s="164"/>
      <c r="ABW13" s="164"/>
      <c r="ABX13" s="164"/>
      <c r="ABY13" s="164"/>
      <c r="ABZ13" s="164"/>
      <c r="ACA13" s="164"/>
      <c r="ACB13" s="164"/>
      <c r="ACC13" s="164"/>
      <c r="ACD13" s="164"/>
      <c r="ACE13" s="164"/>
      <c r="ACF13" s="164"/>
      <c r="ACG13" s="164"/>
      <c r="ACH13" s="164"/>
      <c r="ACI13" s="164"/>
      <c r="ACJ13" s="164"/>
      <c r="ACK13" s="164"/>
      <c r="ACL13" s="164"/>
      <c r="ACM13" s="164"/>
      <c r="ACN13" s="164"/>
      <c r="ACO13" s="164"/>
      <c r="ACP13" s="164"/>
      <c r="ACQ13" s="164"/>
      <c r="ACR13" s="164"/>
      <c r="ACS13" s="164"/>
      <c r="ACT13" s="164"/>
      <c r="ACU13" s="164"/>
      <c r="ACV13" s="164"/>
      <c r="ACW13" s="164"/>
      <c r="ACX13" s="164"/>
      <c r="ACY13" s="164"/>
      <c r="ACZ13" s="164"/>
      <c r="ADA13" s="164"/>
      <c r="ADB13" s="164"/>
      <c r="ADC13" s="164"/>
      <c r="ADD13" s="164"/>
      <c r="ADE13" s="164"/>
      <c r="ADF13" s="164"/>
      <c r="ADG13" s="164"/>
      <c r="ADH13" s="164"/>
      <c r="ADI13" s="164"/>
      <c r="ADJ13" s="164"/>
      <c r="ADK13" s="164"/>
      <c r="ADL13" s="164"/>
      <c r="ADM13" s="164"/>
      <c r="ADN13" s="164"/>
      <c r="ADO13" s="164"/>
      <c r="ADP13" s="164"/>
      <c r="ADQ13" s="164"/>
      <c r="ADR13" s="164"/>
      <c r="ADS13" s="164"/>
      <c r="ADT13" s="164"/>
      <c r="ADU13" s="164"/>
      <c r="ADV13" s="164"/>
      <c r="ADW13" s="164"/>
      <c r="ADX13" s="164"/>
      <c r="ADY13" s="164"/>
      <c r="ADZ13" s="164"/>
      <c r="AEA13" s="164"/>
      <c r="AEB13" s="164"/>
      <c r="AEC13" s="164"/>
      <c r="AED13" s="164"/>
      <c r="AEE13" s="164"/>
      <c r="AEF13" s="164"/>
      <c r="AEG13" s="164"/>
      <c r="AEH13" s="164"/>
      <c r="AEI13" s="164"/>
      <c r="AEJ13" s="164"/>
      <c r="AEK13" s="164"/>
      <c r="AEL13" s="164"/>
      <c r="AEM13" s="164"/>
      <c r="AEN13" s="164"/>
      <c r="AEO13" s="164"/>
      <c r="AEP13" s="164"/>
      <c r="AEQ13" s="164"/>
      <c r="AER13" s="164"/>
      <c r="AES13" s="164"/>
      <c r="AET13" s="164"/>
      <c r="AEU13" s="164"/>
      <c r="AEV13" s="164"/>
      <c r="AEW13" s="164"/>
      <c r="AEX13" s="164"/>
      <c r="AEY13" s="164"/>
      <c r="AEZ13" s="164"/>
      <c r="AFA13" s="164"/>
      <c r="AFB13" s="164"/>
      <c r="AFC13" s="164"/>
      <c r="AFD13" s="164"/>
      <c r="AFE13" s="164"/>
      <c r="AFF13" s="164"/>
      <c r="AFG13" s="164"/>
      <c r="AFH13" s="164"/>
      <c r="AFI13" s="164"/>
      <c r="AFJ13" s="164"/>
      <c r="AFK13" s="164"/>
      <c r="AFL13" s="164"/>
      <c r="AFM13" s="164"/>
      <c r="AFN13" s="164"/>
      <c r="AFO13" s="164"/>
      <c r="AFP13" s="164"/>
      <c r="AFQ13" s="164"/>
      <c r="AFR13" s="164"/>
      <c r="AFS13" s="164"/>
      <c r="AFT13" s="164"/>
      <c r="AFU13" s="164"/>
      <c r="AFV13" s="164"/>
      <c r="AFW13" s="164"/>
      <c r="AFX13" s="164"/>
      <c r="AFY13" s="164"/>
      <c r="AFZ13" s="164"/>
      <c r="AGA13" s="164"/>
      <c r="AGB13" s="164"/>
      <c r="AGC13" s="164"/>
      <c r="AGD13" s="164"/>
      <c r="AGE13" s="164"/>
      <c r="AGF13" s="164"/>
      <c r="AGG13" s="164"/>
      <c r="AGH13" s="164"/>
      <c r="AGI13" s="164"/>
      <c r="AGJ13" s="164"/>
      <c r="AGK13" s="164"/>
      <c r="AGL13" s="164"/>
      <c r="AGM13" s="164"/>
      <c r="AGN13" s="164"/>
      <c r="AGO13" s="164"/>
      <c r="AGP13" s="164"/>
      <c r="AGQ13" s="164"/>
      <c r="AGR13" s="164"/>
      <c r="AGS13" s="164"/>
      <c r="AGT13" s="164"/>
      <c r="AGU13" s="164"/>
      <c r="AGV13" s="164"/>
      <c r="AGW13" s="164"/>
      <c r="AGX13" s="164"/>
      <c r="AGY13" s="164"/>
      <c r="AGZ13" s="164"/>
      <c r="AHA13" s="164"/>
      <c r="AHB13" s="164"/>
      <c r="AHC13" s="164"/>
      <c r="AHD13" s="164"/>
      <c r="AHE13" s="164"/>
      <c r="AHF13" s="164"/>
      <c r="AHG13" s="164"/>
      <c r="AHH13" s="164"/>
      <c r="AHI13" s="164"/>
      <c r="AHJ13" s="164"/>
      <c r="AHK13" s="164"/>
      <c r="AHL13" s="164"/>
      <c r="AHM13" s="164"/>
      <c r="AHN13" s="164"/>
      <c r="AHO13" s="164"/>
      <c r="AHP13" s="164"/>
      <c r="AHQ13" s="164"/>
      <c r="AHR13" s="164"/>
      <c r="AHS13" s="164"/>
      <c r="AHT13" s="164"/>
      <c r="AHU13" s="164"/>
      <c r="AHV13" s="164"/>
      <c r="AHW13" s="164"/>
      <c r="AHX13" s="164"/>
      <c r="AHY13" s="164"/>
      <c r="AHZ13" s="164"/>
      <c r="AIA13" s="164"/>
      <c r="AIB13" s="164"/>
      <c r="AIC13" s="164"/>
      <c r="AID13" s="164"/>
      <c r="AIE13" s="164"/>
      <c r="AIF13" s="164"/>
      <c r="AIG13" s="164"/>
      <c r="AIH13" s="164"/>
      <c r="AII13" s="164"/>
      <c r="AIJ13" s="164"/>
      <c r="AIK13" s="164"/>
      <c r="AIL13" s="164"/>
      <c r="AIM13" s="164"/>
      <c r="AIN13" s="164"/>
      <c r="AIO13" s="164"/>
      <c r="AIP13" s="164"/>
      <c r="AIQ13" s="164"/>
      <c r="AIR13" s="164"/>
      <c r="AIS13" s="164"/>
      <c r="AIT13" s="164"/>
      <c r="AIU13" s="164"/>
      <c r="AIV13" s="164"/>
      <c r="AIW13" s="164"/>
      <c r="AIX13" s="164"/>
      <c r="AIY13" s="164"/>
      <c r="AIZ13" s="164"/>
      <c r="AJA13" s="164"/>
      <c r="AJB13" s="164"/>
      <c r="AJC13" s="164"/>
      <c r="AJD13" s="164"/>
      <c r="AJE13" s="164"/>
      <c r="AJF13" s="164"/>
      <c r="AJG13" s="164"/>
      <c r="AJH13" s="164"/>
      <c r="AJI13" s="164"/>
      <c r="AJJ13" s="164"/>
      <c r="AJK13" s="164"/>
      <c r="AJL13" s="164"/>
      <c r="AJM13" s="164"/>
      <c r="AJN13" s="164"/>
      <c r="AJO13" s="164"/>
      <c r="AJP13" s="164"/>
      <c r="AJQ13" s="164"/>
      <c r="AJR13" s="164"/>
      <c r="AJS13" s="164"/>
      <c r="AJT13" s="164"/>
      <c r="AJU13" s="164"/>
      <c r="AJV13" s="164"/>
      <c r="AJW13" s="164"/>
      <c r="AJX13" s="164"/>
      <c r="AJY13" s="164"/>
      <c r="AJZ13" s="164"/>
      <c r="AKA13" s="164"/>
      <c r="AKB13" s="164"/>
      <c r="AKC13" s="164"/>
      <c r="AKD13" s="164"/>
      <c r="AKE13" s="164"/>
      <c r="AKF13" s="164"/>
      <c r="AKG13" s="164"/>
      <c r="AKH13" s="164"/>
      <c r="AKI13" s="164"/>
      <c r="AKJ13" s="164"/>
      <c r="AKK13" s="164"/>
      <c r="AKL13" s="164"/>
      <c r="AKM13" s="164"/>
      <c r="AKN13" s="164"/>
      <c r="AKO13" s="164"/>
      <c r="AKP13" s="164"/>
      <c r="AKQ13" s="164"/>
      <c r="AKR13" s="164"/>
      <c r="AKS13" s="164"/>
      <c r="AKT13" s="164"/>
      <c r="AKU13" s="164"/>
      <c r="AKV13" s="164"/>
      <c r="AKW13" s="164"/>
      <c r="AKX13" s="164"/>
      <c r="AKY13" s="164"/>
      <c r="AKZ13" s="164"/>
      <c r="ALA13" s="164"/>
      <c r="ALB13" s="164"/>
      <c r="ALC13" s="164"/>
      <c r="ALD13" s="164"/>
      <c r="ALE13" s="164"/>
      <c r="ALF13" s="164"/>
      <c r="ALG13" s="164"/>
      <c r="ALH13" s="164"/>
      <c r="ALI13" s="164"/>
      <c r="ALJ13" s="164"/>
      <c r="ALK13" s="164"/>
      <c r="ALL13" s="164"/>
      <c r="ALM13" s="164"/>
      <c r="ALN13" s="164"/>
      <c r="ALO13" s="164"/>
      <c r="ALP13" s="164"/>
      <c r="ALQ13" s="164"/>
      <c r="ALR13" s="164"/>
      <c r="ALS13" s="164"/>
      <c r="ALT13" s="164"/>
      <c r="ALU13" s="164"/>
      <c r="ALV13" s="164"/>
      <c r="ALW13" s="164"/>
      <c r="ALX13" s="164"/>
      <c r="ALY13" s="164"/>
      <c r="ALZ13" s="164"/>
      <c r="AMA13" s="164"/>
      <c r="AMB13" s="164"/>
    </row>
    <row r="14" spans="1:1016" s="165" customFormat="1" ht="15" customHeight="1" x14ac:dyDescent="0.25">
      <c r="A14" s="533" t="s">
        <v>838</v>
      </c>
      <c r="B14" s="534"/>
      <c r="C14" s="534" t="s">
        <v>5</v>
      </c>
      <c r="D14" s="534">
        <v>270</v>
      </c>
      <c r="E14" s="535">
        <v>2010</v>
      </c>
      <c r="F14" s="536">
        <v>28500</v>
      </c>
      <c r="G14" s="537" t="s">
        <v>1646</v>
      </c>
      <c r="H14" s="538" t="s">
        <v>137</v>
      </c>
      <c r="I14" s="526" t="s">
        <v>1676</v>
      </c>
      <c r="J14" s="526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164"/>
      <c r="AL14" s="164"/>
      <c r="AM14" s="164"/>
      <c r="AN14" s="164"/>
      <c r="AO14" s="164"/>
      <c r="AP14" s="164"/>
      <c r="AQ14" s="164"/>
      <c r="AR14" s="164"/>
      <c r="AS14" s="164"/>
      <c r="AT14" s="164"/>
      <c r="AU14" s="164"/>
      <c r="AV14" s="164"/>
      <c r="AW14" s="164"/>
      <c r="AX14" s="164"/>
      <c r="AY14" s="164"/>
      <c r="AZ14" s="164"/>
      <c r="BA14" s="164"/>
      <c r="BB14" s="164"/>
      <c r="BC14" s="164"/>
      <c r="BD14" s="164"/>
      <c r="BE14" s="164"/>
      <c r="BF14" s="164"/>
      <c r="BG14" s="164"/>
      <c r="BH14" s="164"/>
      <c r="BI14" s="164"/>
      <c r="BJ14" s="164"/>
      <c r="BK14" s="164"/>
      <c r="BL14" s="164"/>
      <c r="BM14" s="164"/>
      <c r="BN14" s="164"/>
      <c r="BO14" s="164"/>
      <c r="BP14" s="164"/>
      <c r="BQ14" s="164"/>
      <c r="BR14" s="164"/>
      <c r="BS14" s="164"/>
      <c r="BT14" s="164"/>
      <c r="BU14" s="164"/>
      <c r="BV14" s="164"/>
      <c r="BW14" s="164"/>
      <c r="BX14" s="164"/>
      <c r="BY14" s="164"/>
      <c r="BZ14" s="164"/>
      <c r="CA14" s="164"/>
      <c r="CB14" s="164"/>
      <c r="CC14" s="164"/>
      <c r="CD14" s="164"/>
      <c r="CE14" s="164"/>
      <c r="CF14" s="164"/>
      <c r="CG14" s="164"/>
      <c r="CH14" s="164"/>
      <c r="CI14" s="164"/>
      <c r="CJ14" s="164"/>
      <c r="CK14" s="164"/>
      <c r="CL14" s="164"/>
      <c r="CM14" s="164"/>
      <c r="CN14" s="164"/>
      <c r="CO14" s="164"/>
      <c r="CP14" s="164"/>
      <c r="CQ14" s="164"/>
      <c r="CR14" s="164"/>
      <c r="CS14" s="164"/>
      <c r="CT14" s="164"/>
      <c r="CU14" s="164"/>
      <c r="CV14" s="164"/>
      <c r="CW14" s="164"/>
      <c r="CX14" s="164"/>
      <c r="CY14" s="164"/>
      <c r="CZ14" s="164"/>
      <c r="DA14" s="164"/>
      <c r="DB14" s="164"/>
      <c r="DC14" s="164"/>
      <c r="DD14" s="164"/>
      <c r="DE14" s="164"/>
      <c r="DF14" s="164"/>
      <c r="DG14" s="164"/>
      <c r="DH14" s="164"/>
      <c r="DI14" s="164"/>
      <c r="DJ14" s="164"/>
      <c r="DK14" s="164"/>
      <c r="DL14" s="164"/>
      <c r="DM14" s="164"/>
      <c r="DN14" s="164"/>
      <c r="DO14" s="164"/>
      <c r="DP14" s="164"/>
      <c r="DQ14" s="164"/>
      <c r="DR14" s="164"/>
      <c r="DS14" s="164"/>
      <c r="DT14" s="164"/>
      <c r="DU14" s="164"/>
      <c r="DV14" s="164"/>
      <c r="DW14" s="164"/>
      <c r="DX14" s="164"/>
      <c r="DY14" s="164"/>
      <c r="DZ14" s="164"/>
      <c r="EA14" s="164"/>
      <c r="EB14" s="164"/>
      <c r="EC14" s="164"/>
      <c r="ED14" s="164"/>
      <c r="EE14" s="164"/>
      <c r="EF14" s="164"/>
      <c r="EG14" s="164"/>
      <c r="EH14" s="164"/>
      <c r="EI14" s="164"/>
      <c r="EJ14" s="164"/>
      <c r="EK14" s="164"/>
      <c r="EL14" s="164"/>
      <c r="EM14" s="164"/>
      <c r="EN14" s="164"/>
      <c r="EO14" s="164"/>
      <c r="EP14" s="164"/>
      <c r="EQ14" s="164"/>
      <c r="ER14" s="164"/>
      <c r="ES14" s="164"/>
      <c r="ET14" s="164"/>
      <c r="EU14" s="164"/>
      <c r="EV14" s="164"/>
      <c r="EW14" s="164"/>
      <c r="EX14" s="164"/>
      <c r="EY14" s="164"/>
      <c r="EZ14" s="164"/>
      <c r="FA14" s="164"/>
      <c r="FB14" s="164"/>
      <c r="FC14" s="164"/>
      <c r="FD14" s="164"/>
      <c r="FE14" s="164"/>
      <c r="FF14" s="164"/>
      <c r="FG14" s="164"/>
      <c r="FH14" s="164"/>
      <c r="FI14" s="164"/>
      <c r="FJ14" s="164"/>
      <c r="FK14" s="164"/>
      <c r="FL14" s="164"/>
      <c r="FM14" s="164"/>
      <c r="FN14" s="164"/>
      <c r="FO14" s="164"/>
      <c r="FP14" s="164"/>
      <c r="FQ14" s="164"/>
      <c r="FR14" s="164"/>
      <c r="FS14" s="164"/>
      <c r="FT14" s="164"/>
      <c r="FU14" s="164"/>
      <c r="FV14" s="164"/>
      <c r="FW14" s="164"/>
      <c r="FX14" s="164"/>
      <c r="FY14" s="164"/>
      <c r="FZ14" s="164"/>
      <c r="GA14" s="164"/>
      <c r="GB14" s="164"/>
      <c r="GC14" s="164"/>
      <c r="GD14" s="164"/>
      <c r="GE14" s="164"/>
      <c r="GF14" s="164"/>
      <c r="GG14" s="164"/>
      <c r="GH14" s="164"/>
      <c r="GI14" s="164"/>
      <c r="GJ14" s="164"/>
      <c r="GK14" s="164"/>
      <c r="GL14" s="164"/>
      <c r="GM14" s="164"/>
      <c r="GN14" s="164"/>
      <c r="GO14" s="164"/>
      <c r="GP14" s="164"/>
      <c r="GQ14" s="164"/>
      <c r="GR14" s="164"/>
      <c r="GS14" s="164"/>
      <c r="GT14" s="164"/>
      <c r="GU14" s="164"/>
      <c r="GV14" s="164"/>
      <c r="GW14" s="164"/>
      <c r="GX14" s="164"/>
      <c r="GY14" s="164"/>
      <c r="GZ14" s="164"/>
      <c r="HA14" s="164"/>
      <c r="HB14" s="164"/>
      <c r="HC14" s="164"/>
      <c r="HD14" s="164"/>
      <c r="HE14" s="164"/>
      <c r="HF14" s="164"/>
      <c r="HG14" s="164"/>
      <c r="HH14" s="164"/>
      <c r="HI14" s="164"/>
      <c r="HJ14" s="164"/>
      <c r="HK14" s="164"/>
      <c r="HL14" s="164"/>
      <c r="HM14" s="164"/>
      <c r="HN14" s="164"/>
      <c r="HO14" s="164"/>
      <c r="HP14" s="164"/>
      <c r="HQ14" s="164"/>
      <c r="HR14" s="164"/>
      <c r="HS14" s="164"/>
      <c r="HT14" s="164"/>
      <c r="HU14" s="164"/>
      <c r="HV14" s="164"/>
      <c r="HW14" s="164"/>
      <c r="HX14" s="164"/>
      <c r="HY14" s="164"/>
      <c r="HZ14" s="164"/>
      <c r="IA14" s="164"/>
      <c r="IB14" s="164"/>
      <c r="IC14" s="164"/>
      <c r="ID14" s="164"/>
      <c r="IE14" s="164"/>
      <c r="IF14" s="164"/>
      <c r="IG14" s="164"/>
      <c r="IH14" s="164"/>
      <c r="II14" s="164"/>
      <c r="IJ14" s="164"/>
      <c r="IK14" s="164"/>
      <c r="IL14" s="164"/>
      <c r="IM14" s="164"/>
      <c r="IN14" s="164"/>
      <c r="IO14" s="164"/>
      <c r="IP14" s="164"/>
      <c r="IQ14" s="164"/>
      <c r="IR14" s="164"/>
      <c r="IS14" s="164"/>
      <c r="IT14" s="164"/>
      <c r="IU14" s="164"/>
      <c r="IV14" s="164"/>
      <c r="IW14" s="164"/>
      <c r="IX14" s="164"/>
      <c r="IY14" s="164"/>
      <c r="IZ14" s="164"/>
      <c r="JA14" s="164"/>
      <c r="JB14" s="164"/>
      <c r="JC14" s="164"/>
      <c r="JD14" s="164"/>
      <c r="JE14" s="164"/>
      <c r="JF14" s="164"/>
      <c r="JG14" s="164"/>
      <c r="JH14" s="164"/>
      <c r="JI14" s="164"/>
      <c r="JJ14" s="164"/>
      <c r="JK14" s="164"/>
      <c r="JL14" s="164"/>
      <c r="JM14" s="164"/>
      <c r="JN14" s="164"/>
      <c r="JO14" s="164"/>
      <c r="JP14" s="164"/>
      <c r="JQ14" s="164"/>
      <c r="JR14" s="164"/>
      <c r="JS14" s="164"/>
      <c r="JT14" s="164"/>
      <c r="JU14" s="164"/>
      <c r="JV14" s="164"/>
      <c r="JW14" s="164"/>
      <c r="JX14" s="164"/>
      <c r="JY14" s="164"/>
      <c r="JZ14" s="164"/>
      <c r="KA14" s="164"/>
      <c r="KB14" s="164"/>
      <c r="KC14" s="164"/>
      <c r="KD14" s="164"/>
      <c r="KE14" s="164"/>
      <c r="KF14" s="164"/>
      <c r="KG14" s="164"/>
      <c r="KH14" s="164"/>
      <c r="KI14" s="164"/>
      <c r="KJ14" s="164"/>
      <c r="KK14" s="164"/>
      <c r="KL14" s="164"/>
      <c r="KM14" s="164"/>
      <c r="KN14" s="164"/>
      <c r="KO14" s="164"/>
      <c r="KP14" s="164"/>
      <c r="KQ14" s="164"/>
      <c r="KR14" s="164"/>
      <c r="KS14" s="164"/>
      <c r="KT14" s="164"/>
      <c r="KU14" s="164"/>
      <c r="KV14" s="164"/>
      <c r="KW14" s="164"/>
      <c r="KX14" s="164"/>
      <c r="KY14" s="164"/>
      <c r="KZ14" s="164"/>
      <c r="LA14" s="164"/>
      <c r="LB14" s="164"/>
      <c r="LC14" s="164"/>
      <c r="LD14" s="164"/>
      <c r="LE14" s="164"/>
      <c r="LF14" s="164"/>
      <c r="LG14" s="164"/>
      <c r="LH14" s="164"/>
      <c r="LI14" s="164"/>
      <c r="LJ14" s="164"/>
      <c r="LK14" s="164"/>
      <c r="LL14" s="164"/>
      <c r="LM14" s="164"/>
      <c r="LN14" s="164"/>
      <c r="LO14" s="164"/>
      <c r="LP14" s="164"/>
      <c r="LQ14" s="164"/>
      <c r="LR14" s="164"/>
      <c r="LS14" s="164"/>
      <c r="LT14" s="164"/>
      <c r="LU14" s="164"/>
      <c r="LV14" s="164"/>
      <c r="LW14" s="164"/>
      <c r="LX14" s="164"/>
      <c r="LY14" s="164"/>
      <c r="LZ14" s="164"/>
      <c r="MA14" s="164"/>
      <c r="MB14" s="164"/>
      <c r="MC14" s="164"/>
      <c r="MD14" s="164"/>
      <c r="ME14" s="164"/>
      <c r="MF14" s="164"/>
      <c r="MG14" s="164"/>
      <c r="MH14" s="164"/>
      <c r="MI14" s="164"/>
      <c r="MJ14" s="164"/>
      <c r="MK14" s="164"/>
      <c r="ML14" s="164"/>
      <c r="MM14" s="164"/>
      <c r="MN14" s="164"/>
      <c r="MO14" s="164"/>
      <c r="MP14" s="164"/>
      <c r="MQ14" s="164"/>
      <c r="MR14" s="164"/>
      <c r="MS14" s="164"/>
      <c r="MT14" s="164"/>
      <c r="MU14" s="164"/>
      <c r="MV14" s="164"/>
      <c r="MW14" s="164"/>
      <c r="MX14" s="164"/>
      <c r="MY14" s="164"/>
      <c r="MZ14" s="164"/>
      <c r="NA14" s="164"/>
      <c r="NB14" s="164"/>
      <c r="NC14" s="164"/>
      <c r="ND14" s="164"/>
      <c r="NE14" s="164"/>
      <c r="NF14" s="164"/>
      <c r="NG14" s="164"/>
      <c r="NH14" s="164"/>
      <c r="NI14" s="164"/>
      <c r="NJ14" s="164"/>
      <c r="NK14" s="164"/>
      <c r="NL14" s="164"/>
      <c r="NM14" s="164"/>
      <c r="NN14" s="164"/>
      <c r="NO14" s="164"/>
      <c r="NP14" s="164"/>
      <c r="NQ14" s="164"/>
      <c r="NR14" s="164"/>
      <c r="NS14" s="164"/>
      <c r="NT14" s="164"/>
      <c r="NU14" s="164"/>
      <c r="NV14" s="164"/>
      <c r="NW14" s="164"/>
      <c r="NX14" s="164"/>
      <c r="NY14" s="164"/>
      <c r="NZ14" s="164"/>
      <c r="OA14" s="164"/>
      <c r="OB14" s="164"/>
      <c r="OC14" s="164"/>
      <c r="OD14" s="164"/>
      <c r="OE14" s="164"/>
      <c r="OF14" s="164"/>
      <c r="OG14" s="164"/>
      <c r="OH14" s="164"/>
      <c r="OI14" s="164"/>
      <c r="OJ14" s="164"/>
      <c r="OK14" s="164"/>
      <c r="OL14" s="164"/>
      <c r="OM14" s="164"/>
      <c r="ON14" s="164"/>
      <c r="OO14" s="164"/>
      <c r="OP14" s="164"/>
      <c r="OQ14" s="164"/>
      <c r="OR14" s="164"/>
      <c r="OS14" s="164"/>
      <c r="OT14" s="164"/>
      <c r="OU14" s="164"/>
      <c r="OV14" s="164"/>
      <c r="OW14" s="164"/>
      <c r="OX14" s="164"/>
      <c r="OY14" s="164"/>
      <c r="OZ14" s="164"/>
      <c r="PA14" s="164"/>
      <c r="PB14" s="164"/>
      <c r="PC14" s="164"/>
      <c r="PD14" s="164"/>
      <c r="PE14" s="164"/>
      <c r="PF14" s="164"/>
      <c r="PG14" s="164"/>
      <c r="PH14" s="164"/>
      <c r="PI14" s="164"/>
      <c r="PJ14" s="164"/>
      <c r="PK14" s="164"/>
      <c r="PL14" s="164"/>
      <c r="PM14" s="164"/>
      <c r="PN14" s="164"/>
      <c r="PO14" s="164"/>
      <c r="PP14" s="164"/>
      <c r="PQ14" s="164"/>
      <c r="PR14" s="164"/>
      <c r="PS14" s="164"/>
      <c r="PT14" s="164"/>
      <c r="PU14" s="164"/>
      <c r="PV14" s="164"/>
      <c r="PW14" s="164"/>
      <c r="PX14" s="164"/>
      <c r="PY14" s="164"/>
      <c r="PZ14" s="164"/>
      <c r="QA14" s="164"/>
      <c r="QB14" s="164"/>
      <c r="QC14" s="164"/>
      <c r="QD14" s="164"/>
      <c r="QE14" s="164"/>
      <c r="QF14" s="164"/>
      <c r="QG14" s="164"/>
      <c r="QH14" s="164"/>
      <c r="QI14" s="164"/>
      <c r="QJ14" s="164"/>
      <c r="QK14" s="164"/>
      <c r="QL14" s="164"/>
      <c r="QM14" s="164"/>
      <c r="QN14" s="164"/>
      <c r="QO14" s="164"/>
      <c r="QP14" s="164"/>
      <c r="QQ14" s="164"/>
      <c r="QR14" s="164"/>
      <c r="QS14" s="164"/>
      <c r="QT14" s="164"/>
      <c r="QU14" s="164"/>
      <c r="QV14" s="164"/>
      <c r="QW14" s="164"/>
      <c r="QX14" s="164"/>
      <c r="QY14" s="164"/>
      <c r="QZ14" s="164"/>
      <c r="RA14" s="164"/>
      <c r="RB14" s="164"/>
      <c r="RC14" s="164"/>
      <c r="RD14" s="164"/>
      <c r="RE14" s="164"/>
      <c r="RF14" s="164"/>
      <c r="RG14" s="164"/>
      <c r="RH14" s="164"/>
      <c r="RI14" s="164"/>
      <c r="RJ14" s="164"/>
      <c r="RK14" s="164"/>
      <c r="RL14" s="164"/>
      <c r="RM14" s="164"/>
      <c r="RN14" s="164"/>
      <c r="RO14" s="164"/>
      <c r="RP14" s="164"/>
      <c r="RQ14" s="164"/>
      <c r="RR14" s="164"/>
      <c r="RS14" s="164"/>
      <c r="RT14" s="164"/>
      <c r="RU14" s="164"/>
      <c r="RV14" s="164"/>
      <c r="RW14" s="164"/>
      <c r="RX14" s="164"/>
      <c r="RY14" s="164"/>
      <c r="RZ14" s="164"/>
      <c r="SA14" s="164"/>
      <c r="SB14" s="164"/>
      <c r="SC14" s="164"/>
      <c r="SD14" s="164"/>
      <c r="SE14" s="164"/>
      <c r="SF14" s="164"/>
      <c r="SG14" s="164"/>
      <c r="SH14" s="164"/>
      <c r="SI14" s="164"/>
      <c r="SJ14" s="164"/>
      <c r="SK14" s="164"/>
      <c r="SL14" s="164"/>
      <c r="SM14" s="164"/>
      <c r="SN14" s="164"/>
      <c r="SO14" s="164"/>
      <c r="SP14" s="164"/>
      <c r="SQ14" s="164"/>
      <c r="SR14" s="164"/>
      <c r="SS14" s="164"/>
      <c r="ST14" s="164"/>
      <c r="SU14" s="164"/>
      <c r="SV14" s="164"/>
      <c r="SW14" s="164"/>
      <c r="SX14" s="164"/>
      <c r="SY14" s="164"/>
      <c r="SZ14" s="164"/>
      <c r="TA14" s="164"/>
      <c r="TB14" s="164"/>
      <c r="TC14" s="164"/>
      <c r="TD14" s="164"/>
      <c r="TE14" s="164"/>
      <c r="TF14" s="164"/>
      <c r="TG14" s="164"/>
      <c r="TH14" s="164"/>
      <c r="TI14" s="164"/>
      <c r="TJ14" s="164"/>
      <c r="TK14" s="164"/>
      <c r="TL14" s="164"/>
      <c r="TM14" s="164"/>
      <c r="TN14" s="164"/>
      <c r="TO14" s="164"/>
      <c r="TP14" s="164"/>
      <c r="TQ14" s="164"/>
      <c r="TR14" s="164"/>
      <c r="TS14" s="164"/>
      <c r="TT14" s="164"/>
      <c r="TU14" s="164"/>
      <c r="TV14" s="164"/>
      <c r="TW14" s="164"/>
      <c r="TX14" s="164"/>
      <c r="TY14" s="164"/>
      <c r="TZ14" s="164"/>
      <c r="UA14" s="164"/>
      <c r="UB14" s="164"/>
      <c r="UC14" s="164"/>
      <c r="UD14" s="164"/>
      <c r="UE14" s="164"/>
      <c r="UF14" s="164"/>
      <c r="UG14" s="164"/>
      <c r="UH14" s="164"/>
      <c r="UI14" s="164"/>
      <c r="UJ14" s="164"/>
      <c r="UK14" s="164"/>
      <c r="UL14" s="164"/>
      <c r="UM14" s="164"/>
      <c r="UN14" s="164"/>
      <c r="UO14" s="164"/>
      <c r="UP14" s="164"/>
      <c r="UQ14" s="164"/>
      <c r="UR14" s="164"/>
      <c r="US14" s="164"/>
      <c r="UT14" s="164"/>
      <c r="UU14" s="164"/>
      <c r="UV14" s="164"/>
      <c r="UW14" s="164"/>
      <c r="UX14" s="164"/>
      <c r="UY14" s="164"/>
      <c r="UZ14" s="164"/>
      <c r="VA14" s="164"/>
      <c r="VB14" s="164"/>
      <c r="VC14" s="164"/>
      <c r="VD14" s="164"/>
      <c r="VE14" s="164"/>
      <c r="VF14" s="164"/>
      <c r="VG14" s="164"/>
      <c r="VH14" s="164"/>
      <c r="VI14" s="164"/>
      <c r="VJ14" s="164"/>
      <c r="VK14" s="164"/>
      <c r="VL14" s="164"/>
      <c r="VM14" s="164"/>
      <c r="VN14" s="164"/>
      <c r="VO14" s="164"/>
      <c r="VP14" s="164"/>
      <c r="VQ14" s="164"/>
      <c r="VR14" s="164"/>
      <c r="VS14" s="164"/>
      <c r="VT14" s="164"/>
      <c r="VU14" s="164"/>
      <c r="VV14" s="164"/>
      <c r="VW14" s="164"/>
      <c r="VX14" s="164"/>
      <c r="VY14" s="164"/>
      <c r="VZ14" s="164"/>
      <c r="WA14" s="164"/>
      <c r="WB14" s="164"/>
      <c r="WC14" s="164"/>
      <c r="WD14" s="164"/>
      <c r="WE14" s="164"/>
      <c r="WF14" s="164"/>
      <c r="WG14" s="164"/>
      <c r="WH14" s="164"/>
      <c r="WI14" s="164"/>
      <c r="WJ14" s="164"/>
      <c r="WK14" s="164"/>
      <c r="WL14" s="164"/>
      <c r="WM14" s="164"/>
      <c r="WN14" s="164"/>
      <c r="WO14" s="164"/>
      <c r="WP14" s="164"/>
      <c r="WQ14" s="164"/>
      <c r="WR14" s="164"/>
      <c r="WS14" s="164"/>
      <c r="WT14" s="164"/>
      <c r="WU14" s="164"/>
      <c r="WV14" s="164"/>
      <c r="WW14" s="164"/>
      <c r="WX14" s="164"/>
      <c r="WY14" s="164"/>
      <c r="WZ14" s="164"/>
      <c r="XA14" s="164"/>
      <c r="XB14" s="164"/>
      <c r="XC14" s="164"/>
      <c r="XD14" s="164"/>
      <c r="XE14" s="164"/>
      <c r="XF14" s="164"/>
      <c r="XG14" s="164"/>
      <c r="XH14" s="164"/>
      <c r="XI14" s="164"/>
      <c r="XJ14" s="164"/>
      <c r="XK14" s="164"/>
      <c r="XL14" s="164"/>
      <c r="XM14" s="164"/>
      <c r="XN14" s="164"/>
      <c r="XO14" s="164"/>
      <c r="XP14" s="164"/>
      <c r="XQ14" s="164"/>
      <c r="XR14" s="164"/>
      <c r="XS14" s="164"/>
      <c r="XT14" s="164"/>
      <c r="XU14" s="164"/>
      <c r="XV14" s="164"/>
      <c r="XW14" s="164"/>
      <c r="XX14" s="164"/>
      <c r="XY14" s="164"/>
      <c r="XZ14" s="164"/>
      <c r="YA14" s="164"/>
      <c r="YB14" s="164"/>
      <c r="YC14" s="164"/>
      <c r="YD14" s="164"/>
      <c r="YE14" s="164"/>
      <c r="YF14" s="164"/>
      <c r="YG14" s="164"/>
      <c r="YH14" s="164"/>
      <c r="YI14" s="164"/>
      <c r="YJ14" s="164"/>
      <c r="YK14" s="164"/>
      <c r="YL14" s="164"/>
      <c r="YM14" s="164"/>
      <c r="YN14" s="164"/>
      <c r="YO14" s="164"/>
      <c r="YP14" s="164"/>
      <c r="YQ14" s="164"/>
      <c r="YR14" s="164"/>
      <c r="YS14" s="164"/>
      <c r="YT14" s="164"/>
      <c r="YU14" s="164"/>
      <c r="YV14" s="164"/>
      <c r="YW14" s="164"/>
      <c r="YX14" s="164"/>
      <c r="YY14" s="164"/>
      <c r="YZ14" s="164"/>
      <c r="ZA14" s="164"/>
      <c r="ZB14" s="164"/>
      <c r="ZC14" s="164"/>
      <c r="ZD14" s="164"/>
      <c r="ZE14" s="164"/>
      <c r="ZF14" s="164"/>
      <c r="ZG14" s="164"/>
      <c r="ZH14" s="164"/>
      <c r="ZI14" s="164"/>
      <c r="ZJ14" s="164"/>
      <c r="ZK14" s="164"/>
      <c r="ZL14" s="164"/>
      <c r="ZM14" s="164"/>
      <c r="ZN14" s="164"/>
      <c r="ZO14" s="164"/>
      <c r="ZP14" s="164"/>
      <c r="ZQ14" s="164"/>
      <c r="ZR14" s="164"/>
      <c r="ZS14" s="164"/>
      <c r="ZT14" s="164"/>
      <c r="ZU14" s="164"/>
      <c r="ZV14" s="164"/>
      <c r="ZW14" s="164"/>
      <c r="ZX14" s="164"/>
      <c r="ZY14" s="164"/>
      <c r="ZZ14" s="164"/>
      <c r="AAA14" s="164"/>
      <c r="AAB14" s="164"/>
      <c r="AAC14" s="164"/>
      <c r="AAD14" s="164"/>
      <c r="AAE14" s="164"/>
      <c r="AAF14" s="164"/>
      <c r="AAG14" s="164"/>
      <c r="AAH14" s="164"/>
      <c r="AAI14" s="164"/>
      <c r="AAJ14" s="164"/>
      <c r="AAK14" s="164"/>
      <c r="AAL14" s="164"/>
      <c r="AAM14" s="164"/>
      <c r="AAN14" s="164"/>
      <c r="AAO14" s="164"/>
      <c r="AAP14" s="164"/>
      <c r="AAQ14" s="164"/>
      <c r="AAR14" s="164"/>
      <c r="AAS14" s="164"/>
      <c r="AAT14" s="164"/>
      <c r="AAU14" s="164"/>
      <c r="AAV14" s="164"/>
      <c r="AAW14" s="164"/>
      <c r="AAX14" s="164"/>
      <c r="AAY14" s="164"/>
      <c r="AAZ14" s="164"/>
      <c r="ABA14" s="164"/>
      <c r="ABB14" s="164"/>
      <c r="ABC14" s="164"/>
      <c r="ABD14" s="164"/>
      <c r="ABE14" s="164"/>
      <c r="ABF14" s="164"/>
      <c r="ABG14" s="164"/>
      <c r="ABH14" s="164"/>
      <c r="ABI14" s="164"/>
      <c r="ABJ14" s="164"/>
      <c r="ABK14" s="164"/>
      <c r="ABL14" s="164"/>
      <c r="ABM14" s="164"/>
      <c r="ABN14" s="164"/>
      <c r="ABO14" s="164"/>
      <c r="ABP14" s="164"/>
      <c r="ABQ14" s="164"/>
      <c r="ABR14" s="164"/>
      <c r="ABS14" s="164"/>
      <c r="ABT14" s="164"/>
      <c r="ABU14" s="164"/>
      <c r="ABV14" s="164"/>
      <c r="ABW14" s="164"/>
      <c r="ABX14" s="164"/>
      <c r="ABY14" s="164"/>
      <c r="ABZ14" s="164"/>
      <c r="ACA14" s="164"/>
      <c r="ACB14" s="164"/>
      <c r="ACC14" s="164"/>
      <c r="ACD14" s="164"/>
      <c r="ACE14" s="164"/>
      <c r="ACF14" s="164"/>
      <c r="ACG14" s="164"/>
      <c r="ACH14" s="164"/>
      <c r="ACI14" s="164"/>
      <c r="ACJ14" s="164"/>
      <c r="ACK14" s="164"/>
      <c r="ACL14" s="164"/>
      <c r="ACM14" s="164"/>
      <c r="ACN14" s="164"/>
      <c r="ACO14" s="164"/>
      <c r="ACP14" s="164"/>
      <c r="ACQ14" s="164"/>
      <c r="ACR14" s="164"/>
      <c r="ACS14" s="164"/>
      <c r="ACT14" s="164"/>
      <c r="ACU14" s="164"/>
      <c r="ACV14" s="164"/>
      <c r="ACW14" s="164"/>
      <c r="ACX14" s="164"/>
      <c r="ACY14" s="164"/>
      <c r="ACZ14" s="164"/>
      <c r="ADA14" s="164"/>
      <c r="ADB14" s="164"/>
      <c r="ADC14" s="164"/>
      <c r="ADD14" s="164"/>
      <c r="ADE14" s="164"/>
      <c r="ADF14" s="164"/>
      <c r="ADG14" s="164"/>
      <c r="ADH14" s="164"/>
      <c r="ADI14" s="164"/>
      <c r="ADJ14" s="164"/>
      <c r="ADK14" s="164"/>
      <c r="ADL14" s="164"/>
      <c r="ADM14" s="164"/>
      <c r="ADN14" s="164"/>
      <c r="ADO14" s="164"/>
      <c r="ADP14" s="164"/>
      <c r="ADQ14" s="164"/>
      <c r="ADR14" s="164"/>
      <c r="ADS14" s="164"/>
      <c r="ADT14" s="164"/>
      <c r="ADU14" s="164"/>
      <c r="ADV14" s="164"/>
      <c r="ADW14" s="164"/>
      <c r="ADX14" s="164"/>
      <c r="ADY14" s="164"/>
      <c r="ADZ14" s="164"/>
      <c r="AEA14" s="164"/>
      <c r="AEB14" s="164"/>
      <c r="AEC14" s="164"/>
      <c r="AED14" s="164"/>
      <c r="AEE14" s="164"/>
      <c r="AEF14" s="164"/>
      <c r="AEG14" s="164"/>
      <c r="AEH14" s="164"/>
      <c r="AEI14" s="164"/>
      <c r="AEJ14" s="164"/>
      <c r="AEK14" s="164"/>
      <c r="AEL14" s="164"/>
      <c r="AEM14" s="164"/>
      <c r="AEN14" s="164"/>
      <c r="AEO14" s="164"/>
      <c r="AEP14" s="164"/>
      <c r="AEQ14" s="164"/>
      <c r="AER14" s="164"/>
      <c r="AES14" s="164"/>
      <c r="AET14" s="164"/>
      <c r="AEU14" s="164"/>
      <c r="AEV14" s="164"/>
      <c r="AEW14" s="164"/>
      <c r="AEX14" s="164"/>
      <c r="AEY14" s="164"/>
      <c r="AEZ14" s="164"/>
      <c r="AFA14" s="164"/>
      <c r="AFB14" s="164"/>
      <c r="AFC14" s="164"/>
      <c r="AFD14" s="164"/>
      <c r="AFE14" s="164"/>
      <c r="AFF14" s="164"/>
      <c r="AFG14" s="164"/>
      <c r="AFH14" s="164"/>
      <c r="AFI14" s="164"/>
      <c r="AFJ14" s="164"/>
      <c r="AFK14" s="164"/>
      <c r="AFL14" s="164"/>
      <c r="AFM14" s="164"/>
      <c r="AFN14" s="164"/>
      <c r="AFO14" s="164"/>
      <c r="AFP14" s="164"/>
      <c r="AFQ14" s="164"/>
      <c r="AFR14" s="164"/>
      <c r="AFS14" s="164"/>
      <c r="AFT14" s="164"/>
      <c r="AFU14" s="164"/>
      <c r="AFV14" s="164"/>
      <c r="AFW14" s="164"/>
      <c r="AFX14" s="164"/>
      <c r="AFY14" s="164"/>
      <c r="AFZ14" s="164"/>
      <c r="AGA14" s="164"/>
      <c r="AGB14" s="164"/>
      <c r="AGC14" s="164"/>
      <c r="AGD14" s="164"/>
      <c r="AGE14" s="164"/>
      <c r="AGF14" s="164"/>
      <c r="AGG14" s="164"/>
      <c r="AGH14" s="164"/>
      <c r="AGI14" s="164"/>
      <c r="AGJ14" s="164"/>
      <c r="AGK14" s="164"/>
      <c r="AGL14" s="164"/>
      <c r="AGM14" s="164"/>
      <c r="AGN14" s="164"/>
      <c r="AGO14" s="164"/>
      <c r="AGP14" s="164"/>
      <c r="AGQ14" s="164"/>
      <c r="AGR14" s="164"/>
      <c r="AGS14" s="164"/>
      <c r="AGT14" s="164"/>
      <c r="AGU14" s="164"/>
      <c r="AGV14" s="164"/>
      <c r="AGW14" s="164"/>
      <c r="AGX14" s="164"/>
      <c r="AGY14" s="164"/>
      <c r="AGZ14" s="164"/>
      <c r="AHA14" s="164"/>
      <c r="AHB14" s="164"/>
      <c r="AHC14" s="164"/>
      <c r="AHD14" s="164"/>
      <c r="AHE14" s="164"/>
      <c r="AHF14" s="164"/>
      <c r="AHG14" s="164"/>
      <c r="AHH14" s="164"/>
      <c r="AHI14" s="164"/>
      <c r="AHJ14" s="164"/>
      <c r="AHK14" s="164"/>
      <c r="AHL14" s="164"/>
      <c r="AHM14" s="164"/>
      <c r="AHN14" s="164"/>
      <c r="AHO14" s="164"/>
      <c r="AHP14" s="164"/>
      <c r="AHQ14" s="164"/>
      <c r="AHR14" s="164"/>
      <c r="AHS14" s="164"/>
      <c r="AHT14" s="164"/>
      <c r="AHU14" s="164"/>
      <c r="AHV14" s="164"/>
      <c r="AHW14" s="164"/>
      <c r="AHX14" s="164"/>
      <c r="AHY14" s="164"/>
      <c r="AHZ14" s="164"/>
      <c r="AIA14" s="164"/>
      <c r="AIB14" s="164"/>
      <c r="AIC14" s="164"/>
      <c r="AID14" s="164"/>
      <c r="AIE14" s="164"/>
      <c r="AIF14" s="164"/>
      <c r="AIG14" s="164"/>
      <c r="AIH14" s="164"/>
      <c r="AII14" s="164"/>
      <c r="AIJ14" s="164"/>
      <c r="AIK14" s="164"/>
      <c r="AIL14" s="164"/>
      <c r="AIM14" s="164"/>
      <c r="AIN14" s="164"/>
      <c r="AIO14" s="164"/>
      <c r="AIP14" s="164"/>
      <c r="AIQ14" s="164"/>
      <c r="AIR14" s="164"/>
      <c r="AIS14" s="164"/>
      <c r="AIT14" s="164"/>
      <c r="AIU14" s="164"/>
      <c r="AIV14" s="164"/>
      <c r="AIW14" s="164"/>
      <c r="AIX14" s="164"/>
      <c r="AIY14" s="164"/>
      <c r="AIZ14" s="164"/>
      <c r="AJA14" s="164"/>
      <c r="AJB14" s="164"/>
      <c r="AJC14" s="164"/>
      <c r="AJD14" s="164"/>
      <c r="AJE14" s="164"/>
      <c r="AJF14" s="164"/>
      <c r="AJG14" s="164"/>
      <c r="AJH14" s="164"/>
      <c r="AJI14" s="164"/>
      <c r="AJJ14" s="164"/>
      <c r="AJK14" s="164"/>
      <c r="AJL14" s="164"/>
      <c r="AJM14" s="164"/>
      <c r="AJN14" s="164"/>
      <c r="AJO14" s="164"/>
      <c r="AJP14" s="164"/>
      <c r="AJQ14" s="164"/>
      <c r="AJR14" s="164"/>
      <c r="AJS14" s="164"/>
      <c r="AJT14" s="164"/>
      <c r="AJU14" s="164"/>
      <c r="AJV14" s="164"/>
      <c r="AJW14" s="164"/>
      <c r="AJX14" s="164"/>
      <c r="AJY14" s="164"/>
      <c r="AJZ14" s="164"/>
      <c r="AKA14" s="164"/>
      <c r="AKB14" s="164"/>
      <c r="AKC14" s="164"/>
      <c r="AKD14" s="164"/>
      <c r="AKE14" s="164"/>
      <c r="AKF14" s="164"/>
      <c r="AKG14" s="164"/>
      <c r="AKH14" s="164"/>
      <c r="AKI14" s="164"/>
      <c r="AKJ14" s="164"/>
      <c r="AKK14" s="164"/>
      <c r="AKL14" s="164"/>
      <c r="AKM14" s="164"/>
      <c r="AKN14" s="164"/>
      <c r="AKO14" s="164"/>
      <c r="AKP14" s="164"/>
      <c r="AKQ14" s="164"/>
      <c r="AKR14" s="164"/>
      <c r="AKS14" s="164"/>
      <c r="AKT14" s="164"/>
      <c r="AKU14" s="164"/>
      <c r="AKV14" s="164"/>
      <c r="AKW14" s="164"/>
      <c r="AKX14" s="164"/>
      <c r="AKY14" s="164"/>
      <c r="AKZ14" s="164"/>
      <c r="ALA14" s="164"/>
      <c r="ALB14" s="164"/>
      <c r="ALC14" s="164"/>
      <c r="ALD14" s="164"/>
      <c r="ALE14" s="164"/>
      <c r="ALF14" s="164"/>
      <c r="ALG14" s="164"/>
      <c r="ALH14" s="164"/>
      <c r="ALI14" s="164"/>
      <c r="ALJ14" s="164"/>
      <c r="ALK14" s="164"/>
      <c r="ALL14" s="164"/>
      <c r="ALM14" s="164"/>
      <c r="ALN14" s="164"/>
      <c r="ALO14" s="164"/>
      <c r="ALP14" s="164"/>
      <c r="ALQ14" s="164"/>
      <c r="ALR14" s="164"/>
      <c r="ALS14" s="164"/>
      <c r="ALT14" s="164"/>
      <c r="ALU14" s="164"/>
      <c r="ALV14" s="164"/>
      <c r="ALW14" s="164"/>
      <c r="ALX14" s="164"/>
      <c r="ALY14" s="164"/>
      <c r="ALZ14" s="164"/>
      <c r="AMA14" s="164"/>
      <c r="AMB14" s="164"/>
    </row>
    <row r="15" spans="1:1016" s="165" customFormat="1" ht="15" customHeight="1" x14ac:dyDescent="0.25">
      <c r="A15" s="258" t="s">
        <v>1042</v>
      </c>
      <c r="B15" s="83" t="s">
        <v>1041</v>
      </c>
      <c r="C15" s="226" t="s">
        <v>5</v>
      </c>
      <c r="D15" s="255">
        <v>2.54</v>
      </c>
      <c r="E15" s="269">
        <v>2010</v>
      </c>
      <c r="F15" s="339">
        <v>38000</v>
      </c>
      <c r="G15" s="138" t="s">
        <v>1040</v>
      </c>
      <c r="H15" s="70" t="s">
        <v>135</v>
      </c>
      <c r="I15" s="526"/>
      <c r="J15" s="526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164"/>
      <c r="AL15" s="164"/>
      <c r="AM15" s="164"/>
      <c r="AN15" s="164"/>
      <c r="AO15" s="164"/>
      <c r="AP15" s="164"/>
      <c r="AQ15" s="164"/>
      <c r="AR15" s="164"/>
      <c r="AS15" s="164"/>
      <c r="AT15" s="164"/>
      <c r="AU15" s="164"/>
      <c r="AV15" s="164"/>
      <c r="AW15" s="164"/>
      <c r="AX15" s="164"/>
      <c r="AY15" s="164"/>
      <c r="AZ15" s="164"/>
      <c r="BA15" s="164"/>
      <c r="BB15" s="164"/>
      <c r="BC15" s="164"/>
      <c r="BD15" s="164"/>
      <c r="BE15" s="164"/>
      <c r="BF15" s="164"/>
      <c r="BG15" s="164"/>
      <c r="BH15" s="164"/>
      <c r="BI15" s="164"/>
      <c r="BJ15" s="164"/>
      <c r="BK15" s="164"/>
      <c r="BL15" s="164"/>
      <c r="BM15" s="164"/>
      <c r="BN15" s="164"/>
      <c r="BO15" s="164"/>
      <c r="BP15" s="164"/>
      <c r="BQ15" s="164"/>
      <c r="BR15" s="164"/>
      <c r="BS15" s="164"/>
      <c r="BT15" s="164"/>
      <c r="BU15" s="164"/>
      <c r="BV15" s="164"/>
      <c r="BW15" s="164"/>
      <c r="BX15" s="164"/>
      <c r="BY15" s="164"/>
      <c r="BZ15" s="164"/>
      <c r="CA15" s="164"/>
      <c r="CB15" s="164"/>
      <c r="CC15" s="164"/>
      <c r="CD15" s="164"/>
      <c r="CE15" s="164"/>
      <c r="CF15" s="164"/>
      <c r="CG15" s="164"/>
      <c r="CH15" s="164"/>
      <c r="CI15" s="164"/>
      <c r="CJ15" s="164"/>
      <c r="CK15" s="164"/>
      <c r="CL15" s="164"/>
      <c r="CM15" s="164"/>
      <c r="CN15" s="164"/>
      <c r="CO15" s="164"/>
      <c r="CP15" s="164"/>
      <c r="CQ15" s="164"/>
      <c r="CR15" s="164"/>
      <c r="CS15" s="164"/>
      <c r="CT15" s="164"/>
      <c r="CU15" s="164"/>
      <c r="CV15" s="164"/>
      <c r="CW15" s="164"/>
      <c r="CX15" s="164"/>
      <c r="CY15" s="164"/>
      <c r="CZ15" s="164"/>
      <c r="DA15" s="164"/>
      <c r="DB15" s="164"/>
      <c r="DC15" s="164"/>
      <c r="DD15" s="164"/>
      <c r="DE15" s="164"/>
      <c r="DF15" s="164"/>
      <c r="DG15" s="164"/>
      <c r="DH15" s="164"/>
      <c r="DI15" s="164"/>
      <c r="DJ15" s="164"/>
      <c r="DK15" s="164"/>
      <c r="DL15" s="164"/>
      <c r="DM15" s="164"/>
      <c r="DN15" s="164"/>
      <c r="DO15" s="164"/>
      <c r="DP15" s="164"/>
      <c r="DQ15" s="164"/>
      <c r="DR15" s="164"/>
      <c r="DS15" s="164"/>
      <c r="DT15" s="164"/>
      <c r="DU15" s="164"/>
      <c r="DV15" s="164"/>
      <c r="DW15" s="164"/>
      <c r="DX15" s="164"/>
      <c r="DY15" s="164"/>
      <c r="DZ15" s="164"/>
      <c r="EA15" s="164"/>
      <c r="EB15" s="164"/>
      <c r="EC15" s="164"/>
      <c r="ED15" s="164"/>
      <c r="EE15" s="164"/>
      <c r="EF15" s="164"/>
      <c r="EG15" s="164"/>
      <c r="EH15" s="164"/>
      <c r="EI15" s="164"/>
      <c r="EJ15" s="164"/>
      <c r="EK15" s="164"/>
      <c r="EL15" s="164"/>
      <c r="EM15" s="164"/>
      <c r="EN15" s="164"/>
      <c r="EO15" s="164"/>
      <c r="EP15" s="164"/>
      <c r="EQ15" s="164"/>
      <c r="ER15" s="164"/>
      <c r="ES15" s="164"/>
      <c r="ET15" s="164"/>
      <c r="EU15" s="164"/>
      <c r="EV15" s="164"/>
      <c r="EW15" s="164"/>
      <c r="EX15" s="164"/>
      <c r="EY15" s="164"/>
      <c r="EZ15" s="164"/>
      <c r="FA15" s="164"/>
      <c r="FB15" s="164"/>
      <c r="FC15" s="164"/>
      <c r="FD15" s="164"/>
      <c r="FE15" s="164"/>
      <c r="FF15" s="164"/>
      <c r="FG15" s="164"/>
      <c r="FH15" s="164"/>
      <c r="FI15" s="164"/>
      <c r="FJ15" s="164"/>
      <c r="FK15" s="164"/>
      <c r="FL15" s="164"/>
      <c r="FM15" s="164"/>
      <c r="FN15" s="164"/>
      <c r="FO15" s="164"/>
      <c r="FP15" s="164"/>
      <c r="FQ15" s="164"/>
      <c r="FR15" s="164"/>
      <c r="FS15" s="164"/>
      <c r="FT15" s="164"/>
      <c r="FU15" s="164"/>
      <c r="FV15" s="164"/>
      <c r="FW15" s="164"/>
      <c r="FX15" s="164"/>
      <c r="FY15" s="164"/>
      <c r="FZ15" s="164"/>
      <c r="GA15" s="164"/>
      <c r="GB15" s="164"/>
      <c r="GC15" s="164"/>
      <c r="GD15" s="164"/>
      <c r="GE15" s="164"/>
      <c r="GF15" s="164"/>
      <c r="GG15" s="164"/>
      <c r="GH15" s="164"/>
      <c r="GI15" s="164"/>
      <c r="GJ15" s="164"/>
      <c r="GK15" s="164"/>
      <c r="GL15" s="164"/>
      <c r="GM15" s="164"/>
      <c r="GN15" s="164"/>
      <c r="GO15" s="164"/>
      <c r="GP15" s="164"/>
      <c r="GQ15" s="164"/>
      <c r="GR15" s="164"/>
      <c r="GS15" s="164"/>
      <c r="GT15" s="164"/>
      <c r="GU15" s="164"/>
      <c r="GV15" s="164"/>
      <c r="GW15" s="164"/>
      <c r="GX15" s="164"/>
      <c r="GY15" s="164"/>
      <c r="GZ15" s="164"/>
      <c r="HA15" s="164"/>
      <c r="HB15" s="164"/>
      <c r="HC15" s="164"/>
      <c r="HD15" s="164"/>
      <c r="HE15" s="164"/>
      <c r="HF15" s="164"/>
      <c r="HG15" s="164"/>
      <c r="HH15" s="164"/>
      <c r="HI15" s="164"/>
      <c r="HJ15" s="164"/>
      <c r="HK15" s="164"/>
      <c r="HL15" s="164"/>
      <c r="HM15" s="164"/>
      <c r="HN15" s="164"/>
      <c r="HO15" s="164"/>
      <c r="HP15" s="164"/>
      <c r="HQ15" s="164"/>
      <c r="HR15" s="164"/>
      <c r="HS15" s="164"/>
      <c r="HT15" s="164"/>
      <c r="HU15" s="164"/>
      <c r="HV15" s="164"/>
      <c r="HW15" s="164"/>
      <c r="HX15" s="164"/>
      <c r="HY15" s="164"/>
      <c r="HZ15" s="164"/>
      <c r="IA15" s="164"/>
      <c r="IB15" s="164"/>
      <c r="IC15" s="164"/>
      <c r="ID15" s="164"/>
      <c r="IE15" s="164"/>
      <c r="IF15" s="164"/>
      <c r="IG15" s="164"/>
      <c r="IH15" s="164"/>
      <c r="II15" s="164"/>
      <c r="IJ15" s="164"/>
      <c r="IK15" s="164"/>
      <c r="IL15" s="164"/>
      <c r="IM15" s="164"/>
      <c r="IN15" s="164"/>
      <c r="IO15" s="164"/>
      <c r="IP15" s="164"/>
      <c r="IQ15" s="164"/>
      <c r="IR15" s="164"/>
      <c r="IS15" s="164"/>
      <c r="IT15" s="164"/>
      <c r="IU15" s="164"/>
      <c r="IV15" s="164"/>
      <c r="IW15" s="164"/>
      <c r="IX15" s="164"/>
      <c r="IY15" s="164"/>
      <c r="IZ15" s="164"/>
      <c r="JA15" s="164"/>
      <c r="JB15" s="164"/>
      <c r="JC15" s="164"/>
      <c r="JD15" s="164"/>
      <c r="JE15" s="164"/>
      <c r="JF15" s="164"/>
      <c r="JG15" s="164"/>
      <c r="JH15" s="164"/>
      <c r="JI15" s="164"/>
      <c r="JJ15" s="164"/>
      <c r="JK15" s="164"/>
      <c r="JL15" s="164"/>
      <c r="JM15" s="164"/>
      <c r="JN15" s="164"/>
      <c r="JO15" s="164"/>
      <c r="JP15" s="164"/>
      <c r="JQ15" s="164"/>
      <c r="JR15" s="164"/>
      <c r="JS15" s="164"/>
      <c r="JT15" s="164"/>
      <c r="JU15" s="164"/>
      <c r="JV15" s="164"/>
      <c r="JW15" s="164"/>
      <c r="JX15" s="164"/>
      <c r="JY15" s="164"/>
      <c r="JZ15" s="164"/>
      <c r="KA15" s="164"/>
      <c r="KB15" s="164"/>
      <c r="KC15" s="164"/>
      <c r="KD15" s="164"/>
      <c r="KE15" s="164"/>
      <c r="KF15" s="164"/>
      <c r="KG15" s="164"/>
      <c r="KH15" s="164"/>
      <c r="KI15" s="164"/>
      <c r="KJ15" s="164"/>
      <c r="KK15" s="164"/>
      <c r="KL15" s="164"/>
      <c r="KM15" s="164"/>
      <c r="KN15" s="164"/>
      <c r="KO15" s="164"/>
      <c r="KP15" s="164"/>
      <c r="KQ15" s="164"/>
      <c r="KR15" s="164"/>
      <c r="KS15" s="164"/>
      <c r="KT15" s="164"/>
      <c r="KU15" s="164"/>
      <c r="KV15" s="164"/>
      <c r="KW15" s="164"/>
      <c r="KX15" s="164"/>
      <c r="KY15" s="164"/>
      <c r="KZ15" s="164"/>
      <c r="LA15" s="164"/>
      <c r="LB15" s="164"/>
      <c r="LC15" s="164"/>
      <c r="LD15" s="164"/>
      <c r="LE15" s="164"/>
      <c r="LF15" s="164"/>
      <c r="LG15" s="164"/>
      <c r="LH15" s="164"/>
      <c r="LI15" s="164"/>
      <c r="LJ15" s="164"/>
      <c r="LK15" s="164"/>
      <c r="LL15" s="164"/>
      <c r="LM15" s="164"/>
      <c r="LN15" s="164"/>
      <c r="LO15" s="164"/>
      <c r="LP15" s="164"/>
      <c r="LQ15" s="164"/>
      <c r="LR15" s="164"/>
      <c r="LS15" s="164"/>
      <c r="LT15" s="164"/>
      <c r="LU15" s="164"/>
      <c r="LV15" s="164"/>
      <c r="LW15" s="164"/>
      <c r="LX15" s="164"/>
      <c r="LY15" s="164"/>
      <c r="LZ15" s="164"/>
      <c r="MA15" s="164"/>
      <c r="MB15" s="164"/>
      <c r="MC15" s="164"/>
      <c r="MD15" s="164"/>
      <c r="ME15" s="164"/>
      <c r="MF15" s="164"/>
      <c r="MG15" s="164"/>
      <c r="MH15" s="164"/>
      <c r="MI15" s="164"/>
      <c r="MJ15" s="164"/>
      <c r="MK15" s="164"/>
      <c r="ML15" s="164"/>
      <c r="MM15" s="164"/>
      <c r="MN15" s="164"/>
      <c r="MO15" s="164"/>
      <c r="MP15" s="164"/>
      <c r="MQ15" s="164"/>
      <c r="MR15" s="164"/>
      <c r="MS15" s="164"/>
      <c r="MT15" s="164"/>
      <c r="MU15" s="164"/>
      <c r="MV15" s="164"/>
      <c r="MW15" s="164"/>
      <c r="MX15" s="164"/>
      <c r="MY15" s="164"/>
      <c r="MZ15" s="164"/>
      <c r="NA15" s="164"/>
      <c r="NB15" s="164"/>
      <c r="NC15" s="164"/>
      <c r="ND15" s="164"/>
      <c r="NE15" s="164"/>
      <c r="NF15" s="164"/>
      <c r="NG15" s="164"/>
      <c r="NH15" s="164"/>
      <c r="NI15" s="164"/>
      <c r="NJ15" s="164"/>
      <c r="NK15" s="164"/>
      <c r="NL15" s="164"/>
      <c r="NM15" s="164"/>
      <c r="NN15" s="164"/>
      <c r="NO15" s="164"/>
      <c r="NP15" s="164"/>
      <c r="NQ15" s="164"/>
      <c r="NR15" s="164"/>
      <c r="NS15" s="164"/>
      <c r="NT15" s="164"/>
      <c r="NU15" s="164"/>
      <c r="NV15" s="164"/>
      <c r="NW15" s="164"/>
      <c r="NX15" s="164"/>
      <c r="NY15" s="164"/>
      <c r="NZ15" s="164"/>
      <c r="OA15" s="164"/>
      <c r="OB15" s="164"/>
      <c r="OC15" s="164"/>
      <c r="OD15" s="164"/>
      <c r="OE15" s="164"/>
      <c r="OF15" s="164"/>
      <c r="OG15" s="164"/>
      <c r="OH15" s="164"/>
      <c r="OI15" s="164"/>
      <c r="OJ15" s="164"/>
      <c r="OK15" s="164"/>
      <c r="OL15" s="164"/>
      <c r="OM15" s="164"/>
      <c r="ON15" s="164"/>
      <c r="OO15" s="164"/>
      <c r="OP15" s="164"/>
      <c r="OQ15" s="164"/>
      <c r="OR15" s="164"/>
      <c r="OS15" s="164"/>
      <c r="OT15" s="164"/>
      <c r="OU15" s="164"/>
      <c r="OV15" s="164"/>
      <c r="OW15" s="164"/>
      <c r="OX15" s="164"/>
      <c r="OY15" s="164"/>
      <c r="OZ15" s="164"/>
      <c r="PA15" s="164"/>
      <c r="PB15" s="164"/>
      <c r="PC15" s="164"/>
      <c r="PD15" s="164"/>
      <c r="PE15" s="164"/>
      <c r="PF15" s="164"/>
      <c r="PG15" s="164"/>
      <c r="PH15" s="164"/>
      <c r="PI15" s="164"/>
      <c r="PJ15" s="164"/>
      <c r="PK15" s="164"/>
      <c r="PL15" s="164"/>
      <c r="PM15" s="164"/>
      <c r="PN15" s="164"/>
      <c r="PO15" s="164"/>
      <c r="PP15" s="164"/>
      <c r="PQ15" s="164"/>
      <c r="PR15" s="164"/>
      <c r="PS15" s="164"/>
      <c r="PT15" s="164"/>
      <c r="PU15" s="164"/>
      <c r="PV15" s="164"/>
      <c r="PW15" s="164"/>
      <c r="PX15" s="164"/>
      <c r="PY15" s="164"/>
      <c r="PZ15" s="164"/>
      <c r="QA15" s="164"/>
      <c r="QB15" s="164"/>
      <c r="QC15" s="164"/>
      <c r="QD15" s="164"/>
      <c r="QE15" s="164"/>
      <c r="QF15" s="164"/>
      <c r="QG15" s="164"/>
      <c r="QH15" s="164"/>
      <c r="QI15" s="164"/>
      <c r="QJ15" s="164"/>
      <c r="QK15" s="164"/>
      <c r="QL15" s="164"/>
      <c r="QM15" s="164"/>
      <c r="QN15" s="164"/>
      <c r="QO15" s="164"/>
      <c r="QP15" s="164"/>
      <c r="QQ15" s="164"/>
      <c r="QR15" s="164"/>
      <c r="QS15" s="164"/>
      <c r="QT15" s="164"/>
      <c r="QU15" s="164"/>
      <c r="QV15" s="164"/>
      <c r="QW15" s="164"/>
      <c r="QX15" s="164"/>
      <c r="QY15" s="164"/>
      <c r="QZ15" s="164"/>
      <c r="RA15" s="164"/>
      <c r="RB15" s="164"/>
      <c r="RC15" s="164"/>
      <c r="RD15" s="164"/>
      <c r="RE15" s="164"/>
      <c r="RF15" s="164"/>
      <c r="RG15" s="164"/>
      <c r="RH15" s="164"/>
      <c r="RI15" s="164"/>
      <c r="RJ15" s="164"/>
      <c r="RK15" s="164"/>
      <c r="RL15" s="164"/>
      <c r="RM15" s="164"/>
      <c r="RN15" s="164"/>
      <c r="RO15" s="164"/>
      <c r="RP15" s="164"/>
      <c r="RQ15" s="164"/>
      <c r="RR15" s="164"/>
      <c r="RS15" s="164"/>
      <c r="RT15" s="164"/>
      <c r="RU15" s="164"/>
      <c r="RV15" s="164"/>
      <c r="RW15" s="164"/>
      <c r="RX15" s="164"/>
      <c r="RY15" s="164"/>
      <c r="RZ15" s="164"/>
      <c r="SA15" s="164"/>
      <c r="SB15" s="164"/>
      <c r="SC15" s="164"/>
      <c r="SD15" s="164"/>
      <c r="SE15" s="164"/>
      <c r="SF15" s="164"/>
      <c r="SG15" s="164"/>
      <c r="SH15" s="164"/>
      <c r="SI15" s="164"/>
      <c r="SJ15" s="164"/>
      <c r="SK15" s="164"/>
      <c r="SL15" s="164"/>
      <c r="SM15" s="164"/>
      <c r="SN15" s="164"/>
      <c r="SO15" s="164"/>
      <c r="SP15" s="164"/>
      <c r="SQ15" s="164"/>
      <c r="SR15" s="164"/>
      <c r="SS15" s="164"/>
      <c r="ST15" s="164"/>
      <c r="SU15" s="164"/>
      <c r="SV15" s="164"/>
      <c r="SW15" s="164"/>
      <c r="SX15" s="164"/>
      <c r="SY15" s="164"/>
      <c r="SZ15" s="164"/>
      <c r="TA15" s="164"/>
      <c r="TB15" s="164"/>
      <c r="TC15" s="164"/>
      <c r="TD15" s="164"/>
      <c r="TE15" s="164"/>
      <c r="TF15" s="164"/>
      <c r="TG15" s="164"/>
      <c r="TH15" s="164"/>
      <c r="TI15" s="164"/>
      <c r="TJ15" s="164"/>
      <c r="TK15" s="164"/>
      <c r="TL15" s="164"/>
      <c r="TM15" s="164"/>
      <c r="TN15" s="164"/>
      <c r="TO15" s="164"/>
      <c r="TP15" s="164"/>
      <c r="TQ15" s="164"/>
      <c r="TR15" s="164"/>
      <c r="TS15" s="164"/>
      <c r="TT15" s="164"/>
      <c r="TU15" s="164"/>
      <c r="TV15" s="164"/>
      <c r="TW15" s="164"/>
      <c r="TX15" s="164"/>
      <c r="TY15" s="164"/>
      <c r="TZ15" s="164"/>
      <c r="UA15" s="164"/>
      <c r="UB15" s="164"/>
      <c r="UC15" s="164"/>
      <c r="UD15" s="164"/>
      <c r="UE15" s="164"/>
      <c r="UF15" s="164"/>
      <c r="UG15" s="164"/>
      <c r="UH15" s="164"/>
      <c r="UI15" s="164"/>
      <c r="UJ15" s="164"/>
      <c r="UK15" s="164"/>
      <c r="UL15" s="164"/>
      <c r="UM15" s="164"/>
      <c r="UN15" s="164"/>
      <c r="UO15" s="164"/>
      <c r="UP15" s="164"/>
      <c r="UQ15" s="164"/>
      <c r="UR15" s="164"/>
      <c r="US15" s="164"/>
      <c r="UT15" s="164"/>
      <c r="UU15" s="164"/>
      <c r="UV15" s="164"/>
      <c r="UW15" s="164"/>
      <c r="UX15" s="164"/>
      <c r="UY15" s="164"/>
      <c r="UZ15" s="164"/>
      <c r="VA15" s="164"/>
      <c r="VB15" s="164"/>
      <c r="VC15" s="164"/>
      <c r="VD15" s="164"/>
      <c r="VE15" s="164"/>
      <c r="VF15" s="164"/>
      <c r="VG15" s="164"/>
      <c r="VH15" s="164"/>
      <c r="VI15" s="164"/>
      <c r="VJ15" s="164"/>
      <c r="VK15" s="164"/>
      <c r="VL15" s="164"/>
      <c r="VM15" s="164"/>
      <c r="VN15" s="164"/>
      <c r="VO15" s="164"/>
      <c r="VP15" s="164"/>
      <c r="VQ15" s="164"/>
      <c r="VR15" s="164"/>
      <c r="VS15" s="164"/>
      <c r="VT15" s="164"/>
      <c r="VU15" s="164"/>
      <c r="VV15" s="164"/>
      <c r="VW15" s="164"/>
      <c r="VX15" s="164"/>
      <c r="VY15" s="164"/>
      <c r="VZ15" s="164"/>
      <c r="WA15" s="164"/>
      <c r="WB15" s="164"/>
      <c r="WC15" s="164"/>
      <c r="WD15" s="164"/>
      <c r="WE15" s="164"/>
      <c r="WF15" s="164"/>
      <c r="WG15" s="164"/>
      <c r="WH15" s="164"/>
      <c r="WI15" s="164"/>
      <c r="WJ15" s="164"/>
      <c r="WK15" s="164"/>
      <c r="WL15" s="164"/>
      <c r="WM15" s="164"/>
      <c r="WN15" s="164"/>
      <c r="WO15" s="164"/>
      <c r="WP15" s="164"/>
      <c r="WQ15" s="164"/>
      <c r="WR15" s="164"/>
      <c r="WS15" s="164"/>
      <c r="WT15" s="164"/>
      <c r="WU15" s="164"/>
      <c r="WV15" s="164"/>
      <c r="WW15" s="164"/>
      <c r="WX15" s="164"/>
      <c r="WY15" s="164"/>
      <c r="WZ15" s="164"/>
      <c r="XA15" s="164"/>
      <c r="XB15" s="164"/>
      <c r="XC15" s="164"/>
      <c r="XD15" s="164"/>
      <c r="XE15" s="164"/>
      <c r="XF15" s="164"/>
      <c r="XG15" s="164"/>
      <c r="XH15" s="164"/>
      <c r="XI15" s="164"/>
      <c r="XJ15" s="164"/>
      <c r="XK15" s="164"/>
      <c r="XL15" s="164"/>
      <c r="XM15" s="164"/>
      <c r="XN15" s="164"/>
      <c r="XO15" s="164"/>
      <c r="XP15" s="164"/>
      <c r="XQ15" s="164"/>
      <c r="XR15" s="164"/>
      <c r="XS15" s="164"/>
      <c r="XT15" s="164"/>
      <c r="XU15" s="164"/>
      <c r="XV15" s="164"/>
      <c r="XW15" s="164"/>
      <c r="XX15" s="164"/>
      <c r="XY15" s="164"/>
      <c r="XZ15" s="164"/>
      <c r="YA15" s="164"/>
      <c r="YB15" s="164"/>
      <c r="YC15" s="164"/>
      <c r="YD15" s="164"/>
      <c r="YE15" s="164"/>
      <c r="YF15" s="164"/>
      <c r="YG15" s="164"/>
      <c r="YH15" s="164"/>
      <c r="YI15" s="164"/>
      <c r="YJ15" s="164"/>
      <c r="YK15" s="164"/>
      <c r="YL15" s="164"/>
      <c r="YM15" s="164"/>
      <c r="YN15" s="164"/>
      <c r="YO15" s="164"/>
      <c r="YP15" s="164"/>
      <c r="YQ15" s="164"/>
      <c r="YR15" s="164"/>
      <c r="YS15" s="164"/>
      <c r="YT15" s="164"/>
      <c r="YU15" s="164"/>
      <c r="YV15" s="164"/>
      <c r="YW15" s="164"/>
      <c r="YX15" s="164"/>
      <c r="YY15" s="164"/>
      <c r="YZ15" s="164"/>
      <c r="ZA15" s="164"/>
      <c r="ZB15" s="164"/>
      <c r="ZC15" s="164"/>
      <c r="ZD15" s="164"/>
      <c r="ZE15" s="164"/>
      <c r="ZF15" s="164"/>
      <c r="ZG15" s="164"/>
      <c r="ZH15" s="164"/>
      <c r="ZI15" s="164"/>
      <c r="ZJ15" s="164"/>
      <c r="ZK15" s="164"/>
      <c r="ZL15" s="164"/>
      <c r="ZM15" s="164"/>
      <c r="ZN15" s="164"/>
      <c r="ZO15" s="164"/>
      <c r="ZP15" s="164"/>
      <c r="ZQ15" s="164"/>
      <c r="ZR15" s="164"/>
      <c r="ZS15" s="164"/>
      <c r="ZT15" s="164"/>
      <c r="ZU15" s="164"/>
      <c r="ZV15" s="164"/>
      <c r="ZW15" s="164"/>
      <c r="ZX15" s="164"/>
      <c r="ZY15" s="164"/>
      <c r="ZZ15" s="164"/>
      <c r="AAA15" s="164"/>
      <c r="AAB15" s="164"/>
      <c r="AAC15" s="164"/>
      <c r="AAD15" s="164"/>
      <c r="AAE15" s="164"/>
      <c r="AAF15" s="164"/>
      <c r="AAG15" s="164"/>
      <c r="AAH15" s="164"/>
      <c r="AAI15" s="164"/>
      <c r="AAJ15" s="164"/>
      <c r="AAK15" s="164"/>
      <c r="AAL15" s="164"/>
      <c r="AAM15" s="164"/>
      <c r="AAN15" s="164"/>
      <c r="AAO15" s="164"/>
      <c r="AAP15" s="164"/>
      <c r="AAQ15" s="164"/>
      <c r="AAR15" s="164"/>
      <c r="AAS15" s="164"/>
      <c r="AAT15" s="164"/>
      <c r="AAU15" s="164"/>
      <c r="AAV15" s="164"/>
      <c r="AAW15" s="164"/>
      <c r="AAX15" s="164"/>
      <c r="AAY15" s="164"/>
      <c r="AAZ15" s="164"/>
      <c r="ABA15" s="164"/>
      <c r="ABB15" s="164"/>
      <c r="ABC15" s="164"/>
      <c r="ABD15" s="164"/>
      <c r="ABE15" s="164"/>
      <c r="ABF15" s="164"/>
      <c r="ABG15" s="164"/>
      <c r="ABH15" s="164"/>
      <c r="ABI15" s="164"/>
      <c r="ABJ15" s="164"/>
      <c r="ABK15" s="164"/>
      <c r="ABL15" s="164"/>
      <c r="ABM15" s="164"/>
      <c r="ABN15" s="164"/>
      <c r="ABO15" s="164"/>
      <c r="ABP15" s="164"/>
      <c r="ABQ15" s="164"/>
      <c r="ABR15" s="164"/>
      <c r="ABS15" s="164"/>
      <c r="ABT15" s="164"/>
      <c r="ABU15" s="164"/>
      <c r="ABV15" s="164"/>
      <c r="ABW15" s="164"/>
      <c r="ABX15" s="164"/>
      <c r="ABY15" s="164"/>
      <c r="ABZ15" s="164"/>
      <c r="ACA15" s="164"/>
      <c r="ACB15" s="164"/>
      <c r="ACC15" s="164"/>
      <c r="ACD15" s="164"/>
      <c r="ACE15" s="164"/>
      <c r="ACF15" s="164"/>
      <c r="ACG15" s="164"/>
      <c r="ACH15" s="164"/>
      <c r="ACI15" s="164"/>
      <c r="ACJ15" s="164"/>
      <c r="ACK15" s="164"/>
      <c r="ACL15" s="164"/>
      <c r="ACM15" s="164"/>
      <c r="ACN15" s="164"/>
      <c r="ACO15" s="164"/>
      <c r="ACP15" s="164"/>
      <c r="ACQ15" s="164"/>
      <c r="ACR15" s="164"/>
      <c r="ACS15" s="164"/>
      <c r="ACT15" s="164"/>
      <c r="ACU15" s="164"/>
      <c r="ACV15" s="164"/>
      <c r="ACW15" s="164"/>
      <c r="ACX15" s="164"/>
      <c r="ACY15" s="164"/>
      <c r="ACZ15" s="164"/>
      <c r="ADA15" s="164"/>
      <c r="ADB15" s="164"/>
      <c r="ADC15" s="164"/>
      <c r="ADD15" s="164"/>
      <c r="ADE15" s="164"/>
      <c r="ADF15" s="164"/>
      <c r="ADG15" s="164"/>
      <c r="ADH15" s="164"/>
      <c r="ADI15" s="164"/>
      <c r="ADJ15" s="164"/>
      <c r="ADK15" s="164"/>
      <c r="ADL15" s="164"/>
      <c r="ADM15" s="164"/>
      <c r="ADN15" s="164"/>
      <c r="ADO15" s="164"/>
      <c r="ADP15" s="164"/>
      <c r="ADQ15" s="164"/>
      <c r="ADR15" s="164"/>
      <c r="ADS15" s="164"/>
      <c r="ADT15" s="164"/>
      <c r="ADU15" s="164"/>
      <c r="ADV15" s="164"/>
      <c r="ADW15" s="164"/>
      <c r="ADX15" s="164"/>
      <c r="ADY15" s="164"/>
      <c r="ADZ15" s="164"/>
      <c r="AEA15" s="164"/>
      <c r="AEB15" s="164"/>
      <c r="AEC15" s="164"/>
      <c r="AED15" s="164"/>
      <c r="AEE15" s="164"/>
      <c r="AEF15" s="164"/>
      <c r="AEG15" s="164"/>
      <c r="AEH15" s="164"/>
      <c r="AEI15" s="164"/>
      <c r="AEJ15" s="164"/>
      <c r="AEK15" s="164"/>
      <c r="AEL15" s="164"/>
      <c r="AEM15" s="164"/>
      <c r="AEN15" s="164"/>
      <c r="AEO15" s="164"/>
      <c r="AEP15" s="164"/>
      <c r="AEQ15" s="164"/>
      <c r="AER15" s="164"/>
      <c r="AES15" s="164"/>
      <c r="AET15" s="164"/>
      <c r="AEU15" s="164"/>
      <c r="AEV15" s="164"/>
      <c r="AEW15" s="164"/>
      <c r="AEX15" s="164"/>
      <c r="AEY15" s="164"/>
      <c r="AEZ15" s="164"/>
      <c r="AFA15" s="164"/>
      <c r="AFB15" s="164"/>
      <c r="AFC15" s="164"/>
      <c r="AFD15" s="164"/>
      <c r="AFE15" s="164"/>
      <c r="AFF15" s="164"/>
      <c r="AFG15" s="164"/>
      <c r="AFH15" s="164"/>
      <c r="AFI15" s="164"/>
      <c r="AFJ15" s="164"/>
      <c r="AFK15" s="164"/>
      <c r="AFL15" s="164"/>
      <c r="AFM15" s="164"/>
      <c r="AFN15" s="164"/>
      <c r="AFO15" s="164"/>
      <c r="AFP15" s="164"/>
      <c r="AFQ15" s="164"/>
      <c r="AFR15" s="164"/>
      <c r="AFS15" s="164"/>
      <c r="AFT15" s="164"/>
      <c r="AFU15" s="164"/>
      <c r="AFV15" s="164"/>
      <c r="AFW15" s="164"/>
      <c r="AFX15" s="164"/>
      <c r="AFY15" s="164"/>
      <c r="AFZ15" s="164"/>
      <c r="AGA15" s="164"/>
      <c r="AGB15" s="164"/>
      <c r="AGC15" s="164"/>
      <c r="AGD15" s="164"/>
      <c r="AGE15" s="164"/>
      <c r="AGF15" s="164"/>
      <c r="AGG15" s="164"/>
      <c r="AGH15" s="164"/>
      <c r="AGI15" s="164"/>
      <c r="AGJ15" s="164"/>
      <c r="AGK15" s="164"/>
      <c r="AGL15" s="164"/>
      <c r="AGM15" s="164"/>
      <c r="AGN15" s="164"/>
      <c r="AGO15" s="164"/>
      <c r="AGP15" s="164"/>
      <c r="AGQ15" s="164"/>
      <c r="AGR15" s="164"/>
      <c r="AGS15" s="164"/>
      <c r="AGT15" s="164"/>
      <c r="AGU15" s="164"/>
      <c r="AGV15" s="164"/>
      <c r="AGW15" s="164"/>
      <c r="AGX15" s="164"/>
      <c r="AGY15" s="164"/>
      <c r="AGZ15" s="164"/>
      <c r="AHA15" s="164"/>
      <c r="AHB15" s="164"/>
      <c r="AHC15" s="164"/>
      <c r="AHD15" s="164"/>
      <c r="AHE15" s="164"/>
      <c r="AHF15" s="164"/>
      <c r="AHG15" s="164"/>
      <c r="AHH15" s="164"/>
      <c r="AHI15" s="164"/>
      <c r="AHJ15" s="164"/>
      <c r="AHK15" s="164"/>
      <c r="AHL15" s="164"/>
      <c r="AHM15" s="164"/>
      <c r="AHN15" s="164"/>
      <c r="AHO15" s="164"/>
      <c r="AHP15" s="164"/>
      <c r="AHQ15" s="164"/>
      <c r="AHR15" s="164"/>
      <c r="AHS15" s="164"/>
      <c r="AHT15" s="164"/>
      <c r="AHU15" s="164"/>
      <c r="AHV15" s="164"/>
      <c r="AHW15" s="164"/>
      <c r="AHX15" s="164"/>
      <c r="AHY15" s="164"/>
      <c r="AHZ15" s="164"/>
      <c r="AIA15" s="164"/>
      <c r="AIB15" s="164"/>
      <c r="AIC15" s="164"/>
      <c r="AID15" s="164"/>
      <c r="AIE15" s="164"/>
      <c r="AIF15" s="164"/>
      <c r="AIG15" s="164"/>
      <c r="AIH15" s="164"/>
      <c r="AII15" s="164"/>
      <c r="AIJ15" s="164"/>
      <c r="AIK15" s="164"/>
      <c r="AIL15" s="164"/>
      <c r="AIM15" s="164"/>
      <c r="AIN15" s="164"/>
      <c r="AIO15" s="164"/>
      <c r="AIP15" s="164"/>
      <c r="AIQ15" s="164"/>
      <c r="AIR15" s="164"/>
      <c r="AIS15" s="164"/>
      <c r="AIT15" s="164"/>
      <c r="AIU15" s="164"/>
      <c r="AIV15" s="164"/>
      <c r="AIW15" s="164"/>
      <c r="AIX15" s="164"/>
      <c r="AIY15" s="164"/>
      <c r="AIZ15" s="164"/>
      <c r="AJA15" s="164"/>
      <c r="AJB15" s="164"/>
      <c r="AJC15" s="164"/>
      <c r="AJD15" s="164"/>
      <c r="AJE15" s="164"/>
      <c r="AJF15" s="164"/>
      <c r="AJG15" s="164"/>
      <c r="AJH15" s="164"/>
      <c r="AJI15" s="164"/>
      <c r="AJJ15" s="164"/>
      <c r="AJK15" s="164"/>
      <c r="AJL15" s="164"/>
      <c r="AJM15" s="164"/>
      <c r="AJN15" s="164"/>
      <c r="AJO15" s="164"/>
      <c r="AJP15" s="164"/>
      <c r="AJQ15" s="164"/>
      <c r="AJR15" s="164"/>
      <c r="AJS15" s="164"/>
      <c r="AJT15" s="164"/>
      <c r="AJU15" s="164"/>
      <c r="AJV15" s="164"/>
      <c r="AJW15" s="164"/>
      <c r="AJX15" s="164"/>
      <c r="AJY15" s="164"/>
      <c r="AJZ15" s="164"/>
      <c r="AKA15" s="164"/>
      <c r="AKB15" s="164"/>
      <c r="AKC15" s="164"/>
      <c r="AKD15" s="164"/>
      <c r="AKE15" s="164"/>
      <c r="AKF15" s="164"/>
      <c r="AKG15" s="164"/>
      <c r="AKH15" s="164"/>
      <c r="AKI15" s="164"/>
      <c r="AKJ15" s="164"/>
      <c r="AKK15" s="164"/>
      <c r="AKL15" s="164"/>
      <c r="AKM15" s="164"/>
      <c r="AKN15" s="164"/>
      <c r="AKO15" s="164"/>
      <c r="AKP15" s="164"/>
      <c r="AKQ15" s="164"/>
      <c r="AKR15" s="164"/>
      <c r="AKS15" s="164"/>
      <c r="AKT15" s="164"/>
      <c r="AKU15" s="164"/>
      <c r="AKV15" s="164"/>
      <c r="AKW15" s="164"/>
      <c r="AKX15" s="164"/>
      <c r="AKY15" s="164"/>
      <c r="AKZ15" s="164"/>
      <c r="ALA15" s="164"/>
      <c r="ALB15" s="164"/>
      <c r="ALC15" s="164"/>
      <c r="ALD15" s="164"/>
      <c r="ALE15" s="164"/>
      <c r="ALF15" s="164"/>
      <c r="ALG15" s="164"/>
      <c r="ALH15" s="164"/>
      <c r="ALI15" s="164"/>
      <c r="ALJ15" s="164"/>
      <c r="ALK15" s="164"/>
      <c r="ALL15" s="164"/>
      <c r="ALM15" s="164"/>
      <c r="ALN15" s="164"/>
      <c r="ALO15" s="164"/>
      <c r="ALP15" s="164"/>
      <c r="ALQ15" s="164"/>
      <c r="ALR15" s="164"/>
      <c r="ALS15" s="164"/>
      <c r="ALT15" s="164"/>
      <c r="ALU15" s="164"/>
      <c r="ALV15" s="164"/>
      <c r="ALW15" s="164"/>
      <c r="ALX15" s="164"/>
      <c r="ALY15" s="164"/>
      <c r="ALZ15" s="164"/>
      <c r="AMA15" s="164"/>
      <c r="AMB15" s="164"/>
    </row>
    <row r="16" spans="1:1016" s="165" customFormat="1" ht="26.25" customHeight="1" x14ac:dyDescent="0.25">
      <c r="A16" s="454" t="s">
        <v>1587</v>
      </c>
      <c r="B16" s="455"/>
      <c r="C16" s="456"/>
      <c r="D16" s="457"/>
      <c r="E16" s="458"/>
      <c r="F16" s="481"/>
      <c r="G16" s="459"/>
      <c r="H16" s="510"/>
      <c r="I16" s="526"/>
      <c r="J16" s="526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164"/>
      <c r="AL16" s="164"/>
      <c r="AM16" s="164"/>
      <c r="AN16" s="164"/>
      <c r="AO16" s="164"/>
      <c r="AP16" s="164"/>
      <c r="AQ16" s="164"/>
      <c r="AR16" s="164"/>
      <c r="AS16" s="164"/>
      <c r="AT16" s="164"/>
      <c r="AU16" s="164"/>
      <c r="AV16" s="164"/>
      <c r="AW16" s="164"/>
      <c r="AX16" s="164"/>
      <c r="AY16" s="164"/>
      <c r="AZ16" s="164"/>
      <c r="BA16" s="164"/>
      <c r="BB16" s="164"/>
      <c r="BC16" s="164"/>
      <c r="BD16" s="164"/>
      <c r="BE16" s="164"/>
      <c r="BF16" s="164"/>
      <c r="BG16" s="164"/>
      <c r="BH16" s="164"/>
      <c r="BI16" s="164"/>
      <c r="BJ16" s="164"/>
      <c r="BK16" s="164"/>
      <c r="BL16" s="164"/>
      <c r="BM16" s="164"/>
      <c r="BN16" s="164"/>
      <c r="BO16" s="164"/>
      <c r="BP16" s="164"/>
      <c r="BQ16" s="164"/>
      <c r="BR16" s="164"/>
      <c r="BS16" s="164"/>
      <c r="BT16" s="164"/>
      <c r="BU16" s="164"/>
      <c r="BV16" s="164"/>
      <c r="BW16" s="164"/>
      <c r="BX16" s="164"/>
      <c r="BY16" s="164"/>
      <c r="BZ16" s="164"/>
      <c r="CA16" s="164"/>
      <c r="CB16" s="164"/>
      <c r="CC16" s="164"/>
      <c r="CD16" s="164"/>
      <c r="CE16" s="164"/>
      <c r="CF16" s="164"/>
      <c r="CG16" s="164"/>
      <c r="CH16" s="164"/>
      <c r="CI16" s="164"/>
      <c r="CJ16" s="164"/>
      <c r="CK16" s="164"/>
      <c r="CL16" s="164"/>
      <c r="CM16" s="164"/>
      <c r="CN16" s="164"/>
      <c r="CO16" s="164"/>
      <c r="CP16" s="164"/>
      <c r="CQ16" s="164"/>
      <c r="CR16" s="164"/>
      <c r="CS16" s="164"/>
      <c r="CT16" s="164"/>
      <c r="CU16" s="164"/>
      <c r="CV16" s="164"/>
      <c r="CW16" s="164"/>
      <c r="CX16" s="164"/>
      <c r="CY16" s="164"/>
      <c r="CZ16" s="164"/>
      <c r="DA16" s="164"/>
      <c r="DB16" s="164"/>
      <c r="DC16" s="164"/>
      <c r="DD16" s="164"/>
      <c r="DE16" s="164"/>
      <c r="DF16" s="164"/>
      <c r="DG16" s="164"/>
      <c r="DH16" s="164"/>
      <c r="DI16" s="164"/>
      <c r="DJ16" s="164"/>
      <c r="DK16" s="164"/>
      <c r="DL16" s="164"/>
      <c r="DM16" s="164"/>
      <c r="DN16" s="164"/>
      <c r="DO16" s="164"/>
      <c r="DP16" s="164"/>
      <c r="DQ16" s="164"/>
      <c r="DR16" s="164"/>
      <c r="DS16" s="164"/>
      <c r="DT16" s="164"/>
      <c r="DU16" s="164"/>
      <c r="DV16" s="164"/>
      <c r="DW16" s="164"/>
      <c r="DX16" s="164"/>
      <c r="DY16" s="164"/>
      <c r="DZ16" s="164"/>
      <c r="EA16" s="164"/>
      <c r="EB16" s="164"/>
      <c r="EC16" s="164"/>
      <c r="ED16" s="164"/>
      <c r="EE16" s="164"/>
      <c r="EF16" s="164"/>
      <c r="EG16" s="164"/>
      <c r="EH16" s="164"/>
      <c r="EI16" s="164"/>
      <c r="EJ16" s="164"/>
      <c r="EK16" s="164"/>
      <c r="EL16" s="164"/>
      <c r="EM16" s="164"/>
      <c r="EN16" s="164"/>
      <c r="EO16" s="164"/>
      <c r="EP16" s="164"/>
      <c r="EQ16" s="164"/>
      <c r="ER16" s="164"/>
      <c r="ES16" s="164"/>
      <c r="ET16" s="164"/>
      <c r="EU16" s="164"/>
      <c r="EV16" s="164"/>
      <c r="EW16" s="164"/>
      <c r="EX16" s="164"/>
      <c r="EY16" s="164"/>
      <c r="EZ16" s="164"/>
      <c r="FA16" s="164"/>
      <c r="FB16" s="164"/>
      <c r="FC16" s="164"/>
      <c r="FD16" s="164"/>
      <c r="FE16" s="164"/>
      <c r="FF16" s="164"/>
      <c r="FG16" s="164"/>
      <c r="FH16" s="164"/>
      <c r="FI16" s="164"/>
      <c r="FJ16" s="164"/>
      <c r="FK16" s="164"/>
      <c r="FL16" s="164"/>
      <c r="FM16" s="164"/>
      <c r="FN16" s="164"/>
      <c r="FO16" s="164"/>
      <c r="FP16" s="164"/>
      <c r="FQ16" s="164"/>
      <c r="FR16" s="164"/>
      <c r="FS16" s="164"/>
      <c r="FT16" s="164"/>
      <c r="FU16" s="164"/>
      <c r="FV16" s="164"/>
      <c r="FW16" s="164"/>
      <c r="FX16" s="164"/>
      <c r="FY16" s="164"/>
      <c r="FZ16" s="164"/>
      <c r="GA16" s="164"/>
      <c r="GB16" s="164"/>
      <c r="GC16" s="164"/>
      <c r="GD16" s="164"/>
      <c r="GE16" s="164"/>
      <c r="GF16" s="164"/>
      <c r="GG16" s="164"/>
      <c r="GH16" s="164"/>
      <c r="GI16" s="164"/>
      <c r="GJ16" s="164"/>
      <c r="GK16" s="164"/>
      <c r="GL16" s="164"/>
      <c r="GM16" s="164"/>
      <c r="GN16" s="164"/>
      <c r="GO16" s="164"/>
      <c r="GP16" s="164"/>
      <c r="GQ16" s="164"/>
      <c r="GR16" s="164"/>
      <c r="GS16" s="164"/>
      <c r="GT16" s="164"/>
      <c r="GU16" s="164"/>
      <c r="GV16" s="164"/>
      <c r="GW16" s="164"/>
      <c r="GX16" s="164"/>
      <c r="GY16" s="164"/>
      <c r="GZ16" s="164"/>
      <c r="HA16" s="164"/>
      <c r="HB16" s="164"/>
      <c r="HC16" s="164"/>
      <c r="HD16" s="164"/>
      <c r="HE16" s="164"/>
      <c r="HF16" s="164"/>
      <c r="HG16" s="164"/>
      <c r="HH16" s="164"/>
      <c r="HI16" s="164"/>
      <c r="HJ16" s="164"/>
      <c r="HK16" s="164"/>
      <c r="HL16" s="164"/>
      <c r="HM16" s="164"/>
      <c r="HN16" s="164"/>
      <c r="HO16" s="164"/>
      <c r="HP16" s="164"/>
      <c r="HQ16" s="164"/>
      <c r="HR16" s="164"/>
      <c r="HS16" s="164"/>
      <c r="HT16" s="164"/>
      <c r="HU16" s="164"/>
      <c r="HV16" s="164"/>
      <c r="HW16" s="164"/>
      <c r="HX16" s="164"/>
      <c r="HY16" s="164"/>
      <c r="HZ16" s="164"/>
      <c r="IA16" s="164"/>
      <c r="IB16" s="164"/>
      <c r="IC16" s="164"/>
      <c r="ID16" s="164"/>
      <c r="IE16" s="164"/>
      <c r="IF16" s="164"/>
      <c r="IG16" s="164"/>
      <c r="IH16" s="164"/>
      <c r="II16" s="164"/>
      <c r="IJ16" s="164"/>
      <c r="IK16" s="164"/>
      <c r="IL16" s="164"/>
      <c r="IM16" s="164"/>
      <c r="IN16" s="164"/>
      <c r="IO16" s="164"/>
      <c r="IP16" s="164"/>
      <c r="IQ16" s="164"/>
      <c r="IR16" s="164"/>
      <c r="IS16" s="164"/>
      <c r="IT16" s="164"/>
      <c r="IU16" s="164"/>
      <c r="IV16" s="164"/>
      <c r="IW16" s="164"/>
      <c r="IX16" s="164"/>
      <c r="IY16" s="164"/>
      <c r="IZ16" s="164"/>
      <c r="JA16" s="164"/>
      <c r="JB16" s="164"/>
      <c r="JC16" s="164"/>
      <c r="JD16" s="164"/>
      <c r="JE16" s="164"/>
      <c r="JF16" s="164"/>
      <c r="JG16" s="164"/>
      <c r="JH16" s="164"/>
      <c r="JI16" s="164"/>
      <c r="JJ16" s="164"/>
      <c r="JK16" s="164"/>
      <c r="JL16" s="164"/>
      <c r="JM16" s="164"/>
      <c r="JN16" s="164"/>
      <c r="JO16" s="164"/>
      <c r="JP16" s="164"/>
      <c r="JQ16" s="164"/>
      <c r="JR16" s="164"/>
      <c r="JS16" s="164"/>
      <c r="JT16" s="164"/>
      <c r="JU16" s="164"/>
      <c r="JV16" s="164"/>
      <c r="JW16" s="164"/>
      <c r="JX16" s="164"/>
      <c r="JY16" s="164"/>
      <c r="JZ16" s="164"/>
      <c r="KA16" s="164"/>
      <c r="KB16" s="164"/>
      <c r="KC16" s="164"/>
      <c r="KD16" s="164"/>
      <c r="KE16" s="164"/>
      <c r="KF16" s="164"/>
      <c r="KG16" s="164"/>
      <c r="KH16" s="164"/>
      <c r="KI16" s="164"/>
      <c r="KJ16" s="164"/>
      <c r="KK16" s="164"/>
      <c r="KL16" s="164"/>
      <c r="KM16" s="164"/>
      <c r="KN16" s="164"/>
      <c r="KO16" s="164"/>
      <c r="KP16" s="164"/>
      <c r="KQ16" s="164"/>
      <c r="KR16" s="164"/>
      <c r="KS16" s="164"/>
      <c r="KT16" s="164"/>
      <c r="KU16" s="164"/>
      <c r="KV16" s="164"/>
      <c r="KW16" s="164"/>
      <c r="KX16" s="164"/>
      <c r="KY16" s="164"/>
      <c r="KZ16" s="164"/>
      <c r="LA16" s="164"/>
      <c r="LB16" s="164"/>
      <c r="LC16" s="164"/>
      <c r="LD16" s="164"/>
      <c r="LE16" s="164"/>
      <c r="LF16" s="164"/>
      <c r="LG16" s="164"/>
      <c r="LH16" s="164"/>
      <c r="LI16" s="164"/>
      <c r="LJ16" s="164"/>
      <c r="LK16" s="164"/>
      <c r="LL16" s="164"/>
      <c r="LM16" s="164"/>
      <c r="LN16" s="164"/>
      <c r="LO16" s="164"/>
      <c r="LP16" s="164"/>
      <c r="LQ16" s="164"/>
      <c r="LR16" s="164"/>
      <c r="LS16" s="164"/>
      <c r="LT16" s="164"/>
      <c r="LU16" s="164"/>
      <c r="LV16" s="164"/>
      <c r="LW16" s="164"/>
      <c r="LX16" s="164"/>
      <c r="LY16" s="164"/>
      <c r="LZ16" s="164"/>
      <c r="MA16" s="164"/>
      <c r="MB16" s="164"/>
      <c r="MC16" s="164"/>
      <c r="MD16" s="164"/>
      <c r="ME16" s="164"/>
      <c r="MF16" s="164"/>
      <c r="MG16" s="164"/>
      <c r="MH16" s="164"/>
      <c r="MI16" s="164"/>
      <c r="MJ16" s="164"/>
      <c r="MK16" s="164"/>
      <c r="ML16" s="164"/>
      <c r="MM16" s="164"/>
      <c r="MN16" s="164"/>
      <c r="MO16" s="164"/>
      <c r="MP16" s="164"/>
      <c r="MQ16" s="164"/>
      <c r="MR16" s="164"/>
      <c r="MS16" s="164"/>
      <c r="MT16" s="164"/>
      <c r="MU16" s="164"/>
      <c r="MV16" s="164"/>
      <c r="MW16" s="164"/>
      <c r="MX16" s="164"/>
      <c r="MY16" s="164"/>
      <c r="MZ16" s="164"/>
      <c r="NA16" s="164"/>
      <c r="NB16" s="164"/>
      <c r="NC16" s="164"/>
      <c r="ND16" s="164"/>
      <c r="NE16" s="164"/>
      <c r="NF16" s="164"/>
      <c r="NG16" s="164"/>
      <c r="NH16" s="164"/>
      <c r="NI16" s="164"/>
      <c r="NJ16" s="164"/>
      <c r="NK16" s="164"/>
      <c r="NL16" s="164"/>
      <c r="NM16" s="164"/>
      <c r="NN16" s="164"/>
      <c r="NO16" s="164"/>
      <c r="NP16" s="164"/>
      <c r="NQ16" s="164"/>
      <c r="NR16" s="164"/>
      <c r="NS16" s="164"/>
      <c r="NT16" s="164"/>
      <c r="NU16" s="164"/>
      <c r="NV16" s="164"/>
      <c r="NW16" s="164"/>
      <c r="NX16" s="164"/>
      <c r="NY16" s="164"/>
      <c r="NZ16" s="164"/>
      <c r="OA16" s="164"/>
      <c r="OB16" s="164"/>
      <c r="OC16" s="164"/>
      <c r="OD16" s="164"/>
      <c r="OE16" s="164"/>
      <c r="OF16" s="164"/>
      <c r="OG16" s="164"/>
      <c r="OH16" s="164"/>
      <c r="OI16" s="164"/>
      <c r="OJ16" s="164"/>
      <c r="OK16" s="164"/>
      <c r="OL16" s="164"/>
      <c r="OM16" s="164"/>
      <c r="ON16" s="164"/>
      <c r="OO16" s="164"/>
      <c r="OP16" s="164"/>
      <c r="OQ16" s="164"/>
      <c r="OR16" s="164"/>
      <c r="OS16" s="164"/>
      <c r="OT16" s="164"/>
      <c r="OU16" s="164"/>
      <c r="OV16" s="164"/>
      <c r="OW16" s="164"/>
      <c r="OX16" s="164"/>
      <c r="OY16" s="164"/>
      <c r="OZ16" s="164"/>
      <c r="PA16" s="164"/>
      <c r="PB16" s="164"/>
      <c r="PC16" s="164"/>
      <c r="PD16" s="164"/>
      <c r="PE16" s="164"/>
      <c r="PF16" s="164"/>
      <c r="PG16" s="164"/>
      <c r="PH16" s="164"/>
      <c r="PI16" s="164"/>
      <c r="PJ16" s="164"/>
      <c r="PK16" s="164"/>
      <c r="PL16" s="164"/>
      <c r="PM16" s="164"/>
      <c r="PN16" s="164"/>
      <c r="PO16" s="164"/>
      <c r="PP16" s="164"/>
      <c r="PQ16" s="164"/>
      <c r="PR16" s="164"/>
      <c r="PS16" s="164"/>
      <c r="PT16" s="164"/>
      <c r="PU16" s="164"/>
      <c r="PV16" s="164"/>
      <c r="PW16" s="164"/>
      <c r="PX16" s="164"/>
      <c r="PY16" s="164"/>
      <c r="PZ16" s="164"/>
      <c r="QA16" s="164"/>
      <c r="QB16" s="164"/>
      <c r="QC16" s="164"/>
      <c r="QD16" s="164"/>
      <c r="QE16" s="164"/>
      <c r="QF16" s="164"/>
      <c r="QG16" s="164"/>
      <c r="QH16" s="164"/>
      <c r="QI16" s="164"/>
      <c r="QJ16" s="164"/>
      <c r="QK16" s="164"/>
      <c r="QL16" s="164"/>
      <c r="QM16" s="164"/>
      <c r="QN16" s="164"/>
      <c r="QO16" s="164"/>
      <c r="QP16" s="164"/>
      <c r="QQ16" s="164"/>
      <c r="QR16" s="164"/>
      <c r="QS16" s="164"/>
      <c r="QT16" s="164"/>
      <c r="QU16" s="164"/>
      <c r="QV16" s="164"/>
      <c r="QW16" s="164"/>
      <c r="QX16" s="164"/>
      <c r="QY16" s="164"/>
      <c r="QZ16" s="164"/>
      <c r="RA16" s="164"/>
      <c r="RB16" s="164"/>
      <c r="RC16" s="164"/>
      <c r="RD16" s="164"/>
      <c r="RE16" s="164"/>
      <c r="RF16" s="164"/>
      <c r="RG16" s="164"/>
      <c r="RH16" s="164"/>
      <c r="RI16" s="164"/>
      <c r="RJ16" s="164"/>
      <c r="RK16" s="164"/>
      <c r="RL16" s="164"/>
      <c r="RM16" s="164"/>
      <c r="RN16" s="164"/>
      <c r="RO16" s="164"/>
      <c r="RP16" s="164"/>
      <c r="RQ16" s="164"/>
      <c r="RR16" s="164"/>
      <c r="RS16" s="164"/>
      <c r="RT16" s="164"/>
      <c r="RU16" s="164"/>
      <c r="RV16" s="164"/>
      <c r="RW16" s="164"/>
      <c r="RX16" s="164"/>
      <c r="RY16" s="164"/>
      <c r="RZ16" s="164"/>
      <c r="SA16" s="164"/>
      <c r="SB16" s="164"/>
      <c r="SC16" s="164"/>
      <c r="SD16" s="164"/>
      <c r="SE16" s="164"/>
      <c r="SF16" s="164"/>
      <c r="SG16" s="164"/>
      <c r="SH16" s="164"/>
      <c r="SI16" s="164"/>
      <c r="SJ16" s="164"/>
      <c r="SK16" s="164"/>
      <c r="SL16" s="164"/>
      <c r="SM16" s="164"/>
      <c r="SN16" s="164"/>
      <c r="SO16" s="164"/>
      <c r="SP16" s="164"/>
      <c r="SQ16" s="164"/>
      <c r="SR16" s="164"/>
      <c r="SS16" s="164"/>
      <c r="ST16" s="164"/>
      <c r="SU16" s="164"/>
      <c r="SV16" s="164"/>
      <c r="SW16" s="164"/>
      <c r="SX16" s="164"/>
      <c r="SY16" s="164"/>
      <c r="SZ16" s="164"/>
      <c r="TA16" s="164"/>
      <c r="TB16" s="164"/>
      <c r="TC16" s="164"/>
      <c r="TD16" s="164"/>
      <c r="TE16" s="164"/>
      <c r="TF16" s="164"/>
      <c r="TG16" s="164"/>
      <c r="TH16" s="164"/>
      <c r="TI16" s="164"/>
      <c r="TJ16" s="164"/>
      <c r="TK16" s="164"/>
      <c r="TL16" s="164"/>
      <c r="TM16" s="164"/>
      <c r="TN16" s="164"/>
      <c r="TO16" s="164"/>
      <c r="TP16" s="164"/>
      <c r="TQ16" s="164"/>
      <c r="TR16" s="164"/>
      <c r="TS16" s="164"/>
      <c r="TT16" s="164"/>
      <c r="TU16" s="164"/>
      <c r="TV16" s="164"/>
      <c r="TW16" s="164"/>
      <c r="TX16" s="164"/>
      <c r="TY16" s="164"/>
      <c r="TZ16" s="164"/>
      <c r="UA16" s="164"/>
      <c r="UB16" s="164"/>
      <c r="UC16" s="164"/>
      <c r="UD16" s="164"/>
      <c r="UE16" s="164"/>
      <c r="UF16" s="164"/>
      <c r="UG16" s="164"/>
      <c r="UH16" s="164"/>
      <c r="UI16" s="164"/>
      <c r="UJ16" s="164"/>
      <c r="UK16" s="164"/>
      <c r="UL16" s="164"/>
      <c r="UM16" s="164"/>
      <c r="UN16" s="164"/>
      <c r="UO16" s="164"/>
      <c r="UP16" s="164"/>
      <c r="UQ16" s="164"/>
      <c r="UR16" s="164"/>
      <c r="US16" s="164"/>
      <c r="UT16" s="164"/>
      <c r="UU16" s="164"/>
      <c r="UV16" s="164"/>
      <c r="UW16" s="164"/>
      <c r="UX16" s="164"/>
      <c r="UY16" s="164"/>
      <c r="UZ16" s="164"/>
      <c r="VA16" s="164"/>
      <c r="VB16" s="164"/>
      <c r="VC16" s="164"/>
      <c r="VD16" s="164"/>
      <c r="VE16" s="164"/>
      <c r="VF16" s="164"/>
      <c r="VG16" s="164"/>
      <c r="VH16" s="164"/>
      <c r="VI16" s="164"/>
      <c r="VJ16" s="164"/>
      <c r="VK16" s="164"/>
      <c r="VL16" s="164"/>
      <c r="VM16" s="164"/>
      <c r="VN16" s="164"/>
      <c r="VO16" s="164"/>
      <c r="VP16" s="164"/>
      <c r="VQ16" s="164"/>
      <c r="VR16" s="164"/>
      <c r="VS16" s="164"/>
      <c r="VT16" s="164"/>
      <c r="VU16" s="164"/>
      <c r="VV16" s="164"/>
      <c r="VW16" s="164"/>
      <c r="VX16" s="164"/>
      <c r="VY16" s="164"/>
      <c r="VZ16" s="164"/>
      <c r="WA16" s="164"/>
      <c r="WB16" s="164"/>
      <c r="WC16" s="164"/>
      <c r="WD16" s="164"/>
      <c r="WE16" s="164"/>
      <c r="WF16" s="164"/>
      <c r="WG16" s="164"/>
      <c r="WH16" s="164"/>
      <c r="WI16" s="164"/>
      <c r="WJ16" s="164"/>
      <c r="WK16" s="164"/>
      <c r="WL16" s="164"/>
      <c r="WM16" s="164"/>
      <c r="WN16" s="164"/>
      <c r="WO16" s="164"/>
      <c r="WP16" s="164"/>
      <c r="WQ16" s="164"/>
      <c r="WR16" s="164"/>
      <c r="WS16" s="164"/>
      <c r="WT16" s="164"/>
      <c r="WU16" s="164"/>
      <c r="WV16" s="164"/>
      <c r="WW16" s="164"/>
      <c r="WX16" s="164"/>
      <c r="WY16" s="164"/>
      <c r="WZ16" s="164"/>
      <c r="XA16" s="164"/>
      <c r="XB16" s="164"/>
      <c r="XC16" s="164"/>
      <c r="XD16" s="164"/>
      <c r="XE16" s="164"/>
      <c r="XF16" s="164"/>
      <c r="XG16" s="164"/>
      <c r="XH16" s="164"/>
      <c r="XI16" s="164"/>
      <c r="XJ16" s="164"/>
      <c r="XK16" s="164"/>
      <c r="XL16" s="164"/>
      <c r="XM16" s="164"/>
      <c r="XN16" s="164"/>
      <c r="XO16" s="164"/>
      <c r="XP16" s="164"/>
      <c r="XQ16" s="164"/>
      <c r="XR16" s="164"/>
      <c r="XS16" s="164"/>
      <c r="XT16" s="164"/>
      <c r="XU16" s="164"/>
      <c r="XV16" s="164"/>
      <c r="XW16" s="164"/>
      <c r="XX16" s="164"/>
      <c r="XY16" s="164"/>
      <c r="XZ16" s="164"/>
      <c r="YA16" s="164"/>
      <c r="YB16" s="164"/>
      <c r="YC16" s="164"/>
      <c r="YD16" s="164"/>
      <c r="YE16" s="164"/>
      <c r="YF16" s="164"/>
      <c r="YG16" s="164"/>
      <c r="YH16" s="164"/>
      <c r="YI16" s="164"/>
      <c r="YJ16" s="164"/>
      <c r="YK16" s="164"/>
      <c r="YL16" s="164"/>
      <c r="YM16" s="164"/>
      <c r="YN16" s="164"/>
      <c r="YO16" s="164"/>
      <c r="YP16" s="164"/>
      <c r="YQ16" s="164"/>
      <c r="YR16" s="164"/>
      <c r="YS16" s="164"/>
      <c r="YT16" s="164"/>
      <c r="YU16" s="164"/>
      <c r="YV16" s="164"/>
      <c r="YW16" s="164"/>
      <c r="YX16" s="164"/>
      <c r="YY16" s="164"/>
      <c r="YZ16" s="164"/>
      <c r="ZA16" s="164"/>
      <c r="ZB16" s="164"/>
      <c r="ZC16" s="164"/>
      <c r="ZD16" s="164"/>
      <c r="ZE16" s="164"/>
      <c r="ZF16" s="164"/>
      <c r="ZG16" s="164"/>
      <c r="ZH16" s="164"/>
      <c r="ZI16" s="164"/>
      <c r="ZJ16" s="164"/>
      <c r="ZK16" s="164"/>
      <c r="ZL16" s="164"/>
      <c r="ZM16" s="164"/>
      <c r="ZN16" s="164"/>
      <c r="ZO16" s="164"/>
      <c r="ZP16" s="164"/>
      <c r="ZQ16" s="164"/>
      <c r="ZR16" s="164"/>
      <c r="ZS16" s="164"/>
      <c r="ZT16" s="164"/>
      <c r="ZU16" s="164"/>
      <c r="ZV16" s="164"/>
      <c r="ZW16" s="164"/>
      <c r="ZX16" s="164"/>
      <c r="ZY16" s="164"/>
      <c r="ZZ16" s="164"/>
      <c r="AAA16" s="164"/>
      <c r="AAB16" s="164"/>
      <c r="AAC16" s="164"/>
      <c r="AAD16" s="164"/>
      <c r="AAE16" s="164"/>
      <c r="AAF16" s="164"/>
      <c r="AAG16" s="164"/>
      <c r="AAH16" s="164"/>
      <c r="AAI16" s="164"/>
      <c r="AAJ16" s="164"/>
      <c r="AAK16" s="164"/>
      <c r="AAL16" s="164"/>
      <c r="AAM16" s="164"/>
      <c r="AAN16" s="164"/>
      <c r="AAO16" s="164"/>
      <c r="AAP16" s="164"/>
      <c r="AAQ16" s="164"/>
      <c r="AAR16" s="164"/>
      <c r="AAS16" s="164"/>
      <c r="AAT16" s="164"/>
      <c r="AAU16" s="164"/>
      <c r="AAV16" s="164"/>
      <c r="AAW16" s="164"/>
      <c r="AAX16" s="164"/>
      <c r="AAY16" s="164"/>
      <c r="AAZ16" s="164"/>
      <c r="ABA16" s="164"/>
      <c r="ABB16" s="164"/>
      <c r="ABC16" s="164"/>
      <c r="ABD16" s="164"/>
      <c r="ABE16" s="164"/>
      <c r="ABF16" s="164"/>
      <c r="ABG16" s="164"/>
      <c r="ABH16" s="164"/>
      <c r="ABI16" s="164"/>
      <c r="ABJ16" s="164"/>
      <c r="ABK16" s="164"/>
      <c r="ABL16" s="164"/>
      <c r="ABM16" s="164"/>
      <c r="ABN16" s="164"/>
      <c r="ABO16" s="164"/>
      <c r="ABP16" s="164"/>
      <c r="ABQ16" s="164"/>
      <c r="ABR16" s="164"/>
      <c r="ABS16" s="164"/>
      <c r="ABT16" s="164"/>
      <c r="ABU16" s="164"/>
      <c r="ABV16" s="164"/>
      <c r="ABW16" s="164"/>
      <c r="ABX16" s="164"/>
      <c r="ABY16" s="164"/>
      <c r="ABZ16" s="164"/>
      <c r="ACA16" s="164"/>
      <c r="ACB16" s="164"/>
      <c r="ACC16" s="164"/>
      <c r="ACD16" s="164"/>
      <c r="ACE16" s="164"/>
      <c r="ACF16" s="164"/>
      <c r="ACG16" s="164"/>
      <c r="ACH16" s="164"/>
      <c r="ACI16" s="164"/>
      <c r="ACJ16" s="164"/>
      <c r="ACK16" s="164"/>
      <c r="ACL16" s="164"/>
      <c r="ACM16" s="164"/>
      <c r="ACN16" s="164"/>
      <c r="ACO16" s="164"/>
      <c r="ACP16" s="164"/>
      <c r="ACQ16" s="164"/>
      <c r="ACR16" s="164"/>
      <c r="ACS16" s="164"/>
      <c r="ACT16" s="164"/>
      <c r="ACU16" s="164"/>
      <c r="ACV16" s="164"/>
      <c r="ACW16" s="164"/>
      <c r="ACX16" s="164"/>
      <c r="ACY16" s="164"/>
      <c r="ACZ16" s="164"/>
      <c r="ADA16" s="164"/>
      <c r="ADB16" s="164"/>
      <c r="ADC16" s="164"/>
      <c r="ADD16" s="164"/>
      <c r="ADE16" s="164"/>
      <c r="ADF16" s="164"/>
      <c r="ADG16" s="164"/>
      <c r="ADH16" s="164"/>
      <c r="ADI16" s="164"/>
      <c r="ADJ16" s="164"/>
      <c r="ADK16" s="164"/>
      <c r="ADL16" s="164"/>
      <c r="ADM16" s="164"/>
      <c r="ADN16" s="164"/>
      <c r="ADO16" s="164"/>
      <c r="ADP16" s="164"/>
      <c r="ADQ16" s="164"/>
      <c r="ADR16" s="164"/>
      <c r="ADS16" s="164"/>
      <c r="ADT16" s="164"/>
      <c r="ADU16" s="164"/>
      <c r="ADV16" s="164"/>
      <c r="ADW16" s="164"/>
      <c r="ADX16" s="164"/>
      <c r="ADY16" s="164"/>
      <c r="ADZ16" s="164"/>
      <c r="AEA16" s="164"/>
      <c r="AEB16" s="164"/>
      <c r="AEC16" s="164"/>
      <c r="AED16" s="164"/>
      <c r="AEE16" s="164"/>
      <c r="AEF16" s="164"/>
      <c r="AEG16" s="164"/>
      <c r="AEH16" s="164"/>
      <c r="AEI16" s="164"/>
      <c r="AEJ16" s="164"/>
      <c r="AEK16" s="164"/>
      <c r="AEL16" s="164"/>
      <c r="AEM16" s="164"/>
      <c r="AEN16" s="164"/>
      <c r="AEO16" s="164"/>
      <c r="AEP16" s="164"/>
      <c r="AEQ16" s="164"/>
      <c r="AER16" s="164"/>
      <c r="AES16" s="164"/>
      <c r="AET16" s="164"/>
      <c r="AEU16" s="164"/>
      <c r="AEV16" s="164"/>
      <c r="AEW16" s="164"/>
      <c r="AEX16" s="164"/>
      <c r="AEY16" s="164"/>
      <c r="AEZ16" s="164"/>
      <c r="AFA16" s="164"/>
      <c r="AFB16" s="164"/>
      <c r="AFC16" s="164"/>
      <c r="AFD16" s="164"/>
      <c r="AFE16" s="164"/>
      <c r="AFF16" s="164"/>
      <c r="AFG16" s="164"/>
      <c r="AFH16" s="164"/>
      <c r="AFI16" s="164"/>
      <c r="AFJ16" s="164"/>
      <c r="AFK16" s="164"/>
      <c r="AFL16" s="164"/>
      <c r="AFM16" s="164"/>
      <c r="AFN16" s="164"/>
      <c r="AFO16" s="164"/>
      <c r="AFP16" s="164"/>
      <c r="AFQ16" s="164"/>
      <c r="AFR16" s="164"/>
      <c r="AFS16" s="164"/>
      <c r="AFT16" s="164"/>
      <c r="AFU16" s="164"/>
      <c r="AFV16" s="164"/>
      <c r="AFW16" s="164"/>
      <c r="AFX16" s="164"/>
      <c r="AFY16" s="164"/>
      <c r="AFZ16" s="164"/>
      <c r="AGA16" s="164"/>
      <c r="AGB16" s="164"/>
      <c r="AGC16" s="164"/>
      <c r="AGD16" s="164"/>
      <c r="AGE16" s="164"/>
      <c r="AGF16" s="164"/>
      <c r="AGG16" s="164"/>
      <c r="AGH16" s="164"/>
      <c r="AGI16" s="164"/>
      <c r="AGJ16" s="164"/>
      <c r="AGK16" s="164"/>
      <c r="AGL16" s="164"/>
      <c r="AGM16" s="164"/>
      <c r="AGN16" s="164"/>
      <c r="AGO16" s="164"/>
      <c r="AGP16" s="164"/>
      <c r="AGQ16" s="164"/>
      <c r="AGR16" s="164"/>
      <c r="AGS16" s="164"/>
      <c r="AGT16" s="164"/>
      <c r="AGU16" s="164"/>
      <c r="AGV16" s="164"/>
      <c r="AGW16" s="164"/>
      <c r="AGX16" s="164"/>
      <c r="AGY16" s="164"/>
      <c r="AGZ16" s="164"/>
      <c r="AHA16" s="164"/>
      <c r="AHB16" s="164"/>
      <c r="AHC16" s="164"/>
      <c r="AHD16" s="164"/>
      <c r="AHE16" s="164"/>
      <c r="AHF16" s="164"/>
      <c r="AHG16" s="164"/>
      <c r="AHH16" s="164"/>
      <c r="AHI16" s="164"/>
      <c r="AHJ16" s="164"/>
      <c r="AHK16" s="164"/>
      <c r="AHL16" s="164"/>
      <c r="AHM16" s="164"/>
      <c r="AHN16" s="164"/>
      <c r="AHO16" s="164"/>
      <c r="AHP16" s="164"/>
      <c r="AHQ16" s="164"/>
      <c r="AHR16" s="164"/>
      <c r="AHS16" s="164"/>
      <c r="AHT16" s="164"/>
      <c r="AHU16" s="164"/>
      <c r="AHV16" s="164"/>
      <c r="AHW16" s="164"/>
      <c r="AHX16" s="164"/>
      <c r="AHY16" s="164"/>
      <c r="AHZ16" s="164"/>
      <c r="AIA16" s="164"/>
      <c r="AIB16" s="164"/>
      <c r="AIC16" s="164"/>
      <c r="AID16" s="164"/>
      <c r="AIE16" s="164"/>
      <c r="AIF16" s="164"/>
      <c r="AIG16" s="164"/>
      <c r="AIH16" s="164"/>
      <c r="AII16" s="164"/>
      <c r="AIJ16" s="164"/>
      <c r="AIK16" s="164"/>
      <c r="AIL16" s="164"/>
      <c r="AIM16" s="164"/>
      <c r="AIN16" s="164"/>
      <c r="AIO16" s="164"/>
      <c r="AIP16" s="164"/>
      <c r="AIQ16" s="164"/>
      <c r="AIR16" s="164"/>
      <c r="AIS16" s="164"/>
      <c r="AIT16" s="164"/>
      <c r="AIU16" s="164"/>
      <c r="AIV16" s="164"/>
      <c r="AIW16" s="164"/>
      <c r="AIX16" s="164"/>
      <c r="AIY16" s="164"/>
      <c r="AIZ16" s="164"/>
      <c r="AJA16" s="164"/>
      <c r="AJB16" s="164"/>
      <c r="AJC16" s="164"/>
      <c r="AJD16" s="164"/>
      <c r="AJE16" s="164"/>
      <c r="AJF16" s="164"/>
      <c r="AJG16" s="164"/>
      <c r="AJH16" s="164"/>
      <c r="AJI16" s="164"/>
      <c r="AJJ16" s="164"/>
      <c r="AJK16" s="164"/>
      <c r="AJL16" s="164"/>
      <c r="AJM16" s="164"/>
      <c r="AJN16" s="164"/>
      <c r="AJO16" s="164"/>
      <c r="AJP16" s="164"/>
      <c r="AJQ16" s="164"/>
      <c r="AJR16" s="164"/>
      <c r="AJS16" s="164"/>
      <c r="AJT16" s="164"/>
      <c r="AJU16" s="164"/>
      <c r="AJV16" s="164"/>
      <c r="AJW16" s="164"/>
      <c r="AJX16" s="164"/>
      <c r="AJY16" s="164"/>
      <c r="AJZ16" s="164"/>
      <c r="AKA16" s="164"/>
      <c r="AKB16" s="164"/>
      <c r="AKC16" s="164"/>
      <c r="AKD16" s="164"/>
      <c r="AKE16" s="164"/>
      <c r="AKF16" s="164"/>
      <c r="AKG16" s="164"/>
      <c r="AKH16" s="164"/>
      <c r="AKI16" s="164"/>
      <c r="AKJ16" s="164"/>
      <c r="AKK16" s="164"/>
      <c r="AKL16" s="164"/>
      <c r="AKM16" s="164"/>
      <c r="AKN16" s="164"/>
      <c r="AKO16" s="164"/>
      <c r="AKP16" s="164"/>
      <c r="AKQ16" s="164"/>
      <c r="AKR16" s="164"/>
      <c r="AKS16" s="164"/>
      <c r="AKT16" s="164"/>
      <c r="AKU16" s="164"/>
      <c r="AKV16" s="164"/>
      <c r="AKW16" s="164"/>
      <c r="AKX16" s="164"/>
      <c r="AKY16" s="164"/>
      <c r="AKZ16" s="164"/>
      <c r="ALA16" s="164"/>
      <c r="ALB16" s="164"/>
      <c r="ALC16" s="164"/>
      <c r="ALD16" s="164"/>
      <c r="ALE16" s="164"/>
      <c r="ALF16" s="164"/>
      <c r="ALG16" s="164"/>
      <c r="ALH16" s="164"/>
      <c r="ALI16" s="164"/>
      <c r="ALJ16" s="164"/>
      <c r="ALK16" s="164"/>
      <c r="ALL16" s="164"/>
      <c r="ALM16" s="164"/>
      <c r="ALN16" s="164"/>
      <c r="ALO16" s="164"/>
      <c r="ALP16" s="164"/>
      <c r="ALQ16" s="164"/>
      <c r="ALR16" s="164"/>
      <c r="ALS16" s="164"/>
      <c r="ALT16" s="164"/>
      <c r="ALU16" s="164"/>
      <c r="ALV16" s="164"/>
      <c r="ALW16" s="164"/>
      <c r="ALX16" s="164"/>
      <c r="ALY16" s="164"/>
      <c r="ALZ16" s="164"/>
      <c r="AMA16" s="164"/>
      <c r="AMB16" s="164"/>
    </row>
    <row r="17" spans="1:1016" s="35" customFormat="1" ht="49.5" customHeight="1" x14ac:dyDescent="0.25">
      <c r="A17" s="142" t="s">
        <v>890</v>
      </c>
      <c r="B17" s="208"/>
      <c r="C17" s="150"/>
      <c r="D17" s="151"/>
      <c r="E17" s="270"/>
      <c r="F17" s="424"/>
      <c r="G17" s="333"/>
      <c r="H17" s="511"/>
      <c r="I17" s="526"/>
      <c r="J17" s="526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CC17" s="34"/>
      <c r="CD17" s="34"/>
      <c r="CE17" s="34"/>
      <c r="CF17" s="34"/>
      <c r="CG17" s="34"/>
      <c r="CH17" s="34"/>
      <c r="CI17" s="34"/>
      <c r="CJ17" s="34"/>
      <c r="CK17" s="34"/>
      <c r="CL17" s="34"/>
      <c r="CM17" s="34"/>
      <c r="CN17" s="34"/>
      <c r="CO17" s="34"/>
      <c r="CP17" s="34"/>
      <c r="CQ17" s="34"/>
      <c r="CR17" s="34"/>
      <c r="CS17" s="34"/>
      <c r="CT17" s="34"/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4"/>
      <c r="DG17" s="34"/>
      <c r="DH17" s="34"/>
      <c r="DI17" s="34"/>
      <c r="DJ17" s="34"/>
      <c r="DK17" s="34"/>
      <c r="DL17" s="34"/>
      <c r="DM17" s="34"/>
      <c r="DN17" s="34"/>
      <c r="DO17" s="34"/>
      <c r="DP17" s="34"/>
      <c r="DQ17" s="34"/>
      <c r="DR17" s="34"/>
      <c r="DS17" s="34"/>
      <c r="DT17" s="34"/>
      <c r="DU17" s="34"/>
      <c r="DV17" s="34"/>
      <c r="DW17" s="34"/>
      <c r="DX17" s="34"/>
      <c r="DY17" s="34"/>
      <c r="DZ17" s="34"/>
      <c r="EA17" s="34"/>
      <c r="EB17" s="34"/>
      <c r="EC17" s="34"/>
      <c r="ED17" s="34"/>
      <c r="EE17" s="34"/>
      <c r="EF17" s="34"/>
      <c r="EG17" s="34"/>
      <c r="EH17" s="34"/>
      <c r="EI17" s="34"/>
      <c r="EJ17" s="34"/>
      <c r="EK17" s="34"/>
      <c r="EL17" s="34"/>
      <c r="EM17" s="34"/>
      <c r="EN17" s="34"/>
      <c r="EO17" s="34"/>
      <c r="EP17" s="34"/>
      <c r="EQ17" s="34"/>
      <c r="ER17" s="34"/>
      <c r="ES17" s="34"/>
      <c r="ET17" s="34"/>
      <c r="EU17" s="34"/>
      <c r="EV17" s="34"/>
      <c r="EW17" s="34"/>
      <c r="EX17" s="34"/>
      <c r="EY17" s="34"/>
      <c r="EZ17" s="34"/>
      <c r="FA17" s="34"/>
      <c r="FB17" s="34"/>
      <c r="FC17" s="34"/>
      <c r="FD17" s="34"/>
      <c r="FE17" s="34"/>
      <c r="FF17" s="34"/>
      <c r="FG17" s="34"/>
      <c r="FH17" s="34"/>
      <c r="FI17" s="34"/>
      <c r="FJ17" s="34"/>
      <c r="FK17" s="34"/>
      <c r="FL17" s="34"/>
      <c r="FM17" s="34"/>
      <c r="FN17" s="34"/>
      <c r="FO17" s="34"/>
      <c r="FP17" s="34"/>
      <c r="FQ17" s="34"/>
      <c r="FR17" s="34"/>
      <c r="FS17" s="34"/>
      <c r="FT17" s="34"/>
      <c r="FU17" s="34"/>
      <c r="FV17" s="34"/>
      <c r="FW17" s="34"/>
      <c r="FX17" s="34"/>
      <c r="FY17" s="34"/>
      <c r="FZ17" s="34"/>
      <c r="GA17" s="34"/>
      <c r="GB17" s="34"/>
      <c r="GC17" s="34"/>
      <c r="GD17" s="34"/>
      <c r="GE17" s="34"/>
      <c r="GF17" s="34"/>
      <c r="GG17" s="34"/>
      <c r="GH17" s="34"/>
      <c r="GI17" s="34"/>
      <c r="GJ17" s="34"/>
      <c r="GK17" s="34"/>
      <c r="GL17" s="34"/>
      <c r="GM17" s="34"/>
      <c r="GN17" s="34"/>
      <c r="GO17" s="34"/>
      <c r="GP17" s="34"/>
      <c r="GQ17" s="34"/>
      <c r="GR17" s="34"/>
      <c r="GS17" s="34"/>
      <c r="GT17" s="34"/>
      <c r="GU17" s="34"/>
      <c r="GV17" s="34"/>
      <c r="GW17" s="34"/>
      <c r="GX17" s="34"/>
      <c r="GY17" s="34"/>
      <c r="GZ17" s="34"/>
      <c r="HA17" s="34"/>
      <c r="HB17" s="34"/>
      <c r="HC17" s="34"/>
      <c r="HD17" s="34"/>
      <c r="HE17" s="34"/>
      <c r="HF17" s="34"/>
      <c r="HG17" s="34"/>
      <c r="HH17" s="34"/>
      <c r="HI17" s="34"/>
      <c r="HJ17" s="34"/>
      <c r="HK17" s="34"/>
      <c r="HL17" s="34"/>
      <c r="HM17" s="34"/>
      <c r="HN17" s="34"/>
      <c r="HO17" s="34"/>
      <c r="HP17" s="34"/>
      <c r="HQ17" s="34"/>
      <c r="HR17" s="34"/>
      <c r="HS17" s="34"/>
      <c r="HT17" s="34"/>
      <c r="HU17" s="34"/>
      <c r="HV17" s="34"/>
      <c r="HW17" s="34"/>
      <c r="HX17" s="34"/>
      <c r="HY17" s="34"/>
      <c r="HZ17" s="34"/>
      <c r="IA17" s="34"/>
      <c r="IB17" s="34"/>
      <c r="IC17" s="34"/>
      <c r="ID17" s="34"/>
      <c r="IE17" s="34"/>
      <c r="IF17" s="34"/>
      <c r="IG17" s="34"/>
      <c r="IH17" s="34"/>
      <c r="II17" s="34"/>
      <c r="IJ17" s="34"/>
      <c r="IK17" s="34"/>
      <c r="IL17" s="34"/>
      <c r="IM17" s="34"/>
      <c r="IN17" s="34"/>
      <c r="IO17" s="34"/>
      <c r="IP17" s="34"/>
      <c r="IQ17" s="34"/>
      <c r="IR17" s="34"/>
      <c r="IS17" s="34"/>
      <c r="IT17" s="34"/>
      <c r="IU17" s="34"/>
      <c r="IV17" s="34"/>
      <c r="IW17" s="34"/>
      <c r="IX17" s="34"/>
      <c r="IY17" s="34"/>
      <c r="IZ17" s="34"/>
      <c r="JA17" s="34"/>
      <c r="JB17" s="34"/>
      <c r="JC17" s="34"/>
      <c r="JD17" s="34"/>
      <c r="JE17" s="34"/>
      <c r="JF17" s="34"/>
      <c r="JG17" s="34"/>
      <c r="JH17" s="34"/>
      <c r="JI17" s="34"/>
      <c r="JJ17" s="34"/>
      <c r="JK17" s="34"/>
      <c r="JL17" s="34"/>
      <c r="JM17" s="34"/>
      <c r="JN17" s="34"/>
      <c r="JO17" s="34"/>
      <c r="JP17" s="34"/>
      <c r="JQ17" s="34"/>
      <c r="JR17" s="34"/>
      <c r="JS17" s="34"/>
      <c r="JT17" s="34"/>
      <c r="JU17" s="34"/>
      <c r="JV17" s="34"/>
      <c r="JW17" s="34"/>
      <c r="JX17" s="34"/>
      <c r="JY17" s="34"/>
      <c r="JZ17" s="34"/>
      <c r="KA17" s="34"/>
      <c r="KB17" s="34"/>
      <c r="KC17" s="34"/>
      <c r="KD17" s="34"/>
      <c r="KE17" s="34"/>
      <c r="KF17" s="34"/>
      <c r="KG17" s="34"/>
      <c r="KH17" s="34"/>
      <c r="KI17" s="34"/>
      <c r="KJ17" s="34"/>
      <c r="KK17" s="34"/>
      <c r="KL17" s="34"/>
      <c r="KM17" s="34"/>
      <c r="KN17" s="34"/>
      <c r="KO17" s="34"/>
      <c r="KP17" s="34"/>
      <c r="KQ17" s="34"/>
      <c r="KR17" s="34"/>
      <c r="KS17" s="34"/>
      <c r="KT17" s="34"/>
      <c r="KU17" s="34"/>
      <c r="KV17" s="34"/>
      <c r="KW17" s="34"/>
      <c r="KX17" s="34"/>
      <c r="KY17" s="34"/>
      <c r="KZ17" s="34"/>
      <c r="LA17" s="34"/>
      <c r="LB17" s="34"/>
      <c r="LC17" s="34"/>
      <c r="LD17" s="34"/>
      <c r="LE17" s="34"/>
      <c r="LF17" s="34"/>
      <c r="LG17" s="34"/>
      <c r="LH17" s="34"/>
      <c r="LI17" s="34"/>
      <c r="LJ17" s="34"/>
      <c r="LK17" s="34"/>
      <c r="LL17" s="34"/>
      <c r="LM17" s="34"/>
      <c r="LN17" s="34"/>
      <c r="LO17" s="34"/>
      <c r="LP17" s="34"/>
      <c r="LQ17" s="34"/>
      <c r="LR17" s="34"/>
      <c r="LS17" s="34"/>
      <c r="LT17" s="34"/>
      <c r="LU17" s="34"/>
      <c r="LV17" s="34"/>
      <c r="LW17" s="34"/>
      <c r="LX17" s="34"/>
      <c r="LY17" s="34"/>
      <c r="LZ17" s="34"/>
      <c r="MA17" s="34"/>
      <c r="MB17" s="34"/>
      <c r="MC17" s="34"/>
      <c r="MD17" s="34"/>
      <c r="ME17" s="34"/>
      <c r="MF17" s="34"/>
      <c r="MG17" s="34"/>
      <c r="MH17" s="34"/>
      <c r="MI17" s="34"/>
      <c r="MJ17" s="34"/>
      <c r="MK17" s="34"/>
      <c r="ML17" s="34"/>
      <c r="MM17" s="34"/>
      <c r="MN17" s="34"/>
      <c r="MO17" s="34"/>
      <c r="MP17" s="34"/>
      <c r="MQ17" s="34"/>
      <c r="MR17" s="34"/>
      <c r="MS17" s="34"/>
      <c r="MT17" s="34"/>
      <c r="MU17" s="34"/>
      <c r="MV17" s="34"/>
      <c r="MW17" s="34"/>
      <c r="MX17" s="34"/>
      <c r="MY17" s="34"/>
      <c r="MZ17" s="34"/>
      <c r="NA17" s="34"/>
      <c r="NB17" s="34"/>
      <c r="NC17" s="34"/>
      <c r="ND17" s="34"/>
      <c r="NE17" s="34"/>
      <c r="NF17" s="34"/>
      <c r="NG17" s="34"/>
      <c r="NH17" s="34"/>
      <c r="NI17" s="34"/>
      <c r="NJ17" s="34"/>
      <c r="NK17" s="34"/>
      <c r="NL17" s="34"/>
      <c r="NM17" s="34"/>
      <c r="NN17" s="34"/>
      <c r="NO17" s="34"/>
      <c r="NP17" s="34"/>
      <c r="NQ17" s="34"/>
      <c r="NR17" s="34"/>
      <c r="NS17" s="34"/>
      <c r="NT17" s="34"/>
      <c r="NU17" s="34"/>
      <c r="NV17" s="34"/>
      <c r="NW17" s="34"/>
      <c r="NX17" s="34"/>
      <c r="NY17" s="34"/>
      <c r="NZ17" s="34"/>
      <c r="OA17" s="34"/>
      <c r="OB17" s="34"/>
      <c r="OC17" s="34"/>
      <c r="OD17" s="34"/>
      <c r="OE17" s="34"/>
      <c r="OF17" s="34"/>
      <c r="OG17" s="34"/>
      <c r="OH17" s="34"/>
      <c r="OI17" s="34"/>
      <c r="OJ17" s="34"/>
      <c r="OK17" s="34"/>
      <c r="OL17" s="34"/>
      <c r="OM17" s="34"/>
      <c r="ON17" s="34"/>
      <c r="OO17" s="34"/>
      <c r="OP17" s="34"/>
      <c r="OQ17" s="34"/>
      <c r="OR17" s="34"/>
      <c r="OS17" s="34"/>
      <c r="OT17" s="34"/>
      <c r="OU17" s="34"/>
      <c r="OV17" s="34"/>
      <c r="OW17" s="34"/>
      <c r="OX17" s="34"/>
      <c r="OY17" s="34"/>
      <c r="OZ17" s="34"/>
      <c r="PA17" s="34"/>
      <c r="PB17" s="34"/>
      <c r="PC17" s="34"/>
      <c r="PD17" s="34"/>
      <c r="PE17" s="34"/>
      <c r="PF17" s="34"/>
      <c r="PG17" s="34"/>
      <c r="PH17" s="34"/>
      <c r="PI17" s="34"/>
      <c r="PJ17" s="34"/>
      <c r="PK17" s="34"/>
      <c r="PL17" s="34"/>
      <c r="PM17" s="34"/>
      <c r="PN17" s="34"/>
      <c r="PO17" s="34"/>
      <c r="PP17" s="34"/>
      <c r="PQ17" s="34"/>
      <c r="PR17" s="34"/>
      <c r="PS17" s="34"/>
      <c r="PT17" s="34"/>
      <c r="PU17" s="34"/>
      <c r="PV17" s="34"/>
      <c r="PW17" s="34"/>
      <c r="PX17" s="34"/>
      <c r="PY17" s="34"/>
      <c r="PZ17" s="34"/>
      <c r="QA17" s="34"/>
      <c r="QB17" s="34"/>
      <c r="QC17" s="34"/>
      <c r="QD17" s="34"/>
      <c r="QE17" s="34"/>
      <c r="QF17" s="34"/>
      <c r="QG17" s="34"/>
      <c r="QH17" s="34"/>
      <c r="QI17" s="34"/>
      <c r="QJ17" s="34"/>
      <c r="QK17" s="34"/>
      <c r="QL17" s="34"/>
      <c r="QM17" s="34"/>
      <c r="QN17" s="34"/>
      <c r="QO17" s="34"/>
      <c r="QP17" s="34"/>
      <c r="QQ17" s="34"/>
      <c r="QR17" s="34"/>
      <c r="QS17" s="34"/>
      <c r="QT17" s="34"/>
      <c r="QU17" s="34"/>
      <c r="QV17" s="34"/>
      <c r="QW17" s="34"/>
      <c r="QX17" s="34"/>
      <c r="QY17" s="34"/>
      <c r="QZ17" s="34"/>
      <c r="RA17" s="34"/>
      <c r="RB17" s="34"/>
      <c r="RC17" s="34"/>
      <c r="RD17" s="34"/>
      <c r="RE17" s="34"/>
      <c r="RF17" s="34"/>
      <c r="RG17" s="34"/>
      <c r="RH17" s="34"/>
      <c r="RI17" s="34"/>
      <c r="RJ17" s="34"/>
      <c r="RK17" s="34"/>
      <c r="RL17" s="34"/>
      <c r="RM17" s="34"/>
      <c r="RN17" s="34"/>
      <c r="RO17" s="34"/>
      <c r="RP17" s="34"/>
      <c r="RQ17" s="34"/>
      <c r="RR17" s="34"/>
      <c r="RS17" s="34"/>
      <c r="RT17" s="34"/>
      <c r="RU17" s="34"/>
      <c r="RV17" s="34"/>
      <c r="RW17" s="34"/>
      <c r="RX17" s="34"/>
      <c r="RY17" s="34"/>
      <c r="RZ17" s="34"/>
      <c r="SA17" s="34"/>
      <c r="SB17" s="34"/>
      <c r="SC17" s="34"/>
      <c r="SD17" s="34"/>
      <c r="SE17" s="34"/>
      <c r="SF17" s="34"/>
      <c r="SG17" s="34"/>
      <c r="SH17" s="34"/>
      <c r="SI17" s="34"/>
      <c r="SJ17" s="34"/>
      <c r="SK17" s="34"/>
      <c r="SL17" s="34"/>
      <c r="SM17" s="34"/>
      <c r="SN17" s="34"/>
      <c r="SO17" s="34"/>
      <c r="SP17" s="34"/>
      <c r="SQ17" s="34"/>
      <c r="SR17" s="34"/>
      <c r="SS17" s="34"/>
      <c r="ST17" s="34"/>
      <c r="SU17" s="34"/>
      <c r="SV17" s="34"/>
      <c r="SW17" s="34"/>
      <c r="SX17" s="34"/>
      <c r="SY17" s="34"/>
      <c r="SZ17" s="34"/>
      <c r="TA17" s="34"/>
      <c r="TB17" s="34"/>
      <c r="TC17" s="34"/>
      <c r="TD17" s="34"/>
      <c r="TE17" s="34"/>
      <c r="TF17" s="34"/>
      <c r="TG17" s="34"/>
      <c r="TH17" s="34"/>
      <c r="TI17" s="34"/>
      <c r="TJ17" s="34"/>
      <c r="TK17" s="34"/>
      <c r="TL17" s="34"/>
      <c r="TM17" s="34"/>
      <c r="TN17" s="34"/>
      <c r="TO17" s="34"/>
      <c r="TP17" s="34"/>
      <c r="TQ17" s="34"/>
      <c r="TR17" s="34"/>
      <c r="TS17" s="34"/>
      <c r="TT17" s="34"/>
      <c r="TU17" s="34"/>
      <c r="TV17" s="34"/>
      <c r="TW17" s="34"/>
      <c r="TX17" s="34"/>
      <c r="TY17" s="34"/>
      <c r="TZ17" s="34"/>
      <c r="UA17" s="34"/>
      <c r="UB17" s="34"/>
      <c r="UC17" s="34"/>
      <c r="UD17" s="34"/>
      <c r="UE17" s="34"/>
      <c r="UF17" s="34"/>
      <c r="UG17" s="34"/>
      <c r="UH17" s="34"/>
      <c r="UI17" s="34"/>
      <c r="UJ17" s="34"/>
      <c r="UK17" s="34"/>
      <c r="UL17" s="34"/>
      <c r="UM17" s="34"/>
      <c r="UN17" s="34"/>
      <c r="UO17" s="34"/>
      <c r="UP17" s="34"/>
      <c r="UQ17" s="34"/>
      <c r="UR17" s="34"/>
      <c r="US17" s="34"/>
      <c r="UT17" s="34"/>
      <c r="UU17" s="34"/>
      <c r="UV17" s="34"/>
      <c r="UW17" s="34"/>
      <c r="UX17" s="34"/>
      <c r="UY17" s="34"/>
      <c r="UZ17" s="34"/>
      <c r="VA17" s="34"/>
      <c r="VB17" s="34"/>
      <c r="VC17" s="34"/>
      <c r="VD17" s="34"/>
      <c r="VE17" s="34"/>
      <c r="VF17" s="34"/>
      <c r="VG17" s="34"/>
      <c r="VH17" s="34"/>
      <c r="VI17" s="34"/>
      <c r="VJ17" s="34"/>
      <c r="VK17" s="34"/>
      <c r="VL17" s="34"/>
      <c r="VM17" s="34"/>
      <c r="VN17" s="34"/>
      <c r="VO17" s="34"/>
      <c r="VP17" s="34"/>
      <c r="VQ17" s="34"/>
      <c r="VR17" s="34"/>
      <c r="VS17" s="34"/>
      <c r="VT17" s="34"/>
      <c r="VU17" s="34"/>
      <c r="VV17" s="34"/>
      <c r="VW17" s="34"/>
      <c r="VX17" s="34"/>
      <c r="VY17" s="34"/>
      <c r="VZ17" s="34"/>
      <c r="WA17" s="34"/>
      <c r="WB17" s="34"/>
      <c r="WC17" s="34"/>
      <c r="WD17" s="34"/>
      <c r="WE17" s="34"/>
      <c r="WF17" s="34"/>
      <c r="WG17" s="34"/>
      <c r="WH17" s="34"/>
      <c r="WI17" s="34"/>
      <c r="WJ17" s="34"/>
      <c r="WK17" s="34"/>
      <c r="WL17" s="34"/>
      <c r="WM17" s="34"/>
      <c r="WN17" s="34"/>
      <c r="WO17" s="34"/>
      <c r="WP17" s="34"/>
      <c r="WQ17" s="34"/>
      <c r="WR17" s="34"/>
      <c r="WS17" s="34"/>
      <c r="WT17" s="34"/>
      <c r="WU17" s="34"/>
      <c r="WV17" s="34"/>
      <c r="WW17" s="34"/>
      <c r="WX17" s="34"/>
      <c r="WY17" s="34"/>
      <c r="WZ17" s="34"/>
      <c r="XA17" s="34"/>
      <c r="XB17" s="34"/>
      <c r="XC17" s="34"/>
      <c r="XD17" s="34"/>
      <c r="XE17" s="34"/>
      <c r="XF17" s="34"/>
      <c r="XG17" s="34"/>
      <c r="XH17" s="34"/>
      <c r="XI17" s="34"/>
      <c r="XJ17" s="34"/>
      <c r="XK17" s="34"/>
      <c r="XL17" s="34"/>
      <c r="XM17" s="34"/>
      <c r="XN17" s="34"/>
      <c r="XO17" s="34"/>
      <c r="XP17" s="34"/>
      <c r="XQ17" s="34"/>
      <c r="XR17" s="34"/>
      <c r="XS17" s="34"/>
      <c r="XT17" s="34"/>
      <c r="XU17" s="34"/>
      <c r="XV17" s="34"/>
      <c r="XW17" s="34"/>
      <c r="XX17" s="34"/>
      <c r="XY17" s="34"/>
      <c r="XZ17" s="34"/>
      <c r="YA17" s="34"/>
      <c r="YB17" s="34"/>
      <c r="YC17" s="34"/>
      <c r="YD17" s="34"/>
      <c r="YE17" s="34"/>
      <c r="YF17" s="34"/>
      <c r="YG17" s="34"/>
      <c r="YH17" s="34"/>
      <c r="YI17" s="34"/>
      <c r="YJ17" s="34"/>
      <c r="YK17" s="34"/>
      <c r="YL17" s="34"/>
      <c r="YM17" s="34"/>
      <c r="YN17" s="34"/>
      <c r="YO17" s="34"/>
      <c r="YP17" s="34"/>
      <c r="YQ17" s="34"/>
      <c r="YR17" s="34"/>
      <c r="YS17" s="34"/>
      <c r="YT17" s="34"/>
      <c r="YU17" s="34"/>
      <c r="YV17" s="34"/>
      <c r="YW17" s="34"/>
      <c r="YX17" s="34"/>
      <c r="YY17" s="34"/>
      <c r="YZ17" s="34"/>
      <c r="ZA17" s="34"/>
      <c r="ZB17" s="34"/>
      <c r="ZC17" s="34"/>
      <c r="ZD17" s="34"/>
      <c r="ZE17" s="34"/>
      <c r="ZF17" s="34"/>
      <c r="ZG17" s="34"/>
      <c r="ZH17" s="34"/>
      <c r="ZI17" s="34"/>
      <c r="ZJ17" s="34"/>
      <c r="ZK17" s="34"/>
      <c r="ZL17" s="34"/>
      <c r="ZM17" s="34"/>
      <c r="ZN17" s="34"/>
      <c r="ZO17" s="34"/>
      <c r="ZP17" s="34"/>
      <c r="ZQ17" s="34"/>
      <c r="ZR17" s="34"/>
      <c r="ZS17" s="34"/>
      <c r="ZT17" s="34"/>
      <c r="ZU17" s="34"/>
      <c r="ZV17" s="34"/>
      <c r="ZW17" s="34"/>
      <c r="ZX17" s="34"/>
      <c r="ZY17" s="34"/>
      <c r="ZZ17" s="34"/>
      <c r="AAA17" s="34"/>
      <c r="AAB17" s="34"/>
      <c r="AAC17" s="34"/>
      <c r="AAD17" s="34"/>
      <c r="AAE17" s="34"/>
      <c r="AAF17" s="34"/>
      <c r="AAG17" s="34"/>
      <c r="AAH17" s="34"/>
      <c r="AAI17" s="34"/>
      <c r="AAJ17" s="34"/>
      <c r="AAK17" s="34"/>
      <c r="AAL17" s="34"/>
      <c r="AAM17" s="34"/>
      <c r="AAN17" s="34"/>
      <c r="AAO17" s="34"/>
      <c r="AAP17" s="34"/>
      <c r="AAQ17" s="34"/>
      <c r="AAR17" s="34"/>
      <c r="AAS17" s="34"/>
      <c r="AAT17" s="34"/>
      <c r="AAU17" s="34"/>
      <c r="AAV17" s="34"/>
      <c r="AAW17" s="34"/>
      <c r="AAX17" s="34"/>
      <c r="AAY17" s="34"/>
      <c r="AAZ17" s="34"/>
      <c r="ABA17" s="34"/>
      <c r="ABB17" s="34"/>
      <c r="ABC17" s="34"/>
      <c r="ABD17" s="34"/>
      <c r="ABE17" s="34"/>
      <c r="ABF17" s="34"/>
      <c r="ABG17" s="34"/>
      <c r="ABH17" s="34"/>
      <c r="ABI17" s="34"/>
      <c r="ABJ17" s="34"/>
      <c r="ABK17" s="34"/>
      <c r="ABL17" s="34"/>
      <c r="ABM17" s="34"/>
      <c r="ABN17" s="34"/>
      <c r="ABO17" s="34"/>
      <c r="ABP17" s="34"/>
      <c r="ABQ17" s="34"/>
      <c r="ABR17" s="34"/>
      <c r="ABS17" s="34"/>
      <c r="ABT17" s="34"/>
      <c r="ABU17" s="34"/>
      <c r="ABV17" s="34"/>
      <c r="ABW17" s="34"/>
      <c r="ABX17" s="34"/>
      <c r="ABY17" s="34"/>
      <c r="ABZ17" s="34"/>
      <c r="ACA17" s="34"/>
      <c r="ACB17" s="34"/>
      <c r="ACC17" s="34"/>
      <c r="ACD17" s="34"/>
      <c r="ACE17" s="34"/>
      <c r="ACF17" s="34"/>
      <c r="ACG17" s="34"/>
      <c r="ACH17" s="34"/>
      <c r="ACI17" s="34"/>
      <c r="ACJ17" s="34"/>
      <c r="ACK17" s="34"/>
      <c r="ACL17" s="34"/>
      <c r="ACM17" s="34"/>
      <c r="ACN17" s="34"/>
      <c r="ACO17" s="34"/>
      <c r="ACP17" s="34"/>
      <c r="ACQ17" s="34"/>
      <c r="ACR17" s="34"/>
      <c r="ACS17" s="34"/>
      <c r="ACT17" s="34"/>
      <c r="ACU17" s="34"/>
      <c r="ACV17" s="34"/>
      <c r="ACW17" s="34"/>
      <c r="ACX17" s="34"/>
      <c r="ACY17" s="34"/>
      <c r="ACZ17" s="34"/>
      <c r="ADA17" s="34"/>
      <c r="ADB17" s="34"/>
      <c r="ADC17" s="34"/>
      <c r="ADD17" s="34"/>
      <c r="ADE17" s="34"/>
      <c r="ADF17" s="34"/>
      <c r="ADG17" s="34"/>
      <c r="ADH17" s="34"/>
      <c r="ADI17" s="34"/>
      <c r="ADJ17" s="34"/>
      <c r="ADK17" s="34"/>
      <c r="ADL17" s="34"/>
      <c r="ADM17" s="34"/>
      <c r="ADN17" s="34"/>
      <c r="ADO17" s="34"/>
      <c r="ADP17" s="34"/>
      <c r="ADQ17" s="34"/>
      <c r="ADR17" s="34"/>
      <c r="ADS17" s="34"/>
      <c r="ADT17" s="34"/>
      <c r="ADU17" s="34"/>
      <c r="ADV17" s="34"/>
      <c r="ADW17" s="34"/>
      <c r="ADX17" s="34"/>
      <c r="ADY17" s="34"/>
      <c r="ADZ17" s="34"/>
      <c r="AEA17" s="34"/>
      <c r="AEB17" s="34"/>
      <c r="AEC17" s="34"/>
      <c r="AED17" s="34"/>
      <c r="AEE17" s="34"/>
      <c r="AEF17" s="34"/>
      <c r="AEG17" s="34"/>
      <c r="AEH17" s="34"/>
      <c r="AEI17" s="34"/>
      <c r="AEJ17" s="34"/>
      <c r="AEK17" s="34"/>
      <c r="AEL17" s="34"/>
      <c r="AEM17" s="34"/>
      <c r="AEN17" s="34"/>
      <c r="AEO17" s="34"/>
      <c r="AEP17" s="34"/>
      <c r="AEQ17" s="34"/>
      <c r="AER17" s="34"/>
      <c r="AES17" s="34"/>
      <c r="AET17" s="34"/>
      <c r="AEU17" s="34"/>
      <c r="AEV17" s="34"/>
      <c r="AEW17" s="34"/>
      <c r="AEX17" s="34"/>
      <c r="AEY17" s="34"/>
      <c r="AEZ17" s="34"/>
      <c r="AFA17" s="34"/>
      <c r="AFB17" s="34"/>
      <c r="AFC17" s="34"/>
      <c r="AFD17" s="34"/>
      <c r="AFE17" s="34"/>
      <c r="AFF17" s="34"/>
      <c r="AFG17" s="34"/>
      <c r="AFH17" s="34"/>
      <c r="AFI17" s="34"/>
      <c r="AFJ17" s="34"/>
      <c r="AFK17" s="34"/>
      <c r="AFL17" s="34"/>
      <c r="AFM17" s="34"/>
      <c r="AFN17" s="34"/>
      <c r="AFO17" s="34"/>
      <c r="AFP17" s="34"/>
      <c r="AFQ17" s="34"/>
      <c r="AFR17" s="34"/>
      <c r="AFS17" s="34"/>
      <c r="AFT17" s="34"/>
      <c r="AFU17" s="34"/>
      <c r="AFV17" s="34"/>
      <c r="AFW17" s="34"/>
      <c r="AFX17" s="34"/>
      <c r="AFY17" s="34"/>
      <c r="AFZ17" s="34"/>
      <c r="AGA17" s="34"/>
      <c r="AGB17" s="34"/>
      <c r="AGC17" s="34"/>
      <c r="AGD17" s="34"/>
      <c r="AGE17" s="34"/>
      <c r="AGF17" s="34"/>
      <c r="AGG17" s="34"/>
      <c r="AGH17" s="34"/>
      <c r="AGI17" s="34"/>
      <c r="AGJ17" s="34"/>
      <c r="AGK17" s="34"/>
      <c r="AGL17" s="34"/>
      <c r="AGM17" s="34"/>
      <c r="AGN17" s="34"/>
      <c r="AGO17" s="34"/>
      <c r="AGP17" s="34"/>
      <c r="AGQ17" s="34"/>
      <c r="AGR17" s="34"/>
      <c r="AGS17" s="34"/>
      <c r="AGT17" s="34"/>
      <c r="AGU17" s="34"/>
      <c r="AGV17" s="34"/>
      <c r="AGW17" s="34"/>
      <c r="AGX17" s="34"/>
      <c r="AGY17" s="34"/>
      <c r="AGZ17" s="34"/>
      <c r="AHA17" s="34"/>
      <c r="AHB17" s="34"/>
      <c r="AHC17" s="34"/>
      <c r="AHD17" s="34"/>
      <c r="AHE17" s="34"/>
      <c r="AHF17" s="34"/>
      <c r="AHG17" s="34"/>
      <c r="AHH17" s="34"/>
      <c r="AHI17" s="34"/>
      <c r="AHJ17" s="34"/>
      <c r="AHK17" s="34"/>
      <c r="AHL17" s="34"/>
      <c r="AHM17" s="34"/>
      <c r="AHN17" s="34"/>
      <c r="AHO17" s="34"/>
      <c r="AHP17" s="34"/>
      <c r="AHQ17" s="34"/>
      <c r="AHR17" s="34"/>
      <c r="AHS17" s="34"/>
      <c r="AHT17" s="34"/>
      <c r="AHU17" s="34"/>
      <c r="AHV17" s="34"/>
      <c r="AHW17" s="34"/>
      <c r="AHX17" s="34"/>
      <c r="AHY17" s="34"/>
      <c r="AHZ17" s="34"/>
      <c r="AIA17" s="34"/>
      <c r="AIB17" s="34"/>
      <c r="AIC17" s="34"/>
      <c r="AID17" s="34"/>
      <c r="AIE17" s="34"/>
      <c r="AIF17" s="34"/>
      <c r="AIG17" s="34"/>
      <c r="AIH17" s="34"/>
      <c r="AII17" s="34"/>
      <c r="AIJ17" s="34"/>
      <c r="AIK17" s="34"/>
      <c r="AIL17" s="34"/>
      <c r="AIM17" s="34"/>
      <c r="AIN17" s="34"/>
      <c r="AIO17" s="34"/>
      <c r="AIP17" s="34"/>
      <c r="AIQ17" s="34"/>
      <c r="AIR17" s="34"/>
      <c r="AIS17" s="34"/>
      <c r="AIT17" s="34"/>
      <c r="AIU17" s="34"/>
      <c r="AIV17" s="34"/>
      <c r="AIW17" s="34"/>
      <c r="AIX17" s="34"/>
      <c r="AIY17" s="34"/>
      <c r="AIZ17" s="34"/>
      <c r="AJA17" s="34"/>
      <c r="AJB17" s="34"/>
      <c r="AJC17" s="34"/>
      <c r="AJD17" s="34"/>
      <c r="AJE17" s="34"/>
      <c r="AJF17" s="34"/>
      <c r="AJG17" s="34"/>
      <c r="AJH17" s="34"/>
      <c r="AJI17" s="34"/>
      <c r="AJJ17" s="34"/>
      <c r="AJK17" s="34"/>
      <c r="AJL17" s="34"/>
      <c r="AJM17" s="34"/>
      <c r="AJN17" s="34"/>
      <c r="AJO17" s="34"/>
      <c r="AJP17" s="34"/>
      <c r="AJQ17" s="34"/>
      <c r="AJR17" s="34"/>
      <c r="AJS17" s="34"/>
      <c r="AJT17" s="34"/>
      <c r="AJU17" s="34"/>
      <c r="AJV17" s="34"/>
      <c r="AJW17" s="34"/>
      <c r="AJX17" s="34"/>
      <c r="AJY17" s="34"/>
      <c r="AJZ17" s="34"/>
      <c r="AKA17" s="34"/>
      <c r="AKB17" s="34"/>
      <c r="AKC17" s="34"/>
      <c r="AKD17" s="34"/>
      <c r="AKE17" s="34"/>
      <c r="AKF17" s="34"/>
      <c r="AKG17" s="34"/>
      <c r="AKH17" s="34"/>
      <c r="AKI17" s="34"/>
      <c r="AKJ17" s="34"/>
      <c r="AKK17" s="34"/>
      <c r="AKL17" s="34"/>
      <c r="AKM17" s="34"/>
      <c r="AKN17" s="34"/>
      <c r="AKO17" s="34"/>
      <c r="AKP17" s="34"/>
      <c r="AKQ17" s="34"/>
      <c r="AKR17" s="34"/>
      <c r="AKS17" s="34"/>
      <c r="AKT17" s="34"/>
      <c r="AKU17" s="34"/>
      <c r="AKV17" s="34"/>
      <c r="AKW17" s="34"/>
      <c r="AKX17" s="34"/>
      <c r="AKY17" s="34"/>
      <c r="AKZ17" s="34"/>
      <c r="ALA17" s="34"/>
      <c r="ALB17" s="34"/>
      <c r="ALC17" s="34"/>
      <c r="ALD17" s="34"/>
      <c r="ALE17" s="34"/>
      <c r="ALF17" s="34"/>
      <c r="ALG17" s="34"/>
      <c r="ALH17" s="34"/>
      <c r="ALI17" s="34"/>
      <c r="ALJ17" s="34"/>
      <c r="ALK17" s="34"/>
      <c r="ALL17" s="34"/>
      <c r="ALM17" s="34"/>
      <c r="ALN17" s="34"/>
      <c r="ALO17" s="34"/>
      <c r="ALP17" s="34"/>
      <c r="ALQ17" s="34"/>
      <c r="ALR17" s="34"/>
      <c r="ALS17" s="34"/>
      <c r="ALT17" s="34"/>
      <c r="ALU17" s="34"/>
      <c r="ALV17" s="34"/>
      <c r="ALW17" s="34"/>
      <c r="ALX17" s="34"/>
      <c r="ALY17" s="34"/>
      <c r="ALZ17" s="34"/>
      <c r="AMA17" s="34"/>
      <c r="AMB17" s="34"/>
    </row>
    <row r="18" spans="1:1016" s="35" customFormat="1" ht="18" customHeight="1" x14ac:dyDescent="0.25">
      <c r="A18" s="245" t="s">
        <v>1775</v>
      </c>
      <c r="B18" s="243"/>
      <c r="C18" s="246" t="s">
        <v>5</v>
      </c>
      <c r="D18" s="247">
        <v>0.39800000000000002</v>
      </c>
      <c r="E18" s="271"/>
      <c r="F18" s="342">
        <v>210000</v>
      </c>
      <c r="G18" s="334" t="s">
        <v>1625</v>
      </c>
      <c r="H18" s="512" t="s">
        <v>135</v>
      </c>
      <c r="I18" s="526"/>
      <c r="J18" s="526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4"/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4"/>
      <c r="DT18" s="34"/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4"/>
      <c r="ES18" s="34"/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4"/>
      <c r="FF18" s="34"/>
      <c r="FG18" s="34"/>
      <c r="FH18" s="34"/>
      <c r="FI18" s="34"/>
      <c r="FJ18" s="34"/>
      <c r="FK18" s="34"/>
      <c r="FL18" s="34"/>
      <c r="FM18" s="34"/>
      <c r="FN18" s="34"/>
      <c r="FO18" s="34"/>
      <c r="FP18" s="34"/>
      <c r="FQ18" s="34"/>
      <c r="FR18" s="34"/>
      <c r="FS18" s="34"/>
      <c r="FT18" s="34"/>
      <c r="FU18" s="34"/>
      <c r="FV18" s="34"/>
      <c r="FW18" s="34"/>
      <c r="FX18" s="34"/>
      <c r="FY18" s="34"/>
      <c r="FZ18" s="34"/>
      <c r="GA18" s="34"/>
      <c r="GB18" s="34"/>
      <c r="GC18" s="34"/>
      <c r="GD18" s="34"/>
      <c r="GE18" s="34"/>
      <c r="GF18" s="34"/>
      <c r="GG18" s="34"/>
      <c r="GH18" s="34"/>
      <c r="GI18" s="34"/>
      <c r="GJ18" s="34"/>
      <c r="GK18" s="34"/>
      <c r="GL18" s="34"/>
      <c r="GM18" s="34"/>
      <c r="GN18" s="34"/>
      <c r="GO18" s="34"/>
      <c r="GP18" s="34"/>
      <c r="GQ18" s="34"/>
      <c r="GR18" s="34"/>
      <c r="GS18" s="34"/>
      <c r="GT18" s="34"/>
      <c r="GU18" s="34"/>
      <c r="GV18" s="34"/>
      <c r="GW18" s="34"/>
      <c r="GX18" s="34"/>
      <c r="GY18" s="34"/>
      <c r="GZ18" s="34"/>
      <c r="HA18" s="34"/>
      <c r="HB18" s="34"/>
      <c r="HC18" s="34"/>
      <c r="HD18" s="34"/>
      <c r="HE18" s="34"/>
      <c r="HF18" s="34"/>
      <c r="HG18" s="34"/>
      <c r="HH18" s="34"/>
      <c r="HI18" s="34"/>
      <c r="HJ18" s="34"/>
      <c r="HK18" s="34"/>
      <c r="HL18" s="34"/>
      <c r="HM18" s="34"/>
      <c r="HN18" s="34"/>
      <c r="HO18" s="34"/>
      <c r="HP18" s="34"/>
      <c r="HQ18" s="34"/>
      <c r="HR18" s="34"/>
      <c r="HS18" s="34"/>
      <c r="HT18" s="34"/>
      <c r="HU18" s="34"/>
      <c r="HV18" s="34"/>
      <c r="HW18" s="34"/>
      <c r="HX18" s="34"/>
      <c r="HY18" s="34"/>
      <c r="HZ18" s="34"/>
      <c r="IA18" s="34"/>
      <c r="IB18" s="34"/>
      <c r="IC18" s="34"/>
      <c r="ID18" s="34"/>
      <c r="IE18" s="34"/>
      <c r="IF18" s="34"/>
      <c r="IG18" s="34"/>
      <c r="IH18" s="34"/>
      <c r="II18" s="34"/>
      <c r="IJ18" s="34"/>
      <c r="IK18" s="34"/>
      <c r="IL18" s="34"/>
      <c r="IM18" s="34"/>
      <c r="IN18" s="34"/>
      <c r="IO18" s="34"/>
      <c r="IP18" s="34"/>
      <c r="IQ18" s="34"/>
      <c r="IR18" s="34"/>
      <c r="IS18" s="34"/>
      <c r="IT18" s="34"/>
      <c r="IU18" s="34"/>
      <c r="IV18" s="34"/>
      <c r="IW18" s="34"/>
      <c r="IX18" s="34"/>
      <c r="IY18" s="34"/>
      <c r="IZ18" s="34"/>
      <c r="JA18" s="34"/>
      <c r="JB18" s="34"/>
      <c r="JC18" s="34"/>
      <c r="JD18" s="34"/>
      <c r="JE18" s="34"/>
      <c r="JF18" s="34"/>
      <c r="JG18" s="34"/>
      <c r="JH18" s="34"/>
      <c r="JI18" s="34"/>
      <c r="JJ18" s="34"/>
      <c r="JK18" s="34"/>
      <c r="JL18" s="34"/>
      <c r="JM18" s="34"/>
      <c r="JN18" s="34"/>
      <c r="JO18" s="34"/>
      <c r="JP18" s="34"/>
      <c r="JQ18" s="34"/>
      <c r="JR18" s="34"/>
      <c r="JS18" s="34"/>
      <c r="JT18" s="34"/>
      <c r="JU18" s="34"/>
      <c r="JV18" s="34"/>
      <c r="JW18" s="34"/>
      <c r="JX18" s="34"/>
      <c r="JY18" s="34"/>
      <c r="JZ18" s="34"/>
      <c r="KA18" s="34"/>
      <c r="KB18" s="34"/>
      <c r="KC18" s="34"/>
      <c r="KD18" s="34"/>
      <c r="KE18" s="34"/>
      <c r="KF18" s="34"/>
      <c r="KG18" s="34"/>
      <c r="KH18" s="34"/>
      <c r="KI18" s="34"/>
      <c r="KJ18" s="34"/>
      <c r="KK18" s="34"/>
      <c r="KL18" s="34"/>
      <c r="KM18" s="34"/>
      <c r="KN18" s="34"/>
      <c r="KO18" s="34"/>
      <c r="KP18" s="34"/>
      <c r="KQ18" s="34"/>
      <c r="KR18" s="34"/>
      <c r="KS18" s="34"/>
      <c r="KT18" s="34"/>
      <c r="KU18" s="34"/>
      <c r="KV18" s="34"/>
      <c r="KW18" s="34"/>
      <c r="KX18" s="34"/>
      <c r="KY18" s="34"/>
      <c r="KZ18" s="34"/>
      <c r="LA18" s="34"/>
      <c r="LB18" s="34"/>
      <c r="LC18" s="34"/>
      <c r="LD18" s="34"/>
      <c r="LE18" s="34"/>
      <c r="LF18" s="34"/>
      <c r="LG18" s="34"/>
      <c r="LH18" s="34"/>
      <c r="LI18" s="34"/>
      <c r="LJ18" s="34"/>
      <c r="LK18" s="34"/>
      <c r="LL18" s="34"/>
      <c r="LM18" s="34"/>
      <c r="LN18" s="34"/>
      <c r="LO18" s="34"/>
      <c r="LP18" s="34"/>
      <c r="LQ18" s="34"/>
      <c r="LR18" s="34"/>
      <c r="LS18" s="34"/>
      <c r="LT18" s="34"/>
      <c r="LU18" s="34"/>
      <c r="LV18" s="34"/>
      <c r="LW18" s="34"/>
      <c r="LX18" s="34"/>
      <c r="LY18" s="34"/>
      <c r="LZ18" s="34"/>
      <c r="MA18" s="34"/>
      <c r="MB18" s="34"/>
      <c r="MC18" s="34"/>
      <c r="MD18" s="34"/>
      <c r="ME18" s="34"/>
      <c r="MF18" s="34"/>
      <c r="MG18" s="34"/>
      <c r="MH18" s="34"/>
      <c r="MI18" s="34"/>
      <c r="MJ18" s="34"/>
      <c r="MK18" s="34"/>
      <c r="ML18" s="34"/>
      <c r="MM18" s="34"/>
      <c r="MN18" s="34"/>
      <c r="MO18" s="34"/>
      <c r="MP18" s="34"/>
      <c r="MQ18" s="34"/>
      <c r="MR18" s="34"/>
      <c r="MS18" s="34"/>
      <c r="MT18" s="34"/>
      <c r="MU18" s="34"/>
      <c r="MV18" s="34"/>
      <c r="MW18" s="34"/>
      <c r="MX18" s="34"/>
      <c r="MY18" s="34"/>
      <c r="MZ18" s="34"/>
      <c r="NA18" s="34"/>
      <c r="NB18" s="34"/>
      <c r="NC18" s="34"/>
      <c r="ND18" s="34"/>
      <c r="NE18" s="34"/>
      <c r="NF18" s="34"/>
      <c r="NG18" s="34"/>
      <c r="NH18" s="34"/>
      <c r="NI18" s="34"/>
      <c r="NJ18" s="34"/>
      <c r="NK18" s="34"/>
      <c r="NL18" s="34"/>
      <c r="NM18" s="34"/>
      <c r="NN18" s="34"/>
      <c r="NO18" s="34"/>
      <c r="NP18" s="34"/>
      <c r="NQ18" s="34"/>
      <c r="NR18" s="34"/>
      <c r="NS18" s="34"/>
      <c r="NT18" s="34"/>
      <c r="NU18" s="34"/>
      <c r="NV18" s="34"/>
      <c r="NW18" s="34"/>
      <c r="NX18" s="34"/>
      <c r="NY18" s="34"/>
      <c r="NZ18" s="34"/>
      <c r="OA18" s="34"/>
      <c r="OB18" s="34"/>
      <c r="OC18" s="34"/>
      <c r="OD18" s="34"/>
      <c r="OE18" s="34"/>
      <c r="OF18" s="34"/>
      <c r="OG18" s="34"/>
      <c r="OH18" s="34"/>
      <c r="OI18" s="34"/>
      <c r="OJ18" s="34"/>
      <c r="OK18" s="34"/>
      <c r="OL18" s="34"/>
      <c r="OM18" s="34"/>
      <c r="ON18" s="34"/>
      <c r="OO18" s="34"/>
      <c r="OP18" s="34"/>
      <c r="OQ18" s="34"/>
      <c r="OR18" s="34"/>
      <c r="OS18" s="34"/>
      <c r="OT18" s="34"/>
      <c r="OU18" s="34"/>
      <c r="OV18" s="34"/>
      <c r="OW18" s="34"/>
      <c r="OX18" s="34"/>
      <c r="OY18" s="34"/>
      <c r="OZ18" s="34"/>
      <c r="PA18" s="34"/>
      <c r="PB18" s="34"/>
      <c r="PC18" s="34"/>
      <c r="PD18" s="34"/>
      <c r="PE18" s="34"/>
      <c r="PF18" s="34"/>
      <c r="PG18" s="34"/>
      <c r="PH18" s="34"/>
      <c r="PI18" s="34"/>
      <c r="PJ18" s="34"/>
      <c r="PK18" s="34"/>
      <c r="PL18" s="34"/>
      <c r="PM18" s="34"/>
      <c r="PN18" s="34"/>
      <c r="PO18" s="34"/>
      <c r="PP18" s="34"/>
      <c r="PQ18" s="34"/>
      <c r="PR18" s="34"/>
      <c r="PS18" s="34"/>
      <c r="PT18" s="34"/>
      <c r="PU18" s="34"/>
      <c r="PV18" s="34"/>
      <c r="PW18" s="34"/>
      <c r="PX18" s="34"/>
      <c r="PY18" s="34"/>
      <c r="PZ18" s="34"/>
      <c r="QA18" s="34"/>
      <c r="QB18" s="34"/>
      <c r="QC18" s="34"/>
      <c r="QD18" s="34"/>
      <c r="QE18" s="34"/>
      <c r="QF18" s="34"/>
      <c r="QG18" s="34"/>
      <c r="QH18" s="34"/>
      <c r="QI18" s="34"/>
      <c r="QJ18" s="34"/>
      <c r="QK18" s="34"/>
      <c r="QL18" s="34"/>
      <c r="QM18" s="34"/>
      <c r="QN18" s="34"/>
      <c r="QO18" s="34"/>
      <c r="QP18" s="34"/>
      <c r="QQ18" s="34"/>
      <c r="QR18" s="34"/>
      <c r="QS18" s="34"/>
      <c r="QT18" s="34"/>
      <c r="QU18" s="34"/>
      <c r="QV18" s="34"/>
      <c r="QW18" s="34"/>
      <c r="QX18" s="34"/>
      <c r="QY18" s="34"/>
      <c r="QZ18" s="34"/>
      <c r="RA18" s="34"/>
      <c r="RB18" s="34"/>
      <c r="RC18" s="34"/>
      <c r="RD18" s="34"/>
      <c r="RE18" s="34"/>
      <c r="RF18" s="34"/>
      <c r="RG18" s="34"/>
      <c r="RH18" s="34"/>
      <c r="RI18" s="34"/>
      <c r="RJ18" s="34"/>
      <c r="RK18" s="34"/>
      <c r="RL18" s="34"/>
      <c r="RM18" s="34"/>
      <c r="RN18" s="34"/>
      <c r="RO18" s="34"/>
      <c r="RP18" s="34"/>
      <c r="RQ18" s="34"/>
      <c r="RR18" s="34"/>
      <c r="RS18" s="34"/>
      <c r="RT18" s="34"/>
      <c r="RU18" s="34"/>
      <c r="RV18" s="34"/>
      <c r="RW18" s="34"/>
      <c r="RX18" s="34"/>
      <c r="RY18" s="34"/>
      <c r="RZ18" s="34"/>
      <c r="SA18" s="34"/>
      <c r="SB18" s="34"/>
      <c r="SC18" s="34"/>
      <c r="SD18" s="34"/>
      <c r="SE18" s="34"/>
      <c r="SF18" s="34"/>
      <c r="SG18" s="34"/>
      <c r="SH18" s="34"/>
      <c r="SI18" s="34"/>
      <c r="SJ18" s="34"/>
      <c r="SK18" s="34"/>
      <c r="SL18" s="34"/>
      <c r="SM18" s="34"/>
      <c r="SN18" s="34"/>
      <c r="SO18" s="34"/>
      <c r="SP18" s="34"/>
      <c r="SQ18" s="34"/>
      <c r="SR18" s="34"/>
      <c r="SS18" s="34"/>
      <c r="ST18" s="34"/>
      <c r="SU18" s="34"/>
      <c r="SV18" s="34"/>
      <c r="SW18" s="34"/>
      <c r="SX18" s="34"/>
      <c r="SY18" s="34"/>
      <c r="SZ18" s="34"/>
      <c r="TA18" s="34"/>
      <c r="TB18" s="34"/>
      <c r="TC18" s="34"/>
      <c r="TD18" s="34"/>
      <c r="TE18" s="34"/>
      <c r="TF18" s="34"/>
      <c r="TG18" s="34"/>
      <c r="TH18" s="34"/>
      <c r="TI18" s="34"/>
      <c r="TJ18" s="34"/>
      <c r="TK18" s="34"/>
      <c r="TL18" s="34"/>
      <c r="TM18" s="34"/>
      <c r="TN18" s="34"/>
      <c r="TO18" s="34"/>
      <c r="TP18" s="34"/>
      <c r="TQ18" s="34"/>
      <c r="TR18" s="34"/>
      <c r="TS18" s="34"/>
      <c r="TT18" s="34"/>
      <c r="TU18" s="34"/>
      <c r="TV18" s="34"/>
      <c r="TW18" s="34"/>
      <c r="TX18" s="34"/>
      <c r="TY18" s="34"/>
      <c r="TZ18" s="34"/>
      <c r="UA18" s="34"/>
      <c r="UB18" s="34"/>
      <c r="UC18" s="34"/>
      <c r="UD18" s="34"/>
      <c r="UE18" s="34"/>
      <c r="UF18" s="34"/>
      <c r="UG18" s="34"/>
      <c r="UH18" s="34"/>
      <c r="UI18" s="34"/>
      <c r="UJ18" s="34"/>
      <c r="UK18" s="34"/>
      <c r="UL18" s="34"/>
      <c r="UM18" s="34"/>
      <c r="UN18" s="34"/>
      <c r="UO18" s="34"/>
      <c r="UP18" s="34"/>
      <c r="UQ18" s="34"/>
      <c r="UR18" s="34"/>
      <c r="US18" s="34"/>
      <c r="UT18" s="34"/>
      <c r="UU18" s="34"/>
      <c r="UV18" s="34"/>
      <c r="UW18" s="34"/>
      <c r="UX18" s="34"/>
      <c r="UY18" s="34"/>
      <c r="UZ18" s="34"/>
      <c r="VA18" s="34"/>
      <c r="VB18" s="34"/>
      <c r="VC18" s="34"/>
      <c r="VD18" s="34"/>
      <c r="VE18" s="34"/>
      <c r="VF18" s="34"/>
      <c r="VG18" s="34"/>
      <c r="VH18" s="34"/>
      <c r="VI18" s="34"/>
      <c r="VJ18" s="34"/>
      <c r="VK18" s="34"/>
      <c r="VL18" s="34"/>
      <c r="VM18" s="34"/>
      <c r="VN18" s="34"/>
      <c r="VO18" s="34"/>
      <c r="VP18" s="34"/>
      <c r="VQ18" s="34"/>
      <c r="VR18" s="34"/>
      <c r="VS18" s="34"/>
      <c r="VT18" s="34"/>
      <c r="VU18" s="34"/>
      <c r="VV18" s="34"/>
      <c r="VW18" s="34"/>
      <c r="VX18" s="34"/>
      <c r="VY18" s="34"/>
      <c r="VZ18" s="34"/>
      <c r="WA18" s="34"/>
      <c r="WB18" s="34"/>
      <c r="WC18" s="34"/>
      <c r="WD18" s="34"/>
      <c r="WE18" s="34"/>
      <c r="WF18" s="34"/>
      <c r="WG18" s="34"/>
      <c r="WH18" s="34"/>
      <c r="WI18" s="34"/>
      <c r="WJ18" s="34"/>
      <c r="WK18" s="34"/>
      <c r="WL18" s="34"/>
      <c r="WM18" s="34"/>
      <c r="WN18" s="34"/>
      <c r="WO18" s="34"/>
      <c r="WP18" s="34"/>
      <c r="WQ18" s="34"/>
      <c r="WR18" s="34"/>
      <c r="WS18" s="34"/>
      <c r="WT18" s="34"/>
      <c r="WU18" s="34"/>
      <c r="WV18" s="34"/>
      <c r="WW18" s="34"/>
      <c r="WX18" s="34"/>
      <c r="WY18" s="34"/>
      <c r="WZ18" s="34"/>
      <c r="XA18" s="34"/>
      <c r="XB18" s="34"/>
      <c r="XC18" s="34"/>
      <c r="XD18" s="34"/>
      <c r="XE18" s="34"/>
      <c r="XF18" s="34"/>
      <c r="XG18" s="34"/>
      <c r="XH18" s="34"/>
      <c r="XI18" s="34"/>
      <c r="XJ18" s="34"/>
      <c r="XK18" s="34"/>
      <c r="XL18" s="34"/>
      <c r="XM18" s="34"/>
      <c r="XN18" s="34"/>
      <c r="XO18" s="34"/>
      <c r="XP18" s="34"/>
      <c r="XQ18" s="34"/>
      <c r="XR18" s="34"/>
      <c r="XS18" s="34"/>
      <c r="XT18" s="34"/>
      <c r="XU18" s="34"/>
      <c r="XV18" s="34"/>
      <c r="XW18" s="34"/>
      <c r="XX18" s="34"/>
      <c r="XY18" s="34"/>
      <c r="XZ18" s="34"/>
      <c r="YA18" s="34"/>
      <c r="YB18" s="34"/>
      <c r="YC18" s="34"/>
      <c r="YD18" s="34"/>
      <c r="YE18" s="34"/>
      <c r="YF18" s="34"/>
      <c r="YG18" s="34"/>
      <c r="YH18" s="34"/>
      <c r="YI18" s="34"/>
      <c r="YJ18" s="34"/>
      <c r="YK18" s="34"/>
      <c r="YL18" s="34"/>
      <c r="YM18" s="34"/>
      <c r="YN18" s="34"/>
      <c r="YO18" s="34"/>
      <c r="YP18" s="34"/>
      <c r="YQ18" s="34"/>
      <c r="YR18" s="34"/>
      <c r="YS18" s="34"/>
      <c r="YT18" s="34"/>
      <c r="YU18" s="34"/>
      <c r="YV18" s="34"/>
      <c r="YW18" s="34"/>
      <c r="YX18" s="34"/>
      <c r="YY18" s="34"/>
      <c r="YZ18" s="34"/>
      <c r="ZA18" s="34"/>
      <c r="ZB18" s="34"/>
      <c r="ZC18" s="34"/>
      <c r="ZD18" s="34"/>
      <c r="ZE18" s="34"/>
      <c r="ZF18" s="34"/>
      <c r="ZG18" s="34"/>
      <c r="ZH18" s="34"/>
      <c r="ZI18" s="34"/>
      <c r="ZJ18" s="34"/>
      <c r="ZK18" s="34"/>
      <c r="ZL18" s="34"/>
      <c r="ZM18" s="34"/>
      <c r="ZN18" s="34"/>
      <c r="ZO18" s="34"/>
      <c r="ZP18" s="34"/>
      <c r="ZQ18" s="34"/>
      <c r="ZR18" s="34"/>
      <c r="ZS18" s="34"/>
      <c r="ZT18" s="34"/>
      <c r="ZU18" s="34"/>
      <c r="ZV18" s="34"/>
      <c r="ZW18" s="34"/>
      <c r="ZX18" s="34"/>
      <c r="ZY18" s="34"/>
      <c r="ZZ18" s="34"/>
      <c r="AAA18" s="34"/>
      <c r="AAB18" s="34"/>
      <c r="AAC18" s="34"/>
      <c r="AAD18" s="34"/>
      <c r="AAE18" s="34"/>
      <c r="AAF18" s="34"/>
      <c r="AAG18" s="34"/>
      <c r="AAH18" s="34"/>
      <c r="AAI18" s="34"/>
      <c r="AAJ18" s="34"/>
      <c r="AAK18" s="34"/>
      <c r="AAL18" s="34"/>
      <c r="AAM18" s="34"/>
      <c r="AAN18" s="34"/>
      <c r="AAO18" s="34"/>
      <c r="AAP18" s="34"/>
      <c r="AAQ18" s="34"/>
      <c r="AAR18" s="34"/>
      <c r="AAS18" s="34"/>
      <c r="AAT18" s="34"/>
      <c r="AAU18" s="34"/>
      <c r="AAV18" s="34"/>
      <c r="AAW18" s="34"/>
      <c r="AAX18" s="34"/>
      <c r="AAY18" s="34"/>
      <c r="AAZ18" s="34"/>
      <c r="ABA18" s="34"/>
      <c r="ABB18" s="34"/>
      <c r="ABC18" s="34"/>
      <c r="ABD18" s="34"/>
      <c r="ABE18" s="34"/>
      <c r="ABF18" s="34"/>
      <c r="ABG18" s="34"/>
      <c r="ABH18" s="34"/>
      <c r="ABI18" s="34"/>
      <c r="ABJ18" s="34"/>
      <c r="ABK18" s="34"/>
      <c r="ABL18" s="34"/>
      <c r="ABM18" s="34"/>
      <c r="ABN18" s="34"/>
      <c r="ABO18" s="34"/>
      <c r="ABP18" s="34"/>
      <c r="ABQ18" s="34"/>
      <c r="ABR18" s="34"/>
      <c r="ABS18" s="34"/>
      <c r="ABT18" s="34"/>
      <c r="ABU18" s="34"/>
      <c r="ABV18" s="34"/>
      <c r="ABW18" s="34"/>
      <c r="ABX18" s="34"/>
      <c r="ABY18" s="34"/>
      <c r="ABZ18" s="34"/>
      <c r="ACA18" s="34"/>
      <c r="ACB18" s="34"/>
      <c r="ACC18" s="34"/>
      <c r="ACD18" s="34"/>
      <c r="ACE18" s="34"/>
      <c r="ACF18" s="34"/>
      <c r="ACG18" s="34"/>
      <c r="ACH18" s="34"/>
      <c r="ACI18" s="34"/>
      <c r="ACJ18" s="34"/>
      <c r="ACK18" s="34"/>
      <c r="ACL18" s="34"/>
      <c r="ACM18" s="34"/>
      <c r="ACN18" s="34"/>
      <c r="ACO18" s="34"/>
      <c r="ACP18" s="34"/>
      <c r="ACQ18" s="34"/>
      <c r="ACR18" s="34"/>
      <c r="ACS18" s="34"/>
      <c r="ACT18" s="34"/>
      <c r="ACU18" s="34"/>
      <c r="ACV18" s="34"/>
      <c r="ACW18" s="34"/>
      <c r="ACX18" s="34"/>
      <c r="ACY18" s="34"/>
      <c r="ACZ18" s="34"/>
      <c r="ADA18" s="34"/>
      <c r="ADB18" s="34"/>
      <c r="ADC18" s="34"/>
      <c r="ADD18" s="34"/>
      <c r="ADE18" s="34"/>
      <c r="ADF18" s="34"/>
      <c r="ADG18" s="34"/>
      <c r="ADH18" s="34"/>
      <c r="ADI18" s="34"/>
      <c r="ADJ18" s="34"/>
      <c r="ADK18" s="34"/>
      <c r="ADL18" s="34"/>
      <c r="ADM18" s="34"/>
      <c r="ADN18" s="34"/>
      <c r="ADO18" s="34"/>
      <c r="ADP18" s="34"/>
      <c r="ADQ18" s="34"/>
      <c r="ADR18" s="34"/>
      <c r="ADS18" s="34"/>
      <c r="ADT18" s="34"/>
      <c r="ADU18" s="34"/>
      <c r="ADV18" s="34"/>
      <c r="ADW18" s="34"/>
      <c r="ADX18" s="34"/>
      <c r="ADY18" s="34"/>
      <c r="ADZ18" s="34"/>
      <c r="AEA18" s="34"/>
      <c r="AEB18" s="34"/>
      <c r="AEC18" s="34"/>
      <c r="AED18" s="34"/>
      <c r="AEE18" s="34"/>
      <c r="AEF18" s="34"/>
      <c r="AEG18" s="34"/>
      <c r="AEH18" s="34"/>
      <c r="AEI18" s="34"/>
      <c r="AEJ18" s="34"/>
      <c r="AEK18" s="34"/>
      <c r="AEL18" s="34"/>
      <c r="AEM18" s="34"/>
      <c r="AEN18" s="34"/>
      <c r="AEO18" s="34"/>
      <c r="AEP18" s="34"/>
      <c r="AEQ18" s="34"/>
      <c r="AER18" s="34"/>
      <c r="AES18" s="34"/>
      <c r="AET18" s="34"/>
      <c r="AEU18" s="34"/>
      <c r="AEV18" s="34"/>
      <c r="AEW18" s="34"/>
      <c r="AEX18" s="34"/>
      <c r="AEY18" s="34"/>
      <c r="AEZ18" s="34"/>
      <c r="AFA18" s="34"/>
      <c r="AFB18" s="34"/>
      <c r="AFC18" s="34"/>
      <c r="AFD18" s="34"/>
      <c r="AFE18" s="34"/>
      <c r="AFF18" s="34"/>
      <c r="AFG18" s="34"/>
      <c r="AFH18" s="34"/>
      <c r="AFI18" s="34"/>
      <c r="AFJ18" s="34"/>
      <c r="AFK18" s="34"/>
      <c r="AFL18" s="34"/>
      <c r="AFM18" s="34"/>
      <c r="AFN18" s="34"/>
      <c r="AFO18" s="34"/>
      <c r="AFP18" s="34"/>
      <c r="AFQ18" s="34"/>
      <c r="AFR18" s="34"/>
      <c r="AFS18" s="34"/>
      <c r="AFT18" s="34"/>
      <c r="AFU18" s="34"/>
      <c r="AFV18" s="34"/>
      <c r="AFW18" s="34"/>
      <c r="AFX18" s="34"/>
      <c r="AFY18" s="34"/>
      <c r="AFZ18" s="34"/>
      <c r="AGA18" s="34"/>
      <c r="AGB18" s="34"/>
      <c r="AGC18" s="34"/>
      <c r="AGD18" s="34"/>
      <c r="AGE18" s="34"/>
      <c r="AGF18" s="34"/>
      <c r="AGG18" s="34"/>
      <c r="AGH18" s="34"/>
      <c r="AGI18" s="34"/>
      <c r="AGJ18" s="34"/>
      <c r="AGK18" s="34"/>
      <c r="AGL18" s="34"/>
      <c r="AGM18" s="34"/>
      <c r="AGN18" s="34"/>
      <c r="AGO18" s="34"/>
      <c r="AGP18" s="34"/>
      <c r="AGQ18" s="34"/>
      <c r="AGR18" s="34"/>
      <c r="AGS18" s="34"/>
      <c r="AGT18" s="34"/>
      <c r="AGU18" s="34"/>
      <c r="AGV18" s="34"/>
      <c r="AGW18" s="34"/>
      <c r="AGX18" s="34"/>
      <c r="AGY18" s="34"/>
      <c r="AGZ18" s="34"/>
      <c r="AHA18" s="34"/>
      <c r="AHB18" s="34"/>
      <c r="AHC18" s="34"/>
      <c r="AHD18" s="34"/>
      <c r="AHE18" s="34"/>
      <c r="AHF18" s="34"/>
      <c r="AHG18" s="34"/>
      <c r="AHH18" s="34"/>
      <c r="AHI18" s="34"/>
      <c r="AHJ18" s="34"/>
      <c r="AHK18" s="34"/>
      <c r="AHL18" s="34"/>
      <c r="AHM18" s="34"/>
      <c r="AHN18" s="34"/>
      <c r="AHO18" s="34"/>
      <c r="AHP18" s="34"/>
      <c r="AHQ18" s="34"/>
      <c r="AHR18" s="34"/>
      <c r="AHS18" s="34"/>
      <c r="AHT18" s="34"/>
      <c r="AHU18" s="34"/>
      <c r="AHV18" s="34"/>
      <c r="AHW18" s="34"/>
      <c r="AHX18" s="34"/>
      <c r="AHY18" s="34"/>
      <c r="AHZ18" s="34"/>
      <c r="AIA18" s="34"/>
      <c r="AIB18" s="34"/>
      <c r="AIC18" s="34"/>
      <c r="AID18" s="34"/>
      <c r="AIE18" s="34"/>
      <c r="AIF18" s="34"/>
      <c r="AIG18" s="34"/>
      <c r="AIH18" s="34"/>
      <c r="AII18" s="34"/>
      <c r="AIJ18" s="34"/>
      <c r="AIK18" s="34"/>
      <c r="AIL18" s="34"/>
      <c r="AIM18" s="34"/>
      <c r="AIN18" s="34"/>
      <c r="AIO18" s="34"/>
      <c r="AIP18" s="34"/>
      <c r="AIQ18" s="34"/>
      <c r="AIR18" s="34"/>
      <c r="AIS18" s="34"/>
      <c r="AIT18" s="34"/>
      <c r="AIU18" s="34"/>
      <c r="AIV18" s="34"/>
      <c r="AIW18" s="34"/>
      <c r="AIX18" s="34"/>
      <c r="AIY18" s="34"/>
      <c r="AIZ18" s="34"/>
      <c r="AJA18" s="34"/>
      <c r="AJB18" s="34"/>
      <c r="AJC18" s="34"/>
      <c r="AJD18" s="34"/>
      <c r="AJE18" s="34"/>
      <c r="AJF18" s="34"/>
      <c r="AJG18" s="34"/>
      <c r="AJH18" s="34"/>
      <c r="AJI18" s="34"/>
      <c r="AJJ18" s="34"/>
      <c r="AJK18" s="34"/>
      <c r="AJL18" s="34"/>
      <c r="AJM18" s="34"/>
      <c r="AJN18" s="34"/>
      <c r="AJO18" s="34"/>
      <c r="AJP18" s="34"/>
      <c r="AJQ18" s="34"/>
      <c r="AJR18" s="34"/>
      <c r="AJS18" s="34"/>
      <c r="AJT18" s="34"/>
      <c r="AJU18" s="34"/>
      <c r="AJV18" s="34"/>
      <c r="AJW18" s="34"/>
      <c r="AJX18" s="34"/>
      <c r="AJY18" s="34"/>
      <c r="AJZ18" s="34"/>
      <c r="AKA18" s="34"/>
      <c r="AKB18" s="34"/>
      <c r="AKC18" s="34"/>
      <c r="AKD18" s="34"/>
      <c r="AKE18" s="34"/>
      <c r="AKF18" s="34"/>
      <c r="AKG18" s="34"/>
      <c r="AKH18" s="34"/>
      <c r="AKI18" s="34"/>
      <c r="AKJ18" s="34"/>
      <c r="AKK18" s="34"/>
      <c r="AKL18" s="34"/>
      <c r="AKM18" s="34"/>
      <c r="AKN18" s="34"/>
      <c r="AKO18" s="34"/>
      <c r="AKP18" s="34"/>
      <c r="AKQ18" s="34"/>
      <c r="AKR18" s="34"/>
      <c r="AKS18" s="34"/>
      <c r="AKT18" s="34"/>
      <c r="AKU18" s="34"/>
      <c r="AKV18" s="34"/>
      <c r="AKW18" s="34"/>
      <c r="AKX18" s="34"/>
      <c r="AKY18" s="34"/>
      <c r="AKZ18" s="34"/>
      <c r="ALA18" s="34"/>
      <c r="ALB18" s="34"/>
      <c r="ALC18" s="34"/>
      <c r="ALD18" s="34"/>
      <c r="ALE18" s="34"/>
      <c r="ALF18" s="34"/>
      <c r="ALG18" s="34"/>
      <c r="ALH18" s="34"/>
      <c r="ALI18" s="34"/>
      <c r="ALJ18" s="34"/>
      <c r="ALK18" s="34"/>
      <c r="ALL18" s="34"/>
      <c r="ALM18" s="34"/>
      <c r="ALN18" s="34"/>
      <c r="ALO18" s="34"/>
      <c r="ALP18" s="34"/>
      <c r="ALQ18" s="34"/>
      <c r="ALR18" s="34"/>
      <c r="ALS18" s="34"/>
      <c r="ALT18" s="34"/>
      <c r="ALU18" s="34"/>
      <c r="ALV18" s="34"/>
      <c r="ALW18" s="34"/>
      <c r="ALX18" s="34"/>
      <c r="ALY18" s="34"/>
      <c r="ALZ18" s="34"/>
      <c r="AMA18" s="34"/>
      <c r="AMB18" s="34"/>
    </row>
    <row r="19" spans="1:1016" s="35" customFormat="1" ht="18" customHeight="1" x14ac:dyDescent="0.25">
      <c r="A19" s="245" t="s">
        <v>1659</v>
      </c>
      <c r="B19" s="243" t="s">
        <v>887</v>
      </c>
      <c r="C19" s="246" t="s">
        <v>5</v>
      </c>
      <c r="D19" s="247">
        <v>1.2999999999999999E-2</v>
      </c>
      <c r="E19" s="271"/>
      <c r="F19" s="342">
        <v>210000</v>
      </c>
      <c r="G19" s="334" t="s">
        <v>1625</v>
      </c>
      <c r="H19" s="512" t="s">
        <v>135</v>
      </c>
      <c r="I19" s="526"/>
      <c r="J19" s="526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4"/>
      <c r="DC19" s="34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4"/>
      <c r="DU19" s="34"/>
      <c r="DV19" s="34"/>
      <c r="DW19" s="34"/>
      <c r="DX19" s="34"/>
      <c r="DY19" s="34"/>
      <c r="DZ19" s="34"/>
      <c r="EA19" s="34"/>
      <c r="EB19" s="34"/>
      <c r="EC19" s="34"/>
      <c r="ED19" s="34"/>
      <c r="EE19" s="34"/>
      <c r="EF19" s="34"/>
      <c r="EG19" s="34"/>
      <c r="EH19" s="34"/>
      <c r="EI19" s="34"/>
      <c r="EJ19" s="34"/>
      <c r="EK19" s="34"/>
      <c r="EL19" s="34"/>
      <c r="EM19" s="34"/>
      <c r="EN19" s="34"/>
      <c r="EO19" s="34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4"/>
      <c r="FF19" s="34"/>
      <c r="FG19" s="34"/>
      <c r="FH19" s="34"/>
      <c r="FI19" s="34"/>
      <c r="FJ19" s="34"/>
      <c r="FK19" s="34"/>
      <c r="FL19" s="34"/>
      <c r="FM19" s="34"/>
      <c r="FN19" s="34"/>
      <c r="FO19" s="34"/>
      <c r="FP19" s="34"/>
      <c r="FQ19" s="34"/>
      <c r="FR19" s="34"/>
      <c r="FS19" s="34"/>
      <c r="FT19" s="34"/>
      <c r="FU19" s="34"/>
      <c r="FV19" s="34"/>
      <c r="FW19" s="34"/>
      <c r="FX19" s="34"/>
      <c r="FY19" s="34"/>
      <c r="FZ19" s="34"/>
      <c r="GA19" s="34"/>
      <c r="GB19" s="34"/>
      <c r="GC19" s="34"/>
      <c r="GD19" s="34"/>
      <c r="GE19" s="34"/>
      <c r="GF19" s="34"/>
      <c r="GG19" s="34"/>
      <c r="GH19" s="34"/>
      <c r="GI19" s="34"/>
      <c r="GJ19" s="34"/>
      <c r="GK19" s="34"/>
      <c r="GL19" s="34"/>
      <c r="GM19" s="34"/>
      <c r="GN19" s="34"/>
      <c r="GO19" s="34"/>
      <c r="GP19" s="34"/>
      <c r="GQ19" s="34"/>
      <c r="GR19" s="34"/>
      <c r="GS19" s="34"/>
      <c r="GT19" s="34"/>
      <c r="GU19" s="34"/>
      <c r="GV19" s="34"/>
      <c r="GW19" s="34"/>
      <c r="GX19" s="34"/>
      <c r="GY19" s="34"/>
      <c r="GZ19" s="34"/>
      <c r="HA19" s="34"/>
      <c r="HB19" s="34"/>
      <c r="HC19" s="34"/>
      <c r="HD19" s="34"/>
      <c r="HE19" s="34"/>
      <c r="HF19" s="34"/>
      <c r="HG19" s="34"/>
      <c r="HH19" s="34"/>
      <c r="HI19" s="34"/>
      <c r="HJ19" s="34"/>
      <c r="HK19" s="34"/>
      <c r="HL19" s="34"/>
      <c r="HM19" s="34"/>
      <c r="HN19" s="34"/>
      <c r="HO19" s="34"/>
      <c r="HP19" s="34"/>
      <c r="HQ19" s="34"/>
      <c r="HR19" s="34"/>
      <c r="HS19" s="34"/>
      <c r="HT19" s="34"/>
      <c r="HU19" s="34"/>
      <c r="HV19" s="34"/>
      <c r="HW19" s="34"/>
      <c r="HX19" s="34"/>
      <c r="HY19" s="34"/>
      <c r="HZ19" s="34"/>
      <c r="IA19" s="34"/>
      <c r="IB19" s="34"/>
      <c r="IC19" s="34"/>
      <c r="ID19" s="34"/>
      <c r="IE19" s="34"/>
      <c r="IF19" s="34"/>
      <c r="IG19" s="34"/>
      <c r="IH19" s="34"/>
      <c r="II19" s="34"/>
      <c r="IJ19" s="34"/>
      <c r="IK19" s="34"/>
      <c r="IL19" s="34"/>
      <c r="IM19" s="34"/>
      <c r="IN19" s="34"/>
      <c r="IO19" s="34"/>
      <c r="IP19" s="34"/>
      <c r="IQ19" s="34"/>
      <c r="IR19" s="34"/>
      <c r="IS19" s="34"/>
      <c r="IT19" s="34"/>
      <c r="IU19" s="34"/>
      <c r="IV19" s="34"/>
      <c r="IW19" s="34"/>
      <c r="IX19" s="34"/>
      <c r="IY19" s="34"/>
      <c r="IZ19" s="34"/>
      <c r="JA19" s="34"/>
      <c r="JB19" s="34"/>
      <c r="JC19" s="34"/>
      <c r="JD19" s="34"/>
      <c r="JE19" s="34"/>
      <c r="JF19" s="34"/>
      <c r="JG19" s="34"/>
      <c r="JH19" s="34"/>
      <c r="JI19" s="34"/>
      <c r="JJ19" s="34"/>
      <c r="JK19" s="34"/>
      <c r="JL19" s="34"/>
      <c r="JM19" s="34"/>
      <c r="JN19" s="34"/>
      <c r="JO19" s="34"/>
      <c r="JP19" s="34"/>
      <c r="JQ19" s="34"/>
      <c r="JR19" s="34"/>
      <c r="JS19" s="34"/>
      <c r="JT19" s="34"/>
      <c r="JU19" s="34"/>
      <c r="JV19" s="34"/>
      <c r="JW19" s="34"/>
      <c r="JX19" s="34"/>
      <c r="JY19" s="34"/>
      <c r="JZ19" s="34"/>
      <c r="KA19" s="34"/>
      <c r="KB19" s="34"/>
      <c r="KC19" s="34"/>
      <c r="KD19" s="34"/>
      <c r="KE19" s="34"/>
      <c r="KF19" s="34"/>
      <c r="KG19" s="34"/>
      <c r="KH19" s="34"/>
      <c r="KI19" s="34"/>
      <c r="KJ19" s="34"/>
      <c r="KK19" s="34"/>
      <c r="KL19" s="34"/>
      <c r="KM19" s="34"/>
      <c r="KN19" s="34"/>
      <c r="KO19" s="34"/>
      <c r="KP19" s="34"/>
      <c r="KQ19" s="34"/>
      <c r="KR19" s="34"/>
      <c r="KS19" s="34"/>
      <c r="KT19" s="34"/>
      <c r="KU19" s="34"/>
      <c r="KV19" s="34"/>
      <c r="KW19" s="34"/>
      <c r="KX19" s="34"/>
      <c r="KY19" s="34"/>
      <c r="KZ19" s="34"/>
      <c r="LA19" s="34"/>
      <c r="LB19" s="34"/>
      <c r="LC19" s="34"/>
      <c r="LD19" s="34"/>
      <c r="LE19" s="34"/>
      <c r="LF19" s="34"/>
      <c r="LG19" s="34"/>
      <c r="LH19" s="34"/>
      <c r="LI19" s="34"/>
      <c r="LJ19" s="34"/>
      <c r="LK19" s="34"/>
      <c r="LL19" s="34"/>
      <c r="LM19" s="34"/>
      <c r="LN19" s="34"/>
      <c r="LO19" s="34"/>
      <c r="LP19" s="34"/>
      <c r="LQ19" s="34"/>
      <c r="LR19" s="34"/>
      <c r="LS19" s="34"/>
      <c r="LT19" s="34"/>
      <c r="LU19" s="34"/>
      <c r="LV19" s="34"/>
      <c r="LW19" s="34"/>
      <c r="LX19" s="34"/>
      <c r="LY19" s="34"/>
      <c r="LZ19" s="34"/>
      <c r="MA19" s="34"/>
      <c r="MB19" s="34"/>
      <c r="MC19" s="34"/>
      <c r="MD19" s="34"/>
      <c r="ME19" s="34"/>
      <c r="MF19" s="34"/>
      <c r="MG19" s="34"/>
      <c r="MH19" s="34"/>
      <c r="MI19" s="34"/>
      <c r="MJ19" s="34"/>
      <c r="MK19" s="34"/>
      <c r="ML19" s="34"/>
      <c r="MM19" s="34"/>
      <c r="MN19" s="34"/>
      <c r="MO19" s="34"/>
      <c r="MP19" s="34"/>
      <c r="MQ19" s="34"/>
      <c r="MR19" s="34"/>
      <c r="MS19" s="34"/>
      <c r="MT19" s="34"/>
      <c r="MU19" s="34"/>
      <c r="MV19" s="34"/>
      <c r="MW19" s="34"/>
      <c r="MX19" s="34"/>
      <c r="MY19" s="34"/>
      <c r="MZ19" s="34"/>
      <c r="NA19" s="34"/>
      <c r="NB19" s="34"/>
      <c r="NC19" s="34"/>
      <c r="ND19" s="34"/>
      <c r="NE19" s="34"/>
      <c r="NF19" s="34"/>
      <c r="NG19" s="34"/>
      <c r="NH19" s="34"/>
      <c r="NI19" s="34"/>
      <c r="NJ19" s="34"/>
      <c r="NK19" s="34"/>
      <c r="NL19" s="34"/>
      <c r="NM19" s="34"/>
      <c r="NN19" s="34"/>
      <c r="NO19" s="34"/>
      <c r="NP19" s="34"/>
      <c r="NQ19" s="34"/>
      <c r="NR19" s="34"/>
      <c r="NS19" s="34"/>
      <c r="NT19" s="34"/>
      <c r="NU19" s="34"/>
      <c r="NV19" s="34"/>
      <c r="NW19" s="34"/>
      <c r="NX19" s="34"/>
      <c r="NY19" s="34"/>
      <c r="NZ19" s="34"/>
      <c r="OA19" s="34"/>
      <c r="OB19" s="34"/>
      <c r="OC19" s="34"/>
      <c r="OD19" s="34"/>
      <c r="OE19" s="34"/>
      <c r="OF19" s="34"/>
      <c r="OG19" s="34"/>
      <c r="OH19" s="34"/>
      <c r="OI19" s="34"/>
      <c r="OJ19" s="34"/>
      <c r="OK19" s="34"/>
      <c r="OL19" s="34"/>
      <c r="OM19" s="34"/>
      <c r="ON19" s="34"/>
      <c r="OO19" s="34"/>
      <c r="OP19" s="34"/>
      <c r="OQ19" s="34"/>
      <c r="OR19" s="34"/>
      <c r="OS19" s="34"/>
      <c r="OT19" s="34"/>
      <c r="OU19" s="34"/>
      <c r="OV19" s="34"/>
      <c r="OW19" s="34"/>
      <c r="OX19" s="34"/>
      <c r="OY19" s="34"/>
      <c r="OZ19" s="34"/>
      <c r="PA19" s="34"/>
      <c r="PB19" s="34"/>
      <c r="PC19" s="34"/>
      <c r="PD19" s="34"/>
      <c r="PE19" s="34"/>
      <c r="PF19" s="34"/>
      <c r="PG19" s="34"/>
      <c r="PH19" s="34"/>
      <c r="PI19" s="34"/>
      <c r="PJ19" s="34"/>
      <c r="PK19" s="34"/>
      <c r="PL19" s="34"/>
      <c r="PM19" s="34"/>
      <c r="PN19" s="34"/>
      <c r="PO19" s="34"/>
      <c r="PP19" s="34"/>
      <c r="PQ19" s="34"/>
      <c r="PR19" s="34"/>
      <c r="PS19" s="34"/>
      <c r="PT19" s="34"/>
      <c r="PU19" s="34"/>
      <c r="PV19" s="34"/>
      <c r="PW19" s="34"/>
      <c r="PX19" s="34"/>
      <c r="PY19" s="34"/>
      <c r="PZ19" s="34"/>
      <c r="QA19" s="34"/>
      <c r="QB19" s="34"/>
      <c r="QC19" s="34"/>
      <c r="QD19" s="34"/>
      <c r="QE19" s="34"/>
      <c r="QF19" s="34"/>
      <c r="QG19" s="34"/>
      <c r="QH19" s="34"/>
      <c r="QI19" s="34"/>
      <c r="QJ19" s="34"/>
      <c r="QK19" s="34"/>
      <c r="QL19" s="34"/>
      <c r="QM19" s="34"/>
      <c r="QN19" s="34"/>
      <c r="QO19" s="34"/>
      <c r="QP19" s="34"/>
      <c r="QQ19" s="34"/>
      <c r="QR19" s="34"/>
      <c r="QS19" s="34"/>
      <c r="QT19" s="34"/>
      <c r="QU19" s="34"/>
      <c r="QV19" s="34"/>
      <c r="QW19" s="34"/>
      <c r="QX19" s="34"/>
      <c r="QY19" s="34"/>
      <c r="QZ19" s="34"/>
      <c r="RA19" s="34"/>
      <c r="RB19" s="34"/>
      <c r="RC19" s="34"/>
      <c r="RD19" s="34"/>
      <c r="RE19" s="34"/>
      <c r="RF19" s="34"/>
      <c r="RG19" s="34"/>
      <c r="RH19" s="34"/>
      <c r="RI19" s="34"/>
      <c r="RJ19" s="34"/>
      <c r="RK19" s="34"/>
      <c r="RL19" s="34"/>
      <c r="RM19" s="34"/>
      <c r="RN19" s="34"/>
      <c r="RO19" s="34"/>
      <c r="RP19" s="34"/>
      <c r="RQ19" s="34"/>
      <c r="RR19" s="34"/>
      <c r="RS19" s="34"/>
      <c r="RT19" s="34"/>
      <c r="RU19" s="34"/>
      <c r="RV19" s="34"/>
      <c r="RW19" s="34"/>
      <c r="RX19" s="34"/>
      <c r="RY19" s="34"/>
      <c r="RZ19" s="34"/>
      <c r="SA19" s="34"/>
      <c r="SB19" s="34"/>
      <c r="SC19" s="34"/>
      <c r="SD19" s="34"/>
      <c r="SE19" s="34"/>
      <c r="SF19" s="34"/>
      <c r="SG19" s="34"/>
      <c r="SH19" s="34"/>
      <c r="SI19" s="34"/>
      <c r="SJ19" s="34"/>
      <c r="SK19" s="34"/>
      <c r="SL19" s="34"/>
      <c r="SM19" s="34"/>
      <c r="SN19" s="34"/>
      <c r="SO19" s="34"/>
      <c r="SP19" s="34"/>
      <c r="SQ19" s="34"/>
      <c r="SR19" s="34"/>
      <c r="SS19" s="34"/>
      <c r="ST19" s="34"/>
      <c r="SU19" s="34"/>
      <c r="SV19" s="34"/>
      <c r="SW19" s="34"/>
      <c r="SX19" s="34"/>
      <c r="SY19" s="34"/>
      <c r="SZ19" s="34"/>
      <c r="TA19" s="34"/>
      <c r="TB19" s="34"/>
      <c r="TC19" s="34"/>
      <c r="TD19" s="34"/>
      <c r="TE19" s="34"/>
      <c r="TF19" s="34"/>
      <c r="TG19" s="34"/>
      <c r="TH19" s="34"/>
      <c r="TI19" s="34"/>
      <c r="TJ19" s="34"/>
      <c r="TK19" s="34"/>
      <c r="TL19" s="34"/>
      <c r="TM19" s="34"/>
      <c r="TN19" s="34"/>
      <c r="TO19" s="34"/>
      <c r="TP19" s="34"/>
      <c r="TQ19" s="34"/>
      <c r="TR19" s="34"/>
      <c r="TS19" s="34"/>
      <c r="TT19" s="34"/>
      <c r="TU19" s="34"/>
      <c r="TV19" s="34"/>
      <c r="TW19" s="34"/>
      <c r="TX19" s="34"/>
      <c r="TY19" s="34"/>
      <c r="TZ19" s="34"/>
      <c r="UA19" s="34"/>
      <c r="UB19" s="34"/>
      <c r="UC19" s="34"/>
      <c r="UD19" s="34"/>
      <c r="UE19" s="34"/>
      <c r="UF19" s="34"/>
      <c r="UG19" s="34"/>
      <c r="UH19" s="34"/>
      <c r="UI19" s="34"/>
      <c r="UJ19" s="34"/>
      <c r="UK19" s="34"/>
      <c r="UL19" s="34"/>
      <c r="UM19" s="34"/>
      <c r="UN19" s="34"/>
      <c r="UO19" s="34"/>
      <c r="UP19" s="34"/>
      <c r="UQ19" s="34"/>
      <c r="UR19" s="34"/>
      <c r="US19" s="34"/>
      <c r="UT19" s="34"/>
      <c r="UU19" s="34"/>
      <c r="UV19" s="34"/>
      <c r="UW19" s="34"/>
      <c r="UX19" s="34"/>
      <c r="UY19" s="34"/>
      <c r="UZ19" s="34"/>
      <c r="VA19" s="34"/>
      <c r="VB19" s="34"/>
      <c r="VC19" s="34"/>
      <c r="VD19" s="34"/>
      <c r="VE19" s="34"/>
      <c r="VF19" s="34"/>
      <c r="VG19" s="34"/>
      <c r="VH19" s="34"/>
      <c r="VI19" s="34"/>
      <c r="VJ19" s="34"/>
      <c r="VK19" s="34"/>
      <c r="VL19" s="34"/>
      <c r="VM19" s="34"/>
      <c r="VN19" s="34"/>
      <c r="VO19" s="34"/>
      <c r="VP19" s="34"/>
      <c r="VQ19" s="34"/>
      <c r="VR19" s="34"/>
      <c r="VS19" s="34"/>
      <c r="VT19" s="34"/>
      <c r="VU19" s="34"/>
      <c r="VV19" s="34"/>
      <c r="VW19" s="34"/>
      <c r="VX19" s="34"/>
      <c r="VY19" s="34"/>
      <c r="VZ19" s="34"/>
      <c r="WA19" s="34"/>
      <c r="WB19" s="34"/>
      <c r="WC19" s="34"/>
      <c r="WD19" s="34"/>
      <c r="WE19" s="34"/>
      <c r="WF19" s="34"/>
      <c r="WG19" s="34"/>
      <c r="WH19" s="34"/>
      <c r="WI19" s="34"/>
      <c r="WJ19" s="34"/>
      <c r="WK19" s="34"/>
      <c r="WL19" s="34"/>
      <c r="WM19" s="34"/>
      <c r="WN19" s="34"/>
      <c r="WO19" s="34"/>
      <c r="WP19" s="34"/>
      <c r="WQ19" s="34"/>
      <c r="WR19" s="34"/>
      <c r="WS19" s="34"/>
      <c r="WT19" s="34"/>
      <c r="WU19" s="34"/>
      <c r="WV19" s="34"/>
      <c r="WW19" s="34"/>
      <c r="WX19" s="34"/>
      <c r="WY19" s="34"/>
      <c r="WZ19" s="34"/>
      <c r="XA19" s="34"/>
      <c r="XB19" s="34"/>
      <c r="XC19" s="34"/>
      <c r="XD19" s="34"/>
      <c r="XE19" s="34"/>
      <c r="XF19" s="34"/>
      <c r="XG19" s="34"/>
      <c r="XH19" s="34"/>
      <c r="XI19" s="34"/>
      <c r="XJ19" s="34"/>
      <c r="XK19" s="34"/>
      <c r="XL19" s="34"/>
      <c r="XM19" s="34"/>
      <c r="XN19" s="34"/>
      <c r="XO19" s="34"/>
      <c r="XP19" s="34"/>
      <c r="XQ19" s="34"/>
      <c r="XR19" s="34"/>
      <c r="XS19" s="34"/>
      <c r="XT19" s="34"/>
      <c r="XU19" s="34"/>
      <c r="XV19" s="34"/>
      <c r="XW19" s="34"/>
      <c r="XX19" s="34"/>
      <c r="XY19" s="34"/>
      <c r="XZ19" s="34"/>
      <c r="YA19" s="34"/>
      <c r="YB19" s="34"/>
      <c r="YC19" s="34"/>
      <c r="YD19" s="34"/>
      <c r="YE19" s="34"/>
      <c r="YF19" s="34"/>
      <c r="YG19" s="34"/>
      <c r="YH19" s="34"/>
      <c r="YI19" s="34"/>
      <c r="YJ19" s="34"/>
      <c r="YK19" s="34"/>
      <c r="YL19" s="34"/>
      <c r="YM19" s="34"/>
      <c r="YN19" s="34"/>
      <c r="YO19" s="34"/>
      <c r="YP19" s="34"/>
      <c r="YQ19" s="34"/>
      <c r="YR19" s="34"/>
      <c r="YS19" s="34"/>
      <c r="YT19" s="34"/>
      <c r="YU19" s="34"/>
      <c r="YV19" s="34"/>
      <c r="YW19" s="34"/>
      <c r="YX19" s="34"/>
      <c r="YY19" s="34"/>
      <c r="YZ19" s="34"/>
      <c r="ZA19" s="34"/>
      <c r="ZB19" s="34"/>
      <c r="ZC19" s="34"/>
      <c r="ZD19" s="34"/>
      <c r="ZE19" s="34"/>
      <c r="ZF19" s="34"/>
      <c r="ZG19" s="34"/>
      <c r="ZH19" s="34"/>
      <c r="ZI19" s="34"/>
      <c r="ZJ19" s="34"/>
      <c r="ZK19" s="34"/>
      <c r="ZL19" s="34"/>
      <c r="ZM19" s="34"/>
      <c r="ZN19" s="34"/>
      <c r="ZO19" s="34"/>
      <c r="ZP19" s="34"/>
      <c r="ZQ19" s="34"/>
      <c r="ZR19" s="34"/>
      <c r="ZS19" s="34"/>
      <c r="ZT19" s="34"/>
      <c r="ZU19" s="34"/>
      <c r="ZV19" s="34"/>
      <c r="ZW19" s="34"/>
      <c r="ZX19" s="34"/>
      <c r="ZY19" s="34"/>
      <c r="ZZ19" s="34"/>
      <c r="AAA19" s="34"/>
      <c r="AAB19" s="34"/>
      <c r="AAC19" s="34"/>
      <c r="AAD19" s="34"/>
      <c r="AAE19" s="34"/>
      <c r="AAF19" s="34"/>
      <c r="AAG19" s="34"/>
      <c r="AAH19" s="34"/>
      <c r="AAI19" s="34"/>
      <c r="AAJ19" s="34"/>
      <c r="AAK19" s="34"/>
      <c r="AAL19" s="34"/>
      <c r="AAM19" s="34"/>
      <c r="AAN19" s="34"/>
      <c r="AAO19" s="34"/>
      <c r="AAP19" s="34"/>
      <c r="AAQ19" s="34"/>
      <c r="AAR19" s="34"/>
      <c r="AAS19" s="34"/>
      <c r="AAT19" s="34"/>
      <c r="AAU19" s="34"/>
      <c r="AAV19" s="34"/>
      <c r="AAW19" s="34"/>
      <c r="AAX19" s="34"/>
      <c r="AAY19" s="34"/>
      <c r="AAZ19" s="34"/>
      <c r="ABA19" s="34"/>
      <c r="ABB19" s="34"/>
      <c r="ABC19" s="34"/>
      <c r="ABD19" s="34"/>
      <c r="ABE19" s="34"/>
      <c r="ABF19" s="34"/>
      <c r="ABG19" s="34"/>
      <c r="ABH19" s="34"/>
      <c r="ABI19" s="34"/>
      <c r="ABJ19" s="34"/>
      <c r="ABK19" s="34"/>
      <c r="ABL19" s="34"/>
      <c r="ABM19" s="34"/>
      <c r="ABN19" s="34"/>
      <c r="ABO19" s="34"/>
      <c r="ABP19" s="34"/>
      <c r="ABQ19" s="34"/>
      <c r="ABR19" s="34"/>
      <c r="ABS19" s="34"/>
      <c r="ABT19" s="34"/>
      <c r="ABU19" s="34"/>
      <c r="ABV19" s="34"/>
      <c r="ABW19" s="34"/>
      <c r="ABX19" s="34"/>
      <c r="ABY19" s="34"/>
      <c r="ABZ19" s="34"/>
      <c r="ACA19" s="34"/>
      <c r="ACB19" s="34"/>
      <c r="ACC19" s="34"/>
      <c r="ACD19" s="34"/>
      <c r="ACE19" s="34"/>
      <c r="ACF19" s="34"/>
      <c r="ACG19" s="34"/>
      <c r="ACH19" s="34"/>
      <c r="ACI19" s="34"/>
      <c r="ACJ19" s="34"/>
      <c r="ACK19" s="34"/>
      <c r="ACL19" s="34"/>
      <c r="ACM19" s="34"/>
      <c r="ACN19" s="34"/>
      <c r="ACO19" s="34"/>
      <c r="ACP19" s="34"/>
      <c r="ACQ19" s="34"/>
      <c r="ACR19" s="34"/>
      <c r="ACS19" s="34"/>
      <c r="ACT19" s="34"/>
      <c r="ACU19" s="34"/>
      <c r="ACV19" s="34"/>
      <c r="ACW19" s="34"/>
      <c r="ACX19" s="34"/>
      <c r="ACY19" s="34"/>
      <c r="ACZ19" s="34"/>
      <c r="ADA19" s="34"/>
      <c r="ADB19" s="34"/>
      <c r="ADC19" s="34"/>
      <c r="ADD19" s="34"/>
      <c r="ADE19" s="34"/>
      <c r="ADF19" s="34"/>
      <c r="ADG19" s="34"/>
      <c r="ADH19" s="34"/>
      <c r="ADI19" s="34"/>
      <c r="ADJ19" s="34"/>
      <c r="ADK19" s="34"/>
      <c r="ADL19" s="34"/>
      <c r="ADM19" s="34"/>
      <c r="ADN19" s="34"/>
      <c r="ADO19" s="34"/>
      <c r="ADP19" s="34"/>
      <c r="ADQ19" s="34"/>
      <c r="ADR19" s="34"/>
      <c r="ADS19" s="34"/>
      <c r="ADT19" s="34"/>
      <c r="ADU19" s="34"/>
      <c r="ADV19" s="34"/>
      <c r="ADW19" s="34"/>
      <c r="ADX19" s="34"/>
      <c r="ADY19" s="34"/>
      <c r="ADZ19" s="34"/>
      <c r="AEA19" s="34"/>
      <c r="AEB19" s="34"/>
      <c r="AEC19" s="34"/>
      <c r="AED19" s="34"/>
      <c r="AEE19" s="34"/>
      <c r="AEF19" s="34"/>
      <c r="AEG19" s="34"/>
      <c r="AEH19" s="34"/>
      <c r="AEI19" s="34"/>
      <c r="AEJ19" s="34"/>
      <c r="AEK19" s="34"/>
      <c r="AEL19" s="34"/>
      <c r="AEM19" s="34"/>
      <c r="AEN19" s="34"/>
      <c r="AEO19" s="34"/>
      <c r="AEP19" s="34"/>
      <c r="AEQ19" s="34"/>
      <c r="AER19" s="34"/>
      <c r="AES19" s="34"/>
      <c r="AET19" s="34"/>
      <c r="AEU19" s="34"/>
      <c r="AEV19" s="34"/>
      <c r="AEW19" s="34"/>
      <c r="AEX19" s="34"/>
      <c r="AEY19" s="34"/>
      <c r="AEZ19" s="34"/>
      <c r="AFA19" s="34"/>
      <c r="AFB19" s="34"/>
      <c r="AFC19" s="34"/>
      <c r="AFD19" s="34"/>
      <c r="AFE19" s="34"/>
      <c r="AFF19" s="34"/>
      <c r="AFG19" s="34"/>
      <c r="AFH19" s="34"/>
      <c r="AFI19" s="34"/>
      <c r="AFJ19" s="34"/>
      <c r="AFK19" s="34"/>
      <c r="AFL19" s="34"/>
      <c r="AFM19" s="34"/>
      <c r="AFN19" s="34"/>
      <c r="AFO19" s="34"/>
      <c r="AFP19" s="34"/>
      <c r="AFQ19" s="34"/>
      <c r="AFR19" s="34"/>
      <c r="AFS19" s="34"/>
      <c r="AFT19" s="34"/>
      <c r="AFU19" s="34"/>
      <c r="AFV19" s="34"/>
      <c r="AFW19" s="34"/>
      <c r="AFX19" s="34"/>
      <c r="AFY19" s="34"/>
      <c r="AFZ19" s="34"/>
      <c r="AGA19" s="34"/>
      <c r="AGB19" s="34"/>
      <c r="AGC19" s="34"/>
      <c r="AGD19" s="34"/>
      <c r="AGE19" s="34"/>
      <c r="AGF19" s="34"/>
      <c r="AGG19" s="34"/>
      <c r="AGH19" s="34"/>
      <c r="AGI19" s="34"/>
      <c r="AGJ19" s="34"/>
      <c r="AGK19" s="34"/>
      <c r="AGL19" s="34"/>
      <c r="AGM19" s="34"/>
      <c r="AGN19" s="34"/>
      <c r="AGO19" s="34"/>
      <c r="AGP19" s="34"/>
      <c r="AGQ19" s="34"/>
      <c r="AGR19" s="34"/>
      <c r="AGS19" s="34"/>
      <c r="AGT19" s="34"/>
      <c r="AGU19" s="34"/>
      <c r="AGV19" s="34"/>
      <c r="AGW19" s="34"/>
      <c r="AGX19" s="34"/>
      <c r="AGY19" s="34"/>
      <c r="AGZ19" s="34"/>
      <c r="AHA19" s="34"/>
      <c r="AHB19" s="34"/>
      <c r="AHC19" s="34"/>
      <c r="AHD19" s="34"/>
      <c r="AHE19" s="34"/>
      <c r="AHF19" s="34"/>
      <c r="AHG19" s="34"/>
      <c r="AHH19" s="34"/>
      <c r="AHI19" s="34"/>
      <c r="AHJ19" s="34"/>
      <c r="AHK19" s="34"/>
      <c r="AHL19" s="34"/>
      <c r="AHM19" s="34"/>
      <c r="AHN19" s="34"/>
      <c r="AHO19" s="34"/>
      <c r="AHP19" s="34"/>
      <c r="AHQ19" s="34"/>
      <c r="AHR19" s="34"/>
      <c r="AHS19" s="34"/>
      <c r="AHT19" s="34"/>
      <c r="AHU19" s="34"/>
      <c r="AHV19" s="34"/>
      <c r="AHW19" s="34"/>
      <c r="AHX19" s="34"/>
      <c r="AHY19" s="34"/>
      <c r="AHZ19" s="34"/>
      <c r="AIA19" s="34"/>
      <c r="AIB19" s="34"/>
      <c r="AIC19" s="34"/>
      <c r="AID19" s="34"/>
      <c r="AIE19" s="34"/>
      <c r="AIF19" s="34"/>
      <c r="AIG19" s="34"/>
      <c r="AIH19" s="34"/>
      <c r="AII19" s="34"/>
      <c r="AIJ19" s="34"/>
      <c r="AIK19" s="34"/>
      <c r="AIL19" s="34"/>
      <c r="AIM19" s="34"/>
      <c r="AIN19" s="34"/>
      <c r="AIO19" s="34"/>
      <c r="AIP19" s="34"/>
      <c r="AIQ19" s="34"/>
      <c r="AIR19" s="34"/>
      <c r="AIS19" s="34"/>
      <c r="AIT19" s="34"/>
      <c r="AIU19" s="34"/>
      <c r="AIV19" s="34"/>
      <c r="AIW19" s="34"/>
      <c r="AIX19" s="34"/>
      <c r="AIY19" s="34"/>
      <c r="AIZ19" s="34"/>
      <c r="AJA19" s="34"/>
      <c r="AJB19" s="34"/>
      <c r="AJC19" s="34"/>
      <c r="AJD19" s="34"/>
      <c r="AJE19" s="34"/>
      <c r="AJF19" s="34"/>
      <c r="AJG19" s="34"/>
      <c r="AJH19" s="34"/>
      <c r="AJI19" s="34"/>
      <c r="AJJ19" s="34"/>
      <c r="AJK19" s="34"/>
      <c r="AJL19" s="34"/>
      <c r="AJM19" s="34"/>
      <c r="AJN19" s="34"/>
      <c r="AJO19" s="34"/>
      <c r="AJP19" s="34"/>
      <c r="AJQ19" s="34"/>
      <c r="AJR19" s="34"/>
      <c r="AJS19" s="34"/>
      <c r="AJT19" s="34"/>
      <c r="AJU19" s="34"/>
      <c r="AJV19" s="34"/>
      <c r="AJW19" s="34"/>
      <c r="AJX19" s="34"/>
      <c r="AJY19" s="34"/>
      <c r="AJZ19" s="34"/>
      <c r="AKA19" s="34"/>
      <c r="AKB19" s="34"/>
      <c r="AKC19" s="34"/>
      <c r="AKD19" s="34"/>
      <c r="AKE19" s="34"/>
      <c r="AKF19" s="34"/>
      <c r="AKG19" s="34"/>
      <c r="AKH19" s="34"/>
      <c r="AKI19" s="34"/>
      <c r="AKJ19" s="34"/>
      <c r="AKK19" s="34"/>
      <c r="AKL19" s="34"/>
      <c r="AKM19" s="34"/>
      <c r="AKN19" s="34"/>
      <c r="AKO19" s="34"/>
      <c r="AKP19" s="34"/>
      <c r="AKQ19" s="34"/>
      <c r="AKR19" s="34"/>
      <c r="AKS19" s="34"/>
      <c r="AKT19" s="34"/>
      <c r="AKU19" s="34"/>
      <c r="AKV19" s="34"/>
      <c r="AKW19" s="34"/>
      <c r="AKX19" s="34"/>
      <c r="AKY19" s="34"/>
      <c r="AKZ19" s="34"/>
      <c r="ALA19" s="34"/>
      <c r="ALB19" s="34"/>
      <c r="ALC19" s="34"/>
      <c r="ALD19" s="34"/>
      <c r="ALE19" s="34"/>
      <c r="ALF19" s="34"/>
      <c r="ALG19" s="34"/>
      <c r="ALH19" s="34"/>
      <c r="ALI19" s="34"/>
      <c r="ALJ19" s="34"/>
      <c r="ALK19" s="34"/>
      <c r="ALL19" s="34"/>
      <c r="ALM19" s="34"/>
      <c r="ALN19" s="34"/>
      <c r="ALO19" s="34"/>
      <c r="ALP19" s="34"/>
      <c r="ALQ19" s="34"/>
      <c r="ALR19" s="34"/>
      <c r="ALS19" s="34"/>
      <c r="ALT19" s="34"/>
      <c r="ALU19" s="34"/>
      <c r="ALV19" s="34"/>
      <c r="ALW19" s="34"/>
      <c r="ALX19" s="34"/>
      <c r="ALY19" s="34"/>
      <c r="ALZ19" s="34"/>
      <c r="AMA19" s="34"/>
      <c r="AMB19" s="34"/>
    </row>
    <row r="20" spans="1:1016" s="35" customFormat="1" ht="15" customHeight="1" x14ac:dyDescent="0.25">
      <c r="A20" s="217" t="s">
        <v>393</v>
      </c>
      <c r="B20" s="147" t="s">
        <v>394</v>
      </c>
      <c r="C20" s="218" t="s">
        <v>5</v>
      </c>
      <c r="D20" s="218">
        <v>2.5000000000000001E-2</v>
      </c>
      <c r="E20" s="272">
        <v>1977</v>
      </c>
      <c r="F20" s="63">
        <v>245000</v>
      </c>
      <c r="G20" s="333" t="s">
        <v>379</v>
      </c>
      <c r="H20" s="338" t="s">
        <v>135</v>
      </c>
      <c r="I20" s="526"/>
      <c r="J20" s="526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4"/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4"/>
      <c r="FF20" s="34"/>
      <c r="FG20" s="34"/>
      <c r="FH20" s="34"/>
      <c r="FI20" s="34"/>
      <c r="FJ20" s="34"/>
      <c r="FK20" s="34"/>
      <c r="FL20" s="34"/>
      <c r="FM20" s="34"/>
      <c r="FN20" s="34"/>
      <c r="FO20" s="34"/>
      <c r="FP20" s="34"/>
      <c r="FQ20" s="34"/>
      <c r="FR20" s="34"/>
      <c r="FS20" s="34"/>
      <c r="FT20" s="34"/>
      <c r="FU20" s="34"/>
      <c r="FV20" s="34"/>
      <c r="FW20" s="34"/>
      <c r="FX20" s="34"/>
      <c r="FY20" s="34"/>
      <c r="FZ20" s="34"/>
      <c r="GA20" s="34"/>
      <c r="GB20" s="34"/>
      <c r="GC20" s="34"/>
      <c r="GD20" s="34"/>
      <c r="GE20" s="34"/>
      <c r="GF20" s="34"/>
      <c r="GG20" s="34"/>
      <c r="GH20" s="34"/>
      <c r="GI20" s="34"/>
      <c r="GJ20" s="34"/>
      <c r="GK20" s="34"/>
      <c r="GL20" s="34"/>
      <c r="GM20" s="34"/>
      <c r="GN20" s="34"/>
      <c r="GO20" s="34"/>
      <c r="GP20" s="34"/>
      <c r="GQ20" s="34"/>
      <c r="GR20" s="34"/>
      <c r="GS20" s="34"/>
      <c r="GT20" s="34"/>
      <c r="GU20" s="34"/>
      <c r="GV20" s="34"/>
      <c r="GW20" s="34"/>
      <c r="GX20" s="34"/>
      <c r="GY20" s="34"/>
      <c r="GZ20" s="34"/>
      <c r="HA20" s="34"/>
      <c r="HB20" s="34"/>
      <c r="HC20" s="34"/>
      <c r="HD20" s="34"/>
      <c r="HE20" s="34"/>
      <c r="HF20" s="34"/>
      <c r="HG20" s="34"/>
      <c r="HH20" s="34"/>
      <c r="HI20" s="34"/>
      <c r="HJ20" s="34"/>
      <c r="HK20" s="34"/>
      <c r="HL20" s="34"/>
      <c r="HM20" s="34"/>
      <c r="HN20" s="34"/>
      <c r="HO20" s="34"/>
      <c r="HP20" s="34"/>
      <c r="HQ20" s="34"/>
      <c r="HR20" s="34"/>
      <c r="HS20" s="34"/>
      <c r="HT20" s="34"/>
      <c r="HU20" s="34"/>
      <c r="HV20" s="34"/>
      <c r="HW20" s="34"/>
      <c r="HX20" s="34"/>
      <c r="HY20" s="34"/>
      <c r="HZ20" s="34"/>
      <c r="IA20" s="34"/>
      <c r="IB20" s="34"/>
      <c r="IC20" s="34"/>
      <c r="ID20" s="34"/>
      <c r="IE20" s="34"/>
      <c r="IF20" s="34"/>
      <c r="IG20" s="34"/>
      <c r="IH20" s="34"/>
      <c r="II20" s="34"/>
      <c r="IJ20" s="34"/>
      <c r="IK20" s="34"/>
      <c r="IL20" s="34"/>
      <c r="IM20" s="34"/>
      <c r="IN20" s="34"/>
      <c r="IO20" s="34"/>
      <c r="IP20" s="34"/>
      <c r="IQ20" s="34"/>
      <c r="IR20" s="34"/>
      <c r="IS20" s="34"/>
      <c r="IT20" s="34"/>
      <c r="IU20" s="34"/>
      <c r="IV20" s="34"/>
      <c r="IW20" s="34"/>
      <c r="IX20" s="34"/>
      <c r="IY20" s="34"/>
      <c r="IZ20" s="34"/>
      <c r="JA20" s="34"/>
      <c r="JB20" s="34"/>
      <c r="JC20" s="34"/>
      <c r="JD20" s="34"/>
      <c r="JE20" s="34"/>
      <c r="JF20" s="34"/>
      <c r="JG20" s="34"/>
      <c r="JH20" s="34"/>
      <c r="JI20" s="34"/>
      <c r="JJ20" s="34"/>
      <c r="JK20" s="34"/>
      <c r="JL20" s="34"/>
      <c r="JM20" s="34"/>
      <c r="JN20" s="34"/>
      <c r="JO20" s="34"/>
      <c r="JP20" s="34"/>
      <c r="JQ20" s="34"/>
      <c r="JR20" s="34"/>
      <c r="JS20" s="34"/>
      <c r="JT20" s="34"/>
      <c r="JU20" s="34"/>
      <c r="JV20" s="34"/>
      <c r="JW20" s="34"/>
      <c r="JX20" s="34"/>
      <c r="JY20" s="34"/>
      <c r="JZ20" s="34"/>
      <c r="KA20" s="34"/>
      <c r="KB20" s="34"/>
      <c r="KC20" s="34"/>
      <c r="KD20" s="34"/>
      <c r="KE20" s="34"/>
      <c r="KF20" s="34"/>
      <c r="KG20" s="34"/>
      <c r="KH20" s="34"/>
      <c r="KI20" s="34"/>
      <c r="KJ20" s="34"/>
      <c r="KK20" s="34"/>
      <c r="KL20" s="34"/>
      <c r="KM20" s="34"/>
      <c r="KN20" s="34"/>
      <c r="KO20" s="34"/>
      <c r="KP20" s="34"/>
      <c r="KQ20" s="34"/>
      <c r="KR20" s="34"/>
      <c r="KS20" s="34"/>
      <c r="KT20" s="34"/>
      <c r="KU20" s="34"/>
      <c r="KV20" s="34"/>
      <c r="KW20" s="34"/>
      <c r="KX20" s="34"/>
      <c r="KY20" s="34"/>
      <c r="KZ20" s="34"/>
      <c r="LA20" s="34"/>
      <c r="LB20" s="34"/>
      <c r="LC20" s="34"/>
      <c r="LD20" s="34"/>
      <c r="LE20" s="34"/>
      <c r="LF20" s="34"/>
      <c r="LG20" s="34"/>
      <c r="LH20" s="34"/>
      <c r="LI20" s="34"/>
      <c r="LJ20" s="34"/>
      <c r="LK20" s="34"/>
      <c r="LL20" s="34"/>
      <c r="LM20" s="34"/>
      <c r="LN20" s="34"/>
      <c r="LO20" s="34"/>
      <c r="LP20" s="34"/>
      <c r="LQ20" s="34"/>
      <c r="LR20" s="34"/>
      <c r="LS20" s="34"/>
      <c r="LT20" s="34"/>
      <c r="LU20" s="34"/>
      <c r="LV20" s="34"/>
      <c r="LW20" s="34"/>
      <c r="LX20" s="34"/>
      <c r="LY20" s="34"/>
      <c r="LZ20" s="34"/>
      <c r="MA20" s="34"/>
      <c r="MB20" s="34"/>
      <c r="MC20" s="34"/>
      <c r="MD20" s="34"/>
      <c r="ME20" s="34"/>
      <c r="MF20" s="34"/>
      <c r="MG20" s="34"/>
      <c r="MH20" s="34"/>
      <c r="MI20" s="34"/>
      <c r="MJ20" s="34"/>
      <c r="MK20" s="34"/>
      <c r="ML20" s="34"/>
      <c r="MM20" s="34"/>
      <c r="MN20" s="34"/>
      <c r="MO20" s="34"/>
      <c r="MP20" s="34"/>
      <c r="MQ20" s="34"/>
      <c r="MR20" s="34"/>
      <c r="MS20" s="34"/>
      <c r="MT20" s="34"/>
      <c r="MU20" s="34"/>
      <c r="MV20" s="34"/>
      <c r="MW20" s="34"/>
      <c r="MX20" s="34"/>
      <c r="MY20" s="34"/>
      <c r="MZ20" s="34"/>
      <c r="NA20" s="34"/>
      <c r="NB20" s="34"/>
      <c r="NC20" s="34"/>
      <c r="ND20" s="34"/>
      <c r="NE20" s="34"/>
      <c r="NF20" s="34"/>
      <c r="NG20" s="34"/>
      <c r="NH20" s="34"/>
      <c r="NI20" s="34"/>
      <c r="NJ20" s="34"/>
      <c r="NK20" s="34"/>
      <c r="NL20" s="34"/>
      <c r="NM20" s="34"/>
      <c r="NN20" s="34"/>
      <c r="NO20" s="34"/>
      <c r="NP20" s="34"/>
      <c r="NQ20" s="34"/>
      <c r="NR20" s="34"/>
      <c r="NS20" s="34"/>
      <c r="NT20" s="34"/>
      <c r="NU20" s="34"/>
      <c r="NV20" s="34"/>
      <c r="NW20" s="34"/>
      <c r="NX20" s="34"/>
      <c r="NY20" s="34"/>
      <c r="NZ20" s="34"/>
      <c r="OA20" s="34"/>
      <c r="OB20" s="34"/>
      <c r="OC20" s="34"/>
      <c r="OD20" s="34"/>
      <c r="OE20" s="34"/>
      <c r="OF20" s="34"/>
      <c r="OG20" s="34"/>
      <c r="OH20" s="34"/>
      <c r="OI20" s="34"/>
      <c r="OJ20" s="34"/>
      <c r="OK20" s="34"/>
      <c r="OL20" s="34"/>
      <c r="OM20" s="34"/>
      <c r="ON20" s="34"/>
      <c r="OO20" s="34"/>
      <c r="OP20" s="34"/>
      <c r="OQ20" s="34"/>
      <c r="OR20" s="34"/>
      <c r="OS20" s="34"/>
      <c r="OT20" s="34"/>
      <c r="OU20" s="34"/>
      <c r="OV20" s="34"/>
      <c r="OW20" s="34"/>
      <c r="OX20" s="34"/>
      <c r="OY20" s="34"/>
      <c r="OZ20" s="34"/>
      <c r="PA20" s="34"/>
      <c r="PB20" s="34"/>
      <c r="PC20" s="34"/>
      <c r="PD20" s="34"/>
      <c r="PE20" s="34"/>
      <c r="PF20" s="34"/>
      <c r="PG20" s="34"/>
      <c r="PH20" s="34"/>
      <c r="PI20" s="34"/>
      <c r="PJ20" s="34"/>
      <c r="PK20" s="34"/>
      <c r="PL20" s="34"/>
      <c r="PM20" s="34"/>
      <c r="PN20" s="34"/>
      <c r="PO20" s="34"/>
      <c r="PP20" s="34"/>
      <c r="PQ20" s="34"/>
      <c r="PR20" s="34"/>
      <c r="PS20" s="34"/>
      <c r="PT20" s="34"/>
      <c r="PU20" s="34"/>
      <c r="PV20" s="34"/>
      <c r="PW20" s="34"/>
      <c r="PX20" s="34"/>
      <c r="PY20" s="34"/>
      <c r="PZ20" s="34"/>
      <c r="QA20" s="34"/>
      <c r="QB20" s="34"/>
      <c r="QC20" s="34"/>
      <c r="QD20" s="34"/>
      <c r="QE20" s="34"/>
      <c r="QF20" s="34"/>
      <c r="QG20" s="34"/>
      <c r="QH20" s="34"/>
      <c r="QI20" s="34"/>
      <c r="QJ20" s="34"/>
      <c r="QK20" s="34"/>
      <c r="QL20" s="34"/>
      <c r="QM20" s="34"/>
      <c r="QN20" s="34"/>
      <c r="QO20" s="34"/>
      <c r="QP20" s="34"/>
      <c r="QQ20" s="34"/>
      <c r="QR20" s="34"/>
      <c r="QS20" s="34"/>
      <c r="QT20" s="34"/>
      <c r="QU20" s="34"/>
      <c r="QV20" s="34"/>
      <c r="QW20" s="34"/>
      <c r="QX20" s="34"/>
      <c r="QY20" s="34"/>
      <c r="QZ20" s="34"/>
      <c r="RA20" s="34"/>
      <c r="RB20" s="34"/>
      <c r="RC20" s="34"/>
      <c r="RD20" s="34"/>
      <c r="RE20" s="34"/>
      <c r="RF20" s="34"/>
      <c r="RG20" s="34"/>
      <c r="RH20" s="34"/>
      <c r="RI20" s="34"/>
      <c r="RJ20" s="34"/>
      <c r="RK20" s="34"/>
      <c r="RL20" s="34"/>
      <c r="RM20" s="34"/>
      <c r="RN20" s="34"/>
      <c r="RO20" s="34"/>
      <c r="RP20" s="34"/>
      <c r="RQ20" s="34"/>
      <c r="RR20" s="34"/>
      <c r="RS20" s="34"/>
      <c r="RT20" s="34"/>
      <c r="RU20" s="34"/>
      <c r="RV20" s="34"/>
      <c r="RW20" s="34"/>
      <c r="RX20" s="34"/>
      <c r="RY20" s="34"/>
      <c r="RZ20" s="34"/>
      <c r="SA20" s="34"/>
      <c r="SB20" s="34"/>
      <c r="SC20" s="34"/>
      <c r="SD20" s="34"/>
      <c r="SE20" s="34"/>
      <c r="SF20" s="34"/>
      <c r="SG20" s="34"/>
      <c r="SH20" s="34"/>
      <c r="SI20" s="34"/>
      <c r="SJ20" s="34"/>
      <c r="SK20" s="34"/>
      <c r="SL20" s="34"/>
      <c r="SM20" s="34"/>
      <c r="SN20" s="34"/>
      <c r="SO20" s="34"/>
      <c r="SP20" s="34"/>
      <c r="SQ20" s="34"/>
      <c r="SR20" s="34"/>
      <c r="SS20" s="34"/>
      <c r="ST20" s="34"/>
      <c r="SU20" s="34"/>
      <c r="SV20" s="34"/>
      <c r="SW20" s="34"/>
      <c r="SX20" s="34"/>
      <c r="SY20" s="34"/>
      <c r="SZ20" s="34"/>
      <c r="TA20" s="34"/>
      <c r="TB20" s="34"/>
      <c r="TC20" s="34"/>
      <c r="TD20" s="34"/>
      <c r="TE20" s="34"/>
      <c r="TF20" s="34"/>
      <c r="TG20" s="34"/>
      <c r="TH20" s="34"/>
      <c r="TI20" s="34"/>
      <c r="TJ20" s="34"/>
      <c r="TK20" s="34"/>
      <c r="TL20" s="34"/>
      <c r="TM20" s="34"/>
      <c r="TN20" s="34"/>
      <c r="TO20" s="34"/>
      <c r="TP20" s="34"/>
      <c r="TQ20" s="34"/>
      <c r="TR20" s="34"/>
      <c r="TS20" s="34"/>
      <c r="TT20" s="34"/>
      <c r="TU20" s="34"/>
      <c r="TV20" s="34"/>
      <c r="TW20" s="34"/>
      <c r="TX20" s="34"/>
      <c r="TY20" s="34"/>
      <c r="TZ20" s="34"/>
      <c r="UA20" s="34"/>
      <c r="UB20" s="34"/>
      <c r="UC20" s="34"/>
      <c r="UD20" s="34"/>
      <c r="UE20" s="34"/>
      <c r="UF20" s="34"/>
      <c r="UG20" s="34"/>
      <c r="UH20" s="34"/>
      <c r="UI20" s="34"/>
      <c r="UJ20" s="34"/>
      <c r="UK20" s="34"/>
      <c r="UL20" s="34"/>
      <c r="UM20" s="34"/>
      <c r="UN20" s="34"/>
      <c r="UO20" s="34"/>
      <c r="UP20" s="34"/>
      <c r="UQ20" s="34"/>
      <c r="UR20" s="34"/>
      <c r="US20" s="34"/>
      <c r="UT20" s="34"/>
      <c r="UU20" s="34"/>
      <c r="UV20" s="34"/>
      <c r="UW20" s="34"/>
      <c r="UX20" s="34"/>
      <c r="UY20" s="34"/>
      <c r="UZ20" s="34"/>
      <c r="VA20" s="34"/>
      <c r="VB20" s="34"/>
      <c r="VC20" s="34"/>
      <c r="VD20" s="34"/>
      <c r="VE20" s="34"/>
      <c r="VF20" s="34"/>
      <c r="VG20" s="34"/>
      <c r="VH20" s="34"/>
      <c r="VI20" s="34"/>
      <c r="VJ20" s="34"/>
      <c r="VK20" s="34"/>
      <c r="VL20" s="34"/>
      <c r="VM20" s="34"/>
      <c r="VN20" s="34"/>
      <c r="VO20" s="34"/>
      <c r="VP20" s="34"/>
      <c r="VQ20" s="34"/>
      <c r="VR20" s="34"/>
      <c r="VS20" s="34"/>
      <c r="VT20" s="34"/>
      <c r="VU20" s="34"/>
      <c r="VV20" s="34"/>
      <c r="VW20" s="34"/>
      <c r="VX20" s="34"/>
      <c r="VY20" s="34"/>
      <c r="VZ20" s="34"/>
      <c r="WA20" s="34"/>
      <c r="WB20" s="34"/>
      <c r="WC20" s="34"/>
      <c r="WD20" s="34"/>
      <c r="WE20" s="34"/>
      <c r="WF20" s="34"/>
      <c r="WG20" s="34"/>
      <c r="WH20" s="34"/>
      <c r="WI20" s="34"/>
      <c r="WJ20" s="34"/>
      <c r="WK20" s="34"/>
      <c r="WL20" s="34"/>
      <c r="WM20" s="34"/>
      <c r="WN20" s="34"/>
      <c r="WO20" s="34"/>
      <c r="WP20" s="34"/>
      <c r="WQ20" s="34"/>
      <c r="WR20" s="34"/>
      <c r="WS20" s="34"/>
      <c r="WT20" s="34"/>
      <c r="WU20" s="34"/>
      <c r="WV20" s="34"/>
      <c r="WW20" s="34"/>
      <c r="WX20" s="34"/>
      <c r="WY20" s="34"/>
      <c r="WZ20" s="34"/>
      <c r="XA20" s="34"/>
      <c r="XB20" s="34"/>
      <c r="XC20" s="34"/>
      <c r="XD20" s="34"/>
      <c r="XE20" s="34"/>
      <c r="XF20" s="34"/>
      <c r="XG20" s="34"/>
      <c r="XH20" s="34"/>
      <c r="XI20" s="34"/>
      <c r="XJ20" s="34"/>
      <c r="XK20" s="34"/>
      <c r="XL20" s="34"/>
      <c r="XM20" s="34"/>
      <c r="XN20" s="34"/>
      <c r="XO20" s="34"/>
      <c r="XP20" s="34"/>
      <c r="XQ20" s="34"/>
      <c r="XR20" s="34"/>
      <c r="XS20" s="34"/>
      <c r="XT20" s="34"/>
      <c r="XU20" s="34"/>
      <c r="XV20" s="34"/>
      <c r="XW20" s="34"/>
      <c r="XX20" s="34"/>
      <c r="XY20" s="34"/>
      <c r="XZ20" s="34"/>
      <c r="YA20" s="34"/>
      <c r="YB20" s="34"/>
      <c r="YC20" s="34"/>
      <c r="YD20" s="34"/>
      <c r="YE20" s="34"/>
      <c r="YF20" s="34"/>
      <c r="YG20" s="34"/>
      <c r="YH20" s="34"/>
      <c r="YI20" s="34"/>
      <c r="YJ20" s="34"/>
      <c r="YK20" s="34"/>
      <c r="YL20" s="34"/>
      <c r="YM20" s="34"/>
      <c r="YN20" s="34"/>
      <c r="YO20" s="34"/>
      <c r="YP20" s="34"/>
      <c r="YQ20" s="34"/>
      <c r="YR20" s="34"/>
      <c r="YS20" s="34"/>
      <c r="YT20" s="34"/>
      <c r="YU20" s="34"/>
      <c r="YV20" s="34"/>
      <c r="YW20" s="34"/>
      <c r="YX20" s="34"/>
      <c r="YY20" s="34"/>
      <c r="YZ20" s="34"/>
      <c r="ZA20" s="34"/>
      <c r="ZB20" s="34"/>
      <c r="ZC20" s="34"/>
      <c r="ZD20" s="34"/>
      <c r="ZE20" s="34"/>
      <c r="ZF20" s="34"/>
      <c r="ZG20" s="34"/>
      <c r="ZH20" s="34"/>
      <c r="ZI20" s="34"/>
      <c r="ZJ20" s="34"/>
      <c r="ZK20" s="34"/>
      <c r="ZL20" s="34"/>
      <c r="ZM20" s="34"/>
      <c r="ZN20" s="34"/>
      <c r="ZO20" s="34"/>
      <c r="ZP20" s="34"/>
      <c r="ZQ20" s="34"/>
      <c r="ZR20" s="34"/>
      <c r="ZS20" s="34"/>
      <c r="ZT20" s="34"/>
      <c r="ZU20" s="34"/>
      <c r="ZV20" s="34"/>
      <c r="ZW20" s="34"/>
      <c r="ZX20" s="34"/>
      <c r="ZY20" s="34"/>
      <c r="ZZ20" s="34"/>
      <c r="AAA20" s="34"/>
      <c r="AAB20" s="34"/>
      <c r="AAC20" s="34"/>
      <c r="AAD20" s="34"/>
      <c r="AAE20" s="34"/>
      <c r="AAF20" s="34"/>
      <c r="AAG20" s="34"/>
      <c r="AAH20" s="34"/>
      <c r="AAI20" s="34"/>
      <c r="AAJ20" s="34"/>
      <c r="AAK20" s="34"/>
      <c r="AAL20" s="34"/>
      <c r="AAM20" s="34"/>
      <c r="AAN20" s="34"/>
      <c r="AAO20" s="34"/>
      <c r="AAP20" s="34"/>
      <c r="AAQ20" s="34"/>
      <c r="AAR20" s="34"/>
      <c r="AAS20" s="34"/>
      <c r="AAT20" s="34"/>
      <c r="AAU20" s="34"/>
      <c r="AAV20" s="34"/>
      <c r="AAW20" s="34"/>
      <c r="AAX20" s="34"/>
      <c r="AAY20" s="34"/>
      <c r="AAZ20" s="34"/>
      <c r="ABA20" s="34"/>
      <c r="ABB20" s="34"/>
      <c r="ABC20" s="34"/>
      <c r="ABD20" s="34"/>
      <c r="ABE20" s="34"/>
      <c r="ABF20" s="34"/>
      <c r="ABG20" s="34"/>
      <c r="ABH20" s="34"/>
      <c r="ABI20" s="34"/>
      <c r="ABJ20" s="34"/>
      <c r="ABK20" s="34"/>
      <c r="ABL20" s="34"/>
      <c r="ABM20" s="34"/>
      <c r="ABN20" s="34"/>
      <c r="ABO20" s="34"/>
      <c r="ABP20" s="34"/>
      <c r="ABQ20" s="34"/>
      <c r="ABR20" s="34"/>
      <c r="ABS20" s="34"/>
      <c r="ABT20" s="34"/>
      <c r="ABU20" s="34"/>
      <c r="ABV20" s="34"/>
      <c r="ABW20" s="34"/>
      <c r="ABX20" s="34"/>
      <c r="ABY20" s="34"/>
      <c r="ABZ20" s="34"/>
      <c r="ACA20" s="34"/>
      <c r="ACB20" s="34"/>
      <c r="ACC20" s="34"/>
      <c r="ACD20" s="34"/>
      <c r="ACE20" s="34"/>
      <c r="ACF20" s="34"/>
      <c r="ACG20" s="34"/>
      <c r="ACH20" s="34"/>
      <c r="ACI20" s="34"/>
      <c r="ACJ20" s="34"/>
      <c r="ACK20" s="34"/>
      <c r="ACL20" s="34"/>
      <c r="ACM20" s="34"/>
      <c r="ACN20" s="34"/>
      <c r="ACO20" s="34"/>
      <c r="ACP20" s="34"/>
      <c r="ACQ20" s="34"/>
      <c r="ACR20" s="34"/>
      <c r="ACS20" s="34"/>
      <c r="ACT20" s="34"/>
      <c r="ACU20" s="34"/>
      <c r="ACV20" s="34"/>
      <c r="ACW20" s="34"/>
      <c r="ACX20" s="34"/>
      <c r="ACY20" s="34"/>
      <c r="ACZ20" s="34"/>
      <c r="ADA20" s="34"/>
      <c r="ADB20" s="34"/>
      <c r="ADC20" s="34"/>
      <c r="ADD20" s="34"/>
      <c r="ADE20" s="34"/>
      <c r="ADF20" s="34"/>
      <c r="ADG20" s="34"/>
      <c r="ADH20" s="34"/>
      <c r="ADI20" s="34"/>
      <c r="ADJ20" s="34"/>
      <c r="ADK20" s="34"/>
      <c r="ADL20" s="34"/>
      <c r="ADM20" s="34"/>
      <c r="ADN20" s="34"/>
      <c r="ADO20" s="34"/>
      <c r="ADP20" s="34"/>
      <c r="ADQ20" s="34"/>
      <c r="ADR20" s="34"/>
      <c r="ADS20" s="34"/>
      <c r="ADT20" s="34"/>
      <c r="ADU20" s="34"/>
      <c r="ADV20" s="34"/>
      <c r="ADW20" s="34"/>
      <c r="ADX20" s="34"/>
      <c r="ADY20" s="34"/>
      <c r="ADZ20" s="34"/>
      <c r="AEA20" s="34"/>
      <c r="AEB20" s="34"/>
      <c r="AEC20" s="34"/>
      <c r="AED20" s="34"/>
      <c r="AEE20" s="34"/>
      <c r="AEF20" s="34"/>
      <c r="AEG20" s="34"/>
      <c r="AEH20" s="34"/>
      <c r="AEI20" s="34"/>
      <c r="AEJ20" s="34"/>
      <c r="AEK20" s="34"/>
      <c r="AEL20" s="34"/>
      <c r="AEM20" s="34"/>
      <c r="AEN20" s="34"/>
      <c r="AEO20" s="34"/>
      <c r="AEP20" s="34"/>
      <c r="AEQ20" s="34"/>
      <c r="AER20" s="34"/>
      <c r="AES20" s="34"/>
      <c r="AET20" s="34"/>
      <c r="AEU20" s="34"/>
      <c r="AEV20" s="34"/>
      <c r="AEW20" s="34"/>
      <c r="AEX20" s="34"/>
      <c r="AEY20" s="34"/>
      <c r="AEZ20" s="34"/>
      <c r="AFA20" s="34"/>
      <c r="AFB20" s="34"/>
      <c r="AFC20" s="34"/>
      <c r="AFD20" s="34"/>
      <c r="AFE20" s="34"/>
      <c r="AFF20" s="34"/>
      <c r="AFG20" s="34"/>
      <c r="AFH20" s="34"/>
      <c r="AFI20" s="34"/>
      <c r="AFJ20" s="34"/>
      <c r="AFK20" s="34"/>
      <c r="AFL20" s="34"/>
      <c r="AFM20" s="34"/>
      <c r="AFN20" s="34"/>
      <c r="AFO20" s="34"/>
      <c r="AFP20" s="34"/>
      <c r="AFQ20" s="34"/>
      <c r="AFR20" s="34"/>
      <c r="AFS20" s="34"/>
      <c r="AFT20" s="34"/>
      <c r="AFU20" s="34"/>
      <c r="AFV20" s="34"/>
      <c r="AFW20" s="34"/>
      <c r="AFX20" s="34"/>
      <c r="AFY20" s="34"/>
      <c r="AFZ20" s="34"/>
      <c r="AGA20" s="34"/>
      <c r="AGB20" s="34"/>
      <c r="AGC20" s="34"/>
      <c r="AGD20" s="34"/>
      <c r="AGE20" s="34"/>
      <c r="AGF20" s="34"/>
      <c r="AGG20" s="34"/>
      <c r="AGH20" s="34"/>
      <c r="AGI20" s="34"/>
      <c r="AGJ20" s="34"/>
      <c r="AGK20" s="34"/>
      <c r="AGL20" s="34"/>
      <c r="AGM20" s="34"/>
      <c r="AGN20" s="34"/>
      <c r="AGO20" s="34"/>
      <c r="AGP20" s="34"/>
      <c r="AGQ20" s="34"/>
      <c r="AGR20" s="34"/>
      <c r="AGS20" s="34"/>
      <c r="AGT20" s="34"/>
      <c r="AGU20" s="34"/>
      <c r="AGV20" s="34"/>
      <c r="AGW20" s="34"/>
      <c r="AGX20" s="34"/>
      <c r="AGY20" s="34"/>
      <c r="AGZ20" s="34"/>
      <c r="AHA20" s="34"/>
      <c r="AHB20" s="34"/>
      <c r="AHC20" s="34"/>
      <c r="AHD20" s="34"/>
      <c r="AHE20" s="34"/>
      <c r="AHF20" s="34"/>
      <c r="AHG20" s="34"/>
      <c r="AHH20" s="34"/>
      <c r="AHI20" s="34"/>
      <c r="AHJ20" s="34"/>
      <c r="AHK20" s="34"/>
      <c r="AHL20" s="34"/>
      <c r="AHM20" s="34"/>
      <c r="AHN20" s="34"/>
      <c r="AHO20" s="34"/>
      <c r="AHP20" s="34"/>
      <c r="AHQ20" s="34"/>
      <c r="AHR20" s="34"/>
      <c r="AHS20" s="34"/>
      <c r="AHT20" s="34"/>
      <c r="AHU20" s="34"/>
      <c r="AHV20" s="34"/>
      <c r="AHW20" s="34"/>
      <c r="AHX20" s="34"/>
      <c r="AHY20" s="34"/>
      <c r="AHZ20" s="34"/>
      <c r="AIA20" s="34"/>
      <c r="AIB20" s="34"/>
      <c r="AIC20" s="34"/>
      <c r="AID20" s="34"/>
      <c r="AIE20" s="34"/>
      <c r="AIF20" s="34"/>
      <c r="AIG20" s="34"/>
      <c r="AIH20" s="34"/>
      <c r="AII20" s="34"/>
      <c r="AIJ20" s="34"/>
      <c r="AIK20" s="34"/>
      <c r="AIL20" s="34"/>
      <c r="AIM20" s="34"/>
      <c r="AIN20" s="34"/>
      <c r="AIO20" s="34"/>
      <c r="AIP20" s="34"/>
      <c r="AIQ20" s="34"/>
      <c r="AIR20" s="34"/>
      <c r="AIS20" s="34"/>
      <c r="AIT20" s="34"/>
      <c r="AIU20" s="34"/>
      <c r="AIV20" s="34"/>
      <c r="AIW20" s="34"/>
      <c r="AIX20" s="34"/>
      <c r="AIY20" s="34"/>
      <c r="AIZ20" s="34"/>
      <c r="AJA20" s="34"/>
      <c r="AJB20" s="34"/>
      <c r="AJC20" s="34"/>
      <c r="AJD20" s="34"/>
      <c r="AJE20" s="34"/>
      <c r="AJF20" s="34"/>
      <c r="AJG20" s="34"/>
      <c r="AJH20" s="34"/>
      <c r="AJI20" s="34"/>
      <c r="AJJ20" s="34"/>
      <c r="AJK20" s="34"/>
      <c r="AJL20" s="34"/>
      <c r="AJM20" s="34"/>
      <c r="AJN20" s="34"/>
      <c r="AJO20" s="34"/>
      <c r="AJP20" s="34"/>
      <c r="AJQ20" s="34"/>
      <c r="AJR20" s="34"/>
      <c r="AJS20" s="34"/>
      <c r="AJT20" s="34"/>
      <c r="AJU20" s="34"/>
      <c r="AJV20" s="34"/>
      <c r="AJW20" s="34"/>
      <c r="AJX20" s="34"/>
      <c r="AJY20" s="34"/>
      <c r="AJZ20" s="34"/>
      <c r="AKA20" s="34"/>
      <c r="AKB20" s="34"/>
      <c r="AKC20" s="34"/>
      <c r="AKD20" s="34"/>
      <c r="AKE20" s="34"/>
      <c r="AKF20" s="34"/>
      <c r="AKG20" s="34"/>
      <c r="AKH20" s="34"/>
      <c r="AKI20" s="34"/>
      <c r="AKJ20" s="34"/>
      <c r="AKK20" s="34"/>
      <c r="AKL20" s="34"/>
      <c r="AKM20" s="34"/>
      <c r="AKN20" s="34"/>
      <c r="AKO20" s="34"/>
      <c r="AKP20" s="34"/>
      <c r="AKQ20" s="34"/>
      <c r="AKR20" s="34"/>
      <c r="AKS20" s="34"/>
      <c r="AKT20" s="34"/>
      <c r="AKU20" s="34"/>
      <c r="AKV20" s="34"/>
      <c r="AKW20" s="34"/>
      <c r="AKX20" s="34"/>
      <c r="AKY20" s="34"/>
      <c r="AKZ20" s="34"/>
      <c r="ALA20" s="34"/>
      <c r="ALB20" s="34"/>
      <c r="ALC20" s="34"/>
      <c r="ALD20" s="34"/>
      <c r="ALE20" s="34"/>
      <c r="ALF20" s="34"/>
      <c r="ALG20" s="34"/>
      <c r="ALH20" s="34"/>
      <c r="ALI20" s="34"/>
      <c r="ALJ20" s="34"/>
      <c r="ALK20" s="34"/>
      <c r="ALL20" s="34"/>
      <c r="ALM20" s="34"/>
      <c r="ALN20" s="34"/>
      <c r="ALO20" s="34"/>
      <c r="ALP20" s="34"/>
      <c r="ALQ20" s="34"/>
      <c r="ALR20" s="34"/>
      <c r="ALS20" s="34"/>
      <c r="ALT20" s="34"/>
      <c r="ALU20" s="34"/>
      <c r="ALV20" s="34"/>
      <c r="ALW20" s="34"/>
      <c r="ALX20" s="34"/>
      <c r="ALY20" s="34"/>
      <c r="ALZ20" s="34"/>
      <c r="AMA20" s="34"/>
      <c r="AMB20" s="34"/>
    </row>
    <row r="21" spans="1:1016" s="35" customFormat="1" ht="15" customHeight="1" x14ac:dyDescent="0.25">
      <c r="A21" s="135" t="s">
        <v>658</v>
      </c>
      <c r="B21" s="195"/>
      <c r="C21" s="94"/>
      <c r="D21" s="116"/>
      <c r="E21" s="273"/>
      <c r="F21" s="424"/>
      <c r="G21" s="138"/>
      <c r="H21" s="511"/>
      <c r="I21" s="526"/>
      <c r="J21" s="526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4"/>
      <c r="GB21" s="34"/>
      <c r="GC21" s="34"/>
      <c r="GD21" s="34"/>
      <c r="GE21" s="34"/>
      <c r="GF21" s="34"/>
      <c r="GG21" s="34"/>
      <c r="GH21" s="34"/>
      <c r="GI21" s="34"/>
      <c r="GJ21" s="34"/>
      <c r="GK21" s="34"/>
      <c r="GL21" s="34"/>
      <c r="GM21" s="34"/>
      <c r="GN21" s="34"/>
      <c r="GO21" s="34"/>
      <c r="GP21" s="34"/>
      <c r="GQ21" s="34"/>
      <c r="GR21" s="34"/>
      <c r="GS21" s="34"/>
      <c r="GT21" s="34"/>
      <c r="GU21" s="34"/>
      <c r="GV21" s="34"/>
      <c r="GW21" s="34"/>
      <c r="GX21" s="34"/>
      <c r="GY21" s="34"/>
      <c r="GZ21" s="34"/>
      <c r="HA21" s="34"/>
      <c r="HB21" s="34"/>
      <c r="HC21" s="34"/>
      <c r="HD21" s="34"/>
      <c r="HE21" s="34"/>
      <c r="HF21" s="34"/>
      <c r="HG21" s="34"/>
      <c r="HH21" s="34"/>
      <c r="HI21" s="34"/>
      <c r="HJ21" s="34"/>
      <c r="HK21" s="34"/>
      <c r="HL21" s="34"/>
      <c r="HM21" s="34"/>
      <c r="HN21" s="34"/>
      <c r="HO21" s="34"/>
      <c r="HP21" s="34"/>
      <c r="HQ21" s="34"/>
      <c r="HR21" s="34"/>
      <c r="HS21" s="34"/>
      <c r="HT21" s="34"/>
      <c r="HU21" s="34"/>
      <c r="HV21" s="34"/>
      <c r="HW21" s="34"/>
      <c r="HX21" s="34"/>
      <c r="HY21" s="34"/>
      <c r="HZ21" s="34"/>
      <c r="IA21" s="34"/>
      <c r="IB21" s="34"/>
      <c r="IC21" s="34"/>
      <c r="ID21" s="34"/>
      <c r="IE21" s="34"/>
      <c r="IF21" s="34"/>
      <c r="IG21" s="34"/>
      <c r="IH21" s="34"/>
      <c r="II21" s="34"/>
      <c r="IJ21" s="34"/>
      <c r="IK21" s="34"/>
      <c r="IL21" s="34"/>
      <c r="IM21" s="34"/>
      <c r="IN21" s="34"/>
      <c r="IO21" s="34"/>
      <c r="IP21" s="34"/>
      <c r="IQ21" s="34"/>
      <c r="IR21" s="34"/>
      <c r="IS21" s="34"/>
      <c r="IT21" s="34"/>
      <c r="IU21" s="34"/>
      <c r="IV21" s="34"/>
      <c r="IW21" s="34"/>
      <c r="IX21" s="34"/>
      <c r="IY21" s="34"/>
      <c r="IZ21" s="34"/>
      <c r="JA21" s="34"/>
      <c r="JB21" s="34"/>
      <c r="JC21" s="34"/>
      <c r="JD21" s="34"/>
      <c r="JE21" s="34"/>
      <c r="JF21" s="34"/>
      <c r="JG21" s="34"/>
      <c r="JH21" s="34"/>
      <c r="JI21" s="34"/>
      <c r="JJ21" s="34"/>
      <c r="JK21" s="34"/>
      <c r="JL21" s="34"/>
      <c r="JM21" s="34"/>
      <c r="JN21" s="34"/>
      <c r="JO21" s="34"/>
      <c r="JP21" s="34"/>
      <c r="JQ21" s="34"/>
      <c r="JR21" s="34"/>
      <c r="JS21" s="34"/>
      <c r="JT21" s="34"/>
      <c r="JU21" s="34"/>
      <c r="JV21" s="34"/>
      <c r="JW21" s="34"/>
      <c r="JX21" s="34"/>
      <c r="JY21" s="34"/>
      <c r="JZ21" s="34"/>
      <c r="KA21" s="34"/>
      <c r="KB21" s="34"/>
      <c r="KC21" s="34"/>
      <c r="KD21" s="34"/>
      <c r="KE21" s="34"/>
      <c r="KF21" s="34"/>
      <c r="KG21" s="34"/>
      <c r="KH21" s="34"/>
      <c r="KI21" s="34"/>
      <c r="KJ21" s="34"/>
      <c r="KK21" s="34"/>
      <c r="KL21" s="34"/>
      <c r="KM21" s="34"/>
      <c r="KN21" s="34"/>
      <c r="KO21" s="34"/>
      <c r="KP21" s="34"/>
      <c r="KQ21" s="34"/>
      <c r="KR21" s="34"/>
      <c r="KS21" s="34"/>
      <c r="KT21" s="34"/>
      <c r="KU21" s="34"/>
      <c r="KV21" s="34"/>
      <c r="KW21" s="34"/>
      <c r="KX21" s="34"/>
      <c r="KY21" s="34"/>
      <c r="KZ21" s="34"/>
      <c r="LA21" s="34"/>
      <c r="LB21" s="34"/>
      <c r="LC21" s="34"/>
      <c r="LD21" s="34"/>
      <c r="LE21" s="34"/>
      <c r="LF21" s="34"/>
      <c r="LG21" s="34"/>
      <c r="LH21" s="34"/>
      <c r="LI21" s="34"/>
      <c r="LJ21" s="34"/>
      <c r="LK21" s="34"/>
      <c r="LL21" s="34"/>
      <c r="LM21" s="34"/>
      <c r="LN21" s="34"/>
      <c r="LO21" s="34"/>
      <c r="LP21" s="34"/>
      <c r="LQ21" s="34"/>
      <c r="LR21" s="34"/>
      <c r="LS21" s="34"/>
      <c r="LT21" s="34"/>
      <c r="LU21" s="34"/>
      <c r="LV21" s="34"/>
      <c r="LW21" s="34"/>
      <c r="LX21" s="34"/>
      <c r="LY21" s="34"/>
      <c r="LZ21" s="34"/>
      <c r="MA21" s="34"/>
      <c r="MB21" s="34"/>
      <c r="MC21" s="34"/>
      <c r="MD21" s="34"/>
      <c r="ME21" s="34"/>
      <c r="MF21" s="34"/>
      <c r="MG21" s="34"/>
      <c r="MH21" s="34"/>
      <c r="MI21" s="34"/>
      <c r="MJ21" s="34"/>
      <c r="MK21" s="34"/>
      <c r="ML21" s="34"/>
      <c r="MM21" s="34"/>
      <c r="MN21" s="34"/>
      <c r="MO21" s="34"/>
      <c r="MP21" s="34"/>
      <c r="MQ21" s="34"/>
      <c r="MR21" s="34"/>
      <c r="MS21" s="34"/>
      <c r="MT21" s="34"/>
      <c r="MU21" s="34"/>
      <c r="MV21" s="34"/>
      <c r="MW21" s="34"/>
      <c r="MX21" s="34"/>
      <c r="MY21" s="34"/>
      <c r="MZ21" s="34"/>
      <c r="NA21" s="34"/>
      <c r="NB21" s="34"/>
      <c r="NC21" s="34"/>
      <c r="ND21" s="34"/>
      <c r="NE21" s="34"/>
      <c r="NF21" s="34"/>
      <c r="NG21" s="34"/>
      <c r="NH21" s="34"/>
      <c r="NI21" s="34"/>
      <c r="NJ21" s="34"/>
      <c r="NK21" s="34"/>
      <c r="NL21" s="34"/>
      <c r="NM21" s="34"/>
      <c r="NN21" s="34"/>
      <c r="NO21" s="34"/>
      <c r="NP21" s="34"/>
      <c r="NQ21" s="34"/>
      <c r="NR21" s="34"/>
      <c r="NS21" s="34"/>
      <c r="NT21" s="34"/>
      <c r="NU21" s="34"/>
      <c r="NV21" s="34"/>
      <c r="NW21" s="34"/>
      <c r="NX21" s="34"/>
      <c r="NY21" s="34"/>
      <c r="NZ21" s="34"/>
      <c r="OA21" s="34"/>
      <c r="OB21" s="34"/>
      <c r="OC21" s="34"/>
      <c r="OD21" s="34"/>
      <c r="OE21" s="34"/>
      <c r="OF21" s="34"/>
      <c r="OG21" s="34"/>
      <c r="OH21" s="34"/>
      <c r="OI21" s="34"/>
      <c r="OJ21" s="34"/>
      <c r="OK21" s="34"/>
      <c r="OL21" s="34"/>
      <c r="OM21" s="34"/>
      <c r="ON21" s="34"/>
      <c r="OO21" s="34"/>
      <c r="OP21" s="34"/>
      <c r="OQ21" s="34"/>
      <c r="OR21" s="34"/>
      <c r="OS21" s="34"/>
      <c r="OT21" s="34"/>
      <c r="OU21" s="34"/>
      <c r="OV21" s="34"/>
      <c r="OW21" s="34"/>
      <c r="OX21" s="34"/>
      <c r="OY21" s="34"/>
      <c r="OZ21" s="34"/>
      <c r="PA21" s="34"/>
      <c r="PB21" s="34"/>
      <c r="PC21" s="34"/>
      <c r="PD21" s="34"/>
      <c r="PE21" s="34"/>
      <c r="PF21" s="34"/>
      <c r="PG21" s="34"/>
      <c r="PH21" s="34"/>
      <c r="PI21" s="34"/>
      <c r="PJ21" s="34"/>
      <c r="PK21" s="34"/>
      <c r="PL21" s="34"/>
      <c r="PM21" s="34"/>
      <c r="PN21" s="34"/>
      <c r="PO21" s="34"/>
      <c r="PP21" s="34"/>
      <c r="PQ21" s="34"/>
      <c r="PR21" s="34"/>
      <c r="PS21" s="34"/>
      <c r="PT21" s="34"/>
      <c r="PU21" s="34"/>
      <c r="PV21" s="34"/>
      <c r="PW21" s="34"/>
      <c r="PX21" s="34"/>
      <c r="PY21" s="34"/>
      <c r="PZ21" s="34"/>
      <c r="QA21" s="34"/>
      <c r="QB21" s="34"/>
      <c r="QC21" s="34"/>
      <c r="QD21" s="34"/>
      <c r="QE21" s="34"/>
      <c r="QF21" s="34"/>
      <c r="QG21" s="34"/>
      <c r="QH21" s="34"/>
      <c r="QI21" s="34"/>
      <c r="QJ21" s="34"/>
      <c r="QK21" s="34"/>
      <c r="QL21" s="34"/>
      <c r="QM21" s="34"/>
      <c r="QN21" s="34"/>
      <c r="QO21" s="34"/>
      <c r="QP21" s="34"/>
      <c r="QQ21" s="34"/>
      <c r="QR21" s="34"/>
      <c r="QS21" s="34"/>
      <c r="QT21" s="34"/>
      <c r="QU21" s="34"/>
      <c r="QV21" s="34"/>
      <c r="QW21" s="34"/>
      <c r="QX21" s="34"/>
      <c r="QY21" s="34"/>
      <c r="QZ21" s="34"/>
      <c r="RA21" s="34"/>
      <c r="RB21" s="34"/>
      <c r="RC21" s="34"/>
      <c r="RD21" s="34"/>
      <c r="RE21" s="34"/>
      <c r="RF21" s="34"/>
      <c r="RG21" s="34"/>
      <c r="RH21" s="34"/>
      <c r="RI21" s="34"/>
      <c r="RJ21" s="34"/>
      <c r="RK21" s="34"/>
      <c r="RL21" s="34"/>
      <c r="RM21" s="34"/>
      <c r="RN21" s="34"/>
      <c r="RO21" s="34"/>
      <c r="RP21" s="34"/>
      <c r="RQ21" s="34"/>
      <c r="RR21" s="34"/>
      <c r="RS21" s="34"/>
      <c r="RT21" s="34"/>
      <c r="RU21" s="34"/>
      <c r="RV21" s="34"/>
      <c r="RW21" s="34"/>
      <c r="RX21" s="34"/>
      <c r="RY21" s="34"/>
      <c r="RZ21" s="34"/>
      <c r="SA21" s="34"/>
      <c r="SB21" s="34"/>
      <c r="SC21" s="34"/>
      <c r="SD21" s="34"/>
      <c r="SE21" s="34"/>
      <c r="SF21" s="34"/>
      <c r="SG21" s="34"/>
      <c r="SH21" s="34"/>
      <c r="SI21" s="34"/>
      <c r="SJ21" s="34"/>
      <c r="SK21" s="34"/>
      <c r="SL21" s="34"/>
      <c r="SM21" s="34"/>
      <c r="SN21" s="34"/>
      <c r="SO21" s="34"/>
      <c r="SP21" s="34"/>
      <c r="SQ21" s="34"/>
      <c r="SR21" s="34"/>
      <c r="SS21" s="34"/>
      <c r="ST21" s="34"/>
      <c r="SU21" s="34"/>
      <c r="SV21" s="34"/>
      <c r="SW21" s="34"/>
      <c r="SX21" s="34"/>
      <c r="SY21" s="34"/>
      <c r="SZ21" s="34"/>
      <c r="TA21" s="34"/>
      <c r="TB21" s="34"/>
      <c r="TC21" s="34"/>
      <c r="TD21" s="34"/>
      <c r="TE21" s="34"/>
      <c r="TF21" s="34"/>
      <c r="TG21" s="34"/>
      <c r="TH21" s="34"/>
      <c r="TI21" s="34"/>
      <c r="TJ21" s="34"/>
      <c r="TK21" s="34"/>
      <c r="TL21" s="34"/>
      <c r="TM21" s="34"/>
      <c r="TN21" s="34"/>
      <c r="TO21" s="34"/>
      <c r="TP21" s="34"/>
      <c r="TQ21" s="34"/>
      <c r="TR21" s="34"/>
      <c r="TS21" s="34"/>
      <c r="TT21" s="34"/>
      <c r="TU21" s="34"/>
      <c r="TV21" s="34"/>
      <c r="TW21" s="34"/>
      <c r="TX21" s="34"/>
      <c r="TY21" s="34"/>
      <c r="TZ21" s="34"/>
      <c r="UA21" s="34"/>
      <c r="UB21" s="34"/>
      <c r="UC21" s="34"/>
      <c r="UD21" s="34"/>
      <c r="UE21" s="34"/>
      <c r="UF21" s="34"/>
      <c r="UG21" s="34"/>
      <c r="UH21" s="34"/>
      <c r="UI21" s="34"/>
      <c r="UJ21" s="34"/>
      <c r="UK21" s="34"/>
      <c r="UL21" s="34"/>
      <c r="UM21" s="34"/>
      <c r="UN21" s="34"/>
      <c r="UO21" s="34"/>
      <c r="UP21" s="34"/>
      <c r="UQ21" s="34"/>
      <c r="UR21" s="34"/>
      <c r="US21" s="34"/>
      <c r="UT21" s="34"/>
      <c r="UU21" s="34"/>
      <c r="UV21" s="34"/>
      <c r="UW21" s="34"/>
      <c r="UX21" s="34"/>
      <c r="UY21" s="34"/>
      <c r="UZ21" s="34"/>
      <c r="VA21" s="34"/>
      <c r="VB21" s="34"/>
      <c r="VC21" s="34"/>
      <c r="VD21" s="34"/>
      <c r="VE21" s="34"/>
      <c r="VF21" s="34"/>
      <c r="VG21" s="34"/>
      <c r="VH21" s="34"/>
      <c r="VI21" s="34"/>
      <c r="VJ21" s="34"/>
      <c r="VK21" s="34"/>
      <c r="VL21" s="34"/>
      <c r="VM21" s="34"/>
      <c r="VN21" s="34"/>
      <c r="VO21" s="34"/>
      <c r="VP21" s="34"/>
      <c r="VQ21" s="34"/>
      <c r="VR21" s="34"/>
      <c r="VS21" s="34"/>
      <c r="VT21" s="34"/>
      <c r="VU21" s="34"/>
      <c r="VV21" s="34"/>
      <c r="VW21" s="34"/>
      <c r="VX21" s="34"/>
      <c r="VY21" s="34"/>
      <c r="VZ21" s="34"/>
      <c r="WA21" s="34"/>
      <c r="WB21" s="34"/>
      <c r="WC21" s="34"/>
      <c r="WD21" s="34"/>
      <c r="WE21" s="34"/>
      <c r="WF21" s="34"/>
      <c r="WG21" s="34"/>
      <c r="WH21" s="34"/>
      <c r="WI21" s="34"/>
      <c r="WJ21" s="34"/>
      <c r="WK21" s="34"/>
      <c r="WL21" s="34"/>
      <c r="WM21" s="34"/>
      <c r="WN21" s="34"/>
      <c r="WO21" s="34"/>
      <c r="WP21" s="34"/>
      <c r="WQ21" s="34"/>
      <c r="WR21" s="34"/>
      <c r="WS21" s="34"/>
      <c r="WT21" s="34"/>
      <c r="WU21" s="34"/>
      <c r="WV21" s="34"/>
      <c r="WW21" s="34"/>
      <c r="WX21" s="34"/>
      <c r="WY21" s="34"/>
      <c r="WZ21" s="34"/>
      <c r="XA21" s="34"/>
      <c r="XB21" s="34"/>
      <c r="XC21" s="34"/>
      <c r="XD21" s="34"/>
      <c r="XE21" s="34"/>
      <c r="XF21" s="34"/>
      <c r="XG21" s="34"/>
      <c r="XH21" s="34"/>
      <c r="XI21" s="34"/>
      <c r="XJ21" s="34"/>
      <c r="XK21" s="34"/>
      <c r="XL21" s="34"/>
      <c r="XM21" s="34"/>
      <c r="XN21" s="34"/>
      <c r="XO21" s="34"/>
      <c r="XP21" s="34"/>
      <c r="XQ21" s="34"/>
      <c r="XR21" s="34"/>
      <c r="XS21" s="34"/>
      <c r="XT21" s="34"/>
      <c r="XU21" s="34"/>
      <c r="XV21" s="34"/>
      <c r="XW21" s="34"/>
      <c r="XX21" s="34"/>
      <c r="XY21" s="34"/>
      <c r="XZ21" s="34"/>
      <c r="YA21" s="34"/>
      <c r="YB21" s="34"/>
      <c r="YC21" s="34"/>
      <c r="YD21" s="34"/>
      <c r="YE21" s="34"/>
      <c r="YF21" s="34"/>
      <c r="YG21" s="34"/>
      <c r="YH21" s="34"/>
      <c r="YI21" s="34"/>
      <c r="YJ21" s="34"/>
      <c r="YK21" s="34"/>
      <c r="YL21" s="34"/>
      <c r="YM21" s="34"/>
      <c r="YN21" s="34"/>
      <c r="YO21" s="34"/>
      <c r="YP21" s="34"/>
      <c r="YQ21" s="34"/>
      <c r="YR21" s="34"/>
      <c r="YS21" s="34"/>
      <c r="YT21" s="34"/>
      <c r="YU21" s="34"/>
      <c r="YV21" s="34"/>
      <c r="YW21" s="34"/>
      <c r="YX21" s="34"/>
      <c r="YY21" s="34"/>
      <c r="YZ21" s="34"/>
      <c r="ZA21" s="34"/>
      <c r="ZB21" s="34"/>
      <c r="ZC21" s="34"/>
      <c r="ZD21" s="34"/>
      <c r="ZE21" s="34"/>
      <c r="ZF21" s="34"/>
      <c r="ZG21" s="34"/>
      <c r="ZH21" s="34"/>
      <c r="ZI21" s="34"/>
      <c r="ZJ21" s="34"/>
      <c r="ZK21" s="34"/>
      <c r="ZL21" s="34"/>
      <c r="ZM21" s="34"/>
      <c r="ZN21" s="34"/>
      <c r="ZO21" s="34"/>
      <c r="ZP21" s="34"/>
      <c r="ZQ21" s="34"/>
      <c r="ZR21" s="34"/>
      <c r="ZS21" s="34"/>
      <c r="ZT21" s="34"/>
      <c r="ZU21" s="34"/>
      <c r="ZV21" s="34"/>
      <c r="ZW21" s="34"/>
      <c r="ZX21" s="34"/>
      <c r="ZY21" s="34"/>
      <c r="ZZ21" s="34"/>
      <c r="AAA21" s="34"/>
      <c r="AAB21" s="34"/>
      <c r="AAC21" s="34"/>
      <c r="AAD21" s="34"/>
      <c r="AAE21" s="34"/>
      <c r="AAF21" s="34"/>
      <c r="AAG21" s="34"/>
      <c r="AAH21" s="34"/>
      <c r="AAI21" s="34"/>
      <c r="AAJ21" s="34"/>
      <c r="AAK21" s="34"/>
      <c r="AAL21" s="34"/>
      <c r="AAM21" s="34"/>
      <c r="AAN21" s="34"/>
      <c r="AAO21" s="34"/>
      <c r="AAP21" s="34"/>
      <c r="AAQ21" s="34"/>
      <c r="AAR21" s="34"/>
      <c r="AAS21" s="34"/>
      <c r="AAT21" s="34"/>
      <c r="AAU21" s="34"/>
      <c r="AAV21" s="34"/>
      <c r="AAW21" s="34"/>
      <c r="AAX21" s="34"/>
      <c r="AAY21" s="34"/>
      <c r="AAZ21" s="34"/>
      <c r="ABA21" s="34"/>
      <c r="ABB21" s="34"/>
      <c r="ABC21" s="34"/>
      <c r="ABD21" s="34"/>
      <c r="ABE21" s="34"/>
      <c r="ABF21" s="34"/>
      <c r="ABG21" s="34"/>
      <c r="ABH21" s="34"/>
      <c r="ABI21" s="34"/>
      <c r="ABJ21" s="34"/>
      <c r="ABK21" s="34"/>
      <c r="ABL21" s="34"/>
      <c r="ABM21" s="34"/>
      <c r="ABN21" s="34"/>
      <c r="ABO21" s="34"/>
      <c r="ABP21" s="34"/>
      <c r="ABQ21" s="34"/>
      <c r="ABR21" s="34"/>
      <c r="ABS21" s="34"/>
      <c r="ABT21" s="34"/>
      <c r="ABU21" s="34"/>
      <c r="ABV21" s="34"/>
      <c r="ABW21" s="34"/>
      <c r="ABX21" s="34"/>
      <c r="ABY21" s="34"/>
      <c r="ABZ21" s="34"/>
      <c r="ACA21" s="34"/>
      <c r="ACB21" s="34"/>
      <c r="ACC21" s="34"/>
      <c r="ACD21" s="34"/>
      <c r="ACE21" s="34"/>
      <c r="ACF21" s="34"/>
      <c r="ACG21" s="34"/>
      <c r="ACH21" s="34"/>
      <c r="ACI21" s="34"/>
      <c r="ACJ21" s="34"/>
      <c r="ACK21" s="34"/>
      <c r="ACL21" s="34"/>
      <c r="ACM21" s="34"/>
      <c r="ACN21" s="34"/>
      <c r="ACO21" s="34"/>
      <c r="ACP21" s="34"/>
      <c r="ACQ21" s="34"/>
      <c r="ACR21" s="34"/>
      <c r="ACS21" s="34"/>
      <c r="ACT21" s="34"/>
      <c r="ACU21" s="34"/>
      <c r="ACV21" s="34"/>
      <c r="ACW21" s="34"/>
      <c r="ACX21" s="34"/>
      <c r="ACY21" s="34"/>
      <c r="ACZ21" s="34"/>
      <c r="ADA21" s="34"/>
      <c r="ADB21" s="34"/>
      <c r="ADC21" s="34"/>
      <c r="ADD21" s="34"/>
      <c r="ADE21" s="34"/>
      <c r="ADF21" s="34"/>
      <c r="ADG21" s="34"/>
      <c r="ADH21" s="34"/>
      <c r="ADI21" s="34"/>
      <c r="ADJ21" s="34"/>
      <c r="ADK21" s="34"/>
      <c r="ADL21" s="34"/>
      <c r="ADM21" s="34"/>
      <c r="ADN21" s="34"/>
      <c r="ADO21" s="34"/>
      <c r="ADP21" s="34"/>
      <c r="ADQ21" s="34"/>
      <c r="ADR21" s="34"/>
      <c r="ADS21" s="34"/>
      <c r="ADT21" s="34"/>
      <c r="ADU21" s="34"/>
      <c r="ADV21" s="34"/>
      <c r="ADW21" s="34"/>
      <c r="ADX21" s="34"/>
      <c r="ADY21" s="34"/>
      <c r="ADZ21" s="34"/>
      <c r="AEA21" s="34"/>
      <c r="AEB21" s="34"/>
      <c r="AEC21" s="34"/>
      <c r="AED21" s="34"/>
      <c r="AEE21" s="34"/>
      <c r="AEF21" s="34"/>
      <c r="AEG21" s="34"/>
      <c r="AEH21" s="34"/>
      <c r="AEI21" s="34"/>
      <c r="AEJ21" s="34"/>
      <c r="AEK21" s="34"/>
      <c r="AEL21" s="34"/>
      <c r="AEM21" s="34"/>
      <c r="AEN21" s="34"/>
      <c r="AEO21" s="34"/>
      <c r="AEP21" s="34"/>
      <c r="AEQ21" s="34"/>
      <c r="AER21" s="34"/>
      <c r="AES21" s="34"/>
      <c r="AET21" s="34"/>
      <c r="AEU21" s="34"/>
      <c r="AEV21" s="34"/>
      <c r="AEW21" s="34"/>
      <c r="AEX21" s="34"/>
      <c r="AEY21" s="34"/>
      <c r="AEZ21" s="34"/>
      <c r="AFA21" s="34"/>
      <c r="AFB21" s="34"/>
      <c r="AFC21" s="34"/>
      <c r="AFD21" s="34"/>
      <c r="AFE21" s="34"/>
      <c r="AFF21" s="34"/>
      <c r="AFG21" s="34"/>
      <c r="AFH21" s="34"/>
      <c r="AFI21" s="34"/>
      <c r="AFJ21" s="34"/>
      <c r="AFK21" s="34"/>
      <c r="AFL21" s="34"/>
      <c r="AFM21" s="34"/>
      <c r="AFN21" s="34"/>
      <c r="AFO21" s="34"/>
      <c r="AFP21" s="34"/>
      <c r="AFQ21" s="34"/>
      <c r="AFR21" s="34"/>
      <c r="AFS21" s="34"/>
      <c r="AFT21" s="34"/>
      <c r="AFU21" s="34"/>
      <c r="AFV21" s="34"/>
      <c r="AFW21" s="34"/>
      <c r="AFX21" s="34"/>
      <c r="AFY21" s="34"/>
      <c r="AFZ21" s="34"/>
      <c r="AGA21" s="34"/>
      <c r="AGB21" s="34"/>
      <c r="AGC21" s="34"/>
      <c r="AGD21" s="34"/>
      <c r="AGE21" s="34"/>
      <c r="AGF21" s="34"/>
      <c r="AGG21" s="34"/>
      <c r="AGH21" s="34"/>
      <c r="AGI21" s="34"/>
      <c r="AGJ21" s="34"/>
      <c r="AGK21" s="34"/>
      <c r="AGL21" s="34"/>
      <c r="AGM21" s="34"/>
      <c r="AGN21" s="34"/>
      <c r="AGO21" s="34"/>
      <c r="AGP21" s="34"/>
      <c r="AGQ21" s="34"/>
      <c r="AGR21" s="34"/>
      <c r="AGS21" s="34"/>
      <c r="AGT21" s="34"/>
      <c r="AGU21" s="34"/>
      <c r="AGV21" s="34"/>
      <c r="AGW21" s="34"/>
      <c r="AGX21" s="34"/>
      <c r="AGY21" s="34"/>
      <c r="AGZ21" s="34"/>
      <c r="AHA21" s="34"/>
      <c r="AHB21" s="34"/>
      <c r="AHC21" s="34"/>
      <c r="AHD21" s="34"/>
      <c r="AHE21" s="34"/>
      <c r="AHF21" s="34"/>
      <c r="AHG21" s="34"/>
      <c r="AHH21" s="34"/>
      <c r="AHI21" s="34"/>
      <c r="AHJ21" s="34"/>
      <c r="AHK21" s="34"/>
      <c r="AHL21" s="34"/>
      <c r="AHM21" s="34"/>
      <c r="AHN21" s="34"/>
      <c r="AHO21" s="34"/>
      <c r="AHP21" s="34"/>
      <c r="AHQ21" s="34"/>
      <c r="AHR21" s="34"/>
      <c r="AHS21" s="34"/>
      <c r="AHT21" s="34"/>
      <c r="AHU21" s="34"/>
      <c r="AHV21" s="34"/>
      <c r="AHW21" s="34"/>
      <c r="AHX21" s="34"/>
      <c r="AHY21" s="34"/>
      <c r="AHZ21" s="34"/>
      <c r="AIA21" s="34"/>
      <c r="AIB21" s="34"/>
      <c r="AIC21" s="34"/>
      <c r="AID21" s="34"/>
      <c r="AIE21" s="34"/>
      <c r="AIF21" s="34"/>
      <c r="AIG21" s="34"/>
      <c r="AIH21" s="34"/>
      <c r="AII21" s="34"/>
      <c r="AIJ21" s="34"/>
      <c r="AIK21" s="34"/>
      <c r="AIL21" s="34"/>
      <c r="AIM21" s="34"/>
      <c r="AIN21" s="34"/>
      <c r="AIO21" s="34"/>
      <c r="AIP21" s="34"/>
      <c r="AIQ21" s="34"/>
      <c r="AIR21" s="34"/>
      <c r="AIS21" s="34"/>
      <c r="AIT21" s="34"/>
      <c r="AIU21" s="34"/>
      <c r="AIV21" s="34"/>
      <c r="AIW21" s="34"/>
      <c r="AIX21" s="34"/>
      <c r="AIY21" s="34"/>
      <c r="AIZ21" s="34"/>
      <c r="AJA21" s="34"/>
      <c r="AJB21" s="34"/>
      <c r="AJC21" s="34"/>
      <c r="AJD21" s="34"/>
      <c r="AJE21" s="34"/>
      <c r="AJF21" s="34"/>
      <c r="AJG21" s="34"/>
      <c r="AJH21" s="34"/>
      <c r="AJI21" s="34"/>
      <c r="AJJ21" s="34"/>
      <c r="AJK21" s="34"/>
      <c r="AJL21" s="34"/>
      <c r="AJM21" s="34"/>
      <c r="AJN21" s="34"/>
      <c r="AJO21" s="34"/>
      <c r="AJP21" s="34"/>
      <c r="AJQ21" s="34"/>
      <c r="AJR21" s="34"/>
      <c r="AJS21" s="34"/>
      <c r="AJT21" s="34"/>
      <c r="AJU21" s="34"/>
      <c r="AJV21" s="34"/>
      <c r="AJW21" s="34"/>
      <c r="AJX21" s="34"/>
      <c r="AJY21" s="34"/>
      <c r="AJZ21" s="34"/>
      <c r="AKA21" s="34"/>
      <c r="AKB21" s="34"/>
      <c r="AKC21" s="34"/>
      <c r="AKD21" s="34"/>
      <c r="AKE21" s="34"/>
      <c r="AKF21" s="34"/>
      <c r="AKG21" s="34"/>
      <c r="AKH21" s="34"/>
      <c r="AKI21" s="34"/>
      <c r="AKJ21" s="34"/>
      <c r="AKK21" s="34"/>
      <c r="AKL21" s="34"/>
      <c r="AKM21" s="34"/>
      <c r="AKN21" s="34"/>
      <c r="AKO21" s="34"/>
      <c r="AKP21" s="34"/>
      <c r="AKQ21" s="34"/>
      <c r="AKR21" s="34"/>
      <c r="AKS21" s="34"/>
      <c r="AKT21" s="34"/>
      <c r="AKU21" s="34"/>
      <c r="AKV21" s="34"/>
      <c r="AKW21" s="34"/>
      <c r="AKX21" s="34"/>
      <c r="AKY21" s="34"/>
      <c r="AKZ21" s="34"/>
      <c r="ALA21" s="34"/>
      <c r="ALB21" s="34"/>
      <c r="ALC21" s="34"/>
      <c r="ALD21" s="34"/>
      <c r="ALE21" s="34"/>
      <c r="ALF21" s="34"/>
      <c r="ALG21" s="34"/>
      <c r="ALH21" s="34"/>
      <c r="ALI21" s="34"/>
      <c r="ALJ21" s="34"/>
      <c r="ALK21" s="34"/>
      <c r="ALL21" s="34"/>
      <c r="ALM21" s="34"/>
      <c r="ALN21" s="34"/>
      <c r="ALO21" s="34"/>
      <c r="ALP21" s="34"/>
      <c r="ALQ21" s="34"/>
      <c r="ALR21" s="34"/>
      <c r="ALS21" s="34"/>
      <c r="ALT21" s="34"/>
      <c r="ALU21" s="34"/>
      <c r="ALV21" s="34"/>
      <c r="ALW21" s="34"/>
      <c r="ALX21" s="34"/>
      <c r="ALY21" s="34"/>
      <c r="ALZ21" s="34"/>
      <c r="AMA21" s="34"/>
      <c r="AMB21" s="34"/>
    </row>
    <row r="22" spans="1:1016" s="35" customFormat="1" ht="15" customHeight="1" x14ac:dyDescent="0.25">
      <c r="A22" s="60" t="s">
        <v>605</v>
      </c>
      <c r="B22" s="169" t="s">
        <v>606</v>
      </c>
      <c r="C22" s="61" t="s">
        <v>5</v>
      </c>
      <c r="D22" s="61">
        <v>5.1999999999999998E-2</v>
      </c>
      <c r="E22" s="310">
        <v>1994</v>
      </c>
      <c r="F22" s="46"/>
      <c r="G22" s="138" t="s">
        <v>1600</v>
      </c>
      <c r="H22" s="70" t="s">
        <v>135</v>
      </c>
      <c r="I22" s="526"/>
      <c r="J22" s="526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4"/>
      <c r="CT22" s="34"/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4"/>
      <c r="DG22" s="34"/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4"/>
      <c r="DT22" s="34"/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4"/>
      <c r="ES22" s="34"/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4"/>
      <c r="FF22" s="34"/>
      <c r="FG22" s="34"/>
      <c r="FH22" s="34"/>
      <c r="FI22" s="34"/>
      <c r="FJ22" s="34"/>
      <c r="FK22" s="34"/>
      <c r="FL22" s="34"/>
      <c r="FM22" s="34"/>
      <c r="FN22" s="34"/>
      <c r="FO22" s="34"/>
      <c r="FP22" s="34"/>
      <c r="FQ22" s="34"/>
      <c r="FR22" s="34"/>
      <c r="FS22" s="34"/>
      <c r="FT22" s="34"/>
      <c r="FU22" s="34"/>
      <c r="FV22" s="34"/>
      <c r="FW22" s="34"/>
      <c r="FX22" s="34"/>
      <c r="FY22" s="34"/>
      <c r="FZ22" s="34"/>
      <c r="GA22" s="34"/>
      <c r="GB22" s="34"/>
      <c r="GC22" s="34"/>
      <c r="GD22" s="34"/>
      <c r="GE22" s="34"/>
      <c r="GF22" s="34"/>
      <c r="GG22" s="34"/>
      <c r="GH22" s="34"/>
      <c r="GI22" s="34"/>
      <c r="GJ22" s="34"/>
      <c r="GK22" s="34"/>
      <c r="GL22" s="34"/>
      <c r="GM22" s="34"/>
      <c r="GN22" s="34"/>
      <c r="GO22" s="34"/>
      <c r="GP22" s="34"/>
      <c r="GQ22" s="34"/>
      <c r="GR22" s="34"/>
      <c r="GS22" s="34"/>
      <c r="GT22" s="34"/>
      <c r="GU22" s="34"/>
      <c r="GV22" s="34"/>
      <c r="GW22" s="34"/>
      <c r="GX22" s="34"/>
      <c r="GY22" s="34"/>
      <c r="GZ22" s="34"/>
      <c r="HA22" s="34"/>
      <c r="HB22" s="34"/>
      <c r="HC22" s="34"/>
      <c r="HD22" s="34"/>
      <c r="HE22" s="34"/>
      <c r="HF22" s="34"/>
      <c r="HG22" s="34"/>
      <c r="HH22" s="34"/>
      <c r="HI22" s="34"/>
      <c r="HJ22" s="34"/>
      <c r="HK22" s="34"/>
      <c r="HL22" s="34"/>
      <c r="HM22" s="34"/>
      <c r="HN22" s="34"/>
      <c r="HO22" s="34"/>
      <c r="HP22" s="34"/>
      <c r="HQ22" s="34"/>
      <c r="HR22" s="34"/>
      <c r="HS22" s="34"/>
      <c r="HT22" s="34"/>
      <c r="HU22" s="34"/>
      <c r="HV22" s="34"/>
      <c r="HW22" s="34"/>
      <c r="HX22" s="34"/>
      <c r="HY22" s="34"/>
      <c r="HZ22" s="34"/>
      <c r="IA22" s="34"/>
      <c r="IB22" s="34"/>
      <c r="IC22" s="34"/>
      <c r="ID22" s="34"/>
      <c r="IE22" s="34"/>
      <c r="IF22" s="34"/>
      <c r="IG22" s="34"/>
      <c r="IH22" s="34"/>
      <c r="II22" s="34"/>
      <c r="IJ22" s="34"/>
      <c r="IK22" s="34"/>
      <c r="IL22" s="34"/>
      <c r="IM22" s="34"/>
      <c r="IN22" s="34"/>
      <c r="IO22" s="34"/>
      <c r="IP22" s="34"/>
      <c r="IQ22" s="34"/>
      <c r="IR22" s="34"/>
      <c r="IS22" s="34"/>
      <c r="IT22" s="34"/>
      <c r="IU22" s="34"/>
      <c r="IV22" s="34"/>
      <c r="IW22" s="34"/>
      <c r="IX22" s="34"/>
      <c r="IY22" s="34"/>
      <c r="IZ22" s="34"/>
      <c r="JA22" s="34"/>
      <c r="JB22" s="34"/>
      <c r="JC22" s="34"/>
      <c r="JD22" s="34"/>
      <c r="JE22" s="34"/>
      <c r="JF22" s="34"/>
      <c r="JG22" s="34"/>
      <c r="JH22" s="34"/>
      <c r="JI22" s="34"/>
      <c r="JJ22" s="34"/>
      <c r="JK22" s="34"/>
      <c r="JL22" s="34"/>
      <c r="JM22" s="34"/>
      <c r="JN22" s="34"/>
      <c r="JO22" s="34"/>
      <c r="JP22" s="34"/>
      <c r="JQ22" s="34"/>
      <c r="JR22" s="34"/>
      <c r="JS22" s="34"/>
      <c r="JT22" s="34"/>
      <c r="JU22" s="34"/>
      <c r="JV22" s="34"/>
      <c r="JW22" s="34"/>
      <c r="JX22" s="34"/>
      <c r="JY22" s="34"/>
      <c r="JZ22" s="34"/>
      <c r="KA22" s="34"/>
      <c r="KB22" s="34"/>
      <c r="KC22" s="34"/>
      <c r="KD22" s="34"/>
      <c r="KE22" s="34"/>
      <c r="KF22" s="34"/>
      <c r="KG22" s="34"/>
      <c r="KH22" s="34"/>
      <c r="KI22" s="34"/>
      <c r="KJ22" s="34"/>
      <c r="KK22" s="34"/>
      <c r="KL22" s="34"/>
      <c r="KM22" s="34"/>
      <c r="KN22" s="34"/>
      <c r="KO22" s="34"/>
      <c r="KP22" s="34"/>
      <c r="KQ22" s="34"/>
      <c r="KR22" s="34"/>
      <c r="KS22" s="34"/>
      <c r="KT22" s="34"/>
      <c r="KU22" s="34"/>
      <c r="KV22" s="34"/>
      <c r="KW22" s="34"/>
      <c r="KX22" s="34"/>
      <c r="KY22" s="34"/>
      <c r="KZ22" s="34"/>
      <c r="LA22" s="34"/>
      <c r="LB22" s="34"/>
      <c r="LC22" s="34"/>
      <c r="LD22" s="34"/>
      <c r="LE22" s="34"/>
      <c r="LF22" s="34"/>
      <c r="LG22" s="34"/>
      <c r="LH22" s="34"/>
      <c r="LI22" s="34"/>
      <c r="LJ22" s="34"/>
      <c r="LK22" s="34"/>
      <c r="LL22" s="34"/>
      <c r="LM22" s="34"/>
      <c r="LN22" s="34"/>
      <c r="LO22" s="34"/>
      <c r="LP22" s="34"/>
      <c r="LQ22" s="34"/>
      <c r="LR22" s="34"/>
      <c r="LS22" s="34"/>
      <c r="LT22" s="34"/>
      <c r="LU22" s="34"/>
      <c r="LV22" s="34"/>
      <c r="LW22" s="34"/>
      <c r="LX22" s="34"/>
      <c r="LY22" s="34"/>
      <c r="LZ22" s="34"/>
      <c r="MA22" s="34"/>
      <c r="MB22" s="34"/>
      <c r="MC22" s="34"/>
      <c r="MD22" s="34"/>
      <c r="ME22" s="34"/>
      <c r="MF22" s="34"/>
      <c r="MG22" s="34"/>
      <c r="MH22" s="34"/>
      <c r="MI22" s="34"/>
      <c r="MJ22" s="34"/>
      <c r="MK22" s="34"/>
      <c r="ML22" s="34"/>
      <c r="MM22" s="34"/>
      <c r="MN22" s="34"/>
      <c r="MO22" s="34"/>
      <c r="MP22" s="34"/>
      <c r="MQ22" s="34"/>
      <c r="MR22" s="34"/>
      <c r="MS22" s="34"/>
      <c r="MT22" s="34"/>
      <c r="MU22" s="34"/>
      <c r="MV22" s="34"/>
      <c r="MW22" s="34"/>
      <c r="MX22" s="34"/>
      <c r="MY22" s="34"/>
      <c r="MZ22" s="34"/>
      <c r="NA22" s="34"/>
      <c r="NB22" s="34"/>
      <c r="NC22" s="34"/>
      <c r="ND22" s="34"/>
      <c r="NE22" s="34"/>
      <c r="NF22" s="34"/>
      <c r="NG22" s="34"/>
      <c r="NH22" s="34"/>
      <c r="NI22" s="34"/>
      <c r="NJ22" s="34"/>
      <c r="NK22" s="34"/>
      <c r="NL22" s="34"/>
      <c r="NM22" s="34"/>
      <c r="NN22" s="34"/>
      <c r="NO22" s="34"/>
      <c r="NP22" s="34"/>
      <c r="NQ22" s="34"/>
      <c r="NR22" s="34"/>
      <c r="NS22" s="34"/>
      <c r="NT22" s="34"/>
      <c r="NU22" s="34"/>
      <c r="NV22" s="34"/>
      <c r="NW22" s="34"/>
      <c r="NX22" s="34"/>
      <c r="NY22" s="34"/>
      <c r="NZ22" s="34"/>
      <c r="OA22" s="34"/>
      <c r="OB22" s="34"/>
      <c r="OC22" s="34"/>
      <c r="OD22" s="34"/>
      <c r="OE22" s="34"/>
      <c r="OF22" s="34"/>
      <c r="OG22" s="34"/>
      <c r="OH22" s="34"/>
      <c r="OI22" s="34"/>
      <c r="OJ22" s="34"/>
      <c r="OK22" s="34"/>
      <c r="OL22" s="34"/>
      <c r="OM22" s="34"/>
      <c r="ON22" s="34"/>
      <c r="OO22" s="34"/>
      <c r="OP22" s="34"/>
      <c r="OQ22" s="34"/>
      <c r="OR22" s="34"/>
      <c r="OS22" s="34"/>
      <c r="OT22" s="34"/>
      <c r="OU22" s="34"/>
      <c r="OV22" s="34"/>
      <c r="OW22" s="34"/>
      <c r="OX22" s="34"/>
      <c r="OY22" s="34"/>
      <c r="OZ22" s="34"/>
      <c r="PA22" s="34"/>
      <c r="PB22" s="34"/>
      <c r="PC22" s="34"/>
      <c r="PD22" s="34"/>
      <c r="PE22" s="34"/>
      <c r="PF22" s="34"/>
      <c r="PG22" s="34"/>
      <c r="PH22" s="34"/>
      <c r="PI22" s="34"/>
      <c r="PJ22" s="34"/>
      <c r="PK22" s="34"/>
      <c r="PL22" s="34"/>
      <c r="PM22" s="34"/>
      <c r="PN22" s="34"/>
      <c r="PO22" s="34"/>
      <c r="PP22" s="34"/>
      <c r="PQ22" s="34"/>
      <c r="PR22" s="34"/>
      <c r="PS22" s="34"/>
      <c r="PT22" s="34"/>
      <c r="PU22" s="34"/>
      <c r="PV22" s="34"/>
      <c r="PW22" s="34"/>
      <c r="PX22" s="34"/>
      <c r="PY22" s="34"/>
      <c r="PZ22" s="34"/>
      <c r="QA22" s="34"/>
      <c r="QB22" s="34"/>
      <c r="QC22" s="34"/>
      <c r="QD22" s="34"/>
      <c r="QE22" s="34"/>
      <c r="QF22" s="34"/>
      <c r="QG22" s="34"/>
      <c r="QH22" s="34"/>
      <c r="QI22" s="34"/>
      <c r="QJ22" s="34"/>
      <c r="QK22" s="34"/>
      <c r="QL22" s="34"/>
      <c r="QM22" s="34"/>
      <c r="QN22" s="34"/>
      <c r="QO22" s="34"/>
      <c r="QP22" s="34"/>
      <c r="QQ22" s="34"/>
      <c r="QR22" s="34"/>
      <c r="QS22" s="34"/>
      <c r="QT22" s="34"/>
      <c r="QU22" s="34"/>
      <c r="QV22" s="34"/>
      <c r="QW22" s="34"/>
      <c r="QX22" s="34"/>
      <c r="QY22" s="34"/>
      <c r="QZ22" s="34"/>
      <c r="RA22" s="34"/>
      <c r="RB22" s="34"/>
      <c r="RC22" s="34"/>
      <c r="RD22" s="34"/>
      <c r="RE22" s="34"/>
      <c r="RF22" s="34"/>
      <c r="RG22" s="34"/>
      <c r="RH22" s="34"/>
      <c r="RI22" s="34"/>
      <c r="RJ22" s="34"/>
      <c r="RK22" s="34"/>
      <c r="RL22" s="34"/>
      <c r="RM22" s="34"/>
      <c r="RN22" s="34"/>
      <c r="RO22" s="34"/>
      <c r="RP22" s="34"/>
      <c r="RQ22" s="34"/>
      <c r="RR22" s="34"/>
      <c r="RS22" s="34"/>
      <c r="RT22" s="34"/>
      <c r="RU22" s="34"/>
      <c r="RV22" s="34"/>
      <c r="RW22" s="34"/>
      <c r="RX22" s="34"/>
      <c r="RY22" s="34"/>
      <c r="RZ22" s="34"/>
      <c r="SA22" s="34"/>
      <c r="SB22" s="34"/>
      <c r="SC22" s="34"/>
      <c r="SD22" s="34"/>
      <c r="SE22" s="34"/>
      <c r="SF22" s="34"/>
      <c r="SG22" s="34"/>
      <c r="SH22" s="34"/>
      <c r="SI22" s="34"/>
      <c r="SJ22" s="34"/>
      <c r="SK22" s="34"/>
      <c r="SL22" s="34"/>
      <c r="SM22" s="34"/>
      <c r="SN22" s="34"/>
      <c r="SO22" s="34"/>
      <c r="SP22" s="34"/>
      <c r="SQ22" s="34"/>
      <c r="SR22" s="34"/>
      <c r="SS22" s="34"/>
      <c r="ST22" s="34"/>
      <c r="SU22" s="34"/>
      <c r="SV22" s="34"/>
      <c r="SW22" s="34"/>
      <c r="SX22" s="34"/>
      <c r="SY22" s="34"/>
      <c r="SZ22" s="34"/>
      <c r="TA22" s="34"/>
      <c r="TB22" s="34"/>
      <c r="TC22" s="34"/>
      <c r="TD22" s="34"/>
      <c r="TE22" s="34"/>
      <c r="TF22" s="34"/>
      <c r="TG22" s="34"/>
      <c r="TH22" s="34"/>
      <c r="TI22" s="34"/>
      <c r="TJ22" s="34"/>
      <c r="TK22" s="34"/>
      <c r="TL22" s="34"/>
      <c r="TM22" s="34"/>
      <c r="TN22" s="34"/>
      <c r="TO22" s="34"/>
      <c r="TP22" s="34"/>
      <c r="TQ22" s="34"/>
      <c r="TR22" s="34"/>
      <c r="TS22" s="34"/>
      <c r="TT22" s="34"/>
      <c r="TU22" s="34"/>
      <c r="TV22" s="34"/>
      <c r="TW22" s="34"/>
      <c r="TX22" s="34"/>
      <c r="TY22" s="34"/>
      <c r="TZ22" s="34"/>
      <c r="UA22" s="34"/>
      <c r="UB22" s="34"/>
      <c r="UC22" s="34"/>
      <c r="UD22" s="34"/>
      <c r="UE22" s="34"/>
      <c r="UF22" s="34"/>
      <c r="UG22" s="34"/>
      <c r="UH22" s="34"/>
      <c r="UI22" s="34"/>
      <c r="UJ22" s="34"/>
      <c r="UK22" s="34"/>
      <c r="UL22" s="34"/>
      <c r="UM22" s="34"/>
      <c r="UN22" s="34"/>
      <c r="UO22" s="34"/>
      <c r="UP22" s="34"/>
      <c r="UQ22" s="34"/>
      <c r="UR22" s="34"/>
      <c r="US22" s="34"/>
      <c r="UT22" s="34"/>
      <c r="UU22" s="34"/>
      <c r="UV22" s="34"/>
      <c r="UW22" s="34"/>
      <c r="UX22" s="34"/>
      <c r="UY22" s="34"/>
      <c r="UZ22" s="34"/>
      <c r="VA22" s="34"/>
      <c r="VB22" s="34"/>
      <c r="VC22" s="34"/>
      <c r="VD22" s="34"/>
      <c r="VE22" s="34"/>
      <c r="VF22" s="34"/>
      <c r="VG22" s="34"/>
      <c r="VH22" s="34"/>
      <c r="VI22" s="34"/>
      <c r="VJ22" s="34"/>
      <c r="VK22" s="34"/>
      <c r="VL22" s="34"/>
      <c r="VM22" s="34"/>
      <c r="VN22" s="34"/>
      <c r="VO22" s="34"/>
      <c r="VP22" s="34"/>
      <c r="VQ22" s="34"/>
      <c r="VR22" s="34"/>
      <c r="VS22" s="34"/>
      <c r="VT22" s="34"/>
      <c r="VU22" s="34"/>
      <c r="VV22" s="34"/>
      <c r="VW22" s="34"/>
      <c r="VX22" s="34"/>
      <c r="VY22" s="34"/>
      <c r="VZ22" s="34"/>
      <c r="WA22" s="34"/>
      <c r="WB22" s="34"/>
      <c r="WC22" s="34"/>
      <c r="WD22" s="34"/>
      <c r="WE22" s="34"/>
      <c r="WF22" s="34"/>
      <c r="WG22" s="34"/>
      <c r="WH22" s="34"/>
      <c r="WI22" s="34"/>
      <c r="WJ22" s="34"/>
      <c r="WK22" s="34"/>
      <c r="WL22" s="34"/>
      <c r="WM22" s="34"/>
      <c r="WN22" s="34"/>
      <c r="WO22" s="34"/>
      <c r="WP22" s="34"/>
      <c r="WQ22" s="34"/>
      <c r="WR22" s="34"/>
      <c r="WS22" s="34"/>
      <c r="WT22" s="34"/>
      <c r="WU22" s="34"/>
      <c r="WV22" s="34"/>
      <c r="WW22" s="34"/>
      <c r="WX22" s="34"/>
      <c r="WY22" s="34"/>
      <c r="WZ22" s="34"/>
      <c r="XA22" s="34"/>
      <c r="XB22" s="34"/>
      <c r="XC22" s="34"/>
      <c r="XD22" s="34"/>
      <c r="XE22" s="34"/>
      <c r="XF22" s="34"/>
      <c r="XG22" s="34"/>
      <c r="XH22" s="34"/>
      <c r="XI22" s="34"/>
      <c r="XJ22" s="34"/>
      <c r="XK22" s="34"/>
      <c r="XL22" s="34"/>
      <c r="XM22" s="34"/>
      <c r="XN22" s="34"/>
      <c r="XO22" s="34"/>
      <c r="XP22" s="34"/>
      <c r="XQ22" s="34"/>
      <c r="XR22" s="34"/>
      <c r="XS22" s="34"/>
      <c r="XT22" s="34"/>
      <c r="XU22" s="34"/>
      <c r="XV22" s="34"/>
      <c r="XW22" s="34"/>
      <c r="XX22" s="34"/>
      <c r="XY22" s="34"/>
      <c r="XZ22" s="34"/>
      <c r="YA22" s="34"/>
      <c r="YB22" s="34"/>
      <c r="YC22" s="34"/>
      <c r="YD22" s="34"/>
      <c r="YE22" s="34"/>
      <c r="YF22" s="34"/>
      <c r="YG22" s="34"/>
      <c r="YH22" s="34"/>
      <c r="YI22" s="34"/>
      <c r="YJ22" s="34"/>
      <c r="YK22" s="34"/>
      <c r="YL22" s="34"/>
      <c r="YM22" s="34"/>
      <c r="YN22" s="34"/>
      <c r="YO22" s="34"/>
      <c r="YP22" s="34"/>
      <c r="YQ22" s="34"/>
      <c r="YR22" s="34"/>
      <c r="YS22" s="34"/>
      <c r="YT22" s="34"/>
      <c r="YU22" s="34"/>
      <c r="YV22" s="34"/>
      <c r="YW22" s="34"/>
      <c r="YX22" s="34"/>
      <c r="YY22" s="34"/>
      <c r="YZ22" s="34"/>
      <c r="ZA22" s="34"/>
      <c r="ZB22" s="34"/>
      <c r="ZC22" s="34"/>
      <c r="ZD22" s="34"/>
      <c r="ZE22" s="34"/>
      <c r="ZF22" s="34"/>
      <c r="ZG22" s="34"/>
      <c r="ZH22" s="34"/>
      <c r="ZI22" s="34"/>
      <c r="ZJ22" s="34"/>
      <c r="ZK22" s="34"/>
      <c r="ZL22" s="34"/>
      <c r="ZM22" s="34"/>
      <c r="ZN22" s="34"/>
      <c r="ZO22" s="34"/>
      <c r="ZP22" s="34"/>
      <c r="ZQ22" s="34"/>
      <c r="ZR22" s="34"/>
      <c r="ZS22" s="34"/>
      <c r="ZT22" s="34"/>
      <c r="ZU22" s="34"/>
      <c r="ZV22" s="34"/>
      <c r="ZW22" s="34"/>
      <c r="ZX22" s="34"/>
      <c r="ZY22" s="34"/>
      <c r="ZZ22" s="34"/>
      <c r="AAA22" s="34"/>
      <c r="AAB22" s="34"/>
      <c r="AAC22" s="34"/>
      <c r="AAD22" s="34"/>
      <c r="AAE22" s="34"/>
      <c r="AAF22" s="34"/>
      <c r="AAG22" s="34"/>
      <c r="AAH22" s="34"/>
      <c r="AAI22" s="34"/>
      <c r="AAJ22" s="34"/>
      <c r="AAK22" s="34"/>
      <c r="AAL22" s="34"/>
      <c r="AAM22" s="34"/>
      <c r="AAN22" s="34"/>
      <c r="AAO22" s="34"/>
      <c r="AAP22" s="34"/>
      <c r="AAQ22" s="34"/>
      <c r="AAR22" s="34"/>
      <c r="AAS22" s="34"/>
      <c r="AAT22" s="34"/>
      <c r="AAU22" s="34"/>
      <c r="AAV22" s="34"/>
      <c r="AAW22" s="34"/>
      <c r="AAX22" s="34"/>
      <c r="AAY22" s="34"/>
      <c r="AAZ22" s="34"/>
      <c r="ABA22" s="34"/>
      <c r="ABB22" s="34"/>
      <c r="ABC22" s="34"/>
      <c r="ABD22" s="34"/>
      <c r="ABE22" s="34"/>
      <c r="ABF22" s="34"/>
      <c r="ABG22" s="34"/>
      <c r="ABH22" s="34"/>
      <c r="ABI22" s="34"/>
      <c r="ABJ22" s="34"/>
      <c r="ABK22" s="34"/>
      <c r="ABL22" s="34"/>
      <c r="ABM22" s="34"/>
      <c r="ABN22" s="34"/>
      <c r="ABO22" s="34"/>
      <c r="ABP22" s="34"/>
      <c r="ABQ22" s="34"/>
      <c r="ABR22" s="34"/>
      <c r="ABS22" s="34"/>
      <c r="ABT22" s="34"/>
      <c r="ABU22" s="34"/>
      <c r="ABV22" s="34"/>
      <c r="ABW22" s="34"/>
      <c r="ABX22" s="34"/>
      <c r="ABY22" s="34"/>
      <c r="ABZ22" s="34"/>
      <c r="ACA22" s="34"/>
      <c r="ACB22" s="34"/>
      <c r="ACC22" s="34"/>
      <c r="ACD22" s="34"/>
      <c r="ACE22" s="34"/>
      <c r="ACF22" s="34"/>
      <c r="ACG22" s="34"/>
      <c r="ACH22" s="34"/>
      <c r="ACI22" s="34"/>
      <c r="ACJ22" s="34"/>
      <c r="ACK22" s="34"/>
      <c r="ACL22" s="34"/>
      <c r="ACM22" s="34"/>
      <c r="ACN22" s="34"/>
      <c r="ACO22" s="34"/>
      <c r="ACP22" s="34"/>
      <c r="ACQ22" s="34"/>
      <c r="ACR22" s="34"/>
      <c r="ACS22" s="34"/>
      <c r="ACT22" s="34"/>
      <c r="ACU22" s="34"/>
      <c r="ACV22" s="34"/>
      <c r="ACW22" s="34"/>
      <c r="ACX22" s="34"/>
      <c r="ACY22" s="34"/>
      <c r="ACZ22" s="34"/>
      <c r="ADA22" s="34"/>
      <c r="ADB22" s="34"/>
      <c r="ADC22" s="34"/>
      <c r="ADD22" s="34"/>
      <c r="ADE22" s="34"/>
      <c r="ADF22" s="34"/>
      <c r="ADG22" s="34"/>
      <c r="ADH22" s="34"/>
      <c r="ADI22" s="34"/>
      <c r="ADJ22" s="34"/>
      <c r="ADK22" s="34"/>
      <c r="ADL22" s="34"/>
      <c r="ADM22" s="34"/>
      <c r="ADN22" s="34"/>
      <c r="ADO22" s="34"/>
      <c r="ADP22" s="34"/>
      <c r="ADQ22" s="34"/>
      <c r="ADR22" s="34"/>
      <c r="ADS22" s="34"/>
      <c r="ADT22" s="34"/>
      <c r="ADU22" s="34"/>
      <c r="ADV22" s="34"/>
      <c r="ADW22" s="34"/>
      <c r="ADX22" s="34"/>
      <c r="ADY22" s="34"/>
      <c r="ADZ22" s="34"/>
      <c r="AEA22" s="34"/>
      <c r="AEB22" s="34"/>
      <c r="AEC22" s="34"/>
      <c r="AED22" s="34"/>
      <c r="AEE22" s="34"/>
      <c r="AEF22" s="34"/>
      <c r="AEG22" s="34"/>
      <c r="AEH22" s="34"/>
      <c r="AEI22" s="34"/>
      <c r="AEJ22" s="34"/>
      <c r="AEK22" s="34"/>
      <c r="AEL22" s="34"/>
      <c r="AEM22" s="34"/>
      <c r="AEN22" s="34"/>
      <c r="AEO22" s="34"/>
      <c r="AEP22" s="34"/>
      <c r="AEQ22" s="34"/>
      <c r="AER22" s="34"/>
      <c r="AES22" s="34"/>
      <c r="AET22" s="34"/>
      <c r="AEU22" s="34"/>
      <c r="AEV22" s="34"/>
      <c r="AEW22" s="34"/>
      <c r="AEX22" s="34"/>
      <c r="AEY22" s="34"/>
      <c r="AEZ22" s="34"/>
      <c r="AFA22" s="34"/>
      <c r="AFB22" s="34"/>
      <c r="AFC22" s="34"/>
      <c r="AFD22" s="34"/>
      <c r="AFE22" s="34"/>
      <c r="AFF22" s="34"/>
      <c r="AFG22" s="34"/>
      <c r="AFH22" s="34"/>
      <c r="AFI22" s="34"/>
      <c r="AFJ22" s="34"/>
      <c r="AFK22" s="34"/>
      <c r="AFL22" s="34"/>
      <c r="AFM22" s="34"/>
      <c r="AFN22" s="34"/>
      <c r="AFO22" s="34"/>
      <c r="AFP22" s="34"/>
      <c r="AFQ22" s="34"/>
      <c r="AFR22" s="34"/>
      <c r="AFS22" s="34"/>
      <c r="AFT22" s="34"/>
      <c r="AFU22" s="34"/>
      <c r="AFV22" s="34"/>
      <c r="AFW22" s="34"/>
      <c r="AFX22" s="34"/>
      <c r="AFY22" s="34"/>
      <c r="AFZ22" s="34"/>
      <c r="AGA22" s="34"/>
      <c r="AGB22" s="34"/>
      <c r="AGC22" s="34"/>
      <c r="AGD22" s="34"/>
      <c r="AGE22" s="34"/>
      <c r="AGF22" s="34"/>
      <c r="AGG22" s="34"/>
      <c r="AGH22" s="34"/>
      <c r="AGI22" s="34"/>
      <c r="AGJ22" s="34"/>
      <c r="AGK22" s="34"/>
      <c r="AGL22" s="34"/>
      <c r="AGM22" s="34"/>
      <c r="AGN22" s="34"/>
      <c r="AGO22" s="34"/>
      <c r="AGP22" s="34"/>
      <c r="AGQ22" s="34"/>
      <c r="AGR22" s="34"/>
      <c r="AGS22" s="34"/>
      <c r="AGT22" s="34"/>
      <c r="AGU22" s="34"/>
      <c r="AGV22" s="34"/>
      <c r="AGW22" s="34"/>
      <c r="AGX22" s="34"/>
      <c r="AGY22" s="34"/>
      <c r="AGZ22" s="34"/>
      <c r="AHA22" s="34"/>
      <c r="AHB22" s="34"/>
      <c r="AHC22" s="34"/>
      <c r="AHD22" s="34"/>
      <c r="AHE22" s="34"/>
      <c r="AHF22" s="34"/>
      <c r="AHG22" s="34"/>
      <c r="AHH22" s="34"/>
      <c r="AHI22" s="34"/>
      <c r="AHJ22" s="34"/>
      <c r="AHK22" s="34"/>
      <c r="AHL22" s="34"/>
      <c r="AHM22" s="34"/>
      <c r="AHN22" s="34"/>
      <c r="AHO22" s="34"/>
      <c r="AHP22" s="34"/>
      <c r="AHQ22" s="34"/>
      <c r="AHR22" s="34"/>
      <c r="AHS22" s="34"/>
      <c r="AHT22" s="34"/>
      <c r="AHU22" s="34"/>
      <c r="AHV22" s="34"/>
      <c r="AHW22" s="34"/>
      <c r="AHX22" s="34"/>
      <c r="AHY22" s="34"/>
      <c r="AHZ22" s="34"/>
      <c r="AIA22" s="34"/>
      <c r="AIB22" s="34"/>
      <c r="AIC22" s="34"/>
      <c r="AID22" s="34"/>
      <c r="AIE22" s="34"/>
      <c r="AIF22" s="34"/>
      <c r="AIG22" s="34"/>
      <c r="AIH22" s="34"/>
      <c r="AII22" s="34"/>
      <c r="AIJ22" s="34"/>
      <c r="AIK22" s="34"/>
      <c r="AIL22" s="34"/>
      <c r="AIM22" s="34"/>
      <c r="AIN22" s="34"/>
      <c r="AIO22" s="34"/>
      <c r="AIP22" s="34"/>
      <c r="AIQ22" s="34"/>
      <c r="AIR22" s="34"/>
      <c r="AIS22" s="34"/>
      <c r="AIT22" s="34"/>
      <c r="AIU22" s="34"/>
      <c r="AIV22" s="34"/>
      <c r="AIW22" s="34"/>
      <c r="AIX22" s="34"/>
      <c r="AIY22" s="34"/>
      <c r="AIZ22" s="34"/>
      <c r="AJA22" s="34"/>
      <c r="AJB22" s="34"/>
      <c r="AJC22" s="34"/>
      <c r="AJD22" s="34"/>
      <c r="AJE22" s="34"/>
      <c r="AJF22" s="34"/>
      <c r="AJG22" s="34"/>
      <c r="AJH22" s="34"/>
      <c r="AJI22" s="34"/>
      <c r="AJJ22" s="34"/>
      <c r="AJK22" s="34"/>
      <c r="AJL22" s="34"/>
      <c r="AJM22" s="34"/>
      <c r="AJN22" s="34"/>
      <c r="AJO22" s="34"/>
      <c r="AJP22" s="34"/>
      <c r="AJQ22" s="34"/>
      <c r="AJR22" s="34"/>
      <c r="AJS22" s="34"/>
      <c r="AJT22" s="34"/>
      <c r="AJU22" s="34"/>
      <c r="AJV22" s="34"/>
      <c r="AJW22" s="34"/>
      <c r="AJX22" s="34"/>
      <c r="AJY22" s="34"/>
      <c r="AJZ22" s="34"/>
      <c r="AKA22" s="34"/>
      <c r="AKB22" s="34"/>
      <c r="AKC22" s="34"/>
      <c r="AKD22" s="34"/>
      <c r="AKE22" s="34"/>
      <c r="AKF22" s="34"/>
      <c r="AKG22" s="34"/>
      <c r="AKH22" s="34"/>
      <c r="AKI22" s="34"/>
      <c r="AKJ22" s="34"/>
      <c r="AKK22" s="34"/>
      <c r="AKL22" s="34"/>
      <c r="AKM22" s="34"/>
      <c r="AKN22" s="34"/>
      <c r="AKO22" s="34"/>
      <c r="AKP22" s="34"/>
      <c r="AKQ22" s="34"/>
      <c r="AKR22" s="34"/>
      <c r="AKS22" s="34"/>
      <c r="AKT22" s="34"/>
      <c r="AKU22" s="34"/>
      <c r="AKV22" s="34"/>
      <c r="AKW22" s="34"/>
      <c r="AKX22" s="34"/>
      <c r="AKY22" s="34"/>
      <c r="AKZ22" s="34"/>
      <c r="ALA22" s="34"/>
      <c r="ALB22" s="34"/>
      <c r="ALC22" s="34"/>
      <c r="ALD22" s="34"/>
      <c r="ALE22" s="34"/>
      <c r="ALF22" s="34"/>
      <c r="ALG22" s="34"/>
      <c r="ALH22" s="34"/>
      <c r="ALI22" s="34"/>
      <c r="ALJ22" s="34"/>
      <c r="ALK22" s="34"/>
      <c r="ALL22" s="34"/>
      <c r="ALM22" s="34"/>
      <c r="ALN22" s="34"/>
      <c r="ALO22" s="34"/>
      <c r="ALP22" s="34"/>
      <c r="ALQ22" s="34"/>
      <c r="ALR22" s="34"/>
      <c r="ALS22" s="34"/>
      <c r="ALT22" s="34"/>
      <c r="ALU22" s="34"/>
      <c r="ALV22" s="34"/>
      <c r="ALW22" s="34"/>
      <c r="ALX22" s="34"/>
      <c r="ALY22" s="34"/>
      <c r="ALZ22" s="34"/>
      <c r="AMA22" s="34"/>
      <c r="AMB22" s="34"/>
    </row>
    <row r="23" spans="1:1016" s="35" customFormat="1" ht="15" customHeight="1" x14ac:dyDescent="0.25">
      <c r="A23" s="60" t="s">
        <v>607</v>
      </c>
      <c r="B23" s="169" t="s">
        <v>606</v>
      </c>
      <c r="C23" s="61" t="s">
        <v>5</v>
      </c>
      <c r="D23" s="61">
        <v>1.0999999999999999E-2</v>
      </c>
      <c r="E23" s="310">
        <v>1994</v>
      </c>
      <c r="F23" s="46"/>
      <c r="G23" s="138" t="s">
        <v>1600</v>
      </c>
      <c r="H23" s="70" t="s">
        <v>135</v>
      </c>
      <c r="I23" s="526"/>
      <c r="J23" s="526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  <c r="CJ23" s="34"/>
      <c r="CK23" s="34"/>
      <c r="CL23" s="34"/>
      <c r="CM23" s="34"/>
      <c r="CN23" s="34"/>
      <c r="CO23" s="34"/>
      <c r="CP23" s="34"/>
      <c r="CQ23" s="34"/>
      <c r="CR23" s="34"/>
      <c r="CS23" s="34"/>
      <c r="CT23" s="34"/>
      <c r="CU23" s="34"/>
      <c r="CV23" s="34"/>
      <c r="CW23" s="34"/>
      <c r="CX23" s="34"/>
      <c r="CY23" s="34"/>
      <c r="CZ23" s="34"/>
      <c r="DA23" s="34"/>
      <c r="DB23" s="34"/>
      <c r="DC23" s="34"/>
      <c r="DD23" s="34"/>
      <c r="DE23" s="34"/>
      <c r="DF23" s="34"/>
      <c r="DG23" s="34"/>
      <c r="DH23" s="34"/>
      <c r="DI23" s="34"/>
      <c r="DJ23" s="34"/>
      <c r="DK23" s="34"/>
      <c r="DL23" s="34"/>
      <c r="DM23" s="34"/>
      <c r="DN23" s="34"/>
      <c r="DO23" s="34"/>
      <c r="DP23" s="34"/>
      <c r="DQ23" s="34"/>
      <c r="DR23" s="34"/>
      <c r="DS23" s="34"/>
      <c r="DT23" s="34"/>
      <c r="DU23" s="34"/>
      <c r="DV23" s="34"/>
      <c r="DW23" s="34"/>
      <c r="DX23" s="34"/>
      <c r="DY23" s="34"/>
      <c r="DZ23" s="34"/>
      <c r="EA23" s="34"/>
      <c r="EB23" s="34"/>
      <c r="EC23" s="34"/>
      <c r="ED23" s="34"/>
      <c r="EE23" s="34"/>
      <c r="EF23" s="34"/>
      <c r="EG23" s="34"/>
      <c r="EH23" s="34"/>
      <c r="EI23" s="34"/>
      <c r="EJ23" s="34"/>
      <c r="EK23" s="34"/>
      <c r="EL23" s="34"/>
      <c r="EM23" s="34"/>
      <c r="EN23" s="34"/>
      <c r="EO23" s="34"/>
      <c r="EP23" s="34"/>
      <c r="EQ23" s="34"/>
      <c r="ER23" s="34"/>
      <c r="ES23" s="34"/>
      <c r="ET23" s="34"/>
      <c r="EU23" s="34"/>
      <c r="EV23" s="34"/>
      <c r="EW23" s="34"/>
      <c r="EX23" s="34"/>
      <c r="EY23" s="34"/>
      <c r="EZ23" s="34"/>
      <c r="FA23" s="34"/>
      <c r="FB23" s="34"/>
      <c r="FC23" s="34"/>
      <c r="FD23" s="34"/>
      <c r="FE23" s="34"/>
      <c r="FF23" s="34"/>
      <c r="FG23" s="34"/>
      <c r="FH23" s="34"/>
      <c r="FI23" s="34"/>
      <c r="FJ23" s="34"/>
      <c r="FK23" s="34"/>
      <c r="FL23" s="34"/>
      <c r="FM23" s="34"/>
      <c r="FN23" s="34"/>
      <c r="FO23" s="34"/>
      <c r="FP23" s="34"/>
      <c r="FQ23" s="34"/>
      <c r="FR23" s="34"/>
      <c r="FS23" s="34"/>
      <c r="FT23" s="34"/>
      <c r="FU23" s="34"/>
      <c r="FV23" s="34"/>
      <c r="FW23" s="34"/>
      <c r="FX23" s="34"/>
      <c r="FY23" s="34"/>
      <c r="FZ23" s="34"/>
      <c r="GA23" s="34"/>
      <c r="GB23" s="34"/>
      <c r="GC23" s="34"/>
      <c r="GD23" s="34"/>
      <c r="GE23" s="34"/>
      <c r="GF23" s="34"/>
      <c r="GG23" s="34"/>
      <c r="GH23" s="34"/>
      <c r="GI23" s="34"/>
      <c r="GJ23" s="34"/>
      <c r="GK23" s="34"/>
      <c r="GL23" s="34"/>
      <c r="GM23" s="34"/>
      <c r="GN23" s="34"/>
      <c r="GO23" s="34"/>
      <c r="GP23" s="34"/>
      <c r="GQ23" s="34"/>
      <c r="GR23" s="34"/>
      <c r="GS23" s="34"/>
      <c r="GT23" s="34"/>
      <c r="GU23" s="34"/>
      <c r="GV23" s="34"/>
      <c r="GW23" s="34"/>
      <c r="GX23" s="34"/>
      <c r="GY23" s="34"/>
      <c r="GZ23" s="34"/>
      <c r="HA23" s="34"/>
      <c r="HB23" s="34"/>
      <c r="HC23" s="34"/>
      <c r="HD23" s="34"/>
      <c r="HE23" s="34"/>
      <c r="HF23" s="34"/>
      <c r="HG23" s="34"/>
      <c r="HH23" s="34"/>
      <c r="HI23" s="34"/>
      <c r="HJ23" s="34"/>
      <c r="HK23" s="34"/>
      <c r="HL23" s="34"/>
      <c r="HM23" s="34"/>
      <c r="HN23" s="34"/>
      <c r="HO23" s="34"/>
      <c r="HP23" s="34"/>
      <c r="HQ23" s="34"/>
      <c r="HR23" s="34"/>
      <c r="HS23" s="34"/>
      <c r="HT23" s="34"/>
      <c r="HU23" s="34"/>
      <c r="HV23" s="34"/>
      <c r="HW23" s="34"/>
      <c r="HX23" s="34"/>
      <c r="HY23" s="34"/>
      <c r="HZ23" s="34"/>
      <c r="IA23" s="34"/>
      <c r="IB23" s="34"/>
      <c r="IC23" s="34"/>
      <c r="ID23" s="34"/>
      <c r="IE23" s="34"/>
      <c r="IF23" s="34"/>
      <c r="IG23" s="34"/>
      <c r="IH23" s="34"/>
      <c r="II23" s="34"/>
      <c r="IJ23" s="34"/>
      <c r="IK23" s="34"/>
      <c r="IL23" s="34"/>
      <c r="IM23" s="34"/>
      <c r="IN23" s="34"/>
      <c r="IO23" s="34"/>
      <c r="IP23" s="34"/>
      <c r="IQ23" s="34"/>
      <c r="IR23" s="34"/>
      <c r="IS23" s="34"/>
      <c r="IT23" s="34"/>
      <c r="IU23" s="34"/>
      <c r="IV23" s="34"/>
      <c r="IW23" s="34"/>
      <c r="IX23" s="34"/>
      <c r="IY23" s="34"/>
      <c r="IZ23" s="34"/>
      <c r="JA23" s="34"/>
      <c r="JB23" s="34"/>
      <c r="JC23" s="34"/>
      <c r="JD23" s="34"/>
      <c r="JE23" s="34"/>
      <c r="JF23" s="34"/>
      <c r="JG23" s="34"/>
      <c r="JH23" s="34"/>
      <c r="JI23" s="34"/>
      <c r="JJ23" s="34"/>
      <c r="JK23" s="34"/>
      <c r="JL23" s="34"/>
      <c r="JM23" s="34"/>
      <c r="JN23" s="34"/>
      <c r="JO23" s="34"/>
      <c r="JP23" s="34"/>
      <c r="JQ23" s="34"/>
      <c r="JR23" s="34"/>
      <c r="JS23" s="34"/>
      <c r="JT23" s="34"/>
      <c r="JU23" s="34"/>
      <c r="JV23" s="34"/>
      <c r="JW23" s="34"/>
      <c r="JX23" s="34"/>
      <c r="JY23" s="34"/>
      <c r="JZ23" s="34"/>
      <c r="KA23" s="34"/>
      <c r="KB23" s="34"/>
      <c r="KC23" s="34"/>
      <c r="KD23" s="34"/>
      <c r="KE23" s="34"/>
      <c r="KF23" s="34"/>
      <c r="KG23" s="34"/>
      <c r="KH23" s="34"/>
      <c r="KI23" s="34"/>
      <c r="KJ23" s="34"/>
      <c r="KK23" s="34"/>
      <c r="KL23" s="34"/>
      <c r="KM23" s="34"/>
      <c r="KN23" s="34"/>
      <c r="KO23" s="34"/>
      <c r="KP23" s="34"/>
      <c r="KQ23" s="34"/>
      <c r="KR23" s="34"/>
      <c r="KS23" s="34"/>
      <c r="KT23" s="34"/>
      <c r="KU23" s="34"/>
      <c r="KV23" s="34"/>
      <c r="KW23" s="34"/>
      <c r="KX23" s="34"/>
      <c r="KY23" s="34"/>
      <c r="KZ23" s="34"/>
      <c r="LA23" s="34"/>
      <c r="LB23" s="34"/>
      <c r="LC23" s="34"/>
      <c r="LD23" s="34"/>
      <c r="LE23" s="34"/>
      <c r="LF23" s="34"/>
      <c r="LG23" s="34"/>
      <c r="LH23" s="34"/>
      <c r="LI23" s="34"/>
      <c r="LJ23" s="34"/>
      <c r="LK23" s="34"/>
      <c r="LL23" s="34"/>
      <c r="LM23" s="34"/>
      <c r="LN23" s="34"/>
      <c r="LO23" s="34"/>
      <c r="LP23" s="34"/>
      <c r="LQ23" s="34"/>
      <c r="LR23" s="34"/>
      <c r="LS23" s="34"/>
      <c r="LT23" s="34"/>
      <c r="LU23" s="34"/>
      <c r="LV23" s="34"/>
      <c r="LW23" s="34"/>
      <c r="LX23" s="34"/>
      <c r="LY23" s="34"/>
      <c r="LZ23" s="34"/>
      <c r="MA23" s="34"/>
      <c r="MB23" s="34"/>
      <c r="MC23" s="34"/>
      <c r="MD23" s="34"/>
      <c r="ME23" s="34"/>
      <c r="MF23" s="34"/>
      <c r="MG23" s="34"/>
      <c r="MH23" s="34"/>
      <c r="MI23" s="34"/>
      <c r="MJ23" s="34"/>
      <c r="MK23" s="34"/>
      <c r="ML23" s="34"/>
      <c r="MM23" s="34"/>
      <c r="MN23" s="34"/>
      <c r="MO23" s="34"/>
      <c r="MP23" s="34"/>
      <c r="MQ23" s="34"/>
      <c r="MR23" s="34"/>
      <c r="MS23" s="34"/>
      <c r="MT23" s="34"/>
      <c r="MU23" s="34"/>
      <c r="MV23" s="34"/>
      <c r="MW23" s="34"/>
      <c r="MX23" s="34"/>
      <c r="MY23" s="34"/>
      <c r="MZ23" s="34"/>
      <c r="NA23" s="34"/>
      <c r="NB23" s="34"/>
      <c r="NC23" s="34"/>
      <c r="ND23" s="34"/>
      <c r="NE23" s="34"/>
      <c r="NF23" s="34"/>
      <c r="NG23" s="34"/>
      <c r="NH23" s="34"/>
      <c r="NI23" s="34"/>
      <c r="NJ23" s="34"/>
      <c r="NK23" s="34"/>
      <c r="NL23" s="34"/>
      <c r="NM23" s="34"/>
      <c r="NN23" s="34"/>
      <c r="NO23" s="34"/>
      <c r="NP23" s="34"/>
      <c r="NQ23" s="34"/>
      <c r="NR23" s="34"/>
      <c r="NS23" s="34"/>
      <c r="NT23" s="34"/>
      <c r="NU23" s="34"/>
      <c r="NV23" s="34"/>
      <c r="NW23" s="34"/>
      <c r="NX23" s="34"/>
      <c r="NY23" s="34"/>
      <c r="NZ23" s="34"/>
      <c r="OA23" s="34"/>
      <c r="OB23" s="34"/>
      <c r="OC23" s="34"/>
      <c r="OD23" s="34"/>
      <c r="OE23" s="34"/>
      <c r="OF23" s="34"/>
      <c r="OG23" s="34"/>
      <c r="OH23" s="34"/>
      <c r="OI23" s="34"/>
      <c r="OJ23" s="34"/>
      <c r="OK23" s="34"/>
      <c r="OL23" s="34"/>
      <c r="OM23" s="34"/>
      <c r="ON23" s="34"/>
      <c r="OO23" s="34"/>
      <c r="OP23" s="34"/>
      <c r="OQ23" s="34"/>
      <c r="OR23" s="34"/>
      <c r="OS23" s="34"/>
      <c r="OT23" s="34"/>
      <c r="OU23" s="34"/>
      <c r="OV23" s="34"/>
      <c r="OW23" s="34"/>
      <c r="OX23" s="34"/>
      <c r="OY23" s="34"/>
      <c r="OZ23" s="34"/>
      <c r="PA23" s="34"/>
      <c r="PB23" s="34"/>
      <c r="PC23" s="34"/>
      <c r="PD23" s="34"/>
      <c r="PE23" s="34"/>
      <c r="PF23" s="34"/>
      <c r="PG23" s="34"/>
      <c r="PH23" s="34"/>
      <c r="PI23" s="34"/>
      <c r="PJ23" s="34"/>
      <c r="PK23" s="34"/>
      <c r="PL23" s="34"/>
      <c r="PM23" s="34"/>
      <c r="PN23" s="34"/>
      <c r="PO23" s="34"/>
      <c r="PP23" s="34"/>
      <c r="PQ23" s="34"/>
      <c r="PR23" s="34"/>
      <c r="PS23" s="34"/>
      <c r="PT23" s="34"/>
      <c r="PU23" s="34"/>
      <c r="PV23" s="34"/>
      <c r="PW23" s="34"/>
      <c r="PX23" s="34"/>
      <c r="PY23" s="34"/>
      <c r="PZ23" s="34"/>
      <c r="QA23" s="34"/>
      <c r="QB23" s="34"/>
      <c r="QC23" s="34"/>
      <c r="QD23" s="34"/>
      <c r="QE23" s="34"/>
      <c r="QF23" s="34"/>
      <c r="QG23" s="34"/>
      <c r="QH23" s="34"/>
      <c r="QI23" s="34"/>
      <c r="QJ23" s="34"/>
      <c r="QK23" s="34"/>
      <c r="QL23" s="34"/>
      <c r="QM23" s="34"/>
      <c r="QN23" s="34"/>
      <c r="QO23" s="34"/>
      <c r="QP23" s="34"/>
      <c r="QQ23" s="34"/>
      <c r="QR23" s="34"/>
      <c r="QS23" s="34"/>
      <c r="QT23" s="34"/>
      <c r="QU23" s="34"/>
      <c r="QV23" s="34"/>
      <c r="QW23" s="34"/>
      <c r="QX23" s="34"/>
      <c r="QY23" s="34"/>
      <c r="QZ23" s="34"/>
      <c r="RA23" s="34"/>
      <c r="RB23" s="34"/>
      <c r="RC23" s="34"/>
      <c r="RD23" s="34"/>
      <c r="RE23" s="34"/>
      <c r="RF23" s="34"/>
      <c r="RG23" s="34"/>
      <c r="RH23" s="34"/>
      <c r="RI23" s="34"/>
      <c r="RJ23" s="34"/>
      <c r="RK23" s="34"/>
      <c r="RL23" s="34"/>
      <c r="RM23" s="34"/>
      <c r="RN23" s="34"/>
      <c r="RO23" s="34"/>
      <c r="RP23" s="34"/>
      <c r="RQ23" s="34"/>
      <c r="RR23" s="34"/>
      <c r="RS23" s="34"/>
      <c r="RT23" s="34"/>
      <c r="RU23" s="34"/>
      <c r="RV23" s="34"/>
      <c r="RW23" s="34"/>
      <c r="RX23" s="34"/>
      <c r="RY23" s="34"/>
      <c r="RZ23" s="34"/>
      <c r="SA23" s="34"/>
      <c r="SB23" s="34"/>
      <c r="SC23" s="34"/>
      <c r="SD23" s="34"/>
      <c r="SE23" s="34"/>
      <c r="SF23" s="34"/>
      <c r="SG23" s="34"/>
      <c r="SH23" s="34"/>
      <c r="SI23" s="34"/>
      <c r="SJ23" s="34"/>
      <c r="SK23" s="34"/>
      <c r="SL23" s="34"/>
      <c r="SM23" s="34"/>
      <c r="SN23" s="34"/>
      <c r="SO23" s="34"/>
      <c r="SP23" s="34"/>
      <c r="SQ23" s="34"/>
      <c r="SR23" s="34"/>
      <c r="SS23" s="34"/>
      <c r="ST23" s="34"/>
      <c r="SU23" s="34"/>
      <c r="SV23" s="34"/>
      <c r="SW23" s="34"/>
      <c r="SX23" s="34"/>
      <c r="SY23" s="34"/>
      <c r="SZ23" s="34"/>
      <c r="TA23" s="34"/>
      <c r="TB23" s="34"/>
      <c r="TC23" s="34"/>
      <c r="TD23" s="34"/>
      <c r="TE23" s="34"/>
      <c r="TF23" s="34"/>
      <c r="TG23" s="34"/>
      <c r="TH23" s="34"/>
      <c r="TI23" s="34"/>
      <c r="TJ23" s="34"/>
      <c r="TK23" s="34"/>
      <c r="TL23" s="34"/>
      <c r="TM23" s="34"/>
      <c r="TN23" s="34"/>
      <c r="TO23" s="34"/>
      <c r="TP23" s="34"/>
      <c r="TQ23" s="34"/>
      <c r="TR23" s="34"/>
      <c r="TS23" s="34"/>
      <c r="TT23" s="34"/>
      <c r="TU23" s="34"/>
      <c r="TV23" s="34"/>
      <c r="TW23" s="34"/>
      <c r="TX23" s="34"/>
      <c r="TY23" s="34"/>
      <c r="TZ23" s="34"/>
      <c r="UA23" s="34"/>
      <c r="UB23" s="34"/>
      <c r="UC23" s="34"/>
      <c r="UD23" s="34"/>
      <c r="UE23" s="34"/>
      <c r="UF23" s="34"/>
      <c r="UG23" s="34"/>
      <c r="UH23" s="34"/>
      <c r="UI23" s="34"/>
      <c r="UJ23" s="34"/>
      <c r="UK23" s="34"/>
      <c r="UL23" s="34"/>
      <c r="UM23" s="34"/>
      <c r="UN23" s="34"/>
      <c r="UO23" s="34"/>
      <c r="UP23" s="34"/>
      <c r="UQ23" s="34"/>
      <c r="UR23" s="34"/>
      <c r="US23" s="34"/>
      <c r="UT23" s="34"/>
      <c r="UU23" s="34"/>
      <c r="UV23" s="34"/>
      <c r="UW23" s="34"/>
      <c r="UX23" s="34"/>
      <c r="UY23" s="34"/>
      <c r="UZ23" s="34"/>
      <c r="VA23" s="34"/>
      <c r="VB23" s="34"/>
      <c r="VC23" s="34"/>
      <c r="VD23" s="34"/>
      <c r="VE23" s="34"/>
      <c r="VF23" s="34"/>
      <c r="VG23" s="34"/>
      <c r="VH23" s="34"/>
      <c r="VI23" s="34"/>
      <c r="VJ23" s="34"/>
      <c r="VK23" s="34"/>
      <c r="VL23" s="34"/>
      <c r="VM23" s="34"/>
      <c r="VN23" s="34"/>
      <c r="VO23" s="34"/>
      <c r="VP23" s="34"/>
      <c r="VQ23" s="34"/>
      <c r="VR23" s="34"/>
      <c r="VS23" s="34"/>
      <c r="VT23" s="34"/>
      <c r="VU23" s="34"/>
      <c r="VV23" s="34"/>
      <c r="VW23" s="34"/>
      <c r="VX23" s="34"/>
      <c r="VY23" s="34"/>
      <c r="VZ23" s="34"/>
      <c r="WA23" s="34"/>
      <c r="WB23" s="34"/>
      <c r="WC23" s="34"/>
      <c r="WD23" s="34"/>
      <c r="WE23" s="34"/>
      <c r="WF23" s="34"/>
      <c r="WG23" s="34"/>
      <c r="WH23" s="34"/>
      <c r="WI23" s="34"/>
      <c r="WJ23" s="34"/>
      <c r="WK23" s="34"/>
      <c r="WL23" s="34"/>
      <c r="WM23" s="34"/>
      <c r="WN23" s="34"/>
      <c r="WO23" s="34"/>
      <c r="WP23" s="34"/>
      <c r="WQ23" s="34"/>
      <c r="WR23" s="34"/>
      <c r="WS23" s="34"/>
      <c r="WT23" s="34"/>
      <c r="WU23" s="34"/>
      <c r="WV23" s="34"/>
      <c r="WW23" s="34"/>
      <c r="WX23" s="34"/>
      <c r="WY23" s="34"/>
      <c r="WZ23" s="34"/>
      <c r="XA23" s="34"/>
      <c r="XB23" s="34"/>
      <c r="XC23" s="34"/>
      <c r="XD23" s="34"/>
      <c r="XE23" s="34"/>
      <c r="XF23" s="34"/>
      <c r="XG23" s="34"/>
      <c r="XH23" s="34"/>
      <c r="XI23" s="34"/>
      <c r="XJ23" s="34"/>
      <c r="XK23" s="34"/>
      <c r="XL23" s="34"/>
      <c r="XM23" s="34"/>
      <c r="XN23" s="34"/>
      <c r="XO23" s="34"/>
      <c r="XP23" s="34"/>
      <c r="XQ23" s="34"/>
      <c r="XR23" s="34"/>
      <c r="XS23" s="34"/>
      <c r="XT23" s="34"/>
      <c r="XU23" s="34"/>
      <c r="XV23" s="34"/>
      <c r="XW23" s="34"/>
      <c r="XX23" s="34"/>
      <c r="XY23" s="34"/>
      <c r="XZ23" s="34"/>
      <c r="YA23" s="34"/>
      <c r="YB23" s="34"/>
      <c r="YC23" s="34"/>
      <c r="YD23" s="34"/>
      <c r="YE23" s="34"/>
      <c r="YF23" s="34"/>
      <c r="YG23" s="34"/>
      <c r="YH23" s="34"/>
      <c r="YI23" s="34"/>
      <c r="YJ23" s="34"/>
      <c r="YK23" s="34"/>
      <c r="YL23" s="34"/>
      <c r="YM23" s="34"/>
      <c r="YN23" s="34"/>
      <c r="YO23" s="34"/>
      <c r="YP23" s="34"/>
      <c r="YQ23" s="34"/>
      <c r="YR23" s="34"/>
      <c r="YS23" s="34"/>
      <c r="YT23" s="34"/>
      <c r="YU23" s="34"/>
      <c r="YV23" s="34"/>
      <c r="YW23" s="34"/>
      <c r="YX23" s="34"/>
      <c r="YY23" s="34"/>
      <c r="YZ23" s="34"/>
      <c r="ZA23" s="34"/>
      <c r="ZB23" s="34"/>
      <c r="ZC23" s="34"/>
      <c r="ZD23" s="34"/>
      <c r="ZE23" s="34"/>
      <c r="ZF23" s="34"/>
      <c r="ZG23" s="34"/>
      <c r="ZH23" s="34"/>
      <c r="ZI23" s="34"/>
      <c r="ZJ23" s="34"/>
      <c r="ZK23" s="34"/>
      <c r="ZL23" s="34"/>
      <c r="ZM23" s="34"/>
      <c r="ZN23" s="34"/>
      <c r="ZO23" s="34"/>
      <c r="ZP23" s="34"/>
      <c r="ZQ23" s="34"/>
      <c r="ZR23" s="34"/>
      <c r="ZS23" s="34"/>
      <c r="ZT23" s="34"/>
      <c r="ZU23" s="34"/>
      <c r="ZV23" s="34"/>
      <c r="ZW23" s="34"/>
      <c r="ZX23" s="34"/>
      <c r="ZY23" s="34"/>
      <c r="ZZ23" s="34"/>
      <c r="AAA23" s="34"/>
      <c r="AAB23" s="34"/>
      <c r="AAC23" s="34"/>
      <c r="AAD23" s="34"/>
      <c r="AAE23" s="34"/>
      <c r="AAF23" s="34"/>
      <c r="AAG23" s="34"/>
      <c r="AAH23" s="34"/>
      <c r="AAI23" s="34"/>
      <c r="AAJ23" s="34"/>
      <c r="AAK23" s="34"/>
      <c r="AAL23" s="34"/>
      <c r="AAM23" s="34"/>
      <c r="AAN23" s="34"/>
      <c r="AAO23" s="34"/>
      <c r="AAP23" s="34"/>
      <c r="AAQ23" s="34"/>
      <c r="AAR23" s="34"/>
      <c r="AAS23" s="34"/>
      <c r="AAT23" s="34"/>
      <c r="AAU23" s="34"/>
      <c r="AAV23" s="34"/>
      <c r="AAW23" s="34"/>
      <c r="AAX23" s="34"/>
      <c r="AAY23" s="34"/>
      <c r="AAZ23" s="34"/>
      <c r="ABA23" s="34"/>
      <c r="ABB23" s="34"/>
      <c r="ABC23" s="34"/>
      <c r="ABD23" s="34"/>
      <c r="ABE23" s="34"/>
      <c r="ABF23" s="34"/>
      <c r="ABG23" s="34"/>
      <c r="ABH23" s="34"/>
      <c r="ABI23" s="34"/>
      <c r="ABJ23" s="34"/>
      <c r="ABK23" s="34"/>
      <c r="ABL23" s="34"/>
      <c r="ABM23" s="34"/>
      <c r="ABN23" s="34"/>
      <c r="ABO23" s="34"/>
      <c r="ABP23" s="34"/>
      <c r="ABQ23" s="34"/>
      <c r="ABR23" s="34"/>
      <c r="ABS23" s="34"/>
      <c r="ABT23" s="34"/>
      <c r="ABU23" s="34"/>
      <c r="ABV23" s="34"/>
      <c r="ABW23" s="34"/>
      <c r="ABX23" s="34"/>
      <c r="ABY23" s="34"/>
      <c r="ABZ23" s="34"/>
      <c r="ACA23" s="34"/>
      <c r="ACB23" s="34"/>
      <c r="ACC23" s="34"/>
      <c r="ACD23" s="34"/>
      <c r="ACE23" s="34"/>
      <c r="ACF23" s="34"/>
      <c r="ACG23" s="34"/>
      <c r="ACH23" s="34"/>
      <c r="ACI23" s="34"/>
      <c r="ACJ23" s="34"/>
      <c r="ACK23" s="34"/>
      <c r="ACL23" s="34"/>
      <c r="ACM23" s="34"/>
      <c r="ACN23" s="34"/>
      <c r="ACO23" s="34"/>
      <c r="ACP23" s="34"/>
      <c r="ACQ23" s="34"/>
      <c r="ACR23" s="34"/>
      <c r="ACS23" s="34"/>
      <c r="ACT23" s="34"/>
      <c r="ACU23" s="34"/>
      <c r="ACV23" s="34"/>
      <c r="ACW23" s="34"/>
      <c r="ACX23" s="34"/>
      <c r="ACY23" s="34"/>
      <c r="ACZ23" s="34"/>
      <c r="ADA23" s="34"/>
      <c r="ADB23" s="34"/>
      <c r="ADC23" s="34"/>
      <c r="ADD23" s="34"/>
      <c r="ADE23" s="34"/>
      <c r="ADF23" s="34"/>
      <c r="ADG23" s="34"/>
      <c r="ADH23" s="34"/>
      <c r="ADI23" s="34"/>
      <c r="ADJ23" s="34"/>
      <c r="ADK23" s="34"/>
      <c r="ADL23" s="34"/>
      <c r="ADM23" s="34"/>
      <c r="ADN23" s="34"/>
      <c r="ADO23" s="34"/>
      <c r="ADP23" s="34"/>
      <c r="ADQ23" s="34"/>
      <c r="ADR23" s="34"/>
      <c r="ADS23" s="34"/>
      <c r="ADT23" s="34"/>
      <c r="ADU23" s="34"/>
      <c r="ADV23" s="34"/>
      <c r="ADW23" s="34"/>
      <c r="ADX23" s="34"/>
      <c r="ADY23" s="34"/>
      <c r="ADZ23" s="34"/>
      <c r="AEA23" s="34"/>
      <c r="AEB23" s="34"/>
      <c r="AEC23" s="34"/>
      <c r="AED23" s="34"/>
      <c r="AEE23" s="34"/>
      <c r="AEF23" s="34"/>
      <c r="AEG23" s="34"/>
      <c r="AEH23" s="34"/>
      <c r="AEI23" s="34"/>
      <c r="AEJ23" s="34"/>
      <c r="AEK23" s="34"/>
      <c r="AEL23" s="34"/>
      <c r="AEM23" s="34"/>
      <c r="AEN23" s="34"/>
      <c r="AEO23" s="34"/>
      <c r="AEP23" s="34"/>
      <c r="AEQ23" s="34"/>
      <c r="AER23" s="34"/>
      <c r="AES23" s="34"/>
      <c r="AET23" s="34"/>
      <c r="AEU23" s="34"/>
      <c r="AEV23" s="34"/>
      <c r="AEW23" s="34"/>
      <c r="AEX23" s="34"/>
      <c r="AEY23" s="34"/>
      <c r="AEZ23" s="34"/>
      <c r="AFA23" s="34"/>
      <c r="AFB23" s="34"/>
      <c r="AFC23" s="34"/>
      <c r="AFD23" s="34"/>
      <c r="AFE23" s="34"/>
      <c r="AFF23" s="34"/>
      <c r="AFG23" s="34"/>
      <c r="AFH23" s="34"/>
      <c r="AFI23" s="34"/>
      <c r="AFJ23" s="34"/>
      <c r="AFK23" s="34"/>
      <c r="AFL23" s="34"/>
      <c r="AFM23" s="34"/>
      <c r="AFN23" s="34"/>
      <c r="AFO23" s="34"/>
      <c r="AFP23" s="34"/>
      <c r="AFQ23" s="34"/>
      <c r="AFR23" s="34"/>
      <c r="AFS23" s="34"/>
      <c r="AFT23" s="34"/>
      <c r="AFU23" s="34"/>
      <c r="AFV23" s="34"/>
      <c r="AFW23" s="34"/>
      <c r="AFX23" s="34"/>
      <c r="AFY23" s="34"/>
      <c r="AFZ23" s="34"/>
      <c r="AGA23" s="34"/>
      <c r="AGB23" s="34"/>
      <c r="AGC23" s="34"/>
      <c r="AGD23" s="34"/>
      <c r="AGE23" s="34"/>
      <c r="AGF23" s="34"/>
      <c r="AGG23" s="34"/>
      <c r="AGH23" s="34"/>
      <c r="AGI23" s="34"/>
      <c r="AGJ23" s="34"/>
      <c r="AGK23" s="34"/>
      <c r="AGL23" s="34"/>
      <c r="AGM23" s="34"/>
      <c r="AGN23" s="34"/>
      <c r="AGO23" s="34"/>
      <c r="AGP23" s="34"/>
      <c r="AGQ23" s="34"/>
      <c r="AGR23" s="34"/>
      <c r="AGS23" s="34"/>
      <c r="AGT23" s="34"/>
      <c r="AGU23" s="34"/>
      <c r="AGV23" s="34"/>
      <c r="AGW23" s="34"/>
      <c r="AGX23" s="34"/>
      <c r="AGY23" s="34"/>
      <c r="AGZ23" s="34"/>
      <c r="AHA23" s="34"/>
      <c r="AHB23" s="34"/>
      <c r="AHC23" s="34"/>
      <c r="AHD23" s="34"/>
      <c r="AHE23" s="34"/>
      <c r="AHF23" s="34"/>
      <c r="AHG23" s="34"/>
      <c r="AHH23" s="34"/>
      <c r="AHI23" s="34"/>
      <c r="AHJ23" s="34"/>
      <c r="AHK23" s="34"/>
      <c r="AHL23" s="34"/>
      <c r="AHM23" s="34"/>
      <c r="AHN23" s="34"/>
      <c r="AHO23" s="34"/>
      <c r="AHP23" s="34"/>
      <c r="AHQ23" s="34"/>
      <c r="AHR23" s="34"/>
      <c r="AHS23" s="34"/>
      <c r="AHT23" s="34"/>
      <c r="AHU23" s="34"/>
      <c r="AHV23" s="34"/>
      <c r="AHW23" s="34"/>
      <c r="AHX23" s="34"/>
      <c r="AHY23" s="34"/>
      <c r="AHZ23" s="34"/>
      <c r="AIA23" s="34"/>
      <c r="AIB23" s="34"/>
      <c r="AIC23" s="34"/>
      <c r="AID23" s="34"/>
      <c r="AIE23" s="34"/>
      <c r="AIF23" s="34"/>
      <c r="AIG23" s="34"/>
      <c r="AIH23" s="34"/>
      <c r="AII23" s="34"/>
      <c r="AIJ23" s="34"/>
      <c r="AIK23" s="34"/>
      <c r="AIL23" s="34"/>
      <c r="AIM23" s="34"/>
      <c r="AIN23" s="34"/>
      <c r="AIO23" s="34"/>
      <c r="AIP23" s="34"/>
      <c r="AIQ23" s="34"/>
      <c r="AIR23" s="34"/>
      <c r="AIS23" s="34"/>
      <c r="AIT23" s="34"/>
      <c r="AIU23" s="34"/>
      <c r="AIV23" s="34"/>
      <c r="AIW23" s="34"/>
      <c r="AIX23" s="34"/>
      <c r="AIY23" s="34"/>
      <c r="AIZ23" s="34"/>
      <c r="AJA23" s="34"/>
      <c r="AJB23" s="34"/>
      <c r="AJC23" s="34"/>
      <c r="AJD23" s="34"/>
      <c r="AJE23" s="34"/>
      <c r="AJF23" s="34"/>
      <c r="AJG23" s="34"/>
      <c r="AJH23" s="34"/>
      <c r="AJI23" s="34"/>
      <c r="AJJ23" s="34"/>
      <c r="AJK23" s="34"/>
      <c r="AJL23" s="34"/>
      <c r="AJM23" s="34"/>
      <c r="AJN23" s="34"/>
      <c r="AJO23" s="34"/>
      <c r="AJP23" s="34"/>
      <c r="AJQ23" s="34"/>
      <c r="AJR23" s="34"/>
      <c r="AJS23" s="34"/>
      <c r="AJT23" s="34"/>
      <c r="AJU23" s="34"/>
      <c r="AJV23" s="34"/>
      <c r="AJW23" s="34"/>
      <c r="AJX23" s="34"/>
      <c r="AJY23" s="34"/>
      <c r="AJZ23" s="34"/>
      <c r="AKA23" s="34"/>
      <c r="AKB23" s="34"/>
      <c r="AKC23" s="34"/>
      <c r="AKD23" s="34"/>
      <c r="AKE23" s="34"/>
      <c r="AKF23" s="34"/>
      <c r="AKG23" s="34"/>
      <c r="AKH23" s="34"/>
      <c r="AKI23" s="34"/>
      <c r="AKJ23" s="34"/>
      <c r="AKK23" s="34"/>
      <c r="AKL23" s="34"/>
      <c r="AKM23" s="34"/>
      <c r="AKN23" s="34"/>
      <c r="AKO23" s="34"/>
      <c r="AKP23" s="34"/>
      <c r="AKQ23" s="34"/>
      <c r="AKR23" s="34"/>
      <c r="AKS23" s="34"/>
      <c r="AKT23" s="34"/>
      <c r="AKU23" s="34"/>
      <c r="AKV23" s="34"/>
      <c r="AKW23" s="34"/>
      <c r="AKX23" s="34"/>
      <c r="AKY23" s="34"/>
      <c r="AKZ23" s="34"/>
      <c r="ALA23" s="34"/>
      <c r="ALB23" s="34"/>
      <c r="ALC23" s="34"/>
      <c r="ALD23" s="34"/>
      <c r="ALE23" s="34"/>
      <c r="ALF23" s="34"/>
      <c r="ALG23" s="34"/>
      <c r="ALH23" s="34"/>
      <c r="ALI23" s="34"/>
      <c r="ALJ23" s="34"/>
      <c r="ALK23" s="34"/>
      <c r="ALL23" s="34"/>
      <c r="ALM23" s="34"/>
      <c r="ALN23" s="34"/>
      <c r="ALO23" s="34"/>
      <c r="ALP23" s="34"/>
      <c r="ALQ23" s="34"/>
      <c r="ALR23" s="34"/>
      <c r="ALS23" s="34"/>
      <c r="ALT23" s="34"/>
      <c r="ALU23" s="34"/>
      <c r="ALV23" s="34"/>
      <c r="ALW23" s="34"/>
      <c r="ALX23" s="34"/>
      <c r="ALY23" s="34"/>
      <c r="ALZ23" s="34"/>
      <c r="AMA23" s="34"/>
      <c r="AMB23" s="34"/>
    </row>
    <row r="24" spans="1:1016" s="35" customFormat="1" ht="15" customHeight="1" x14ac:dyDescent="0.25">
      <c r="A24" s="60" t="s">
        <v>608</v>
      </c>
      <c r="B24" s="169" t="s">
        <v>606</v>
      </c>
      <c r="C24" s="61" t="s">
        <v>5</v>
      </c>
      <c r="D24" s="61">
        <v>3.5999999999999997E-2</v>
      </c>
      <c r="E24" s="310">
        <v>1994</v>
      </c>
      <c r="F24" s="46"/>
      <c r="G24" s="138" t="s">
        <v>1600</v>
      </c>
      <c r="H24" s="70" t="s">
        <v>135</v>
      </c>
      <c r="I24" s="526"/>
      <c r="J24" s="526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4"/>
      <c r="ER24" s="34"/>
      <c r="ES24" s="34"/>
      <c r="ET24" s="34"/>
      <c r="EU24" s="34"/>
      <c r="EV24" s="34"/>
      <c r="EW24" s="34"/>
      <c r="EX24" s="34"/>
      <c r="EY24" s="34"/>
      <c r="EZ24" s="34"/>
      <c r="FA24" s="34"/>
      <c r="FB24" s="34"/>
      <c r="FC24" s="34"/>
      <c r="FD24" s="34"/>
      <c r="FE24" s="34"/>
      <c r="FF24" s="34"/>
      <c r="FG24" s="34"/>
      <c r="FH24" s="34"/>
      <c r="FI24" s="34"/>
      <c r="FJ24" s="34"/>
      <c r="FK24" s="34"/>
      <c r="FL24" s="34"/>
      <c r="FM24" s="34"/>
      <c r="FN24" s="34"/>
      <c r="FO24" s="34"/>
      <c r="FP24" s="34"/>
      <c r="FQ24" s="34"/>
      <c r="FR24" s="34"/>
      <c r="FS24" s="34"/>
      <c r="FT24" s="34"/>
      <c r="FU24" s="34"/>
      <c r="FV24" s="34"/>
      <c r="FW24" s="34"/>
      <c r="FX24" s="34"/>
      <c r="FY24" s="34"/>
      <c r="FZ24" s="34"/>
      <c r="GA24" s="34"/>
      <c r="GB24" s="34"/>
      <c r="GC24" s="34"/>
      <c r="GD24" s="34"/>
      <c r="GE24" s="34"/>
      <c r="GF24" s="34"/>
      <c r="GG24" s="34"/>
      <c r="GH24" s="34"/>
      <c r="GI24" s="34"/>
      <c r="GJ24" s="34"/>
      <c r="GK24" s="34"/>
      <c r="GL24" s="34"/>
      <c r="GM24" s="34"/>
      <c r="GN24" s="34"/>
      <c r="GO24" s="34"/>
      <c r="GP24" s="34"/>
      <c r="GQ24" s="34"/>
      <c r="GR24" s="34"/>
      <c r="GS24" s="34"/>
      <c r="GT24" s="34"/>
      <c r="GU24" s="34"/>
      <c r="GV24" s="34"/>
      <c r="GW24" s="34"/>
      <c r="GX24" s="34"/>
      <c r="GY24" s="34"/>
      <c r="GZ24" s="34"/>
      <c r="HA24" s="34"/>
      <c r="HB24" s="34"/>
      <c r="HC24" s="34"/>
      <c r="HD24" s="34"/>
      <c r="HE24" s="34"/>
      <c r="HF24" s="34"/>
      <c r="HG24" s="34"/>
      <c r="HH24" s="34"/>
      <c r="HI24" s="34"/>
      <c r="HJ24" s="34"/>
      <c r="HK24" s="34"/>
      <c r="HL24" s="34"/>
      <c r="HM24" s="34"/>
      <c r="HN24" s="34"/>
      <c r="HO24" s="34"/>
      <c r="HP24" s="34"/>
      <c r="HQ24" s="34"/>
      <c r="HR24" s="34"/>
      <c r="HS24" s="34"/>
      <c r="HT24" s="34"/>
      <c r="HU24" s="34"/>
      <c r="HV24" s="34"/>
      <c r="HW24" s="34"/>
      <c r="HX24" s="34"/>
      <c r="HY24" s="34"/>
      <c r="HZ24" s="34"/>
      <c r="IA24" s="34"/>
      <c r="IB24" s="34"/>
      <c r="IC24" s="34"/>
      <c r="ID24" s="34"/>
      <c r="IE24" s="34"/>
      <c r="IF24" s="34"/>
      <c r="IG24" s="34"/>
      <c r="IH24" s="34"/>
      <c r="II24" s="34"/>
      <c r="IJ24" s="34"/>
      <c r="IK24" s="34"/>
      <c r="IL24" s="34"/>
      <c r="IM24" s="34"/>
      <c r="IN24" s="34"/>
      <c r="IO24" s="34"/>
      <c r="IP24" s="34"/>
      <c r="IQ24" s="34"/>
      <c r="IR24" s="34"/>
      <c r="IS24" s="34"/>
      <c r="IT24" s="34"/>
      <c r="IU24" s="34"/>
      <c r="IV24" s="34"/>
      <c r="IW24" s="34"/>
      <c r="IX24" s="34"/>
      <c r="IY24" s="34"/>
      <c r="IZ24" s="34"/>
      <c r="JA24" s="34"/>
      <c r="JB24" s="34"/>
      <c r="JC24" s="34"/>
      <c r="JD24" s="34"/>
      <c r="JE24" s="34"/>
      <c r="JF24" s="34"/>
      <c r="JG24" s="34"/>
      <c r="JH24" s="34"/>
      <c r="JI24" s="34"/>
      <c r="JJ24" s="34"/>
      <c r="JK24" s="34"/>
      <c r="JL24" s="34"/>
      <c r="JM24" s="34"/>
      <c r="JN24" s="34"/>
      <c r="JO24" s="34"/>
      <c r="JP24" s="34"/>
      <c r="JQ24" s="34"/>
      <c r="JR24" s="34"/>
      <c r="JS24" s="34"/>
      <c r="JT24" s="34"/>
      <c r="JU24" s="34"/>
      <c r="JV24" s="34"/>
      <c r="JW24" s="34"/>
      <c r="JX24" s="34"/>
      <c r="JY24" s="34"/>
      <c r="JZ24" s="34"/>
      <c r="KA24" s="34"/>
      <c r="KB24" s="34"/>
      <c r="KC24" s="34"/>
      <c r="KD24" s="34"/>
      <c r="KE24" s="34"/>
      <c r="KF24" s="34"/>
      <c r="KG24" s="34"/>
      <c r="KH24" s="34"/>
      <c r="KI24" s="34"/>
      <c r="KJ24" s="34"/>
      <c r="KK24" s="34"/>
      <c r="KL24" s="34"/>
      <c r="KM24" s="34"/>
      <c r="KN24" s="34"/>
      <c r="KO24" s="34"/>
      <c r="KP24" s="34"/>
      <c r="KQ24" s="34"/>
      <c r="KR24" s="34"/>
      <c r="KS24" s="34"/>
      <c r="KT24" s="34"/>
      <c r="KU24" s="34"/>
      <c r="KV24" s="34"/>
      <c r="KW24" s="34"/>
      <c r="KX24" s="34"/>
      <c r="KY24" s="34"/>
      <c r="KZ24" s="34"/>
      <c r="LA24" s="34"/>
      <c r="LB24" s="34"/>
      <c r="LC24" s="34"/>
      <c r="LD24" s="34"/>
      <c r="LE24" s="34"/>
      <c r="LF24" s="34"/>
      <c r="LG24" s="34"/>
      <c r="LH24" s="34"/>
      <c r="LI24" s="34"/>
      <c r="LJ24" s="34"/>
      <c r="LK24" s="34"/>
      <c r="LL24" s="34"/>
      <c r="LM24" s="34"/>
      <c r="LN24" s="34"/>
      <c r="LO24" s="34"/>
      <c r="LP24" s="34"/>
      <c r="LQ24" s="34"/>
      <c r="LR24" s="34"/>
      <c r="LS24" s="34"/>
      <c r="LT24" s="34"/>
      <c r="LU24" s="34"/>
      <c r="LV24" s="34"/>
      <c r="LW24" s="34"/>
      <c r="LX24" s="34"/>
      <c r="LY24" s="34"/>
      <c r="LZ24" s="34"/>
      <c r="MA24" s="34"/>
      <c r="MB24" s="34"/>
      <c r="MC24" s="34"/>
      <c r="MD24" s="34"/>
      <c r="ME24" s="34"/>
      <c r="MF24" s="34"/>
      <c r="MG24" s="34"/>
      <c r="MH24" s="34"/>
      <c r="MI24" s="34"/>
      <c r="MJ24" s="34"/>
      <c r="MK24" s="34"/>
      <c r="ML24" s="34"/>
      <c r="MM24" s="34"/>
      <c r="MN24" s="34"/>
      <c r="MO24" s="34"/>
      <c r="MP24" s="34"/>
      <c r="MQ24" s="34"/>
      <c r="MR24" s="34"/>
      <c r="MS24" s="34"/>
      <c r="MT24" s="34"/>
      <c r="MU24" s="34"/>
      <c r="MV24" s="34"/>
      <c r="MW24" s="34"/>
      <c r="MX24" s="34"/>
      <c r="MY24" s="34"/>
      <c r="MZ24" s="34"/>
      <c r="NA24" s="34"/>
      <c r="NB24" s="34"/>
      <c r="NC24" s="34"/>
      <c r="ND24" s="34"/>
      <c r="NE24" s="34"/>
      <c r="NF24" s="34"/>
      <c r="NG24" s="34"/>
      <c r="NH24" s="34"/>
      <c r="NI24" s="34"/>
      <c r="NJ24" s="34"/>
      <c r="NK24" s="34"/>
      <c r="NL24" s="34"/>
      <c r="NM24" s="34"/>
      <c r="NN24" s="34"/>
      <c r="NO24" s="34"/>
      <c r="NP24" s="34"/>
      <c r="NQ24" s="34"/>
      <c r="NR24" s="34"/>
      <c r="NS24" s="34"/>
      <c r="NT24" s="34"/>
      <c r="NU24" s="34"/>
      <c r="NV24" s="34"/>
      <c r="NW24" s="34"/>
      <c r="NX24" s="34"/>
      <c r="NY24" s="34"/>
      <c r="NZ24" s="34"/>
      <c r="OA24" s="34"/>
      <c r="OB24" s="34"/>
      <c r="OC24" s="34"/>
      <c r="OD24" s="34"/>
      <c r="OE24" s="34"/>
      <c r="OF24" s="34"/>
      <c r="OG24" s="34"/>
      <c r="OH24" s="34"/>
      <c r="OI24" s="34"/>
      <c r="OJ24" s="34"/>
      <c r="OK24" s="34"/>
      <c r="OL24" s="34"/>
      <c r="OM24" s="34"/>
      <c r="ON24" s="34"/>
      <c r="OO24" s="34"/>
      <c r="OP24" s="34"/>
      <c r="OQ24" s="34"/>
      <c r="OR24" s="34"/>
      <c r="OS24" s="34"/>
      <c r="OT24" s="34"/>
      <c r="OU24" s="34"/>
      <c r="OV24" s="34"/>
      <c r="OW24" s="34"/>
      <c r="OX24" s="34"/>
      <c r="OY24" s="34"/>
      <c r="OZ24" s="34"/>
      <c r="PA24" s="34"/>
      <c r="PB24" s="34"/>
      <c r="PC24" s="34"/>
      <c r="PD24" s="34"/>
      <c r="PE24" s="34"/>
      <c r="PF24" s="34"/>
      <c r="PG24" s="34"/>
      <c r="PH24" s="34"/>
      <c r="PI24" s="34"/>
      <c r="PJ24" s="34"/>
      <c r="PK24" s="34"/>
      <c r="PL24" s="34"/>
      <c r="PM24" s="34"/>
      <c r="PN24" s="34"/>
      <c r="PO24" s="34"/>
      <c r="PP24" s="34"/>
      <c r="PQ24" s="34"/>
      <c r="PR24" s="34"/>
      <c r="PS24" s="34"/>
      <c r="PT24" s="34"/>
      <c r="PU24" s="34"/>
      <c r="PV24" s="34"/>
      <c r="PW24" s="34"/>
      <c r="PX24" s="34"/>
      <c r="PY24" s="34"/>
      <c r="PZ24" s="34"/>
      <c r="QA24" s="34"/>
      <c r="QB24" s="34"/>
      <c r="QC24" s="34"/>
      <c r="QD24" s="34"/>
      <c r="QE24" s="34"/>
      <c r="QF24" s="34"/>
      <c r="QG24" s="34"/>
      <c r="QH24" s="34"/>
      <c r="QI24" s="34"/>
      <c r="QJ24" s="34"/>
      <c r="QK24" s="34"/>
      <c r="QL24" s="34"/>
      <c r="QM24" s="34"/>
      <c r="QN24" s="34"/>
      <c r="QO24" s="34"/>
      <c r="QP24" s="34"/>
      <c r="QQ24" s="34"/>
      <c r="QR24" s="34"/>
      <c r="QS24" s="34"/>
      <c r="QT24" s="34"/>
      <c r="QU24" s="34"/>
      <c r="QV24" s="34"/>
      <c r="QW24" s="34"/>
      <c r="QX24" s="34"/>
      <c r="QY24" s="34"/>
      <c r="QZ24" s="34"/>
      <c r="RA24" s="34"/>
      <c r="RB24" s="34"/>
      <c r="RC24" s="34"/>
      <c r="RD24" s="34"/>
      <c r="RE24" s="34"/>
      <c r="RF24" s="34"/>
      <c r="RG24" s="34"/>
      <c r="RH24" s="34"/>
      <c r="RI24" s="34"/>
      <c r="RJ24" s="34"/>
      <c r="RK24" s="34"/>
      <c r="RL24" s="34"/>
      <c r="RM24" s="34"/>
      <c r="RN24" s="34"/>
      <c r="RO24" s="34"/>
      <c r="RP24" s="34"/>
      <c r="RQ24" s="34"/>
      <c r="RR24" s="34"/>
      <c r="RS24" s="34"/>
      <c r="RT24" s="34"/>
      <c r="RU24" s="34"/>
      <c r="RV24" s="34"/>
      <c r="RW24" s="34"/>
      <c r="RX24" s="34"/>
      <c r="RY24" s="34"/>
      <c r="RZ24" s="34"/>
      <c r="SA24" s="34"/>
      <c r="SB24" s="34"/>
      <c r="SC24" s="34"/>
      <c r="SD24" s="34"/>
      <c r="SE24" s="34"/>
      <c r="SF24" s="34"/>
      <c r="SG24" s="34"/>
      <c r="SH24" s="34"/>
      <c r="SI24" s="34"/>
      <c r="SJ24" s="34"/>
      <c r="SK24" s="34"/>
      <c r="SL24" s="34"/>
      <c r="SM24" s="34"/>
      <c r="SN24" s="34"/>
      <c r="SO24" s="34"/>
      <c r="SP24" s="34"/>
      <c r="SQ24" s="34"/>
      <c r="SR24" s="34"/>
      <c r="SS24" s="34"/>
      <c r="ST24" s="34"/>
      <c r="SU24" s="34"/>
      <c r="SV24" s="34"/>
      <c r="SW24" s="34"/>
      <c r="SX24" s="34"/>
      <c r="SY24" s="34"/>
      <c r="SZ24" s="34"/>
      <c r="TA24" s="34"/>
      <c r="TB24" s="34"/>
      <c r="TC24" s="34"/>
      <c r="TD24" s="34"/>
      <c r="TE24" s="34"/>
      <c r="TF24" s="34"/>
      <c r="TG24" s="34"/>
      <c r="TH24" s="34"/>
      <c r="TI24" s="34"/>
      <c r="TJ24" s="34"/>
      <c r="TK24" s="34"/>
      <c r="TL24" s="34"/>
      <c r="TM24" s="34"/>
      <c r="TN24" s="34"/>
      <c r="TO24" s="34"/>
      <c r="TP24" s="34"/>
      <c r="TQ24" s="34"/>
      <c r="TR24" s="34"/>
      <c r="TS24" s="34"/>
      <c r="TT24" s="34"/>
      <c r="TU24" s="34"/>
      <c r="TV24" s="34"/>
      <c r="TW24" s="34"/>
      <c r="TX24" s="34"/>
      <c r="TY24" s="34"/>
      <c r="TZ24" s="34"/>
      <c r="UA24" s="34"/>
      <c r="UB24" s="34"/>
      <c r="UC24" s="34"/>
      <c r="UD24" s="34"/>
      <c r="UE24" s="34"/>
      <c r="UF24" s="34"/>
      <c r="UG24" s="34"/>
      <c r="UH24" s="34"/>
      <c r="UI24" s="34"/>
      <c r="UJ24" s="34"/>
      <c r="UK24" s="34"/>
      <c r="UL24" s="34"/>
      <c r="UM24" s="34"/>
      <c r="UN24" s="34"/>
      <c r="UO24" s="34"/>
      <c r="UP24" s="34"/>
      <c r="UQ24" s="34"/>
      <c r="UR24" s="34"/>
      <c r="US24" s="34"/>
      <c r="UT24" s="34"/>
      <c r="UU24" s="34"/>
      <c r="UV24" s="34"/>
      <c r="UW24" s="34"/>
      <c r="UX24" s="34"/>
      <c r="UY24" s="34"/>
      <c r="UZ24" s="34"/>
      <c r="VA24" s="34"/>
      <c r="VB24" s="34"/>
      <c r="VC24" s="34"/>
      <c r="VD24" s="34"/>
      <c r="VE24" s="34"/>
      <c r="VF24" s="34"/>
      <c r="VG24" s="34"/>
      <c r="VH24" s="34"/>
      <c r="VI24" s="34"/>
      <c r="VJ24" s="34"/>
      <c r="VK24" s="34"/>
      <c r="VL24" s="34"/>
      <c r="VM24" s="34"/>
      <c r="VN24" s="34"/>
      <c r="VO24" s="34"/>
      <c r="VP24" s="34"/>
      <c r="VQ24" s="34"/>
      <c r="VR24" s="34"/>
      <c r="VS24" s="34"/>
      <c r="VT24" s="34"/>
      <c r="VU24" s="34"/>
      <c r="VV24" s="34"/>
      <c r="VW24" s="34"/>
      <c r="VX24" s="34"/>
      <c r="VY24" s="34"/>
      <c r="VZ24" s="34"/>
      <c r="WA24" s="34"/>
      <c r="WB24" s="34"/>
      <c r="WC24" s="34"/>
      <c r="WD24" s="34"/>
      <c r="WE24" s="34"/>
      <c r="WF24" s="34"/>
      <c r="WG24" s="34"/>
      <c r="WH24" s="34"/>
      <c r="WI24" s="34"/>
      <c r="WJ24" s="34"/>
      <c r="WK24" s="34"/>
      <c r="WL24" s="34"/>
      <c r="WM24" s="34"/>
      <c r="WN24" s="34"/>
      <c r="WO24" s="34"/>
      <c r="WP24" s="34"/>
      <c r="WQ24" s="34"/>
      <c r="WR24" s="34"/>
      <c r="WS24" s="34"/>
      <c r="WT24" s="34"/>
      <c r="WU24" s="34"/>
      <c r="WV24" s="34"/>
      <c r="WW24" s="34"/>
      <c r="WX24" s="34"/>
      <c r="WY24" s="34"/>
      <c r="WZ24" s="34"/>
      <c r="XA24" s="34"/>
      <c r="XB24" s="34"/>
      <c r="XC24" s="34"/>
      <c r="XD24" s="34"/>
      <c r="XE24" s="34"/>
      <c r="XF24" s="34"/>
      <c r="XG24" s="34"/>
      <c r="XH24" s="34"/>
      <c r="XI24" s="34"/>
      <c r="XJ24" s="34"/>
      <c r="XK24" s="34"/>
      <c r="XL24" s="34"/>
      <c r="XM24" s="34"/>
      <c r="XN24" s="34"/>
      <c r="XO24" s="34"/>
      <c r="XP24" s="34"/>
      <c r="XQ24" s="34"/>
      <c r="XR24" s="34"/>
      <c r="XS24" s="34"/>
      <c r="XT24" s="34"/>
      <c r="XU24" s="34"/>
      <c r="XV24" s="34"/>
      <c r="XW24" s="34"/>
      <c r="XX24" s="34"/>
      <c r="XY24" s="34"/>
      <c r="XZ24" s="34"/>
      <c r="YA24" s="34"/>
      <c r="YB24" s="34"/>
      <c r="YC24" s="34"/>
      <c r="YD24" s="34"/>
      <c r="YE24" s="34"/>
      <c r="YF24" s="34"/>
      <c r="YG24" s="34"/>
      <c r="YH24" s="34"/>
      <c r="YI24" s="34"/>
      <c r="YJ24" s="34"/>
      <c r="YK24" s="34"/>
      <c r="YL24" s="34"/>
      <c r="YM24" s="34"/>
      <c r="YN24" s="34"/>
      <c r="YO24" s="34"/>
      <c r="YP24" s="34"/>
      <c r="YQ24" s="34"/>
      <c r="YR24" s="34"/>
      <c r="YS24" s="34"/>
      <c r="YT24" s="34"/>
      <c r="YU24" s="34"/>
      <c r="YV24" s="34"/>
      <c r="YW24" s="34"/>
      <c r="YX24" s="34"/>
      <c r="YY24" s="34"/>
      <c r="YZ24" s="34"/>
      <c r="ZA24" s="34"/>
      <c r="ZB24" s="34"/>
      <c r="ZC24" s="34"/>
      <c r="ZD24" s="34"/>
      <c r="ZE24" s="34"/>
      <c r="ZF24" s="34"/>
      <c r="ZG24" s="34"/>
      <c r="ZH24" s="34"/>
      <c r="ZI24" s="34"/>
      <c r="ZJ24" s="34"/>
      <c r="ZK24" s="34"/>
      <c r="ZL24" s="34"/>
      <c r="ZM24" s="34"/>
      <c r="ZN24" s="34"/>
      <c r="ZO24" s="34"/>
      <c r="ZP24" s="34"/>
      <c r="ZQ24" s="34"/>
      <c r="ZR24" s="34"/>
      <c r="ZS24" s="34"/>
      <c r="ZT24" s="34"/>
      <c r="ZU24" s="34"/>
      <c r="ZV24" s="34"/>
      <c r="ZW24" s="34"/>
      <c r="ZX24" s="34"/>
      <c r="ZY24" s="34"/>
      <c r="ZZ24" s="34"/>
      <c r="AAA24" s="34"/>
      <c r="AAB24" s="34"/>
      <c r="AAC24" s="34"/>
      <c r="AAD24" s="34"/>
      <c r="AAE24" s="34"/>
      <c r="AAF24" s="34"/>
      <c r="AAG24" s="34"/>
      <c r="AAH24" s="34"/>
      <c r="AAI24" s="34"/>
      <c r="AAJ24" s="34"/>
      <c r="AAK24" s="34"/>
      <c r="AAL24" s="34"/>
      <c r="AAM24" s="34"/>
      <c r="AAN24" s="34"/>
      <c r="AAO24" s="34"/>
      <c r="AAP24" s="34"/>
      <c r="AAQ24" s="34"/>
      <c r="AAR24" s="34"/>
      <c r="AAS24" s="34"/>
      <c r="AAT24" s="34"/>
      <c r="AAU24" s="34"/>
      <c r="AAV24" s="34"/>
      <c r="AAW24" s="34"/>
      <c r="AAX24" s="34"/>
      <c r="AAY24" s="34"/>
      <c r="AAZ24" s="34"/>
      <c r="ABA24" s="34"/>
      <c r="ABB24" s="34"/>
      <c r="ABC24" s="34"/>
      <c r="ABD24" s="34"/>
      <c r="ABE24" s="34"/>
      <c r="ABF24" s="34"/>
      <c r="ABG24" s="34"/>
      <c r="ABH24" s="34"/>
      <c r="ABI24" s="34"/>
      <c r="ABJ24" s="34"/>
      <c r="ABK24" s="34"/>
      <c r="ABL24" s="34"/>
      <c r="ABM24" s="34"/>
      <c r="ABN24" s="34"/>
      <c r="ABO24" s="34"/>
      <c r="ABP24" s="34"/>
      <c r="ABQ24" s="34"/>
      <c r="ABR24" s="34"/>
      <c r="ABS24" s="34"/>
      <c r="ABT24" s="34"/>
      <c r="ABU24" s="34"/>
      <c r="ABV24" s="34"/>
      <c r="ABW24" s="34"/>
      <c r="ABX24" s="34"/>
      <c r="ABY24" s="34"/>
      <c r="ABZ24" s="34"/>
      <c r="ACA24" s="34"/>
      <c r="ACB24" s="34"/>
      <c r="ACC24" s="34"/>
      <c r="ACD24" s="34"/>
      <c r="ACE24" s="34"/>
      <c r="ACF24" s="34"/>
      <c r="ACG24" s="34"/>
      <c r="ACH24" s="34"/>
      <c r="ACI24" s="34"/>
      <c r="ACJ24" s="34"/>
      <c r="ACK24" s="34"/>
      <c r="ACL24" s="34"/>
      <c r="ACM24" s="34"/>
      <c r="ACN24" s="34"/>
      <c r="ACO24" s="34"/>
      <c r="ACP24" s="34"/>
      <c r="ACQ24" s="34"/>
      <c r="ACR24" s="34"/>
      <c r="ACS24" s="34"/>
      <c r="ACT24" s="34"/>
      <c r="ACU24" s="34"/>
      <c r="ACV24" s="34"/>
      <c r="ACW24" s="34"/>
      <c r="ACX24" s="34"/>
      <c r="ACY24" s="34"/>
      <c r="ACZ24" s="34"/>
      <c r="ADA24" s="34"/>
      <c r="ADB24" s="34"/>
      <c r="ADC24" s="34"/>
      <c r="ADD24" s="34"/>
      <c r="ADE24" s="34"/>
      <c r="ADF24" s="34"/>
      <c r="ADG24" s="34"/>
      <c r="ADH24" s="34"/>
      <c r="ADI24" s="34"/>
      <c r="ADJ24" s="34"/>
      <c r="ADK24" s="34"/>
      <c r="ADL24" s="34"/>
      <c r="ADM24" s="34"/>
      <c r="ADN24" s="34"/>
      <c r="ADO24" s="34"/>
      <c r="ADP24" s="34"/>
      <c r="ADQ24" s="34"/>
      <c r="ADR24" s="34"/>
      <c r="ADS24" s="34"/>
      <c r="ADT24" s="34"/>
      <c r="ADU24" s="34"/>
      <c r="ADV24" s="34"/>
      <c r="ADW24" s="34"/>
      <c r="ADX24" s="34"/>
      <c r="ADY24" s="34"/>
      <c r="ADZ24" s="34"/>
      <c r="AEA24" s="34"/>
      <c r="AEB24" s="34"/>
      <c r="AEC24" s="34"/>
      <c r="AED24" s="34"/>
      <c r="AEE24" s="34"/>
      <c r="AEF24" s="34"/>
      <c r="AEG24" s="34"/>
      <c r="AEH24" s="34"/>
      <c r="AEI24" s="34"/>
      <c r="AEJ24" s="34"/>
      <c r="AEK24" s="34"/>
      <c r="AEL24" s="34"/>
      <c r="AEM24" s="34"/>
      <c r="AEN24" s="34"/>
      <c r="AEO24" s="34"/>
      <c r="AEP24" s="34"/>
      <c r="AEQ24" s="34"/>
      <c r="AER24" s="34"/>
      <c r="AES24" s="34"/>
      <c r="AET24" s="34"/>
      <c r="AEU24" s="34"/>
      <c r="AEV24" s="34"/>
      <c r="AEW24" s="34"/>
      <c r="AEX24" s="34"/>
      <c r="AEY24" s="34"/>
      <c r="AEZ24" s="34"/>
      <c r="AFA24" s="34"/>
      <c r="AFB24" s="34"/>
      <c r="AFC24" s="34"/>
      <c r="AFD24" s="34"/>
      <c r="AFE24" s="34"/>
      <c r="AFF24" s="34"/>
      <c r="AFG24" s="34"/>
      <c r="AFH24" s="34"/>
      <c r="AFI24" s="34"/>
      <c r="AFJ24" s="34"/>
      <c r="AFK24" s="34"/>
      <c r="AFL24" s="34"/>
      <c r="AFM24" s="34"/>
      <c r="AFN24" s="34"/>
      <c r="AFO24" s="34"/>
      <c r="AFP24" s="34"/>
      <c r="AFQ24" s="34"/>
      <c r="AFR24" s="34"/>
      <c r="AFS24" s="34"/>
      <c r="AFT24" s="34"/>
      <c r="AFU24" s="34"/>
      <c r="AFV24" s="34"/>
      <c r="AFW24" s="34"/>
      <c r="AFX24" s="34"/>
      <c r="AFY24" s="34"/>
      <c r="AFZ24" s="34"/>
      <c r="AGA24" s="34"/>
      <c r="AGB24" s="34"/>
      <c r="AGC24" s="34"/>
      <c r="AGD24" s="34"/>
      <c r="AGE24" s="34"/>
      <c r="AGF24" s="34"/>
      <c r="AGG24" s="34"/>
      <c r="AGH24" s="34"/>
      <c r="AGI24" s="34"/>
      <c r="AGJ24" s="34"/>
      <c r="AGK24" s="34"/>
      <c r="AGL24" s="34"/>
      <c r="AGM24" s="34"/>
      <c r="AGN24" s="34"/>
      <c r="AGO24" s="34"/>
      <c r="AGP24" s="34"/>
      <c r="AGQ24" s="34"/>
      <c r="AGR24" s="34"/>
      <c r="AGS24" s="34"/>
      <c r="AGT24" s="34"/>
      <c r="AGU24" s="34"/>
      <c r="AGV24" s="34"/>
      <c r="AGW24" s="34"/>
      <c r="AGX24" s="34"/>
      <c r="AGY24" s="34"/>
      <c r="AGZ24" s="34"/>
      <c r="AHA24" s="34"/>
      <c r="AHB24" s="34"/>
      <c r="AHC24" s="34"/>
      <c r="AHD24" s="34"/>
      <c r="AHE24" s="34"/>
      <c r="AHF24" s="34"/>
      <c r="AHG24" s="34"/>
      <c r="AHH24" s="34"/>
      <c r="AHI24" s="34"/>
      <c r="AHJ24" s="34"/>
      <c r="AHK24" s="34"/>
      <c r="AHL24" s="34"/>
      <c r="AHM24" s="34"/>
      <c r="AHN24" s="34"/>
      <c r="AHO24" s="34"/>
      <c r="AHP24" s="34"/>
      <c r="AHQ24" s="34"/>
      <c r="AHR24" s="34"/>
      <c r="AHS24" s="34"/>
      <c r="AHT24" s="34"/>
      <c r="AHU24" s="34"/>
      <c r="AHV24" s="34"/>
      <c r="AHW24" s="34"/>
      <c r="AHX24" s="34"/>
      <c r="AHY24" s="34"/>
      <c r="AHZ24" s="34"/>
      <c r="AIA24" s="34"/>
      <c r="AIB24" s="34"/>
      <c r="AIC24" s="34"/>
      <c r="AID24" s="34"/>
      <c r="AIE24" s="34"/>
      <c r="AIF24" s="34"/>
      <c r="AIG24" s="34"/>
      <c r="AIH24" s="34"/>
      <c r="AII24" s="34"/>
      <c r="AIJ24" s="34"/>
      <c r="AIK24" s="34"/>
      <c r="AIL24" s="34"/>
      <c r="AIM24" s="34"/>
      <c r="AIN24" s="34"/>
      <c r="AIO24" s="34"/>
      <c r="AIP24" s="34"/>
      <c r="AIQ24" s="34"/>
      <c r="AIR24" s="34"/>
      <c r="AIS24" s="34"/>
      <c r="AIT24" s="34"/>
      <c r="AIU24" s="34"/>
      <c r="AIV24" s="34"/>
      <c r="AIW24" s="34"/>
      <c r="AIX24" s="34"/>
      <c r="AIY24" s="34"/>
      <c r="AIZ24" s="34"/>
      <c r="AJA24" s="34"/>
      <c r="AJB24" s="34"/>
      <c r="AJC24" s="34"/>
      <c r="AJD24" s="34"/>
      <c r="AJE24" s="34"/>
      <c r="AJF24" s="34"/>
      <c r="AJG24" s="34"/>
      <c r="AJH24" s="34"/>
      <c r="AJI24" s="34"/>
      <c r="AJJ24" s="34"/>
      <c r="AJK24" s="34"/>
      <c r="AJL24" s="34"/>
      <c r="AJM24" s="34"/>
      <c r="AJN24" s="34"/>
      <c r="AJO24" s="34"/>
      <c r="AJP24" s="34"/>
      <c r="AJQ24" s="34"/>
      <c r="AJR24" s="34"/>
      <c r="AJS24" s="34"/>
      <c r="AJT24" s="34"/>
      <c r="AJU24" s="34"/>
      <c r="AJV24" s="34"/>
      <c r="AJW24" s="34"/>
      <c r="AJX24" s="34"/>
      <c r="AJY24" s="34"/>
      <c r="AJZ24" s="34"/>
      <c r="AKA24" s="34"/>
      <c r="AKB24" s="34"/>
      <c r="AKC24" s="34"/>
      <c r="AKD24" s="34"/>
      <c r="AKE24" s="34"/>
      <c r="AKF24" s="34"/>
      <c r="AKG24" s="34"/>
      <c r="AKH24" s="34"/>
      <c r="AKI24" s="34"/>
      <c r="AKJ24" s="34"/>
      <c r="AKK24" s="34"/>
      <c r="AKL24" s="34"/>
      <c r="AKM24" s="34"/>
      <c r="AKN24" s="34"/>
      <c r="AKO24" s="34"/>
      <c r="AKP24" s="34"/>
      <c r="AKQ24" s="34"/>
      <c r="AKR24" s="34"/>
      <c r="AKS24" s="34"/>
      <c r="AKT24" s="34"/>
      <c r="AKU24" s="34"/>
      <c r="AKV24" s="34"/>
      <c r="AKW24" s="34"/>
      <c r="AKX24" s="34"/>
      <c r="AKY24" s="34"/>
      <c r="AKZ24" s="34"/>
      <c r="ALA24" s="34"/>
      <c r="ALB24" s="34"/>
      <c r="ALC24" s="34"/>
      <c r="ALD24" s="34"/>
      <c r="ALE24" s="34"/>
      <c r="ALF24" s="34"/>
      <c r="ALG24" s="34"/>
      <c r="ALH24" s="34"/>
      <c r="ALI24" s="34"/>
      <c r="ALJ24" s="34"/>
      <c r="ALK24" s="34"/>
      <c r="ALL24" s="34"/>
      <c r="ALM24" s="34"/>
      <c r="ALN24" s="34"/>
      <c r="ALO24" s="34"/>
      <c r="ALP24" s="34"/>
      <c r="ALQ24" s="34"/>
      <c r="ALR24" s="34"/>
      <c r="ALS24" s="34"/>
      <c r="ALT24" s="34"/>
      <c r="ALU24" s="34"/>
      <c r="ALV24" s="34"/>
      <c r="ALW24" s="34"/>
      <c r="ALX24" s="34"/>
      <c r="ALY24" s="34"/>
      <c r="ALZ24" s="34"/>
      <c r="AMA24" s="34"/>
      <c r="AMB24" s="34"/>
    </row>
    <row r="25" spans="1:1016" s="35" customFormat="1" ht="15" customHeight="1" x14ac:dyDescent="0.25">
      <c r="A25" s="60" t="s">
        <v>609</v>
      </c>
      <c r="B25" s="169" t="s">
        <v>606</v>
      </c>
      <c r="C25" s="61" t="s">
        <v>5</v>
      </c>
      <c r="D25" s="61">
        <v>8.0000000000000002E-3</v>
      </c>
      <c r="E25" s="310">
        <v>1994</v>
      </c>
      <c r="F25" s="46"/>
      <c r="G25" s="138" t="s">
        <v>1600</v>
      </c>
      <c r="H25" s="70" t="s">
        <v>135</v>
      </c>
      <c r="I25" s="526"/>
      <c r="J25" s="526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4"/>
      <c r="CT25" s="34"/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4"/>
      <c r="DG25" s="34"/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4"/>
      <c r="DT25" s="34"/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  <c r="EL25" s="34"/>
      <c r="EM25" s="34"/>
      <c r="EN25" s="34"/>
      <c r="EO25" s="34"/>
      <c r="EP25" s="34"/>
      <c r="EQ25" s="34"/>
      <c r="ER25" s="34"/>
      <c r="ES25" s="34"/>
      <c r="ET25" s="34"/>
      <c r="EU25" s="34"/>
      <c r="EV25" s="34"/>
      <c r="EW25" s="34"/>
      <c r="EX25" s="34"/>
      <c r="EY25" s="34"/>
      <c r="EZ25" s="34"/>
      <c r="FA25" s="34"/>
      <c r="FB25" s="34"/>
      <c r="FC25" s="34"/>
      <c r="FD25" s="34"/>
      <c r="FE25" s="34"/>
      <c r="FF25" s="34"/>
      <c r="FG25" s="34"/>
      <c r="FH25" s="34"/>
      <c r="FI25" s="34"/>
      <c r="FJ25" s="34"/>
      <c r="FK25" s="34"/>
      <c r="FL25" s="34"/>
      <c r="FM25" s="34"/>
      <c r="FN25" s="34"/>
      <c r="FO25" s="34"/>
      <c r="FP25" s="34"/>
      <c r="FQ25" s="34"/>
      <c r="FR25" s="34"/>
      <c r="FS25" s="34"/>
      <c r="FT25" s="34"/>
      <c r="FU25" s="34"/>
      <c r="FV25" s="34"/>
      <c r="FW25" s="34"/>
      <c r="FX25" s="34"/>
      <c r="FY25" s="34"/>
      <c r="FZ25" s="34"/>
      <c r="GA25" s="34"/>
      <c r="GB25" s="34"/>
      <c r="GC25" s="34"/>
      <c r="GD25" s="34"/>
      <c r="GE25" s="34"/>
      <c r="GF25" s="34"/>
      <c r="GG25" s="34"/>
      <c r="GH25" s="34"/>
      <c r="GI25" s="34"/>
      <c r="GJ25" s="34"/>
      <c r="GK25" s="34"/>
      <c r="GL25" s="34"/>
      <c r="GM25" s="34"/>
      <c r="GN25" s="34"/>
      <c r="GO25" s="34"/>
      <c r="GP25" s="34"/>
      <c r="GQ25" s="34"/>
      <c r="GR25" s="34"/>
      <c r="GS25" s="34"/>
      <c r="GT25" s="34"/>
      <c r="GU25" s="34"/>
      <c r="GV25" s="34"/>
      <c r="GW25" s="34"/>
      <c r="GX25" s="34"/>
      <c r="GY25" s="34"/>
      <c r="GZ25" s="34"/>
      <c r="HA25" s="34"/>
      <c r="HB25" s="34"/>
      <c r="HC25" s="34"/>
      <c r="HD25" s="34"/>
      <c r="HE25" s="34"/>
      <c r="HF25" s="34"/>
      <c r="HG25" s="34"/>
      <c r="HH25" s="34"/>
      <c r="HI25" s="34"/>
      <c r="HJ25" s="34"/>
      <c r="HK25" s="34"/>
      <c r="HL25" s="34"/>
      <c r="HM25" s="34"/>
      <c r="HN25" s="34"/>
      <c r="HO25" s="34"/>
      <c r="HP25" s="34"/>
      <c r="HQ25" s="34"/>
      <c r="HR25" s="34"/>
      <c r="HS25" s="34"/>
      <c r="HT25" s="34"/>
      <c r="HU25" s="34"/>
      <c r="HV25" s="34"/>
      <c r="HW25" s="34"/>
      <c r="HX25" s="34"/>
      <c r="HY25" s="34"/>
      <c r="HZ25" s="34"/>
      <c r="IA25" s="34"/>
      <c r="IB25" s="34"/>
      <c r="IC25" s="34"/>
      <c r="ID25" s="34"/>
      <c r="IE25" s="34"/>
      <c r="IF25" s="34"/>
      <c r="IG25" s="34"/>
      <c r="IH25" s="34"/>
      <c r="II25" s="34"/>
      <c r="IJ25" s="34"/>
      <c r="IK25" s="34"/>
      <c r="IL25" s="34"/>
      <c r="IM25" s="34"/>
      <c r="IN25" s="34"/>
      <c r="IO25" s="34"/>
      <c r="IP25" s="34"/>
      <c r="IQ25" s="34"/>
      <c r="IR25" s="34"/>
      <c r="IS25" s="34"/>
      <c r="IT25" s="34"/>
      <c r="IU25" s="34"/>
      <c r="IV25" s="34"/>
      <c r="IW25" s="34"/>
      <c r="IX25" s="34"/>
      <c r="IY25" s="34"/>
      <c r="IZ25" s="34"/>
      <c r="JA25" s="34"/>
      <c r="JB25" s="34"/>
      <c r="JC25" s="34"/>
      <c r="JD25" s="34"/>
      <c r="JE25" s="34"/>
      <c r="JF25" s="34"/>
      <c r="JG25" s="34"/>
      <c r="JH25" s="34"/>
      <c r="JI25" s="34"/>
      <c r="JJ25" s="34"/>
      <c r="JK25" s="34"/>
      <c r="JL25" s="34"/>
      <c r="JM25" s="34"/>
      <c r="JN25" s="34"/>
      <c r="JO25" s="34"/>
      <c r="JP25" s="34"/>
      <c r="JQ25" s="34"/>
      <c r="JR25" s="34"/>
      <c r="JS25" s="34"/>
      <c r="JT25" s="34"/>
      <c r="JU25" s="34"/>
      <c r="JV25" s="34"/>
      <c r="JW25" s="34"/>
      <c r="JX25" s="34"/>
      <c r="JY25" s="34"/>
      <c r="JZ25" s="34"/>
      <c r="KA25" s="34"/>
      <c r="KB25" s="34"/>
      <c r="KC25" s="34"/>
      <c r="KD25" s="34"/>
      <c r="KE25" s="34"/>
      <c r="KF25" s="34"/>
      <c r="KG25" s="34"/>
      <c r="KH25" s="34"/>
      <c r="KI25" s="34"/>
      <c r="KJ25" s="34"/>
      <c r="KK25" s="34"/>
      <c r="KL25" s="34"/>
      <c r="KM25" s="34"/>
      <c r="KN25" s="34"/>
      <c r="KO25" s="34"/>
      <c r="KP25" s="34"/>
      <c r="KQ25" s="34"/>
      <c r="KR25" s="34"/>
      <c r="KS25" s="34"/>
      <c r="KT25" s="34"/>
      <c r="KU25" s="34"/>
      <c r="KV25" s="34"/>
      <c r="KW25" s="34"/>
      <c r="KX25" s="34"/>
      <c r="KY25" s="34"/>
      <c r="KZ25" s="34"/>
      <c r="LA25" s="34"/>
      <c r="LB25" s="34"/>
      <c r="LC25" s="34"/>
      <c r="LD25" s="34"/>
      <c r="LE25" s="34"/>
      <c r="LF25" s="34"/>
      <c r="LG25" s="34"/>
      <c r="LH25" s="34"/>
      <c r="LI25" s="34"/>
      <c r="LJ25" s="34"/>
      <c r="LK25" s="34"/>
      <c r="LL25" s="34"/>
      <c r="LM25" s="34"/>
      <c r="LN25" s="34"/>
      <c r="LO25" s="34"/>
      <c r="LP25" s="34"/>
      <c r="LQ25" s="34"/>
      <c r="LR25" s="34"/>
      <c r="LS25" s="34"/>
      <c r="LT25" s="34"/>
      <c r="LU25" s="34"/>
      <c r="LV25" s="34"/>
      <c r="LW25" s="34"/>
      <c r="LX25" s="34"/>
      <c r="LY25" s="34"/>
      <c r="LZ25" s="34"/>
      <c r="MA25" s="34"/>
      <c r="MB25" s="34"/>
      <c r="MC25" s="34"/>
      <c r="MD25" s="34"/>
      <c r="ME25" s="34"/>
      <c r="MF25" s="34"/>
      <c r="MG25" s="34"/>
      <c r="MH25" s="34"/>
      <c r="MI25" s="34"/>
      <c r="MJ25" s="34"/>
      <c r="MK25" s="34"/>
      <c r="ML25" s="34"/>
      <c r="MM25" s="34"/>
      <c r="MN25" s="34"/>
      <c r="MO25" s="34"/>
      <c r="MP25" s="34"/>
      <c r="MQ25" s="34"/>
      <c r="MR25" s="34"/>
      <c r="MS25" s="34"/>
      <c r="MT25" s="34"/>
      <c r="MU25" s="34"/>
      <c r="MV25" s="34"/>
      <c r="MW25" s="34"/>
      <c r="MX25" s="34"/>
      <c r="MY25" s="34"/>
      <c r="MZ25" s="34"/>
      <c r="NA25" s="34"/>
      <c r="NB25" s="34"/>
      <c r="NC25" s="34"/>
      <c r="ND25" s="34"/>
      <c r="NE25" s="34"/>
      <c r="NF25" s="34"/>
      <c r="NG25" s="34"/>
      <c r="NH25" s="34"/>
      <c r="NI25" s="34"/>
      <c r="NJ25" s="34"/>
      <c r="NK25" s="34"/>
      <c r="NL25" s="34"/>
      <c r="NM25" s="34"/>
      <c r="NN25" s="34"/>
      <c r="NO25" s="34"/>
      <c r="NP25" s="34"/>
      <c r="NQ25" s="34"/>
      <c r="NR25" s="34"/>
      <c r="NS25" s="34"/>
      <c r="NT25" s="34"/>
      <c r="NU25" s="34"/>
      <c r="NV25" s="34"/>
      <c r="NW25" s="34"/>
      <c r="NX25" s="34"/>
      <c r="NY25" s="34"/>
      <c r="NZ25" s="34"/>
      <c r="OA25" s="34"/>
      <c r="OB25" s="34"/>
      <c r="OC25" s="34"/>
      <c r="OD25" s="34"/>
      <c r="OE25" s="34"/>
      <c r="OF25" s="34"/>
      <c r="OG25" s="34"/>
      <c r="OH25" s="34"/>
      <c r="OI25" s="34"/>
      <c r="OJ25" s="34"/>
      <c r="OK25" s="34"/>
      <c r="OL25" s="34"/>
      <c r="OM25" s="34"/>
      <c r="ON25" s="34"/>
      <c r="OO25" s="34"/>
      <c r="OP25" s="34"/>
      <c r="OQ25" s="34"/>
      <c r="OR25" s="34"/>
      <c r="OS25" s="34"/>
      <c r="OT25" s="34"/>
      <c r="OU25" s="34"/>
      <c r="OV25" s="34"/>
      <c r="OW25" s="34"/>
      <c r="OX25" s="34"/>
      <c r="OY25" s="34"/>
      <c r="OZ25" s="34"/>
      <c r="PA25" s="34"/>
      <c r="PB25" s="34"/>
      <c r="PC25" s="34"/>
      <c r="PD25" s="34"/>
      <c r="PE25" s="34"/>
      <c r="PF25" s="34"/>
      <c r="PG25" s="34"/>
      <c r="PH25" s="34"/>
      <c r="PI25" s="34"/>
      <c r="PJ25" s="34"/>
      <c r="PK25" s="34"/>
      <c r="PL25" s="34"/>
      <c r="PM25" s="34"/>
      <c r="PN25" s="34"/>
      <c r="PO25" s="34"/>
      <c r="PP25" s="34"/>
      <c r="PQ25" s="34"/>
      <c r="PR25" s="34"/>
      <c r="PS25" s="34"/>
      <c r="PT25" s="34"/>
      <c r="PU25" s="34"/>
      <c r="PV25" s="34"/>
      <c r="PW25" s="34"/>
      <c r="PX25" s="34"/>
      <c r="PY25" s="34"/>
      <c r="PZ25" s="34"/>
      <c r="QA25" s="34"/>
      <c r="QB25" s="34"/>
      <c r="QC25" s="34"/>
      <c r="QD25" s="34"/>
      <c r="QE25" s="34"/>
      <c r="QF25" s="34"/>
      <c r="QG25" s="34"/>
      <c r="QH25" s="34"/>
      <c r="QI25" s="34"/>
      <c r="QJ25" s="34"/>
      <c r="QK25" s="34"/>
      <c r="QL25" s="34"/>
      <c r="QM25" s="34"/>
      <c r="QN25" s="34"/>
      <c r="QO25" s="34"/>
      <c r="QP25" s="34"/>
      <c r="QQ25" s="34"/>
      <c r="QR25" s="34"/>
      <c r="QS25" s="34"/>
      <c r="QT25" s="34"/>
      <c r="QU25" s="34"/>
      <c r="QV25" s="34"/>
      <c r="QW25" s="34"/>
      <c r="QX25" s="34"/>
      <c r="QY25" s="34"/>
      <c r="QZ25" s="34"/>
      <c r="RA25" s="34"/>
      <c r="RB25" s="34"/>
      <c r="RC25" s="34"/>
      <c r="RD25" s="34"/>
      <c r="RE25" s="34"/>
      <c r="RF25" s="34"/>
      <c r="RG25" s="34"/>
      <c r="RH25" s="34"/>
      <c r="RI25" s="34"/>
      <c r="RJ25" s="34"/>
      <c r="RK25" s="34"/>
      <c r="RL25" s="34"/>
      <c r="RM25" s="34"/>
      <c r="RN25" s="34"/>
      <c r="RO25" s="34"/>
      <c r="RP25" s="34"/>
      <c r="RQ25" s="34"/>
      <c r="RR25" s="34"/>
      <c r="RS25" s="34"/>
      <c r="RT25" s="34"/>
      <c r="RU25" s="34"/>
      <c r="RV25" s="34"/>
      <c r="RW25" s="34"/>
      <c r="RX25" s="34"/>
      <c r="RY25" s="34"/>
      <c r="RZ25" s="34"/>
      <c r="SA25" s="34"/>
      <c r="SB25" s="34"/>
      <c r="SC25" s="34"/>
      <c r="SD25" s="34"/>
      <c r="SE25" s="34"/>
      <c r="SF25" s="34"/>
      <c r="SG25" s="34"/>
      <c r="SH25" s="34"/>
      <c r="SI25" s="34"/>
      <c r="SJ25" s="34"/>
      <c r="SK25" s="34"/>
      <c r="SL25" s="34"/>
      <c r="SM25" s="34"/>
      <c r="SN25" s="34"/>
      <c r="SO25" s="34"/>
      <c r="SP25" s="34"/>
      <c r="SQ25" s="34"/>
      <c r="SR25" s="34"/>
      <c r="SS25" s="34"/>
      <c r="ST25" s="34"/>
      <c r="SU25" s="34"/>
      <c r="SV25" s="34"/>
      <c r="SW25" s="34"/>
      <c r="SX25" s="34"/>
      <c r="SY25" s="34"/>
      <c r="SZ25" s="34"/>
      <c r="TA25" s="34"/>
      <c r="TB25" s="34"/>
      <c r="TC25" s="34"/>
      <c r="TD25" s="34"/>
      <c r="TE25" s="34"/>
      <c r="TF25" s="34"/>
      <c r="TG25" s="34"/>
      <c r="TH25" s="34"/>
      <c r="TI25" s="34"/>
      <c r="TJ25" s="34"/>
      <c r="TK25" s="34"/>
      <c r="TL25" s="34"/>
      <c r="TM25" s="34"/>
      <c r="TN25" s="34"/>
      <c r="TO25" s="34"/>
      <c r="TP25" s="34"/>
      <c r="TQ25" s="34"/>
      <c r="TR25" s="34"/>
      <c r="TS25" s="34"/>
      <c r="TT25" s="34"/>
      <c r="TU25" s="34"/>
      <c r="TV25" s="34"/>
      <c r="TW25" s="34"/>
      <c r="TX25" s="34"/>
      <c r="TY25" s="34"/>
      <c r="TZ25" s="34"/>
      <c r="UA25" s="34"/>
      <c r="UB25" s="34"/>
      <c r="UC25" s="34"/>
      <c r="UD25" s="34"/>
      <c r="UE25" s="34"/>
      <c r="UF25" s="34"/>
      <c r="UG25" s="34"/>
      <c r="UH25" s="34"/>
      <c r="UI25" s="34"/>
      <c r="UJ25" s="34"/>
      <c r="UK25" s="34"/>
      <c r="UL25" s="34"/>
      <c r="UM25" s="34"/>
      <c r="UN25" s="34"/>
      <c r="UO25" s="34"/>
      <c r="UP25" s="34"/>
      <c r="UQ25" s="34"/>
      <c r="UR25" s="34"/>
      <c r="US25" s="34"/>
      <c r="UT25" s="34"/>
      <c r="UU25" s="34"/>
      <c r="UV25" s="34"/>
      <c r="UW25" s="34"/>
      <c r="UX25" s="34"/>
      <c r="UY25" s="34"/>
      <c r="UZ25" s="34"/>
      <c r="VA25" s="34"/>
      <c r="VB25" s="34"/>
      <c r="VC25" s="34"/>
      <c r="VD25" s="34"/>
      <c r="VE25" s="34"/>
      <c r="VF25" s="34"/>
      <c r="VG25" s="34"/>
      <c r="VH25" s="34"/>
      <c r="VI25" s="34"/>
      <c r="VJ25" s="34"/>
      <c r="VK25" s="34"/>
      <c r="VL25" s="34"/>
      <c r="VM25" s="34"/>
      <c r="VN25" s="34"/>
      <c r="VO25" s="34"/>
      <c r="VP25" s="34"/>
      <c r="VQ25" s="34"/>
      <c r="VR25" s="34"/>
      <c r="VS25" s="34"/>
      <c r="VT25" s="34"/>
      <c r="VU25" s="34"/>
      <c r="VV25" s="34"/>
      <c r="VW25" s="34"/>
      <c r="VX25" s="34"/>
      <c r="VY25" s="34"/>
      <c r="VZ25" s="34"/>
      <c r="WA25" s="34"/>
      <c r="WB25" s="34"/>
      <c r="WC25" s="34"/>
      <c r="WD25" s="34"/>
      <c r="WE25" s="34"/>
      <c r="WF25" s="34"/>
      <c r="WG25" s="34"/>
      <c r="WH25" s="34"/>
      <c r="WI25" s="34"/>
      <c r="WJ25" s="34"/>
      <c r="WK25" s="34"/>
      <c r="WL25" s="34"/>
      <c r="WM25" s="34"/>
      <c r="WN25" s="34"/>
      <c r="WO25" s="34"/>
      <c r="WP25" s="34"/>
      <c r="WQ25" s="34"/>
      <c r="WR25" s="34"/>
      <c r="WS25" s="34"/>
      <c r="WT25" s="34"/>
      <c r="WU25" s="34"/>
      <c r="WV25" s="34"/>
      <c r="WW25" s="34"/>
      <c r="WX25" s="34"/>
      <c r="WY25" s="34"/>
      <c r="WZ25" s="34"/>
      <c r="XA25" s="34"/>
      <c r="XB25" s="34"/>
      <c r="XC25" s="34"/>
      <c r="XD25" s="34"/>
      <c r="XE25" s="34"/>
      <c r="XF25" s="34"/>
      <c r="XG25" s="34"/>
      <c r="XH25" s="34"/>
      <c r="XI25" s="34"/>
      <c r="XJ25" s="34"/>
      <c r="XK25" s="34"/>
      <c r="XL25" s="34"/>
      <c r="XM25" s="34"/>
      <c r="XN25" s="34"/>
      <c r="XO25" s="34"/>
      <c r="XP25" s="34"/>
      <c r="XQ25" s="34"/>
      <c r="XR25" s="34"/>
      <c r="XS25" s="34"/>
      <c r="XT25" s="34"/>
      <c r="XU25" s="34"/>
      <c r="XV25" s="34"/>
      <c r="XW25" s="34"/>
      <c r="XX25" s="34"/>
      <c r="XY25" s="34"/>
      <c r="XZ25" s="34"/>
      <c r="YA25" s="34"/>
      <c r="YB25" s="34"/>
      <c r="YC25" s="34"/>
      <c r="YD25" s="34"/>
      <c r="YE25" s="34"/>
      <c r="YF25" s="34"/>
      <c r="YG25" s="34"/>
      <c r="YH25" s="34"/>
      <c r="YI25" s="34"/>
      <c r="YJ25" s="34"/>
      <c r="YK25" s="34"/>
      <c r="YL25" s="34"/>
      <c r="YM25" s="34"/>
      <c r="YN25" s="34"/>
      <c r="YO25" s="34"/>
      <c r="YP25" s="34"/>
      <c r="YQ25" s="34"/>
      <c r="YR25" s="34"/>
      <c r="YS25" s="34"/>
      <c r="YT25" s="34"/>
      <c r="YU25" s="34"/>
      <c r="YV25" s="34"/>
      <c r="YW25" s="34"/>
      <c r="YX25" s="34"/>
      <c r="YY25" s="34"/>
      <c r="YZ25" s="34"/>
      <c r="ZA25" s="34"/>
      <c r="ZB25" s="34"/>
      <c r="ZC25" s="34"/>
      <c r="ZD25" s="34"/>
      <c r="ZE25" s="34"/>
      <c r="ZF25" s="34"/>
      <c r="ZG25" s="34"/>
      <c r="ZH25" s="34"/>
      <c r="ZI25" s="34"/>
      <c r="ZJ25" s="34"/>
      <c r="ZK25" s="34"/>
      <c r="ZL25" s="34"/>
      <c r="ZM25" s="34"/>
      <c r="ZN25" s="34"/>
      <c r="ZO25" s="34"/>
      <c r="ZP25" s="34"/>
      <c r="ZQ25" s="34"/>
      <c r="ZR25" s="34"/>
      <c r="ZS25" s="34"/>
      <c r="ZT25" s="34"/>
      <c r="ZU25" s="34"/>
      <c r="ZV25" s="34"/>
      <c r="ZW25" s="34"/>
      <c r="ZX25" s="34"/>
      <c r="ZY25" s="34"/>
      <c r="ZZ25" s="34"/>
      <c r="AAA25" s="34"/>
      <c r="AAB25" s="34"/>
      <c r="AAC25" s="34"/>
      <c r="AAD25" s="34"/>
      <c r="AAE25" s="34"/>
      <c r="AAF25" s="34"/>
      <c r="AAG25" s="34"/>
      <c r="AAH25" s="34"/>
      <c r="AAI25" s="34"/>
      <c r="AAJ25" s="34"/>
      <c r="AAK25" s="34"/>
      <c r="AAL25" s="34"/>
      <c r="AAM25" s="34"/>
      <c r="AAN25" s="34"/>
      <c r="AAO25" s="34"/>
      <c r="AAP25" s="34"/>
      <c r="AAQ25" s="34"/>
      <c r="AAR25" s="34"/>
      <c r="AAS25" s="34"/>
      <c r="AAT25" s="34"/>
      <c r="AAU25" s="34"/>
      <c r="AAV25" s="34"/>
      <c r="AAW25" s="34"/>
      <c r="AAX25" s="34"/>
      <c r="AAY25" s="34"/>
      <c r="AAZ25" s="34"/>
      <c r="ABA25" s="34"/>
      <c r="ABB25" s="34"/>
      <c r="ABC25" s="34"/>
      <c r="ABD25" s="34"/>
      <c r="ABE25" s="34"/>
      <c r="ABF25" s="34"/>
      <c r="ABG25" s="34"/>
      <c r="ABH25" s="34"/>
      <c r="ABI25" s="34"/>
      <c r="ABJ25" s="34"/>
      <c r="ABK25" s="34"/>
      <c r="ABL25" s="34"/>
      <c r="ABM25" s="34"/>
      <c r="ABN25" s="34"/>
      <c r="ABO25" s="34"/>
      <c r="ABP25" s="34"/>
      <c r="ABQ25" s="34"/>
      <c r="ABR25" s="34"/>
      <c r="ABS25" s="34"/>
      <c r="ABT25" s="34"/>
      <c r="ABU25" s="34"/>
      <c r="ABV25" s="34"/>
      <c r="ABW25" s="34"/>
      <c r="ABX25" s="34"/>
      <c r="ABY25" s="34"/>
      <c r="ABZ25" s="34"/>
      <c r="ACA25" s="34"/>
      <c r="ACB25" s="34"/>
      <c r="ACC25" s="34"/>
      <c r="ACD25" s="34"/>
      <c r="ACE25" s="34"/>
      <c r="ACF25" s="34"/>
      <c r="ACG25" s="34"/>
      <c r="ACH25" s="34"/>
      <c r="ACI25" s="34"/>
      <c r="ACJ25" s="34"/>
      <c r="ACK25" s="34"/>
      <c r="ACL25" s="34"/>
      <c r="ACM25" s="34"/>
      <c r="ACN25" s="34"/>
      <c r="ACO25" s="34"/>
      <c r="ACP25" s="34"/>
      <c r="ACQ25" s="34"/>
      <c r="ACR25" s="34"/>
      <c r="ACS25" s="34"/>
      <c r="ACT25" s="34"/>
      <c r="ACU25" s="34"/>
      <c r="ACV25" s="34"/>
      <c r="ACW25" s="34"/>
      <c r="ACX25" s="34"/>
      <c r="ACY25" s="34"/>
      <c r="ACZ25" s="34"/>
      <c r="ADA25" s="34"/>
      <c r="ADB25" s="34"/>
      <c r="ADC25" s="34"/>
      <c r="ADD25" s="34"/>
      <c r="ADE25" s="34"/>
      <c r="ADF25" s="34"/>
      <c r="ADG25" s="34"/>
      <c r="ADH25" s="34"/>
      <c r="ADI25" s="34"/>
      <c r="ADJ25" s="34"/>
      <c r="ADK25" s="34"/>
      <c r="ADL25" s="34"/>
      <c r="ADM25" s="34"/>
      <c r="ADN25" s="34"/>
      <c r="ADO25" s="34"/>
      <c r="ADP25" s="34"/>
      <c r="ADQ25" s="34"/>
      <c r="ADR25" s="34"/>
      <c r="ADS25" s="34"/>
      <c r="ADT25" s="34"/>
      <c r="ADU25" s="34"/>
      <c r="ADV25" s="34"/>
      <c r="ADW25" s="34"/>
      <c r="ADX25" s="34"/>
      <c r="ADY25" s="34"/>
      <c r="ADZ25" s="34"/>
      <c r="AEA25" s="34"/>
      <c r="AEB25" s="34"/>
      <c r="AEC25" s="34"/>
      <c r="AED25" s="34"/>
      <c r="AEE25" s="34"/>
      <c r="AEF25" s="34"/>
      <c r="AEG25" s="34"/>
      <c r="AEH25" s="34"/>
      <c r="AEI25" s="34"/>
      <c r="AEJ25" s="34"/>
      <c r="AEK25" s="34"/>
      <c r="AEL25" s="34"/>
      <c r="AEM25" s="34"/>
      <c r="AEN25" s="34"/>
      <c r="AEO25" s="34"/>
      <c r="AEP25" s="34"/>
      <c r="AEQ25" s="34"/>
      <c r="AER25" s="34"/>
      <c r="AES25" s="34"/>
      <c r="AET25" s="34"/>
      <c r="AEU25" s="34"/>
      <c r="AEV25" s="34"/>
      <c r="AEW25" s="34"/>
      <c r="AEX25" s="34"/>
      <c r="AEY25" s="34"/>
      <c r="AEZ25" s="34"/>
      <c r="AFA25" s="34"/>
      <c r="AFB25" s="34"/>
      <c r="AFC25" s="34"/>
      <c r="AFD25" s="34"/>
      <c r="AFE25" s="34"/>
      <c r="AFF25" s="34"/>
      <c r="AFG25" s="34"/>
      <c r="AFH25" s="34"/>
      <c r="AFI25" s="34"/>
      <c r="AFJ25" s="34"/>
      <c r="AFK25" s="34"/>
      <c r="AFL25" s="34"/>
      <c r="AFM25" s="34"/>
      <c r="AFN25" s="34"/>
      <c r="AFO25" s="34"/>
      <c r="AFP25" s="34"/>
      <c r="AFQ25" s="34"/>
      <c r="AFR25" s="34"/>
      <c r="AFS25" s="34"/>
      <c r="AFT25" s="34"/>
      <c r="AFU25" s="34"/>
      <c r="AFV25" s="34"/>
      <c r="AFW25" s="34"/>
      <c r="AFX25" s="34"/>
      <c r="AFY25" s="34"/>
      <c r="AFZ25" s="34"/>
      <c r="AGA25" s="34"/>
      <c r="AGB25" s="34"/>
      <c r="AGC25" s="34"/>
      <c r="AGD25" s="34"/>
      <c r="AGE25" s="34"/>
      <c r="AGF25" s="34"/>
      <c r="AGG25" s="34"/>
      <c r="AGH25" s="34"/>
      <c r="AGI25" s="34"/>
      <c r="AGJ25" s="34"/>
      <c r="AGK25" s="34"/>
      <c r="AGL25" s="34"/>
      <c r="AGM25" s="34"/>
      <c r="AGN25" s="34"/>
      <c r="AGO25" s="34"/>
      <c r="AGP25" s="34"/>
      <c r="AGQ25" s="34"/>
      <c r="AGR25" s="34"/>
      <c r="AGS25" s="34"/>
      <c r="AGT25" s="34"/>
      <c r="AGU25" s="34"/>
      <c r="AGV25" s="34"/>
      <c r="AGW25" s="34"/>
      <c r="AGX25" s="34"/>
      <c r="AGY25" s="34"/>
      <c r="AGZ25" s="34"/>
      <c r="AHA25" s="34"/>
      <c r="AHB25" s="34"/>
      <c r="AHC25" s="34"/>
      <c r="AHD25" s="34"/>
      <c r="AHE25" s="34"/>
      <c r="AHF25" s="34"/>
      <c r="AHG25" s="34"/>
      <c r="AHH25" s="34"/>
      <c r="AHI25" s="34"/>
      <c r="AHJ25" s="34"/>
      <c r="AHK25" s="34"/>
      <c r="AHL25" s="34"/>
      <c r="AHM25" s="34"/>
      <c r="AHN25" s="34"/>
      <c r="AHO25" s="34"/>
      <c r="AHP25" s="34"/>
      <c r="AHQ25" s="34"/>
      <c r="AHR25" s="34"/>
      <c r="AHS25" s="34"/>
      <c r="AHT25" s="34"/>
      <c r="AHU25" s="34"/>
      <c r="AHV25" s="34"/>
      <c r="AHW25" s="34"/>
      <c r="AHX25" s="34"/>
      <c r="AHY25" s="34"/>
      <c r="AHZ25" s="34"/>
      <c r="AIA25" s="34"/>
      <c r="AIB25" s="34"/>
      <c r="AIC25" s="34"/>
      <c r="AID25" s="34"/>
      <c r="AIE25" s="34"/>
      <c r="AIF25" s="34"/>
      <c r="AIG25" s="34"/>
      <c r="AIH25" s="34"/>
      <c r="AII25" s="34"/>
      <c r="AIJ25" s="34"/>
      <c r="AIK25" s="34"/>
      <c r="AIL25" s="34"/>
      <c r="AIM25" s="34"/>
      <c r="AIN25" s="34"/>
      <c r="AIO25" s="34"/>
      <c r="AIP25" s="34"/>
      <c r="AIQ25" s="34"/>
      <c r="AIR25" s="34"/>
      <c r="AIS25" s="34"/>
      <c r="AIT25" s="34"/>
      <c r="AIU25" s="34"/>
      <c r="AIV25" s="34"/>
      <c r="AIW25" s="34"/>
      <c r="AIX25" s="34"/>
      <c r="AIY25" s="34"/>
      <c r="AIZ25" s="34"/>
      <c r="AJA25" s="34"/>
      <c r="AJB25" s="34"/>
      <c r="AJC25" s="34"/>
      <c r="AJD25" s="34"/>
      <c r="AJE25" s="34"/>
      <c r="AJF25" s="34"/>
      <c r="AJG25" s="34"/>
      <c r="AJH25" s="34"/>
      <c r="AJI25" s="34"/>
      <c r="AJJ25" s="34"/>
      <c r="AJK25" s="34"/>
      <c r="AJL25" s="34"/>
      <c r="AJM25" s="34"/>
      <c r="AJN25" s="34"/>
      <c r="AJO25" s="34"/>
      <c r="AJP25" s="34"/>
      <c r="AJQ25" s="34"/>
      <c r="AJR25" s="34"/>
      <c r="AJS25" s="34"/>
      <c r="AJT25" s="34"/>
      <c r="AJU25" s="34"/>
      <c r="AJV25" s="34"/>
      <c r="AJW25" s="34"/>
      <c r="AJX25" s="34"/>
      <c r="AJY25" s="34"/>
      <c r="AJZ25" s="34"/>
      <c r="AKA25" s="34"/>
      <c r="AKB25" s="34"/>
      <c r="AKC25" s="34"/>
      <c r="AKD25" s="34"/>
      <c r="AKE25" s="34"/>
      <c r="AKF25" s="34"/>
      <c r="AKG25" s="34"/>
      <c r="AKH25" s="34"/>
      <c r="AKI25" s="34"/>
      <c r="AKJ25" s="34"/>
      <c r="AKK25" s="34"/>
      <c r="AKL25" s="34"/>
      <c r="AKM25" s="34"/>
      <c r="AKN25" s="34"/>
      <c r="AKO25" s="34"/>
      <c r="AKP25" s="34"/>
      <c r="AKQ25" s="34"/>
      <c r="AKR25" s="34"/>
      <c r="AKS25" s="34"/>
      <c r="AKT25" s="34"/>
      <c r="AKU25" s="34"/>
      <c r="AKV25" s="34"/>
      <c r="AKW25" s="34"/>
      <c r="AKX25" s="34"/>
      <c r="AKY25" s="34"/>
      <c r="AKZ25" s="34"/>
      <c r="ALA25" s="34"/>
      <c r="ALB25" s="34"/>
      <c r="ALC25" s="34"/>
      <c r="ALD25" s="34"/>
      <c r="ALE25" s="34"/>
      <c r="ALF25" s="34"/>
      <c r="ALG25" s="34"/>
      <c r="ALH25" s="34"/>
      <c r="ALI25" s="34"/>
      <c r="ALJ25" s="34"/>
      <c r="ALK25" s="34"/>
      <c r="ALL25" s="34"/>
      <c r="ALM25" s="34"/>
      <c r="ALN25" s="34"/>
      <c r="ALO25" s="34"/>
      <c r="ALP25" s="34"/>
      <c r="ALQ25" s="34"/>
      <c r="ALR25" s="34"/>
      <c r="ALS25" s="34"/>
      <c r="ALT25" s="34"/>
      <c r="ALU25" s="34"/>
      <c r="ALV25" s="34"/>
      <c r="ALW25" s="34"/>
      <c r="ALX25" s="34"/>
      <c r="ALY25" s="34"/>
      <c r="ALZ25" s="34"/>
      <c r="AMA25" s="34"/>
      <c r="AMB25" s="34"/>
    </row>
    <row r="26" spans="1:1016" s="35" customFormat="1" ht="15" customHeight="1" x14ac:dyDescent="0.25">
      <c r="A26" s="60" t="s">
        <v>610</v>
      </c>
      <c r="B26" s="169" t="s">
        <v>606</v>
      </c>
      <c r="C26" s="61" t="s">
        <v>5</v>
      </c>
      <c r="D26" s="61">
        <v>8.0000000000000002E-3</v>
      </c>
      <c r="E26" s="310">
        <v>1994</v>
      </c>
      <c r="F26" s="46"/>
      <c r="G26" s="138" t="s">
        <v>1600</v>
      </c>
      <c r="H26" s="70" t="s">
        <v>135</v>
      </c>
      <c r="I26" s="526"/>
      <c r="J26" s="526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4"/>
      <c r="CT26" s="34"/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4"/>
      <c r="DG26" s="34"/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4"/>
      <c r="DT26" s="34"/>
      <c r="DU26" s="34"/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4"/>
      <c r="ES26" s="34"/>
      <c r="ET26" s="34"/>
      <c r="EU26" s="34"/>
      <c r="EV26" s="34"/>
      <c r="EW26" s="34"/>
      <c r="EX26" s="34"/>
      <c r="EY26" s="34"/>
      <c r="EZ26" s="34"/>
      <c r="FA26" s="34"/>
      <c r="FB26" s="34"/>
      <c r="FC26" s="34"/>
      <c r="FD26" s="34"/>
      <c r="FE26" s="34"/>
      <c r="FF26" s="34"/>
      <c r="FG26" s="34"/>
      <c r="FH26" s="34"/>
      <c r="FI26" s="34"/>
      <c r="FJ26" s="34"/>
      <c r="FK26" s="34"/>
      <c r="FL26" s="34"/>
      <c r="FM26" s="34"/>
      <c r="FN26" s="34"/>
      <c r="FO26" s="34"/>
      <c r="FP26" s="34"/>
      <c r="FQ26" s="34"/>
      <c r="FR26" s="34"/>
      <c r="FS26" s="34"/>
      <c r="FT26" s="34"/>
      <c r="FU26" s="34"/>
      <c r="FV26" s="34"/>
      <c r="FW26" s="34"/>
      <c r="FX26" s="34"/>
      <c r="FY26" s="34"/>
      <c r="FZ26" s="34"/>
      <c r="GA26" s="34"/>
      <c r="GB26" s="34"/>
      <c r="GC26" s="34"/>
      <c r="GD26" s="34"/>
      <c r="GE26" s="34"/>
      <c r="GF26" s="34"/>
      <c r="GG26" s="34"/>
      <c r="GH26" s="34"/>
      <c r="GI26" s="34"/>
      <c r="GJ26" s="34"/>
      <c r="GK26" s="34"/>
      <c r="GL26" s="34"/>
      <c r="GM26" s="34"/>
      <c r="GN26" s="34"/>
      <c r="GO26" s="34"/>
      <c r="GP26" s="34"/>
      <c r="GQ26" s="34"/>
      <c r="GR26" s="34"/>
      <c r="GS26" s="34"/>
      <c r="GT26" s="34"/>
      <c r="GU26" s="34"/>
      <c r="GV26" s="34"/>
      <c r="GW26" s="34"/>
      <c r="GX26" s="34"/>
      <c r="GY26" s="34"/>
      <c r="GZ26" s="34"/>
      <c r="HA26" s="34"/>
      <c r="HB26" s="34"/>
      <c r="HC26" s="34"/>
      <c r="HD26" s="34"/>
      <c r="HE26" s="34"/>
      <c r="HF26" s="34"/>
      <c r="HG26" s="34"/>
      <c r="HH26" s="34"/>
      <c r="HI26" s="34"/>
      <c r="HJ26" s="34"/>
      <c r="HK26" s="34"/>
      <c r="HL26" s="34"/>
      <c r="HM26" s="34"/>
      <c r="HN26" s="34"/>
      <c r="HO26" s="34"/>
      <c r="HP26" s="34"/>
      <c r="HQ26" s="34"/>
      <c r="HR26" s="34"/>
      <c r="HS26" s="34"/>
      <c r="HT26" s="34"/>
      <c r="HU26" s="34"/>
      <c r="HV26" s="34"/>
      <c r="HW26" s="34"/>
      <c r="HX26" s="34"/>
      <c r="HY26" s="34"/>
      <c r="HZ26" s="34"/>
      <c r="IA26" s="34"/>
      <c r="IB26" s="34"/>
      <c r="IC26" s="34"/>
      <c r="ID26" s="34"/>
      <c r="IE26" s="34"/>
      <c r="IF26" s="34"/>
      <c r="IG26" s="34"/>
      <c r="IH26" s="34"/>
      <c r="II26" s="34"/>
      <c r="IJ26" s="34"/>
      <c r="IK26" s="34"/>
      <c r="IL26" s="34"/>
      <c r="IM26" s="34"/>
      <c r="IN26" s="34"/>
      <c r="IO26" s="34"/>
      <c r="IP26" s="34"/>
      <c r="IQ26" s="34"/>
      <c r="IR26" s="34"/>
      <c r="IS26" s="34"/>
      <c r="IT26" s="34"/>
      <c r="IU26" s="34"/>
      <c r="IV26" s="34"/>
      <c r="IW26" s="34"/>
      <c r="IX26" s="34"/>
      <c r="IY26" s="34"/>
      <c r="IZ26" s="34"/>
      <c r="JA26" s="34"/>
      <c r="JB26" s="34"/>
      <c r="JC26" s="34"/>
      <c r="JD26" s="34"/>
      <c r="JE26" s="34"/>
      <c r="JF26" s="34"/>
      <c r="JG26" s="34"/>
      <c r="JH26" s="34"/>
      <c r="JI26" s="34"/>
      <c r="JJ26" s="34"/>
      <c r="JK26" s="34"/>
      <c r="JL26" s="34"/>
      <c r="JM26" s="34"/>
      <c r="JN26" s="34"/>
      <c r="JO26" s="34"/>
      <c r="JP26" s="34"/>
      <c r="JQ26" s="34"/>
      <c r="JR26" s="34"/>
      <c r="JS26" s="34"/>
      <c r="JT26" s="34"/>
      <c r="JU26" s="34"/>
      <c r="JV26" s="34"/>
      <c r="JW26" s="34"/>
      <c r="JX26" s="34"/>
      <c r="JY26" s="34"/>
      <c r="JZ26" s="34"/>
      <c r="KA26" s="34"/>
      <c r="KB26" s="34"/>
      <c r="KC26" s="34"/>
      <c r="KD26" s="34"/>
      <c r="KE26" s="34"/>
      <c r="KF26" s="34"/>
      <c r="KG26" s="34"/>
      <c r="KH26" s="34"/>
      <c r="KI26" s="34"/>
      <c r="KJ26" s="34"/>
      <c r="KK26" s="34"/>
      <c r="KL26" s="34"/>
      <c r="KM26" s="34"/>
      <c r="KN26" s="34"/>
      <c r="KO26" s="34"/>
      <c r="KP26" s="34"/>
      <c r="KQ26" s="34"/>
      <c r="KR26" s="34"/>
      <c r="KS26" s="34"/>
      <c r="KT26" s="34"/>
      <c r="KU26" s="34"/>
      <c r="KV26" s="34"/>
      <c r="KW26" s="34"/>
      <c r="KX26" s="34"/>
      <c r="KY26" s="34"/>
      <c r="KZ26" s="34"/>
      <c r="LA26" s="34"/>
      <c r="LB26" s="34"/>
      <c r="LC26" s="34"/>
      <c r="LD26" s="34"/>
      <c r="LE26" s="34"/>
      <c r="LF26" s="34"/>
      <c r="LG26" s="34"/>
      <c r="LH26" s="34"/>
      <c r="LI26" s="34"/>
      <c r="LJ26" s="34"/>
      <c r="LK26" s="34"/>
      <c r="LL26" s="34"/>
      <c r="LM26" s="34"/>
      <c r="LN26" s="34"/>
      <c r="LO26" s="34"/>
      <c r="LP26" s="34"/>
      <c r="LQ26" s="34"/>
      <c r="LR26" s="34"/>
      <c r="LS26" s="34"/>
      <c r="LT26" s="34"/>
      <c r="LU26" s="34"/>
      <c r="LV26" s="34"/>
      <c r="LW26" s="34"/>
      <c r="LX26" s="34"/>
      <c r="LY26" s="34"/>
      <c r="LZ26" s="34"/>
      <c r="MA26" s="34"/>
      <c r="MB26" s="34"/>
      <c r="MC26" s="34"/>
      <c r="MD26" s="34"/>
      <c r="ME26" s="34"/>
      <c r="MF26" s="34"/>
      <c r="MG26" s="34"/>
      <c r="MH26" s="34"/>
      <c r="MI26" s="34"/>
      <c r="MJ26" s="34"/>
      <c r="MK26" s="34"/>
      <c r="ML26" s="34"/>
      <c r="MM26" s="34"/>
      <c r="MN26" s="34"/>
      <c r="MO26" s="34"/>
      <c r="MP26" s="34"/>
      <c r="MQ26" s="34"/>
      <c r="MR26" s="34"/>
      <c r="MS26" s="34"/>
      <c r="MT26" s="34"/>
      <c r="MU26" s="34"/>
      <c r="MV26" s="34"/>
      <c r="MW26" s="34"/>
      <c r="MX26" s="34"/>
      <c r="MY26" s="34"/>
      <c r="MZ26" s="34"/>
      <c r="NA26" s="34"/>
      <c r="NB26" s="34"/>
      <c r="NC26" s="34"/>
      <c r="ND26" s="34"/>
      <c r="NE26" s="34"/>
      <c r="NF26" s="34"/>
      <c r="NG26" s="34"/>
      <c r="NH26" s="34"/>
      <c r="NI26" s="34"/>
      <c r="NJ26" s="34"/>
      <c r="NK26" s="34"/>
      <c r="NL26" s="34"/>
      <c r="NM26" s="34"/>
      <c r="NN26" s="34"/>
      <c r="NO26" s="34"/>
      <c r="NP26" s="34"/>
      <c r="NQ26" s="34"/>
      <c r="NR26" s="34"/>
      <c r="NS26" s="34"/>
      <c r="NT26" s="34"/>
      <c r="NU26" s="34"/>
      <c r="NV26" s="34"/>
      <c r="NW26" s="34"/>
      <c r="NX26" s="34"/>
      <c r="NY26" s="34"/>
      <c r="NZ26" s="34"/>
      <c r="OA26" s="34"/>
      <c r="OB26" s="34"/>
      <c r="OC26" s="34"/>
      <c r="OD26" s="34"/>
      <c r="OE26" s="34"/>
      <c r="OF26" s="34"/>
      <c r="OG26" s="34"/>
      <c r="OH26" s="34"/>
      <c r="OI26" s="34"/>
      <c r="OJ26" s="34"/>
      <c r="OK26" s="34"/>
      <c r="OL26" s="34"/>
      <c r="OM26" s="34"/>
      <c r="ON26" s="34"/>
      <c r="OO26" s="34"/>
      <c r="OP26" s="34"/>
      <c r="OQ26" s="34"/>
      <c r="OR26" s="34"/>
      <c r="OS26" s="34"/>
      <c r="OT26" s="34"/>
      <c r="OU26" s="34"/>
      <c r="OV26" s="34"/>
      <c r="OW26" s="34"/>
      <c r="OX26" s="34"/>
      <c r="OY26" s="34"/>
      <c r="OZ26" s="34"/>
      <c r="PA26" s="34"/>
      <c r="PB26" s="34"/>
      <c r="PC26" s="34"/>
      <c r="PD26" s="34"/>
      <c r="PE26" s="34"/>
      <c r="PF26" s="34"/>
      <c r="PG26" s="34"/>
      <c r="PH26" s="34"/>
      <c r="PI26" s="34"/>
      <c r="PJ26" s="34"/>
      <c r="PK26" s="34"/>
      <c r="PL26" s="34"/>
      <c r="PM26" s="34"/>
      <c r="PN26" s="34"/>
      <c r="PO26" s="34"/>
      <c r="PP26" s="34"/>
      <c r="PQ26" s="34"/>
      <c r="PR26" s="34"/>
      <c r="PS26" s="34"/>
      <c r="PT26" s="34"/>
      <c r="PU26" s="34"/>
      <c r="PV26" s="34"/>
      <c r="PW26" s="34"/>
      <c r="PX26" s="34"/>
      <c r="PY26" s="34"/>
      <c r="PZ26" s="34"/>
      <c r="QA26" s="34"/>
      <c r="QB26" s="34"/>
      <c r="QC26" s="34"/>
      <c r="QD26" s="34"/>
      <c r="QE26" s="34"/>
      <c r="QF26" s="34"/>
      <c r="QG26" s="34"/>
      <c r="QH26" s="34"/>
      <c r="QI26" s="34"/>
      <c r="QJ26" s="34"/>
      <c r="QK26" s="34"/>
      <c r="QL26" s="34"/>
      <c r="QM26" s="34"/>
      <c r="QN26" s="34"/>
      <c r="QO26" s="34"/>
      <c r="QP26" s="34"/>
      <c r="QQ26" s="34"/>
      <c r="QR26" s="34"/>
      <c r="QS26" s="34"/>
      <c r="QT26" s="34"/>
      <c r="QU26" s="34"/>
      <c r="QV26" s="34"/>
      <c r="QW26" s="34"/>
      <c r="QX26" s="34"/>
      <c r="QY26" s="34"/>
      <c r="QZ26" s="34"/>
      <c r="RA26" s="34"/>
      <c r="RB26" s="34"/>
      <c r="RC26" s="34"/>
      <c r="RD26" s="34"/>
      <c r="RE26" s="34"/>
      <c r="RF26" s="34"/>
      <c r="RG26" s="34"/>
      <c r="RH26" s="34"/>
      <c r="RI26" s="34"/>
      <c r="RJ26" s="34"/>
      <c r="RK26" s="34"/>
      <c r="RL26" s="34"/>
      <c r="RM26" s="34"/>
      <c r="RN26" s="34"/>
      <c r="RO26" s="34"/>
      <c r="RP26" s="34"/>
      <c r="RQ26" s="34"/>
      <c r="RR26" s="34"/>
      <c r="RS26" s="34"/>
      <c r="RT26" s="34"/>
      <c r="RU26" s="34"/>
      <c r="RV26" s="34"/>
      <c r="RW26" s="34"/>
      <c r="RX26" s="34"/>
      <c r="RY26" s="34"/>
      <c r="RZ26" s="34"/>
      <c r="SA26" s="34"/>
      <c r="SB26" s="34"/>
      <c r="SC26" s="34"/>
      <c r="SD26" s="34"/>
      <c r="SE26" s="34"/>
      <c r="SF26" s="34"/>
      <c r="SG26" s="34"/>
      <c r="SH26" s="34"/>
      <c r="SI26" s="34"/>
      <c r="SJ26" s="34"/>
      <c r="SK26" s="34"/>
      <c r="SL26" s="34"/>
      <c r="SM26" s="34"/>
      <c r="SN26" s="34"/>
      <c r="SO26" s="34"/>
      <c r="SP26" s="34"/>
      <c r="SQ26" s="34"/>
      <c r="SR26" s="34"/>
      <c r="SS26" s="34"/>
      <c r="ST26" s="34"/>
      <c r="SU26" s="34"/>
      <c r="SV26" s="34"/>
      <c r="SW26" s="34"/>
      <c r="SX26" s="34"/>
      <c r="SY26" s="34"/>
      <c r="SZ26" s="34"/>
      <c r="TA26" s="34"/>
      <c r="TB26" s="34"/>
      <c r="TC26" s="34"/>
      <c r="TD26" s="34"/>
      <c r="TE26" s="34"/>
      <c r="TF26" s="34"/>
      <c r="TG26" s="34"/>
      <c r="TH26" s="34"/>
      <c r="TI26" s="34"/>
      <c r="TJ26" s="34"/>
      <c r="TK26" s="34"/>
      <c r="TL26" s="34"/>
      <c r="TM26" s="34"/>
      <c r="TN26" s="34"/>
      <c r="TO26" s="34"/>
      <c r="TP26" s="34"/>
      <c r="TQ26" s="34"/>
      <c r="TR26" s="34"/>
      <c r="TS26" s="34"/>
      <c r="TT26" s="34"/>
      <c r="TU26" s="34"/>
      <c r="TV26" s="34"/>
      <c r="TW26" s="34"/>
      <c r="TX26" s="34"/>
      <c r="TY26" s="34"/>
      <c r="TZ26" s="34"/>
      <c r="UA26" s="34"/>
      <c r="UB26" s="34"/>
      <c r="UC26" s="34"/>
      <c r="UD26" s="34"/>
      <c r="UE26" s="34"/>
      <c r="UF26" s="34"/>
      <c r="UG26" s="34"/>
      <c r="UH26" s="34"/>
      <c r="UI26" s="34"/>
      <c r="UJ26" s="34"/>
      <c r="UK26" s="34"/>
      <c r="UL26" s="34"/>
      <c r="UM26" s="34"/>
      <c r="UN26" s="34"/>
      <c r="UO26" s="34"/>
      <c r="UP26" s="34"/>
      <c r="UQ26" s="34"/>
      <c r="UR26" s="34"/>
      <c r="US26" s="34"/>
      <c r="UT26" s="34"/>
      <c r="UU26" s="34"/>
      <c r="UV26" s="34"/>
      <c r="UW26" s="34"/>
      <c r="UX26" s="34"/>
      <c r="UY26" s="34"/>
      <c r="UZ26" s="34"/>
      <c r="VA26" s="34"/>
      <c r="VB26" s="34"/>
      <c r="VC26" s="34"/>
      <c r="VD26" s="34"/>
      <c r="VE26" s="34"/>
      <c r="VF26" s="34"/>
      <c r="VG26" s="34"/>
      <c r="VH26" s="34"/>
      <c r="VI26" s="34"/>
      <c r="VJ26" s="34"/>
      <c r="VK26" s="34"/>
      <c r="VL26" s="34"/>
      <c r="VM26" s="34"/>
      <c r="VN26" s="34"/>
      <c r="VO26" s="34"/>
      <c r="VP26" s="34"/>
      <c r="VQ26" s="34"/>
      <c r="VR26" s="34"/>
      <c r="VS26" s="34"/>
      <c r="VT26" s="34"/>
      <c r="VU26" s="34"/>
      <c r="VV26" s="34"/>
      <c r="VW26" s="34"/>
      <c r="VX26" s="34"/>
      <c r="VY26" s="34"/>
      <c r="VZ26" s="34"/>
      <c r="WA26" s="34"/>
      <c r="WB26" s="34"/>
      <c r="WC26" s="34"/>
      <c r="WD26" s="34"/>
      <c r="WE26" s="34"/>
      <c r="WF26" s="34"/>
      <c r="WG26" s="34"/>
      <c r="WH26" s="34"/>
      <c r="WI26" s="34"/>
      <c r="WJ26" s="34"/>
      <c r="WK26" s="34"/>
      <c r="WL26" s="34"/>
      <c r="WM26" s="34"/>
      <c r="WN26" s="34"/>
      <c r="WO26" s="34"/>
      <c r="WP26" s="34"/>
      <c r="WQ26" s="34"/>
      <c r="WR26" s="34"/>
      <c r="WS26" s="34"/>
      <c r="WT26" s="34"/>
      <c r="WU26" s="34"/>
      <c r="WV26" s="34"/>
      <c r="WW26" s="34"/>
      <c r="WX26" s="34"/>
      <c r="WY26" s="34"/>
      <c r="WZ26" s="34"/>
      <c r="XA26" s="34"/>
      <c r="XB26" s="34"/>
      <c r="XC26" s="34"/>
      <c r="XD26" s="34"/>
      <c r="XE26" s="34"/>
      <c r="XF26" s="34"/>
      <c r="XG26" s="34"/>
      <c r="XH26" s="34"/>
      <c r="XI26" s="34"/>
      <c r="XJ26" s="34"/>
      <c r="XK26" s="34"/>
      <c r="XL26" s="34"/>
      <c r="XM26" s="34"/>
      <c r="XN26" s="34"/>
      <c r="XO26" s="34"/>
      <c r="XP26" s="34"/>
      <c r="XQ26" s="34"/>
      <c r="XR26" s="34"/>
      <c r="XS26" s="34"/>
      <c r="XT26" s="34"/>
      <c r="XU26" s="34"/>
      <c r="XV26" s="34"/>
      <c r="XW26" s="34"/>
      <c r="XX26" s="34"/>
      <c r="XY26" s="34"/>
      <c r="XZ26" s="34"/>
      <c r="YA26" s="34"/>
      <c r="YB26" s="34"/>
      <c r="YC26" s="34"/>
      <c r="YD26" s="34"/>
      <c r="YE26" s="34"/>
      <c r="YF26" s="34"/>
      <c r="YG26" s="34"/>
      <c r="YH26" s="34"/>
      <c r="YI26" s="34"/>
      <c r="YJ26" s="34"/>
      <c r="YK26" s="34"/>
      <c r="YL26" s="34"/>
      <c r="YM26" s="34"/>
      <c r="YN26" s="34"/>
      <c r="YO26" s="34"/>
      <c r="YP26" s="34"/>
      <c r="YQ26" s="34"/>
      <c r="YR26" s="34"/>
      <c r="YS26" s="34"/>
      <c r="YT26" s="34"/>
      <c r="YU26" s="34"/>
      <c r="YV26" s="34"/>
      <c r="YW26" s="34"/>
      <c r="YX26" s="34"/>
      <c r="YY26" s="34"/>
      <c r="YZ26" s="34"/>
      <c r="ZA26" s="34"/>
      <c r="ZB26" s="34"/>
      <c r="ZC26" s="34"/>
      <c r="ZD26" s="34"/>
      <c r="ZE26" s="34"/>
      <c r="ZF26" s="34"/>
      <c r="ZG26" s="34"/>
      <c r="ZH26" s="34"/>
      <c r="ZI26" s="34"/>
      <c r="ZJ26" s="34"/>
      <c r="ZK26" s="34"/>
      <c r="ZL26" s="34"/>
      <c r="ZM26" s="34"/>
      <c r="ZN26" s="34"/>
      <c r="ZO26" s="34"/>
      <c r="ZP26" s="34"/>
      <c r="ZQ26" s="34"/>
      <c r="ZR26" s="34"/>
      <c r="ZS26" s="34"/>
      <c r="ZT26" s="34"/>
      <c r="ZU26" s="34"/>
      <c r="ZV26" s="34"/>
      <c r="ZW26" s="34"/>
      <c r="ZX26" s="34"/>
      <c r="ZY26" s="34"/>
      <c r="ZZ26" s="34"/>
      <c r="AAA26" s="34"/>
      <c r="AAB26" s="34"/>
      <c r="AAC26" s="34"/>
      <c r="AAD26" s="34"/>
      <c r="AAE26" s="34"/>
      <c r="AAF26" s="34"/>
      <c r="AAG26" s="34"/>
      <c r="AAH26" s="34"/>
      <c r="AAI26" s="34"/>
      <c r="AAJ26" s="34"/>
      <c r="AAK26" s="34"/>
      <c r="AAL26" s="34"/>
      <c r="AAM26" s="34"/>
      <c r="AAN26" s="34"/>
      <c r="AAO26" s="34"/>
      <c r="AAP26" s="34"/>
      <c r="AAQ26" s="34"/>
      <c r="AAR26" s="34"/>
      <c r="AAS26" s="34"/>
      <c r="AAT26" s="34"/>
      <c r="AAU26" s="34"/>
      <c r="AAV26" s="34"/>
      <c r="AAW26" s="34"/>
      <c r="AAX26" s="34"/>
      <c r="AAY26" s="34"/>
      <c r="AAZ26" s="34"/>
      <c r="ABA26" s="34"/>
      <c r="ABB26" s="34"/>
      <c r="ABC26" s="34"/>
      <c r="ABD26" s="34"/>
      <c r="ABE26" s="34"/>
      <c r="ABF26" s="34"/>
      <c r="ABG26" s="34"/>
      <c r="ABH26" s="34"/>
      <c r="ABI26" s="34"/>
      <c r="ABJ26" s="34"/>
      <c r="ABK26" s="34"/>
      <c r="ABL26" s="34"/>
      <c r="ABM26" s="34"/>
      <c r="ABN26" s="34"/>
      <c r="ABO26" s="34"/>
      <c r="ABP26" s="34"/>
      <c r="ABQ26" s="34"/>
      <c r="ABR26" s="34"/>
      <c r="ABS26" s="34"/>
      <c r="ABT26" s="34"/>
      <c r="ABU26" s="34"/>
      <c r="ABV26" s="34"/>
      <c r="ABW26" s="34"/>
      <c r="ABX26" s="34"/>
      <c r="ABY26" s="34"/>
      <c r="ABZ26" s="34"/>
      <c r="ACA26" s="34"/>
      <c r="ACB26" s="34"/>
      <c r="ACC26" s="34"/>
      <c r="ACD26" s="34"/>
      <c r="ACE26" s="34"/>
      <c r="ACF26" s="34"/>
      <c r="ACG26" s="34"/>
      <c r="ACH26" s="34"/>
      <c r="ACI26" s="34"/>
      <c r="ACJ26" s="34"/>
      <c r="ACK26" s="34"/>
      <c r="ACL26" s="34"/>
      <c r="ACM26" s="34"/>
      <c r="ACN26" s="34"/>
      <c r="ACO26" s="34"/>
      <c r="ACP26" s="34"/>
      <c r="ACQ26" s="34"/>
      <c r="ACR26" s="34"/>
      <c r="ACS26" s="34"/>
      <c r="ACT26" s="34"/>
      <c r="ACU26" s="34"/>
      <c r="ACV26" s="34"/>
      <c r="ACW26" s="34"/>
      <c r="ACX26" s="34"/>
      <c r="ACY26" s="34"/>
      <c r="ACZ26" s="34"/>
      <c r="ADA26" s="34"/>
      <c r="ADB26" s="34"/>
      <c r="ADC26" s="34"/>
      <c r="ADD26" s="34"/>
      <c r="ADE26" s="34"/>
      <c r="ADF26" s="34"/>
      <c r="ADG26" s="34"/>
      <c r="ADH26" s="34"/>
      <c r="ADI26" s="34"/>
      <c r="ADJ26" s="34"/>
      <c r="ADK26" s="34"/>
      <c r="ADL26" s="34"/>
      <c r="ADM26" s="34"/>
      <c r="ADN26" s="34"/>
      <c r="ADO26" s="34"/>
      <c r="ADP26" s="34"/>
      <c r="ADQ26" s="34"/>
      <c r="ADR26" s="34"/>
      <c r="ADS26" s="34"/>
      <c r="ADT26" s="34"/>
      <c r="ADU26" s="34"/>
      <c r="ADV26" s="34"/>
      <c r="ADW26" s="34"/>
      <c r="ADX26" s="34"/>
      <c r="ADY26" s="34"/>
      <c r="ADZ26" s="34"/>
      <c r="AEA26" s="34"/>
      <c r="AEB26" s="34"/>
      <c r="AEC26" s="34"/>
      <c r="AED26" s="34"/>
      <c r="AEE26" s="34"/>
      <c r="AEF26" s="34"/>
      <c r="AEG26" s="34"/>
      <c r="AEH26" s="34"/>
      <c r="AEI26" s="34"/>
      <c r="AEJ26" s="34"/>
      <c r="AEK26" s="34"/>
      <c r="AEL26" s="34"/>
      <c r="AEM26" s="34"/>
      <c r="AEN26" s="34"/>
      <c r="AEO26" s="34"/>
      <c r="AEP26" s="34"/>
      <c r="AEQ26" s="34"/>
      <c r="AER26" s="34"/>
      <c r="AES26" s="34"/>
      <c r="AET26" s="34"/>
      <c r="AEU26" s="34"/>
      <c r="AEV26" s="34"/>
      <c r="AEW26" s="34"/>
      <c r="AEX26" s="34"/>
      <c r="AEY26" s="34"/>
      <c r="AEZ26" s="34"/>
      <c r="AFA26" s="34"/>
      <c r="AFB26" s="34"/>
      <c r="AFC26" s="34"/>
      <c r="AFD26" s="34"/>
      <c r="AFE26" s="34"/>
      <c r="AFF26" s="34"/>
      <c r="AFG26" s="34"/>
      <c r="AFH26" s="34"/>
      <c r="AFI26" s="34"/>
      <c r="AFJ26" s="34"/>
      <c r="AFK26" s="34"/>
      <c r="AFL26" s="34"/>
      <c r="AFM26" s="34"/>
      <c r="AFN26" s="34"/>
      <c r="AFO26" s="34"/>
      <c r="AFP26" s="34"/>
      <c r="AFQ26" s="34"/>
      <c r="AFR26" s="34"/>
      <c r="AFS26" s="34"/>
      <c r="AFT26" s="34"/>
      <c r="AFU26" s="34"/>
      <c r="AFV26" s="34"/>
      <c r="AFW26" s="34"/>
      <c r="AFX26" s="34"/>
      <c r="AFY26" s="34"/>
      <c r="AFZ26" s="34"/>
      <c r="AGA26" s="34"/>
      <c r="AGB26" s="34"/>
      <c r="AGC26" s="34"/>
      <c r="AGD26" s="34"/>
      <c r="AGE26" s="34"/>
      <c r="AGF26" s="34"/>
      <c r="AGG26" s="34"/>
      <c r="AGH26" s="34"/>
      <c r="AGI26" s="34"/>
      <c r="AGJ26" s="34"/>
      <c r="AGK26" s="34"/>
      <c r="AGL26" s="34"/>
      <c r="AGM26" s="34"/>
      <c r="AGN26" s="34"/>
      <c r="AGO26" s="34"/>
      <c r="AGP26" s="34"/>
      <c r="AGQ26" s="34"/>
      <c r="AGR26" s="34"/>
      <c r="AGS26" s="34"/>
      <c r="AGT26" s="34"/>
      <c r="AGU26" s="34"/>
      <c r="AGV26" s="34"/>
      <c r="AGW26" s="34"/>
      <c r="AGX26" s="34"/>
      <c r="AGY26" s="34"/>
      <c r="AGZ26" s="34"/>
      <c r="AHA26" s="34"/>
      <c r="AHB26" s="34"/>
      <c r="AHC26" s="34"/>
      <c r="AHD26" s="34"/>
      <c r="AHE26" s="34"/>
      <c r="AHF26" s="34"/>
      <c r="AHG26" s="34"/>
      <c r="AHH26" s="34"/>
      <c r="AHI26" s="34"/>
      <c r="AHJ26" s="34"/>
      <c r="AHK26" s="34"/>
      <c r="AHL26" s="34"/>
      <c r="AHM26" s="34"/>
      <c r="AHN26" s="34"/>
      <c r="AHO26" s="34"/>
      <c r="AHP26" s="34"/>
      <c r="AHQ26" s="34"/>
      <c r="AHR26" s="34"/>
      <c r="AHS26" s="34"/>
      <c r="AHT26" s="34"/>
      <c r="AHU26" s="34"/>
      <c r="AHV26" s="34"/>
      <c r="AHW26" s="34"/>
      <c r="AHX26" s="34"/>
      <c r="AHY26" s="34"/>
      <c r="AHZ26" s="34"/>
      <c r="AIA26" s="34"/>
      <c r="AIB26" s="34"/>
      <c r="AIC26" s="34"/>
      <c r="AID26" s="34"/>
      <c r="AIE26" s="34"/>
      <c r="AIF26" s="34"/>
      <c r="AIG26" s="34"/>
      <c r="AIH26" s="34"/>
      <c r="AII26" s="34"/>
      <c r="AIJ26" s="34"/>
      <c r="AIK26" s="34"/>
      <c r="AIL26" s="34"/>
      <c r="AIM26" s="34"/>
      <c r="AIN26" s="34"/>
      <c r="AIO26" s="34"/>
      <c r="AIP26" s="34"/>
      <c r="AIQ26" s="34"/>
      <c r="AIR26" s="34"/>
      <c r="AIS26" s="34"/>
      <c r="AIT26" s="34"/>
      <c r="AIU26" s="34"/>
      <c r="AIV26" s="34"/>
      <c r="AIW26" s="34"/>
      <c r="AIX26" s="34"/>
      <c r="AIY26" s="34"/>
      <c r="AIZ26" s="34"/>
      <c r="AJA26" s="34"/>
      <c r="AJB26" s="34"/>
      <c r="AJC26" s="34"/>
      <c r="AJD26" s="34"/>
      <c r="AJE26" s="34"/>
      <c r="AJF26" s="34"/>
      <c r="AJG26" s="34"/>
      <c r="AJH26" s="34"/>
      <c r="AJI26" s="34"/>
      <c r="AJJ26" s="34"/>
      <c r="AJK26" s="34"/>
      <c r="AJL26" s="34"/>
      <c r="AJM26" s="34"/>
      <c r="AJN26" s="34"/>
      <c r="AJO26" s="34"/>
      <c r="AJP26" s="34"/>
      <c r="AJQ26" s="34"/>
      <c r="AJR26" s="34"/>
      <c r="AJS26" s="34"/>
      <c r="AJT26" s="34"/>
      <c r="AJU26" s="34"/>
      <c r="AJV26" s="34"/>
      <c r="AJW26" s="34"/>
      <c r="AJX26" s="34"/>
      <c r="AJY26" s="34"/>
      <c r="AJZ26" s="34"/>
      <c r="AKA26" s="34"/>
      <c r="AKB26" s="34"/>
      <c r="AKC26" s="34"/>
      <c r="AKD26" s="34"/>
      <c r="AKE26" s="34"/>
      <c r="AKF26" s="34"/>
      <c r="AKG26" s="34"/>
      <c r="AKH26" s="34"/>
      <c r="AKI26" s="34"/>
      <c r="AKJ26" s="34"/>
      <c r="AKK26" s="34"/>
      <c r="AKL26" s="34"/>
      <c r="AKM26" s="34"/>
      <c r="AKN26" s="34"/>
      <c r="AKO26" s="34"/>
      <c r="AKP26" s="34"/>
      <c r="AKQ26" s="34"/>
      <c r="AKR26" s="34"/>
      <c r="AKS26" s="34"/>
      <c r="AKT26" s="34"/>
      <c r="AKU26" s="34"/>
      <c r="AKV26" s="34"/>
      <c r="AKW26" s="34"/>
      <c r="AKX26" s="34"/>
      <c r="AKY26" s="34"/>
      <c r="AKZ26" s="34"/>
      <c r="ALA26" s="34"/>
      <c r="ALB26" s="34"/>
      <c r="ALC26" s="34"/>
      <c r="ALD26" s="34"/>
      <c r="ALE26" s="34"/>
      <c r="ALF26" s="34"/>
      <c r="ALG26" s="34"/>
      <c r="ALH26" s="34"/>
      <c r="ALI26" s="34"/>
      <c r="ALJ26" s="34"/>
      <c r="ALK26" s="34"/>
      <c r="ALL26" s="34"/>
      <c r="ALM26" s="34"/>
      <c r="ALN26" s="34"/>
      <c r="ALO26" s="34"/>
      <c r="ALP26" s="34"/>
      <c r="ALQ26" s="34"/>
      <c r="ALR26" s="34"/>
      <c r="ALS26" s="34"/>
      <c r="ALT26" s="34"/>
      <c r="ALU26" s="34"/>
      <c r="ALV26" s="34"/>
      <c r="ALW26" s="34"/>
      <c r="ALX26" s="34"/>
      <c r="ALY26" s="34"/>
      <c r="ALZ26" s="34"/>
      <c r="AMA26" s="34"/>
      <c r="AMB26" s="34"/>
    </row>
    <row r="27" spans="1:1016" s="35" customFormat="1" ht="15" customHeight="1" x14ac:dyDescent="0.25">
      <c r="A27" s="60" t="s">
        <v>611</v>
      </c>
      <c r="B27" s="169" t="s">
        <v>612</v>
      </c>
      <c r="C27" s="61" t="s">
        <v>5</v>
      </c>
      <c r="D27" s="61">
        <v>8.9999999999999993E-3</v>
      </c>
      <c r="E27" s="310">
        <v>1994</v>
      </c>
      <c r="F27" s="46"/>
      <c r="G27" s="138" t="s">
        <v>1600</v>
      </c>
      <c r="H27" s="70" t="s">
        <v>135</v>
      </c>
      <c r="I27" s="526"/>
      <c r="J27" s="526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4"/>
      <c r="CT27" s="34"/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4"/>
      <c r="DG27" s="34"/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4"/>
      <c r="DT27" s="34"/>
      <c r="DU27" s="34"/>
      <c r="DV27" s="34"/>
      <c r="DW27" s="34"/>
      <c r="DX27" s="34"/>
      <c r="DY27" s="34"/>
      <c r="DZ27" s="34"/>
      <c r="EA27" s="34"/>
      <c r="EB27" s="34"/>
      <c r="EC27" s="34"/>
      <c r="ED27" s="34"/>
      <c r="EE27" s="34"/>
      <c r="EF27" s="34"/>
      <c r="EG27" s="34"/>
      <c r="EH27" s="34"/>
      <c r="EI27" s="34"/>
      <c r="EJ27" s="34"/>
      <c r="EK27" s="34"/>
      <c r="EL27" s="34"/>
      <c r="EM27" s="34"/>
      <c r="EN27" s="34"/>
      <c r="EO27" s="34"/>
      <c r="EP27" s="34"/>
      <c r="EQ27" s="34"/>
      <c r="ER27" s="34"/>
      <c r="ES27" s="34"/>
      <c r="ET27" s="34"/>
      <c r="EU27" s="34"/>
      <c r="EV27" s="34"/>
      <c r="EW27" s="34"/>
      <c r="EX27" s="34"/>
      <c r="EY27" s="34"/>
      <c r="EZ27" s="34"/>
      <c r="FA27" s="34"/>
      <c r="FB27" s="34"/>
      <c r="FC27" s="34"/>
      <c r="FD27" s="34"/>
      <c r="FE27" s="34"/>
      <c r="FF27" s="34"/>
      <c r="FG27" s="34"/>
      <c r="FH27" s="34"/>
      <c r="FI27" s="34"/>
      <c r="FJ27" s="34"/>
      <c r="FK27" s="34"/>
      <c r="FL27" s="34"/>
      <c r="FM27" s="34"/>
      <c r="FN27" s="34"/>
      <c r="FO27" s="34"/>
      <c r="FP27" s="34"/>
      <c r="FQ27" s="34"/>
      <c r="FR27" s="34"/>
      <c r="FS27" s="34"/>
      <c r="FT27" s="34"/>
      <c r="FU27" s="34"/>
      <c r="FV27" s="34"/>
      <c r="FW27" s="34"/>
      <c r="FX27" s="34"/>
      <c r="FY27" s="34"/>
      <c r="FZ27" s="34"/>
      <c r="GA27" s="34"/>
      <c r="GB27" s="34"/>
      <c r="GC27" s="34"/>
      <c r="GD27" s="34"/>
      <c r="GE27" s="34"/>
      <c r="GF27" s="34"/>
      <c r="GG27" s="34"/>
      <c r="GH27" s="34"/>
      <c r="GI27" s="34"/>
      <c r="GJ27" s="34"/>
      <c r="GK27" s="34"/>
      <c r="GL27" s="34"/>
      <c r="GM27" s="34"/>
      <c r="GN27" s="34"/>
      <c r="GO27" s="34"/>
      <c r="GP27" s="34"/>
      <c r="GQ27" s="34"/>
      <c r="GR27" s="34"/>
      <c r="GS27" s="34"/>
      <c r="GT27" s="34"/>
      <c r="GU27" s="34"/>
      <c r="GV27" s="34"/>
      <c r="GW27" s="34"/>
      <c r="GX27" s="34"/>
      <c r="GY27" s="34"/>
      <c r="GZ27" s="34"/>
      <c r="HA27" s="34"/>
      <c r="HB27" s="34"/>
      <c r="HC27" s="34"/>
      <c r="HD27" s="34"/>
      <c r="HE27" s="34"/>
      <c r="HF27" s="34"/>
      <c r="HG27" s="34"/>
      <c r="HH27" s="34"/>
      <c r="HI27" s="34"/>
      <c r="HJ27" s="34"/>
      <c r="HK27" s="34"/>
      <c r="HL27" s="34"/>
      <c r="HM27" s="34"/>
      <c r="HN27" s="34"/>
      <c r="HO27" s="34"/>
      <c r="HP27" s="34"/>
      <c r="HQ27" s="34"/>
      <c r="HR27" s="34"/>
      <c r="HS27" s="34"/>
      <c r="HT27" s="34"/>
      <c r="HU27" s="34"/>
      <c r="HV27" s="34"/>
      <c r="HW27" s="34"/>
      <c r="HX27" s="34"/>
      <c r="HY27" s="34"/>
      <c r="HZ27" s="34"/>
      <c r="IA27" s="34"/>
      <c r="IB27" s="34"/>
      <c r="IC27" s="34"/>
      <c r="ID27" s="34"/>
      <c r="IE27" s="34"/>
      <c r="IF27" s="34"/>
      <c r="IG27" s="34"/>
      <c r="IH27" s="34"/>
      <c r="II27" s="34"/>
      <c r="IJ27" s="34"/>
      <c r="IK27" s="34"/>
      <c r="IL27" s="34"/>
      <c r="IM27" s="34"/>
      <c r="IN27" s="34"/>
      <c r="IO27" s="34"/>
      <c r="IP27" s="34"/>
      <c r="IQ27" s="34"/>
      <c r="IR27" s="34"/>
      <c r="IS27" s="34"/>
      <c r="IT27" s="34"/>
      <c r="IU27" s="34"/>
      <c r="IV27" s="34"/>
      <c r="IW27" s="34"/>
      <c r="IX27" s="34"/>
      <c r="IY27" s="34"/>
      <c r="IZ27" s="34"/>
      <c r="JA27" s="34"/>
      <c r="JB27" s="34"/>
      <c r="JC27" s="34"/>
      <c r="JD27" s="34"/>
      <c r="JE27" s="34"/>
      <c r="JF27" s="34"/>
      <c r="JG27" s="34"/>
      <c r="JH27" s="34"/>
      <c r="JI27" s="34"/>
      <c r="JJ27" s="34"/>
      <c r="JK27" s="34"/>
      <c r="JL27" s="34"/>
      <c r="JM27" s="34"/>
      <c r="JN27" s="34"/>
      <c r="JO27" s="34"/>
      <c r="JP27" s="34"/>
      <c r="JQ27" s="34"/>
      <c r="JR27" s="34"/>
      <c r="JS27" s="34"/>
      <c r="JT27" s="34"/>
      <c r="JU27" s="34"/>
      <c r="JV27" s="34"/>
      <c r="JW27" s="34"/>
      <c r="JX27" s="34"/>
      <c r="JY27" s="34"/>
      <c r="JZ27" s="34"/>
      <c r="KA27" s="34"/>
      <c r="KB27" s="34"/>
      <c r="KC27" s="34"/>
      <c r="KD27" s="34"/>
      <c r="KE27" s="34"/>
      <c r="KF27" s="34"/>
      <c r="KG27" s="34"/>
      <c r="KH27" s="34"/>
      <c r="KI27" s="34"/>
      <c r="KJ27" s="34"/>
      <c r="KK27" s="34"/>
      <c r="KL27" s="34"/>
      <c r="KM27" s="34"/>
      <c r="KN27" s="34"/>
      <c r="KO27" s="34"/>
      <c r="KP27" s="34"/>
      <c r="KQ27" s="34"/>
      <c r="KR27" s="34"/>
      <c r="KS27" s="34"/>
      <c r="KT27" s="34"/>
      <c r="KU27" s="34"/>
      <c r="KV27" s="34"/>
      <c r="KW27" s="34"/>
      <c r="KX27" s="34"/>
      <c r="KY27" s="34"/>
      <c r="KZ27" s="34"/>
      <c r="LA27" s="34"/>
      <c r="LB27" s="34"/>
      <c r="LC27" s="34"/>
      <c r="LD27" s="34"/>
      <c r="LE27" s="34"/>
      <c r="LF27" s="34"/>
      <c r="LG27" s="34"/>
      <c r="LH27" s="34"/>
      <c r="LI27" s="34"/>
      <c r="LJ27" s="34"/>
      <c r="LK27" s="34"/>
      <c r="LL27" s="34"/>
      <c r="LM27" s="34"/>
      <c r="LN27" s="34"/>
      <c r="LO27" s="34"/>
      <c r="LP27" s="34"/>
      <c r="LQ27" s="34"/>
      <c r="LR27" s="34"/>
      <c r="LS27" s="34"/>
      <c r="LT27" s="34"/>
      <c r="LU27" s="34"/>
      <c r="LV27" s="34"/>
      <c r="LW27" s="34"/>
      <c r="LX27" s="34"/>
      <c r="LY27" s="34"/>
      <c r="LZ27" s="34"/>
      <c r="MA27" s="34"/>
      <c r="MB27" s="34"/>
      <c r="MC27" s="34"/>
      <c r="MD27" s="34"/>
      <c r="ME27" s="34"/>
      <c r="MF27" s="34"/>
      <c r="MG27" s="34"/>
      <c r="MH27" s="34"/>
      <c r="MI27" s="34"/>
      <c r="MJ27" s="34"/>
      <c r="MK27" s="34"/>
      <c r="ML27" s="34"/>
      <c r="MM27" s="34"/>
      <c r="MN27" s="34"/>
      <c r="MO27" s="34"/>
      <c r="MP27" s="34"/>
      <c r="MQ27" s="34"/>
      <c r="MR27" s="34"/>
      <c r="MS27" s="34"/>
      <c r="MT27" s="34"/>
      <c r="MU27" s="34"/>
      <c r="MV27" s="34"/>
      <c r="MW27" s="34"/>
      <c r="MX27" s="34"/>
      <c r="MY27" s="34"/>
      <c r="MZ27" s="34"/>
      <c r="NA27" s="34"/>
      <c r="NB27" s="34"/>
      <c r="NC27" s="34"/>
      <c r="ND27" s="34"/>
      <c r="NE27" s="34"/>
      <c r="NF27" s="34"/>
      <c r="NG27" s="34"/>
      <c r="NH27" s="34"/>
      <c r="NI27" s="34"/>
      <c r="NJ27" s="34"/>
      <c r="NK27" s="34"/>
      <c r="NL27" s="34"/>
      <c r="NM27" s="34"/>
      <c r="NN27" s="34"/>
      <c r="NO27" s="34"/>
      <c r="NP27" s="34"/>
      <c r="NQ27" s="34"/>
      <c r="NR27" s="34"/>
      <c r="NS27" s="34"/>
      <c r="NT27" s="34"/>
      <c r="NU27" s="34"/>
      <c r="NV27" s="34"/>
      <c r="NW27" s="34"/>
      <c r="NX27" s="34"/>
      <c r="NY27" s="34"/>
      <c r="NZ27" s="34"/>
      <c r="OA27" s="34"/>
      <c r="OB27" s="34"/>
      <c r="OC27" s="34"/>
      <c r="OD27" s="34"/>
      <c r="OE27" s="34"/>
      <c r="OF27" s="34"/>
      <c r="OG27" s="34"/>
      <c r="OH27" s="34"/>
      <c r="OI27" s="34"/>
      <c r="OJ27" s="34"/>
      <c r="OK27" s="34"/>
      <c r="OL27" s="34"/>
      <c r="OM27" s="34"/>
      <c r="ON27" s="34"/>
      <c r="OO27" s="34"/>
      <c r="OP27" s="34"/>
      <c r="OQ27" s="34"/>
      <c r="OR27" s="34"/>
      <c r="OS27" s="34"/>
      <c r="OT27" s="34"/>
      <c r="OU27" s="34"/>
      <c r="OV27" s="34"/>
      <c r="OW27" s="34"/>
      <c r="OX27" s="34"/>
      <c r="OY27" s="34"/>
      <c r="OZ27" s="34"/>
      <c r="PA27" s="34"/>
      <c r="PB27" s="34"/>
      <c r="PC27" s="34"/>
      <c r="PD27" s="34"/>
      <c r="PE27" s="34"/>
      <c r="PF27" s="34"/>
      <c r="PG27" s="34"/>
      <c r="PH27" s="34"/>
      <c r="PI27" s="34"/>
      <c r="PJ27" s="34"/>
      <c r="PK27" s="34"/>
      <c r="PL27" s="34"/>
      <c r="PM27" s="34"/>
      <c r="PN27" s="34"/>
      <c r="PO27" s="34"/>
      <c r="PP27" s="34"/>
      <c r="PQ27" s="34"/>
      <c r="PR27" s="34"/>
      <c r="PS27" s="34"/>
      <c r="PT27" s="34"/>
      <c r="PU27" s="34"/>
      <c r="PV27" s="34"/>
      <c r="PW27" s="34"/>
      <c r="PX27" s="34"/>
      <c r="PY27" s="34"/>
      <c r="PZ27" s="34"/>
      <c r="QA27" s="34"/>
      <c r="QB27" s="34"/>
      <c r="QC27" s="34"/>
      <c r="QD27" s="34"/>
      <c r="QE27" s="34"/>
      <c r="QF27" s="34"/>
      <c r="QG27" s="34"/>
      <c r="QH27" s="34"/>
      <c r="QI27" s="34"/>
      <c r="QJ27" s="34"/>
      <c r="QK27" s="34"/>
      <c r="QL27" s="34"/>
      <c r="QM27" s="34"/>
      <c r="QN27" s="34"/>
      <c r="QO27" s="34"/>
      <c r="QP27" s="34"/>
      <c r="QQ27" s="34"/>
      <c r="QR27" s="34"/>
      <c r="QS27" s="34"/>
      <c r="QT27" s="34"/>
      <c r="QU27" s="34"/>
      <c r="QV27" s="34"/>
      <c r="QW27" s="34"/>
      <c r="QX27" s="34"/>
      <c r="QY27" s="34"/>
      <c r="QZ27" s="34"/>
      <c r="RA27" s="34"/>
      <c r="RB27" s="34"/>
      <c r="RC27" s="34"/>
      <c r="RD27" s="34"/>
      <c r="RE27" s="34"/>
      <c r="RF27" s="34"/>
      <c r="RG27" s="34"/>
      <c r="RH27" s="34"/>
      <c r="RI27" s="34"/>
      <c r="RJ27" s="34"/>
      <c r="RK27" s="34"/>
      <c r="RL27" s="34"/>
      <c r="RM27" s="34"/>
      <c r="RN27" s="34"/>
      <c r="RO27" s="34"/>
      <c r="RP27" s="34"/>
      <c r="RQ27" s="34"/>
      <c r="RR27" s="34"/>
      <c r="RS27" s="34"/>
      <c r="RT27" s="34"/>
      <c r="RU27" s="34"/>
      <c r="RV27" s="34"/>
      <c r="RW27" s="34"/>
      <c r="RX27" s="34"/>
      <c r="RY27" s="34"/>
      <c r="RZ27" s="34"/>
      <c r="SA27" s="34"/>
      <c r="SB27" s="34"/>
      <c r="SC27" s="34"/>
      <c r="SD27" s="34"/>
      <c r="SE27" s="34"/>
      <c r="SF27" s="34"/>
      <c r="SG27" s="34"/>
      <c r="SH27" s="34"/>
      <c r="SI27" s="34"/>
      <c r="SJ27" s="34"/>
      <c r="SK27" s="34"/>
      <c r="SL27" s="34"/>
      <c r="SM27" s="34"/>
      <c r="SN27" s="34"/>
      <c r="SO27" s="34"/>
      <c r="SP27" s="34"/>
      <c r="SQ27" s="34"/>
      <c r="SR27" s="34"/>
      <c r="SS27" s="34"/>
      <c r="ST27" s="34"/>
      <c r="SU27" s="34"/>
      <c r="SV27" s="34"/>
      <c r="SW27" s="34"/>
      <c r="SX27" s="34"/>
      <c r="SY27" s="34"/>
      <c r="SZ27" s="34"/>
      <c r="TA27" s="34"/>
      <c r="TB27" s="34"/>
      <c r="TC27" s="34"/>
      <c r="TD27" s="34"/>
      <c r="TE27" s="34"/>
      <c r="TF27" s="34"/>
      <c r="TG27" s="34"/>
      <c r="TH27" s="34"/>
      <c r="TI27" s="34"/>
      <c r="TJ27" s="34"/>
      <c r="TK27" s="34"/>
      <c r="TL27" s="34"/>
      <c r="TM27" s="34"/>
      <c r="TN27" s="34"/>
      <c r="TO27" s="34"/>
      <c r="TP27" s="34"/>
      <c r="TQ27" s="34"/>
      <c r="TR27" s="34"/>
      <c r="TS27" s="34"/>
      <c r="TT27" s="34"/>
      <c r="TU27" s="34"/>
      <c r="TV27" s="34"/>
      <c r="TW27" s="34"/>
      <c r="TX27" s="34"/>
      <c r="TY27" s="34"/>
      <c r="TZ27" s="34"/>
      <c r="UA27" s="34"/>
      <c r="UB27" s="34"/>
      <c r="UC27" s="34"/>
      <c r="UD27" s="34"/>
      <c r="UE27" s="34"/>
      <c r="UF27" s="34"/>
      <c r="UG27" s="34"/>
      <c r="UH27" s="34"/>
      <c r="UI27" s="34"/>
      <c r="UJ27" s="34"/>
      <c r="UK27" s="34"/>
      <c r="UL27" s="34"/>
      <c r="UM27" s="34"/>
      <c r="UN27" s="34"/>
      <c r="UO27" s="34"/>
      <c r="UP27" s="34"/>
      <c r="UQ27" s="34"/>
      <c r="UR27" s="34"/>
      <c r="US27" s="34"/>
      <c r="UT27" s="34"/>
      <c r="UU27" s="34"/>
      <c r="UV27" s="34"/>
      <c r="UW27" s="34"/>
      <c r="UX27" s="34"/>
      <c r="UY27" s="34"/>
      <c r="UZ27" s="34"/>
      <c r="VA27" s="34"/>
      <c r="VB27" s="34"/>
      <c r="VC27" s="34"/>
      <c r="VD27" s="34"/>
      <c r="VE27" s="34"/>
      <c r="VF27" s="34"/>
      <c r="VG27" s="34"/>
      <c r="VH27" s="34"/>
      <c r="VI27" s="34"/>
      <c r="VJ27" s="34"/>
      <c r="VK27" s="34"/>
      <c r="VL27" s="34"/>
      <c r="VM27" s="34"/>
      <c r="VN27" s="34"/>
      <c r="VO27" s="34"/>
      <c r="VP27" s="34"/>
      <c r="VQ27" s="34"/>
      <c r="VR27" s="34"/>
      <c r="VS27" s="34"/>
      <c r="VT27" s="34"/>
      <c r="VU27" s="34"/>
      <c r="VV27" s="34"/>
      <c r="VW27" s="34"/>
      <c r="VX27" s="34"/>
      <c r="VY27" s="34"/>
      <c r="VZ27" s="34"/>
      <c r="WA27" s="34"/>
      <c r="WB27" s="34"/>
      <c r="WC27" s="34"/>
      <c r="WD27" s="34"/>
      <c r="WE27" s="34"/>
      <c r="WF27" s="34"/>
      <c r="WG27" s="34"/>
      <c r="WH27" s="34"/>
      <c r="WI27" s="34"/>
      <c r="WJ27" s="34"/>
      <c r="WK27" s="34"/>
      <c r="WL27" s="34"/>
      <c r="WM27" s="34"/>
      <c r="WN27" s="34"/>
      <c r="WO27" s="34"/>
      <c r="WP27" s="34"/>
      <c r="WQ27" s="34"/>
      <c r="WR27" s="34"/>
      <c r="WS27" s="34"/>
      <c r="WT27" s="34"/>
      <c r="WU27" s="34"/>
      <c r="WV27" s="34"/>
      <c r="WW27" s="34"/>
      <c r="WX27" s="34"/>
      <c r="WY27" s="34"/>
      <c r="WZ27" s="34"/>
      <c r="XA27" s="34"/>
      <c r="XB27" s="34"/>
      <c r="XC27" s="34"/>
      <c r="XD27" s="34"/>
      <c r="XE27" s="34"/>
      <c r="XF27" s="34"/>
      <c r="XG27" s="34"/>
      <c r="XH27" s="34"/>
      <c r="XI27" s="34"/>
      <c r="XJ27" s="34"/>
      <c r="XK27" s="34"/>
      <c r="XL27" s="34"/>
      <c r="XM27" s="34"/>
      <c r="XN27" s="34"/>
      <c r="XO27" s="34"/>
      <c r="XP27" s="34"/>
      <c r="XQ27" s="34"/>
      <c r="XR27" s="34"/>
      <c r="XS27" s="34"/>
      <c r="XT27" s="34"/>
      <c r="XU27" s="34"/>
      <c r="XV27" s="34"/>
      <c r="XW27" s="34"/>
      <c r="XX27" s="34"/>
      <c r="XY27" s="34"/>
      <c r="XZ27" s="34"/>
      <c r="YA27" s="34"/>
      <c r="YB27" s="34"/>
      <c r="YC27" s="34"/>
      <c r="YD27" s="34"/>
      <c r="YE27" s="34"/>
      <c r="YF27" s="34"/>
      <c r="YG27" s="34"/>
      <c r="YH27" s="34"/>
      <c r="YI27" s="34"/>
      <c r="YJ27" s="34"/>
      <c r="YK27" s="34"/>
      <c r="YL27" s="34"/>
      <c r="YM27" s="34"/>
      <c r="YN27" s="34"/>
      <c r="YO27" s="34"/>
      <c r="YP27" s="34"/>
      <c r="YQ27" s="34"/>
      <c r="YR27" s="34"/>
      <c r="YS27" s="34"/>
      <c r="YT27" s="34"/>
      <c r="YU27" s="34"/>
      <c r="YV27" s="34"/>
      <c r="YW27" s="34"/>
      <c r="YX27" s="34"/>
      <c r="YY27" s="34"/>
      <c r="YZ27" s="34"/>
      <c r="ZA27" s="34"/>
      <c r="ZB27" s="34"/>
      <c r="ZC27" s="34"/>
      <c r="ZD27" s="34"/>
      <c r="ZE27" s="34"/>
      <c r="ZF27" s="34"/>
      <c r="ZG27" s="34"/>
      <c r="ZH27" s="34"/>
      <c r="ZI27" s="34"/>
      <c r="ZJ27" s="34"/>
      <c r="ZK27" s="34"/>
      <c r="ZL27" s="34"/>
      <c r="ZM27" s="34"/>
      <c r="ZN27" s="34"/>
      <c r="ZO27" s="34"/>
      <c r="ZP27" s="34"/>
      <c r="ZQ27" s="34"/>
      <c r="ZR27" s="34"/>
      <c r="ZS27" s="34"/>
      <c r="ZT27" s="34"/>
      <c r="ZU27" s="34"/>
      <c r="ZV27" s="34"/>
      <c r="ZW27" s="34"/>
      <c r="ZX27" s="34"/>
      <c r="ZY27" s="34"/>
      <c r="ZZ27" s="34"/>
      <c r="AAA27" s="34"/>
      <c r="AAB27" s="34"/>
      <c r="AAC27" s="34"/>
      <c r="AAD27" s="34"/>
      <c r="AAE27" s="34"/>
      <c r="AAF27" s="34"/>
      <c r="AAG27" s="34"/>
      <c r="AAH27" s="34"/>
      <c r="AAI27" s="34"/>
      <c r="AAJ27" s="34"/>
      <c r="AAK27" s="34"/>
      <c r="AAL27" s="34"/>
      <c r="AAM27" s="34"/>
      <c r="AAN27" s="34"/>
      <c r="AAO27" s="34"/>
      <c r="AAP27" s="34"/>
      <c r="AAQ27" s="34"/>
      <c r="AAR27" s="34"/>
      <c r="AAS27" s="34"/>
      <c r="AAT27" s="34"/>
      <c r="AAU27" s="34"/>
      <c r="AAV27" s="34"/>
      <c r="AAW27" s="34"/>
      <c r="AAX27" s="34"/>
      <c r="AAY27" s="34"/>
      <c r="AAZ27" s="34"/>
      <c r="ABA27" s="34"/>
      <c r="ABB27" s="34"/>
      <c r="ABC27" s="34"/>
      <c r="ABD27" s="34"/>
      <c r="ABE27" s="34"/>
      <c r="ABF27" s="34"/>
      <c r="ABG27" s="34"/>
      <c r="ABH27" s="34"/>
      <c r="ABI27" s="34"/>
      <c r="ABJ27" s="34"/>
      <c r="ABK27" s="34"/>
      <c r="ABL27" s="34"/>
      <c r="ABM27" s="34"/>
      <c r="ABN27" s="34"/>
      <c r="ABO27" s="34"/>
      <c r="ABP27" s="34"/>
      <c r="ABQ27" s="34"/>
      <c r="ABR27" s="34"/>
      <c r="ABS27" s="34"/>
      <c r="ABT27" s="34"/>
      <c r="ABU27" s="34"/>
      <c r="ABV27" s="34"/>
      <c r="ABW27" s="34"/>
      <c r="ABX27" s="34"/>
      <c r="ABY27" s="34"/>
      <c r="ABZ27" s="34"/>
      <c r="ACA27" s="34"/>
      <c r="ACB27" s="34"/>
      <c r="ACC27" s="34"/>
      <c r="ACD27" s="34"/>
      <c r="ACE27" s="34"/>
      <c r="ACF27" s="34"/>
      <c r="ACG27" s="34"/>
      <c r="ACH27" s="34"/>
      <c r="ACI27" s="34"/>
      <c r="ACJ27" s="34"/>
      <c r="ACK27" s="34"/>
      <c r="ACL27" s="34"/>
      <c r="ACM27" s="34"/>
      <c r="ACN27" s="34"/>
      <c r="ACO27" s="34"/>
      <c r="ACP27" s="34"/>
      <c r="ACQ27" s="34"/>
      <c r="ACR27" s="34"/>
      <c r="ACS27" s="34"/>
      <c r="ACT27" s="34"/>
      <c r="ACU27" s="34"/>
      <c r="ACV27" s="34"/>
      <c r="ACW27" s="34"/>
      <c r="ACX27" s="34"/>
      <c r="ACY27" s="34"/>
      <c r="ACZ27" s="34"/>
      <c r="ADA27" s="34"/>
      <c r="ADB27" s="34"/>
      <c r="ADC27" s="34"/>
      <c r="ADD27" s="34"/>
      <c r="ADE27" s="34"/>
      <c r="ADF27" s="34"/>
      <c r="ADG27" s="34"/>
      <c r="ADH27" s="34"/>
      <c r="ADI27" s="34"/>
      <c r="ADJ27" s="34"/>
      <c r="ADK27" s="34"/>
      <c r="ADL27" s="34"/>
      <c r="ADM27" s="34"/>
      <c r="ADN27" s="34"/>
      <c r="ADO27" s="34"/>
      <c r="ADP27" s="34"/>
      <c r="ADQ27" s="34"/>
      <c r="ADR27" s="34"/>
      <c r="ADS27" s="34"/>
      <c r="ADT27" s="34"/>
      <c r="ADU27" s="34"/>
      <c r="ADV27" s="34"/>
      <c r="ADW27" s="34"/>
      <c r="ADX27" s="34"/>
      <c r="ADY27" s="34"/>
      <c r="ADZ27" s="34"/>
      <c r="AEA27" s="34"/>
      <c r="AEB27" s="34"/>
      <c r="AEC27" s="34"/>
      <c r="AED27" s="34"/>
      <c r="AEE27" s="34"/>
      <c r="AEF27" s="34"/>
      <c r="AEG27" s="34"/>
      <c r="AEH27" s="34"/>
      <c r="AEI27" s="34"/>
      <c r="AEJ27" s="34"/>
      <c r="AEK27" s="34"/>
      <c r="AEL27" s="34"/>
      <c r="AEM27" s="34"/>
      <c r="AEN27" s="34"/>
      <c r="AEO27" s="34"/>
      <c r="AEP27" s="34"/>
      <c r="AEQ27" s="34"/>
      <c r="AER27" s="34"/>
      <c r="AES27" s="34"/>
      <c r="AET27" s="34"/>
      <c r="AEU27" s="34"/>
      <c r="AEV27" s="34"/>
      <c r="AEW27" s="34"/>
      <c r="AEX27" s="34"/>
      <c r="AEY27" s="34"/>
      <c r="AEZ27" s="34"/>
      <c r="AFA27" s="34"/>
      <c r="AFB27" s="34"/>
      <c r="AFC27" s="34"/>
      <c r="AFD27" s="34"/>
      <c r="AFE27" s="34"/>
      <c r="AFF27" s="34"/>
      <c r="AFG27" s="34"/>
      <c r="AFH27" s="34"/>
      <c r="AFI27" s="34"/>
      <c r="AFJ27" s="34"/>
      <c r="AFK27" s="34"/>
      <c r="AFL27" s="34"/>
      <c r="AFM27" s="34"/>
      <c r="AFN27" s="34"/>
      <c r="AFO27" s="34"/>
      <c r="AFP27" s="34"/>
      <c r="AFQ27" s="34"/>
      <c r="AFR27" s="34"/>
      <c r="AFS27" s="34"/>
      <c r="AFT27" s="34"/>
      <c r="AFU27" s="34"/>
      <c r="AFV27" s="34"/>
      <c r="AFW27" s="34"/>
      <c r="AFX27" s="34"/>
      <c r="AFY27" s="34"/>
      <c r="AFZ27" s="34"/>
      <c r="AGA27" s="34"/>
      <c r="AGB27" s="34"/>
      <c r="AGC27" s="34"/>
      <c r="AGD27" s="34"/>
      <c r="AGE27" s="34"/>
      <c r="AGF27" s="34"/>
      <c r="AGG27" s="34"/>
      <c r="AGH27" s="34"/>
      <c r="AGI27" s="34"/>
      <c r="AGJ27" s="34"/>
      <c r="AGK27" s="34"/>
      <c r="AGL27" s="34"/>
      <c r="AGM27" s="34"/>
      <c r="AGN27" s="34"/>
      <c r="AGO27" s="34"/>
      <c r="AGP27" s="34"/>
      <c r="AGQ27" s="34"/>
      <c r="AGR27" s="34"/>
      <c r="AGS27" s="34"/>
      <c r="AGT27" s="34"/>
      <c r="AGU27" s="34"/>
      <c r="AGV27" s="34"/>
      <c r="AGW27" s="34"/>
      <c r="AGX27" s="34"/>
      <c r="AGY27" s="34"/>
      <c r="AGZ27" s="34"/>
      <c r="AHA27" s="34"/>
      <c r="AHB27" s="34"/>
      <c r="AHC27" s="34"/>
      <c r="AHD27" s="34"/>
      <c r="AHE27" s="34"/>
      <c r="AHF27" s="34"/>
      <c r="AHG27" s="34"/>
      <c r="AHH27" s="34"/>
      <c r="AHI27" s="34"/>
      <c r="AHJ27" s="34"/>
      <c r="AHK27" s="34"/>
      <c r="AHL27" s="34"/>
      <c r="AHM27" s="34"/>
      <c r="AHN27" s="34"/>
      <c r="AHO27" s="34"/>
      <c r="AHP27" s="34"/>
      <c r="AHQ27" s="34"/>
      <c r="AHR27" s="34"/>
      <c r="AHS27" s="34"/>
      <c r="AHT27" s="34"/>
      <c r="AHU27" s="34"/>
      <c r="AHV27" s="34"/>
      <c r="AHW27" s="34"/>
      <c r="AHX27" s="34"/>
      <c r="AHY27" s="34"/>
      <c r="AHZ27" s="34"/>
      <c r="AIA27" s="34"/>
      <c r="AIB27" s="34"/>
      <c r="AIC27" s="34"/>
      <c r="AID27" s="34"/>
      <c r="AIE27" s="34"/>
      <c r="AIF27" s="34"/>
      <c r="AIG27" s="34"/>
      <c r="AIH27" s="34"/>
      <c r="AII27" s="34"/>
      <c r="AIJ27" s="34"/>
      <c r="AIK27" s="34"/>
      <c r="AIL27" s="34"/>
      <c r="AIM27" s="34"/>
      <c r="AIN27" s="34"/>
      <c r="AIO27" s="34"/>
      <c r="AIP27" s="34"/>
      <c r="AIQ27" s="34"/>
      <c r="AIR27" s="34"/>
      <c r="AIS27" s="34"/>
      <c r="AIT27" s="34"/>
      <c r="AIU27" s="34"/>
      <c r="AIV27" s="34"/>
      <c r="AIW27" s="34"/>
      <c r="AIX27" s="34"/>
      <c r="AIY27" s="34"/>
      <c r="AIZ27" s="34"/>
      <c r="AJA27" s="34"/>
      <c r="AJB27" s="34"/>
      <c r="AJC27" s="34"/>
      <c r="AJD27" s="34"/>
      <c r="AJE27" s="34"/>
      <c r="AJF27" s="34"/>
      <c r="AJG27" s="34"/>
      <c r="AJH27" s="34"/>
      <c r="AJI27" s="34"/>
      <c r="AJJ27" s="34"/>
      <c r="AJK27" s="34"/>
      <c r="AJL27" s="34"/>
      <c r="AJM27" s="34"/>
      <c r="AJN27" s="34"/>
      <c r="AJO27" s="34"/>
      <c r="AJP27" s="34"/>
      <c r="AJQ27" s="34"/>
      <c r="AJR27" s="34"/>
      <c r="AJS27" s="34"/>
      <c r="AJT27" s="34"/>
      <c r="AJU27" s="34"/>
      <c r="AJV27" s="34"/>
      <c r="AJW27" s="34"/>
      <c r="AJX27" s="34"/>
      <c r="AJY27" s="34"/>
      <c r="AJZ27" s="34"/>
      <c r="AKA27" s="34"/>
      <c r="AKB27" s="34"/>
      <c r="AKC27" s="34"/>
      <c r="AKD27" s="34"/>
      <c r="AKE27" s="34"/>
      <c r="AKF27" s="34"/>
      <c r="AKG27" s="34"/>
      <c r="AKH27" s="34"/>
      <c r="AKI27" s="34"/>
      <c r="AKJ27" s="34"/>
      <c r="AKK27" s="34"/>
      <c r="AKL27" s="34"/>
      <c r="AKM27" s="34"/>
      <c r="AKN27" s="34"/>
      <c r="AKO27" s="34"/>
      <c r="AKP27" s="34"/>
      <c r="AKQ27" s="34"/>
      <c r="AKR27" s="34"/>
      <c r="AKS27" s="34"/>
      <c r="AKT27" s="34"/>
      <c r="AKU27" s="34"/>
      <c r="AKV27" s="34"/>
      <c r="AKW27" s="34"/>
      <c r="AKX27" s="34"/>
      <c r="AKY27" s="34"/>
      <c r="AKZ27" s="34"/>
      <c r="ALA27" s="34"/>
      <c r="ALB27" s="34"/>
      <c r="ALC27" s="34"/>
      <c r="ALD27" s="34"/>
      <c r="ALE27" s="34"/>
      <c r="ALF27" s="34"/>
      <c r="ALG27" s="34"/>
      <c r="ALH27" s="34"/>
      <c r="ALI27" s="34"/>
      <c r="ALJ27" s="34"/>
      <c r="ALK27" s="34"/>
      <c r="ALL27" s="34"/>
      <c r="ALM27" s="34"/>
      <c r="ALN27" s="34"/>
      <c r="ALO27" s="34"/>
      <c r="ALP27" s="34"/>
      <c r="ALQ27" s="34"/>
      <c r="ALR27" s="34"/>
      <c r="ALS27" s="34"/>
      <c r="ALT27" s="34"/>
      <c r="ALU27" s="34"/>
      <c r="ALV27" s="34"/>
      <c r="ALW27" s="34"/>
      <c r="ALX27" s="34"/>
      <c r="ALY27" s="34"/>
      <c r="ALZ27" s="34"/>
      <c r="AMA27" s="34"/>
      <c r="AMB27" s="34"/>
    </row>
    <row r="28" spans="1:1016" s="35" customFormat="1" ht="15" customHeight="1" x14ac:dyDescent="0.25">
      <c r="A28" s="60" t="s">
        <v>613</v>
      </c>
      <c r="B28" s="169" t="s">
        <v>612</v>
      </c>
      <c r="C28" s="61" t="s">
        <v>5</v>
      </c>
      <c r="D28" s="61">
        <v>1.4E-2</v>
      </c>
      <c r="E28" s="310">
        <v>1994</v>
      </c>
      <c r="F28" s="46"/>
      <c r="G28" s="138" t="s">
        <v>1600</v>
      </c>
      <c r="H28" s="70" t="s">
        <v>135</v>
      </c>
      <c r="I28" s="526"/>
      <c r="J28" s="526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4"/>
      <c r="CK28" s="34"/>
      <c r="CL28" s="34"/>
      <c r="CM28" s="34"/>
      <c r="CN28" s="34"/>
      <c r="CO28" s="34"/>
      <c r="CP28" s="34"/>
      <c r="CQ28" s="34"/>
      <c r="CR28" s="34"/>
      <c r="CS28" s="34"/>
      <c r="CT28" s="34"/>
      <c r="CU28" s="34"/>
      <c r="CV28" s="34"/>
      <c r="CW28" s="34"/>
      <c r="CX28" s="34"/>
      <c r="CY28" s="34"/>
      <c r="CZ28" s="34"/>
      <c r="DA28" s="34"/>
      <c r="DB28" s="34"/>
      <c r="DC28" s="34"/>
      <c r="DD28" s="34"/>
      <c r="DE28" s="34"/>
      <c r="DF28" s="34"/>
      <c r="DG28" s="34"/>
      <c r="DH28" s="34"/>
      <c r="DI28" s="34"/>
      <c r="DJ28" s="34"/>
      <c r="DK28" s="34"/>
      <c r="DL28" s="34"/>
      <c r="DM28" s="34"/>
      <c r="DN28" s="34"/>
      <c r="DO28" s="34"/>
      <c r="DP28" s="34"/>
      <c r="DQ28" s="34"/>
      <c r="DR28" s="34"/>
      <c r="DS28" s="34"/>
      <c r="DT28" s="34"/>
      <c r="DU28" s="34"/>
      <c r="DV28" s="34"/>
      <c r="DW28" s="34"/>
      <c r="DX28" s="34"/>
      <c r="DY28" s="34"/>
      <c r="DZ28" s="34"/>
      <c r="EA28" s="34"/>
      <c r="EB28" s="34"/>
      <c r="EC28" s="34"/>
      <c r="ED28" s="34"/>
      <c r="EE28" s="34"/>
      <c r="EF28" s="34"/>
      <c r="EG28" s="34"/>
      <c r="EH28" s="34"/>
      <c r="EI28" s="34"/>
      <c r="EJ28" s="34"/>
      <c r="EK28" s="34"/>
      <c r="EL28" s="34"/>
      <c r="EM28" s="34"/>
      <c r="EN28" s="34"/>
      <c r="EO28" s="34"/>
      <c r="EP28" s="34"/>
      <c r="EQ28" s="34"/>
      <c r="ER28" s="34"/>
      <c r="ES28" s="34"/>
      <c r="ET28" s="34"/>
      <c r="EU28" s="34"/>
      <c r="EV28" s="34"/>
      <c r="EW28" s="34"/>
      <c r="EX28" s="34"/>
      <c r="EY28" s="34"/>
      <c r="EZ28" s="34"/>
      <c r="FA28" s="34"/>
      <c r="FB28" s="34"/>
      <c r="FC28" s="34"/>
      <c r="FD28" s="34"/>
      <c r="FE28" s="34"/>
      <c r="FF28" s="34"/>
      <c r="FG28" s="34"/>
      <c r="FH28" s="34"/>
      <c r="FI28" s="34"/>
      <c r="FJ28" s="34"/>
      <c r="FK28" s="34"/>
      <c r="FL28" s="34"/>
      <c r="FM28" s="34"/>
      <c r="FN28" s="34"/>
      <c r="FO28" s="34"/>
      <c r="FP28" s="34"/>
      <c r="FQ28" s="34"/>
      <c r="FR28" s="34"/>
      <c r="FS28" s="34"/>
      <c r="FT28" s="34"/>
      <c r="FU28" s="34"/>
      <c r="FV28" s="34"/>
      <c r="FW28" s="34"/>
      <c r="FX28" s="34"/>
      <c r="FY28" s="34"/>
      <c r="FZ28" s="34"/>
      <c r="GA28" s="34"/>
      <c r="GB28" s="34"/>
      <c r="GC28" s="34"/>
      <c r="GD28" s="34"/>
      <c r="GE28" s="34"/>
      <c r="GF28" s="34"/>
      <c r="GG28" s="34"/>
      <c r="GH28" s="34"/>
      <c r="GI28" s="34"/>
      <c r="GJ28" s="34"/>
      <c r="GK28" s="34"/>
      <c r="GL28" s="34"/>
      <c r="GM28" s="34"/>
      <c r="GN28" s="34"/>
      <c r="GO28" s="34"/>
      <c r="GP28" s="34"/>
      <c r="GQ28" s="34"/>
      <c r="GR28" s="34"/>
      <c r="GS28" s="34"/>
      <c r="GT28" s="34"/>
      <c r="GU28" s="34"/>
      <c r="GV28" s="34"/>
      <c r="GW28" s="34"/>
      <c r="GX28" s="34"/>
      <c r="GY28" s="34"/>
      <c r="GZ28" s="34"/>
      <c r="HA28" s="34"/>
      <c r="HB28" s="34"/>
      <c r="HC28" s="34"/>
      <c r="HD28" s="34"/>
      <c r="HE28" s="34"/>
      <c r="HF28" s="34"/>
      <c r="HG28" s="34"/>
      <c r="HH28" s="34"/>
      <c r="HI28" s="34"/>
      <c r="HJ28" s="34"/>
      <c r="HK28" s="34"/>
      <c r="HL28" s="34"/>
      <c r="HM28" s="34"/>
      <c r="HN28" s="34"/>
      <c r="HO28" s="34"/>
      <c r="HP28" s="34"/>
      <c r="HQ28" s="34"/>
      <c r="HR28" s="34"/>
      <c r="HS28" s="34"/>
      <c r="HT28" s="34"/>
      <c r="HU28" s="34"/>
      <c r="HV28" s="34"/>
      <c r="HW28" s="34"/>
      <c r="HX28" s="34"/>
      <c r="HY28" s="34"/>
      <c r="HZ28" s="34"/>
      <c r="IA28" s="34"/>
      <c r="IB28" s="34"/>
      <c r="IC28" s="34"/>
      <c r="ID28" s="34"/>
      <c r="IE28" s="34"/>
      <c r="IF28" s="34"/>
      <c r="IG28" s="34"/>
      <c r="IH28" s="34"/>
      <c r="II28" s="34"/>
      <c r="IJ28" s="34"/>
      <c r="IK28" s="34"/>
      <c r="IL28" s="34"/>
      <c r="IM28" s="34"/>
      <c r="IN28" s="34"/>
      <c r="IO28" s="34"/>
      <c r="IP28" s="34"/>
      <c r="IQ28" s="34"/>
      <c r="IR28" s="34"/>
      <c r="IS28" s="34"/>
      <c r="IT28" s="34"/>
      <c r="IU28" s="34"/>
      <c r="IV28" s="34"/>
      <c r="IW28" s="34"/>
      <c r="IX28" s="34"/>
      <c r="IY28" s="34"/>
      <c r="IZ28" s="34"/>
      <c r="JA28" s="34"/>
      <c r="JB28" s="34"/>
      <c r="JC28" s="34"/>
      <c r="JD28" s="34"/>
      <c r="JE28" s="34"/>
      <c r="JF28" s="34"/>
      <c r="JG28" s="34"/>
      <c r="JH28" s="34"/>
      <c r="JI28" s="34"/>
      <c r="JJ28" s="34"/>
      <c r="JK28" s="34"/>
      <c r="JL28" s="34"/>
      <c r="JM28" s="34"/>
      <c r="JN28" s="34"/>
      <c r="JO28" s="34"/>
      <c r="JP28" s="34"/>
      <c r="JQ28" s="34"/>
      <c r="JR28" s="34"/>
      <c r="JS28" s="34"/>
      <c r="JT28" s="34"/>
      <c r="JU28" s="34"/>
      <c r="JV28" s="34"/>
      <c r="JW28" s="34"/>
      <c r="JX28" s="34"/>
      <c r="JY28" s="34"/>
      <c r="JZ28" s="34"/>
      <c r="KA28" s="34"/>
      <c r="KB28" s="34"/>
      <c r="KC28" s="34"/>
      <c r="KD28" s="34"/>
      <c r="KE28" s="34"/>
      <c r="KF28" s="34"/>
      <c r="KG28" s="34"/>
      <c r="KH28" s="34"/>
      <c r="KI28" s="34"/>
      <c r="KJ28" s="34"/>
      <c r="KK28" s="34"/>
      <c r="KL28" s="34"/>
      <c r="KM28" s="34"/>
      <c r="KN28" s="34"/>
      <c r="KO28" s="34"/>
      <c r="KP28" s="34"/>
      <c r="KQ28" s="34"/>
      <c r="KR28" s="34"/>
      <c r="KS28" s="34"/>
      <c r="KT28" s="34"/>
      <c r="KU28" s="34"/>
      <c r="KV28" s="34"/>
      <c r="KW28" s="34"/>
      <c r="KX28" s="34"/>
      <c r="KY28" s="34"/>
      <c r="KZ28" s="34"/>
      <c r="LA28" s="34"/>
      <c r="LB28" s="34"/>
      <c r="LC28" s="34"/>
      <c r="LD28" s="34"/>
      <c r="LE28" s="34"/>
      <c r="LF28" s="34"/>
      <c r="LG28" s="34"/>
      <c r="LH28" s="34"/>
      <c r="LI28" s="34"/>
      <c r="LJ28" s="34"/>
      <c r="LK28" s="34"/>
      <c r="LL28" s="34"/>
      <c r="LM28" s="34"/>
      <c r="LN28" s="34"/>
      <c r="LO28" s="34"/>
      <c r="LP28" s="34"/>
      <c r="LQ28" s="34"/>
      <c r="LR28" s="34"/>
      <c r="LS28" s="34"/>
      <c r="LT28" s="34"/>
      <c r="LU28" s="34"/>
      <c r="LV28" s="34"/>
      <c r="LW28" s="34"/>
      <c r="LX28" s="34"/>
      <c r="LY28" s="34"/>
      <c r="LZ28" s="34"/>
      <c r="MA28" s="34"/>
      <c r="MB28" s="34"/>
      <c r="MC28" s="34"/>
      <c r="MD28" s="34"/>
      <c r="ME28" s="34"/>
      <c r="MF28" s="34"/>
      <c r="MG28" s="34"/>
      <c r="MH28" s="34"/>
      <c r="MI28" s="34"/>
      <c r="MJ28" s="34"/>
      <c r="MK28" s="34"/>
      <c r="ML28" s="34"/>
      <c r="MM28" s="34"/>
      <c r="MN28" s="34"/>
      <c r="MO28" s="34"/>
      <c r="MP28" s="34"/>
      <c r="MQ28" s="34"/>
      <c r="MR28" s="34"/>
      <c r="MS28" s="34"/>
      <c r="MT28" s="34"/>
      <c r="MU28" s="34"/>
      <c r="MV28" s="34"/>
      <c r="MW28" s="34"/>
      <c r="MX28" s="34"/>
      <c r="MY28" s="34"/>
      <c r="MZ28" s="34"/>
      <c r="NA28" s="34"/>
      <c r="NB28" s="34"/>
      <c r="NC28" s="34"/>
      <c r="ND28" s="34"/>
      <c r="NE28" s="34"/>
      <c r="NF28" s="34"/>
      <c r="NG28" s="34"/>
      <c r="NH28" s="34"/>
      <c r="NI28" s="34"/>
      <c r="NJ28" s="34"/>
      <c r="NK28" s="34"/>
      <c r="NL28" s="34"/>
      <c r="NM28" s="34"/>
      <c r="NN28" s="34"/>
      <c r="NO28" s="34"/>
      <c r="NP28" s="34"/>
      <c r="NQ28" s="34"/>
      <c r="NR28" s="34"/>
      <c r="NS28" s="34"/>
      <c r="NT28" s="34"/>
      <c r="NU28" s="34"/>
      <c r="NV28" s="34"/>
      <c r="NW28" s="34"/>
      <c r="NX28" s="34"/>
      <c r="NY28" s="34"/>
      <c r="NZ28" s="34"/>
      <c r="OA28" s="34"/>
      <c r="OB28" s="34"/>
      <c r="OC28" s="34"/>
      <c r="OD28" s="34"/>
      <c r="OE28" s="34"/>
      <c r="OF28" s="34"/>
      <c r="OG28" s="34"/>
      <c r="OH28" s="34"/>
      <c r="OI28" s="34"/>
      <c r="OJ28" s="34"/>
      <c r="OK28" s="34"/>
      <c r="OL28" s="34"/>
      <c r="OM28" s="34"/>
      <c r="ON28" s="34"/>
      <c r="OO28" s="34"/>
      <c r="OP28" s="34"/>
      <c r="OQ28" s="34"/>
      <c r="OR28" s="34"/>
      <c r="OS28" s="34"/>
      <c r="OT28" s="34"/>
      <c r="OU28" s="34"/>
      <c r="OV28" s="34"/>
      <c r="OW28" s="34"/>
      <c r="OX28" s="34"/>
      <c r="OY28" s="34"/>
      <c r="OZ28" s="34"/>
      <c r="PA28" s="34"/>
      <c r="PB28" s="34"/>
      <c r="PC28" s="34"/>
      <c r="PD28" s="34"/>
      <c r="PE28" s="34"/>
      <c r="PF28" s="34"/>
      <c r="PG28" s="34"/>
      <c r="PH28" s="34"/>
      <c r="PI28" s="34"/>
      <c r="PJ28" s="34"/>
      <c r="PK28" s="34"/>
      <c r="PL28" s="34"/>
      <c r="PM28" s="34"/>
      <c r="PN28" s="34"/>
      <c r="PO28" s="34"/>
      <c r="PP28" s="34"/>
      <c r="PQ28" s="34"/>
      <c r="PR28" s="34"/>
      <c r="PS28" s="34"/>
      <c r="PT28" s="34"/>
      <c r="PU28" s="34"/>
      <c r="PV28" s="34"/>
      <c r="PW28" s="34"/>
      <c r="PX28" s="34"/>
      <c r="PY28" s="34"/>
      <c r="PZ28" s="34"/>
      <c r="QA28" s="34"/>
      <c r="QB28" s="34"/>
      <c r="QC28" s="34"/>
      <c r="QD28" s="34"/>
      <c r="QE28" s="34"/>
      <c r="QF28" s="34"/>
      <c r="QG28" s="34"/>
      <c r="QH28" s="34"/>
      <c r="QI28" s="34"/>
      <c r="QJ28" s="34"/>
      <c r="QK28" s="34"/>
      <c r="QL28" s="34"/>
      <c r="QM28" s="34"/>
      <c r="QN28" s="34"/>
      <c r="QO28" s="34"/>
      <c r="QP28" s="34"/>
      <c r="QQ28" s="34"/>
      <c r="QR28" s="34"/>
      <c r="QS28" s="34"/>
      <c r="QT28" s="34"/>
      <c r="QU28" s="34"/>
      <c r="QV28" s="34"/>
      <c r="QW28" s="34"/>
      <c r="QX28" s="34"/>
      <c r="QY28" s="34"/>
      <c r="QZ28" s="34"/>
      <c r="RA28" s="34"/>
      <c r="RB28" s="34"/>
      <c r="RC28" s="34"/>
      <c r="RD28" s="34"/>
      <c r="RE28" s="34"/>
      <c r="RF28" s="34"/>
      <c r="RG28" s="34"/>
      <c r="RH28" s="34"/>
      <c r="RI28" s="34"/>
      <c r="RJ28" s="34"/>
      <c r="RK28" s="34"/>
      <c r="RL28" s="34"/>
      <c r="RM28" s="34"/>
      <c r="RN28" s="34"/>
      <c r="RO28" s="34"/>
      <c r="RP28" s="34"/>
      <c r="RQ28" s="34"/>
      <c r="RR28" s="34"/>
      <c r="RS28" s="34"/>
      <c r="RT28" s="34"/>
      <c r="RU28" s="34"/>
      <c r="RV28" s="34"/>
      <c r="RW28" s="34"/>
      <c r="RX28" s="34"/>
      <c r="RY28" s="34"/>
      <c r="RZ28" s="34"/>
      <c r="SA28" s="34"/>
      <c r="SB28" s="34"/>
      <c r="SC28" s="34"/>
      <c r="SD28" s="34"/>
      <c r="SE28" s="34"/>
      <c r="SF28" s="34"/>
      <c r="SG28" s="34"/>
      <c r="SH28" s="34"/>
      <c r="SI28" s="34"/>
      <c r="SJ28" s="34"/>
      <c r="SK28" s="34"/>
      <c r="SL28" s="34"/>
      <c r="SM28" s="34"/>
      <c r="SN28" s="34"/>
      <c r="SO28" s="34"/>
      <c r="SP28" s="34"/>
      <c r="SQ28" s="34"/>
      <c r="SR28" s="34"/>
      <c r="SS28" s="34"/>
      <c r="ST28" s="34"/>
      <c r="SU28" s="34"/>
      <c r="SV28" s="34"/>
      <c r="SW28" s="34"/>
      <c r="SX28" s="34"/>
      <c r="SY28" s="34"/>
      <c r="SZ28" s="34"/>
      <c r="TA28" s="34"/>
      <c r="TB28" s="34"/>
      <c r="TC28" s="34"/>
      <c r="TD28" s="34"/>
      <c r="TE28" s="34"/>
      <c r="TF28" s="34"/>
      <c r="TG28" s="34"/>
      <c r="TH28" s="34"/>
      <c r="TI28" s="34"/>
      <c r="TJ28" s="34"/>
      <c r="TK28" s="34"/>
      <c r="TL28" s="34"/>
      <c r="TM28" s="34"/>
      <c r="TN28" s="34"/>
      <c r="TO28" s="34"/>
      <c r="TP28" s="34"/>
      <c r="TQ28" s="34"/>
      <c r="TR28" s="34"/>
      <c r="TS28" s="34"/>
      <c r="TT28" s="34"/>
      <c r="TU28" s="34"/>
      <c r="TV28" s="34"/>
      <c r="TW28" s="34"/>
      <c r="TX28" s="34"/>
      <c r="TY28" s="34"/>
      <c r="TZ28" s="34"/>
      <c r="UA28" s="34"/>
      <c r="UB28" s="34"/>
      <c r="UC28" s="34"/>
      <c r="UD28" s="34"/>
      <c r="UE28" s="34"/>
      <c r="UF28" s="34"/>
      <c r="UG28" s="34"/>
      <c r="UH28" s="34"/>
      <c r="UI28" s="34"/>
      <c r="UJ28" s="34"/>
      <c r="UK28" s="34"/>
      <c r="UL28" s="34"/>
      <c r="UM28" s="34"/>
      <c r="UN28" s="34"/>
      <c r="UO28" s="34"/>
      <c r="UP28" s="34"/>
      <c r="UQ28" s="34"/>
      <c r="UR28" s="34"/>
      <c r="US28" s="34"/>
      <c r="UT28" s="34"/>
      <c r="UU28" s="34"/>
      <c r="UV28" s="34"/>
      <c r="UW28" s="34"/>
      <c r="UX28" s="34"/>
      <c r="UY28" s="34"/>
      <c r="UZ28" s="34"/>
      <c r="VA28" s="34"/>
      <c r="VB28" s="34"/>
      <c r="VC28" s="34"/>
      <c r="VD28" s="34"/>
      <c r="VE28" s="34"/>
      <c r="VF28" s="34"/>
      <c r="VG28" s="34"/>
      <c r="VH28" s="34"/>
      <c r="VI28" s="34"/>
      <c r="VJ28" s="34"/>
      <c r="VK28" s="34"/>
      <c r="VL28" s="34"/>
      <c r="VM28" s="34"/>
      <c r="VN28" s="34"/>
      <c r="VO28" s="34"/>
      <c r="VP28" s="34"/>
      <c r="VQ28" s="34"/>
      <c r="VR28" s="34"/>
      <c r="VS28" s="34"/>
      <c r="VT28" s="34"/>
      <c r="VU28" s="34"/>
      <c r="VV28" s="34"/>
      <c r="VW28" s="34"/>
      <c r="VX28" s="34"/>
      <c r="VY28" s="34"/>
      <c r="VZ28" s="34"/>
      <c r="WA28" s="34"/>
      <c r="WB28" s="34"/>
      <c r="WC28" s="34"/>
      <c r="WD28" s="34"/>
      <c r="WE28" s="34"/>
      <c r="WF28" s="34"/>
      <c r="WG28" s="34"/>
      <c r="WH28" s="34"/>
      <c r="WI28" s="34"/>
      <c r="WJ28" s="34"/>
      <c r="WK28" s="34"/>
      <c r="WL28" s="34"/>
      <c r="WM28" s="34"/>
      <c r="WN28" s="34"/>
      <c r="WO28" s="34"/>
      <c r="WP28" s="34"/>
      <c r="WQ28" s="34"/>
      <c r="WR28" s="34"/>
      <c r="WS28" s="34"/>
      <c r="WT28" s="34"/>
      <c r="WU28" s="34"/>
      <c r="WV28" s="34"/>
      <c r="WW28" s="34"/>
      <c r="WX28" s="34"/>
      <c r="WY28" s="34"/>
      <c r="WZ28" s="34"/>
      <c r="XA28" s="34"/>
      <c r="XB28" s="34"/>
      <c r="XC28" s="34"/>
      <c r="XD28" s="34"/>
      <c r="XE28" s="34"/>
      <c r="XF28" s="34"/>
      <c r="XG28" s="34"/>
      <c r="XH28" s="34"/>
      <c r="XI28" s="34"/>
      <c r="XJ28" s="34"/>
      <c r="XK28" s="34"/>
      <c r="XL28" s="34"/>
      <c r="XM28" s="34"/>
      <c r="XN28" s="34"/>
      <c r="XO28" s="34"/>
      <c r="XP28" s="34"/>
      <c r="XQ28" s="34"/>
      <c r="XR28" s="34"/>
      <c r="XS28" s="34"/>
      <c r="XT28" s="34"/>
      <c r="XU28" s="34"/>
      <c r="XV28" s="34"/>
      <c r="XW28" s="34"/>
      <c r="XX28" s="34"/>
      <c r="XY28" s="34"/>
      <c r="XZ28" s="34"/>
      <c r="YA28" s="34"/>
      <c r="YB28" s="34"/>
      <c r="YC28" s="34"/>
      <c r="YD28" s="34"/>
      <c r="YE28" s="34"/>
      <c r="YF28" s="34"/>
      <c r="YG28" s="34"/>
      <c r="YH28" s="34"/>
      <c r="YI28" s="34"/>
      <c r="YJ28" s="34"/>
      <c r="YK28" s="34"/>
      <c r="YL28" s="34"/>
      <c r="YM28" s="34"/>
      <c r="YN28" s="34"/>
      <c r="YO28" s="34"/>
      <c r="YP28" s="34"/>
      <c r="YQ28" s="34"/>
      <c r="YR28" s="34"/>
      <c r="YS28" s="34"/>
      <c r="YT28" s="34"/>
      <c r="YU28" s="34"/>
      <c r="YV28" s="34"/>
      <c r="YW28" s="34"/>
      <c r="YX28" s="34"/>
      <c r="YY28" s="34"/>
      <c r="YZ28" s="34"/>
      <c r="ZA28" s="34"/>
      <c r="ZB28" s="34"/>
      <c r="ZC28" s="34"/>
      <c r="ZD28" s="34"/>
      <c r="ZE28" s="34"/>
      <c r="ZF28" s="34"/>
      <c r="ZG28" s="34"/>
      <c r="ZH28" s="34"/>
      <c r="ZI28" s="34"/>
      <c r="ZJ28" s="34"/>
      <c r="ZK28" s="34"/>
      <c r="ZL28" s="34"/>
      <c r="ZM28" s="34"/>
      <c r="ZN28" s="34"/>
      <c r="ZO28" s="34"/>
      <c r="ZP28" s="34"/>
      <c r="ZQ28" s="34"/>
      <c r="ZR28" s="34"/>
      <c r="ZS28" s="34"/>
      <c r="ZT28" s="34"/>
      <c r="ZU28" s="34"/>
      <c r="ZV28" s="34"/>
      <c r="ZW28" s="34"/>
      <c r="ZX28" s="34"/>
      <c r="ZY28" s="34"/>
      <c r="ZZ28" s="34"/>
      <c r="AAA28" s="34"/>
      <c r="AAB28" s="34"/>
      <c r="AAC28" s="34"/>
      <c r="AAD28" s="34"/>
      <c r="AAE28" s="34"/>
      <c r="AAF28" s="34"/>
      <c r="AAG28" s="34"/>
      <c r="AAH28" s="34"/>
      <c r="AAI28" s="34"/>
      <c r="AAJ28" s="34"/>
      <c r="AAK28" s="34"/>
      <c r="AAL28" s="34"/>
      <c r="AAM28" s="34"/>
      <c r="AAN28" s="34"/>
      <c r="AAO28" s="34"/>
      <c r="AAP28" s="34"/>
      <c r="AAQ28" s="34"/>
      <c r="AAR28" s="34"/>
      <c r="AAS28" s="34"/>
      <c r="AAT28" s="34"/>
      <c r="AAU28" s="34"/>
      <c r="AAV28" s="34"/>
      <c r="AAW28" s="34"/>
      <c r="AAX28" s="34"/>
      <c r="AAY28" s="34"/>
      <c r="AAZ28" s="34"/>
      <c r="ABA28" s="34"/>
      <c r="ABB28" s="34"/>
      <c r="ABC28" s="34"/>
      <c r="ABD28" s="34"/>
      <c r="ABE28" s="34"/>
      <c r="ABF28" s="34"/>
      <c r="ABG28" s="34"/>
      <c r="ABH28" s="34"/>
      <c r="ABI28" s="34"/>
      <c r="ABJ28" s="34"/>
      <c r="ABK28" s="34"/>
      <c r="ABL28" s="34"/>
      <c r="ABM28" s="34"/>
      <c r="ABN28" s="34"/>
      <c r="ABO28" s="34"/>
      <c r="ABP28" s="34"/>
      <c r="ABQ28" s="34"/>
      <c r="ABR28" s="34"/>
      <c r="ABS28" s="34"/>
      <c r="ABT28" s="34"/>
      <c r="ABU28" s="34"/>
      <c r="ABV28" s="34"/>
      <c r="ABW28" s="34"/>
      <c r="ABX28" s="34"/>
      <c r="ABY28" s="34"/>
      <c r="ABZ28" s="34"/>
      <c r="ACA28" s="34"/>
      <c r="ACB28" s="34"/>
      <c r="ACC28" s="34"/>
      <c r="ACD28" s="34"/>
      <c r="ACE28" s="34"/>
      <c r="ACF28" s="34"/>
      <c r="ACG28" s="34"/>
      <c r="ACH28" s="34"/>
      <c r="ACI28" s="34"/>
      <c r="ACJ28" s="34"/>
      <c r="ACK28" s="34"/>
      <c r="ACL28" s="34"/>
      <c r="ACM28" s="34"/>
      <c r="ACN28" s="34"/>
      <c r="ACO28" s="34"/>
      <c r="ACP28" s="34"/>
      <c r="ACQ28" s="34"/>
      <c r="ACR28" s="34"/>
      <c r="ACS28" s="34"/>
      <c r="ACT28" s="34"/>
      <c r="ACU28" s="34"/>
      <c r="ACV28" s="34"/>
      <c r="ACW28" s="34"/>
      <c r="ACX28" s="34"/>
      <c r="ACY28" s="34"/>
      <c r="ACZ28" s="34"/>
      <c r="ADA28" s="34"/>
      <c r="ADB28" s="34"/>
      <c r="ADC28" s="34"/>
      <c r="ADD28" s="34"/>
      <c r="ADE28" s="34"/>
      <c r="ADF28" s="34"/>
      <c r="ADG28" s="34"/>
      <c r="ADH28" s="34"/>
      <c r="ADI28" s="34"/>
      <c r="ADJ28" s="34"/>
      <c r="ADK28" s="34"/>
      <c r="ADL28" s="34"/>
      <c r="ADM28" s="34"/>
      <c r="ADN28" s="34"/>
      <c r="ADO28" s="34"/>
      <c r="ADP28" s="34"/>
      <c r="ADQ28" s="34"/>
      <c r="ADR28" s="34"/>
      <c r="ADS28" s="34"/>
      <c r="ADT28" s="34"/>
      <c r="ADU28" s="34"/>
      <c r="ADV28" s="34"/>
      <c r="ADW28" s="34"/>
      <c r="ADX28" s="34"/>
      <c r="ADY28" s="34"/>
      <c r="ADZ28" s="34"/>
      <c r="AEA28" s="34"/>
      <c r="AEB28" s="34"/>
      <c r="AEC28" s="34"/>
      <c r="AED28" s="34"/>
      <c r="AEE28" s="34"/>
      <c r="AEF28" s="34"/>
      <c r="AEG28" s="34"/>
      <c r="AEH28" s="34"/>
      <c r="AEI28" s="34"/>
      <c r="AEJ28" s="34"/>
      <c r="AEK28" s="34"/>
      <c r="AEL28" s="34"/>
      <c r="AEM28" s="34"/>
      <c r="AEN28" s="34"/>
      <c r="AEO28" s="34"/>
      <c r="AEP28" s="34"/>
      <c r="AEQ28" s="34"/>
      <c r="AER28" s="34"/>
      <c r="AES28" s="34"/>
      <c r="AET28" s="34"/>
      <c r="AEU28" s="34"/>
      <c r="AEV28" s="34"/>
      <c r="AEW28" s="34"/>
      <c r="AEX28" s="34"/>
      <c r="AEY28" s="34"/>
      <c r="AEZ28" s="34"/>
      <c r="AFA28" s="34"/>
      <c r="AFB28" s="34"/>
      <c r="AFC28" s="34"/>
      <c r="AFD28" s="34"/>
      <c r="AFE28" s="34"/>
      <c r="AFF28" s="34"/>
      <c r="AFG28" s="34"/>
      <c r="AFH28" s="34"/>
      <c r="AFI28" s="34"/>
      <c r="AFJ28" s="34"/>
      <c r="AFK28" s="34"/>
      <c r="AFL28" s="34"/>
      <c r="AFM28" s="34"/>
      <c r="AFN28" s="34"/>
      <c r="AFO28" s="34"/>
      <c r="AFP28" s="34"/>
      <c r="AFQ28" s="34"/>
      <c r="AFR28" s="34"/>
      <c r="AFS28" s="34"/>
      <c r="AFT28" s="34"/>
      <c r="AFU28" s="34"/>
      <c r="AFV28" s="34"/>
      <c r="AFW28" s="34"/>
      <c r="AFX28" s="34"/>
      <c r="AFY28" s="34"/>
      <c r="AFZ28" s="34"/>
      <c r="AGA28" s="34"/>
      <c r="AGB28" s="34"/>
      <c r="AGC28" s="34"/>
      <c r="AGD28" s="34"/>
      <c r="AGE28" s="34"/>
      <c r="AGF28" s="34"/>
      <c r="AGG28" s="34"/>
      <c r="AGH28" s="34"/>
      <c r="AGI28" s="34"/>
      <c r="AGJ28" s="34"/>
      <c r="AGK28" s="34"/>
      <c r="AGL28" s="34"/>
      <c r="AGM28" s="34"/>
      <c r="AGN28" s="34"/>
      <c r="AGO28" s="34"/>
      <c r="AGP28" s="34"/>
      <c r="AGQ28" s="34"/>
      <c r="AGR28" s="34"/>
      <c r="AGS28" s="34"/>
      <c r="AGT28" s="34"/>
      <c r="AGU28" s="34"/>
      <c r="AGV28" s="34"/>
      <c r="AGW28" s="34"/>
      <c r="AGX28" s="34"/>
      <c r="AGY28" s="34"/>
      <c r="AGZ28" s="34"/>
      <c r="AHA28" s="34"/>
      <c r="AHB28" s="34"/>
      <c r="AHC28" s="34"/>
      <c r="AHD28" s="34"/>
      <c r="AHE28" s="34"/>
      <c r="AHF28" s="34"/>
      <c r="AHG28" s="34"/>
      <c r="AHH28" s="34"/>
      <c r="AHI28" s="34"/>
      <c r="AHJ28" s="34"/>
      <c r="AHK28" s="34"/>
      <c r="AHL28" s="34"/>
      <c r="AHM28" s="34"/>
      <c r="AHN28" s="34"/>
      <c r="AHO28" s="34"/>
      <c r="AHP28" s="34"/>
      <c r="AHQ28" s="34"/>
      <c r="AHR28" s="34"/>
      <c r="AHS28" s="34"/>
      <c r="AHT28" s="34"/>
      <c r="AHU28" s="34"/>
      <c r="AHV28" s="34"/>
      <c r="AHW28" s="34"/>
      <c r="AHX28" s="34"/>
      <c r="AHY28" s="34"/>
      <c r="AHZ28" s="34"/>
      <c r="AIA28" s="34"/>
      <c r="AIB28" s="34"/>
      <c r="AIC28" s="34"/>
      <c r="AID28" s="34"/>
      <c r="AIE28" s="34"/>
      <c r="AIF28" s="34"/>
      <c r="AIG28" s="34"/>
      <c r="AIH28" s="34"/>
      <c r="AII28" s="34"/>
      <c r="AIJ28" s="34"/>
      <c r="AIK28" s="34"/>
      <c r="AIL28" s="34"/>
      <c r="AIM28" s="34"/>
      <c r="AIN28" s="34"/>
      <c r="AIO28" s="34"/>
      <c r="AIP28" s="34"/>
      <c r="AIQ28" s="34"/>
      <c r="AIR28" s="34"/>
      <c r="AIS28" s="34"/>
      <c r="AIT28" s="34"/>
      <c r="AIU28" s="34"/>
      <c r="AIV28" s="34"/>
      <c r="AIW28" s="34"/>
      <c r="AIX28" s="34"/>
      <c r="AIY28" s="34"/>
      <c r="AIZ28" s="34"/>
      <c r="AJA28" s="34"/>
      <c r="AJB28" s="34"/>
      <c r="AJC28" s="34"/>
      <c r="AJD28" s="34"/>
      <c r="AJE28" s="34"/>
      <c r="AJF28" s="34"/>
      <c r="AJG28" s="34"/>
      <c r="AJH28" s="34"/>
      <c r="AJI28" s="34"/>
      <c r="AJJ28" s="34"/>
      <c r="AJK28" s="34"/>
      <c r="AJL28" s="34"/>
      <c r="AJM28" s="34"/>
      <c r="AJN28" s="34"/>
      <c r="AJO28" s="34"/>
      <c r="AJP28" s="34"/>
      <c r="AJQ28" s="34"/>
      <c r="AJR28" s="34"/>
      <c r="AJS28" s="34"/>
      <c r="AJT28" s="34"/>
      <c r="AJU28" s="34"/>
      <c r="AJV28" s="34"/>
      <c r="AJW28" s="34"/>
      <c r="AJX28" s="34"/>
      <c r="AJY28" s="34"/>
      <c r="AJZ28" s="34"/>
      <c r="AKA28" s="34"/>
      <c r="AKB28" s="34"/>
      <c r="AKC28" s="34"/>
      <c r="AKD28" s="34"/>
      <c r="AKE28" s="34"/>
      <c r="AKF28" s="34"/>
      <c r="AKG28" s="34"/>
      <c r="AKH28" s="34"/>
      <c r="AKI28" s="34"/>
      <c r="AKJ28" s="34"/>
      <c r="AKK28" s="34"/>
      <c r="AKL28" s="34"/>
      <c r="AKM28" s="34"/>
      <c r="AKN28" s="34"/>
      <c r="AKO28" s="34"/>
      <c r="AKP28" s="34"/>
      <c r="AKQ28" s="34"/>
      <c r="AKR28" s="34"/>
      <c r="AKS28" s="34"/>
      <c r="AKT28" s="34"/>
      <c r="AKU28" s="34"/>
      <c r="AKV28" s="34"/>
      <c r="AKW28" s="34"/>
      <c r="AKX28" s="34"/>
      <c r="AKY28" s="34"/>
      <c r="AKZ28" s="34"/>
      <c r="ALA28" s="34"/>
      <c r="ALB28" s="34"/>
      <c r="ALC28" s="34"/>
      <c r="ALD28" s="34"/>
      <c r="ALE28" s="34"/>
      <c r="ALF28" s="34"/>
      <c r="ALG28" s="34"/>
      <c r="ALH28" s="34"/>
      <c r="ALI28" s="34"/>
      <c r="ALJ28" s="34"/>
      <c r="ALK28" s="34"/>
      <c r="ALL28" s="34"/>
      <c r="ALM28" s="34"/>
      <c r="ALN28" s="34"/>
      <c r="ALO28" s="34"/>
      <c r="ALP28" s="34"/>
      <c r="ALQ28" s="34"/>
      <c r="ALR28" s="34"/>
      <c r="ALS28" s="34"/>
      <c r="ALT28" s="34"/>
      <c r="ALU28" s="34"/>
      <c r="ALV28" s="34"/>
      <c r="ALW28" s="34"/>
      <c r="ALX28" s="34"/>
      <c r="ALY28" s="34"/>
      <c r="ALZ28" s="34"/>
      <c r="AMA28" s="34"/>
      <c r="AMB28" s="34"/>
    </row>
    <row r="29" spans="1:1016" s="35" customFormat="1" ht="15" customHeight="1" x14ac:dyDescent="0.25">
      <c r="A29" s="60" t="s">
        <v>614</v>
      </c>
      <c r="B29" s="169" t="s">
        <v>606</v>
      </c>
      <c r="C29" s="61" t="s">
        <v>5</v>
      </c>
      <c r="D29" s="61">
        <v>1.4E-2</v>
      </c>
      <c r="E29" s="310">
        <v>1994</v>
      </c>
      <c r="F29" s="46"/>
      <c r="G29" s="138" t="s">
        <v>1600</v>
      </c>
      <c r="H29" s="70" t="s">
        <v>135</v>
      </c>
      <c r="I29" s="526"/>
      <c r="J29" s="526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4"/>
      <c r="DG29" s="34"/>
      <c r="DH29" s="34"/>
      <c r="DI29" s="34"/>
      <c r="DJ29" s="34"/>
      <c r="DK29" s="34"/>
      <c r="DL29" s="34"/>
      <c r="DM29" s="34"/>
      <c r="DN29" s="34"/>
      <c r="DO29" s="34"/>
      <c r="DP29" s="34"/>
      <c r="DQ29" s="34"/>
      <c r="DR29" s="34"/>
      <c r="DS29" s="34"/>
      <c r="DT29" s="34"/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34"/>
      <c r="EN29" s="34"/>
      <c r="EO29" s="34"/>
      <c r="EP29" s="34"/>
      <c r="EQ29" s="34"/>
      <c r="ER29" s="34"/>
      <c r="ES29" s="34"/>
      <c r="ET29" s="34"/>
      <c r="EU29" s="34"/>
      <c r="EV29" s="34"/>
      <c r="EW29" s="34"/>
      <c r="EX29" s="34"/>
      <c r="EY29" s="34"/>
      <c r="EZ29" s="34"/>
      <c r="FA29" s="34"/>
      <c r="FB29" s="34"/>
      <c r="FC29" s="34"/>
      <c r="FD29" s="34"/>
      <c r="FE29" s="34"/>
      <c r="FF29" s="34"/>
      <c r="FG29" s="34"/>
      <c r="FH29" s="34"/>
      <c r="FI29" s="34"/>
      <c r="FJ29" s="34"/>
      <c r="FK29" s="34"/>
      <c r="FL29" s="34"/>
      <c r="FM29" s="34"/>
      <c r="FN29" s="34"/>
      <c r="FO29" s="34"/>
      <c r="FP29" s="34"/>
      <c r="FQ29" s="34"/>
      <c r="FR29" s="34"/>
      <c r="FS29" s="34"/>
      <c r="FT29" s="34"/>
      <c r="FU29" s="34"/>
      <c r="FV29" s="34"/>
      <c r="FW29" s="34"/>
      <c r="FX29" s="34"/>
      <c r="FY29" s="34"/>
      <c r="FZ29" s="34"/>
      <c r="GA29" s="34"/>
      <c r="GB29" s="34"/>
      <c r="GC29" s="34"/>
      <c r="GD29" s="34"/>
      <c r="GE29" s="34"/>
      <c r="GF29" s="34"/>
      <c r="GG29" s="34"/>
      <c r="GH29" s="34"/>
      <c r="GI29" s="34"/>
      <c r="GJ29" s="34"/>
      <c r="GK29" s="34"/>
      <c r="GL29" s="34"/>
      <c r="GM29" s="34"/>
      <c r="GN29" s="34"/>
      <c r="GO29" s="34"/>
      <c r="GP29" s="34"/>
      <c r="GQ29" s="34"/>
      <c r="GR29" s="34"/>
      <c r="GS29" s="34"/>
      <c r="GT29" s="34"/>
      <c r="GU29" s="34"/>
      <c r="GV29" s="34"/>
      <c r="GW29" s="34"/>
      <c r="GX29" s="34"/>
      <c r="GY29" s="34"/>
      <c r="GZ29" s="34"/>
      <c r="HA29" s="34"/>
      <c r="HB29" s="34"/>
      <c r="HC29" s="34"/>
      <c r="HD29" s="34"/>
      <c r="HE29" s="34"/>
      <c r="HF29" s="34"/>
      <c r="HG29" s="34"/>
      <c r="HH29" s="34"/>
      <c r="HI29" s="34"/>
      <c r="HJ29" s="34"/>
      <c r="HK29" s="34"/>
      <c r="HL29" s="34"/>
      <c r="HM29" s="34"/>
      <c r="HN29" s="34"/>
      <c r="HO29" s="34"/>
      <c r="HP29" s="34"/>
      <c r="HQ29" s="34"/>
      <c r="HR29" s="34"/>
      <c r="HS29" s="34"/>
      <c r="HT29" s="34"/>
      <c r="HU29" s="34"/>
      <c r="HV29" s="34"/>
      <c r="HW29" s="34"/>
      <c r="HX29" s="34"/>
      <c r="HY29" s="34"/>
      <c r="HZ29" s="34"/>
      <c r="IA29" s="34"/>
      <c r="IB29" s="34"/>
      <c r="IC29" s="34"/>
      <c r="ID29" s="34"/>
      <c r="IE29" s="34"/>
      <c r="IF29" s="34"/>
      <c r="IG29" s="34"/>
      <c r="IH29" s="34"/>
      <c r="II29" s="34"/>
      <c r="IJ29" s="34"/>
      <c r="IK29" s="34"/>
      <c r="IL29" s="34"/>
      <c r="IM29" s="34"/>
      <c r="IN29" s="34"/>
      <c r="IO29" s="34"/>
      <c r="IP29" s="34"/>
      <c r="IQ29" s="34"/>
      <c r="IR29" s="34"/>
      <c r="IS29" s="34"/>
      <c r="IT29" s="34"/>
      <c r="IU29" s="34"/>
      <c r="IV29" s="34"/>
      <c r="IW29" s="34"/>
      <c r="IX29" s="34"/>
      <c r="IY29" s="34"/>
      <c r="IZ29" s="34"/>
      <c r="JA29" s="34"/>
      <c r="JB29" s="34"/>
      <c r="JC29" s="34"/>
      <c r="JD29" s="34"/>
      <c r="JE29" s="34"/>
      <c r="JF29" s="34"/>
      <c r="JG29" s="34"/>
      <c r="JH29" s="34"/>
      <c r="JI29" s="34"/>
      <c r="JJ29" s="34"/>
      <c r="JK29" s="34"/>
      <c r="JL29" s="34"/>
      <c r="JM29" s="34"/>
      <c r="JN29" s="34"/>
      <c r="JO29" s="34"/>
      <c r="JP29" s="34"/>
      <c r="JQ29" s="34"/>
      <c r="JR29" s="34"/>
      <c r="JS29" s="34"/>
      <c r="JT29" s="34"/>
      <c r="JU29" s="34"/>
      <c r="JV29" s="34"/>
      <c r="JW29" s="34"/>
      <c r="JX29" s="34"/>
      <c r="JY29" s="34"/>
      <c r="JZ29" s="34"/>
      <c r="KA29" s="34"/>
      <c r="KB29" s="34"/>
      <c r="KC29" s="34"/>
      <c r="KD29" s="34"/>
      <c r="KE29" s="34"/>
      <c r="KF29" s="34"/>
      <c r="KG29" s="34"/>
      <c r="KH29" s="34"/>
      <c r="KI29" s="34"/>
      <c r="KJ29" s="34"/>
      <c r="KK29" s="34"/>
      <c r="KL29" s="34"/>
      <c r="KM29" s="34"/>
      <c r="KN29" s="34"/>
      <c r="KO29" s="34"/>
      <c r="KP29" s="34"/>
      <c r="KQ29" s="34"/>
      <c r="KR29" s="34"/>
      <c r="KS29" s="34"/>
      <c r="KT29" s="34"/>
      <c r="KU29" s="34"/>
      <c r="KV29" s="34"/>
      <c r="KW29" s="34"/>
      <c r="KX29" s="34"/>
      <c r="KY29" s="34"/>
      <c r="KZ29" s="34"/>
      <c r="LA29" s="34"/>
      <c r="LB29" s="34"/>
      <c r="LC29" s="34"/>
      <c r="LD29" s="34"/>
      <c r="LE29" s="34"/>
      <c r="LF29" s="34"/>
      <c r="LG29" s="34"/>
      <c r="LH29" s="34"/>
      <c r="LI29" s="34"/>
      <c r="LJ29" s="34"/>
      <c r="LK29" s="34"/>
      <c r="LL29" s="34"/>
      <c r="LM29" s="34"/>
      <c r="LN29" s="34"/>
      <c r="LO29" s="34"/>
      <c r="LP29" s="34"/>
      <c r="LQ29" s="34"/>
      <c r="LR29" s="34"/>
      <c r="LS29" s="34"/>
      <c r="LT29" s="34"/>
      <c r="LU29" s="34"/>
      <c r="LV29" s="34"/>
      <c r="LW29" s="34"/>
      <c r="LX29" s="34"/>
      <c r="LY29" s="34"/>
      <c r="LZ29" s="34"/>
      <c r="MA29" s="34"/>
      <c r="MB29" s="34"/>
      <c r="MC29" s="34"/>
      <c r="MD29" s="34"/>
      <c r="ME29" s="34"/>
      <c r="MF29" s="34"/>
      <c r="MG29" s="34"/>
      <c r="MH29" s="34"/>
      <c r="MI29" s="34"/>
      <c r="MJ29" s="34"/>
      <c r="MK29" s="34"/>
      <c r="ML29" s="34"/>
      <c r="MM29" s="34"/>
      <c r="MN29" s="34"/>
      <c r="MO29" s="34"/>
      <c r="MP29" s="34"/>
      <c r="MQ29" s="34"/>
      <c r="MR29" s="34"/>
      <c r="MS29" s="34"/>
      <c r="MT29" s="34"/>
      <c r="MU29" s="34"/>
      <c r="MV29" s="34"/>
      <c r="MW29" s="34"/>
      <c r="MX29" s="34"/>
      <c r="MY29" s="34"/>
      <c r="MZ29" s="34"/>
      <c r="NA29" s="34"/>
      <c r="NB29" s="34"/>
      <c r="NC29" s="34"/>
      <c r="ND29" s="34"/>
      <c r="NE29" s="34"/>
      <c r="NF29" s="34"/>
      <c r="NG29" s="34"/>
      <c r="NH29" s="34"/>
      <c r="NI29" s="34"/>
      <c r="NJ29" s="34"/>
      <c r="NK29" s="34"/>
      <c r="NL29" s="34"/>
      <c r="NM29" s="34"/>
      <c r="NN29" s="34"/>
      <c r="NO29" s="34"/>
      <c r="NP29" s="34"/>
      <c r="NQ29" s="34"/>
      <c r="NR29" s="34"/>
      <c r="NS29" s="34"/>
      <c r="NT29" s="34"/>
      <c r="NU29" s="34"/>
      <c r="NV29" s="34"/>
      <c r="NW29" s="34"/>
      <c r="NX29" s="34"/>
      <c r="NY29" s="34"/>
      <c r="NZ29" s="34"/>
      <c r="OA29" s="34"/>
      <c r="OB29" s="34"/>
      <c r="OC29" s="34"/>
      <c r="OD29" s="34"/>
      <c r="OE29" s="34"/>
      <c r="OF29" s="34"/>
      <c r="OG29" s="34"/>
      <c r="OH29" s="34"/>
      <c r="OI29" s="34"/>
      <c r="OJ29" s="34"/>
      <c r="OK29" s="34"/>
      <c r="OL29" s="34"/>
      <c r="OM29" s="34"/>
      <c r="ON29" s="34"/>
      <c r="OO29" s="34"/>
      <c r="OP29" s="34"/>
      <c r="OQ29" s="34"/>
      <c r="OR29" s="34"/>
      <c r="OS29" s="34"/>
      <c r="OT29" s="34"/>
      <c r="OU29" s="34"/>
      <c r="OV29" s="34"/>
      <c r="OW29" s="34"/>
      <c r="OX29" s="34"/>
      <c r="OY29" s="34"/>
      <c r="OZ29" s="34"/>
      <c r="PA29" s="34"/>
      <c r="PB29" s="34"/>
      <c r="PC29" s="34"/>
      <c r="PD29" s="34"/>
      <c r="PE29" s="34"/>
      <c r="PF29" s="34"/>
      <c r="PG29" s="34"/>
      <c r="PH29" s="34"/>
      <c r="PI29" s="34"/>
      <c r="PJ29" s="34"/>
      <c r="PK29" s="34"/>
      <c r="PL29" s="34"/>
      <c r="PM29" s="34"/>
      <c r="PN29" s="34"/>
      <c r="PO29" s="34"/>
      <c r="PP29" s="34"/>
      <c r="PQ29" s="34"/>
      <c r="PR29" s="34"/>
      <c r="PS29" s="34"/>
      <c r="PT29" s="34"/>
      <c r="PU29" s="34"/>
      <c r="PV29" s="34"/>
      <c r="PW29" s="34"/>
      <c r="PX29" s="34"/>
      <c r="PY29" s="34"/>
      <c r="PZ29" s="34"/>
      <c r="QA29" s="34"/>
      <c r="QB29" s="34"/>
      <c r="QC29" s="34"/>
      <c r="QD29" s="34"/>
      <c r="QE29" s="34"/>
      <c r="QF29" s="34"/>
      <c r="QG29" s="34"/>
      <c r="QH29" s="34"/>
      <c r="QI29" s="34"/>
      <c r="QJ29" s="34"/>
      <c r="QK29" s="34"/>
      <c r="QL29" s="34"/>
      <c r="QM29" s="34"/>
      <c r="QN29" s="34"/>
      <c r="QO29" s="34"/>
      <c r="QP29" s="34"/>
      <c r="QQ29" s="34"/>
      <c r="QR29" s="34"/>
      <c r="QS29" s="34"/>
      <c r="QT29" s="34"/>
      <c r="QU29" s="34"/>
      <c r="QV29" s="34"/>
      <c r="QW29" s="34"/>
      <c r="QX29" s="34"/>
      <c r="QY29" s="34"/>
      <c r="QZ29" s="34"/>
      <c r="RA29" s="34"/>
      <c r="RB29" s="34"/>
      <c r="RC29" s="34"/>
      <c r="RD29" s="34"/>
      <c r="RE29" s="34"/>
      <c r="RF29" s="34"/>
      <c r="RG29" s="34"/>
      <c r="RH29" s="34"/>
      <c r="RI29" s="34"/>
      <c r="RJ29" s="34"/>
      <c r="RK29" s="34"/>
      <c r="RL29" s="34"/>
      <c r="RM29" s="34"/>
      <c r="RN29" s="34"/>
      <c r="RO29" s="34"/>
      <c r="RP29" s="34"/>
      <c r="RQ29" s="34"/>
      <c r="RR29" s="34"/>
      <c r="RS29" s="34"/>
      <c r="RT29" s="34"/>
      <c r="RU29" s="34"/>
      <c r="RV29" s="34"/>
      <c r="RW29" s="34"/>
      <c r="RX29" s="34"/>
      <c r="RY29" s="34"/>
      <c r="RZ29" s="34"/>
      <c r="SA29" s="34"/>
      <c r="SB29" s="34"/>
      <c r="SC29" s="34"/>
      <c r="SD29" s="34"/>
      <c r="SE29" s="34"/>
      <c r="SF29" s="34"/>
      <c r="SG29" s="34"/>
      <c r="SH29" s="34"/>
      <c r="SI29" s="34"/>
      <c r="SJ29" s="34"/>
      <c r="SK29" s="34"/>
      <c r="SL29" s="34"/>
      <c r="SM29" s="34"/>
      <c r="SN29" s="34"/>
      <c r="SO29" s="34"/>
      <c r="SP29" s="34"/>
      <c r="SQ29" s="34"/>
      <c r="SR29" s="34"/>
      <c r="SS29" s="34"/>
      <c r="ST29" s="34"/>
      <c r="SU29" s="34"/>
      <c r="SV29" s="34"/>
      <c r="SW29" s="34"/>
      <c r="SX29" s="34"/>
      <c r="SY29" s="34"/>
      <c r="SZ29" s="34"/>
      <c r="TA29" s="34"/>
      <c r="TB29" s="34"/>
      <c r="TC29" s="34"/>
      <c r="TD29" s="34"/>
      <c r="TE29" s="34"/>
      <c r="TF29" s="34"/>
      <c r="TG29" s="34"/>
      <c r="TH29" s="34"/>
      <c r="TI29" s="34"/>
      <c r="TJ29" s="34"/>
      <c r="TK29" s="34"/>
      <c r="TL29" s="34"/>
      <c r="TM29" s="34"/>
      <c r="TN29" s="34"/>
      <c r="TO29" s="34"/>
      <c r="TP29" s="34"/>
      <c r="TQ29" s="34"/>
      <c r="TR29" s="34"/>
      <c r="TS29" s="34"/>
      <c r="TT29" s="34"/>
      <c r="TU29" s="34"/>
      <c r="TV29" s="34"/>
      <c r="TW29" s="34"/>
      <c r="TX29" s="34"/>
      <c r="TY29" s="34"/>
      <c r="TZ29" s="34"/>
      <c r="UA29" s="34"/>
      <c r="UB29" s="34"/>
      <c r="UC29" s="34"/>
      <c r="UD29" s="34"/>
      <c r="UE29" s="34"/>
      <c r="UF29" s="34"/>
      <c r="UG29" s="34"/>
      <c r="UH29" s="34"/>
      <c r="UI29" s="34"/>
      <c r="UJ29" s="34"/>
      <c r="UK29" s="34"/>
      <c r="UL29" s="34"/>
      <c r="UM29" s="34"/>
      <c r="UN29" s="34"/>
      <c r="UO29" s="34"/>
      <c r="UP29" s="34"/>
      <c r="UQ29" s="34"/>
      <c r="UR29" s="34"/>
      <c r="US29" s="34"/>
      <c r="UT29" s="34"/>
      <c r="UU29" s="34"/>
      <c r="UV29" s="34"/>
      <c r="UW29" s="34"/>
      <c r="UX29" s="34"/>
      <c r="UY29" s="34"/>
      <c r="UZ29" s="34"/>
      <c r="VA29" s="34"/>
      <c r="VB29" s="34"/>
      <c r="VC29" s="34"/>
      <c r="VD29" s="34"/>
      <c r="VE29" s="34"/>
      <c r="VF29" s="34"/>
      <c r="VG29" s="34"/>
      <c r="VH29" s="34"/>
      <c r="VI29" s="34"/>
      <c r="VJ29" s="34"/>
      <c r="VK29" s="34"/>
      <c r="VL29" s="34"/>
      <c r="VM29" s="34"/>
      <c r="VN29" s="34"/>
      <c r="VO29" s="34"/>
      <c r="VP29" s="34"/>
      <c r="VQ29" s="34"/>
      <c r="VR29" s="34"/>
      <c r="VS29" s="34"/>
      <c r="VT29" s="34"/>
      <c r="VU29" s="34"/>
      <c r="VV29" s="34"/>
      <c r="VW29" s="34"/>
      <c r="VX29" s="34"/>
      <c r="VY29" s="34"/>
      <c r="VZ29" s="34"/>
      <c r="WA29" s="34"/>
      <c r="WB29" s="34"/>
      <c r="WC29" s="34"/>
      <c r="WD29" s="34"/>
      <c r="WE29" s="34"/>
      <c r="WF29" s="34"/>
      <c r="WG29" s="34"/>
      <c r="WH29" s="34"/>
      <c r="WI29" s="34"/>
      <c r="WJ29" s="34"/>
      <c r="WK29" s="34"/>
      <c r="WL29" s="34"/>
      <c r="WM29" s="34"/>
      <c r="WN29" s="34"/>
      <c r="WO29" s="34"/>
      <c r="WP29" s="34"/>
      <c r="WQ29" s="34"/>
      <c r="WR29" s="34"/>
      <c r="WS29" s="34"/>
      <c r="WT29" s="34"/>
      <c r="WU29" s="34"/>
      <c r="WV29" s="34"/>
      <c r="WW29" s="34"/>
      <c r="WX29" s="34"/>
      <c r="WY29" s="34"/>
      <c r="WZ29" s="34"/>
      <c r="XA29" s="34"/>
      <c r="XB29" s="34"/>
      <c r="XC29" s="34"/>
      <c r="XD29" s="34"/>
      <c r="XE29" s="34"/>
      <c r="XF29" s="34"/>
      <c r="XG29" s="34"/>
      <c r="XH29" s="34"/>
      <c r="XI29" s="34"/>
      <c r="XJ29" s="34"/>
      <c r="XK29" s="34"/>
      <c r="XL29" s="34"/>
      <c r="XM29" s="34"/>
      <c r="XN29" s="34"/>
      <c r="XO29" s="34"/>
      <c r="XP29" s="34"/>
      <c r="XQ29" s="34"/>
      <c r="XR29" s="34"/>
      <c r="XS29" s="34"/>
      <c r="XT29" s="34"/>
      <c r="XU29" s="34"/>
      <c r="XV29" s="34"/>
      <c r="XW29" s="34"/>
      <c r="XX29" s="34"/>
      <c r="XY29" s="34"/>
      <c r="XZ29" s="34"/>
      <c r="YA29" s="34"/>
      <c r="YB29" s="34"/>
      <c r="YC29" s="34"/>
      <c r="YD29" s="34"/>
      <c r="YE29" s="34"/>
      <c r="YF29" s="34"/>
      <c r="YG29" s="34"/>
      <c r="YH29" s="34"/>
      <c r="YI29" s="34"/>
      <c r="YJ29" s="34"/>
      <c r="YK29" s="34"/>
      <c r="YL29" s="34"/>
      <c r="YM29" s="34"/>
      <c r="YN29" s="34"/>
      <c r="YO29" s="34"/>
      <c r="YP29" s="34"/>
      <c r="YQ29" s="34"/>
      <c r="YR29" s="34"/>
      <c r="YS29" s="34"/>
      <c r="YT29" s="34"/>
      <c r="YU29" s="34"/>
      <c r="YV29" s="34"/>
      <c r="YW29" s="34"/>
      <c r="YX29" s="34"/>
      <c r="YY29" s="34"/>
      <c r="YZ29" s="34"/>
      <c r="ZA29" s="34"/>
      <c r="ZB29" s="34"/>
      <c r="ZC29" s="34"/>
      <c r="ZD29" s="34"/>
      <c r="ZE29" s="34"/>
      <c r="ZF29" s="34"/>
      <c r="ZG29" s="34"/>
      <c r="ZH29" s="34"/>
      <c r="ZI29" s="34"/>
      <c r="ZJ29" s="34"/>
      <c r="ZK29" s="34"/>
      <c r="ZL29" s="34"/>
      <c r="ZM29" s="34"/>
      <c r="ZN29" s="34"/>
      <c r="ZO29" s="34"/>
      <c r="ZP29" s="34"/>
      <c r="ZQ29" s="34"/>
      <c r="ZR29" s="34"/>
      <c r="ZS29" s="34"/>
      <c r="ZT29" s="34"/>
      <c r="ZU29" s="34"/>
      <c r="ZV29" s="34"/>
      <c r="ZW29" s="34"/>
      <c r="ZX29" s="34"/>
      <c r="ZY29" s="34"/>
      <c r="ZZ29" s="34"/>
      <c r="AAA29" s="34"/>
      <c r="AAB29" s="34"/>
      <c r="AAC29" s="34"/>
      <c r="AAD29" s="34"/>
      <c r="AAE29" s="34"/>
      <c r="AAF29" s="34"/>
      <c r="AAG29" s="34"/>
      <c r="AAH29" s="34"/>
      <c r="AAI29" s="34"/>
      <c r="AAJ29" s="34"/>
      <c r="AAK29" s="34"/>
      <c r="AAL29" s="34"/>
      <c r="AAM29" s="34"/>
      <c r="AAN29" s="34"/>
      <c r="AAO29" s="34"/>
      <c r="AAP29" s="34"/>
      <c r="AAQ29" s="34"/>
      <c r="AAR29" s="34"/>
      <c r="AAS29" s="34"/>
      <c r="AAT29" s="34"/>
      <c r="AAU29" s="34"/>
      <c r="AAV29" s="34"/>
      <c r="AAW29" s="34"/>
      <c r="AAX29" s="34"/>
      <c r="AAY29" s="34"/>
      <c r="AAZ29" s="34"/>
      <c r="ABA29" s="34"/>
      <c r="ABB29" s="34"/>
      <c r="ABC29" s="34"/>
      <c r="ABD29" s="34"/>
      <c r="ABE29" s="34"/>
      <c r="ABF29" s="34"/>
      <c r="ABG29" s="34"/>
      <c r="ABH29" s="34"/>
      <c r="ABI29" s="34"/>
      <c r="ABJ29" s="34"/>
      <c r="ABK29" s="34"/>
      <c r="ABL29" s="34"/>
      <c r="ABM29" s="34"/>
      <c r="ABN29" s="34"/>
      <c r="ABO29" s="34"/>
      <c r="ABP29" s="34"/>
      <c r="ABQ29" s="34"/>
      <c r="ABR29" s="34"/>
      <c r="ABS29" s="34"/>
      <c r="ABT29" s="34"/>
      <c r="ABU29" s="34"/>
      <c r="ABV29" s="34"/>
      <c r="ABW29" s="34"/>
      <c r="ABX29" s="34"/>
      <c r="ABY29" s="34"/>
      <c r="ABZ29" s="34"/>
      <c r="ACA29" s="34"/>
      <c r="ACB29" s="34"/>
      <c r="ACC29" s="34"/>
      <c r="ACD29" s="34"/>
      <c r="ACE29" s="34"/>
      <c r="ACF29" s="34"/>
      <c r="ACG29" s="34"/>
      <c r="ACH29" s="34"/>
      <c r="ACI29" s="34"/>
      <c r="ACJ29" s="34"/>
      <c r="ACK29" s="34"/>
      <c r="ACL29" s="34"/>
      <c r="ACM29" s="34"/>
      <c r="ACN29" s="34"/>
      <c r="ACO29" s="34"/>
      <c r="ACP29" s="34"/>
      <c r="ACQ29" s="34"/>
      <c r="ACR29" s="34"/>
      <c r="ACS29" s="34"/>
      <c r="ACT29" s="34"/>
      <c r="ACU29" s="34"/>
      <c r="ACV29" s="34"/>
      <c r="ACW29" s="34"/>
      <c r="ACX29" s="34"/>
      <c r="ACY29" s="34"/>
      <c r="ACZ29" s="34"/>
      <c r="ADA29" s="34"/>
      <c r="ADB29" s="34"/>
      <c r="ADC29" s="34"/>
      <c r="ADD29" s="34"/>
      <c r="ADE29" s="34"/>
      <c r="ADF29" s="34"/>
      <c r="ADG29" s="34"/>
      <c r="ADH29" s="34"/>
      <c r="ADI29" s="34"/>
      <c r="ADJ29" s="34"/>
      <c r="ADK29" s="34"/>
      <c r="ADL29" s="34"/>
      <c r="ADM29" s="34"/>
      <c r="ADN29" s="34"/>
      <c r="ADO29" s="34"/>
      <c r="ADP29" s="34"/>
      <c r="ADQ29" s="34"/>
      <c r="ADR29" s="34"/>
      <c r="ADS29" s="34"/>
      <c r="ADT29" s="34"/>
      <c r="ADU29" s="34"/>
      <c r="ADV29" s="34"/>
      <c r="ADW29" s="34"/>
      <c r="ADX29" s="34"/>
      <c r="ADY29" s="34"/>
      <c r="ADZ29" s="34"/>
      <c r="AEA29" s="34"/>
      <c r="AEB29" s="34"/>
      <c r="AEC29" s="34"/>
      <c r="AED29" s="34"/>
      <c r="AEE29" s="34"/>
      <c r="AEF29" s="34"/>
      <c r="AEG29" s="34"/>
      <c r="AEH29" s="34"/>
      <c r="AEI29" s="34"/>
      <c r="AEJ29" s="34"/>
      <c r="AEK29" s="34"/>
      <c r="AEL29" s="34"/>
      <c r="AEM29" s="34"/>
      <c r="AEN29" s="34"/>
      <c r="AEO29" s="34"/>
      <c r="AEP29" s="34"/>
      <c r="AEQ29" s="34"/>
      <c r="AER29" s="34"/>
      <c r="AES29" s="34"/>
      <c r="AET29" s="34"/>
      <c r="AEU29" s="34"/>
      <c r="AEV29" s="34"/>
      <c r="AEW29" s="34"/>
      <c r="AEX29" s="34"/>
      <c r="AEY29" s="34"/>
      <c r="AEZ29" s="34"/>
      <c r="AFA29" s="34"/>
      <c r="AFB29" s="34"/>
      <c r="AFC29" s="34"/>
      <c r="AFD29" s="34"/>
      <c r="AFE29" s="34"/>
      <c r="AFF29" s="34"/>
      <c r="AFG29" s="34"/>
      <c r="AFH29" s="34"/>
      <c r="AFI29" s="34"/>
      <c r="AFJ29" s="34"/>
      <c r="AFK29" s="34"/>
      <c r="AFL29" s="34"/>
      <c r="AFM29" s="34"/>
      <c r="AFN29" s="34"/>
      <c r="AFO29" s="34"/>
      <c r="AFP29" s="34"/>
      <c r="AFQ29" s="34"/>
      <c r="AFR29" s="34"/>
      <c r="AFS29" s="34"/>
      <c r="AFT29" s="34"/>
      <c r="AFU29" s="34"/>
      <c r="AFV29" s="34"/>
      <c r="AFW29" s="34"/>
      <c r="AFX29" s="34"/>
      <c r="AFY29" s="34"/>
      <c r="AFZ29" s="34"/>
      <c r="AGA29" s="34"/>
      <c r="AGB29" s="34"/>
      <c r="AGC29" s="34"/>
      <c r="AGD29" s="34"/>
      <c r="AGE29" s="34"/>
      <c r="AGF29" s="34"/>
      <c r="AGG29" s="34"/>
      <c r="AGH29" s="34"/>
      <c r="AGI29" s="34"/>
      <c r="AGJ29" s="34"/>
      <c r="AGK29" s="34"/>
      <c r="AGL29" s="34"/>
      <c r="AGM29" s="34"/>
      <c r="AGN29" s="34"/>
      <c r="AGO29" s="34"/>
      <c r="AGP29" s="34"/>
      <c r="AGQ29" s="34"/>
      <c r="AGR29" s="34"/>
      <c r="AGS29" s="34"/>
      <c r="AGT29" s="34"/>
      <c r="AGU29" s="34"/>
      <c r="AGV29" s="34"/>
      <c r="AGW29" s="34"/>
      <c r="AGX29" s="34"/>
      <c r="AGY29" s="34"/>
      <c r="AGZ29" s="34"/>
      <c r="AHA29" s="34"/>
      <c r="AHB29" s="34"/>
      <c r="AHC29" s="34"/>
      <c r="AHD29" s="34"/>
      <c r="AHE29" s="34"/>
      <c r="AHF29" s="34"/>
      <c r="AHG29" s="34"/>
      <c r="AHH29" s="34"/>
      <c r="AHI29" s="34"/>
      <c r="AHJ29" s="34"/>
      <c r="AHK29" s="34"/>
      <c r="AHL29" s="34"/>
      <c r="AHM29" s="34"/>
      <c r="AHN29" s="34"/>
      <c r="AHO29" s="34"/>
      <c r="AHP29" s="34"/>
      <c r="AHQ29" s="34"/>
      <c r="AHR29" s="34"/>
      <c r="AHS29" s="34"/>
      <c r="AHT29" s="34"/>
      <c r="AHU29" s="34"/>
      <c r="AHV29" s="34"/>
      <c r="AHW29" s="34"/>
      <c r="AHX29" s="34"/>
      <c r="AHY29" s="34"/>
      <c r="AHZ29" s="34"/>
      <c r="AIA29" s="34"/>
      <c r="AIB29" s="34"/>
      <c r="AIC29" s="34"/>
      <c r="AID29" s="34"/>
      <c r="AIE29" s="34"/>
      <c r="AIF29" s="34"/>
      <c r="AIG29" s="34"/>
      <c r="AIH29" s="34"/>
      <c r="AII29" s="34"/>
      <c r="AIJ29" s="34"/>
      <c r="AIK29" s="34"/>
      <c r="AIL29" s="34"/>
      <c r="AIM29" s="34"/>
      <c r="AIN29" s="34"/>
      <c r="AIO29" s="34"/>
      <c r="AIP29" s="34"/>
      <c r="AIQ29" s="34"/>
      <c r="AIR29" s="34"/>
      <c r="AIS29" s="34"/>
      <c r="AIT29" s="34"/>
      <c r="AIU29" s="34"/>
      <c r="AIV29" s="34"/>
      <c r="AIW29" s="34"/>
      <c r="AIX29" s="34"/>
      <c r="AIY29" s="34"/>
      <c r="AIZ29" s="34"/>
      <c r="AJA29" s="34"/>
      <c r="AJB29" s="34"/>
      <c r="AJC29" s="34"/>
      <c r="AJD29" s="34"/>
      <c r="AJE29" s="34"/>
      <c r="AJF29" s="34"/>
      <c r="AJG29" s="34"/>
      <c r="AJH29" s="34"/>
      <c r="AJI29" s="34"/>
      <c r="AJJ29" s="34"/>
      <c r="AJK29" s="34"/>
      <c r="AJL29" s="34"/>
      <c r="AJM29" s="34"/>
      <c r="AJN29" s="34"/>
      <c r="AJO29" s="34"/>
      <c r="AJP29" s="34"/>
      <c r="AJQ29" s="34"/>
      <c r="AJR29" s="34"/>
      <c r="AJS29" s="34"/>
      <c r="AJT29" s="34"/>
      <c r="AJU29" s="34"/>
      <c r="AJV29" s="34"/>
      <c r="AJW29" s="34"/>
      <c r="AJX29" s="34"/>
      <c r="AJY29" s="34"/>
      <c r="AJZ29" s="34"/>
      <c r="AKA29" s="34"/>
      <c r="AKB29" s="34"/>
      <c r="AKC29" s="34"/>
      <c r="AKD29" s="34"/>
      <c r="AKE29" s="34"/>
      <c r="AKF29" s="34"/>
      <c r="AKG29" s="34"/>
      <c r="AKH29" s="34"/>
      <c r="AKI29" s="34"/>
      <c r="AKJ29" s="34"/>
      <c r="AKK29" s="34"/>
      <c r="AKL29" s="34"/>
      <c r="AKM29" s="34"/>
      <c r="AKN29" s="34"/>
      <c r="AKO29" s="34"/>
      <c r="AKP29" s="34"/>
      <c r="AKQ29" s="34"/>
      <c r="AKR29" s="34"/>
      <c r="AKS29" s="34"/>
      <c r="AKT29" s="34"/>
      <c r="AKU29" s="34"/>
      <c r="AKV29" s="34"/>
      <c r="AKW29" s="34"/>
      <c r="AKX29" s="34"/>
      <c r="AKY29" s="34"/>
      <c r="AKZ29" s="34"/>
      <c r="ALA29" s="34"/>
      <c r="ALB29" s="34"/>
      <c r="ALC29" s="34"/>
      <c r="ALD29" s="34"/>
      <c r="ALE29" s="34"/>
      <c r="ALF29" s="34"/>
      <c r="ALG29" s="34"/>
      <c r="ALH29" s="34"/>
      <c r="ALI29" s="34"/>
      <c r="ALJ29" s="34"/>
      <c r="ALK29" s="34"/>
      <c r="ALL29" s="34"/>
      <c r="ALM29" s="34"/>
      <c r="ALN29" s="34"/>
      <c r="ALO29" s="34"/>
      <c r="ALP29" s="34"/>
      <c r="ALQ29" s="34"/>
      <c r="ALR29" s="34"/>
      <c r="ALS29" s="34"/>
      <c r="ALT29" s="34"/>
      <c r="ALU29" s="34"/>
      <c r="ALV29" s="34"/>
      <c r="ALW29" s="34"/>
      <c r="ALX29" s="34"/>
      <c r="ALY29" s="34"/>
      <c r="ALZ29" s="34"/>
      <c r="AMA29" s="34"/>
      <c r="AMB29" s="34"/>
    </row>
    <row r="30" spans="1:1016" s="35" customFormat="1" ht="15" customHeight="1" x14ac:dyDescent="0.25">
      <c r="A30" s="60" t="s">
        <v>615</v>
      </c>
      <c r="B30" s="169" t="s">
        <v>606</v>
      </c>
      <c r="C30" s="61" t="s">
        <v>5</v>
      </c>
      <c r="D30" s="61">
        <v>2.5999999999999999E-2</v>
      </c>
      <c r="E30" s="310">
        <v>1994</v>
      </c>
      <c r="F30" s="46"/>
      <c r="G30" s="138" t="s">
        <v>1600</v>
      </c>
      <c r="H30" s="70" t="s">
        <v>135</v>
      </c>
      <c r="I30" s="526"/>
      <c r="J30" s="526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4"/>
      <c r="BU30" s="34"/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4"/>
      <c r="CT30" s="34"/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4"/>
      <c r="DG30" s="34"/>
      <c r="DH30" s="34"/>
      <c r="DI30" s="34"/>
      <c r="DJ30" s="34"/>
      <c r="DK30" s="34"/>
      <c r="DL30" s="34"/>
      <c r="DM30" s="34"/>
      <c r="DN30" s="34"/>
      <c r="DO30" s="34"/>
      <c r="DP30" s="34"/>
      <c r="DQ30" s="34"/>
      <c r="DR30" s="34"/>
      <c r="DS30" s="34"/>
      <c r="DT30" s="34"/>
      <c r="DU30" s="34"/>
      <c r="DV30" s="34"/>
      <c r="DW30" s="34"/>
      <c r="DX30" s="34"/>
      <c r="DY30" s="34"/>
      <c r="DZ30" s="34"/>
      <c r="EA30" s="34"/>
      <c r="EB30" s="34"/>
      <c r="EC30" s="34"/>
      <c r="ED30" s="34"/>
      <c r="EE30" s="34"/>
      <c r="EF30" s="34"/>
      <c r="EG30" s="34"/>
      <c r="EH30" s="34"/>
      <c r="EI30" s="34"/>
      <c r="EJ30" s="34"/>
      <c r="EK30" s="34"/>
      <c r="EL30" s="34"/>
      <c r="EM30" s="34"/>
      <c r="EN30" s="34"/>
      <c r="EO30" s="34"/>
      <c r="EP30" s="34"/>
      <c r="EQ30" s="34"/>
      <c r="ER30" s="34"/>
      <c r="ES30" s="34"/>
      <c r="ET30" s="34"/>
      <c r="EU30" s="34"/>
      <c r="EV30" s="34"/>
      <c r="EW30" s="34"/>
      <c r="EX30" s="34"/>
      <c r="EY30" s="34"/>
      <c r="EZ30" s="34"/>
      <c r="FA30" s="34"/>
      <c r="FB30" s="34"/>
      <c r="FC30" s="34"/>
      <c r="FD30" s="34"/>
      <c r="FE30" s="34"/>
      <c r="FF30" s="34"/>
      <c r="FG30" s="34"/>
      <c r="FH30" s="34"/>
      <c r="FI30" s="34"/>
      <c r="FJ30" s="34"/>
      <c r="FK30" s="34"/>
      <c r="FL30" s="34"/>
      <c r="FM30" s="34"/>
      <c r="FN30" s="34"/>
      <c r="FO30" s="34"/>
      <c r="FP30" s="34"/>
      <c r="FQ30" s="34"/>
      <c r="FR30" s="34"/>
      <c r="FS30" s="34"/>
      <c r="FT30" s="34"/>
      <c r="FU30" s="34"/>
      <c r="FV30" s="34"/>
      <c r="FW30" s="34"/>
      <c r="FX30" s="34"/>
      <c r="FY30" s="34"/>
      <c r="FZ30" s="34"/>
      <c r="GA30" s="34"/>
      <c r="GB30" s="34"/>
      <c r="GC30" s="34"/>
      <c r="GD30" s="34"/>
      <c r="GE30" s="34"/>
      <c r="GF30" s="34"/>
      <c r="GG30" s="34"/>
      <c r="GH30" s="34"/>
      <c r="GI30" s="34"/>
      <c r="GJ30" s="34"/>
      <c r="GK30" s="34"/>
      <c r="GL30" s="34"/>
      <c r="GM30" s="34"/>
      <c r="GN30" s="34"/>
      <c r="GO30" s="34"/>
      <c r="GP30" s="34"/>
      <c r="GQ30" s="34"/>
      <c r="GR30" s="34"/>
      <c r="GS30" s="34"/>
      <c r="GT30" s="34"/>
      <c r="GU30" s="34"/>
      <c r="GV30" s="34"/>
      <c r="GW30" s="34"/>
      <c r="GX30" s="34"/>
      <c r="GY30" s="34"/>
      <c r="GZ30" s="34"/>
      <c r="HA30" s="34"/>
      <c r="HB30" s="34"/>
      <c r="HC30" s="34"/>
      <c r="HD30" s="34"/>
      <c r="HE30" s="34"/>
      <c r="HF30" s="34"/>
      <c r="HG30" s="34"/>
      <c r="HH30" s="34"/>
      <c r="HI30" s="34"/>
      <c r="HJ30" s="34"/>
      <c r="HK30" s="34"/>
      <c r="HL30" s="34"/>
      <c r="HM30" s="34"/>
      <c r="HN30" s="34"/>
      <c r="HO30" s="34"/>
      <c r="HP30" s="34"/>
      <c r="HQ30" s="34"/>
      <c r="HR30" s="34"/>
      <c r="HS30" s="34"/>
      <c r="HT30" s="34"/>
      <c r="HU30" s="34"/>
      <c r="HV30" s="34"/>
      <c r="HW30" s="34"/>
      <c r="HX30" s="34"/>
      <c r="HY30" s="34"/>
      <c r="HZ30" s="34"/>
      <c r="IA30" s="34"/>
      <c r="IB30" s="34"/>
      <c r="IC30" s="34"/>
      <c r="ID30" s="34"/>
      <c r="IE30" s="34"/>
      <c r="IF30" s="34"/>
      <c r="IG30" s="34"/>
      <c r="IH30" s="34"/>
      <c r="II30" s="34"/>
      <c r="IJ30" s="34"/>
      <c r="IK30" s="34"/>
      <c r="IL30" s="34"/>
      <c r="IM30" s="34"/>
      <c r="IN30" s="34"/>
      <c r="IO30" s="34"/>
      <c r="IP30" s="34"/>
      <c r="IQ30" s="34"/>
      <c r="IR30" s="34"/>
      <c r="IS30" s="34"/>
      <c r="IT30" s="34"/>
      <c r="IU30" s="34"/>
      <c r="IV30" s="34"/>
      <c r="IW30" s="34"/>
      <c r="IX30" s="34"/>
      <c r="IY30" s="34"/>
      <c r="IZ30" s="34"/>
      <c r="JA30" s="34"/>
      <c r="JB30" s="34"/>
      <c r="JC30" s="34"/>
      <c r="JD30" s="34"/>
      <c r="JE30" s="34"/>
      <c r="JF30" s="34"/>
      <c r="JG30" s="34"/>
      <c r="JH30" s="34"/>
      <c r="JI30" s="34"/>
      <c r="JJ30" s="34"/>
      <c r="JK30" s="34"/>
      <c r="JL30" s="34"/>
      <c r="JM30" s="34"/>
      <c r="JN30" s="34"/>
      <c r="JO30" s="34"/>
      <c r="JP30" s="34"/>
      <c r="JQ30" s="34"/>
      <c r="JR30" s="34"/>
      <c r="JS30" s="34"/>
      <c r="JT30" s="34"/>
      <c r="JU30" s="34"/>
      <c r="JV30" s="34"/>
      <c r="JW30" s="34"/>
      <c r="JX30" s="34"/>
      <c r="JY30" s="34"/>
      <c r="JZ30" s="34"/>
      <c r="KA30" s="34"/>
      <c r="KB30" s="34"/>
      <c r="KC30" s="34"/>
      <c r="KD30" s="34"/>
      <c r="KE30" s="34"/>
      <c r="KF30" s="34"/>
      <c r="KG30" s="34"/>
      <c r="KH30" s="34"/>
      <c r="KI30" s="34"/>
      <c r="KJ30" s="34"/>
      <c r="KK30" s="34"/>
      <c r="KL30" s="34"/>
      <c r="KM30" s="34"/>
      <c r="KN30" s="34"/>
      <c r="KO30" s="34"/>
      <c r="KP30" s="34"/>
      <c r="KQ30" s="34"/>
      <c r="KR30" s="34"/>
      <c r="KS30" s="34"/>
      <c r="KT30" s="34"/>
      <c r="KU30" s="34"/>
      <c r="KV30" s="34"/>
      <c r="KW30" s="34"/>
      <c r="KX30" s="34"/>
      <c r="KY30" s="34"/>
      <c r="KZ30" s="34"/>
      <c r="LA30" s="34"/>
      <c r="LB30" s="34"/>
      <c r="LC30" s="34"/>
      <c r="LD30" s="34"/>
      <c r="LE30" s="34"/>
      <c r="LF30" s="34"/>
      <c r="LG30" s="34"/>
      <c r="LH30" s="34"/>
      <c r="LI30" s="34"/>
      <c r="LJ30" s="34"/>
      <c r="LK30" s="34"/>
      <c r="LL30" s="34"/>
      <c r="LM30" s="34"/>
      <c r="LN30" s="34"/>
      <c r="LO30" s="34"/>
      <c r="LP30" s="34"/>
      <c r="LQ30" s="34"/>
      <c r="LR30" s="34"/>
      <c r="LS30" s="34"/>
      <c r="LT30" s="34"/>
      <c r="LU30" s="34"/>
      <c r="LV30" s="34"/>
      <c r="LW30" s="34"/>
      <c r="LX30" s="34"/>
      <c r="LY30" s="34"/>
      <c r="LZ30" s="34"/>
      <c r="MA30" s="34"/>
      <c r="MB30" s="34"/>
      <c r="MC30" s="34"/>
      <c r="MD30" s="34"/>
      <c r="ME30" s="34"/>
      <c r="MF30" s="34"/>
      <c r="MG30" s="34"/>
      <c r="MH30" s="34"/>
      <c r="MI30" s="34"/>
      <c r="MJ30" s="34"/>
      <c r="MK30" s="34"/>
      <c r="ML30" s="34"/>
      <c r="MM30" s="34"/>
      <c r="MN30" s="34"/>
      <c r="MO30" s="34"/>
      <c r="MP30" s="34"/>
      <c r="MQ30" s="34"/>
      <c r="MR30" s="34"/>
      <c r="MS30" s="34"/>
      <c r="MT30" s="34"/>
      <c r="MU30" s="34"/>
      <c r="MV30" s="34"/>
      <c r="MW30" s="34"/>
      <c r="MX30" s="34"/>
      <c r="MY30" s="34"/>
      <c r="MZ30" s="34"/>
      <c r="NA30" s="34"/>
      <c r="NB30" s="34"/>
      <c r="NC30" s="34"/>
      <c r="ND30" s="34"/>
      <c r="NE30" s="34"/>
      <c r="NF30" s="34"/>
      <c r="NG30" s="34"/>
      <c r="NH30" s="34"/>
      <c r="NI30" s="34"/>
      <c r="NJ30" s="34"/>
      <c r="NK30" s="34"/>
      <c r="NL30" s="34"/>
      <c r="NM30" s="34"/>
      <c r="NN30" s="34"/>
      <c r="NO30" s="34"/>
      <c r="NP30" s="34"/>
      <c r="NQ30" s="34"/>
      <c r="NR30" s="34"/>
      <c r="NS30" s="34"/>
      <c r="NT30" s="34"/>
      <c r="NU30" s="34"/>
      <c r="NV30" s="34"/>
      <c r="NW30" s="34"/>
      <c r="NX30" s="34"/>
      <c r="NY30" s="34"/>
      <c r="NZ30" s="34"/>
      <c r="OA30" s="34"/>
      <c r="OB30" s="34"/>
      <c r="OC30" s="34"/>
      <c r="OD30" s="34"/>
      <c r="OE30" s="34"/>
      <c r="OF30" s="34"/>
      <c r="OG30" s="34"/>
      <c r="OH30" s="34"/>
      <c r="OI30" s="34"/>
      <c r="OJ30" s="34"/>
      <c r="OK30" s="34"/>
      <c r="OL30" s="34"/>
      <c r="OM30" s="34"/>
      <c r="ON30" s="34"/>
      <c r="OO30" s="34"/>
      <c r="OP30" s="34"/>
      <c r="OQ30" s="34"/>
      <c r="OR30" s="34"/>
      <c r="OS30" s="34"/>
      <c r="OT30" s="34"/>
      <c r="OU30" s="34"/>
      <c r="OV30" s="34"/>
      <c r="OW30" s="34"/>
      <c r="OX30" s="34"/>
      <c r="OY30" s="34"/>
      <c r="OZ30" s="34"/>
      <c r="PA30" s="34"/>
      <c r="PB30" s="34"/>
      <c r="PC30" s="34"/>
      <c r="PD30" s="34"/>
      <c r="PE30" s="34"/>
      <c r="PF30" s="34"/>
      <c r="PG30" s="34"/>
      <c r="PH30" s="34"/>
      <c r="PI30" s="34"/>
      <c r="PJ30" s="34"/>
      <c r="PK30" s="34"/>
      <c r="PL30" s="34"/>
      <c r="PM30" s="34"/>
      <c r="PN30" s="34"/>
      <c r="PO30" s="34"/>
      <c r="PP30" s="34"/>
      <c r="PQ30" s="34"/>
      <c r="PR30" s="34"/>
      <c r="PS30" s="34"/>
      <c r="PT30" s="34"/>
      <c r="PU30" s="34"/>
      <c r="PV30" s="34"/>
      <c r="PW30" s="34"/>
      <c r="PX30" s="34"/>
      <c r="PY30" s="34"/>
      <c r="PZ30" s="34"/>
      <c r="QA30" s="34"/>
      <c r="QB30" s="34"/>
      <c r="QC30" s="34"/>
      <c r="QD30" s="34"/>
      <c r="QE30" s="34"/>
      <c r="QF30" s="34"/>
      <c r="QG30" s="34"/>
      <c r="QH30" s="34"/>
      <c r="QI30" s="34"/>
      <c r="QJ30" s="34"/>
      <c r="QK30" s="34"/>
      <c r="QL30" s="34"/>
      <c r="QM30" s="34"/>
      <c r="QN30" s="34"/>
      <c r="QO30" s="34"/>
      <c r="QP30" s="34"/>
      <c r="QQ30" s="34"/>
      <c r="QR30" s="34"/>
      <c r="QS30" s="34"/>
      <c r="QT30" s="34"/>
      <c r="QU30" s="34"/>
      <c r="QV30" s="34"/>
      <c r="QW30" s="34"/>
      <c r="QX30" s="34"/>
      <c r="QY30" s="34"/>
      <c r="QZ30" s="34"/>
      <c r="RA30" s="34"/>
      <c r="RB30" s="34"/>
      <c r="RC30" s="34"/>
      <c r="RD30" s="34"/>
      <c r="RE30" s="34"/>
      <c r="RF30" s="34"/>
      <c r="RG30" s="34"/>
      <c r="RH30" s="34"/>
      <c r="RI30" s="34"/>
      <c r="RJ30" s="34"/>
      <c r="RK30" s="34"/>
      <c r="RL30" s="34"/>
      <c r="RM30" s="34"/>
      <c r="RN30" s="34"/>
      <c r="RO30" s="34"/>
      <c r="RP30" s="34"/>
      <c r="RQ30" s="34"/>
      <c r="RR30" s="34"/>
      <c r="RS30" s="34"/>
      <c r="RT30" s="34"/>
      <c r="RU30" s="34"/>
      <c r="RV30" s="34"/>
      <c r="RW30" s="34"/>
      <c r="RX30" s="34"/>
      <c r="RY30" s="34"/>
      <c r="RZ30" s="34"/>
      <c r="SA30" s="34"/>
      <c r="SB30" s="34"/>
      <c r="SC30" s="34"/>
      <c r="SD30" s="34"/>
      <c r="SE30" s="34"/>
      <c r="SF30" s="34"/>
      <c r="SG30" s="34"/>
      <c r="SH30" s="34"/>
      <c r="SI30" s="34"/>
      <c r="SJ30" s="34"/>
      <c r="SK30" s="34"/>
      <c r="SL30" s="34"/>
      <c r="SM30" s="34"/>
      <c r="SN30" s="34"/>
      <c r="SO30" s="34"/>
      <c r="SP30" s="34"/>
      <c r="SQ30" s="34"/>
      <c r="SR30" s="34"/>
      <c r="SS30" s="34"/>
      <c r="ST30" s="34"/>
      <c r="SU30" s="34"/>
      <c r="SV30" s="34"/>
      <c r="SW30" s="34"/>
      <c r="SX30" s="34"/>
      <c r="SY30" s="34"/>
      <c r="SZ30" s="34"/>
      <c r="TA30" s="34"/>
      <c r="TB30" s="34"/>
      <c r="TC30" s="34"/>
      <c r="TD30" s="34"/>
      <c r="TE30" s="34"/>
      <c r="TF30" s="34"/>
      <c r="TG30" s="34"/>
      <c r="TH30" s="34"/>
      <c r="TI30" s="34"/>
      <c r="TJ30" s="34"/>
      <c r="TK30" s="34"/>
      <c r="TL30" s="34"/>
      <c r="TM30" s="34"/>
      <c r="TN30" s="34"/>
      <c r="TO30" s="34"/>
      <c r="TP30" s="34"/>
      <c r="TQ30" s="34"/>
      <c r="TR30" s="34"/>
      <c r="TS30" s="34"/>
      <c r="TT30" s="34"/>
      <c r="TU30" s="34"/>
      <c r="TV30" s="34"/>
      <c r="TW30" s="34"/>
      <c r="TX30" s="34"/>
      <c r="TY30" s="34"/>
      <c r="TZ30" s="34"/>
      <c r="UA30" s="34"/>
      <c r="UB30" s="34"/>
      <c r="UC30" s="34"/>
      <c r="UD30" s="34"/>
      <c r="UE30" s="34"/>
      <c r="UF30" s="34"/>
      <c r="UG30" s="34"/>
      <c r="UH30" s="34"/>
      <c r="UI30" s="34"/>
      <c r="UJ30" s="34"/>
      <c r="UK30" s="34"/>
      <c r="UL30" s="34"/>
      <c r="UM30" s="34"/>
      <c r="UN30" s="34"/>
      <c r="UO30" s="34"/>
      <c r="UP30" s="34"/>
      <c r="UQ30" s="34"/>
      <c r="UR30" s="34"/>
      <c r="US30" s="34"/>
      <c r="UT30" s="34"/>
      <c r="UU30" s="34"/>
      <c r="UV30" s="34"/>
      <c r="UW30" s="34"/>
      <c r="UX30" s="34"/>
      <c r="UY30" s="34"/>
      <c r="UZ30" s="34"/>
      <c r="VA30" s="34"/>
      <c r="VB30" s="34"/>
      <c r="VC30" s="34"/>
      <c r="VD30" s="34"/>
      <c r="VE30" s="34"/>
      <c r="VF30" s="34"/>
      <c r="VG30" s="34"/>
      <c r="VH30" s="34"/>
      <c r="VI30" s="34"/>
      <c r="VJ30" s="34"/>
      <c r="VK30" s="34"/>
      <c r="VL30" s="34"/>
      <c r="VM30" s="34"/>
      <c r="VN30" s="34"/>
      <c r="VO30" s="34"/>
      <c r="VP30" s="34"/>
      <c r="VQ30" s="34"/>
      <c r="VR30" s="34"/>
      <c r="VS30" s="34"/>
      <c r="VT30" s="34"/>
      <c r="VU30" s="34"/>
      <c r="VV30" s="34"/>
      <c r="VW30" s="34"/>
      <c r="VX30" s="34"/>
      <c r="VY30" s="34"/>
      <c r="VZ30" s="34"/>
      <c r="WA30" s="34"/>
      <c r="WB30" s="34"/>
      <c r="WC30" s="34"/>
      <c r="WD30" s="34"/>
      <c r="WE30" s="34"/>
      <c r="WF30" s="34"/>
      <c r="WG30" s="34"/>
      <c r="WH30" s="34"/>
      <c r="WI30" s="34"/>
      <c r="WJ30" s="34"/>
      <c r="WK30" s="34"/>
      <c r="WL30" s="34"/>
      <c r="WM30" s="34"/>
      <c r="WN30" s="34"/>
      <c r="WO30" s="34"/>
      <c r="WP30" s="34"/>
      <c r="WQ30" s="34"/>
      <c r="WR30" s="34"/>
      <c r="WS30" s="34"/>
      <c r="WT30" s="34"/>
      <c r="WU30" s="34"/>
      <c r="WV30" s="34"/>
      <c r="WW30" s="34"/>
      <c r="WX30" s="34"/>
      <c r="WY30" s="34"/>
      <c r="WZ30" s="34"/>
      <c r="XA30" s="34"/>
      <c r="XB30" s="34"/>
      <c r="XC30" s="34"/>
      <c r="XD30" s="34"/>
      <c r="XE30" s="34"/>
      <c r="XF30" s="34"/>
      <c r="XG30" s="34"/>
      <c r="XH30" s="34"/>
      <c r="XI30" s="34"/>
      <c r="XJ30" s="34"/>
      <c r="XK30" s="34"/>
      <c r="XL30" s="34"/>
      <c r="XM30" s="34"/>
      <c r="XN30" s="34"/>
      <c r="XO30" s="34"/>
      <c r="XP30" s="34"/>
      <c r="XQ30" s="34"/>
      <c r="XR30" s="34"/>
      <c r="XS30" s="34"/>
      <c r="XT30" s="34"/>
      <c r="XU30" s="34"/>
      <c r="XV30" s="34"/>
      <c r="XW30" s="34"/>
      <c r="XX30" s="34"/>
      <c r="XY30" s="34"/>
      <c r="XZ30" s="34"/>
      <c r="YA30" s="34"/>
      <c r="YB30" s="34"/>
      <c r="YC30" s="34"/>
      <c r="YD30" s="34"/>
      <c r="YE30" s="34"/>
      <c r="YF30" s="34"/>
      <c r="YG30" s="34"/>
      <c r="YH30" s="34"/>
      <c r="YI30" s="34"/>
      <c r="YJ30" s="34"/>
      <c r="YK30" s="34"/>
      <c r="YL30" s="34"/>
      <c r="YM30" s="34"/>
      <c r="YN30" s="34"/>
      <c r="YO30" s="34"/>
      <c r="YP30" s="34"/>
      <c r="YQ30" s="34"/>
      <c r="YR30" s="34"/>
      <c r="YS30" s="34"/>
      <c r="YT30" s="34"/>
      <c r="YU30" s="34"/>
      <c r="YV30" s="34"/>
      <c r="YW30" s="34"/>
      <c r="YX30" s="34"/>
      <c r="YY30" s="34"/>
      <c r="YZ30" s="34"/>
      <c r="ZA30" s="34"/>
      <c r="ZB30" s="34"/>
      <c r="ZC30" s="34"/>
      <c r="ZD30" s="34"/>
      <c r="ZE30" s="34"/>
      <c r="ZF30" s="34"/>
      <c r="ZG30" s="34"/>
      <c r="ZH30" s="34"/>
      <c r="ZI30" s="34"/>
      <c r="ZJ30" s="34"/>
      <c r="ZK30" s="34"/>
      <c r="ZL30" s="34"/>
      <c r="ZM30" s="34"/>
      <c r="ZN30" s="34"/>
      <c r="ZO30" s="34"/>
      <c r="ZP30" s="34"/>
      <c r="ZQ30" s="34"/>
      <c r="ZR30" s="34"/>
      <c r="ZS30" s="34"/>
      <c r="ZT30" s="34"/>
      <c r="ZU30" s="34"/>
      <c r="ZV30" s="34"/>
      <c r="ZW30" s="34"/>
      <c r="ZX30" s="34"/>
      <c r="ZY30" s="34"/>
      <c r="ZZ30" s="34"/>
      <c r="AAA30" s="34"/>
      <c r="AAB30" s="34"/>
      <c r="AAC30" s="34"/>
      <c r="AAD30" s="34"/>
      <c r="AAE30" s="34"/>
      <c r="AAF30" s="34"/>
      <c r="AAG30" s="34"/>
      <c r="AAH30" s="34"/>
      <c r="AAI30" s="34"/>
      <c r="AAJ30" s="34"/>
      <c r="AAK30" s="34"/>
      <c r="AAL30" s="34"/>
      <c r="AAM30" s="34"/>
      <c r="AAN30" s="34"/>
      <c r="AAO30" s="34"/>
      <c r="AAP30" s="34"/>
      <c r="AAQ30" s="34"/>
      <c r="AAR30" s="34"/>
      <c r="AAS30" s="34"/>
      <c r="AAT30" s="34"/>
      <c r="AAU30" s="34"/>
      <c r="AAV30" s="34"/>
      <c r="AAW30" s="34"/>
      <c r="AAX30" s="34"/>
      <c r="AAY30" s="34"/>
      <c r="AAZ30" s="34"/>
      <c r="ABA30" s="34"/>
      <c r="ABB30" s="34"/>
      <c r="ABC30" s="34"/>
      <c r="ABD30" s="34"/>
      <c r="ABE30" s="34"/>
      <c r="ABF30" s="34"/>
      <c r="ABG30" s="34"/>
      <c r="ABH30" s="34"/>
      <c r="ABI30" s="34"/>
      <c r="ABJ30" s="34"/>
      <c r="ABK30" s="34"/>
      <c r="ABL30" s="34"/>
      <c r="ABM30" s="34"/>
      <c r="ABN30" s="34"/>
      <c r="ABO30" s="34"/>
      <c r="ABP30" s="34"/>
      <c r="ABQ30" s="34"/>
      <c r="ABR30" s="34"/>
      <c r="ABS30" s="34"/>
      <c r="ABT30" s="34"/>
      <c r="ABU30" s="34"/>
      <c r="ABV30" s="34"/>
      <c r="ABW30" s="34"/>
      <c r="ABX30" s="34"/>
      <c r="ABY30" s="34"/>
      <c r="ABZ30" s="34"/>
      <c r="ACA30" s="34"/>
      <c r="ACB30" s="34"/>
      <c r="ACC30" s="34"/>
      <c r="ACD30" s="34"/>
      <c r="ACE30" s="34"/>
      <c r="ACF30" s="34"/>
      <c r="ACG30" s="34"/>
      <c r="ACH30" s="34"/>
      <c r="ACI30" s="34"/>
      <c r="ACJ30" s="34"/>
      <c r="ACK30" s="34"/>
      <c r="ACL30" s="34"/>
      <c r="ACM30" s="34"/>
      <c r="ACN30" s="34"/>
      <c r="ACO30" s="34"/>
      <c r="ACP30" s="34"/>
      <c r="ACQ30" s="34"/>
      <c r="ACR30" s="34"/>
      <c r="ACS30" s="34"/>
      <c r="ACT30" s="34"/>
      <c r="ACU30" s="34"/>
      <c r="ACV30" s="34"/>
      <c r="ACW30" s="34"/>
      <c r="ACX30" s="34"/>
      <c r="ACY30" s="34"/>
      <c r="ACZ30" s="34"/>
      <c r="ADA30" s="34"/>
      <c r="ADB30" s="34"/>
      <c r="ADC30" s="34"/>
      <c r="ADD30" s="34"/>
      <c r="ADE30" s="34"/>
      <c r="ADF30" s="34"/>
      <c r="ADG30" s="34"/>
      <c r="ADH30" s="34"/>
      <c r="ADI30" s="34"/>
      <c r="ADJ30" s="34"/>
      <c r="ADK30" s="34"/>
      <c r="ADL30" s="34"/>
      <c r="ADM30" s="34"/>
      <c r="ADN30" s="34"/>
      <c r="ADO30" s="34"/>
      <c r="ADP30" s="34"/>
      <c r="ADQ30" s="34"/>
      <c r="ADR30" s="34"/>
      <c r="ADS30" s="34"/>
      <c r="ADT30" s="34"/>
      <c r="ADU30" s="34"/>
      <c r="ADV30" s="34"/>
      <c r="ADW30" s="34"/>
      <c r="ADX30" s="34"/>
      <c r="ADY30" s="34"/>
      <c r="ADZ30" s="34"/>
      <c r="AEA30" s="34"/>
      <c r="AEB30" s="34"/>
      <c r="AEC30" s="34"/>
      <c r="AED30" s="34"/>
      <c r="AEE30" s="34"/>
      <c r="AEF30" s="34"/>
      <c r="AEG30" s="34"/>
      <c r="AEH30" s="34"/>
      <c r="AEI30" s="34"/>
      <c r="AEJ30" s="34"/>
      <c r="AEK30" s="34"/>
      <c r="AEL30" s="34"/>
      <c r="AEM30" s="34"/>
      <c r="AEN30" s="34"/>
      <c r="AEO30" s="34"/>
      <c r="AEP30" s="34"/>
      <c r="AEQ30" s="34"/>
      <c r="AER30" s="34"/>
      <c r="AES30" s="34"/>
      <c r="AET30" s="34"/>
      <c r="AEU30" s="34"/>
      <c r="AEV30" s="34"/>
      <c r="AEW30" s="34"/>
      <c r="AEX30" s="34"/>
      <c r="AEY30" s="34"/>
      <c r="AEZ30" s="34"/>
      <c r="AFA30" s="34"/>
      <c r="AFB30" s="34"/>
      <c r="AFC30" s="34"/>
      <c r="AFD30" s="34"/>
      <c r="AFE30" s="34"/>
      <c r="AFF30" s="34"/>
      <c r="AFG30" s="34"/>
      <c r="AFH30" s="34"/>
      <c r="AFI30" s="34"/>
      <c r="AFJ30" s="34"/>
      <c r="AFK30" s="34"/>
      <c r="AFL30" s="34"/>
      <c r="AFM30" s="34"/>
      <c r="AFN30" s="34"/>
      <c r="AFO30" s="34"/>
      <c r="AFP30" s="34"/>
      <c r="AFQ30" s="34"/>
      <c r="AFR30" s="34"/>
      <c r="AFS30" s="34"/>
      <c r="AFT30" s="34"/>
      <c r="AFU30" s="34"/>
      <c r="AFV30" s="34"/>
      <c r="AFW30" s="34"/>
      <c r="AFX30" s="34"/>
      <c r="AFY30" s="34"/>
      <c r="AFZ30" s="34"/>
      <c r="AGA30" s="34"/>
      <c r="AGB30" s="34"/>
      <c r="AGC30" s="34"/>
      <c r="AGD30" s="34"/>
      <c r="AGE30" s="34"/>
      <c r="AGF30" s="34"/>
      <c r="AGG30" s="34"/>
      <c r="AGH30" s="34"/>
      <c r="AGI30" s="34"/>
      <c r="AGJ30" s="34"/>
      <c r="AGK30" s="34"/>
      <c r="AGL30" s="34"/>
      <c r="AGM30" s="34"/>
      <c r="AGN30" s="34"/>
      <c r="AGO30" s="34"/>
      <c r="AGP30" s="34"/>
      <c r="AGQ30" s="34"/>
      <c r="AGR30" s="34"/>
      <c r="AGS30" s="34"/>
      <c r="AGT30" s="34"/>
      <c r="AGU30" s="34"/>
      <c r="AGV30" s="34"/>
      <c r="AGW30" s="34"/>
      <c r="AGX30" s="34"/>
      <c r="AGY30" s="34"/>
      <c r="AGZ30" s="34"/>
      <c r="AHA30" s="34"/>
      <c r="AHB30" s="34"/>
      <c r="AHC30" s="34"/>
      <c r="AHD30" s="34"/>
      <c r="AHE30" s="34"/>
      <c r="AHF30" s="34"/>
      <c r="AHG30" s="34"/>
      <c r="AHH30" s="34"/>
      <c r="AHI30" s="34"/>
      <c r="AHJ30" s="34"/>
      <c r="AHK30" s="34"/>
      <c r="AHL30" s="34"/>
      <c r="AHM30" s="34"/>
      <c r="AHN30" s="34"/>
      <c r="AHO30" s="34"/>
      <c r="AHP30" s="34"/>
      <c r="AHQ30" s="34"/>
      <c r="AHR30" s="34"/>
      <c r="AHS30" s="34"/>
      <c r="AHT30" s="34"/>
      <c r="AHU30" s="34"/>
      <c r="AHV30" s="34"/>
      <c r="AHW30" s="34"/>
      <c r="AHX30" s="34"/>
      <c r="AHY30" s="34"/>
      <c r="AHZ30" s="34"/>
      <c r="AIA30" s="34"/>
      <c r="AIB30" s="34"/>
      <c r="AIC30" s="34"/>
      <c r="AID30" s="34"/>
      <c r="AIE30" s="34"/>
      <c r="AIF30" s="34"/>
      <c r="AIG30" s="34"/>
      <c r="AIH30" s="34"/>
      <c r="AII30" s="34"/>
      <c r="AIJ30" s="34"/>
      <c r="AIK30" s="34"/>
      <c r="AIL30" s="34"/>
      <c r="AIM30" s="34"/>
      <c r="AIN30" s="34"/>
      <c r="AIO30" s="34"/>
      <c r="AIP30" s="34"/>
      <c r="AIQ30" s="34"/>
      <c r="AIR30" s="34"/>
      <c r="AIS30" s="34"/>
      <c r="AIT30" s="34"/>
      <c r="AIU30" s="34"/>
      <c r="AIV30" s="34"/>
      <c r="AIW30" s="34"/>
      <c r="AIX30" s="34"/>
      <c r="AIY30" s="34"/>
      <c r="AIZ30" s="34"/>
      <c r="AJA30" s="34"/>
      <c r="AJB30" s="34"/>
      <c r="AJC30" s="34"/>
      <c r="AJD30" s="34"/>
      <c r="AJE30" s="34"/>
      <c r="AJF30" s="34"/>
      <c r="AJG30" s="34"/>
      <c r="AJH30" s="34"/>
      <c r="AJI30" s="34"/>
      <c r="AJJ30" s="34"/>
      <c r="AJK30" s="34"/>
      <c r="AJL30" s="34"/>
      <c r="AJM30" s="34"/>
      <c r="AJN30" s="34"/>
      <c r="AJO30" s="34"/>
      <c r="AJP30" s="34"/>
      <c r="AJQ30" s="34"/>
      <c r="AJR30" s="34"/>
      <c r="AJS30" s="34"/>
      <c r="AJT30" s="34"/>
      <c r="AJU30" s="34"/>
      <c r="AJV30" s="34"/>
      <c r="AJW30" s="34"/>
      <c r="AJX30" s="34"/>
      <c r="AJY30" s="34"/>
      <c r="AJZ30" s="34"/>
      <c r="AKA30" s="34"/>
      <c r="AKB30" s="34"/>
      <c r="AKC30" s="34"/>
      <c r="AKD30" s="34"/>
      <c r="AKE30" s="34"/>
      <c r="AKF30" s="34"/>
      <c r="AKG30" s="34"/>
      <c r="AKH30" s="34"/>
      <c r="AKI30" s="34"/>
      <c r="AKJ30" s="34"/>
      <c r="AKK30" s="34"/>
      <c r="AKL30" s="34"/>
      <c r="AKM30" s="34"/>
      <c r="AKN30" s="34"/>
      <c r="AKO30" s="34"/>
      <c r="AKP30" s="34"/>
      <c r="AKQ30" s="34"/>
      <c r="AKR30" s="34"/>
      <c r="AKS30" s="34"/>
      <c r="AKT30" s="34"/>
      <c r="AKU30" s="34"/>
      <c r="AKV30" s="34"/>
      <c r="AKW30" s="34"/>
      <c r="AKX30" s="34"/>
      <c r="AKY30" s="34"/>
      <c r="AKZ30" s="34"/>
      <c r="ALA30" s="34"/>
      <c r="ALB30" s="34"/>
      <c r="ALC30" s="34"/>
      <c r="ALD30" s="34"/>
      <c r="ALE30" s="34"/>
      <c r="ALF30" s="34"/>
      <c r="ALG30" s="34"/>
      <c r="ALH30" s="34"/>
      <c r="ALI30" s="34"/>
      <c r="ALJ30" s="34"/>
      <c r="ALK30" s="34"/>
      <c r="ALL30" s="34"/>
      <c r="ALM30" s="34"/>
      <c r="ALN30" s="34"/>
      <c r="ALO30" s="34"/>
      <c r="ALP30" s="34"/>
      <c r="ALQ30" s="34"/>
      <c r="ALR30" s="34"/>
      <c r="ALS30" s="34"/>
      <c r="ALT30" s="34"/>
      <c r="ALU30" s="34"/>
      <c r="ALV30" s="34"/>
      <c r="ALW30" s="34"/>
      <c r="ALX30" s="34"/>
      <c r="ALY30" s="34"/>
      <c r="ALZ30" s="34"/>
      <c r="AMA30" s="34"/>
      <c r="AMB30" s="34"/>
    </row>
    <row r="31" spans="1:1016" s="35" customFormat="1" ht="15" customHeight="1" x14ac:dyDescent="0.25">
      <c r="A31" s="60" t="s">
        <v>616</v>
      </c>
      <c r="B31" s="169" t="s">
        <v>606</v>
      </c>
      <c r="C31" s="61" t="s">
        <v>5</v>
      </c>
      <c r="D31" s="61">
        <v>2.5999999999999999E-2</v>
      </c>
      <c r="E31" s="310">
        <v>1994</v>
      </c>
      <c r="F31" s="46"/>
      <c r="G31" s="138" t="s">
        <v>1600</v>
      </c>
      <c r="H31" s="70" t="s">
        <v>135</v>
      </c>
      <c r="I31" s="526"/>
      <c r="J31" s="526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4"/>
      <c r="CT31" s="34"/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4"/>
      <c r="DG31" s="34"/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  <c r="DS31" s="34"/>
      <c r="DT31" s="34"/>
      <c r="DU31" s="34"/>
      <c r="DV31" s="34"/>
      <c r="DW31" s="34"/>
      <c r="DX31" s="34"/>
      <c r="DY31" s="34"/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4"/>
      <c r="ES31" s="34"/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4"/>
      <c r="FF31" s="34"/>
      <c r="FG31" s="34"/>
      <c r="FH31" s="34"/>
      <c r="FI31" s="34"/>
      <c r="FJ31" s="34"/>
      <c r="FK31" s="34"/>
      <c r="FL31" s="34"/>
      <c r="FM31" s="34"/>
      <c r="FN31" s="34"/>
      <c r="FO31" s="34"/>
      <c r="FP31" s="34"/>
      <c r="FQ31" s="34"/>
      <c r="FR31" s="34"/>
      <c r="FS31" s="34"/>
      <c r="FT31" s="34"/>
      <c r="FU31" s="34"/>
      <c r="FV31" s="34"/>
      <c r="FW31" s="34"/>
      <c r="FX31" s="34"/>
      <c r="FY31" s="34"/>
      <c r="FZ31" s="34"/>
      <c r="GA31" s="34"/>
      <c r="GB31" s="34"/>
      <c r="GC31" s="34"/>
      <c r="GD31" s="34"/>
      <c r="GE31" s="34"/>
      <c r="GF31" s="34"/>
      <c r="GG31" s="34"/>
      <c r="GH31" s="34"/>
      <c r="GI31" s="34"/>
      <c r="GJ31" s="34"/>
      <c r="GK31" s="34"/>
      <c r="GL31" s="34"/>
      <c r="GM31" s="34"/>
      <c r="GN31" s="34"/>
      <c r="GO31" s="34"/>
      <c r="GP31" s="34"/>
      <c r="GQ31" s="34"/>
      <c r="GR31" s="34"/>
      <c r="GS31" s="34"/>
      <c r="GT31" s="34"/>
      <c r="GU31" s="34"/>
      <c r="GV31" s="34"/>
      <c r="GW31" s="34"/>
      <c r="GX31" s="34"/>
      <c r="GY31" s="34"/>
      <c r="GZ31" s="34"/>
      <c r="HA31" s="34"/>
      <c r="HB31" s="34"/>
      <c r="HC31" s="34"/>
      <c r="HD31" s="34"/>
      <c r="HE31" s="34"/>
      <c r="HF31" s="34"/>
      <c r="HG31" s="34"/>
      <c r="HH31" s="34"/>
      <c r="HI31" s="34"/>
      <c r="HJ31" s="34"/>
      <c r="HK31" s="34"/>
      <c r="HL31" s="34"/>
      <c r="HM31" s="34"/>
      <c r="HN31" s="34"/>
      <c r="HO31" s="34"/>
      <c r="HP31" s="34"/>
      <c r="HQ31" s="34"/>
      <c r="HR31" s="34"/>
      <c r="HS31" s="34"/>
      <c r="HT31" s="34"/>
      <c r="HU31" s="34"/>
      <c r="HV31" s="34"/>
      <c r="HW31" s="34"/>
      <c r="HX31" s="34"/>
      <c r="HY31" s="34"/>
      <c r="HZ31" s="34"/>
      <c r="IA31" s="34"/>
      <c r="IB31" s="34"/>
      <c r="IC31" s="34"/>
      <c r="ID31" s="34"/>
      <c r="IE31" s="34"/>
      <c r="IF31" s="34"/>
      <c r="IG31" s="34"/>
      <c r="IH31" s="34"/>
      <c r="II31" s="34"/>
      <c r="IJ31" s="34"/>
      <c r="IK31" s="34"/>
      <c r="IL31" s="34"/>
      <c r="IM31" s="34"/>
      <c r="IN31" s="34"/>
      <c r="IO31" s="34"/>
      <c r="IP31" s="34"/>
      <c r="IQ31" s="34"/>
      <c r="IR31" s="34"/>
      <c r="IS31" s="34"/>
      <c r="IT31" s="34"/>
      <c r="IU31" s="34"/>
      <c r="IV31" s="34"/>
      <c r="IW31" s="34"/>
      <c r="IX31" s="34"/>
      <c r="IY31" s="34"/>
      <c r="IZ31" s="34"/>
      <c r="JA31" s="34"/>
      <c r="JB31" s="34"/>
      <c r="JC31" s="34"/>
      <c r="JD31" s="34"/>
      <c r="JE31" s="34"/>
      <c r="JF31" s="34"/>
      <c r="JG31" s="34"/>
      <c r="JH31" s="34"/>
      <c r="JI31" s="34"/>
      <c r="JJ31" s="34"/>
      <c r="JK31" s="34"/>
      <c r="JL31" s="34"/>
      <c r="JM31" s="34"/>
      <c r="JN31" s="34"/>
      <c r="JO31" s="34"/>
      <c r="JP31" s="34"/>
      <c r="JQ31" s="34"/>
      <c r="JR31" s="34"/>
      <c r="JS31" s="34"/>
      <c r="JT31" s="34"/>
      <c r="JU31" s="34"/>
      <c r="JV31" s="34"/>
      <c r="JW31" s="34"/>
      <c r="JX31" s="34"/>
      <c r="JY31" s="34"/>
      <c r="JZ31" s="34"/>
      <c r="KA31" s="34"/>
      <c r="KB31" s="34"/>
      <c r="KC31" s="34"/>
      <c r="KD31" s="34"/>
      <c r="KE31" s="34"/>
      <c r="KF31" s="34"/>
      <c r="KG31" s="34"/>
      <c r="KH31" s="34"/>
      <c r="KI31" s="34"/>
      <c r="KJ31" s="34"/>
      <c r="KK31" s="34"/>
      <c r="KL31" s="34"/>
      <c r="KM31" s="34"/>
      <c r="KN31" s="34"/>
      <c r="KO31" s="34"/>
      <c r="KP31" s="34"/>
      <c r="KQ31" s="34"/>
      <c r="KR31" s="34"/>
      <c r="KS31" s="34"/>
      <c r="KT31" s="34"/>
      <c r="KU31" s="34"/>
      <c r="KV31" s="34"/>
      <c r="KW31" s="34"/>
      <c r="KX31" s="34"/>
      <c r="KY31" s="34"/>
      <c r="KZ31" s="34"/>
      <c r="LA31" s="34"/>
      <c r="LB31" s="34"/>
      <c r="LC31" s="34"/>
      <c r="LD31" s="34"/>
      <c r="LE31" s="34"/>
      <c r="LF31" s="34"/>
      <c r="LG31" s="34"/>
      <c r="LH31" s="34"/>
      <c r="LI31" s="34"/>
      <c r="LJ31" s="34"/>
      <c r="LK31" s="34"/>
      <c r="LL31" s="34"/>
      <c r="LM31" s="34"/>
      <c r="LN31" s="34"/>
      <c r="LO31" s="34"/>
      <c r="LP31" s="34"/>
      <c r="LQ31" s="34"/>
      <c r="LR31" s="34"/>
      <c r="LS31" s="34"/>
      <c r="LT31" s="34"/>
      <c r="LU31" s="34"/>
      <c r="LV31" s="34"/>
      <c r="LW31" s="34"/>
      <c r="LX31" s="34"/>
      <c r="LY31" s="34"/>
      <c r="LZ31" s="34"/>
      <c r="MA31" s="34"/>
      <c r="MB31" s="34"/>
      <c r="MC31" s="34"/>
      <c r="MD31" s="34"/>
      <c r="ME31" s="34"/>
      <c r="MF31" s="34"/>
      <c r="MG31" s="34"/>
      <c r="MH31" s="34"/>
      <c r="MI31" s="34"/>
      <c r="MJ31" s="34"/>
      <c r="MK31" s="34"/>
      <c r="ML31" s="34"/>
      <c r="MM31" s="34"/>
      <c r="MN31" s="34"/>
      <c r="MO31" s="34"/>
      <c r="MP31" s="34"/>
      <c r="MQ31" s="34"/>
      <c r="MR31" s="34"/>
      <c r="MS31" s="34"/>
      <c r="MT31" s="34"/>
      <c r="MU31" s="34"/>
      <c r="MV31" s="34"/>
      <c r="MW31" s="34"/>
      <c r="MX31" s="34"/>
      <c r="MY31" s="34"/>
      <c r="MZ31" s="34"/>
      <c r="NA31" s="34"/>
      <c r="NB31" s="34"/>
      <c r="NC31" s="34"/>
      <c r="ND31" s="34"/>
      <c r="NE31" s="34"/>
      <c r="NF31" s="34"/>
      <c r="NG31" s="34"/>
      <c r="NH31" s="34"/>
      <c r="NI31" s="34"/>
      <c r="NJ31" s="34"/>
      <c r="NK31" s="34"/>
      <c r="NL31" s="34"/>
      <c r="NM31" s="34"/>
      <c r="NN31" s="34"/>
      <c r="NO31" s="34"/>
      <c r="NP31" s="34"/>
      <c r="NQ31" s="34"/>
      <c r="NR31" s="34"/>
      <c r="NS31" s="34"/>
      <c r="NT31" s="34"/>
      <c r="NU31" s="34"/>
      <c r="NV31" s="34"/>
      <c r="NW31" s="34"/>
      <c r="NX31" s="34"/>
      <c r="NY31" s="34"/>
      <c r="NZ31" s="34"/>
      <c r="OA31" s="34"/>
      <c r="OB31" s="34"/>
      <c r="OC31" s="34"/>
      <c r="OD31" s="34"/>
      <c r="OE31" s="34"/>
      <c r="OF31" s="34"/>
      <c r="OG31" s="34"/>
      <c r="OH31" s="34"/>
      <c r="OI31" s="34"/>
      <c r="OJ31" s="34"/>
      <c r="OK31" s="34"/>
      <c r="OL31" s="34"/>
      <c r="OM31" s="34"/>
      <c r="ON31" s="34"/>
      <c r="OO31" s="34"/>
      <c r="OP31" s="34"/>
      <c r="OQ31" s="34"/>
      <c r="OR31" s="34"/>
      <c r="OS31" s="34"/>
      <c r="OT31" s="34"/>
      <c r="OU31" s="34"/>
      <c r="OV31" s="34"/>
      <c r="OW31" s="34"/>
      <c r="OX31" s="34"/>
      <c r="OY31" s="34"/>
      <c r="OZ31" s="34"/>
      <c r="PA31" s="34"/>
      <c r="PB31" s="34"/>
      <c r="PC31" s="34"/>
      <c r="PD31" s="34"/>
      <c r="PE31" s="34"/>
      <c r="PF31" s="34"/>
      <c r="PG31" s="34"/>
      <c r="PH31" s="34"/>
      <c r="PI31" s="34"/>
      <c r="PJ31" s="34"/>
      <c r="PK31" s="34"/>
      <c r="PL31" s="34"/>
      <c r="PM31" s="34"/>
      <c r="PN31" s="34"/>
      <c r="PO31" s="34"/>
      <c r="PP31" s="34"/>
      <c r="PQ31" s="34"/>
      <c r="PR31" s="34"/>
      <c r="PS31" s="34"/>
      <c r="PT31" s="34"/>
      <c r="PU31" s="34"/>
      <c r="PV31" s="34"/>
      <c r="PW31" s="34"/>
      <c r="PX31" s="34"/>
      <c r="PY31" s="34"/>
      <c r="PZ31" s="34"/>
      <c r="QA31" s="34"/>
      <c r="QB31" s="34"/>
      <c r="QC31" s="34"/>
      <c r="QD31" s="34"/>
      <c r="QE31" s="34"/>
      <c r="QF31" s="34"/>
      <c r="QG31" s="34"/>
      <c r="QH31" s="34"/>
      <c r="QI31" s="34"/>
      <c r="QJ31" s="34"/>
      <c r="QK31" s="34"/>
      <c r="QL31" s="34"/>
      <c r="QM31" s="34"/>
      <c r="QN31" s="34"/>
      <c r="QO31" s="34"/>
      <c r="QP31" s="34"/>
      <c r="QQ31" s="34"/>
      <c r="QR31" s="34"/>
      <c r="QS31" s="34"/>
      <c r="QT31" s="34"/>
      <c r="QU31" s="34"/>
      <c r="QV31" s="34"/>
      <c r="QW31" s="34"/>
      <c r="QX31" s="34"/>
      <c r="QY31" s="34"/>
      <c r="QZ31" s="34"/>
      <c r="RA31" s="34"/>
      <c r="RB31" s="34"/>
      <c r="RC31" s="34"/>
      <c r="RD31" s="34"/>
      <c r="RE31" s="34"/>
      <c r="RF31" s="34"/>
      <c r="RG31" s="34"/>
      <c r="RH31" s="34"/>
      <c r="RI31" s="34"/>
      <c r="RJ31" s="34"/>
      <c r="RK31" s="34"/>
      <c r="RL31" s="34"/>
      <c r="RM31" s="34"/>
      <c r="RN31" s="34"/>
      <c r="RO31" s="34"/>
      <c r="RP31" s="34"/>
      <c r="RQ31" s="34"/>
      <c r="RR31" s="34"/>
      <c r="RS31" s="34"/>
      <c r="RT31" s="34"/>
      <c r="RU31" s="34"/>
      <c r="RV31" s="34"/>
      <c r="RW31" s="34"/>
      <c r="RX31" s="34"/>
      <c r="RY31" s="34"/>
      <c r="RZ31" s="34"/>
      <c r="SA31" s="34"/>
      <c r="SB31" s="34"/>
      <c r="SC31" s="34"/>
      <c r="SD31" s="34"/>
      <c r="SE31" s="34"/>
      <c r="SF31" s="34"/>
      <c r="SG31" s="34"/>
      <c r="SH31" s="34"/>
      <c r="SI31" s="34"/>
      <c r="SJ31" s="34"/>
      <c r="SK31" s="34"/>
      <c r="SL31" s="34"/>
      <c r="SM31" s="34"/>
      <c r="SN31" s="34"/>
      <c r="SO31" s="34"/>
      <c r="SP31" s="34"/>
      <c r="SQ31" s="34"/>
      <c r="SR31" s="34"/>
      <c r="SS31" s="34"/>
      <c r="ST31" s="34"/>
      <c r="SU31" s="34"/>
      <c r="SV31" s="34"/>
      <c r="SW31" s="34"/>
      <c r="SX31" s="34"/>
      <c r="SY31" s="34"/>
      <c r="SZ31" s="34"/>
      <c r="TA31" s="34"/>
      <c r="TB31" s="34"/>
      <c r="TC31" s="34"/>
      <c r="TD31" s="34"/>
      <c r="TE31" s="34"/>
      <c r="TF31" s="34"/>
      <c r="TG31" s="34"/>
      <c r="TH31" s="34"/>
      <c r="TI31" s="34"/>
      <c r="TJ31" s="34"/>
      <c r="TK31" s="34"/>
      <c r="TL31" s="34"/>
      <c r="TM31" s="34"/>
      <c r="TN31" s="34"/>
      <c r="TO31" s="34"/>
      <c r="TP31" s="34"/>
      <c r="TQ31" s="34"/>
      <c r="TR31" s="34"/>
      <c r="TS31" s="34"/>
      <c r="TT31" s="34"/>
      <c r="TU31" s="34"/>
      <c r="TV31" s="34"/>
      <c r="TW31" s="34"/>
      <c r="TX31" s="34"/>
      <c r="TY31" s="34"/>
      <c r="TZ31" s="34"/>
      <c r="UA31" s="34"/>
      <c r="UB31" s="34"/>
      <c r="UC31" s="34"/>
      <c r="UD31" s="34"/>
      <c r="UE31" s="34"/>
      <c r="UF31" s="34"/>
      <c r="UG31" s="34"/>
      <c r="UH31" s="34"/>
      <c r="UI31" s="34"/>
      <c r="UJ31" s="34"/>
      <c r="UK31" s="34"/>
      <c r="UL31" s="34"/>
      <c r="UM31" s="34"/>
      <c r="UN31" s="34"/>
      <c r="UO31" s="34"/>
      <c r="UP31" s="34"/>
      <c r="UQ31" s="34"/>
      <c r="UR31" s="34"/>
      <c r="US31" s="34"/>
      <c r="UT31" s="34"/>
      <c r="UU31" s="34"/>
      <c r="UV31" s="34"/>
      <c r="UW31" s="34"/>
      <c r="UX31" s="34"/>
      <c r="UY31" s="34"/>
      <c r="UZ31" s="34"/>
      <c r="VA31" s="34"/>
      <c r="VB31" s="34"/>
      <c r="VC31" s="34"/>
      <c r="VD31" s="34"/>
      <c r="VE31" s="34"/>
      <c r="VF31" s="34"/>
      <c r="VG31" s="34"/>
      <c r="VH31" s="34"/>
      <c r="VI31" s="34"/>
      <c r="VJ31" s="34"/>
      <c r="VK31" s="34"/>
      <c r="VL31" s="34"/>
      <c r="VM31" s="34"/>
      <c r="VN31" s="34"/>
      <c r="VO31" s="34"/>
      <c r="VP31" s="34"/>
      <c r="VQ31" s="34"/>
      <c r="VR31" s="34"/>
      <c r="VS31" s="34"/>
      <c r="VT31" s="34"/>
      <c r="VU31" s="34"/>
      <c r="VV31" s="34"/>
      <c r="VW31" s="34"/>
      <c r="VX31" s="34"/>
      <c r="VY31" s="34"/>
      <c r="VZ31" s="34"/>
      <c r="WA31" s="34"/>
      <c r="WB31" s="34"/>
      <c r="WC31" s="34"/>
      <c r="WD31" s="34"/>
      <c r="WE31" s="34"/>
      <c r="WF31" s="34"/>
      <c r="WG31" s="34"/>
      <c r="WH31" s="34"/>
      <c r="WI31" s="34"/>
      <c r="WJ31" s="34"/>
      <c r="WK31" s="34"/>
      <c r="WL31" s="34"/>
      <c r="WM31" s="34"/>
      <c r="WN31" s="34"/>
      <c r="WO31" s="34"/>
      <c r="WP31" s="34"/>
      <c r="WQ31" s="34"/>
      <c r="WR31" s="34"/>
      <c r="WS31" s="34"/>
      <c r="WT31" s="34"/>
      <c r="WU31" s="34"/>
      <c r="WV31" s="34"/>
      <c r="WW31" s="34"/>
      <c r="WX31" s="34"/>
      <c r="WY31" s="34"/>
      <c r="WZ31" s="34"/>
      <c r="XA31" s="34"/>
      <c r="XB31" s="34"/>
      <c r="XC31" s="34"/>
      <c r="XD31" s="34"/>
      <c r="XE31" s="34"/>
      <c r="XF31" s="34"/>
      <c r="XG31" s="34"/>
      <c r="XH31" s="34"/>
      <c r="XI31" s="34"/>
      <c r="XJ31" s="34"/>
      <c r="XK31" s="34"/>
      <c r="XL31" s="34"/>
      <c r="XM31" s="34"/>
      <c r="XN31" s="34"/>
      <c r="XO31" s="34"/>
      <c r="XP31" s="34"/>
      <c r="XQ31" s="34"/>
      <c r="XR31" s="34"/>
      <c r="XS31" s="34"/>
      <c r="XT31" s="34"/>
      <c r="XU31" s="34"/>
      <c r="XV31" s="34"/>
      <c r="XW31" s="34"/>
      <c r="XX31" s="34"/>
      <c r="XY31" s="34"/>
      <c r="XZ31" s="34"/>
      <c r="YA31" s="34"/>
      <c r="YB31" s="34"/>
      <c r="YC31" s="34"/>
      <c r="YD31" s="34"/>
      <c r="YE31" s="34"/>
      <c r="YF31" s="34"/>
      <c r="YG31" s="34"/>
      <c r="YH31" s="34"/>
      <c r="YI31" s="34"/>
      <c r="YJ31" s="34"/>
      <c r="YK31" s="34"/>
      <c r="YL31" s="34"/>
      <c r="YM31" s="34"/>
      <c r="YN31" s="34"/>
      <c r="YO31" s="34"/>
      <c r="YP31" s="34"/>
      <c r="YQ31" s="34"/>
      <c r="YR31" s="34"/>
      <c r="YS31" s="34"/>
      <c r="YT31" s="34"/>
      <c r="YU31" s="34"/>
      <c r="YV31" s="34"/>
      <c r="YW31" s="34"/>
      <c r="YX31" s="34"/>
      <c r="YY31" s="34"/>
      <c r="YZ31" s="34"/>
      <c r="ZA31" s="34"/>
      <c r="ZB31" s="34"/>
      <c r="ZC31" s="34"/>
      <c r="ZD31" s="34"/>
      <c r="ZE31" s="34"/>
      <c r="ZF31" s="34"/>
      <c r="ZG31" s="34"/>
      <c r="ZH31" s="34"/>
      <c r="ZI31" s="34"/>
      <c r="ZJ31" s="34"/>
      <c r="ZK31" s="34"/>
      <c r="ZL31" s="34"/>
      <c r="ZM31" s="34"/>
      <c r="ZN31" s="34"/>
      <c r="ZO31" s="34"/>
      <c r="ZP31" s="34"/>
      <c r="ZQ31" s="34"/>
      <c r="ZR31" s="34"/>
      <c r="ZS31" s="34"/>
      <c r="ZT31" s="34"/>
      <c r="ZU31" s="34"/>
      <c r="ZV31" s="34"/>
      <c r="ZW31" s="34"/>
      <c r="ZX31" s="34"/>
      <c r="ZY31" s="34"/>
      <c r="ZZ31" s="34"/>
      <c r="AAA31" s="34"/>
      <c r="AAB31" s="34"/>
      <c r="AAC31" s="34"/>
      <c r="AAD31" s="34"/>
      <c r="AAE31" s="34"/>
      <c r="AAF31" s="34"/>
      <c r="AAG31" s="34"/>
      <c r="AAH31" s="34"/>
      <c r="AAI31" s="34"/>
      <c r="AAJ31" s="34"/>
      <c r="AAK31" s="34"/>
      <c r="AAL31" s="34"/>
      <c r="AAM31" s="34"/>
      <c r="AAN31" s="34"/>
      <c r="AAO31" s="34"/>
      <c r="AAP31" s="34"/>
      <c r="AAQ31" s="34"/>
      <c r="AAR31" s="34"/>
      <c r="AAS31" s="34"/>
      <c r="AAT31" s="34"/>
      <c r="AAU31" s="34"/>
      <c r="AAV31" s="34"/>
      <c r="AAW31" s="34"/>
      <c r="AAX31" s="34"/>
      <c r="AAY31" s="34"/>
      <c r="AAZ31" s="34"/>
      <c r="ABA31" s="34"/>
      <c r="ABB31" s="34"/>
      <c r="ABC31" s="34"/>
      <c r="ABD31" s="34"/>
      <c r="ABE31" s="34"/>
      <c r="ABF31" s="34"/>
      <c r="ABG31" s="34"/>
      <c r="ABH31" s="34"/>
      <c r="ABI31" s="34"/>
      <c r="ABJ31" s="34"/>
      <c r="ABK31" s="34"/>
      <c r="ABL31" s="34"/>
      <c r="ABM31" s="34"/>
      <c r="ABN31" s="34"/>
      <c r="ABO31" s="34"/>
      <c r="ABP31" s="34"/>
      <c r="ABQ31" s="34"/>
      <c r="ABR31" s="34"/>
      <c r="ABS31" s="34"/>
      <c r="ABT31" s="34"/>
      <c r="ABU31" s="34"/>
      <c r="ABV31" s="34"/>
      <c r="ABW31" s="34"/>
      <c r="ABX31" s="34"/>
      <c r="ABY31" s="34"/>
      <c r="ABZ31" s="34"/>
      <c r="ACA31" s="34"/>
      <c r="ACB31" s="34"/>
      <c r="ACC31" s="34"/>
      <c r="ACD31" s="34"/>
      <c r="ACE31" s="34"/>
      <c r="ACF31" s="34"/>
      <c r="ACG31" s="34"/>
      <c r="ACH31" s="34"/>
      <c r="ACI31" s="34"/>
      <c r="ACJ31" s="34"/>
      <c r="ACK31" s="34"/>
      <c r="ACL31" s="34"/>
      <c r="ACM31" s="34"/>
      <c r="ACN31" s="34"/>
      <c r="ACO31" s="34"/>
      <c r="ACP31" s="34"/>
      <c r="ACQ31" s="34"/>
      <c r="ACR31" s="34"/>
      <c r="ACS31" s="34"/>
      <c r="ACT31" s="34"/>
      <c r="ACU31" s="34"/>
      <c r="ACV31" s="34"/>
      <c r="ACW31" s="34"/>
      <c r="ACX31" s="34"/>
      <c r="ACY31" s="34"/>
      <c r="ACZ31" s="34"/>
      <c r="ADA31" s="34"/>
      <c r="ADB31" s="34"/>
      <c r="ADC31" s="34"/>
      <c r="ADD31" s="34"/>
      <c r="ADE31" s="34"/>
      <c r="ADF31" s="34"/>
      <c r="ADG31" s="34"/>
      <c r="ADH31" s="34"/>
      <c r="ADI31" s="34"/>
      <c r="ADJ31" s="34"/>
      <c r="ADK31" s="34"/>
      <c r="ADL31" s="34"/>
      <c r="ADM31" s="34"/>
      <c r="ADN31" s="34"/>
      <c r="ADO31" s="34"/>
      <c r="ADP31" s="34"/>
      <c r="ADQ31" s="34"/>
      <c r="ADR31" s="34"/>
      <c r="ADS31" s="34"/>
      <c r="ADT31" s="34"/>
      <c r="ADU31" s="34"/>
      <c r="ADV31" s="34"/>
      <c r="ADW31" s="34"/>
      <c r="ADX31" s="34"/>
      <c r="ADY31" s="34"/>
      <c r="ADZ31" s="34"/>
      <c r="AEA31" s="34"/>
      <c r="AEB31" s="34"/>
      <c r="AEC31" s="34"/>
      <c r="AED31" s="34"/>
      <c r="AEE31" s="34"/>
      <c r="AEF31" s="34"/>
      <c r="AEG31" s="34"/>
      <c r="AEH31" s="34"/>
      <c r="AEI31" s="34"/>
      <c r="AEJ31" s="34"/>
      <c r="AEK31" s="34"/>
      <c r="AEL31" s="34"/>
      <c r="AEM31" s="34"/>
      <c r="AEN31" s="34"/>
      <c r="AEO31" s="34"/>
      <c r="AEP31" s="34"/>
      <c r="AEQ31" s="34"/>
      <c r="AER31" s="34"/>
      <c r="AES31" s="34"/>
      <c r="AET31" s="34"/>
      <c r="AEU31" s="34"/>
      <c r="AEV31" s="34"/>
      <c r="AEW31" s="34"/>
      <c r="AEX31" s="34"/>
      <c r="AEY31" s="34"/>
      <c r="AEZ31" s="34"/>
      <c r="AFA31" s="34"/>
      <c r="AFB31" s="34"/>
      <c r="AFC31" s="34"/>
      <c r="AFD31" s="34"/>
      <c r="AFE31" s="34"/>
      <c r="AFF31" s="34"/>
      <c r="AFG31" s="34"/>
      <c r="AFH31" s="34"/>
      <c r="AFI31" s="34"/>
      <c r="AFJ31" s="34"/>
      <c r="AFK31" s="34"/>
      <c r="AFL31" s="34"/>
      <c r="AFM31" s="34"/>
      <c r="AFN31" s="34"/>
      <c r="AFO31" s="34"/>
      <c r="AFP31" s="34"/>
      <c r="AFQ31" s="34"/>
      <c r="AFR31" s="34"/>
      <c r="AFS31" s="34"/>
      <c r="AFT31" s="34"/>
      <c r="AFU31" s="34"/>
      <c r="AFV31" s="34"/>
      <c r="AFW31" s="34"/>
      <c r="AFX31" s="34"/>
      <c r="AFY31" s="34"/>
      <c r="AFZ31" s="34"/>
      <c r="AGA31" s="34"/>
      <c r="AGB31" s="34"/>
      <c r="AGC31" s="34"/>
      <c r="AGD31" s="34"/>
      <c r="AGE31" s="34"/>
      <c r="AGF31" s="34"/>
      <c r="AGG31" s="34"/>
      <c r="AGH31" s="34"/>
      <c r="AGI31" s="34"/>
      <c r="AGJ31" s="34"/>
      <c r="AGK31" s="34"/>
      <c r="AGL31" s="34"/>
      <c r="AGM31" s="34"/>
      <c r="AGN31" s="34"/>
      <c r="AGO31" s="34"/>
      <c r="AGP31" s="34"/>
      <c r="AGQ31" s="34"/>
      <c r="AGR31" s="34"/>
      <c r="AGS31" s="34"/>
      <c r="AGT31" s="34"/>
      <c r="AGU31" s="34"/>
      <c r="AGV31" s="34"/>
      <c r="AGW31" s="34"/>
      <c r="AGX31" s="34"/>
      <c r="AGY31" s="34"/>
      <c r="AGZ31" s="34"/>
      <c r="AHA31" s="34"/>
      <c r="AHB31" s="34"/>
      <c r="AHC31" s="34"/>
      <c r="AHD31" s="34"/>
      <c r="AHE31" s="34"/>
      <c r="AHF31" s="34"/>
      <c r="AHG31" s="34"/>
      <c r="AHH31" s="34"/>
      <c r="AHI31" s="34"/>
      <c r="AHJ31" s="34"/>
      <c r="AHK31" s="34"/>
      <c r="AHL31" s="34"/>
      <c r="AHM31" s="34"/>
      <c r="AHN31" s="34"/>
      <c r="AHO31" s="34"/>
      <c r="AHP31" s="34"/>
      <c r="AHQ31" s="34"/>
      <c r="AHR31" s="34"/>
      <c r="AHS31" s="34"/>
      <c r="AHT31" s="34"/>
      <c r="AHU31" s="34"/>
      <c r="AHV31" s="34"/>
      <c r="AHW31" s="34"/>
      <c r="AHX31" s="34"/>
      <c r="AHY31" s="34"/>
      <c r="AHZ31" s="34"/>
      <c r="AIA31" s="34"/>
      <c r="AIB31" s="34"/>
      <c r="AIC31" s="34"/>
      <c r="AID31" s="34"/>
      <c r="AIE31" s="34"/>
      <c r="AIF31" s="34"/>
      <c r="AIG31" s="34"/>
      <c r="AIH31" s="34"/>
      <c r="AII31" s="34"/>
      <c r="AIJ31" s="34"/>
      <c r="AIK31" s="34"/>
      <c r="AIL31" s="34"/>
      <c r="AIM31" s="34"/>
      <c r="AIN31" s="34"/>
      <c r="AIO31" s="34"/>
      <c r="AIP31" s="34"/>
      <c r="AIQ31" s="34"/>
      <c r="AIR31" s="34"/>
      <c r="AIS31" s="34"/>
      <c r="AIT31" s="34"/>
      <c r="AIU31" s="34"/>
      <c r="AIV31" s="34"/>
      <c r="AIW31" s="34"/>
      <c r="AIX31" s="34"/>
      <c r="AIY31" s="34"/>
      <c r="AIZ31" s="34"/>
      <c r="AJA31" s="34"/>
      <c r="AJB31" s="34"/>
      <c r="AJC31" s="34"/>
      <c r="AJD31" s="34"/>
      <c r="AJE31" s="34"/>
      <c r="AJF31" s="34"/>
      <c r="AJG31" s="34"/>
      <c r="AJH31" s="34"/>
      <c r="AJI31" s="34"/>
      <c r="AJJ31" s="34"/>
      <c r="AJK31" s="34"/>
      <c r="AJL31" s="34"/>
      <c r="AJM31" s="34"/>
      <c r="AJN31" s="34"/>
      <c r="AJO31" s="34"/>
      <c r="AJP31" s="34"/>
      <c r="AJQ31" s="34"/>
      <c r="AJR31" s="34"/>
      <c r="AJS31" s="34"/>
      <c r="AJT31" s="34"/>
      <c r="AJU31" s="34"/>
      <c r="AJV31" s="34"/>
      <c r="AJW31" s="34"/>
      <c r="AJX31" s="34"/>
      <c r="AJY31" s="34"/>
      <c r="AJZ31" s="34"/>
      <c r="AKA31" s="34"/>
      <c r="AKB31" s="34"/>
      <c r="AKC31" s="34"/>
      <c r="AKD31" s="34"/>
      <c r="AKE31" s="34"/>
      <c r="AKF31" s="34"/>
      <c r="AKG31" s="34"/>
      <c r="AKH31" s="34"/>
      <c r="AKI31" s="34"/>
      <c r="AKJ31" s="34"/>
      <c r="AKK31" s="34"/>
      <c r="AKL31" s="34"/>
      <c r="AKM31" s="34"/>
      <c r="AKN31" s="34"/>
      <c r="AKO31" s="34"/>
      <c r="AKP31" s="34"/>
      <c r="AKQ31" s="34"/>
      <c r="AKR31" s="34"/>
      <c r="AKS31" s="34"/>
      <c r="AKT31" s="34"/>
      <c r="AKU31" s="34"/>
      <c r="AKV31" s="34"/>
      <c r="AKW31" s="34"/>
      <c r="AKX31" s="34"/>
      <c r="AKY31" s="34"/>
      <c r="AKZ31" s="34"/>
      <c r="ALA31" s="34"/>
      <c r="ALB31" s="34"/>
      <c r="ALC31" s="34"/>
      <c r="ALD31" s="34"/>
      <c r="ALE31" s="34"/>
      <c r="ALF31" s="34"/>
      <c r="ALG31" s="34"/>
      <c r="ALH31" s="34"/>
      <c r="ALI31" s="34"/>
      <c r="ALJ31" s="34"/>
      <c r="ALK31" s="34"/>
      <c r="ALL31" s="34"/>
      <c r="ALM31" s="34"/>
      <c r="ALN31" s="34"/>
      <c r="ALO31" s="34"/>
      <c r="ALP31" s="34"/>
      <c r="ALQ31" s="34"/>
      <c r="ALR31" s="34"/>
      <c r="ALS31" s="34"/>
      <c r="ALT31" s="34"/>
      <c r="ALU31" s="34"/>
      <c r="ALV31" s="34"/>
      <c r="ALW31" s="34"/>
      <c r="ALX31" s="34"/>
      <c r="ALY31" s="34"/>
      <c r="ALZ31" s="34"/>
      <c r="AMA31" s="34"/>
      <c r="AMB31" s="34"/>
    </row>
    <row r="32" spans="1:1016" s="35" customFormat="1" ht="15" customHeight="1" x14ac:dyDescent="0.25">
      <c r="A32" s="60" t="s">
        <v>617</v>
      </c>
      <c r="B32" s="169" t="s">
        <v>606</v>
      </c>
      <c r="C32" s="61" t="s">
        <v>5</v>
      </c>
      <c r="D32" s="61">
        <v>1.4999999999999999E-2</v>
      </c>
      <c r="E32" s="310">
        <v>1994</v>
      </c>
      <c r="F32" s="46"/>
      <c r="G32" s="138" t="s">
        <v>1600</v>
      </c>
      <c r="H32" s="70" t="s">
        <v>135</v>
      </c>
      <c r="I32" s="526"/>
      <c r="J32" s="526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4"/>
      <c r="CK32" s="34"/>
      <c r="CL32" s="34"/>
      <c r="CM32" s="34"/>
      <c r="CN32" s="34"/>
      <c r="CO32" s="34"/>
      <c r="CP32" s="34"/>
      <c r="CQ32" s="34"/>
      <c r="CR32" s="34"/>
      <c r="CS32" s="34"/>
      <c r="CT32" s="34"/>
      <c r="CU32" s="34"/>
      <c r="CV32" s="34"/>
      <c r="CW32" s="34"/>
      <c r="CX32" s="34"/>
      <c r="CY32" s="34"/>
      <c r="CZ32" s="34"/>
      <c r="DA32" s="34"/>
      <c r="DB32" s="34"/>
      <c r="DC32" s="34"/>
      <c r="DD32" s="34"/>
      <c r="DE32" s="34"/>
      <c r="DF32" s="34"/>
      <c r="DG32" s="34"/>
      <c r="DH32" s="34"/>
      <c r="DI32" s="34"/>
      <c r="DJ32" s="34"/>
      <c r="DK32" s="34"/>
      <c r="DL32" s="34"/>
      <c r="DM32" s="34"/>
      <c r="DN32" s="34"/>
      <c r="DO32" s="34"/>
      <c r="DP32" s="34"/>
      <c r="DQ32" s="34"/>
      <c r="DR32" s="34"/>
      <c r="DS32" s="34"/>
      <c r="DT32" s="34"/>
      <c r="DU32" s="34"/>
      <c r="DV32" s="34"/>
      <c r="DW32" s="34"/>
      <c r="DX32" s="34"/>
      <c r="DY32" s="34"/>
      <c r="DZ32" s="34"/>
      <c r="EA32" s="34"/>
      <c r="EB32" s="34"/>
      <c r="EC32" s="34"/>
      <c r="ED32" s="34"/>
      <c r="EE32" s="34"/>
      <c r="EF32" s="34"/>
      <c r="EG32" s="34"/>
      <c r="EH32" s="34"/>
      <c r="EI32" s="34"/>
      <c r="EJ32" s="34"/>
      <c r="EK32" s="34"/>
      <c r="EL32" s="34"/>
      <c r="EM32" s="34"/>
      <c r="EN32" s="34"/>
      <c r="EO32" s="34"/>
      <c r="EP32" s="34"/>
      <c r="EQ32" s="34"/>
      <c r="ER32" s="34"/>
      <c r="ES32" s="34"/>
      <c r="ET32" s="34"/>
      <c r="EU32" s="34"/>
      <c r="EV32" s="34"/>
      <c r="EW32" s="34"/>
      <c r="EX32" s="34"/>
      <c r="EY32" s="34"/>
      <c r="EZ32" s="34"/>
      <c r="FA32" s="34"/>
      <c r="FB32" s="34"/>
      <c r="FC32" s="34"/>
      <c r="FD32" s="34"/>
      <c r="FE32" s="34"/>
      <c r="FF32" s="34"/>
      <c r="FG32" s="34"/>
      <c r="FH32" s="34"/>
      <c r="FI32" s="34"/>
      <c r="FJ32" s="34"/>
      <c r="FK32" s="34"/>
      <c r="FL32" s="34"/>
      <c r="FM32" s="34"/>
      <c r="FN32" s="34"/>
      <c r="FO32" s="34"/>
      <c r="FP32" s="34"/>
      <c r="FQ32" s="34"/>
      <c r="FR32" s="34"/>
      <c r="FS32" s="34"/>
      <c r="FT32" s="34"/>
      <c r="FU32" s="34"/>
      <c r="FV32" s="34"/>
      <c r="FW32" s="34"/>
      <c r="FX32" s="34"/>
      <c r="FY32" s="34"/>
      <c r="FZ32" s="34"/>
      <c r="GA32" s="34"/>
      <c r="GB32" s="34"/>
      <c r="GC32" s="34"/>
      <c r="GD32" s="34"/>
      <c r="GE32" s="34"/>
      <c r="GF32" s="34"/>
      <c r="GG32" s="34"/>
      <c r="GH32" s="34"/>
      <c r="GI32" s="34"/>
      <c r="GJ32" s="34"/>
      <c r="GK32" s="34"/>
      <c r="GL32" s="34"/>
      <c r="GM32" s="34"/>
      <c r="GN32" s="34"/>
      <c r="GO32" s="34"/>
      <c r="GP32" s="34"/>
      <c r="GQ32" s="34"/>
      <c r="GR32" s="34"/>
      <c r="GS32" s="34"/>
      <c r="GT32" s="34"/>
      <c r="GU32" s="34"/>
      <c r="GV32" s="34"/>
      <c r="GW32" s="34"/>
      <c r="GX32" s="34"/>
      <c r="GY32" s="34"/>
      <c r="GZ32" s="34"/>
      <c r="HA32" s="34"/>
      <c r="HB32" s="34"/>
      <c r="HC32" s="34"/>
      <c r="HD32" s="34"/>
      <c r="HE32" s="34"/>
      <c r="HF32" s="34"/>
      <c r="HG32" s="34"/>
      <c r="HH32" s="34"/>
      <c r="HI32" s="34"/>
      <c r="HJ32" s="34"/>
      <c r="HK32" s="34"/>
      <c r="HL32" s="34"/>
      <c r="HM32" s="34"/>
      <c r="HN32" s="34"/>
      <c r="HO32" s="34"/>
      <c r="HP32" s="34"/>
      <c r="HQ32" s="34"/>
      <c r="HR32" s="34"/>
      <c r="HS32" s="34"/>
      <c r="HT32" s="34"/>
      <c r="HU32" s="34"/>
      <c r="HV32" s="34"/>
      <c r="HW32" s="34"/>
      <c r="HX32" s="34"/>
      <c r="HY32" s="34"/>
      <c r="HZ32" s="34"/>
      <c r="IA32" s="34"/>
      <c r="IB32" s="34"/>
      <c r="IC32" s="34"/>
      <c r="ID32" s="34"/>
      <c r="IE32" s="34"/>
      <c r="IF32" s="34"/>
      <c r="IG32" s="34"/>
      <c r="IH32" s="34"/>
      <c r="II32" s="34"/>
      <c r="IJ32" s="34"/>
      <c r="IK32" s="34"/>
      <c r="IL32" s="34"/>
      <c r="IM32" s="34"/>
      <c r="IN32" s="34"/>
      <c r="IO32" s="34"/>
      <c r="IP32" s="34"/>
      <c r="IQ32" s="34"/>
      <c r="IR32" s="34"/>
      <c r="IS32" s="34"/>
      <c r="IT32" s="34"/>
      <c r="IU32" s="34"/>
      <c r="IV32" s="34"/>
      <c r="IW32" s="34"/>
      <c r="IX32" s="34"/>
      <c r="IY32" s="34"/>
      <c r="IZ32" s="34"/>
      <c r="JA32" s="34"/>
      <c r="JB32" s="34"/>
      <c r="JC32" s="34"/>
      <c r="JD32" s="34"/>
      <c r="JE32" s="34"/>
      <c r="JF32" s="34"/>
      <c r="JG32" s="34"/>
      <c r="JH32" s="34"/>
      <c r="JI32" s="34"/>
      <c r="JJ32" s="34"/>
      <c r="JK32" s="34"/>
      <c r="JL32" s="34"/>
      <c r="JM32" s="34"/>
      <c r="JN32" s="34"/>
      <c r="JO32" s="34"/>
      <c r="JP32" s="34"/>
      <c r="JQ32" s="34"/>
      <c r="JR32" s="34"/>
      <c r="JS32" s="34"/>
      <c r="JT32" s="34"/>
      <c r="JU32" s="34"/>
      <c r="JV32" s="34"/>
      <c r="JW32" s="34"/>
      <c r="JX32" s="34"/>
      <c r="JY32" s="34"/>
      <c r="JZ32" s="34"/>
      <c r="KA32" s="34"/>
      <c r="KB32" s="34"/>
      <c r="KC32" s="34"/>
      <c r="KD32" s="34"/>
      <c r="KE32" s="34"/>
      <c r="KF32" s="34"/>
      <c r="KG32" s="34"/>
      <c r="KH32" s="34"/>
      <c r="KI32" s="34"/>
      <c r="KJ32" s="34"/>
      <c r="KK32" s="34"/>
      <c r="KL32" s="34"/>
      <c r="KM32" s="34"/>
      <c r="KN32" s="34"/>
      <c r="KO32" s="34"/>
      <c r="KP32" s="34"/>
      <c r="KQ32" s="34"/>
      <c r="KR32" s="34"/>
      <c r="KS32" s="34"/>
      <c r="KT32" s="34"/>
      <c r="KU32" s="34"/>
      <c r="KV32" s="34"/>
      <c r="KW32" s="34"/>
      <c r="KX32" s="34"/>
      <c r="KY32" s="34"/>
      <c r="KZ32" s="34"/>
      <c r="LA32" s="34"/>
      <c r="LB32" s="34"/>
      <c r="LC32" s="34"/>
      <c r="LD32" s="34"/>
      <c r="LE32" s="34"/>
      <c r="LF32" s="34"/>
      <c r="LG32" s="34"/>
      <c r="LH32" s="34"/>
      <c r="LI32" s="34"/>
      <c r="LJ32" s="34"/>
      <c r="LK32" s="34"/>
      <c r="LL32" s="34"/>
      <c r="LM32" s="34"/>
      <c r="LN32" s="34"/>
      <c r="LO32" s="34"/>
      <c r="LP32" s="34"/>
      <c r="LQ32" s="34"/>
      <c r="LR32" s="34"/>
      <c r="LS32" s="34"/>
      <c r="LT32" s="34"/>
      <c r="LU32" s="34"/>
      <c r="LV32" s="34"/>
      <c r="LW32" s="34"/>
      <c r="LX32" s="34"/>
      <c r="LY32" s="34"/>
      <c r="LZ32" s="34"/>
      <c r="MA32" s="34"/>
      <c r="MB32" s="34"/>
      <c r="MC32" s="34"/>
      <c r="MD32" s="34"/>
      <c r="ME32" s="34"/>
      <c r="MF32" s="34"/>
      <c r="MG32" s="34"/>
      <c r="MH32" s="34"/>
      <c r="MI32" s="34"/>
      <c r="MJ32" s="34"/>
      <c r="MK32" s="34"/>
      <c r="ML32" s="34"/>
      <c r="MM32" s="34"/>
      <c r="MN32" s="34"/>
      <c r="MO32" s="34"/>
      <c r="MP32" s="34"/>
      <c r="MQ32" s="34"/>
      <c r="MR32" s="34"/>
      <c r="MS32" s="34"/>
      <c r="MT32" s="34"/>
      <c r="MU32" s="34"/>
      <c r="MV32" s="34"/>
      <c r="MW32" s="34"/>
      <c r="MX32" s="34"/>
      <c r="MY32" s="34"/>
      <c r="MZ32" s="34"/>
      <c r="NA32" s="34"/>
      <c r="NB32" s="34"/>
      <c r="NC32" s="34"/>
      <c r="ND32" s="34"/>
      <c r="NE32" s="34"/>
      <c r="NF32" s="34"/>
      <c r="NG32" s="34"/>
      <c r="NH32" s="34"/>
      <c r="NI32" s="34"/>
      <c r="NJ32" s="34"/>
      <c r="NK32" s="34"/>
      <c r="NL32" s="34"/>
      <c r="NM32" s="34"/>
      <c r="NN32" s="34"/>
      <c r="NO32" s="34"/>
      <c r="NP32" s="34"/>
      <c r="NQ32" s="34"/>
      <c r="NR32" s="34"/>
      <c r="NS32" s="34"/>
      <c r="NT32" s="34"/>
      <c r="NU32" s="34"/>
      <c r="NV32" s="34"/>
      <c r="NW32" s="34"/>
      <c r="NX32" s="34"/>
      <c r="NY32" s="34"/>
      <c r="NZ32" s="34"/>
      <c r="OA32" s="34"/>
      <c r="OB32" s="34"/>
      <c r="OC32" s="34"/>
      <c r="OD32" s="34"/>
      <c r="OE32" s="34"/>
      <c r="OF32" s="34"/>
      <c r="OG32" s="34"/>
      <c r="OH32" s="34"/>
      <c r="OI32" s="34"/>
      <c r="OJ32" s="34"/>
      <c r="OK32" s="34"/>
      <c r="OL32" s="34"/>
      <c r="OM32" s="34"/>
      <c r="ON32" s="34"/>
      <c r="OO32" s="34"/>
      <c r="OP32" s="34"/>
      <c r="OQ32" s="34"/>
      <c r="OR32" s="34"/>
      <c r="OS32" s="34"/>
      <c r="OT32" s="34"/>
      <c r="OU32" s="34"/>
      <c r="OV32" s="34"/>
      <c r="OW32" s="34"/>
      <c r="OX32" s="34"/>
      <c r="OY32" s="34"/>
      <c r="OZ32" s="34"/>
      <c r="PA32" s="34"/>
      <c r="PB32" s="34"/>
      <c r="PC32" s="34"/>
      <c r="PD32" s="34"/>
      <c r="PE32" s="34"/>
      <c r="PF32" s="34"/>
      <c r="PG32" s="34"/>
      <c r="PH32" s="34"/>
      <c r="PI32" s="34"/>
      <c r="PJ32" s="34"/>
      <c r="PK32" s="34"/>
      <c r="PL32" s="34"/>
      <c r="PM32" s="34"/>
      <c r="PN32" s="34"/>
      <c r="PO32" s="34"/>
      <c r="PP32" s="34"/>
      <c r="PQ32" s="34"/>
      <c r="PR32" s="34"/>
      <c r="PS32" s="34"/>
      <c r="PT32" s="34"/>
      <c r="PU32" s="34"/>
      <c r="PV32" s="34"/>
      <c r="PW32" s="34"/>
      <c r="PX32" s="34"/>
      <c r="PY32" s="34"/>
      <c r="PZ32" s="34"/>
      <c r="QA32" s="34"/>
      <c r="QB32" s="34"/>
      <c r="QC32" s="34"/>
      <c r="QD32" s="34"/>
      <c r="QE32" s="34"/>
      <c r="QF32" s="34"/>
      <c r="QG32" s="34"/>
      <c r="QH32" s="34"/>
      <c r="QI32" s="34"/>
      <c r="QJ32" s="34"/>
      <c r="QK32" s="34"/>
      <c r="QL32" s="34"/>
      <c r="QM32" s="34"/>
      <c r="QN32" s="34"/>
      <c r="QO32" s="34"/>
      <c r="QP32" s="34"/>
      <c r="QQ32" s="34"/>
      <c r="QR32" s="34"/>
      <c r="QS32" s="34"/>
      <c r="QT32" s="34"/>
      <c r="QU32" s="34"/>
      <c r="QV32" s="34"/>
      <c r="QW32" s="34"/>
      <c r="QX32" s="34"/>
      <c r="QY32" s="34"/>
      <c r="QZ32" s="34"/>
      <c r="RA32" s="34"/>
      <c r="RB32" s="34"/>
      <c r="RC32" s="34"/>
      <c r="RD32" s="34"/>
      <c r="RE32" s="34"/>
      <c r="RF32" s="34"/>
      <c r="RG32" s="34"/>
      <c r="RH32" s="34"/>
      <c r="RI32" s="34"/>
      <c r="RJ32" s="34"/>
      <c r="RK32" s="34"/>
      <c r="RL32" s="34"/>
      <c r="RM32" s="34"/>
      <c r="RN32" s="34"/>
      <c r="RO32" s="34"/>
      <c r="RP32" s="34"/>
      <c r="RQ32" s="34"/>
      <c r="RR32" s="34"/>
      <c r="RS32" s="34"/>
      <c r="RT32" s="34"/>
      <c r="RU32" s="34"/>
      <c r="RV32" s="34"/>
      <c r="RW32" s="34"/>
      <c r="RX32" s="34"/>
      <c r="RY32" s="34"/>
      <c r="RZ32" s="34"/>
      <c r="SA32" s="34"/>
      <c r="SB32" s="34"/>
      <c r="SC32" s="34"/>
      <c r="SD32" s="34"/>
      <c r="SE32" s="34"/>
      <c r="SF32" s="34"/>
      <c r="SG32" s="34"/>
      <c r="SH32" s="34"/>
      <c r="SI32" s="34"/>
      <c r="SJ32" s="34"/>
      <c r="SK32" s="34"/>
      <c r="SL32" s="34"/>
      <c r="SM32" s="34"/>
      <c r="SN32" s="34"/>
      <c r="SO32" s="34"/>
      <c r="SP32" s="34"/>
      <c r="SQ32" s="34"/>
      <c r="SR32" s="34"/>
      <c r="SS32" s="34"/>
      <c r="ST32" s="34"/>
      <c r="SU32" s="34"/>
      <c r="SV32" s="34"/>
      <c r="SW32" s="34"/>
      <c r="SX32" s="34"/>
      <c r="SY32" s="34"/>
      <c r="SZ32" s="34"/>
      <c r="TA32" s="34"/>
      <c r="TB32" s="34"/>
      <c r="TC32" s="34"/>
      <c r="TD32" s="34"/>
      <c r="TE32" s="34"/>
      <c r="TF32" s="34"/>
      <c r="TG32" s="34"/>
      <c r="TH32" s="34"/>
      <c r="TI32" s="34"/>
      <c r="TJ32" s="34"/>
      <c r="TK32" s="34"/>
      <c r="TL32" s="34"/>
      <c r="TM32" s="34"/>
      <c r="TN32" s="34"/>
      <c r="TO32" s="34"/>
      <c r="TP32" s="34"/>
      <c r="TQ32" s="34"/>
      <c r="TR32" s="34"/>
      <c r="TS32" s="34"/>
      <c r="TT32" s="34"/>
      <c r="TU32" s="34"/>
      <c r="TV32" s="34"/>
      <c r="TW32" s="34"/>
      <c r="TX32" s="34"/>
      <c r="TY32" s="34"/>
      <c r="TZ32" s="34"/>
      <c r="UA32" s="34"/>
      <c r="UB32" s="34"/>
      <c r="UC32" s="34"/>
      <c r="UD32" s="34"/>
      <c r="UE32" s="34"/>
      <c r="UF32" s="34"/>
      <c r="UG32" s="34"/>
      <c r="UH32" s="34"/>
      <c r="UI32" s="34"/>
      <c r="UJ32" s="34"/>
      <c r="UK32" s="34"/>
      <c r="UL32" s="34"/>
      <c r="UM32" s="34"/>
      <c r="UN32" s="34"/>
      <c r="UO32" s="34"/>
      <c r="UP32" s="34"/>
      <c r="UQ32" s="34"/>
      <c r="UR32" s="34"/>
      <c r="US32" s="34"/>
      <c r="UT32" s="34"/>
      <c r="UU32" s="34"/>
      <c r="UV32" s="34"/>
      <c r="UW32" s="34"/>
      <c r="UX32" s="34"/>
      <c r="UY32" s="34"/>
      <c r="UZ32" s="34"/>
      <c r="VA32" s="34"/>
      <c r="VB32" s="34"/>
      <c r="VC32" s="34"/>
      <c r="VD32" s="34"/>
      <c r="VE32" s="34"/>
      <c r="VF32" s="34"/>
      <c r="VG32" s="34"/>
      <c r="VH32" s="34"/>
      <c r="VI32" s="34"/>
      <c r="VJ32" s="34"/>
      <c r="VK32" s="34"/>
      <c r="VL32" s="34"/>
      <c r="VM32" s="34"/>
      <c r="VN32" s="34"/>
      <c r="VO32" s="34"/>
      <c r="VP32" s="34"/>
      <c r="VQ32" s="34"/>
      <c r="VR32" s="34"/>
      <c r="VS32" s="34"/>
      <c r="VT32" s="34"/>
      <c r="VU32" s="34"/>
      <c r="VV32" s="34"/>
      <c r="VW32" s="34"/>
      <c r="VX32" s="34"/>
      <c r="VY32" s="34"/>
      <c r="VZ32" s="34"/>
      <c r="WA32" s="34"/>
      <c r="WB32" s="34"/>
      <c r="WC32" s="34"/>
      <c r="WD32" s="34"/>
      <c r="WE32" s="34"/>
      <c r="WF32" s="34"/>
      <c r="WG32" s="34"/>
      <c r="WH32" s="34"/>
      <c r="WI32" s="34"/>
      <c r="WJ32" s="34"/>
      <c r="WK32" s="34"/>
      <c r="WL32" s="34"/>
      <c r="WM32" s="34"/>
      <c r="WN32" s="34"/>
      <c r="WO32" s="34"/>
      <c r="WP32" s="34"/>
      <c r="WQ32" s="34"/>
      <c r="WR32" s="34"/>
      <c r="WS32" s="34"/>
      <c r="WT32" s="34"/>
      <c r="WU32" s="34"/>
      <c r="WV32" s="34"/>
      <c r="WW32" s="34"/>
      <c r="WX32" s="34"/>
      <c r="WY32" s="34"/>
      <c r="WZ32" s="34"/>
      <c r="XA32" s="34"/>
      <c r="XB32" s="34"/>
      <c r="XC32" s="34"/>
      <c r="XD32" s="34"/>
      <c r="XE32" s="34"/>
      <c r="XF32" s="34"/>
      <c r="XG32" s="34"/>
      <c r="XH32" s="34"/>
      <c r="XI32" s="34"/>
      <c r="XJ32" s="34"/>
      <c r="XK32" s="34"/>
      <c r="XL32" s="34"/>
      <c r="XM32" s="34"/>
      <c r="XN32" s="34"/>
      <c r="XO32" s="34"/>
      <c r="XP32" s="34"/>
      <c r="XQ32" s="34"/>
      <c r="XR32" s="34"/>
      <c r="XS32" s="34"/>
      <c r="XT32" s="34"/>
      <c r="XU32" s="34"/>
      <c r="XV32" s="34"/>
      <c r="XW32" s="34"/>
      <c r="XX32" s="34"/>
      <c r="XY32" s="34"/>
      <c r="XZ32" s="34"/>
      <c r="YA32" s="34"/>
      <c r="YB32" s="34"/>
      <c r="YC32" s="34"/>
      <c r="YD32" s="34"/>
      <c r="YE32" s="34"/>
      <c r="YF32" s="34"/>
      <c r="YG32" s="34"/>
      <c r="YH32" s="34"/>
      <c r="YI32" s="34"/>
      <c r="YJ32" s="34"/>
      <c r="YK32" s="34"/>
      <c r="YL32" s="34"/>
      <c r="YM32" s="34"/>
      <c r="YN32" s="34"/>
      <c r="YO32" s="34"/>
      <c r="YP32" s="34"/>
      <c r="YQ32" s="34"/>
      <c r="YR32" s="34"/>
      <c r="YS32" s="34"/>
      <c r="YT32" s="34"/>
      <c r="YU32" s="34"/>
      <c r="YV32" s="34"/>
      <c r="YW32" s="34"/>
      <c r="YX32" s="34"/>
      <c r="YY32" s="34"/>
      <c r="YZ32" s="34"/>
      <c r="ZA32" s="34"/>
      <c r="ZB32" s="34"/>
      <c r="ZC32" s="34"/>
      <c r="ZD32" s="34"/>
      <c r="ZE32" s="34"/>
      <c r="ZF32" s="34"/>
      <c r="ZG32" s="34"/>
      <c r="ZH32" s="34"/>
      <c r="ZI32" s="34"/>
      <c r="ZJ32" s="34"/>
      <c r="ZK32" s="34"/>
      <c r="ZL32" s="34"/>
      <c r="ZM32" s="34"/>
      <c r="ZN32" s="34"/>
      <c r="ZO32" s="34"/>
      <c r="ZP32" s="34"/>
      <c r="ZQ32" s="34"/>
      <c r="ZR32" s="34"/>
      <c r="ZS32" s="34"/>
      <c r="ZT32" s="34"/>
      <c r="ZU32" s="34"/>
      <c r="ZV32" s="34"/>
      <c r="ZW32" s="34"/>
      <c r="ZX32" s="34"/>
      <c r="ZY32" s="34"/>
      <c r="ZZ32" s="34"/>
      <c r="AAA32" s="34"/>
      <c r="AAB32" s="34"/>
      <c r="AAC32" s="34"/>
      <c r="AAD32" s="34"/>
      <c r="AAE32" s="34"/>
      <c r="AAF32" s="34"/>
      <c r="AAG32" s="34"/>
      <c r="AAH32" s="34"/>
      <c r="AAI32" s="34"/>
      <c r="AAJ32" s="34"/>
      <c r="AAK32" s="34"/>
      <c r="AAL32" s="34"/>
      <c r="AAM32" s="34"/>
      <c r="AAN32" s="34"/>
      <c r="AAO32" s="34"/>
      <c r="AAP32" s="34"/>
      <c r="AAQ32" s="34"/>
      <c r="AAR32" s="34"/>
      <c r="AAS32" s="34"/>
      <c r="AAT32" s="34"/>
      <c r="AAU32" s="34"/>
      <c r="AAV32" s="34"/>
      <c r="AAW32" s="34"/>
      <c r="AAX32" s="34"/>
      <c r="AAY32" s="34"/>
      <c r="AAZ32" s="34"/>
      <c r="ABA32" s="34"/>
      <c r="ABB32" s="34"/>
      <c r="ABC32" s="34"/>
      <c r="ABD32" s="34"/>
      <c r="ABE32" s="34"/>
      <c r="ABF32" s="34"/>
      <c r="ABG32" s="34"/>
      <c r="ABH32" s="34"/>
      <c r="ABI32" s="34"/>
      <c r="ABJ32" s="34"/>
      <c r="ABK32" s="34"/>
      <c r="ABL32" s="34"/>
      <c r="ABM32" s="34"/>
      <c r="ABN32" s="34"/>
      <c r="ABO32" s="34"/>
      <c r="ABP32" s="34"/>
      <c r="ABQ32" s="34"/>
      <c r="ABR32" s="34"/>
      <c r="ABS32" s="34"/>
      <c r="ABT32" s="34"/>
      <c r="ABU32" s="34"/>
      <c r="ABV32" s="34"/>
      <c r="ABW32" s="34"/>
      <c r="ABX32" s="34"/>
      <c r="ABY32" s="34"/>
      <c r="ABZ32" s="34"/>
      <c r="ACA32" s="34"/>
      <c r="ACB32" s="34"/>
      <c r="ACC32" s="34"/>
      <c r="ACD32" s="34"/>
      <c r="ACE32" s="34"/>
      <c r="ACF32" s="34"/>
      <c r="ACG32" s="34"/>
      <c r="ACH32" s="34"/>
      <c r="ACI32" s="34"/>
      <c r="ACJ32" s="34"/>
      <c r="ACK32" s="34"/>
      <c r="ACL32" s="34"/>
      <c r="ACM32" s="34"/>
      <c r="ACN32" s="34"/>
      <c r="ACO32" s="34"/>
      <c r="ACP32" s="34"/>
      <c r="ACQ32" s="34"/>
      <c r="ACR32" s="34"/>
      <c r="ACS32" s="34"/>
      <c r="ACT32" s="34"/>
      <c r="ACU32" s="34"/>
      <c r="ACV32" s="34"/>
      <c r="ACW32" s="34"/>
      <c r="ACX32" s="34"/>
      <c r="ACY32" s="34"/>
      <c r="ACZ32" s="34"/>
      <c r="ADA32" s="34"/>
      <c r="ADB32" s="34"/>
      <c r="ADC32" s="34"/>
      <c r="ADD32" s="34"/>
      <c r="ADE32" s="34"/>
      <c r="ADF32" s="34"/>
      <c r="ADG32" s="34"/>
      <c r="ADH32" s="34"/>
      <c r="ADI32" s="34"/>
      <c r="ADJ32" s="34"/>
      <c r="ADK32" s="34"/>
      <c r="ADL32" s="34"/>
      <c r="ADM32" s="34"/>
      <c r="ADN32" s="34"/>
      <c r="ADO32" s="34"/>
      <c r="ADP32" s="34"/>
      <c r="ADQ32" s="34"/>
      <c r="ADR32" s="34"/>
      <c r="ADS32" s="34"/>
      <c r="ADT32" s="34"/>
      <c r="ADU32" s="34"/>
      <c r="ADV32" s="34"/>
      <c r="ADW32" s="34"/>
      <c r="ADX32" s="34"/>
      <c r="ADY32" s="34"/>
      <c r="ADZ32" s="34"/>
      <c r="AEA32" s="34"/>
      <c r="AEB32" s="34"/>
      <c r="AEC32" s="34"/>
      <c r="AED32" s="34"/>
      <c r="AEE32" s="34"/>
      <c r="AEF32" s="34"/>
      <c r="AEG32" s="34"/>
      <c r="AEH32" s="34"/>
      <c r="AEI32" s="34"/>
      <c r="AEJ32" s="34"/>
      <c r="AEK32" s="34"/>
      <c r="AEL32" s="34"/>
      <c r="AEM32" s="34"/>
      <c r="AEN32" s="34"/>
      <c r="AEO32" s="34"/>
      <c r="AEP32" s="34"/>
      <c r="AEQ32" s="34"/>
      <c r="AER32" s="34"/>
      <c r="AES32" s="34"/>
      <c r="AET32" s="34"/>
      <c r="AEU32" s="34"/>
      <c r="AEV32" s="34"/>
      <c r="AEW32" s="34"/>
      <c r="AEX32" s="34"/>
      <c r="AEY32" s="34"/>
      <c r="AEZ32" s="34"/>
      <c r="AFA32" s="34"/>
      <c r="AFB32" s="34"/>
      <c r="AFC32" s="34"/>
      <c r="AFD32" s="34"/>
      <c r="AFE32" s="34"/>
      <c r="AFF32" s="34"/>
      <c r="AFG32" s="34"/>
      <c r="AFH32" s="34"/>
      <c r="AFI32" s="34"/>
      <c r="AFJ32" s="34"/>
      <c r="AFK32" s="34"/>
      <c r="AFL32" s="34"/>
      <c r="AFM32" s="34"/>
      <c r="AFN32" s="34"/>
      <c r="AFO32" s="34"/>
      <c r="AFP32" s="34"/>
      <c r="AFQ32" s="34"/>
      <c r="AFR32" s="34"/>
      <c r="AFS32" s="34"/>
      <c r="AFT32" s="34"/>
      <c r="AFU32" s="34"/>
      <c r="AFV32" s="34"/>
      <c r="AFW32" s="34"/>
      <c r="AFX32" s="34"/>
      <c r="AFY32" s="34"/>
      <c r="AFZ32" s="34"/>
      <c r="AGA32" s="34"/>
      <c r="AGB32" s="34"/>
      <c r="AGC32" s="34"/>
      <c r="AGD32" s="34"/>
      <c r="AGE32" s="34"/>
      <c r="AGF32" s="34"/>
      <c r="AGG32" s="34"/>
      <c r="AGH32" s="34"/>
      <c r="AGI32" s="34"/>
      <c r="AGJ32" s="34"/>
      <c r="AGK32" s="34"/>
      <c r="AGL32" s="34"/>
      <c r="AGM32" s="34"/>
      <c r="AGN32" s="34"/>
      <c r="AGO32" s="34"/>
      <c r="AGP32" s="34"/>
      <c r="AGQ32" s="34"/>
      <c r="AGR32" s="34"/>
      <c r="AGS32" s="34"/>
      <c r="AGT32" s="34"/>
      <c r="AGU32" s="34"/>
      <c r="AGV32" s="34"/>
      <c r="AGW32" s="34"/>
      <c r="AGX32" s="34"/>
      <c r="AGY32" s="34"/>
      <c r="AGZ32" s="34"/>
      <c r="AHA32" s="34"/>
      <c r="AHB32" s="34"/>
      <c r="AHC32" s="34"/>
      <c r="AHD32" s="34"/>
      <c r="AHE32" s="34"/>
      <c r="AHF32" s="34"/>
      <c r="AHG32" s="34"/>
      <c r="AHH32" s="34"/>
      <c r="AHI32" s="34"/>
      <c r="AHJ32" s="34"/>
      <c r="AHK32" s="34"/>
      <c r="AHL32" s="34"/>
      <c r="AHM32" s="34"/>
      <c r="AHN32" s="34"/>
      <c r="AHO32" s="34"/>
      <c r="AHP32" s="34"/>
      <c r="AHQ32" s="34"/>
      <c r="AHR32" s="34"/>
      <c r="AHS32" s="34"/>
      <c r="AHT32" s="34"/>
      <c r="AHU32" s="34"/>
      <c r="AHV32" s="34"/>
      <c r="AHW32" s="34"/>
      <c r="AHX32" s="34"/>
      <c r="AHY32" s="34"/>
      <c r="AHZ32" s="34"/>
      <c r="AIA32" s="34"/>
      <c r="AIB32" s="34"/>
      <c r="AIC32" s="34"/>
      <c r="AID32" s="34"/>
      <c r="AIE32" s="34"/>
      <c r="AIF32" s="34"/>
      <c r="AIG32" s="34"/>
      <c r="AIH32" s="34"/>
      <c r="AII32" s="34"/>
      <c r="AIJ32" s="34"/>
      <c r="AIK32" s="34"/>
      <c r="AIL32" s="34"/>
      <c r="AIM32" s="34"/>
      <c r="AIN32" s="34"/>
      <c r="AIO32" s="34"/>
      <c r="AIP32" s="34"/>
      <c r="AIQ32" s="34"/>
      <c r="AIR32" s="34"/>
      <c r="AIS32" s="34"/>
      <c r="AIT32" s="34"/>
      <c r="AIU32" s="34"/>
      <c r="AIV32" s="34"/>
      <c r="AIW32" s="34"/>
      <c r="AIX32" s="34"/>
      <c r="AIY32" s="34"/>
      <c r="AIZ32" s="34"/>
      <c r="AJA32" s="34"/>
      <c r="AJB32" s="34"/>
      <c r="AJC32" s="34"/>
      <c r="AJD32" s="34"/>
      <c r="AJE32" s="34"/>
      <c r="AJF32" s="34"/>
      <c r="AJG32" s="34"/>
      <c r="AJH32" s="34"/>
      <c r="AJI32" s="34"/>
      <c r="AJJ32" s="34"/>
      <c r="AJK32" s="34"/>
      <c r="AJL32" s="34"/>
      <c r="AJM32" s="34"/>
      <c r="AJN32" s="34"/>
      <c r="AJO32" s="34"/>
      <c r="AJP32" s="34"/>
      <c r="AJQ32" s="34"/>
      <c r="AJR32" s="34"/>
      <c r="AJS32" s="34"/>
      <c r="AJT32" s="34"/>
      <c r="AJU32" s="34"/>
      <c r="AJV32" s="34"/>
      <c r="AJW32" s="34"/>
      <c r="AJX32" s="34"/>
      <c r="AJY32" s="34"/>
      <c r="AJZ32" s="34"/>
      <c r="AKA32" s="34"/>
      <c r="AKB32" s="34"/>
      <c r="AKC32" s="34"/>
      <c r="AKD32" s="34"/>
      <c r="AKE32" s="34"/>
      <c r="AKF32" s="34"/>
      <c r="AKG32" s="34"/>
      <c r="AKH32" s="34"/>
      <c r="AKI32" s="34"/>
      <c r="AKJ32" s="34"/>
      <c r="AKK32" s="34"/>
      <c r="AKL32" s="34"/>
      <c r="AKM32" s="34"/>
      <c r="AKN32" s="34"/>
      <c r="AKO32" s="34"/>
      <c r="AKP32" s="34"/>
      <c r="AKQ32" s="34"/>
      <c r="AKR32" s="34"/>
      <c r="AKS32" s="34"/>
      <c r="AKT32" s="34"/>
      <c r="AKU32" s="34"/>
      <c r="AKV32" s="34"/>
      <c r="AKW32" s="34"/>
      <c r="AKX32" s="34"/>
      <c r="AKY32" s="34"/>
      <c r="AKZ32" s="34"/>
      <c r="ALA32" s="34"/>
      <c r="ALB32" s="34"/>
      <c r="ALC32" s="34"/>
      <c r="ALD32" s="34"/>
      <c r="ALE32" s="34"/>
      <c r="ALF32" s="34"/>
      <c r="ALG32" s="34"/>
      <c r="ALH32" s="34"/>
      <c r="ALI32" s="34"/>
      <c r="ALJ32" s="34"/>
      <c r="ALK32" s="34"/>
      <c r="ALL32" s="34"/>
      <c r="ALM32" s="34"/>
      <c r="ALN32" s="34"/>
      <c r="ALO32" s="34"/>
      <c r="ALP32" s="34"/>
      <c r="ALQ32" s="34"/>
      <c r="ALR32" s="34"/>
      <c r="ALS32" s="34"/>
      <c r="ALT32" s="34"/>
      <c r="ALU32" s="34"/>
      <c r="ALV32" s="34"/>
      <c r="ALW32" s="34"/>
      <c r="ALX32" s="34"/>
      <c r="ALY32" s="34"/>
      <c r="ALZ32" s="34"/>
      <c r="AMA32" s="34"/>
      <c r="AMB32" s="34"/>
    </row>
    <row r="33" spans="1:1016" s="35" customFormat="1" ht="15" customHeight="1" x14ac:dyDescent="0.25">
      <c r="A33" s="60" t="s">
        <v>618</v>
      </c>
      <c r="B33" s="169" t="s">
        <v>606</v>
      </c>
      <c r="C33" s="61" t="s">
        <v>5</v>
      </c>
      <c r="D33" s="61">
        <v>3.5999999999999997E-2</v>
      </c>
      <c r="E33" s="310">
        <v>1994</v>
      </c>
      <c r="F33" s="46"/>
      <c r="G33" s="138" t="s">
        <v>1600</v>
      </c>
      <c r="H33" s="70" t="s">
        <v>135</v>
      </c>
      <c r="I33" s="526"/>
      <c r="J33" s="526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T33" s="34"/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4"/>
      <c r="DG33" s="34"/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4"/>
      <c r="DT33" s="34"/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4"/>
      <c r="ES33" s="34"/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4"/>
      <c r="FF33" s="34"/>
      <c r="FG33" s="34"/>
      <c r="FH33" s="34"/>
      <c r="FI33" s="34"/>
      <c r="FJ33" s="34"/>
      <c r="FK33" s="34"/>
      <c r="FL33" s="34"/>
      <c r="FM33" s="34"/>
      <c r="FN33" s="34"/>
      <c r="FO33" s="34"/>
      <c r="FP33" s="34"/>
      <c r="FQ33" s="34"/>
      <c r="FR33" s="34"/>
      <c r="FS33" s="34"/>
      <c r="FT33" s="34"/>
      <c r="FU33" s="34"/>
      <c r="FV33" s="34"/>
      <c r="FW33" s="34"/>
      <c r="FX33" s="34"/>
      <c r="FY33" s="34"/>
      <c r="FZ33" s="34"/>
      <c r="GA33" s="34"/>
      <c r="GB33" s="34"/>
      <c r="GC33" s="34"/>
      <c r="GD33" s="34"/>
      <c r="GE33" s="34"/>
      <c r="GF33" s="34"/>
      <c r="GG33" s="34"/>
      <c r="GH33" s="34"/>
      <c r="GI33" s="34"/>
      <c r="GJ33" s="34"/>
      <c r="GK33" s="34"/>
      <c r="GL33" s="34"/>
      <c r="GM33" s="34"/>
      <c r="GN33" s="34"/>
      <c r="GO33" s="34"/>
      <c r="GP33" s="34"/>
      <c r="GQ33" s="34"/>
      <c r="GR33" s="34"/>
      <c r="GS33" s="34"/>
      <c r="GT33" s="34"/>
      <c r="GU33" s="34"/>
      <c r="GV33" s="34"/>
      <c r="GW33" s="34"/>
      <c r="GX33" s="34"/>
      <c r="GY33" s="34"/>
      <c r="GZ33" s="34"/>
      <c r="HA33" s="34"/>
      <c r="HB33" s="34"/>
      <c r="HC33" s="34"/>
      <c r="HD33" s="34"/>
      <c r="HE33" s="34"/>
      <c r="HF33" s="34"/>
      <c r="HG33" s="34"/>
      <c r="HH33" s="34"/>
      <c r="HI33" s="34"/>
      <c r="HJ33" s="34"/>
      <c r="HK33" s="34"/>
      <c r="HL33" s="34"/>
      <c r="HM33" s="34"/>
      <c r="HN33" s="34"/>
      <c r="HO33" s="34"/>
      <c r="HP33" s="34"/>
      <c r="HQ33" s="34"/>
      <c r="HR33" s="34"/>
      <c r="HS33" s="34"/>
      <c r="HT33" s="34"/>
      <c r="HU33" s="34"/>
      <c r="HV33" s="34"/>
      <c r="HW33" s="34"/>
      <c r="HX33" s="34"/>
      <c r="HY33" s="34"/>
      <c r="HZ33" s="34"/>
      <c r="IA33" s="34"/>
      <c r="IB33" s="34"/>
      <c r="IC33" s="34"/>
      <c r="ID33" s="34"/>
      <c r="IE33" s="34"/>
      <c r="IF33" s="34"/>
      <c r="IG33" s="34"/>
      <c r="IH33" s="34"/>
      <c r="II33" s="34"/>
      <c r="IJ33" s="34"/>
      <c r="IK33" s="34"/>
      <c r="IL33" s="34"/>
      <c r="IM33" s="34"/>
      <c r="IN33" s="34"/>
      <c r="IO33" s="34"/>
      <c r="IP33" s="34"/>
      <c r="IQ33" s="34"/>
      <c r="IR33" s="34"/>
      <c r="IS33" s="34"/>
      <c r="IT33" s="34"/>
      <c r="IU33" s="34"/>
      <c r="IV33" s="34"/>
      <c r="IW33" s="34"/>
      <c r="IX33" s="34"/>
      <c r="IY33" s="34"/>
      <c r="IZ33" s="34"/>
      <c r="JA33" s="34"/>
      <c r="JB33" s="34"/>
      <c r="JC33" s="34"/>
      <c r="JD33" s="34"/>
      <c r="JE33" s="34"/>
      <c r="JF33" s="34"/>
      <c r="JG33" s="34"/>
      <c r="JH33" s="34"/>
      <c r="JI33" s="34"/>
      <c r="JJ33" s="34"/>
      <c r="JK33" s="34"/>
      <c r="JL33" s="34"/>
      <c r="JM33" s="34"/>
      <c r="JN33" s="34"/>
      <c r="JO33" s="34"/>
      <c r="JP33" s="34"/>
      <c r="JQ33" s="34"/>
      <c r="JR33" s="34"/>
      <c r="JS33" s="34"/>
      <c r="JT33" s="34"/>
      <c r="JU33" s="34"/>
      <c r="JV33" s="34"/>
      <c r="JW33" s="34"/>
      <c r="JX33" s="34"/>
      <c r="JY33" s="34"/>
      <c r="JZ33" s="34"/>
      <c r="KA33" s="34"/>
      <c r="KB33" s="34"/>
      <c r="KC33" s="34"/>
      <c r="KD33" s="34"/>
      <c r="KE33" s="34"/>
      <c r="KF33" s="34"/>
      <c r="KG33" s="34"/>
      <c r="KH33" s="34"/>
      <c r="KI33" s="34"/>
      <c r="KJ33" s="34"/>
      <c r="KK33" s="34"/>
      <c r="KL33" s="34"/>
      <c r="KM33" s="34"/>
      <c r="KN33" s="34"/>
      <c r="KO33" s="34"/>
      <c r="KP33" s="34"/>
      <c r="KQ33" s="34"/>
      <c r="KR33" s="34"/>
      <c r="KS33" s="34"/>
      <c r="KT33" s="34"/>
      <c r="KU33" s="34"/>
      <c r="KV33" s="34"/>
      <c r="KW33" s="34"/>
      <c r="KX33" s="34"/>
      <c r="KY33" s="34"/>
      <c r="KZ33" s="34"/>
      <c r="LA33" s="34"/>
      <c r="LB33" s="34"/>
      <c r="LC33" s="34"/>
      <c r="LD33" s="34"/>
      <c r="LE33" s="34"/>
      <c r="LF33" s="34"/>
      <c r="LG33" s="34"/>
      <c r="LH33" s="34"/>
      <c r="LI33" s="34"/>
      <c r="LJ33" s="34"/>
      <c r="LK33" s="34"/>
      <c r="LL33" s="34"/>
      <c r="LM33" s="34"/>
      <c r="LN33" s="34"/>
      <c r="LO33" s="34"/>
      <c r="LP33" s="34"/>
      <c r="LQ33" s="34"/>
      <c r="LR33" s="34"/>
      <c r="LS33" s="34"/>
      <c r="LT33" s="34"/>
      <c r="LU33" s="34"/>
      <c r="LV33" s="34"/>
      <c r="LW33" s="34"/>
      <c r="LX33" s="34"/>
      <c r="LY33" s="34"/>
      <c r="LZ33" s="34"/>
      <c r="MA33" s="34"/>
      <c r="MB33" s="34"/>
      <c r="MC33" s="34"/>
      <c r="MD33" s="34"/>
      <c r="ME33" s="34"/>
      <c r="MF33" s="34"/>
      <c r="MG33" s="34"/>
      <c r="MH33" s="34"/>
      <c r="MI33" s="34"/>
      <c r="MJ33" s="34"/>
      <c r="MK33" s="34"/>
      <c r="ML33" s="34"/>
      <c r="MM33" s="34"/>
      <c r="MN33" s="34"/>
      <c r="MO33" s="34"/>
      <c r="MP33" s="34"/>
      <c r="MQ33" s="34"/>
      <c r="MR33" s="34"/>
      <c r="MS33" s="34"/>
      <c r="MT33" s="34"/>
      <c r="MU33" s="34"/>
      <c r="MV33" s="34"/>
      <c r="MW33" s="34"/>
      <c r="MX33" s="34"/>
      <c r="MY33" s="34"/>
      <c r="MZ33" s="34"/>
      <c r="NA33" s="34"/>
      <c r="NB33" s="34"/>
      <c r="NC33" s="34"/>
      <c r="ND33" s="34"/>
      <c r="NE33" s="34"/>
      <c r="NF33" s="34"/>
      <c r="NG33" s="34"/>
      <c r="NH33" s="34"/>
      <c r="NI33" s="34"/>
      <c r="NJ33" s="34"/>
      <c r="NK33" s="34"/>
      <c r="NL33" s="34"/>
      <c r="NM33" s="34"/>
      <c r="NN33" s="34"/>
      <c r="NO33" s="34"/>
      <c r="NP33" s="34"/>
      <c r="NQ33" s="34"/>
      <c r="NR33" s="34"/>
      <c r="NS33" s="34"/>
      <c r="NT33" s="34"/>
      <c r="NU33" s="34"/>
      <c r="NV33" s="34"/>
      <c r="NW33" s="34"/>
      <c r="NX33" s="34"/>
      <c r="NY33" s="34"/>
      <c r="NZ33" s="34"/>
      <c r="OA33" s="34"/>
      <c r="OB33" s="34"/>
      <c r="OC33" s="34"/>
      <c r="OD33" s="34"/>
      <c r="OE33" s="34"/>
      <c r="OF33" s="34"/>
      <c r="OG33" s="34"/>
      <c r="OH33" s="34"/>
      <c r="OI33" s="34"/>
      <c r="OJ33" s="34"/>
      <c r="OK33" s="34"/>
      <c r="OL33" s="34"/>
      <c r="OM33" s="34"/>
      <c r="ON33" s="34"/>
      <c r="OO33" s="34"/>
      <c r="OP33" s="34"/>
      <c r="OQ33" s="34"/>
      <c r="OR33" s="34"/>
      <c r="OS33" s="34"/>
      <c r="OT33" s="34"/>
      <c r="OU33" s="34"/>
      <c r="OV33" s="34"/>
      <c r="OW33" s="34"/>
      <c r="OX33" s="34"/>
      <c r="OY33" s="34"/>
      <c r="OZ33" s="34"/>
      <c r="PA33" s="34"/>
      <c r="PB33" s="34"/>
      <c r="PC33" s="34"/>
      <c r="PD33" s="34"/>
      <c r="PE33" s="34"/>
      <c r="PF33" s="34"/>
      <c r="PG33" s="34"/>
      <c r="PH33" s="34"/>
      <c r="PI33" s="34"/>
      <c r="PJ33" s="34"/>
      <c r="PK33" s="34"/>
      <c r="PL33" s="34"/>
      <c r="PM33" s="34"/>
      <c r="PN33" s="34"/>
      <c r="PO33" s="34"/>
      <c r="PP33" s="34"/>
      <c r="PQ33" s="34"/>
      <c r="PR33" s="34"/>
      <c r="PS33" s="34"/>
      <c r="PT33" s="34"/>
      <c r="PU33" s="34"/>
      <c r="PV33" s="34"/>
      <c r="PW33" s="34"/>
      <c r="PX33" s="34"/>
      <c r="PY33" s="34"/>
      <c r="PZ33" s="34"/>
      <c r="QA33" s="34"/>
      <c r="QB33" s="34"/>
      <c r="QC33" s="34"/>
      <c r="QD33" s="34"/>
      <c r="QE33" s="34"/>
      <c r="QF33" s="34"/>
      <c r="QG33" s="34"/>
      <c r="QH33" s="34"/>
      <c r="QI33" s="34"/>
      <c r="QJ33" s="34"/>
      <c r="QK33" s="34"/>
      <c r="QL33" s="34"/>
      <c r="QM33" s="34"/>
      <c r="QN33" s="34"/>
      <c r="QO33" s="34"/>
      <c r="QP33" s="34"/>
      <c r="QQ33" s="34"/>
      <c r="QR33" s="34"/>
      <c r="QS33" s="34"/>
      <c r="QT33" s="34"/>
      <c r="QU33" s="34"/>
      <c r="QV33" s="34"/>
      <c r="QW33" s="34"/>
      <c r="QX33" s="34"/>
      <c r="QY33" s="34"/>
      <c r="QZ33" s="34"/>
      <c r="RA33" s="34"/>
      <c r="RB33" s="34"/>
      <c r="RC33" s="34"/>
      <c r="RD33" s="34"/>
      <c r="RE33" s="34"/>
      <c r="RF33" s="34"/>
      <c r="RG33" s="34"/>
      <c r="RH33" s="34"/>
      <c r="RI33" s="34"/>
      <c r="RJ33" s="34"/>
      <c r="RK33" s="34"/>
      <c r="RL33" s="34"/>
      <c r="RM33" s="34"/>
      <c r="RN33" s="34"/>
      <c r="RO33" s="34"/>
      <c r="RP33" s="34"/>
      <c r="RQ33" s="34"/>
      <c r="RR33" s="34"/>
      <c r="RS33" s="34"/>
      <c r="RT33" s="34"/>
      <c r="RU33" s="34"/>
      <c r="RV33" s="34"/>
      <c r="RW33" s="34"/>
      <c r="RX33" s="34"/>
      <c r="RY33" s="34"/>
      <c r="RZ33" s="34"/>
      <c r="SA33" s="34"/>
      <c r="SB33" s="34"/>
      <c r="SC33" s="34"/>
      <c r="SD33" s="34"/>
      <c r="SE33" s="34"/>
      <c r="SF33" s="34"/>
      <c r="SG33" s="34"/>
      <c r="SH33" s="34"/>
      <c r="SI33" s="34"/>
      <c r="SJ33" s="34"/>
      <c r="SK33" s="34"/>
      <c r="SL33" s="34"/>
      <c r="SM33" s="34"/>
      <c r="SN33" s="34"/>
      <c r="SO33" s="34"/>
      <c r="SP33" s="34"/>
      <c r="SQ33" s="34"/>
      <c r="SR33" s="34"/>
      <c r="SS33" s="34"/>
      <c r="ST33" s="34"/>
      <c r="SU33" s="34"/>
      <c r="SV33" s="34"/>
      <c r="SW33" s="34"/>
      <c r="SX33" s="34"/>
      <c r="SY33" s="34"/>
      <c r="SZ33" s="34"/>
      <c r="TA33" s="34"/>
      <c r="TB33" s="34"/>
      <c r="TC33" s="34"/>
      <c r="TD33" s="34"/>
      <c r="TE33" s="34"/>
      <c r="TF33" s="34"/>
      <c r="TG33" s="34"/>
      <c r="TH33" s="34"/>
      <c r="TI33" s="34"/>
      <c r="TJ33" s="34"/>
      <c r="TK33" s="34"/>
      <c r="TL33" s="34"/>
      <c r="TM33" s="34"/>
      <c r="TN33" s="34"/>
      <c r="TO33" s="34"/>
      <c r="TP33" s="34"/>
      <c r="TQ33" s="34"/>
      <c r="TR33" s="34"/>
      <c r="TS33" s="34"/>
      <c r="TT33" s="34"/>
      <c r="TU33" s="34"/>
      <c r="TV33" s="34"/>
      <c r="TW33" s="34"/>
      <c r="TX33" s="34"/>
      <c r="TY33" s="34"/>
      <c r="TZ33" s="34"/>
      <c r="UA33" s="34"/>
      <c r="UB33" s="34"/>
      <c r="UC33" s="34"/>
      <c r="UD33" s="34"/>
      <c r="UE33" s="34"/>
      <c r="UF33" s="34"/>
      <c r="UG33" s="34"/>
      <c r="UH33" s="34"/>
      <c r="UI33" s="34"/>
      <c r="UJ33" s="34"/>
      <c r="UK33" s="34"/>
      <c r="UL33" s="34"/>
      <c r="UM33" s="34"/>
      <c r="UN33" s="34"/>
      <c r="UO33" s="34"/>
      <c r="UP33" s="34"/>
      <c r="UQ33" s="34"/>
      <c r="UR33" s="34"/>
      <c r="US33" s="34"/>
      <c r="UT33" s="34"/>
      <c r="UU33" s="34"/>
      <c r="UV33" s="34"/>
      <c r="UW33" s="34"/>
      <c r="UX33" s="34"/>
      <c r="UY33" s="34"/>
      <c r="UZ33" s="34"/>
      <c r="VA33" s="34"/>
      <c r="VB33" s="34"/>
      <c r="VC33" s="34"/>
      <c r="VD33" s="34"/>
      <c r="VE33" s="34"/>
      <c r="VF33" s="34"/>
      <c r="VG33" s="34"/>
      <c r="VH33" s="34"/>
      <c r="VI33" s="34"/>
      <c r="VJ33" s="34"/>
      <c r="VK33" s="34"/>
      <c r="VL33" s="34"/>
      <c r="VM33" s="34"/>
      <c r="VN33" s="34"/>
      <c r="VO33" s="34"/>
      <c r="VP33" s="34"/>
      <c r="VQ33" s="34"/>
      <c r="VR33" s="34"/>
      <c r="VS33" s="34"/>
      <c r="VT33" s="34"/>
      <c r="VU33" s="34"/>
      <c r="VV33" s="34"/>
      <c r="VW33" s="34"/>
      <c r="VX33" s="34"/>
      <c r="VY33" s="34"/>
      <c r="VZ33" s="34"/>
      <c r="WA33" s="34"/>
      <c r="WB33" s="34"/>
      <c r="WC33" s="34"/>
      <c r="WD33" s="34"/>
      <c r="WE33" s="34"/>
      <c r="WF33" s="34"/>
      <c r="WG33" s="34"/>
      <c r="WH33" s="34"/>
      <c r="WI33" s="34"/>
      <c r="WJ33" s="34"/>
      <c r="WK33" s="34"/>
      <c r="WL33" s="34"/>
      <c r="WM33" s="34"/>
      <c r="WN33" s="34"/>
      <c r="WO33" s="34"/>
      <c r="WP33" s="34"/>
      <c r="WQ33" s="34"/>
      <c r="WR33" s="34"/>
      <c r="WS33" s="34"/>
      <c r="WT33" s="34"/>
      <c r="WU33" s="34"/>
      <c r="WV33" s="34"/>
      <c r="WW33" s="34"/>
      <c r="WX33" s="34"/>
      <c r="WY33" s="34"/>
      <c r="WZ33" s="34"/>
      <c r="XA33" s="34"/>
      <c r="XB33" s="34"/>
      <c r="XC33" s="34"/>
      <c r="XD33" s="34"/>
      <c r="XE33" s="34"/>
      <c r="XF33" s="34"/>
      <c r="XG33" s="34"/>
      <c r="XH33" s="34"/>
      <c r="XI33" s="34"/>
      <c r="XJ33" s="34"/>
      <c r="XK33" s="34"/>
      <c r="XL33" s="34"/>
      <c r="XM33" s="34"/>
      <c r="XN33" s="34"/>
      <c r="XO33" s="34"/>
      <c r="XP33" s="34"/>
      <c r="XQ33" s="34"/>
      <c r="XR33" s="34"/>
      <c r="XS33" s="34"/>
      <c r="XT33" s="34"/>
      <c r="XU33" s="34"/>
      <c r="XV33" s="34"/>
      <c r="XW33" s="34"/>
      <c r="XX33" s="34"/>
      <c r="XY33" s="34"/>
      <c r="XZ33" s="34"/>
      <c r="YA33" s="34"/>
      <c r="YB33" s="34"/>
      <c r="YC33" s="34"/>
      <c r="YD33" s="34"/>
      <c r="YE33" s="34"/>
      <c r="YF33" s="34"/>
      <c r="YG33" s="34"/>
      <c r="YH33" s="34"/>
      <c r="YI33" s="34"/>
      <c r="YJ33" s="34"/>
      <c r="YK33" s="34"/>
      <c r="YL33" s="34"/>
      <c r="YM33" s="34"/>
      <c r="YN33" s="34"/>
      <c r="YO33" s="34"/>
      <c r="YP33" s="34"/>
      <c r="YQ33" s="34"/>
      <c r="YR33" s="34"/>
      <c r="YS33" s="34"/>
      <c r="YT33" s="34"/>
      <c r="YU33" s="34"/>
      <c r="YV33" s="34"/>
      <c r="YW33" s="34"/>
      <c r="YX33" s="34"/>
      <c r="YY33" s="34"/>
      <c r="YZ33" s="34"/>
      <c r="ZA33" s="34"/>
      <c r="ZB33" s="34"/>
      <c r="ZC33" s="34"/>
      <c r="ZD33" s="34"/>
      <c r="ZE33" s="34"/>
      <c r="ZF33" s="34"/>
      <c r="ZG33" s="34"/>
      <c r="ZH33" s="34"/>
      <c r="ZI33" s="34"/>
      <c r="ZJ33" s="34"/>
      <c r="ZK33" s="34"/>
      <c r="ZL33" s="34"/>
      <c r="ZM33" s="34"/>
      <c r="ZN33" s="34"/>
      <c r="ZO33" s="34"/>
      <c r="ZP33" s="34"/>
      <c r="ZQ33" s="34"/>
      <c r="ZR33" s="34"/>
      <c r="ZS33" s="34"/>
      <c r="ZT33" s="34"/>
      <c r="ZU33" s="34"/>
      <c r="ZV33" s="34"/>
      <c r="ZW33" s="34"/>
      <c r="ZX33" s="34"/>
      <c r="ZY33" s="34"/>
      <c r="ZZ33" s="34"/>
      <c r="AAA33" s="34"/>
      <c r="AAB33" s="34"/>
      <c r="AAC33" s="34"/>
      <c r="AAD33" s="34"/>
      <c r="AAE33" s="34"/>
      <c r="AAF33" s="34"/>
      <c r="AAG33" s="34"/>
      <c r="AAH33" s="34"/>
      <c r="AAI33" s="34"/>
      <c r="AAJ33" s="34"/>
      <c r="AAK33" s="34"/>
      <c r="AAL33" s="34"/>
      <c r="AAM33" s="34"/>
      <c r="AAN33" s="34"/>
      <c r="AAO33" s="34"/>
      <c r="AAP33" s="34"/>
      <c r="AAQ33" s="34"/>
      <c r="AAR33" s="34"/>
      <c r="AAS33" s="34"/>
      <c r="AAT33" s="34"/>
      <c r="AAU33" s="34"/>
      <c r="AAV33" s="34"/>
      <c r="AAW33" s="34"/>
      <c r="AAX33" s="34"/>
      <c r="AAY33" s="34"/>
      <c r="AAZ33" s="34"/>
      <c r="ABA33" s="34"/>
      <c r="ABB33" s="34"/>
      <c r="ABC33" s="34"/>
      <c r="ABD33" s="34"/>
      <c r="ABE33" s="34"/>
      <c r="ABF33" s="34"/>
      <c r="ABG33" s="34"/>
      <c r="ABH33" s="34"/>
      <c r="ABI33" s="34"/>
      <c r="ABJ33" s="34"/>
      <c r="ABK33" s="34"/>
      <c r="ABL33" s="34"/>
      <c r="ABM33" s="34"/>
      <c r="ABN33" s="34"/>
      <c r="ABO33" s="34"/>
      <c r="ABP33" s="34"/>
      <c r="ABQ33" s="34"/>
      <c r="ABR33" s="34"/>
      <c r="ABS33" s="34"/>
      <c r="ABT33" s="34"/>
      <c r="ABU33" s="34"/>
      <c r="ABV33" s="34"/>
      <c r="ABW33" s="34"/>
      <c r="ABX33" s="34"/>
      <c r="ABY33" s="34"/>
      <c r="ABZ33" s="34"/>
      <c r="ACA33" s="34"/>
      <c r="ACB33" s="34"/>
      <c r="ACC33" s="34"/>
      <c r="ACD33" s="34"/>
      <c r="ACE33" s="34"/>
      <c r="ACF33" s="34"/>
      <c r="ACG33" s="34"/>
      <c r="ACH33" s="34"/>
      <c r="ACI33" s="34"/>
      <c r="ACJ33" s="34"/>
      <c r="ACK33" s="34"/>
      <c r="ACL33" s="34"/>
      <c r="ACM33" s="34"/>
      <c r="ACN33" s="34"/>
      <c r="ACO33" s="34"/>
      <c r="ACP33" s="34"/>
      <c r="ACQ33" s="34"/>
      <c r="ACR33" s="34"/>
      <c r="ACS33" s="34"/>
      <c r="ACT33" s="34"/>
      <c r="ACU33" s="34"/>
      <c r="ACV33" s="34"/>
      <c r="ACW33" s="34"/>
      <c r="ACX33" s="34"/>
      <c r="ACY33" s="34"/>
      <c r="ACZ33" s="34"/>
      <c r="ADA33" s="34"/>
      <c r="ADB33" s="34"/>
      <c r="ADC33" s="34"/>
      <c r="ADD33" s="34"/>
      <c r="ADE33" s="34"/>
      <c r="ADF33" s="34"/>
      <c r="ADG33" s="34"/>
      <c r="ADH33" s="34"/>
      <c r="ADI33" s="34"/>
      <c r="ADJ33" s="34"/>
      <c r="ADK33" s="34"/>
      <c r="ADL33" s="34"/>
      <c r="ADM33" s="34"/>
      <c r="ADN33" s="34"/>
      <c r="ADO33" s="34"/>
      <c r="ADP33" s="34"/>
      <c r="ADQ33" s="34"/>
      <c r="ADR33" s="34"/>
      <c r="ADS33" s="34"/>
      <c r="ADT33" s="34"/>
      <c r="ADU33" s="34"/>
      <c r="ADV33" s="34"/>
      <c r="ADW33" s="34"/>
      <c r="ADX33" s="34"/>
      <c r="ADY33" s="34"/>
      <c r="ADZ33" s="34"/>
      <c r="AEA33" s="34"/>
      <c r="AEB33" s="34"/>
      <c r="AEC33" s="34"/>
      <c r="AED33" s="34"/>
      <c r="AEE33" s="34"/>
      <c r="AEF33" s="34"/>
      <c r="AEG33" s="34"/>
      <c r="AEH33" s="34"/>
      <c r="AEI33" s="34"/>
      <c r="AEJ33" s="34"/>
      <c r="AEK33" s="34"/>
      <c r="AEL33" s="34"/>
      <c r="AEM33" s="34"/>
      <c r="AEN33" s="34"/>
      <c r="AEO33" s="34"/>
      <c r="AEP33" s="34"/>
      <c r="AEQ33" s="34"/>
      <c r="AER33" s="34"/>
      <c r="AES33" s="34"/>
      <c r="AET33" s="34"/>
      <c r="AEU33" s="34"/>
      <c r="AEV33" s="34"/>
      <c r="AEW33" s="34"/>
      <c r="AEX33" s="34"/>
      <c r="AEY33" s="34"/>
      <c r="AEZ33" s="34"/>
      <c r="AFA33" s="34"/>
      <c r="AFB33" s="34"/>
      <c r="AFC33" s="34"/>
      <c r="AFD33" s="34"/>
      <c r="AFE33" s="34"/>
      <c r="AFF33" s="34"/>
      <c r="AFG33" s="34"/>
      <c r="AFH33" s="34"/>
      <c r="AFI33" s="34"/>
      <c r="AFJ33" s="34"/>
      <c r="AFK33" s="34"/>
      <c r="AFL33" s="34"/>
      <c r="AFM33" s="34"/>
      <c r="AFN33" s="34"/>
      <c r="AFO33" s="34"/>
      <c r="AFP33" s="34"/>
      <c r="AFQ33" s="34"/>
      <c r="AFR33" s="34"/>
      <c r="AFS33" s="34"/>
      <c r="AFT33" s="34"/>
      <c r="AFU33" s="34"/>
      <c r="AFV33" s="34"/>
      <c r="AFW33" s="34"/>
      <c r="AFX33" s="34"/>
      <c r="AFY33" s="34"/>
      <c r="AFZ33" s="34"/>
      <c r="AGA33" s="34"/>
      <c r="AGB33" s="34"/>
      <c r="AGC33" s="34"/>
      <c r="AGD33" s="34"/>
      <c r="AGE33" s="34"/>
      <c r="AGF33" s="34"/>
      <c r="AGG33" s="34"/>
      <c r="AGH33" s="34"/>
      <c r="AGI33" s="34"/>
      <c r="AGJ33" s="34"/>
      <c r="AGK33" s="34"/>
      <c r="AGL33" s="34"/>
      <c r="AGM33" s="34"/>
      <c r="AGN33" s="34"/>
      <c r="AGO33" s="34"/>
      <c r="AGP33" s="34"/>
      <c r="AGQ33" s="34"/>
      <c r="AGR33" s="34"/>
      <c r="AGS33" s="34"/>
      <c r="AGT33" s="34"/>
      <c r="AGU33" s="34"/>
      <c r="AGV33" s="34"/>
      <c r="AGW33" s="34"/>
      <c r="AGX33" s="34"/>
      <c r="AGY33" s="34"/>
      <c r="AGZ33" s="34"/>
      <c r="AHA33" s="34"/>
      <c r="AHB33" s="34"/>
      <c r="AHC33" s="34"/>
      <c r="AHD33" s="34"/>
      <c r="AHE33" s="34"/>
      <c r="AHF33" s="34"/>
      <c r="AHG33" s="34"/>
      <c r="AHH33" s="34"/>
      <c r="AHI33" s="34"/>
      <c r="AHJ33" s="34"/>
      <c r="AHK33" s="34"/>
      <c r="AHL33" s="34"/>
      <c r="AHM33" s="34"/>
      <c r="AHN33" s="34"/>
      <c r="AHO33" s="34"/>
      <c r="AHP33" s="34"/>
      <c r="AHQ33" s="34"/>
      <c r="AHR33" s="34"/>
      <c r="AHS33" s="34"/>
      <c r="AHT33" s="34"/>
      <c r="AHU33" s="34"/>
      <c r="AHV33" s="34"/>
      <c r="AHW33" s="34"/>
      <c r="AHX33" s="34"/>
      <c r="AHY33" s="34"/>
      <c r="AHZ33" s="34"/>
      <c r="AIA33" s="34"/>
      <c r="AIB33" s="34"/>
      <c r="AIC33" s="34"/>
      <c r="AID33" s="34"/>
      <c r="AIE33" s="34"/>
      <c r="AIF33" s="34"/>
      <c r="AIG33" s="34"/>
      <c r="AIH33" s="34"/>
      <c r="AII33" s="34"/>
      <c r="AIJ33" s="34"/>
      <c r="AIK33" s="34"/>
      <c r="AIL33" s="34"/>
      <c r="AIM33" s="34"/>
      <c r="AIN33" s="34"/>
      <c r="AIO33" s="34"/>
      <c r="AIP33" s="34"/>
      <c r="AIQ33" s="34"/>
      <c r="AIR33" s="34"/>
      <c r="AIS33" s="34"/>
      <c r="AIT33" s="34"/>
      <c r="AIU33" s="34"/>
      <c r="AIV33" s="34"/>
      <c r="AIW33" s="34"/>
      <c r="AIX33" s="34"/>
      <c r="AIY33" s="34"/>
      <c r="AIZ33" s="34"/>
      <c r="AJA33" s="34"/>
      <c r="AJB33" s="34"/>
      <c r="AJC33" s="34"/>
      <c r="AJD33" s="34"/>
      <c r="AJE33" s="34"/>
      <c r="AJF33" s="34"/>
      <c r="AJG33" s="34"/>
      <c r="AJH33" s="34"/>
      <c r="AJI33" s="34"/>
      <c r="AJJ33" s="34"/>
      <c r="AJK33" s="34"/>
      <c r="AJL33" s="34"/>
      <c r="AJM33" s="34"/>
      <c r="AJN33" s="34"/>
      <c r="AJO33" s="34"/>
      <c r="AJP33" s="34"/>
      <c r="AJQ33" s="34"/>
      <c r="AJR33" s="34"/>
      <c r="AJS33" s="34"/>
      <c r="AJT33" s="34"/>
      <c r="AJU33" s="34"/>
      <c r="AJV33" s="34"/>
      <c r="AJW33" s="34"/>
      <c r="AJX33" s="34"/>
      <c r="AJY33" s="34"/>
      <c r="AJZ33" s="34"/>
      <c r="AKA33" s="34"/>
      <c r="AKB33" s="34"/>
      <c r="AKC33" s="34"/>
      <c r="AKD33" s="34"/>
      <c r="AKE33" s="34"/>
      <c r="AKF33" s="34"/>
      <c r="AKG33" s="34"/>
      <c r="AKH33" s="34"/>
      <c r="AKI33" s="34"/>
      <c r="AKJ33" s="34"/>
      <c r="AKK33" s="34"/>
      <c r="AKL33" s="34"/>
      <c r="AKM33" s="34"/>
      <c r="AKN33" s="34"/>
      <c r="AKO33" s="34"/>
      <c r="AKP33" s="34"/>
      <c r="AKQ33" s="34"/>
      <c r="AKR33" s="34"/>
      <c r="AKS33" s="34"/>
      <c r="AKT33" s="34"/>
      <c r="AKU33" s="34"/>
      <c r="AKV33" s="34"/>
      <c r="AKW33" s="34"/>
      <c r="AKX33" s="34"/>
      <c r="AKY33" s="34"/>
      <c r="AKZ33" s="34"/>
      <c r="ALA33" s="34"/>
      <c r="ALB33" s="34"/>
      <c r="ALC33" s="34"/>
      <c r="ALD33" s="34"/>
      <c r="ALE33" s="34"/>
      <c r="ALF33" s="34"/>
      <c r="ALG33" s="34"/>
      <c r="ALH33" s="34"/>
      <c r="ALI33" s="34"/>
      <c r="ALJ33" s="34"/>
      <c r="ALK33" s="34"/>
      <c r="ALL33" s="34"/>
      <c r="ALM33" s="34"/>
      <c r="ALN33" s="34"/>
      <c r="ALO33" s="34"/>
      <c r="ALP33" s="34"/>
      <c r="ALQ33" s="34"/>
      <c r="ALR33" s="34"/>
      <c r="ALS33" s="34"/>
      <c r="ALT33" s="34"/>
      <c r="ALU33" s="34"/>
      <c r="ALV33" s="34"/>
      <c r="ALW33" s="34"/>
      <c r="ALX33" s="34"/>
      <c r="ALY33" s="34"/>
      <c r="ALZ33" s="34"/>
      <c r="AMA33" s="34"/>
      <c r="AMB33" s="34"/>
    </row>
    <row r="34" spans="1:1016" s="35" customFormat="1" ht="15" customHeight="1" x14ac:dyDescent="0.25">
      <c r="A34" s="60" t="s">
        <v>619</v>
      </c>
      <c r="B34" s="169" t="s">
        <v>606</v>
      </c>
      <c r="C34" s="61" t="s">
        <v>5</v>
      </c>
      <c r="D34" s="140">
        <v>0.15</v>
      </c>
      <c r="E34" s="310">
        <v>1994</v>
      </c>
      <c r="F34" s="46"/>
      <c r="G34" s="138" t="s">
        <v>1600</v>
      </c>
      <c r="H34" s="70" t="s">
        <v>135</v>
      </c>
      <c r="I34" s="526"/>
      <c r="J34" s="526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4"/>
      <c r="BU34" s="34"/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4"/>
      <c r="CT34" s="34"/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4"/>
      <c r="DG34" s="34"/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4"/>
      <c r="DT34" s="34"/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4"/>
      <c r="ES34" s="34"/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4"/>
      <c r="FF34" s="34"/>
      <c r="FG34" s="34"/>
      <c r="FH34" s="34"/>
      <c r="FI34" s="34"/>
      <c r="FJ34" s="34"/>
      <c r="FK34" s="34"/>
      <c r="FL34" s="34"/>
      <c r="FM34" s="34"/>
      <c r="FN34" s="34"/>
      <c r="FO34" s="34"/>
      <c r="FP34" s="34"/>
      <c r="FQ34" s="34"/>
      <c r="FR34" s="34"/>
      <c r="FS34" s="34"/>
      <c r="FT34" s="34"/>
      <c r="FU34" s="34"/>
      <c r="FV34" s="34"/>
      <c r="FW34" s="34"/>
      <c r="FX34" s="34"/>
      <c r="FY34" s="34"/>
      <c r="FZ34" s="34"/>
      <c r="GA34" s="34"/>
      <c r="GB34" s="34"/>
      <c r="GC34" s="34"/>
      <c r="GD34" s="34"/>
      <c r="GE34" s="34"/>
      <c r="GF34" s="34"/>
      <c r="GG34" s="34"/>
      <c r="GH34" s="34"/>
      <c r="GI34" s="34"/>
      <c r="GJ34" s="34"/>
      <c r="GK34" s="34"/>
      <c r="GL34" s="34"/>
      <c r="GM34" s="34"/>
      <c r="GN34" s="34"/>
      <c r="GO34" s="34"/>
      <c r="GP34" s="34"/>
      <c r="GQ34" s="34"/>
      <c r="GR34" s="34"/>
      <c r="GS34" s="34"/>
      <c r="GT34" s="34"/>
      <c r="GU34" s="34"/>
      <c r="GV34" s="34"/>
      <c r="GW34" s="34"/>
      <c r="GX34" s="34"/>
      <c r="GY34" s="34"/>
      <c r="GZ34" s="34"/>
      <c r="HA34" s="34"/>
      <c r="HB34" s="34"/>
      <c r="HC34" s="34"/>
      <c r="HD34" s="34"/>
      <c r="HE34" s="34"/>
      <c r="HF34" s="34"/>
      <c r="HG34" s="34"/>
      <c r="HH34" s="34"/>
      <c r="HI34" s="34"/>
      <c r="HJ34" s="34"/>
      <c r="HK34" s="34"/>
      <c r="HL34" s="34"/>
      <c r="HM34" s="34"/>
      <c r="HN34" s="34"/>
      <c r="HO34" s="34"/>
      <c r="HP34" s="34"/>
      <c r="HQ34" s="34"/>
      <c r="HR34" s="34"/>
      <c r="HS34" s="34"/>
      <c r="HT34" s="34"/>
      <c r="HU34" s="34"/>
      <c r="HV34" s="34"/>
      <c r="HW34" s="34"/>
      <c r="HX34" s="34"/>
      <c r="HY34" s="34"/>
      <c r="HZ34" s="34"/>
      <c r="IA34" s="34"/>
      <c r="IB34" s="34"/>
      <c r="IC34" s="34"/>
      <c r="ID34" s="34"/>
      <c r="IE34" s="34"/>
      <c r="IF34" s="34"/>
      <c r="IG34" s="34"/>
      <c r="IH34" s="34"/>
      <c r="II34" s="34"/>
      <c r="IJ34" s="34"/>
      <c r="IK34" s="34"/>
      <c r="IL34" s="34"/>
      <c r="IM34" s="34"/>
      <c r="IN34" s="34"/>
      <c r="IO34" s="34"/>
      <c r="IP34" s="34"/>
      <c r="IQ34" s="34"/>
      <c r="IR34" s="34"/>
      <c r="IS34" s="34"/>
      <c r="IT34" s="34"/>
      <c r="IU34" s="34"/>
      <c r="IV34" s="34"/>
      <c r="IW34" s="34"/>
      <c r="IX34" s="34"/>
      <c r="IY34" s="34"/>
      <c r="IZ34" s="34"/>
      <c r="JA34" s="34"/>
      <c r="JB34" s="34"/>
      <c r="JC34" s="34"/>
      <c r="JD34" s="34"/>
      <c r="JE34" s="34"/>
      <c r="JF34" s="34"/>
      <c r="JG34" s="34"/>
      <c r="JH34" s="34"/>
      <c r="JI34" s="34"/>
      <c r="JJ34" s="34"/>
      <c r="JK34" s="34"/>
      <c r="JL34" s="34"/>
      <c r="JM34" s="34"/>
      <c r="JN34" s="34"/>
      <c r="JO34" s="34"/>
      <c r="JP34" s="34"/>
      <c r="JQ34" s="34"/>
      <c r="JR34" s="34"/>
      <c r="JS34" s="34"/>
      <c r="JT34" s="34"/>
      <c r="JU34" s="34"/>
      <c r="JV34" s="34"/>
      <c r="JW34" s="34"/>
      <c r="JX34" s="34"/>
      <c r="JY34" s="34"/>
      <c r="JZ34" s="34"/>
      <c r="KA34" s="34"/>
      <c r="KB34" s="34"/>
      <c r="KC34" s="34"/>
      <c r="KD34" s="34"/>
      <c r="KE34" s="34"/>
      <c r="KF34" s="34"/>
      <c r="KG34" s="34"/>
      <c r="KH34" s="34"/>
      <c r="KI34" s="34"/>
      <c r="KJ34" s="34"/>
      <c r="KK34" s="34"/>
      <c r="KL34" s="34"/>
      <c r="KM34" s="34"/>
      <c r="KN34" s="34"/>
      <c r="KO34" s="34"/>
      <c r="KP34" s="34"/>
      <c r="KQ34" s="34"/>
      <c r="KR34" s="34"/>
      <c r="KS34" s="34"/>
      <c r="KT34" s="34"/>
      <c r="KU34" s="34"/>
      <c r="KV34" s="34"/>
      <c r="KW34" s="34"/>
      <c r="KX34" s="34"/>
      <c r="KY34" s="34"/>
      <c r="KZ34" s="34"/>
      <c r="LA34" s="34"/>
      <c r="LB34" s="34"/>
      <c r="LC34" s="34"/>
      <c r="LD34" s="34"/>
      <c r="LE34" s="34"/>
      <c r="LF34" s="34"/>
      <c r="LG34" s="34"/>
      <c r="LH34" s="34"/>
      <c r="LI34" s="34"/>
      <c r="LJ34" s="34"/>
      <c r="LK34" s="34"/>
      <c r="LL34" s="34"/>
      <c r="LM34" s="34"/>
      <c r="LN34" s="34"/>
      <c r="LO34" s="34"/>
      <c r="LP34" s="34"/>
      <c r="LQ34" s="34"/>
      <c r="LR34" s="34"/>
      <c r="LS34" s="34"/>
      <c r="LT34" s="34"/>
      <c r="LU34" s="34"/>
      <c r="LV34" s="34"/>
      <c r="LW34" s="34"/>
      <c r="LX34" s="34"/>
      <c r="LY34" s="34"/>
      <c r="LZ34" s="34"/>
      <c r="MA34" s="34"/>
      <c r="MB34" s="34"/>
      <c r="MC34" s="34"/>
      <c r="MD34" s="34"/>
      <c r="ME34" s="34"/>
      <c r="MF34" s="34"/>
      <c r="MG34" s="34"/>
      <c r="MH34" s="34"/>
      <c r="MI34" s="34"/>
      <c r="MJ34" s="34"/>
      <c r="MK34" s="34"/>
      <c r="ML34" s="34"/>
      <c r="MM34" s="34"/>
      <c r="MN34" s="34"/>
      <c r="MO34" s="34"/>
      <c r="MP34" s="34"/>
      <c r="MQ34" s="34"/>
      <c r="MR34" s="34"/>
      <c r="MS34" s="34"/>
      <c r="MT34" s="34"/>
      <c r="MU34" s="34"/>
      <c r="MV34" s="34"/>
      <c r="MW34" s="34"/>
      <c r="MX34" s="34"/>
      <c r="MY34" s="34"/>
      <c r="MZ34" s="34"/>
      <c r="NA34" s="34"/>
      <c r="NB34" s="34"/>
      <c r="NC34" s="34"/>
      <c r="ND34" s="34"/>
      <c r="NE34" s="34"/>
      <c r="NF34" s="34"/>
      <c r="NG34" s="34"/>
      <c r="NH34" s="34"/>
      <c r="NI34" s="34"/>
      <c r="NJ34" s="34"/>
      <c r="NK34" s="34"/>
      <c r="NL34" s="34"/>
      <c r="NM34" s="34"/>
      <c r="NN34" s="34"/>
      <c r="NO34" s="34"/>
      <c r="NP34" s="34"/>
      <c r="NQ34" s="34"/>
      <c r="NR34" s="34"/>
      <c r="NS34" s="34"/>
      <c r="NT34" s="34"/>
      <c r="NU34" s="34"/>
      <c r="NV34" s="34"/>
      <c r="NW34" s="34"/>
      <c r="NX34" s="34"/>
      <c r="NY34" s="34"/>
      <c r="NZ34" s="34"/>
      <c r="OA34" s="34"/>
      <c r="OB34" s="34"/>
      <c r="OC34" s="34"/>
      <c r="OD34" s="34"/>
      <c r="OE34" s="34"/>
      <c r="OF34" s="34"/>
      <c r="OG34" s="34"/>
      <c r="OH34" s="34"/>
      <c r="OI34" s="34"/>
      <c r="OJ34" s="34"/>
      <c r="OK34" s="34"/>
      <c r="OL34" s="34"/>
      <c r="OM34" s="34"/>
      <c r="ON34" s="34"/>
      <c r="OO34" s="34"/>
      <c r="OP34" s="34"/>
      <c r="OQ34" s="34"/>
      <c r="OR34" s="34"/>
      <c r="OS34" s="34"/>
      <c r="OT34" s="34"/>
      <c r="OU34" s="34"/>
      <c r="OV34" s="34"/>
      <c r="OW34" s="34"/>
      <c r="OX34" s="34"/>
      <c r="OY34" s="34"/>
      <c r="OZ34" s="34"/>
      <c r="PA34" s="34"/>
      <c r="PB34" s="34"/>
      <c r="PC34" s="34"/>
      <c r="PD34" s="34"/>
      <c r="PE34" s="34"/>
      <c r="PF34" s="34"/>
      <c r="PG34" s="34"/>
      <c r="PH34" s="34"/>
      <c r="PI34" s="34"/>
      <c r="PJ34" s="34"/>
      <c r="PK34" s="34"/>
      <c r="PL34" s="34"/>
      <c r="PM34" s="34"/>
      <c r="PN34" s="34"/>
      <c r="PO34" s="34"/>
      <c r="PP34" s="34"/>
      <c r="PQ34" s="34"/>
      <c r="PR34" s="34"/>
      <c r="PS34" s="34"/>
      <c r="PT34" s="34"/>
      <c r="PU34" s="34"/>
      <c r="PV34" s="34"/>
      <c r="PW34" s="34"/>
      <c r="PX34" s="34"/>
      <c r="PY34" s="34"/>
      <c r="PZ34" s="34"/>
      <c r="QA34" s="34"/>
      <c r="QB34" s="34"/>
      <c r="QC34" s="34"/>
      <c r="QD34" s="34"/>
      <c r="QE34" s="34"/>
      <c r="QF34" s="34"/>
      <c r="QG34" s="34"/>
      <c r="QH34" s="34"/>
      <c r="QI34" s="34"/>
      <c r="QJ34" s="34"/>
      <c r="QK34" s="34"/>
      <c r="QL34" s="34"/>
      <c r="QM34" s="34"/>
      <c r="QN34" s="34"/>
      <c r="QO34" s="34"/>
      <c r="QP34" s="34"/>
      <c r="QQ34" s="34"/>
      <c r="QR34" s="34"/>
      <c r="QS34" s="34"/>
      <c r="QT34" s="34"/>
      <c r="QU34" s="34"/>
      <c r="QV34" s="34"/>
      <c r="QW34" s="34"/>
      <c r="QX34" s="34"/>
      <c r="QY34" s="34"/>
      <c r="QZ34" s="34"/>
      <c r="RA34" s="34"/>
      <c r="RB34" s="34"/>
      <c r="RC34" s="34"/>
      <c r="RD34" s="34"/>
      <c r="RE34" s="34"/>
      <c r="RF34" s="34"/>
      <c r="RG34" s="34"/>
      <c r="RH34" s="34"/>
      <c r="RI34" s="34"/>
      <c r="RJ34" s="34"/>
      <c r="RK34" s="34"/>
      <c r="RL34" s="34"/>
      <c r="RM34" s="34"/>
      <c r="RN34" s="34"/>
      <c r="RO34" s="34"/>
      <c r="RP34" s="34"/>
      <c r="RQ34" s="34"/>
      <c r="RR34" s="34"/>
      <c r="RS34" s="34"/>
      <c r="RT34" s="34"/>
      <c r="RU34" s="34"/>
      <c r="RV34" s="34"/>
      <c r="RW34" s="34"/>
      <c r="RX34" s="34"/>
      <c r="RY34" s="34"/>
      <c r="RZ34" s="34"/>
      <c r="SA34" s="34"/>
      <c r="SB34" s="34"/>
      <c r="SC34" s="34"/>
      <c r="SD34" s="34"/>
      <c r="SE34" s="34"/>
      <c r="SF34" s="34"/>
      <c r="SG34" s="34"/>
      <c r="SH34" s="34"/>
      <c r="SI34" s="34"/>
      <c r="SJ34" s="34"/>
      <c r="SK34" s="34"/>
      <c r="SL34" s="34"/>
      <c r="SM34" s="34"/>
      <c r="SN34" s="34"/>
      <c r="SO34" s="34"/>
      <c r="SP34" s="34"/>
      <c r="SQ34" s="34"/>
      <c r="SR34" s="34"/>
      <c r="SS34" s="34"/>
      <c r="ST34" s="34"/>
      <c r="SU34" s="34"/>
      <c r="SV34" s="34"/>
      <c r="SW34" s="34"/>
      <c r="SX34" s="34"/>
      <c r="SY34" s="34"/>
      <c r="SZ34" s="34"/>
      <c r="TA34" s="34"/>
      <c r="TB34" s="34"/>
      <c r="TC34" s="34"/>
      <c r="TD34" s="34"/>
      <c r="TE34" s="34"/>
      <c r="TF34" s="34"/>
      <c r="TG34" s="34"/>
      <c r="TH34" s="34"/>
      <c r="TI34" s="34"/>
      <c r="TJ34" s="34"/>
      <c r="TK34" s="34"/>
      <c r="TL34" s="34"/>
      <c r="TM34" s="34"/>
      <c r="TN34" s="34"/>
      <c r="TO34" s="34"/>
      <c r="TP34" s="34"/>
      <c r="TQ34" s="34"/>
      <c r="TR34" s="34"/>
      <c r="TS34" s="34"/>
      <c r="TT34" s="34"/>
      <c r="TU34" s="34"/>
      <c r="TV34" s="34"/>
      <c r="TW34" s="34"/>
      <c r="TX34" s="34"/>
      <c r="TY34" s="34"/>
      <c r="TZ34" s="34"/>
      <c r="UA34" s="34"/>
      <c r="UB34" s="34"/>
      <c r="UC34" s="34"/>
      <c r="UD34" s="34"/>
      <c r="UE34" s="34"/>
      <c r="UF34" s="34"/>
      <c r="UG34" s="34"/>
      <c r="UH34" s="34"/>
      <c r="UI34" s="34"/>
      <c r="UJ34" s="34"/>
      <c r="UK34" s="34"/>
      <c r="UL34" s="34"/>
      <c r="UM34" s="34"/>
      <c r="UN34" s="34"/>
      <c r="UO34" s="34"/>
      <c r="UP34" s="34"/>
      <c r="UQ34" s="34"/>
      <c r="UR34" s="34"/>
      <c r="US34" s="34"/>
      <c r="UT34" s="34"/>
      <c r="UU34" s="34"/>
      <c r="UV34" s="34"/>
      <c r="UW34" s="34"/>
      <c r="UX34" s="34"/>
      <c r="UY34" s="34"/>
      <c r="UZ34" s="34"/>
      <c r="VA34" s="34"/>
      <c r="VB34" s="34"/>
      <c r="VC34" s="34"/>
      <c r="VD34" s="34"/>
      <c r="VE34" s="34"/>
      <c r="VF34" s="34"/>
      <c r="VG34" s="34"/>
      <c r="VH34" s="34"/>
      <c r="VI34" s="34"/>
      <c r="VJ34" s="34"/>
      <c r="VK34" s="34"/>
      <c r="VL34" s="34"/>
      <c r="VM34" s="34"/>
      <c r="VN34" s="34"/>
      <c r="VO34" s="34"/>
      <c r="VP34" s="34"/>
      <c r="VQ34" s="34"/>
      <c r="VR34" s="34"/>
      <c r="VS34" s="34"/>
      <c r="VT34" s="34"/>
      <c r="VU34" s="34"/>
      <c r="VV34" s="34"/>
      <c r="VW34" s="34"/>
      <c r="VX34" s="34"/>
      <c r="VY34" s="34"/>
      <c r="VZ34" s="34"/>
      <c r="WA34" s="34"/>
      <c r="WB34" s="34"/>
      <c r="WC34" s="34"/>
      <c r="WD34" s="34"/>
      <c r="WE34" s="34"/>
      <c r="WF34" s="34"/>
      <c r="WG34" s="34"/>
      <c r="WH34" s="34"/>
      <c r="WI34" s="34"/>
      <c r="WJ34" s="34"/>
      <c r="WK34" s="34"/>
      <c r="WL34" s="34"/>
      <c r="WM34" s="34"/>
      <c r="WN34" s="34"/>
      <c r="WO34" s="34"/>
      <c r="WP34" s="34"/>
      <c r="WQ34" s="34"/>
      <c r="WR34" s="34"/>
      <c r="WS34" s="34"/>
      <c r="WT34" s="34"/>
      <c r="WU34" s="34"/>
      <c r="WV34" s="34"/>
      <c r="WW34" s="34"/>
      <c r="WX34" s="34"/>
      <c r="WY34" s="34"/>
      <c r="WZ34" s="34"/>
      <c r="XA34" s="34"/>
      <c r="XB34" s="34"/>
      <c r="XC34" s="34"/>
      <c r="XD34" s="34"/>
      <c r="XE34" s="34"/>
      <c r="XF34" s="34"/>
      <c r="XG34" s="34"/>
      <c r="XH34" s="34"/>
      <c r="XI34" s="34"/>
      <c r="XJ34" s="34"/>
      <c r="XK34" s="34"/>
      <c r="XL34" s="34"/>
      <c r="XM34" s="34"/>
      <c r="XN34" s="34"/>
      <c r="XO34" s="34"/>
      <c r="XP34" s="34"/>
      <c r="XQ34" s="34"/>
      <c r="XR34" s="34"/>
      <c r="XS34" s="34"/>
      <c r="XT34" s="34"/>
      <c r="XU34" s="34"/>
      <c r="XV34" s="34"/>
      <c r="XW34" s="34"/>
      <c r="XX34" s="34"/>
      <c r="XY34" s="34"/>
      <c r="XZ34" s="34"/>
      <c r="YA34" s="34"/>
      <c r="YB34" s="34"/>
      <c r="YC34" s="34"/>
      <c r="YD34" s="34"/>
      <c r="YE34" s="34"/>
      <c r="YF34" s="34"/>
      <c r="YG34" s="34"/>
      <c r="YH34" s="34"/>
      <c r="YI34" s="34"/>
      <c r="YJ34" s="34"/>
      <c r="YK34" s="34"/>
      <c r="YL34" s="34"/>
      <c r="YM34" s="34"/>
      <c r="YN34" s="34"/>
      <c r="YO34" s="34"/>
      <c r="YP34" s="34"/>
      <c r="YQ34" s="34"/>
      <c r="YR34" s="34"/>
      <c r="YS34" s="34"/>
      <c r="YT34" s="34"/>
      <c r="YU34" s="34"/>
      <c r="YV34" s="34"/>
      <c r="YW34" s="34"/>
      <c r="YX34" s="34"/>
      <c r="YY34" s="34"/>
      <c r="YZ34" s="34"/>
      <c r="ZA34" s="34"/>
      <c r="ZB34" s="34"/>
      <c r="ZC34" s="34"/>
      <c r="ZD34" s="34"/>
      <c r="ZE34" s="34"/>
      <c r="ZF34" s="34"/>
      <c r="ZG34" s="34"/>
      <c r="ZH34" s="34"/>
      <c r="ZI34" s="34"/>
      <c r="ZJ34" s="34"/>
      <c r="ZK34" s="34"/>
      <c r="ZL34" s="34"/>
      <c r="ZM34" s="34"/>
      <c r="ZN34" s="34"/>
      <c r="ZO34" s="34"/>
      <c r="ZP34" s="34"/>
      <c r="ZQ34" s="34"/>
      <c r="ZR34" s="34"/>
      <c r="ZS34" s="34"/>
      <c r="ZT34" s="34"/>
      <c r="ZU34" s="34"/>
      <c r="ZV34" s="34"/>
      <c r="ZW34" s="34"/>
      <c r="ZX34" s="34"/>
      <c r="ZY34" s="34"/>
      <c r="ZZ34" s="34"/>
      <c r="AAA34" s="34"/>
      <c r="AAB34" s="34"/>
      <c r="AAC34" s="34"/>
      <c r="AAD34" s="34"/>
      <c r="AAE34" s="34"/>
      <c r="AAF34" s="34"/>
      <c r="AAG34" s="34"/>
      <c r="AAH34" s="34"/>
      <c r="AAI34" s="34"/>
      <c r="AAJ34" s="34"/>
      <c r="AAK34" s="34"/>
      <c r="AAL34" s="34"/>
      <c r="AAM34" s="34"/>
      <c r="AAN34" s="34"/>
      <c r="AAO34" s="34"/>
      <c r="AAP34" s="34"/>
      <c r="AAQ34" s="34"/>
      <c r="AAR34" s="34"/>
      <c r="AAS34" s="34"/>
      <c r="AAT34" s="34"/>
      <c r="AAU34" s="34"/>
      <c r="AAV34" s="34"/>
      <c r="AAW34" s="34"/>
      <c r="AAX34" s="34"/>
      <c r="AAY34" s="34"/>
      <c r="AAZ34" s="34"/>
      <c r="ABA34" s="34"/>
      <c r="ABB34" s="34"/>
      <c r="ABC34" s="34"/>
      <c r="ABD34" s="34"/>
      <c r="ABE34" s="34"/>
      <c r="ABF34" s="34"/>
      <c r="ABG34" s="34"/>
      <c r="ABH34" s="34"/>
      <c r="ABI34" s="34"/>
      <c r="ABJ34" s="34"/>
      <c r="ABK34" s="34"/>
      <c r="ABL34" s="34"/>
      <c r="ABM34" s="34"/>
      <c r="ABN34" s="34"/>
      <c r="ABO34" s="34"/>
      <c r="ABP34" s="34"/>
      <c r="ABQ34" s="34"/>
      <c r="ABR34" s="34"/>
      <c r="ABS34" s="34"/>
      <c r="ABT34" s="34"/>
      <c r="ABU34" s="34"/>
      <c r="ABV34" s="34"/>
      <c r="ABW34" s="34"/>
      <c r="ABX34" s="34"/>
      <c r="ABY34" s="34"/>
      <c r="ABZ34" s="34"/>
      <c r="ACA34" s="34"/>
      <c r="ACB34" s="34"/>
      <c r="ACC34" s="34"/>
      <c r="ACD34" s="34"/>
      <c r="ACE34" s="34"/>
      <c r="ACF34" s="34"/>
      <c r="ACG34" s="34"/>
      <c r="ACH34" s="34"/>
      <c r="ACI34" s="34"/>
      <c r="ACJ34" s="34"/>
      <c r="ACK34" s="34"/>
      <c r="ACL34" s="34"/>
      <c r="ACM34" s="34"/>
      <c r="ACN34" s="34"/>
      <c r="ACO34" s="34"/>
      <c r="ACP34" s="34"/>
      <c r="ACQ34" s="34"/>
      <c r="ACR34" s="34"/>
      <c r="ACS34" s="34"/>
      <c r="ACT34" s="34"/>
      <c r="ACU34" s="34"/>
      <c r="ACV34" s="34"/>
      <c r="ACW34" s="34"/>
      <c r="ACX34" s="34"/>
      <c r="ACY34" s="34"/>
      <c r="ACZ34" s="34"/>
      <c r="ADA34" s="34"/>
      <c r="ADB34" s="34"/>
      <c r="ADC34" s="34"/>
      <c r="ADD34" s="34"/>
      <c r="ADE34" s="34"/>
      <c r="ADF34" s="34"/>
      <c r="ADG34" s="34"/>
      <c r="ADH34" s="34"/>
      <c r="ADI34" s="34"/>
      <c r="ADJ34" s="34"/>
      <c r="ADK34" s="34"/>
      <c r="ADL34" s="34"/>
      <c r="ADM34" s="34"/>
      <c r="ADN34" s="34"/>
      <c r="ADO34" s="34"/>
      <c r="ADP34" s="34"/>
      <c r="ADQ34" s="34"/>
      <c r="ADR34" s="34"/>
      <c r="ADS34" s="34"/>
      <c r="ADT34" s="34"/>
      <c r="ADU34" s="34"/>
      <c r="ADV34" s="34"/>
      <c r="ADW34" s="34"/>
      <c r="ADX34" s="34"/>
      <c r="ADY34" s="34"/>
      <c r="ADZ34" s="34"/>
      <c r="AEA34" s="34"/>
      <c r="AEB34" s="34"/>
      <c r="AEC34" s="34"/>
      <c r="AED34" s="34"/>
      <c r="AEE34" s="34"/>
      <c r="AEF34" s="34"/>
      <c r="AEG34" s="34"/>
      <c r="AEH34" s="34"/>
      <c r="AEI34" s="34"/>
      <c r="AEJ34" s="34"/>
      <c r="AEK34" s="34"/>
      <c r="AEL34" s="34"/>
      <c r="AEM34" s="34"/>
      <c r="AEN34" s="34"/>
      <c r="AEO34" s="34"/>
      <c r="AEP34" s="34"/>
      <c r="AEQ34" s="34"/>
      <c r="AER34" s="34"/>
      <c r="AES34" s="34"/>
      <c r="AET34" s="34"/>
      <c r="AEU34" s="34"/>
      <c r="AEV34" s="34"/>
      <c r="AEW34" s="34"/>
      <c r="AEX34" s="34"/>
      <c r="AEY34" s="34"/>
      <c r="AEZ34" s="34"/>
      <c r="AFA34" s="34"/>
      <c r="AFB34" s="34"/>
      <c r="AFC34" s="34"/>
      <c r="AFD34" s="34"/>
      <c r="AFE34" s="34"/>
      <c r="AFF34" s="34"/>
      <c r="AFG34" s="34"/>
      <c r="AFH34" s="34"/>
      <c r="AFI34" s="34"/>
      <c r="AFJ34" s="34"/>
      <c r="AFK34" s="34"/>
      <c r="AFL34" s="34"/>
      <c r="AFM34" s="34"/>
      <c r="AFN34" s="34"/>
      <c r="AFO34" s="34"/>
      <c r="AFP34" s="34"/>
      <c r="AFQ34" s="34"/>
      <c r="AFR34" s="34"/>
      <c r="AFS34" s="34"/>
      <c r="AFT34" s="34"/>
      <c r="AFU34" s="34"/>
      <c r="AFV34" s="34"/>
      <c r="AFW34" s="34"/>
      <c r="AFX34" s="34"/>
      <c r="AFY34" s="34"/>
      <c r="AFZ34" s="34"/>
      <c r="AGA34" s="34"/>
      <c r="AGB34" s="34"/>
      <c r="AGC34" s="34"/>
      <c r="AGD34" s="34"/>
      <c r="AGE34" s="34"/>
      <c r="AGF34" s="34"/>
      <c r="AGG34" s="34"/>
      <c r="AGH34" s="34"/>
      <c r="AGI34" s="34"/>
      <c r="AGJ34" s="34"/>
      <c r="AGK34" s="34"/>
      <c r="AGL34" s="34"/>
      <c r="AGM34" s="34"/>
      <c r="AGN34" s="34"/>
      <c r="AGO34" s="34"/>
      <c r="AGP34" s="34"/>
      <c r="AGQ34" s="34"/>
      <c r="AGR34" s="34"/>
      <c r="AGS34" s="34"/>
      <c r="AGT34" s="34"/>
      <c r="AGU34" s="34"/>
      <c r="AGV34" s="34"/>
      <c r="AGW34" s="34"/>
      <c r="AGX34" s="34"/>
      <c r="AGY34" s="34"/>
      <c r="AGZ34" s="34"/>
      <c r="AHA34" s="34"/>
      <c r="AHB34" s="34"/>
      <c r="AHC34" s="34"/>
      <c r="AHD34" s="34"/>
      <c r="AHE34" s="34"/>
      <c r="AHF34" s="34"/>
      <c r="AHG34" s="34"/>
      <c r="AHH34" s="34"/>
      <c r="AHI34" s="34"/>
      <c r="AHJ34" s="34"/>
      <c r="AHK34" s="34"/>
      <c r="AHL34" s="34"/>
      <c r="AHM34" s="34"/>
      <c r="AHN34" s="34"/>
      <c r="AHO34" s="34"/>
      <c r="AHP34" s="34"/>
      <c r="AHQ34" s="34"/>
      <c r="AHR34" s="34"/>
      <c r="AHS34" s="34"/>
      <c r="AHT34" s="34"/>
      <c r="AHU34" s="34"/>
      <c r="AHV34" s="34"/>
      <c r="AHW34" s="34"/>
      <c r="AHX34" s="34"/>
      <c r="AHY34" s="34"/>
      <c r="AHZ34" s="34"/>
      <c r="AIA34" s="34"/>
      <c r="AIB34" s="34"/>
      <c r="AIC34" s="34"/>
      <c r="AID34" s="34"/>
      <c r="AIE34" s="34"/>
      <c r="AIF34" s="34"/>
      <c r="AIG34" s="34"/>
      <c r="AIH34" s="34"/>
      <c r="AII34" s="34"/>
      <c r="AIJ34" s="34"/>
      <c r="AIK34" s="34"/>
      <c r="AIL34" s="34"/>
      <c r="AIM34" s="34"/>
      <c r="AIN34" s="34"/>
      <c r="AIO34" s="34"/>
      <c r="AIP34" s="34"/>
      <c r="AIQ34" s="34"/>
      <c r="AIR34" s="34"/>
      <c r="AIS34" s="34"/>
      <c r="AIT34" s="34"/>
      <c r="AIU34" s="34"/>
      <c r="AIV34" s="34"/>
      <c r="AIW34" s="34"/>
      <c r="AIX34" s="34"/>
      <c r="AIY34" s="34"/>
      <c r="AIZ34" s="34"/>
      <c r="AJA34" s="34"/>
      <c r="AJB34" s="34"/>
      <c r="AJC34" s="34"/>
      <c r="AJD34" s="34"/>
      <c r="AJE34" s="34"/>
      <c r="AJF34" s="34"/>
      <c r="AJG34" s="34"/>
      <c r="AJH34" s="34"/>
      <c r="AJI34" s="34"/>
      <c r="AJJ34" s="34"/>
      <c r="AJK34" s="34"/>
      <c r="AJL34" s="34"/>
      <c r="AJM34" s="34"/>
      <c r="AJN34" s="34"/>
      <c r="AJO34" s="34"/>
      <c r="AJP34" s="34"/>
      <c r="AJQ34" s="34"/>
      <c r="AJR34" s="34"/>
      <c r="AJS34" s="34"/>
      <c r="AJT34" s="34"/>
      <c r="AJU34" s="34"/>
      <c r="AJV34" s="34"/>
      <c r="AJW34" s="34"/>
      <c r="AJX34" s="34"/>
      <c r="AJY34" s="34"/>
      <c r="AJZ34" s="34"/>
      <c r="AKA34" s="34"/>
      <c r="AKB34" s="34"/>
      <c r="AKC34" s="34"/>
      <c r="AKD34" s="34"/>
      <c r="AKE34" s="34"/>
      <c r="AKF34" s="34"/>
      <c r="AKG34" s="34"/>
      <c r="AKH34" s="34"/>
      <c r="AKI34" s="34"/>
      <c r="AKJ34" s="34"/>
      <c r="AKK34" s="34"/>
      <c r="AKL34" s="34"/>
      <c r="AKM34" s="34"/>
      <c r="AKN34" s="34"/>
      <c r="AKO34" s="34"/>
      <c r="AKP34" s="34"/>
      <c r="AKQ34" s="34"/>
      <c r="AKR34" s="34"/>
      <c r="AKS34" s="34"/>
      <c r="AKT34" s="34"/>
      <c r="AKU34" s="34"/>
      <c r="AKV34" s="34"/>
      <c r="AKW34" s="34"/>
      <c r="AKX34" s="34"/>
      <c r="AKY34" s="34"/>
      <c r="AKZ34" s="34"/>
      <c r="ALA34" s="34"/>
      <c r="ALB34" s="34"/>
      <c r="ALC34" s="34"/>
      <c r="ALD34" s="34"/>
      <c r="ALE34" s="34"/>
      <c r="ALF34" s="34"/>
      <c r="ALG34" s="34"/>
      <c r="ALH34" s="34"/>
      <c r="ALI34" s="34"/>
      <c r="ALJ34" s="34"/>
      <c r="ALK34" s="34"/>
      <c r="ALL34" s="34"/>
      <c r="ALM34" s="34"/>
      <c r="ALN34" s="34"/>
      <c r="ALO34" s="34"/>
      <c r="ALP34" s="34"/>
      <c r="ALQ34" s="34"/>
      <c r="ALR34" s="34"/>
      <c r="ALS34" s="34"/>
      <c r="ALT34" s="34"/>
      <c r="ALU34" s="34"/>
      <c r="ALV34" s="34"/>
      <c r="ALW34" s="34"/>
      <c r="ALX34" s="34"/>
      <c r="ALY34" s="34"/>
      <c r="ALZ34" s="34"/>
      <c r="AMA34" s="34"/>
      <c r="AMB34" s="34"/>
    </row>
    <row r="35" spans="1:1016" s="35" customFormat="1" ht="15" customHeight="1" x14ac:dyDescent="0.25">
      <c r="A35" s="60" t="s">
        <v>620</v>
      </c>
      <c r="B35" s="169" t="s">
        <v>606</v>
      </c>
      <c r="C35" s="61" t="s">
        <v>5</v>
      </c>
      <c r="D35" s="61">
        <v>6.0000000000000001E-3</v>
      </c>
      <c r="E35" s="310">
        <v>1994</v>
      </c>
      <c r="F35" s="46"/>
      <c r="G35" s="138" t="s">
        <v>1600</v>
      </c>
      <c r="H35" s="70" t="s">
        <v>135</v>
      </c>
      <c r="I35" s="526"/>
      <c r="J35" s="526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  <c r="BJ35" s="34"/>
      <c r="BK35" s="34"/>
      <c r="BL35" s="34"/>
      <c r="BM35" s="34"/>
      <c r="BN35" s="34"/>
      <c r="BO35" s="34"/>
      <c r="BP35" s="34"/>
      <c r="BQ35" s="34"/>
      <c r="BR35" s="34"/>
      <c r="BS35" s="34"/>
      <c r="BT35" s="34"/>
      <c r="BU35" s="34"/>
      <c r="BV35" s="34"/>
      <c r="BW35" s="34"/>
      <c r="BX35" s="34"/>
      <c r="BY35" s="34"/>
      <c r="BZ35" s="34"/>
      <c r="CA35" s="34"/>
      <c r="CB35" s="34"/>
      <c r="CC35" s="34"/>
      <c r="CD35" s="34"/>
      <c r="CE35" s="34"/>
      <c r="CF35" s="34"/>
      <c r="CG35" s="34"/>
      <c r="CH35" s="34"/>
      <c r="CI35" s="34"/>
      <c r="CJ35" s="34"/>
      <c r="CK35" s="34"/>
      <c r="CL35" s="34"/>
      <c r="CM35" s="34"/>
      <c r="CN35" s="34"/>
      <c r="CO35" s="34"/>
      <c r="CP35" s="34"/>
      <c r="CQ35" s="34"/>
      <c r="CR35" s="34"/>
      <c r="CS35" s="34"/>
      <c r="CT35" s="34"/>
      <c r="CU35" s="34"/>
      <c r="CV35" s="34"/>
      <c r="CW35" s="34"/>
      <c r="CX35" s="34"/>
      <c r="CY35" s="34"/>
      <c r="CZ35" s="34"/>
      <c r="DA35" s="34"/>
      <c r="DB35" s="34"/>
      <c r="DC35" s="34"/>
      <c r="DD35" s="34"/>
      <c r="DE35" s="34"/>
      <c r="DF35" s="34"/>
      <c r="DG35" s="34"/>
      <c r="DH35" s="34"/>
      <c r="DI35" s="34"/>
      <c r="DJ35" s="34"/>
      <c r="DK35" s="34"/>
      <c r="DL35" s="34"/>
      <c r="DM35" s="34"/>
      <c r="DN35" s="34"/>
      <c r="DO35" s="34"/>
      <c r="DP35" s="34"/>
      <c r="DQ35" s="34"/>
      <c r="DR35" s="34"/>
      <c r="DS35" s="34"/>
      <c r="DT35" s="34"/>
      <c r="DU35" s="34"/>
      <c r="DV35" s="34"/>
      <c r="DW35" s="34"/>
      <c r="DX35" s="34"/>
      <c r="DY35" s="34"/>
      <c r="DZ35" s="34"/>
      <c r="EA35" s="34"/>
      <c r="EB35" s="34"/>
      <c r="EC35" s="34"/>
      <c r="ED35" s="34"/>
      <c r="EE35" s="34"/>
      <c r="EF35" s="34"/>
      <c r="EG35" s="34"/>
      <c r="EH35" s="34"/>
      <c r="EI35" s="34"/>
      <c r="EJ35" s="34"/>
      <c r="EK35" s="34"/>
      <c r="EL35" s="34"/>
      <c r="EM35" s="34"/>
      <c r="EN35" s="34"/>
      <c r="EO35" s="34"/>
      <c r="EP35" s="34"/>
      <c r="EQ35" s="34"/>
      <c r="ER35" s="34"/>
      <c r="ES35" s="34"/>
      <c r="ET35" s="34"/>
      <c r="EU35" s="34"/>
      <c r="EV35" s="34"/>
      <c r="EW35" s="34"/>
      <c r="EX35" s="34"/>
      <c r="EY35" s="34"/>
      <c r="EZ35" s="34"/>
      <c r="FA35" s="34"/>
      <c r="FB35" s="34"/>
      <c r="FC35" s="34"/>
      <c r="FD35" s="34"/>
      <c r="FE35" s="34"/>
      <c r="FF35" s="34"/>
      <c r="FG35" s="34"/>
      <c r="FH35" s="34"/>
      <c r="FI35" s="34"/>
      <c r="FJ35" s="34"/>
      <c r="FK35" s="34"/>
      <c r="FL35" s="34"/>
      <c r="FM35" s="34"/>
      <c r="FN35" s="34"/>
      <c r="FO35" s="34"/>
      <c r="FP35" s="34"/>
      <c r="FQ35" s="34"/>
      <c r="FR35" s="34"/>
      <c r="FS35" s="34"/>
      <c r="FT35" s="34"/>
      <c r="FU35" s="34"/>
      <c r="FV35" s="34"/>
      <c r="FW35" s="34"/>
      <c r="FX35" s="34"/>
      <c r="FY35" s="34"/>
      <c r="FZ35" s="34"/>
      <c r="GA35" s="34"/>
      <c r="GB35" s="34"/>
      <c r="GC35" s="34"/>
      <c r="GD35" s="34"/>
      <c r="GE35" s="34"/>
      <c r="GF35" s="34"/>
      <c r="GG35" s="34"/>
      <c r="GH35" s="34"/>
      <c r="GI35" s="34"/>
      <c r="GJ35" s="34"/>
      <c r="GK35" s="34"/>
      <c r="GL35" s="34"/>
      <c r="GM35" s="34"/>
      <c r="GN35" s="34"/>
      <c r="GO35" s="34"/>
      <c r="GP35" s="34"/>
      <c r="GQ35" s="34"/>
      <c r="GR35" s="34"/>
      <c r="GS35" s="34"/>
      <c r="GT35" s="34"/>
      <c r="GU35" s="34"/>
      <c r="GV35" s="34"/>
      <c r="GW35" s="34"/>
      <c r="GX35" s="34"/>
      <c r="GY35" s="34"/>
      <c r="GZ35" s="34"/>
      <c r="HA35" s="34"/>
      <c r="HB35" s="34"/>
      <c r="HC35" s="34"/>
      <c r="HD35" s="34"/>
      <c r="HE35" s="34"/>
      <c r="HF35" s="34"/>
      <c r="HG35" s="34"/>
      <c r="HH35" s="34"/>
      <c r="HI35" s="34"/>
      <c r="HJ35" s="34"/>
      <c r="HK35" s="34"/>
      <c r="HL35" s="34"/>
      <c r="HM35" s="34"/>
      <c r="HN35" s="34"/>
      <c r="HO35" s="34"/>
      <c r="HP35" s="34"/>
      <c r="HQ35" s="34"/>
      <c r="HR35" s="34"/>
      <c r="HS35" s="34"/>
      <c r="HT35" s="34"/>
      <c r="HU35" s="34"/>
      <c r="HV35" s="34"/>
      <c r="HW35" s="34"/>
      <c r="HX35" s="34"/>
      <c r="HY35" s="34"/>
      <c r="HZ35" s="34"/>
      <c r="IA35" s="34"/>
      <c r="IB35" s="34"/>
      <c r="IC35" s="34"/>
      <c r="ID35" s="34"/>
      <c r="IE35" s="34"/>
      <c r="IF35" s="34"/>
      <c r="IG35" s="34"/>
      <c r="IH35" s="34"/>
      <c r="II35" s="34"/>
      <c r="IJ35" s="34"/>
      <c r="IK35" s="34"/>
      <c r="IL35" s="34"/>
      <c r="IM35" s="34"/>
      <c r="IN35" s="34"/>
      <c r="IO35" s="34"/>
      <c r="IP35" s="34"/>
      <c r="IQ35" s="34"/>
      <c r="IR35" s="34"/>
      <c r="IS35" s="34"/>
      <c r="IT35" s="34"/>
      <c r="IU35" s="34"/>
      <c r="IV35" s="34"/>
      <c r="IW35" s="34"/>
      <c r="IX35" s="34"/>
      <c r="IY35" s="34"/>
      <c r="IZ35" s="34"/>
      <c r="JA35" s="34"/>
      <c r="JB35" s="34"/>
      <c r="JC35" s="34"/>
      <c r="JD35" s="34"/>
      <c r="JE35" s="34"/>
      <c r="JF35" s="34"/>
      <c r="JG35" s="34"/>
      <c r="JH35" s="34"/>
      <c r="JI35" s="34"/>
      <c r="JJ35" s="34"/>
      <c r="JK35" s="34"/>
      <c r="JL35" s="34"/>
      <c r="JM35" s="34"/>
      <c r="JN35" s="34"/>
      <c r="JO35" s="34"/>
      <c r="JP35" s="34"/>
      <c r="JQ35" s="34"/>
      <c r="JR35" s="34"/>
      <c r="JS35" s="34"/>
      <c r="JT35" s="34"/>
      <c r="JU35" s="34"/>
      <c r="JV35" s="34"/>
      <c r="JW35" s="34"/>
      <c r="JX35" s="34"/>
      <c r="JY35" s="34"/>
      <c r="JZ35" s="34"/>
      <c r="KA35" s="34"/>
      <c r="KB35" s="34"/>
      <c r="KC35" s="34"/>
      <c r="KD35" s="34"/>
      <c r="KE35" s="34"/>
      <c r="KF35" s="34"/>
      <c r="KG35" s="34"/>
      <c r="KH35" s="34"/>
      <c r="KI35" s="34"/>
      <c r="KJ35" s="34"/>
      <c r="KK35" s="34"/>
      <c r="KL35" s="34"/>
      <c r="KM35" s="34"/>
      <c r="KN35" s="34"/>
      <c r="KO35" s="34"/>
      <c r="KP35" s="34"/>
      <c r="KQ35" s="34"/>
      <c r="KR35" s="34"/>
      <c r="KS35" s="34"/>
      <c r="KT35" s="34"/>
      <c r="KU35" s="34"/>
      <c r="KV35" s="34"/>
      <c r="KW35" s="34"/>
      <c r="KX35" s="34"/>
      <c r="KY35" s="34"/>
      <c r="KZ35" s="34"/>
      <c r="LA35" s="34"/>
      <c r="LB35" s="34"/>
      <c r="LC35" s="34"/>
      <c r="LD35" s="34"/>
      <c r="LE35" s="34"/>
      <c r="LF35" s="34"/>
      <c r="LG35" s="34"/>
      <c r="LH35" s="34"/>
      <c r="LI35" s="34"/>
      <c r="LJ35" s="34"/>
      <c r="LK35" s="34"/>
      <c r="LL35" s="34"/>
      <c r="LM35" s="34"/>
      <c r="LN35" s="34"/>
      <c r="LO35" s="34"/>
      <c r="LP35" s="34"/>
      <c r="LQ35" s="34"/>
      <c r="LR35" s="34"/>
      <c r="LS35" s="34"/>
      <c r="LT35" s="34"/>
      <c r="LU35" s="34"/>
      <c r="LV35" s="34"/>
      <c r="LW35" s="34"/>
      <c r="LX35" s="34"/>
      <c r="LY35" s="34"/>
      <c r="LZ35" s="34"/>
      <c r="MA35" s="34"/>
      <c r="MB35" s="34"/>
      <c r="MC35" s="34"/>
      <c r="MD35" s="34"/>
      <c r="ME35" s="34"/>
      <c r="MF35" s="34"/>
      <c r="MG35" s="34"/>
      <c r="MH35" s="34"/>
      <c r="MI35" s="34"/>
      <c r="MJ35" s="34"/>
      <c r="MK35" s="34"/>
      <c r="ML35" s="34"/>
      <c r="MM35" s="34"/>
      <c r="MN35" s="34"/>
      <c r="MO35" s="34"/>
      <c r="MP35" s="34"/>
      <c r="MQ35" s="34"/>
      <c r="MR35" s="34"/>
      <c r="MS35" s="34"/>
      <c r="MT35" s="34"/>
      <c r="MU35" s="34"/>
      <c r="MV35" s="34"/>
      <c r="MW35" s="34"/>
      <c r="MX35" s="34"/>
      <c r="MY35" s="34"/>
      <c r="MZ35" s="34"/>
      <c r="NA35" s="34"/>
      <c r="NB35" s="34"/>
      <c r="NC35" s="34"/>
      <c r="ND35" s="34"/>
      <c r="NE35" s="34"/>
      <c r="NF35" s="34"/>
      <c r="NG35" s="34"/>
      <c r="NH35" s="34"/>
      <c r="NI35" s="34"/>
      <c r="NJ35" s="34"/>
      <c r="NK35" s="34"/>
      <c r="NL35" s="34"/>
      <c r="NM35" s="34"/>
      <c r="NN35" s="34"/>
      <c r="NO35" s="34"/>
      <c r="NP35" s="34"/>
      <c r="NQ35" s="34"/>
      <c r="NR35" s="34"/>
      <c r="NS35" s="34"/>
      <c r="NT35" s="34"/>
      <c r="NU35" s="34"/>
      <c r="NV35" s="34"/>
      <c r="NW35" s="34"/>
      <c r="NX35" s="34"/>
      <c r="NY35" s="34"/>
      <c r="NZ35" s="34"/>
      <c r="OA35" s="34"/>
      <c r="OB35" s="34"/>
      <c r="OC35" s="34"/>
      <c r="OD35" s="34"/>
      <c r="OE35" s="34"/>
      <c r="OF35" s="34"/>
      <c r="OG35" s="34"/>
      <c r="OH35" s="34"/>
      <c r="OI35" s="34"/>
      <c r="OJ35" s="34"/>
      <c r="OK35" s="34"/>
      <c r="OL35" s="34"/>
      <c r="OM35" s="34"/>
      <c r="ON35" s="34"/>
      <c r="OO35" s="34"/>
      <c r="OP35" s="34"/>
      <c r="OQ35" s="34"/>
      <c r="OR35" s="34"/>
      <c r="OS35" s="34"/>
      <c r="OT35" s="34"/>
      <c r="OU35" s="34"/>
      <c r="OV35" s="34"/>
      <c r="OW35" s="34"/>
      <c r="OX35" s="34"/>
      <c r="OY35" s="34"/>
      <c r="OZ35" s="34"/>
      <c r="PA35" s="34"/>
      <c r="PB35" s="34"/>
      <c r="PC35" s="34"/>
      <c r="PD35" s="34"/>
      <c r="PE35" s="34"/>
      <c r="PF35" s="34"/>
      <c r="PG35" s="34"/>
      <c r="PH35" s="34"/>
      <c r="PI35" s="34"/>
      <c r="PJ35" s="34"/>
      <c r="PK35" s="34"/>
      <c r="PL35" s="34"/>
      <c r="PM35" s="34"/>
      <c r="PN35" s="34"/>
      <c r="PO35" s="34"/>
      <c r="PP35" s="34"/>
      <c r="PQ35" s="34"/>
      <c r="PR35" s="34"/>
      <c r="PS35" s="34"/>
      <c r="PT35" s="34"/>
      <c r="PU35" s="34"/>
      <c r="PV35" s="34"/>
      <c r="PW35" s="34"/>
      <c r="PX35" s="34"/>
      <c r="PY35" s="34"/>
      <c r="PZ35" s="34"/>
      <c r="QA35" s="34"/>
      <c r="QB35" s="34"/>
      <c r="QC35" s="34"/>
      <c r="QD35" s="34"/>
      <c r="QE35" s="34"/>
      <c r="QF35" s="34"/>
      <c r="QG35" s="34"/>
      <c r="QH35" s="34"/>
      <c r="QI35" s="34"/>
      <c r="QJ35" s="34"/>
      <c r="QK35" s="34"/>
      <c r="QL35" s="34"/>
      <c r="QM35" s="34"/>
      <c r="QN35" s="34"/>
      <c r="QO35" s="34"/>
      <c r="QP35" s="34"/>
      <c r="QQ35" s="34"/>
      <c r="QR35" s="34"/>
      <c r="QS35" s="34"/>
      <c r="QT35" s="34"/>
      <c r="QU35" s="34"/>
      <c r="QV35" s="34"/>
      <c r="QW35" s="34"/>
      <c r="QX35" s="34"/>
      <c r="QY35" s="34"/>
      <c r="QZ35" s="34"/>
      <c r="RA35" s="34"/>
      <c r="RB35" s="34"/>
      <c r="RC35" s="34"/>
      <c r="RD35" s="34"/>
      <c r="RE35" s="34"/>
      <c r="RF35" s="34"/>
      <c r="RG35" s="34"/>
      <c r="RH35" s="34"/>
      <c r="RI35" s="34"/>
      <c r="RJ35" s="34"/>
      <c r="RK35" s="34"/>
      <c r="RL35" s="34"/>
      <c r="RM35" s="34"/>
      <c r="RN35" s="34"/>
      <c r="RO35" s="34"/>
      <c r="RP35" s="34"/>
      <c r="RQ35" s="34"/>
      <c r="RR35" s="34"/>
      <c r="RS35" s="34"/>
      <c r="RT35" s="34"/>
      <c r="RU35" s="34"/>
      <c r="RV35" s="34"/>
      <c r="RW35" s="34"/>
      <c r="RX35" s="34"/>
      <c r="RY35" s="34"/>
      <c r="RZ35" s="34"/>
      <c r="SA35" s="34"/>
      <c r="SB35" s="34"/>
      <c r="SC35" s="34"/>
      <c r="SD35" s="34"/>
      <c r="SE35" s="34"/>
      <c r="SF35" s="34"/>
      <c r="SG35" s="34"/>
      <c r="SH35" s="34"/>
      <c r="SI35" s="34"/>
      <c r="SJ35" s="34"/>
      <c r="SK35" s="34"/>
      <c r="SL35" s="34"/>
      <c r="SM35" s="34"/>
      <c r="SN35" s="34"/>
      <c r="SO35" s="34"/>
      <c r="SP35" s="34"/>
      <c r="SQ35" s="34"/>
      <c r="SR35" s="34"/>
      <c r="SS35" s="34"/>
      <c r="ST35" s="34"/>
      <c r="SU35" s="34"/>
      <c r="SV35" s="34"/>
      <c r="SW35" s="34"/>
      <c r="SX35" s="34"/>
      <c r="SY35" s="34"/>
      <c r="SZ35" s="34"/>
      <c r="TA35" s="34"/>
      <c r="TB35" s="34"/>
      <c r="TC35" s="34"/>
      <c r="TD35" s="34"/>
      <c r="TE35" s="34"/>
      <c r="TF35" s="34"/>
      <c r="TG35" s="34"/>
      <c r="TH35" s="34"/>
      <c r="TI35" s="34"/>
      <c r="TJ35" s="34"/>
      <c r="TK35" s="34"/>
      <c r="TL35" s="34"/>
      <c r="TM35" s="34"/>
      <c r="TN35" s="34"/>
      <c r="TO35" s="34"/>
      <c r="TP35" s="34"/>
      <c r="TQ35" s="34"/>
      <c r="TR35" s="34"/>
      <c r="TS35" s="34"/>
      <c r="TT35" s="34"/>
      <c r="TU35" s="34"/>
      <c r="TV35" s="34"/>
      <c r="TW35" s="34"/>
      <c r="TX35" s="34"/>
      <c r="TY35" s="34"/>
      <c r="TZ35" s="34"/>
      <c r="UA35" s="34"/>
      <c r="UB35" s="34"/>
      <c r="UC35" s="34"/>
      <c r="UD35" s="34"/>
      <c r="UE35" s="34"/>
      <c r="UF35" s="34"/>
      <c r="UG35" s="34"/>
      <c r="UH35" s="34"/>
      <c r="UI35" s="34"/>
      <c r="UJ35" s="34"/>
      <c r="UK35" s="34"/>
      <c r="UL35" s="34"/>
      <c r="UM35" s="34"/>
      <c r="UN35" s="34"/>
      <c r="UO35" s="34"/>
      <c r="UP35" s="34"/>
      <c r="UQ35" s="34"/>
      <c r="UR35" s="34"/>
      <c r="US35" s="34"/>
      <c r="UT35" s="34"/>
      <c r="UU35" s="34"/>
      <c r="UV35" s="34"/>
      <c r="UW35" s="34"/>
      <c r="UX35" s="34"/>
      <c r="UY35" s="34"/>
      <c r="UZ35" s="34"/>
      <c r="VA35" s="34"/>
      <c r="VB35" s="34"/>
      <c r="VC35" s="34"/>
      <c r="VD35" s="34"/>
      <c r="VE35" s="34"/>
      <c r="VF35" s="34"/>
      <c r="VG35" s="34"/>
      <c r="VH35" s="34"/>
      <c r="VI35" s="34"/>
      <c r="VJ35" s="34"/>
      <c r="VK35" s="34"/>
      <c r="VL35" s="34"/>
      <c r="VM35" s="34"/>
      <c r="VN35" s="34"/>
      <c r="VO35" s="34"/>
      <c r="VP35" s="34"/>
      <c r="VQ35" s="34"/>
      <c r="VR35" s="34"/>
      <c r="VS35" s="34"/>
      <c r="VT35" s="34"/>
      <c r="VU35" s="34"/>
      <c r="VV35" s="34"/>
      <c r="VW35" s="34"/>
      <c r="VX35" s="34"/>
      <c r="VY35" s="34"/>
      <c r="VZ35" s="34"/>
      <c r="WA35" s="34"/>
      <c r="WB35" s="34"/>
      <c r="WC35" s="34"/>
      <c r="WD35" s="34"/>
      <c r="WE35" s="34"/>
      <c r="WF35" s="34"/>
      <c r="WG35" s="34"/>
      <c r="WH35" s="34"/>
      <c r="WI35" s="34"/>
      <c r="WJ35" s="34"/>
      <c r="WK35" s="34"/>
      <c r="WL35" s="34"/>
      <c r="WM35" s="34"/>
      <c r="WN35" s="34"/>
      <c r="WO35" s="34"/>
      <c r="WP35" s="34"/>
      <c r="WQ35" s="34"/>
      <c r="WR35" s="34"/>
      <c r="WS35" s="34"/>
      <c r="WT35" s="34"/>
      <c r="WU35" s="34"/>
      <c r="WV35" s="34"/>
      <c r="WW35" s="34"/>
      <c r="WX35" s="34"/>
      <c r="WY35" s="34"/>
      <c r="WZ35" s="34"/>
      <c r="XA35" s="34"/>
      <c r="XB35" s="34"/>
      <c r="XC35" s="34"/>
      <c r="XD35" s="34"/>
      <c r="XE35" s="34"/>
      <c r="XF35" s="34"/>
      <c r="XG35" s="34"/>
      <c r="XH35" s="34"/>
      <c r="XI35" s="34"/>
      <c r="XJ35" s="34"/>
      <c r="XK35" s="34"/>
      <c r="XL35" s="34"/>
      <c r="XM35" s="34"/>
      <c r="XN35" s="34"/>
      <c r="XO35" s="34"/>
      <c r="XP35" s="34"/>
      <c r="XQ35" s="34"/>
      <c r="XR35" s="34"/>
      <c r="XS35" s="34"/>
      <c r="XT35" s="34"/>
      <c r="XU35" s="34"/>
      <c r="XV35" s="34"/>
      <c r="XW35" s="34"/>
      <c r="XX35" s="34"/>
      <c r="XY35" s="34"/>
      <c r="XZ35" s="34"/>
      <c r="YA35" s="34"/>
      <c r="YB35" s="34"/>
      <c r="YC35" s="34"/>
      <c r="YD35" s="34"/>
      <c r="YE35" s="34"/>
      <c r="YF35" s="34"/>
      <c r="YG35" s="34"/>
      <c r="YH35" s="34"/>
      <c r="YI35" s="34"/>
      <c r="YJ35" s="34"/>
      <c r="YK35" s="34"/>
      <c r="YL35" s="34"/>
      <c r="YM35" s="34"/>
      <c r="YN35" s="34"/>
      <c r="YO35" s="34"/>
      <c r="YP35" s="34"/>
      <c r="YQ35" s="34"/>
      <c r="YR35" s="34"/>
      <c r="YS35" s="34"/>
      <c r="YT35" s="34"/>
      <c r="YU35" s="34"/>
      <c r="YV35" s="34"/>
      <c r="YW35" s="34"/>
      <c r="YX35" s="34"/>
      <c r="YY35" s="34"/>
      <c r="YZ35" s="34"/>
      <c r="ZA35" s="34"/>
      <c r="ZB35" s="34"/>
      <c r="ZC35" s="34"/>
      <c r="ZD35" s="34"/>
      <c r="ZE35" s="34"/>
      <c r="ZF35" s="34"/>
      <c r="ZG35" s="34"/>
      <c r="ZH35" s="34"/>
      <c r="ZI35" s="34"/>
      <c r="ZJ35" s="34"/>
      <c r="ZK35" s="34"/>
      <c r="ZL35" s="34"/>
      <c r="ZM35" s="34"/>
      <c r="ZN35" s="34"/>
      <c r="ZO35" s="34"/>
      <c r="ZP35" s="34"/>
      <c r="ZQ35" s="34"/>
      <c r="ZR35" s="34"/>
      <c r="ZS35" s="34"/>
      <c r="ZT35" s="34"/>
      <c r="ZU35" s="34"/>
      <c r="ZV35" s="34"/>
      <c r="ZW35" s="34"/>
      <c r="ZX35" s="34"/>
      <c r="ZY35" s="34"/>
      <c r="ZZ35" s="34"/>
      <c r="AAA35" s="34"/>
      <c r="AAB35" s="34"/>
      <c r="AAC35" s="34"/>
      <c r="AAD35" s="34"/>
      <c r="AAE35" s="34"/>
      <c r="AAF35" s="34"/>
      <c r="AAG35" s="34"/>
      <c r="AAH35" s="34"/>
      <c r="AAI35" s="34"/>
      <c r="AAJ35" s="34"/>
      <c r="AAK35" s="34"/>
      <c r="AAL35" s="34"/>
      <c r="AAM35" s="34"/>
      <c r="AAN35" s="34"/>
      <c r="AAO35" s="34"/>
      <c r="AAP35" s="34"/>
      <c r="AAQ35" s="34"/>
      <c r="AAR35" s="34"/>
      <c r="AAS35" s="34"/>
      <c r="AAT35" s="34"/>
      <c r="AAU35" s="34"/>
      <c r="AAV35" s="34"/>
      <c r="AAW35" s="34"/>
      <c r="AAX35" s="34"/>
      <c r="AAY35" s="34"/>
      <c r="AAZ35" s="34"/>
      <c r="ABA35" s="34"/>
      <c r="ABB35" s="34"/>
      <c r="ABC35" s="34"/>
      <c r="ABD35" s="34"/>
      <c r="ABE35" s="34"/>
      <c r="ABF35" s="34"/>
      <c r="ABG35" s="34"/>
      <c r="ABH35" s="34"/>
      <c r="ABI35" s="34"/>
      <c r="ABJ35" s="34"/>
      <c r="ABK35" s="34"/>
      <c r="ABL35" s="34"/>
      <c r="ABM35" s="34"/>
      <c r="ABN35" s="34"/>
      <c r="ABO35" s="34"/>
      <c r="ABP35" s="34"/>
      <c r="ABQ35" s="34"/>
      <c r="ABR35" s="34"/>
      <c r="ABS35" s="34"/>
      <c r="ABT35" s="34"/>
      <c r="ABU35" s="34"/>
      <c r="ABV35" s="34"/>
      <c r="ABW35" s="34"/>
      <c r="ABX35" s="34"/>
      <c r="ABY35" s="34"/>
      <c r="ABZ35" s="34"/>
      <c r="ACA35" s="34"/>
      <c r="ACB35" s="34"/>
      <c r="ACC35" s="34"/>
      <c r="ACD35" s="34"/>
      <c r="ACE35" s="34"/>
      <c r="ACF35" s="34"/>
      <c r="ACG35" s="34"/>
      <c r="ACH35" s="34"/>
      <c r="ACI35" s="34"/>
      <c r="ACJ35" s="34"/>
      <c r="ACK35" s="34"/>
      <c r="ACL35" s="34"/>
      <c r="ACM35" s="34"/>
      <c r="ACN35" s="34"/>
      <c r="ACO35" s="34"/>
      <c r="ACP35" s="34"/>
      <c r="ACQ35" s="34"/>
      <c r="ACR35" s="34"/>
      <c r="ACS35" s="34"/>
      <c r="ACT35" s="34"/>
      <c r="ACU35" s="34"/>
      <c r="ACV35" s="34"/>
      <c r="ACW35" s="34"/>
      <c r="ACX35" s="34"/>
      <c r="ACY35" s="34"/>
      <c r="ACZ35" s="34"/>
      <c r="ADA35" s="34"/>
      <c r="ADB35" s="34"/>
      <c r="ADC35" s="34"/>
      <c r="ADD35" s="34"/>
      <c r="ADE35" s="34"/>
      <c r="ADF35" s="34"/>
      <c r="ADG35" s="34"/>
      <c r="ADH35" s="34"/>
      <c r="ADI35" s="34"/>
      <c r="ADJ35" s="34"/>
      <c r="ADK35" s="34"/>
      <c r="ADL35" s="34"/>
      <c r="ADM35" s="34"/>
      <c r="ADN35" s="34"/>
      <c r="ADO35" s="34"/>
      <c r="ADP35" s="34"/>
      <c r="ADQ35" s="34"/>
      <c r="ADR35" s="34"/>
      <c r="ADS35" s="34"/>
      <c r="ADT35" s="34"/>
      <c r="ADU35" s="34"/>
      <c r="ADV35" s="34"/>
      <c r="ADW35" s="34"/>
      <c r="ADX35" s="34"/>
      <c r="ADY35" s="34"/>
      <c r="ADZ35" s="34"/>
      <c r="AEA35" s="34"/>
      <c r="AEB35" s="34"/>
      <c r="AEC35" s="34"/>
      <c r="AED35" s="34"/>
      <c r="AEE35" s="34"/>
      <c r="AEF35" s="34"/>
      <c r="AEG35" s="34"/>
      <c r="AEH35" s="34"/>
      <c r="AEI35" s="34"/>
      <c r="AEJ35" s="34"/>
      <c r="AEK35" s="34"/>
      <c r="AEL35" s="34"/>
      <c r="AEM35" s="34"/>
      <c r="AEN35" s="34"/>
      <c r="AEO35" s="34"/>
      <c r="AEP35" s="34"/>
      <c r="AEQ35" s="34"/>
      <c r="AER35" s="34"/>
      <c r="AES35" s="34"/>
      <c r="AET35" s="34"/>
      <c r="AEU35" s="34"/>
      <c r="AEV35" s="34"/>
      <c r="AEW35" s="34"/>
      <c r="AEX35" s="34"/>
      <c r="AEY35" s="34"/>
      <c r="AEZ35" s="34"/>
      <c r="AFA35" s="34"/>
      <c r="AFB35" s="34"/>
      <c r="AFC35" s="34"/>
      <c r="AFD35" s="34"/>
      <c r="AFE35" s="34"/>
      <c r="AFF35" s="34"/>
      <c r="AFG35" s="34"/>
      <c r="AFH35" s="34"/>
      <c r="AFI35" s="34"/>
      <c r="AFJ35" s="34"/>
      <c r="AFK35" s="34"/>
      <c r="AFL35" s="34"/>
      <c r="AFM35" s="34"/>
      <c r="AFN35" s="34"/>
      <c r="AFO35" s="34"/>
      <c r="AFP35" s="34"/>
      <c r="AFQ35" s="34"/>
      <c r="AFR35" s="34"/>
      <c r="AFS35" s="34"/>
      <c r="AFT35" s="34"/>
      <c r="AFU35" s="34"/>
      <c r="AFV35" s="34"/>
      <c r="AFW35" s="34"/>
      <c r="AFX35" s="34"/>
      <c r="AFY35" s="34"/>
      <c r="AFZ35" s="34"/>
      <c r="AGA35" s="34"/>
      <c r="AGB35" s="34"/>
      <c r="AGC35" s="34"/>
      <c r="AGD35" s="34"/>
      <c r="AGE35" s="34"/>
      <c r="AGF35" s="34"/>
      <c r="AGG35" s="34"/>
      <c r="AGH35" s="34"/>
      <c r="AGI35" s="34"/>
      <c r="AGJ35" s="34"/>
      <c r="AGK35" s="34"/>
      <c r="AGL35" s="34"/>
      <c r="AGM35" s="34"/>
      <c r="AGN35" s="34"/>
      <c r="AGO35" s="34"/>
      <c r="AGP35" s="34"/>
      <c r="AGQ35" s="34"/>
      <c r="AGR35" s="34"/>
      <c r="AGS35" s="34"/>
      <c r="AGT35" s="34"/>
      <c r="AGU35" s="34"/>
      <c r="AGV35" s="34"/>
      <c r="AGW35" s="34"/>
      <c r="AGX35" s="34"/>
      <c r="AGY35" s="34"/>
      <c r="AGZ35" s="34"/>
      <c r="AHA35" s="34"/>
      <c r="AHB35" s="34"/>
      <c r="AHC35" s="34"/>
      <c r="AHD35" s="34"/>
      <c r="AHE35" s="34"/>
      <c r="AHF35" s="34"/>
      <c r="AHG35" s="34"/>
      <c r="AHH35" s="34"/>
      <c r="AHI35" s="34"/>
      <c r="AHJ35" s="34"/>
      <c r="AHK35" s="34"/>
      <c r="AHL35" s="34"/>
      <c r="AHM35" s="34"/>
      <c r="AHN35" s="34"/>
      <c r="AHO35" s="34"/>
      <c r="AHP35" s="34"/>
      <c r="AHQ35" s="34"/>
      <c r="AHR35" s="34"/>
      <c r="AHS35" s="34"/>
      <c r="AHT35" s="34"/>
      <c r="AHU35" s="34"/>
      <c r="AHV35" s="34"/>
      <c r="AHW35" s="34"/>
      <c r="AHX35" s="34"/>
      <c r="AHY35" s="34"/>
      <c r="AHZ35" s="34"/>
      <c r="AIA35" s="34"/>
      <c r="AIB35" s="34"/>
      <c r="AIC35" s="34"/>
      <c r="AID35" s="34"/>
      <c r="AIE35" s="34"/>
      <c r="AIF35" s="34"/>
      <c r="AIG35" s="34"/>
      <c r="AIH35" s="34"/>
      <c r="AII35" s="34"/>
      <c r="AIJ35" s="34"/>
      <c r="AIK35" s="34"/>
      <c r="AIL35" s="34"/>
      <c r="AIM35" s="34"/>
      <c r="AIN35" s="34"/>
      <c r="AIO35" s="34"/>
      <c r="AIP35" s="34"/>
      <c r="AIQ35" s="34"/>
      <c r="AIR35" s="34"/>
      <c r="AIS35" s="34"/>
      <c r="AIT35" s="34"/>
      <c r="AIU35" s="34"/>
      <c r="AIV35" s="34"/>
      <c r="AIW35" s="34"/>
      <c r="AIX35" s="34"/>
      <c r="AIY35" s="34"/>
      <c r="AIZ35" s="34"/>
      <c r="AJA35" s="34"/>
      <c r="AJB35" s="34"/>
      <c r="AJC35" s="34"/>
      <c r="AJD35" s="34"/>
      <c r="AJE35" s="34"/>
      <c r="AJF35" s="34"/>
      <c r="AJG35" s="34"/>
      <c r="AJH35" s="34"/>
      <c r="AJI35" s="34"/>
      <c r="AJJ35" s="34"/>
      <c r="AJK35" s="34"/>
      <c r="AJL35" s="34"/>
      <c r="AJM35" s="34"/>
      <c r="AJN35" s="34"/>
      <c r="AJO35" s="34"/>
      <c r="AJP35" s="34"/>
      <c r="AJQ35" s="34"/>
      <c r="AJR35" s="34"/>
      <c r="AJS35" s="34"/>
      <c r="AJT35" s="34"/>
      <c r="AJU35" s="34"/>
      <c r="AJV35" s="34"/>
      <c r="AJW35" s="34"/>
      <c r="AJX35" s="34"/>
      <c r="AJY35" s="34"/>
      <c r="AJZ35" s="34"/>
      <c r="AKA35" s="34"/>
      <c r="AKB35" s="34"/>
      <c r="AKC35" s="34"/>
      <c r="AKD35" s="34"/>
      <c r="AKE35" s="34"/>
      <c r="AKF35" s="34"/>
      <c r="AKG35" s="34"/>
      <c r="AKH35" s="34"/>
      <c r="AKI35" s="34"/>
      <c r="AKJ35" s="34"/>
      <c r="AKK35" s="34"/>
      <c r="AKL35" s="34"/>
      <c r="AKM35" s="34"/>
      <c r="AKN35" s="34"/>
      <c r="AKO35" s="34"/>
      <c r="AKP35" s="34"/>
      <c r="AKQ35" s="34"/>
      <c r="AKR35" s="34"/>
      <c r="AKS35" s="34"/>
      <c r="AKT35" s="34"/>
      <c r="AKU35" s="34"/>
      <c r="AKV35" s="34"/>
      <c r="AKW35" s="34"/>
      <c r="AKX35" s="34"/>
      <c r="AKY35" s="34"/>
      <c r="AKZ35" s="34"/>
      <c r="ALA35" s="34"/>
      <c r="ALB35" s="34"/>
      <c r="ALC35" s="34"/>
      <c r="ALD35" s="34"/>
      <c r="ALE35" s="34"/>
      <c r="ALF35" s="34"/>
      <c r="ALG35" s="34"/>
      <c r="ALH35" s="34"/>
      <c r="ALI35" s="34"/>
      <c r="ALJ35" s="34"/>
      <c r="ALK35" s="34"/>
      <c r="ALL35" s="34"/>
      <c r="ALM35" s="34"/>
      <c r="ALN35" s="34"/>
      <c r="ALO35" s="34"/>
      <c r="ALP35" s="34"/>
      <c r="ALQ35" s="34"/>
      <c r="ALR35" s="34"/>
      <c r="ALS35" s="34"/>
      <c r="ALT35" s="34"/>
      <c r="ALU35" s="34"/>
      <c r="ALV35" s="34"/>
      <c r="ALW35" s="34"/>
      <c r="ALX35" s="34"/>
      <c r="ALY35" s="34"/>
      <c r="ALZ35" s="34"/>
      <c r="AMA35" s="34"/>
      <c r="AMB35" s="34"/>
    </row>
    <row r="36" spans="1:1016" s="35" customFormat="1" ht="15" customHeight="1" x14ac:dyDescent="0.25">
      <c r="A36" s="60" t="s">
        <v>621</v>
      </c>
      <c r="B36" s="169" t="s">
        <v>606</v>
      </c>
      <c r="C36" s="61" t="s">
        <v>5</v>
      </c>
      <c r="D36" s="61">
        <v>8.0000000000000002E-3</v>
      </c>
      <c r="E36" s="310">
        <v>1994</v>
      </c>
      <c r="F36" s="46"/>
      <c r="G36" s="138" t="s">
        <v>1600</v>
      </c>
      <c r="H36" s="70" t="s">
        <v>135</v>
      </c>
      <c r="I36" s="526"/>
      <c r="J36" s="526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4"/>
      <c r="CT36" s="34"/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4"/>
      <c r="DG36" s="34"/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4"/>
      <c r="DT36" s="34"/>
      <c r="DU36" s="34"/>
      <c r="DV36" s="34"/>
      <c r="DW36" s="34"/>
      <c r="DX36" s="34"/>
      <c r="DY36" s="34"/>
      <c r="DZ36" s="34"/>
      <c r="EA36" s="34"/>
      <c r="EB36" s="3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34"/>
      <c r="ER36" s="34"/>
      <c r="ES36" s="34"/>
      <c r="ET36" s="34"/>
      <c r="EU36" s="34"/>
      <c r="EV36" s="34"/>
      <c r="EW36" s="34"/>
      <c r="EX36" s="34"/>
      <c r="EY36" s="34"/>
      <c r="EZ36" s="34"/>
      <c r="FA36" s="34"/>
      <c r="FB36" s="34"/>
      <c r="FC36" s="34"/>
      <c r="FD36" s="34"/>
      <c r="FE36" s="34"/>
      <c r="FF36" s="34"/>
      <c r="FG36" s="34"/>
      <c r="FH36" s="34"/>
      <c r="FI36" s="34"/>
      <c r="FJ36" s="34"/>
      <c r="FK36" s="34"/>
      <c r="FL36" s="34"/>
      <c r="FM36" s="34"/>
      <c r="FN36" s="34"/>
      <c r="FO36" s="34"/>
      <c r="FP36" s="34"/>
      <c r="FQ36" s="34"/>
      <c r="FR36" s="34"/>
      <c r="FS36" s="34"/>
      <c r="FT36" s="34"/>
      <c r="FU36" s="34"/>
      <c r="FV36" s="34"/>
      <c r="FW36" s="34"/>
      <c r="FX36" s="34"/>
      <c r="FY36" s="34"/>
      <c r="FZ36" s="34"/>
      <c r="GA36" s="34"/>
      <c r="GB36" s="34"/>
      <c r="GC36" s="34"/>
      <c r="GD36" s="34"/>
      <c r="GE36" s="34"/>
      <c r="GF36" s="34"/>
      <c r="GG36" s="34"/>
      <c r="GH36" s="34"/>
      <c r="GI36" s="34"/>
      <c r="GJ36" s="34"/>
      <c r="GK36" s="34"/>
      <c r="GL36" s="34"/>
      <c r="GM36" s="34"/>
      <c r="GN36" s="34"/>
      <c r="GO36" s="34"/>
      <c r="GP36" s="34"/>
      <c r="GQ36" s="34"/>
      <c r="GR36" s="34"/>
      <c r="GS36" s="34"/>
      <c r="GT36" s="34"/>
      <c r="GU36" s="34"/>
      <c r="GV36" s="34"/>
      <c r="GW36" s="34"/>
      <c r="GX36" s="34"/>
      <c r="GY36" s="34"/>
      <c r="GZ36" s="34"/>
      <c r="HA36" s="34"/>
      <c r="HB36" s="34"/>
      <c r="HC36" s="34"/>
      <c r="HD36" s="34"/>
      <c r="HE36" s="34"/>
      <c r="HF36" s="34"/>
      <c r="HG36" s="34"/>
      <c r="HH36" s="34"/>
      <c r="HI36" s="34"/>
      <c r="HJ36" s="34"/>
      <c r="HK36" s="34"/>
      <c r="HL36" s="34"/>
      <c r="HM36" s="34"/>
      <c r="HN36" s="34"/>
      <c r="HO36" s="34"/>
      <c r="HP36" s="34"/>
      <c r="HQ36" s="34"/>
      <c r="HR36" s="34"/>
      <c r="HS36" s="34"/>
      <c r="HT36" s="34"/>
      <c r="HU36" s="34"/>
      <c r="HV36" s="34"/>
      <c r="HW36" s="34"/>
      <c r="HX36" s="34"/>
      <c r="HY36" s="34"/>
      <c r="HZ36" s="34"/>
      <c r="IA36" s="34"/>
      <c r="IB36" s="34"/>
      <c r="IC36" s="34"/>
      <c r="ID36" s="34"/>
      <c r="IE36" s="34"/>
      <c r="IF36" s="34"/>
      <c r="IG36" s="34"/>
      <c r="IH36" s="34"/>
      <c r="II36" s="34"/>
      <c r="IJ36" s="34"/>
      <c r="IK36" s="34"/>
      <c r="IL36" s="34"/>
      <c r="IM36" s="34"/>
      <c r="IN36" s="34"/>
      <c r="IO36" s="34"/>
      <c r="IP36" s="34"/>
      <c r="IQ36" s="34"/>
      <c r="IR36" s="34"/>
      <c r="IS36" s="34"/>
      <c r="IT36" s="34"/>
      <c r="IU36" s="34"/>
      <c r="IV36" s="34"/>
      <c r="IW36" s="34"/>
      <c r="IX36" s="34"/>
      <c r="IY36" s="34"/>
      <c r="IZ36" s="34"/>
      <c r="JA36" s="34"/>
      <c r="JB36" s="34"/>
      <c r="JC36" s="34"/>
      <c r="JD36" s="34"/>
      <c r="JE36" s="34"/>
      <c r="JF36" s="34"/>
      <c r="JG36" s="34"/>
      <c r="JH36" s="34"/>
      <c r="JI36" s="34"/>
      <c r="JJ36" s="34"/>
      <c r="JK36" s="34"/>
      <c r="JL36" s="34"/>
      <c r="JM36" s="34"/>
      <c r="JN36" s="34"/>
      <c r="JO36" s="34"/>
      <c r="JP36" s="34"/>
      <c r="JQ36" s="34"/>
      <c r="JR36" s="34"/>
      <c r="JS36" s="34"/>
      <c r="JT36" s="34"/>
      <c r="JU36" s="34"/>
      <c r="JV36" s="34"/>
      <c r="JW36" s="34"/>
      <c r="JX36" s="34"/>
      <c r="JY36" s="34"/>
      <c r="JZ36" s="34"/>
      <c r="KA36" s="34"/>
      <c r="KB36" s="34"/>
      <c r="KC36" s="34"/>
      <c r="KD36" s="34"/>
      <c r="KE36" s="34"/>
      <c r="KF36" s="34"/>
      <c r="KG36" s="34"/>
      <c r="KH36" s="34"/>
      <c r="KI36" s="34"/>
      <c r="KJ36" s="34"/>
      <c r="KK36" s="34"/>
      <c r="KL36" s="34"/>
      <c r="KM36" s="34"/>
      <c r="KN36" s="34"/>
      <c r="KO36" s="34"/>
      <c r="KP36" s="34"/>
      <c r="KQ36" s="34"/>
      <c r="KR36" s="34"/>
      <c r="KS36" s="34"/>
      <c r="KT36" s="34"/>
      <c r="KU36" s="34"/>
      <c r="KV36" s="34"/>
      <c r="KW36" s="34"/>
      <c r="KX36" s="34"/>
      <c r="KY36" s="34"/>
      <c r="KZ36" s="34"/>
      <c r="LA36" s="34"/>
      <c r="LB36" s="34"/>
      <c r="LC36" s="34"/>
      <c r="LD36" s="34"/>
      <c r="LE36" s="34"/>
      <c r="LF36" s="34"/>
      <c r="LG36" s="34"/>
      <c r="LH36" s="34"/>
      <c r="LI36" s="34"/>
      <c r="LJ36" s="34"/>
      <c r="LK36" s="34"/>
      <c r="LL36" s="34"/>
      <c r="LM36" s="34"/>
      <c r="LN36" s="34"/>
      <c r="LO36" s="34"/>
      <c r="LP36" s="34"/>
      <c r="LQ36" s="34"/>
      <c r="LR36" s="34"/>
      <c r="LS36" s="34"/>
      <c r="LT36" s="34"/>
      <c r="LU36" s="34"/>
      <c r="LV36" s="34"/>
      <c r="LW36" s="34"/>
      <c r="LX36" s="34"/>
      <c r="LY36" s="34"/>
      <c r="LZ36" s="34"/>
      <c r="MA36" s="34"/>
      <c r="MB36" s="34"/>
      <c r="MC36" s="34"/>
      <c r="MD36" s="34"/>
      <c r="ME36" s="34"/>
      <c r="MF36" s="34"/>
      <c r="MG36" s="34"/>
      <c r="MH36" s="34"/>
      <c r="MI36" s="34"/>
      <c r="MJ36" s="34"/>
      <c r="MK36" s="34"/>
      <c r="ML36" s="34"/>
      <c r="MM36" s="34"/>
      <c r="MN36" s="34"/>
      <c r="MO36" s="34"/>
      <c r="MP36" s="34"/>
      <c r="MQ36" s="34"/>
      <c r="MR36" s="34"/>
      <c r="MS36" s="34"/>
      <c r="MT36" s="34"/>
      <c r="MU36" s="34"/>
      <c r="MV36" s="34"/>
      <c r="MW36" s="34"/>
      <c r="MX36" s="34"/>
      <c r="MY36" s="34"/>
      <c r="MZ36" s="34"/>
      <c r="NA36" s="34"/>
      <c r="NB36" s="34"/>
      <c r="NC36" s="34"/>
      <c r="ND36" s="34"/>
      <c r="NE36" s="34"/>
      <c r="NF36" s="34"/>
      <c r="NG36" s="34"/>
      <c r="NH36" s="34"/>
      <c r="NI36" s="34"/>
      <c r="NJ36" s="34"/>
      <c r="NK36" s="34"/>
      <c r="NL36" s="34"/>
      <c r="NM36" s="34"/>
      <c r="NN36" s="34"/>
      <c r="NO36" s="34"/>
      <c r="NP36" s="34"/>
      <c r="NQ36" s="34"/>
      <c r="NR36" s="34"/>
      <c r="NS36" s="34"/>
      <c r="NT36" s="34"/>
      <c r="NU36" s="34"/>
      <c r="NV36" s="34"/>
      <c r="NW36" s="34"/>
      <c r="NX36" s="34"/>
      <c r="NY36" s="34"/>
      <c r="NZ36" s="34"/>
      <c r="OA36" s="34"/>
      <c r="OB36" s="34"/>
      <c r="OC36" s="34"/>
      <c r="OD36" s="34"/>
      <c r="OE36" s="34"/>
      <c r="OF36" s="34"/>
      <c r="OG36" s="34"/>
      <c r="OH36" s="34"/>
      <c r="OI36" s="34"/>
      <c r="OJ36" s="34"/>
      <c r="OK36" s="34"/>
      <c r="OL36" s="34"/>
      <c r="OM36" s="34"/>
      <c r="ON36" s="34"/>
      <c r="OO36" s="34"/>
      <c r="OP36" s="34"/>
      <c r="OQ36" s="34"/>
      <c r="OR36" s="34"/>
      <c r="OS36" s="34"/>
      <c r="OT36" s="34"/>
      <c r="OU36" s="34"/>
      <c r="OV36" s="34"/>
      <c r="OW36" s="34"/>
      <c r="OX36" s="34"/>
      <c r="OY36" s="34"/>
      <c r="OZ36" s="34"/>
      <c r="PA36" s="34"/>
      <c r="PB36" s="34"/>
      <c r="PC36" s="34"/>
      <c r="PD36" s="34"/>
      <c r="PE36" s="34"/>
      <c r="PF36" s="34"/>
      <c r="PG36" s="34"/>
      <c r="PH36" s="34"/>
      <c r="PI36" s="34"/>
      <c r="PJ36" s="34"/>
      <c r="PK36" s="34"/>
      <c r="PL36" s="34"/>
      <c r="PM36" s="34"/>
      <c r="PN36" s="34"/>
      <c r="PO36" s="34"/>
      <c r="PP36" s="34"/>
      <c r="PQ36" s="34"/>
      <c r="PR36" s="34"/>
      <c r="PS36" s="34"/>
      <c r="PT36" s="34"/>
      <c r="PU36" s="34"/>
      <c r="PV36" s="34"/>
      <c r="PW36" s="34"/>
      <c r="PX36" s="34"/>
      <c r="PY36" s="34"/>
      <c r="PZ36" s="34"/>
      <c r="QA36" s="34"/>
      <c r="QB36" s="34"/>
      <c r="QC36" s="34"/>
      <c r="QD36" s="34"/>
      <c r="QE36" s="34"/>
      <c r="QF36" s="34"/>
      <c r="QG36" s="34"/>
      <c r="QH36" s="34"/>
      <c r="QI36" s="34"/>
      <c r="QJ36" s="34"/>
      <c r="QK36" s="34"/>
      <c r="QL36" s="34"/>
      <c r="QM36" s="34"/>
      <c r="QN36" s="34"/>
      <c r="QO36" s="34"/>
      <c r="QP36" s="34"/>
      <c r="QQ36" s="34"/>
      <c r="QR36" s="34"/>
      <c r="QS36" s="34"/>
      <c r="QT36" s="34"/>
      <c r="QU36" s="34"/>
      <c r="QV36" s="34"/>
      <c r="QW36" s="34"/>
      <c r="QX36" s="34"/>
      <c r="QY36" s="34"/>
      <c r="QZ36" s="34"/>
      <c r="RA36" s="34"/>
      <c r="RB36" s="34"/>
      <c r="RC36" s="34"/>
      <c r="RD36" s="34"/>
      <c r="RE36" s="34"/>
      <c r="RF36" s="34"/>
      <c r="RG36" s="34"/>
      <c r="RH36" s="34"/>
      <c r="RI36" s="34"/>
      <c r="RJ36" s="34"/>
      <c r="RK36" s="34"/>
      <c r="RL36" s="34"/>
      <c r="RM36" s="34"/>
      <c r="RN36" s="34"/>
      <c r="RO36" s="34"/>
      <c r="RP36" s="34"/>
      <c r="RQ36" s="34"/>
      <c r="RR36" s="34"/>
      <c r="RS36" s="34"/>
      <c r="RT36" s="34"/>
      <c r="RU36" s="34"/>
      <c r="RV36" s="34"/>
      <c r="RW36" s="34"/>
      <c r="RX36" s="34"/>
      <c r="RY36" s="34"/>
      <c r="RZ36" s="34"/>
      <c r="SA36" s="34"/>
      <c r="SB36" s="34"/>
      <c r="SC36" s="34"/>
      <c r="SD36" s="34"/>
      <c r="SE36" s="34"/>
      <c r="SF36" s="34"/>
      <c r="SG36" s="34"/>
      <c r="SH36" s="34"/>
      <c r="SI36" s="34"/>
      <c r="SJ36" s="34"/>
      <c r="SK36" s="34"/>
      <c r="SL36" s="34"/>
      <c r="SM36" s="34"/>
      <c r="SN36" s="34"/>
      <c r="SO36" s="34"/>
      <c r="SP36" s="34"/>
      <c r="SQ36" s="34"/>
      <c r="SR36" s="34"/>
      <c r="SS36" s="34"/>
      <c r="ST36" s="34"/>
      <c r="SU36" s="34"/>
      <c r="SV36" s="34"/>
      <c r="SW36" s="34"/>
      <c r="SX36" s="34"/>
      <c r="SY36" s="34"/>
      <c r="SZ36" s="34"/>
      <c r="TA36" s="34"/>
      <c r="TB36" s="34"/>
      <c r="TC36" s="34"/>
      <c r="TD36" s="34"/>
      <c r="TE36" s="34"/>
      <c r="TF36" s="34"/>
      <c r="TG36" s="34"/>
      <c r="TH36" s="34"/>
      <c r="TI36" s="34"/>
      <c r="TJ36" s="34"/>
      <c r="TK36" s="34"/>
      <c r="TL36" s="34"/>
      <c r="TM36" s="34"/>
      <c r="TN36" s="34"/>
      <c r="TO36" s="34"/>
      <c r="TP36" s="34"/>
      <c r="TQ36" s="34"/>
      <c r="TR36" s="34"/>
      <c r="TS36" s="34"/>
      <c r="TT36" s="34"/>
      <c r="TU36" s="34"/>
      <c r="TV36" s="34"/>
      <c r="TW36" s="34"/>
      <c r="TX36" s="34"/>
      <c r="TY36" s="34"/>
      <c r="TZ36" s="34"/>
      <c r="UA36" s="34"/>
      <c r="UB36" s="34"/>
      <c r="UC36" s="34"/>
      <c r="UD36" s="34"/>
      <c r="UE36" s="34"/>
      <c r="UF36" s="34"/>
      <c r="UG36" s="34"/>
      <c r="UH36" s="34"/>
      <c r="UI36" s="34"/>
      <c r="UJ36" s="34"/>
      <c r="UK36" s="34"/>
      <c r="UL36" s="34"/>
      <c r="UM36" s="34"/>
      <c r="UN36" s="34"/>
      <c r="UO36" s="34"/>
      <c r="UP36" s="34"/>
      <c r="UQ36" s="34"/>
      <c r="UR36" s="34"/>
      <c r="US36" s="34"/>
      <c r="UT36" s="34"/>
      <c r="UU36" s="34"/>
      <c r="UV36" s="34"/>
      <c r="UW36" s="34"/>
      <c r="UX36" s="34"/>
      <c r="UY36" s="34"/>
      <c r="UZ36" s="34"/>
      <c r="VA36" s="34"/>
      <c r="VB36" s="34"/>
      <c r="VC36" s="34"/>
      <c r="VD36" s="34"/>
      <c r="VE36" s="34"/>
      <c r="VF36" s="34"/>
      <c r="VG36" s="34"/>
      <c r="VH36" s="34"/>
      <c r="VI36" s="34"/>
      <c r="VJ36" s="34"/>
      <c r="VK36" s="34"/>
      <c r="VL36" s="34"/>
      <c r="VM36" s="34"/>
      <c r="VN36" s="34"/>
      <c r="VO36" s="34"/>
      <c r="VP36" s="34"/>
      <c r="VQ36" s="34"/>
      <c r="VR36" s="34"/>
      <c r="VS36" s="34"/>
      <c r="VT36" s="34"/>
      <c r="VU36" s="34"/>
      <c r="VV36" s="34"/>
      <c r="VW36" s="34"/>
      <c r="VX36" s="34"/>
      <c r="VY36" s="34"/>
      <c r="VZ36" s="34"/>
      <c r="WA36" s="34"/>
      <c r="WB36" s="34"/>
      <c r="WC36" s="34"/>
      <c r="WD36" s="34"/>
      <c r="WE36" s="34"/>
      <c r="WF36" s="34"/>
      <c r="WG36" s="34"/>
      <c r="WH36" s="34"/>
      <c r="WI36" s="34"/>
      <c r="WJ36" s="34"/>
      <c r="WK36" s="34"/>
      <c r="WL36" s="34"/>
      <c r="WM36" s="34"/>
      <c r="WN36" s="34"/>
      <c r="WO36" s="34"/>
      <c r="WP36" s="34"/>
      <c r="WQ36" s="34"/>
      <c r="WR36" s="34"/>
      <c r="WS36" s="34"/>
      <c r="WT36" s="34"/>
      <c r="WU36" s="34"/>
      <c r="WV36" s="34"/>
      <c r="WW36" s="34"/>
      <c r="WX36" s="34"/>
      <c r="WY36" s="34"/>
      <c r="WZ36" s="34"/>
      <c r="XA36" s="34"/>
      <c r="XB36" s="34"/>
      <c r="XC36" s="34"/>
      <c r="XD36" s="34"/>
      <c r="XE36" s="34"/>
      <c r="XF36" s="34"/>
      <c r="XG36" s="34"/>
      <c r="XH36" s="34"/>
      <c r="XI36" s="34"/>
      <c r="XJ36" s="34"/>
      <c r="XK36" s="34"/>
      <c r="XL36" s="34"/>
      <c r="XM36" s="34"/>
      <c r="XN36" s="34"/>
      <c r="XO36" s="34"/>
      <c r="XP36" s="34"/>
      <c r="XQ36" s="34"/>
      <c r="XR36" s="34"/>
      <c r="XS36" s="34"/>
      <c r="XT36" s="34"/>
      <c r="XU36" s="34"/>
      <c r="XV36" s="34"/>
      <c r="XW36" s="34"/>
      <c r="XX36" s="34"/>
      <c r="XY36" s="34"/>
      <c r="XZ36" s="34"/>
      <c r="YA36" s="34"/>
      <c r="YB36" s="34"/>
      <c r="YC36" s="34"/>
      <c r="YD36" s="34"/>
      <c r="YE36" s="34"/>
      <c r="YF36" s="34"/>
      <c r="YG36" s="34"/>
      <c r="YH36" s="34"/>
      <c r="YI36" s="34"/>
      <c r="YJ36" s="34"/>
      <c r="YK36" s="34"/>
      <c r="YL36" s="34"/>
      <c r="YM36" s="34"/>
      <c r="YN36" s="34"/>
      <c r="YO36" s="34"/>
      <c r="YP36" s="34"/>
      <c r="YQ36" s="34"/>
      <c r="YR36" s="34"/>
      <c r="YS36" s="34"/>
      <c r="YT36" s="34"/>
      <c r="YU36" s="34"/>
      <c r="YV36" s="34"/>
      <c r="YW36" s="34"/>
      <c r="YX36" s="34"/>
      <c r="YY36" s="34"/>
      <c r="YZ36" s="34"/>
      <c r="ZA36" s="34"/>
      <c r="ZB36" s="34"/>
      <c r="ZC36" s="34"/>
      <c r="ZD36" s="34"/>
      <c r="ZE36" s="34"/>
      <c r="ZF36" s="34"/>
      <c r="ZG36" s="34"/>
      <c r="ZH36" s="34"/>
      <c r="ZI36" s="34"/>
      <c r="ZJ36" s="34"/>
      <c r="ZK36" s="34"/>
      <c r="ZL36" s="34"/>
      <c r="ZM36" s="34"/>
      <c r="ZN36" s="34"/>
      <c r="ZO36" s="34"/>
      <c r="ZP36" s="34"/>
      <c r="ZQ36" s="34"/>
      <c r="ZR36" s="34"/>
      <c r="ZS36" s="34"/>
      <c r="ZT36" s="34"/>
      <c r="ZU36" s="34"/>
      <c r="ZV36" s="34"/>
      <c r="ZW36" s="34"/>
      <c r="ZX36" s="34"/>
      <c r="ZY36" s="34"/>
      <c r="ZZ36" s="34"/>
      <c r="AAA36" s="34"/>
      <c r="AAB36" s="34"/>
      <c r="AAC36" s="34"/>
      <c r="AAD36" s="34"/>
      <c r="AAE36" s="34"/>
      <c r="AAF36" s="34"/>
      <c r="AAG36" s="34"/>
      <c r="AAH36" s="34"/>
      <c r="AAI36" s="34"/>
      <c r="AAJ36" s="34"/>
      <c r="AAK36" s="34"/>
      <c r="AAL36" s="34"/>
      <c r="AAM36" s="34"/>
      <c r="AAN36" s="34"/>
      <c r="AAO36" s="34"/>
      <c r="AAP36" s="34"/>
      <c r="AAQ36" s="34"/>
      <c r="AAR36" s="34"/>
      <c r="AAS36" s="34"/>
      <c r="AAT36" s="34"/>
      <c r="AAU36" s="34"/>
      <c r="AAV36" s="34"/>
      <c r="AAW36" s="34"/>
      <c r="AAX36" s="34"/>
      <c r="AAY36" s="34"/>
      <c r="AAZ36" s="34"/>
      <c r="ABA36" s="34"/>
      <c r="ABB36" s="34"/>
      <c r="ABC36" s="34"/>
      <c r="ABD36" s="34"/>
      <c r="ABE36" s="34"/>
      <c r="ABF36" s="34"/>
      <c r="ABG36" s="34"/>
      <c r="ABH36" s="34"/>
      <c r="ABI36" s="34"/>
      <c r="ABJ36" s="34"/>
      <c r="ABK36" s="34"/>
      <c r="ABL36" s="34"/>
      <c r="ABM36" s="34"/>
      <c r="ABN36" s="34"/>
      <c r="ABO36" s="34"/>
      <c r="ABP36" s="34"/>
      <c r="ABQ36" s="34"/>
      <c r="ABR36" s="34"/>
      <c r="ABS36" s="34"/>
      <c r="ABT36" s="34"/>
      <c r="ABU36" s="34"/>
      <c r="ABV36" s="34"/>
      <c r="ABW36" s="34"/>
      <c r="ABX36" s="34"/>
      <c r="ABY36" s="34"/>
      <c r="ABZ36" s="34"/>
      <c r="ACA36" s="34"/>
      <c r="ACB36" s="34"/>
      <c r="ACC36" s="34"/>
      <c r="ACD36" s="34"/>
      <c r="ACE36" s="34"/>
      <c r="ACF36" s="34"/>
      <c r="ACG36" s="34"/>
      <c r="ACH36" s="34"/>
      <c r="ACI36" s="34"/>
      <c r="ACJ36" s="34"/>
      <c r="ACK36" s="34"/>
      <c r="ACL36" s="34"/>
      <c r="ACM36" s="34"/>
      <c r="ACN36" s="34"/>
      <c r="ACO36" s="34"/>
      <c r="ACP36" s="34"/>
      <c r="ACQ36" s="34"/>
      <c r="ACR36" s="34"/>
      <c r="ACS36" s="34"/>
      <c r="ACT36" s="34"/>
      <c r="ACU36" s="34"/>
      <c r="ACV36" s="34"/>
      <c r="ACW36" s="34"/>
      <c r="ACX36" s="34"/>
      <c r="ACY36" s="34"/>
      <c r="ACZ36" s="34"/>
      <c r="ADA36" s="34"/>
      <c r="ADB36" s="34"/>
      <c r="ADC36" s="34"/>
      <c r="ADD36" s="34"/>
      <c r="ADE36" s="34"/>
      <c r="ADF36" s="34"/>
      <c r="ADG36" s="34"/>
      <c r="ADH36" s="34"/>
      <c r="ADI36" s="34"/>
      <c r="ADJ36" s="34"/>
      <c r="ADK36" s="34"/>
      <c r="ADL36" s="34"/>
      <c r="ADM36" s="34"/>
      <c r="ADN36" s="34"/>
      <c r="ADO36" s="34"/>
      <c r="ADP36" s="34"/>
      <c r="ADQ36" s="34"/>
      <c r="ADR36" s="34"/>
      <c r="ADS36" s="34"/>
      <c r="ADT36" s="34"/>
      <c r="ADU36" s="34"/>
      <c r="ADV36" s="34"/>
      <c r="ADW36" s="34"/>
      <c r="ADX36" s="34"/>
      <c r="ADY36" s="34"/>
      <c r="ADZ36" s="34"/>
      <c r="AEA36" s="34"/>
      <c r="AEB36" s="34"/>
      <c r="AEC36" s="34"/>
      <c r="AED36" s="34"/>
      <c r="AEE36" s="34"/>
      <c r="AEF36" s="34"/>
      <c r="AEG36" s="34"/>
      <c r="AEH36" s="34"/>
      <c r="AEI36" s="34"/>
      <c r="AEJ36" s="34"/>
      <c r="AEK36" s="34"/>
      <c r="AEL36" s="34"/>
      <c r="AEM36" s="34"/>
      <c r="AEN36" s="34"/>
      <c r="AEO36" s="34"/>
      <c r="AEP36" s="34"/>
      <c r="AEQ36" s="34"/>
      <c r="AER36" s="34"/>
      <c r="AES36" s="34"/>
      <c r="AET36" s="34"/>
      <c r="AEU36" s="34"/>
      <c r="AEV36" s="34"/>
      <c r="AEW36" s="34"/>
      <c r="AEX36" s="34"/>
      <c r="AEY36" s="34"/>
      <c r="AEZ36" s="34"/>
      <c r="AFA36" s="34"/>
      <c r="AFB36" s="34"/>
      <c r="AFC36" s="34"/>
      <c r="AFD36" s="34"/>
      <c r="AFE36" s="34"/>
      <c r="AFF36" s="34"/>
      <c r="AFG36" s="34"/>
      <c r="AFH36" s="34"/>
      <c r="AFI36" s="34"/>
      <c r="AFJ36" s="34"/>
      <c r="AFK36" s="34"/>
      <c r="AFL36" s="34"/>
      <c r="AFM36" s="34"/>
      <c r="AFN36" s="34"/>
      <c r="AFO36" s="34"/>
      <c r="AFP36" s="34"/>
      <c r="AFQ36" s="34"/>
      <c r="AFR36" s="34"/>
      <c r="AFS36" s="34"/>
      <c r="AFT36" s="34"/>
      <c r="AFU36" s="34"/>
      <c r="AFV36" s="34"/>
      <c r="AFW36" s="34"/>
      <c r="AFX36" s="34"/>
      <c r="AFY36" s="34"/>
      <c r="AFZ36" s="34"/>
      <c r="AGA36" s="34"/>
      <c r="AGB36" s="34"/>
      <c r="AGC36" s="34"/>
      <c r="AGD36" s="34"/>
      <c r="AGE36" s="34"/>
      <c r="AGF36" s="34"/>
      <c r="AGG36" s="34"/>
      <c r="AGH36" s="34"/>
      <c r="AGI36" s="34"/>
      <c r="AGJ36" s="34"/>
      <c r="AGK36" s="34"/>
      <c r="AGL36" s="34"/>
      <c r="AGM36" s="34"/>
      <c r="AGN36" s="34"/>
      <c r="AGO36" s="34"/>
      <c r="AGP36" s="34"/>
      <c r="AGQ36" s="34"/>
      <c r="AGR36" s="34"/>
      <c r="AGS36" s="34"/>
      <c r="AGT36" s="34"/>
      <c r="AGU36" s="34"/>
      <c r="AGV36" s="34"/>
      <c r="AGW36" s="34"/>
      <c r="AGX36" s="34"/>
      <c r="AGY36" s="34"/>
      <c r="AGZ36" s="34"/>
      <c r="AHA36" s="34"/>
      <c r="AHB36" s="34"/>
      <c r="AHC36" s="34"/>
      <c r="AHD36" s="34"/>
      <c r="AHE36" s="34"/>
      <c r="AHF36" s="34"/>
      <c r="AHG36" s="34"/>
      <c r="AHH36" s="34"/>
      <c r="AHI36" s="34"/>
      <c r="AHJ36" s="34"/>
      <c r="AHK36" s="34"/>
      <c r="AHL36" s="34"/>
      <c r="AHM36" s="34"/>
      <c r="AHN36" s="34"/>
      <c r="AHO36" s="34"/>
      <c r="AHP36" s="34"/>
      <c r="AHQ36" s="34"/>
      <c r="AHR36" s="34"/>
      <c r="AHS36" s="34"/>
      <c r="AHT36" s="34"/>
      <c r="AHU36" s="34"/>
      <c r="AHV36" s="34"/>
      <c r="AHW36" s="34"/>
      <c r="AHX36" s="34"/>
      <c r="AHY36" s="34"/>
      <c r="AHZ36" s="34"/>
      <c r="AIA36" s="34"/>
      <c r="AIB36" s="34"/>
      <c r="AIC36" s="34"/>
      <c r="AID36" s="34"/>
      <c r="AIE36" s="34"/>
      <c r="AIF36" s="34"/>
      <c r="AIG36" s="34"/>
      <c r="AIH36" s="34"/>
      <c r="AII36" s="34"/>
      <c r="AIJ36" s="34"/>
      <c r="AIK36" s="34"/>
      <c r="AIL36" s="34"/>
      <c r="AIM36" s="34"/>
      <c r="AIN36" s="34"/>
      <c r="AIO36" s="34"/>
      <c r="AIP36" s="34"/>
      <c r="AIQ36" s="34"/>
      <c r="AIR36" s="34"/>
      <c r="AIS36" s="34"/>
      <c r="AIT36" s="34"/>
      <c r="AIU36" s="34"/>
      <c r="AIV36" s="34"/>
      <c r="AIW36" s="34"/>
      <c r="AIX36" s="34"/>
      <c r="AIY36" s="34"/>
      <c r="AIZ36" s="34"/>
      <c r="AJA36" s="34"/>
      <c r="AJB36" s="34"/>
      <c r="AJC36" s="34"/>
      <c r="AJD36" s="34"/>
      <c r="AJE36" s="34"/>
      <c r="AJF36" s="34"/>
      <c r="AJG36" s="34"/>
      <c r="AJH36" s="34"/>
      <c r="AJI36" s="34"/>
      <c r="AJJ36" s="34"/>
      <c r="AJK36" s="34"/>
      <c r="AJL36" s="34"/>
      <c r="AJM36" s="34"/>
      <c r="AJN36" s="34"/>
      <c r="AJO36" s="34"/>
      <c r="AJP36" s="34"/>
      <c r="AJQ36" s="34"/>
      <c r="AJR36" s="34"/>
      <c r="AJS36" s="34"/>
      <c r="AJT36" s="34"/>
      <c r="AJU36" s="34"/>
      <c r="AJV36" s="34"/>
      <c r="AJW36" s="34"/>
      <c r="AJX36" s="34"/>
      <c r="AJY36" s="34"/>
      <c r="AJZ36" s="34"/>
      <c r="AKA36" s="34"/>
      <c r="AKB36" s="34"/>
      <c r="AKC36" s="34"/>
      <c r="AKD36" s="34"/>
      <c r="AKE36" s="34"/>
      <c r="AKF36" s="34"/>
      <c r="AKG36" s="34"/>
      <c r="AKH36" s="34"/>
      <c r="AKI36" s="34"/>
      <c r="AKJ36" s="34"/>
      <c r="AKK36" s="34"/>
      <c r="AKL36" s="34"/>
      <c r="AKM36" s="34"/>
      <c r="AKN36" s="34"/>
      <c r="AKO36" s="34"/>
      <c r="AKP36" s="34"/>
      <c r="AKQ36" s="34"/>
      <c r="AKR36" s="34"/>
      <c r="AKS36" s="34"/>
      <c r="AKT36" s="34"/>
      <c r="AKU36" s="34"/>
      <c r="AKV36" s="34"/>
      <c r="AKW36" s="34"/>
      <c r="AKX36" s="34"/>
      <c r="AKY36" s="34"/>
      <c r="AKZ36" s="34"/>
      <c r="ALA36" s="34"/>
      <c r="ALB36" s="34"/>
      <c r="ALC36" s="34"/>
      <c r="ALD36" s="34"/>
      <c r="ALE36" s="34"/>
      <c r="ALF36" s="34"/>
      <c r="ALG36" s="34"/>
      <c r="ALH36" s="34"/>
      <c r="ALI36" s="34"/>
      <c r="ALJ36" s="34"/>
      <c r="ALK36" s="34"/>
      <c r="ALL36" s="34"/>
      <c r="ALM36" s="34"/>
      <c r="ALN36" s="34"/>
      <c r="ALO36" s="34"/>
      <c r="ALP36" s="34"/>
      <c r="ALQ36" s="34"/>
      <c r="ALR36" s="34"/>
      <c r="ALS36" s="34"/>
      <c r="ALT36" s="34"/>
      <c r="ALU36" s="34"/>
      <c r="ALV36" s="34"/>
      <c r="ALW36" s="34"/>
      <c r="ALX36" s="34"/>
      <c r="ALY36" s="34"/>
      <c r="ALZ36" s="34"/>
      <c r="AMA36" s="34"/>
      <c r="AMB36" s="34"/>
    </row>
    <row r="37" spans="1:1016" s="35" customFormat="1" ht="15" customHeight="1" x14ac:dyDescent="0.25">
      <c r="A37" s="60" t="s">
        <v>622</v>
      </c>
      <c r="B37" s="169" t="s">
        <v>606</v>
      </c>
      <c r="C37" s="61" t="s">
        <v>5</v>
      </c>
      <c r="D37" s="61">
        <v>8.0000000000000002E-3</v>
      </c>
      <c r="E37" s="310">
        <v>1994</v>
      </c>
      <c r="F37" s="46"/>
      <c r="G37" s="138" t="s">
        <v>1600</v>
      </c>
      <c r="H37" s="70" t="s">
        <v>135</v>
      </c>
      <c r="I37" s="526"/>
      <c r="J37" s="526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4"/>
      <c r="CT37" s="34"/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4"/>
      <c r="DG37" s="34"/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4"/>
      <c r="DT37" s="34"/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4"/>
      <c r="ES37" s="34"/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4"/>
      <c r="FF37" s="34"/>
      <c r="FG37" s="34"/>
      <c r="FH37" s="34"/>
      <c r="FI37" s="34"/>
      <c r="FJ37" s="34"/>
      <c r="FK37" s="34"/>
      <c r="FL37" s="34"/>
      <c r="FM37" s="34"/>
      <c r="FN37" s="34"/>
      <c r="FO37" s="34"/>
      <c r="FP37" s="34"/>
      <c r="FQ37" s="34"/>
      <c r="FR37" s="34"/>
      <c r="FS37" s="34"/>
      <c r="FT37" s="34"/>
      <c r="FU37" s="34"/>
      <c r="FV37" s="34"/>
      <c r="FW37" s="34"/>
      <c r="FX37" s="34"/>
      <c r="FY37" s="34"/>
      <c r="FZ37" s="34"/>
      <c r="GA37" s="34"/>
      <c r="GB37" s="34"/>
      <c r="GC37" s="34"/>
      <c r="GD37" s="34"/>
      <c r="GE37" s="34"/>
      <c r="GF37" s="34"/>
      <c r="GG37" s="34"/>
      <c r="GH37" s="34"/>
      <c r="GI37" s="34"/>
      <c r="GJ37" s="34"/>
      <c r="GK37" s="34"/>
      <c r="GL37" s="34"/>
      <c r="GM37" s="34"/>
      <c r="GN37" s="34"/>
      <c r="GO37" s="34"/>
      <c r="GP37" s="34"/>
      <c r="GQ37" s="34"/>
      <c r="GR37" s="34"/>
      <c r="GS37" s="34"/>
      <c r="GT37" s="34"/>
      <c r="GU37" s="34"/>
      <c r="GV37" s="34"/>
      <c r="GW37" s="34"/>
      <c r="GX37" s="34"/>
      <c r="GY37" s="34"/>
      <c r="GZ37" s="34"/>
      <c r="HA37" s="34"/>
      <c r="HB37" s="34"/>
      <c r="HC37" s="34"/>
      <c r="HD37" s="34"/>
      <c r="HE37" s="34"/>
      <c r="HF37" s="34"/>
      <c r="HG37" s="34"/>
      <c r="HH37" s="34"/>
      <c r="HI37" s="34"/>
      <c r="HJ37" s="34"/>
      <c r="HK37" s="34"/>
      <c r="HL37" s="34"/>
      <c r="HM37" s="34"/>
      <c r="HN37" s="34"/>
      <c r="HO37" s="34"/>
      <c r="HP37" s="34"/>
      <c r="HQ37" s="34"/>
      <c r="HR37" s="34"/>
      <c r="HS37" s="34"/>
      <c r="HT37" s="34"/>
      <c r="HU37" s="34"/>
      <c r="HV37" s="34"/>
      <c r="HW37" s="34"/>
      <c r="HX37" s="34"/>
      <c r="HY37" s="34"/>
      <c r="HZ37" s="34"/>
      <c r="IA37" s="34"/>
      <c r="IB37" s="34"/>
      <c r="IC37" s="34"/>
      <c r="ID37" s="34"/>
      <c r="IE37" s="34"/>
      <c r="IF37" s="34"/>
      <c r="IG37" s="34"/>
      <c r="IH37" s="34"/>
      <c r="II37" s="34"/>
      <c r="IJ37" s="34"/>
      <c r="IK37" s="34"/>
      <c r="IL37" s="34"/>
      <c r="IM37" s="34"/>
      <c r="IN37" s="34"/>
      <c r="IO37" s="34"/>
      <c r="IP37" s="34"/>
      <c r="IQ37" s="34"/>
      <c r="IR37" s="34"/>
      <c r="IS37" s="34"/>
      <c r="IT37" s="34"/>
      <c r="IU37" s="34"/>
      <c r="IV37" s="34"/>
      <c r="IW37" s="34"/>
      <c r="IX37" s="34"/>
      <c r="IY37" s="34"/>
      <c r="IZ37" s="34"/>
      <c r="JA37" s="34"/>
      <c r="JB37" s="34"/>
      <c r="JC37" s="34"/>
      <c r="JD37" s="34"/>
      <c r="JE37" s="34"/>
      <c r="JF37" s="34"/>
      <c r="JG37" s="34"/>
      <c r="JH37" s="34"/>
      <c r="JI37" s="34"/>
      <c r="JJ37" s="34"/>
      <c r="JK37" s="34"/>
      <c r="JL37" s="34"/>
      <c r="JM37" s="34"/>
      <c r="JN37" s="34"/>
      <c r="JO37" s="34"/>
      <c r="JP37" s="34"/>
      <c r="JQ37" s="34"/>
      <c r="JR37" s="34"/>
      <c r="JS37" s="34"/>
      <c r="JT37" s="34"/>
      <c r="JU37" s="34"/>
      <c r="JV37" s="34"/>
      <c r="JW37" s="34"/>
      <c r="JX37" s="34"/>
      <c r="JY37" s="34"/>
      <c r="JZ37" s="34"/>
      <c r="KA37" s="34"/>
      <c r="KB37" s="34"/>
      <c r="KC37" s="34"/>
      <c r="KD37" s="34"/>
      <c r="KE37" s="34"/>
      <c r="KF37" s="34"/>
      <c r="KG37" s="34"/>
      <c r="KH37" s="34"/>
      <c r="KI37" s="34"/>
      <c r="KJ37" s="34"/>
      <c r="KK37" s="34"/>
      <c r="KL37" s="34"/>
      <c r="KM37" s="34"/>
      <c r="KN37" s="34"/>
      <c r="KO37" s="34"/>
      <c r="KP37" s="34"/>
      <c r="KQ37" s="34"/>
      <c r="KR37" s="34"/>
      <c r="KS37" s="34"/>
      <c r="KT37" s="34"/>
      <c r="KU37" s="34"/>
      <c r="KV37" s="34"/>
      <c r="KW37" s="34"/>
      <c r="KX37" s="34"/>
      <c r="KY37" s="34"/>
      <c r="KZ37" s="34"/>
      <c r="LA37" s="34"/>
      <c r="LB37" s="34"/>
      <c r="LC37" s="34"/>
      <c r="LD37" s="34"/>
      <c r="LE37" s="34"/>
      <c r="LF37" s="34"/>
      <c r="LG37" s="34"/>
      <c r="LH37" s="34"/>
      <c r="LI37" s="34"/>
      <c r="LJ37" s="34"/>
      <c r="LK37" s="34"/>
      <c r="LL37" s="34"/>
      <c r="LM37" s="34"/>
      <c r="LN37" s="34"/>
      <c r="LO37" s="34"/>
      <c r="LP37" s="34"/>
      <c r="LQ37" s="34"/>
      <c r="LR37" s="34"/>
      <c r="LS37" s="34"/>
      <c r="LT37" s="34"/>
      <c r="LU37" s="34"/>
      <c r="LV37" s="34"/>
      <c r="LW37" s="34"/>
      <c r="LX37" s="34"/>
      <c r="LY37" s="34"/>
      <c r="LZ37" s="34"/>
      <c r="MA37" s="34"/>
      <c r="MB37" s="34"/>
      <c r="MC37" s="34"/>
      <c r="MD37" s="34"/>
      <c r="ME37" s="34"/>
      <c r="MF37" s="34"/>
      <c r="MG37" s="34"/>
      <c r="MH37" s="34"/>
      <c r="MI37" s="34"/>
      <c r="MJ37" s="34"/>
      <c r="MK37" s="34"/>
      <c r="ML37" s="34"/>
      <c r="MM37" s="34"/>
      <c r="MN37" s="34"/>
      <c r="MO37" s="34"/>
      <c r="MP37" s="34"/>
      <c r="MQ37" s="34"/>
      <c r="MR37" s="34"/>
      <c r="MS37" s="34"/>
      <c r="MT37" s="34"/>
      <c r="MU37" s="34"/>
      <c r="MV37" s="34"/>
      <c r="MW37" s="34"/>
      <c r="MX37" s="34"/>
      <c r="MY37" s="34"/>
      <c r="MZ37" s="34"/>
      <c r="NA37" s="34"/>
      <c r="NB37" s="34"/>
      <c r="NC37" s="34"/>
      <c r="ND37" s="34"/>
      <c r="NE37" s="34"/>
      <c r="NF37" s="34"/>
      <c r="NG37" s="34"/>
      <c r="NH37" s="34"/>
      <c r="NI37" s="34"/>
      <c r="NJ37" s="34"/>
      <c r="NK37" s="34"/>
      <c r="NL37" s="34"/>
      <c r="NM37" s="34"/>
      <c r="NN37" s="34"/>
      <c r="NO37" s="34"/>
      <c r="NP37" s="34"/>
      <c r="NQ37" s="34"/>
      <c r="NR37" s="34"/>
      <c r="NS37" s="34"/>
      <c r="NT37" s="34"/>
      <c r="NU37" s="34"/>
      <c r="NV37" s="34"/>
      <c r="NW37" s="34"/>
      <c r="NX37" s="34"/>
      <c r="NY37" s="34"/>
      <c r="NZ37" s="34"/>
      <c r="OA37" s="34"/>
      <c r="OB37" s="34"/>
      <c r="OC37" s="34"/>
      <c r="OD37" s="34"/>
      <c r="OE37" s="34"/>
      <c r="OF37" s="34"/>
      <c r="OG37" s="34"/>
      <c r="OH37" s="34"/>
      <c r="OI37" s="34"/>
      <c r="OJ37" s="34"/>
      <c r="OK37" s="34"/>
      <c r="OL37" s="34"/>
      <c r="OM37" s="34"/>
      <c r="ON37" s="34"/>
      <c r="OO37" s="34"/>
      <c r="OP37" s="34"/>
      <c r="OQ37" s="34"/>
      <c r="OR37" s="34"/>
      <c r="OS37" s="34"/>
      <c r="OT37" s="34"/>
      <c r="OU37" s="34"/>
      <c r="OV37" s="34"/>
      <c r="OW37" s="34"/>
      <c r="OX37" s="34"/>
      <c r="OY37" s="34"/>
      <c r="OZ37" s="34"/>
      <c r="PA37" s="34"/>
      <c r="PB37" s="34"/>
      <c r="PC37" s="34"/>
      <c r="PD37" s="34"/>
      <c r="PE37" s="34"/>
      <c r="PF37" s="34"/>
      <c r="PG37" s="34"/>
      <c r="PH37" s="34"/>
      <c r="PI37" s="34"/>
      <c r="PJ37" s="34"/>
      <c r="PK37" s="34"/>
      <c r="PL37" s="34"/>
      <c r="PM37" s="34"/>
      <c r="PN37" s="34"/>
      <c r="PO37" s="34"/>
      <c r="PP37" s="34"/>
      <c r="PQ37" s="34"/>
      <c r="PR37" s="34"/>
      <c r="PS37" s="34"/>
      <c r="PT37" s="34"/>
      <c r="PU37" s="34"/>
      <c r="PV37" s="34"/>
      <c r="PW37" s="34"/>
      <c r="PX37" s="34"/>
      <c r="PY37" s="34"/>
      <c r="PZ37" s="34"/>
      <c r="QA37" s="34"/>
      <c r="QB37" s="34"/>
      <c r="QC37" s="34"/>
      <c r="QD37" s="34"/>
      <c r="QE37" s="34"/>
      <c r="QF37" s="34"/>
      <c r="QG37" s="34"/>
      <c r="QH37" s="34"/>
      <c r="QI37" s="34"/>
      <c r="QJ37" s="34"/>
      <c r="QK37" s="34"/>
      <c r="QL37" s="34"/>
      <c r="QM37" s="34"/>
      <c r="QN37" s="34"/>
      <c r="QO37" s="34"/>
      <c r="QP37" s="34"/>
      <c r="QQ37" s="34"/>
      <c r="QR37" s="34"/>
      <c r="QS37" s="34"/>
      <c r="QT37" s="34"/>
      <c r="QU37" s="34"/>
      <c r="QV37" s="34"/>
      <c r="QW37" s="34"/>
      <c r="QX37" s="34"/>
      <c r="QY37" s="34"/>
      <c r="QZ37" s="34"/>
      <c r="RA37" s="34"/>
      <c r="RB37" s="34"/>
      <c r="RC37" s="34"/>
      <c r="RD37" s="34"/>
      <c r="RE37" s="34"/>
      <c r="RF37" s="34"/>
      <c r="RG37" s="34"/>
      <c r="RH37" s="34"/>
      <c r="RI37" s="34"/>
      <c r="RJ37" s="34"/>
      <c r="RK37" s="34"/>
      <c r="RL37" s="34"/>
      <c r="RM37" s="34"/>
      <c r="RN37" s="34"/>
      <c r="RO37" s="34"/>
      <c r="RP37" s="34"/>
      <c r="RQ37" s="34"/>
      <c r="RR37" s="34"/>
      <c r="RS37" s="34"/>
      <c r="RT37" s="34"/>
      <c r="RU37" s="34"/>
      <c r="RV37" s="34"/>
      <c r="RW37" s="34"/>
      <c r="RX37" s="34"/>
      <c r="RY37" s="34"/>
      <c r="RZ37" s="34"/>
      <c r="SA37" s="34"/>
      <c r="SB37" s="34"/>
      <c r="SC37" s="34"/>
      <c r="SD37" s="34"/>
      <c r="SE37" s="34"/>
      <c r="SF37" s="34"/>
      <c r="SG37" s="34"/>
      <c r="SH37" s="34"/>
      <c r="SI37" s="34"/>
      <c r="SJ37" s="34"/>
      <c r="SK37" s="34"/>
      <c r="SL37" s="34"/>
      <c r="SM37" s="34"/>
      <c r="SN37" s="34"/>
      <c r="SO37" s="34"/>
      <c r="SP37" s="34"/>
      <c r="SQ37" s="34"/>
      <c r="SR37" s="34"/>
      <c r="SS37" s="34"/>
      <c r="ST37" s="34"/>
      <c r="SU37" s="34"/>
      <c r="SV37" s="34"/>
      <c r="SW37" s="34"/>
      <c r="SX37" s="34"/>
      <c r="SY37" s="34"/>
      <c r="SZ37" s="34"/>
      <c r="TA37" s="34"/>
      <c r="TB37" s="34"/>
      <c r="TC37" s="34"/>
      <c r="TD37" s="34"/>
      <c r="TE37" s="34"/>
      <c r="TF37" s="34"/>
      <c r="TG37" s="34"/>
      <c r="TH37" s="34"/>
      <c r="TI37" s="34"/>
      <c r="TJ37" s="34"/>
      <c r="TK37" s="34"/>
      <c r="TL37" s="34"/>
      <c r="TM37" s="34"/>
      <c r="TN37" s="34"/>
      <c r="TO37" s="34"/>
      <c r="TP37" s="34"/>
      <c r="TQ37" s="34"/>
      <c r="TR37" s="34"/>
      <c r="TS37" s="34"/>
      <c r="TT37" s="34"/>
      <c r="TU37" s="34"/>
      <c r="TV37" s="34"/>
      <c r="TW37" s="34"/>
      <c r="TX37" s="34"/>
      <c r="TY37" s="34"/>
      <c r="TZ37" s="34"/>
      <c r="UA37" s="34"/>
      <c r="UB37" s="34"/>
      <c r="UC37" s="34"/>
      <c r="UD37" s="34"/>
      <c r="UE37" s="34"/>
      <c r="UF37" s="34"/>
      <c r="UG37" s="34"/>
      <c r="UH37" s="34"/>
      <c r="UI37" s="34"/>
      <c r="UJ37" s="34"/>
      <c r="UK37" s="34"/>
      <c r="UL37" s="34"/>
      <c r="UM37" s="34"/>
      <c r="UN37" s="34"/>
      <c r="UO37" s="34"/>
      <c r="UP37" s="34"/>
      <c r="UQ37" s="34"/>
      <c r="UR37" s="34"/>
      <c r="US37" s="34"/>
      <c r="UT37" s="34"/>
      <c r="UU37" s="34"/>
      <c r="UV37" s="34"/>
      <c r="UW37" s="34"/>
      <c r="UX37" s="34"/>
      <c r="UY37" s="34"/>
      <c r="UZ37" s="34"/>
      <c r="VA37" s="34"/>
      <c r="VB37" s="34"/>
      <c r="VC37" s="34"/>
      <c r="VD37" s="34"/>
      <c r="VE37" s="34"/>
      <c r="VF37" s="34"/>
      <c r="VG37" s="34"/>
      <c r="VH37" s="34"/>
      <c r="VI37" s="34"/>
      <c r="VJ37" s="34"/>
      <c r="VK37" s="34"/>
      <c r="VL37" s="34"/>
      <c r="VM37" s="34"/>
      <c r="VN37" s="34"/>
      <c r="VO37" s="34"/>
      <c r="VP37" s="34"/>
      <c r="VQ37" s="34"/>
      <c r="VR37" s="34"/>
      <c r="VS37" s="34"/>
      <c r="VT37" s="34"/>
      <c r="VU37" s="34"/>
      <c r="VV37" s="34"/>
      <c r="VW37" s="34"/>
      <c r="VX37" s="34"/>
      <c r="VY37" s="34"/>
      <c r="VZ37" s="34"/>
      <c r="WA37" s="34"/>
      <c r="WB37" s="34"/>
      <c r="WC37" s="34"/>
      <c r="WD37" s="34"/>
      <c r="WE37" s="34"/>
      <c r="WF37" s="34"/>
      <c r="WG37" s="34"/>
      <c r="WH37" s="34"/>
      <c r="WI37" s="34"/>
      <c r="WJ37" s="34"/>
      <c r="WK37" s="34"/>
      <c r="WL37" s="34"/>
      <c r="WM37" s="34"/>
      <c r="WN37" s="34"/>
      <c r="WO37" s="34"/>
      <c r="WP37" s="34"/>
      <c r="WQ37" s="34"/>
      <c r="WR37" s="34"/>
      <c r="WS37" s="34"/>
      <c r="WT37" s="34"/>
      <c r="WU37" s="34"/>
      <c r="WV37" s="34"/>
      <c r="WW37" s="34"/>
      <c r="WX37" s="34"/>
      <c r="WY37" s="34"/>
      <c r="WZ37" s="34"/>
      <c r="XA37" s="34"/>
      <c r="XB37" s="34"/>
      <c r="XC37" s="34"/>
      <c r="XD37" s="34"/>
      <c r="XE37" s="34"/>
      <c r="XF37" s="34"/>
      <c r="XG37" s="34"/>
      <c r="XH37" s="34"/>
      <c r="XI37" s="34"/>
      <c r="XJ37" s="34"/>
      <c r="XK37" s="34"/>
      <c r="XL37" s="34"/>
      <c r="XM37" s="34"/>
      <c r="XN37" s="34"/>
      <c r="XO37" s="34"/>
      <c r="XP37" s="34"/>
      <c r="XQ37" s="34"/>
      <c r="XR37" s="34"/>
      <c r="XS37" s="34"/>
      <c r="XT37" s="34"/>
      <c r="XU37" s="34"/>
      <c r="XV37" s="34"/>
      <c r="XW37" s="34"/>
      <c r="XX37" s="34"/>
      <c r="XY37" s="34"/>
      <c r="XZ37" s="34"/>
      <c r="YA37" s="34"/>
      <c r="YB37" s="34"/>
      <c r="YC37" s="34"/>
      <c r="YD37" s="34"/>
      <c r="YE37" s="34"/>
      <c r="YF37" s="34"/>
      <c r="YG37" s="34"/>
      <c r="YH37" s="34"/>
      <c r="YI37" s="34"/>
      <c r="YJ37" s="34"/>
      <c r="YK37" s="34"/>
      <c r="YL37" s="34"/>
      <c r="YM37" s="34"/>
      <c r="YN37" s="34"/>
      <c r="YO37" s="34"/>
      <c r="YP37" s="34"/>
      <c r="YQ37" s="34"/>
      <c r="YR37" s="34"/>
      <c r="YS37" s="34"/>
      <c r="YT37" s="34"/>
      <c r="YU37" s="34"/>
      <c r="YV37" s="34"/>
      <c r="YW37" s="34"/>
      <c r="YX37" s="34"/>
      <c r="YY37" s="34"/>
      <c r="YZ37" s="34"/>
      <c r="ZA37" s="34"/>
      <c r="ZB37" s="34"/>
      <c r="ZC37" s="34"/>
      <c r="ZD37" s="34"/>
      <c r="ZE37" s="34"/>
      <c r="ZF37" s="34"/>
      <c r="ZG37" s="34"/>
      <c r="ZH37" s="34"/>
      <c r="ZI37" s="34"/>
      <c r="ZJ37" s="34"/>
      <c r="ZK37" s="34"/>
      <c r="ZL37" s="34"/>
      <c r="ZM37" s="34"/>
      <c r="ZN37" s="34"/>
      <c r="ZO37" s="34"/>
      <c r="ZP37" s="34"/>
      <c r="ZQ37" s="34"/>
      <c r="ZR37" s="34"/>
      <c r="ZS37" s="34"/>
      <c r="ZT37" s="34"/>
      <c r="ZU37" s="34"/>
      <c r="ZV37" s="34"/>
      <c r="ZW37" s="34"/>
      <c r="ZX37" s="34"/>
      <c r="ZY37" s="34"/>
      <c r="ZZ37" s="34"/>
      <c r="AAA37" s="34"/>
      <c r="AAB37" s="34"/>
      <c r="AAC37" s="34"/>
      <c r="AAD37" s="34"/>
      <c r="AAE37" s="34"/>
      <c r="AAF37" s="34"/>
      <c r="AAG37" s="34"/>
      <c r="AAH37" s="34"/>
      <c r="AAI37" s="34"/>
      <c r="AAJ37" s="34"/>
      <c r="AAK37" s="34"/>
      <c r="AAL37" s="34"/>
      <c r="AAM37" s="34"/>
      <c r="AAN37" s="34"/>
      <c r="AAO37" s="34"/>
      <c r="AAP37" s="34"/>
      <c r="AAQ37" s="34"/>
      <c r="AAR37" s="34"/>
      <c r="AAS37" s="34"/>
      <c r="AAT37" s="34"/>
      <c r="AAU37" s="34"/>
      <c r="AAV37" s="34"/>
      <c r="AAW37" s="34"/>
      <c r="AAX37" s="34"/>
      <c r="AAY37" s="34"/>
      <c r="AAZ37" s="34"/>
      <c r="ABA37" s="34"/>
      <c r="ABB37" s="34"/>
      <c r="ABC37" s="34"/>
      <c r="ABD37" s="34"/>
      <c r="ABE37" s="34"/>
      <c r="ABF37" s="34"/>
      <c r="ABG37" s="34"/>
      <c r="ABH37" s="34"/>
      <c r="ABI37" s="34"/>
      <c r="ABJ37" s="34"/>
      <c r="ABK37" s="34"/>
      <c r="ABL37" s="34"/>
      <c r="ABM37" s="34"/>
      <c r="ABN37" s="34"/>
      <c r="ABO37" s="34"/>
      <c r="ABP37" s="34"/>
      <c r="ABQ37" s="34"/>
      <c r="ABR37" s="34"/>
      <c r="ABS37" s="34"/>
      <c r="ABT37" s="34"/>
      <c r="ABU37" s="34"/>
      <c r="ABV37" s="34"/>
      <c r="ABW37" s="34"/>
      <c r="ABX37" s="34"/>
      <c r="ABY37" s="34"/>
      <c r="ABZ37" s="34"/>
      <c r="ACA37" s="34"/>
      <c r="ACB37" s="34"/>
      <c r="ACC37" s="34"/>
      <c r="ACD37" s="34"/>
      <c r="ACE37" s="34"/>
      <c r="ACF37" s="34"/>
      <c r="ACG37" s="34"/>
      <c r="ACH37" s="34"/>
      <c r="ACI37" s="34"/>
      <c r="ACJ37" s="34"/>
      <c r="ACK37" s="34"/>
      <c r="ACL37" s="34"/>
      <c r="ACM37" s="34"/>
      <c r="ACN37" s="34"/>
      <c r="ACO37" s="34"/>
      <c r="ACP37" s="34"/>
      <c r="ACQ37" s="34"/>
      <c r="ACR37" s="34"/>
      <c r="ACS37" s="34"/>
      <c r="ACT37" s="34"/>
      <c r="ACU37" s="34"/>
      <c r="ACV37" s="34"/>
      <c r="ACW37" s="34"/>
      <c r="ACX37" s="34"/>
      <c r="ACY37" s="34"/>
      <c r="ACZ37" s="34"/>
      <c r="ADA37" s="34"/>
      <c r="ADB37" s="34"/>
      <c r="ADC37" s="34"/>
      <c r="ADD37" s="34"/>
      <c r="ADE37" s="34"/>
      <c r="ADF37" s="34"/>
      <c r="ADG37" s="34"/>
      <c r="ADH37" s="34"/>
      <c r="ADI37" s="34"/>
      <c r="ADJ37" s="34"/>
      <c r="ADK37" s="34"/>
      <c r="ADL37" s="34"/>
      <c r="ADM37" s="34"/>
      <c r="ADN37" s="34"/>
      <c r="ADO37" s="34"/>
      <c r="ADP37" s="34"/>
      <c r="ADQ37" s="34"/>
      <c r="ADR37" s="34"/>
      <c r="ADS37" s="34"/>
      <c r="ADT37" s="34"/>
      <c r="ADU37" s="34"/>
      <c r="ADV37" s="34"/>
      <c r="ADW37" s="34"/>
      <c r="ADX37" s="34"/>
      <c r="ADY37" s="34"/>
      <c r="ADZ37" s="34"/>
      <c r="AEA37" s="34"/>
      <c r="AEB37" s="34"/>
      <c r="AEC37" s="34"/>
      <c r="AED37" s="34"/>
      <c r="AEE37" s="34"/>
      <c r="AEF37" s="34"/>
      <c r="AEG37" s="34"/>
      <c r="AEH37" s="34"/>
      <c r="AEI37" s="34"/>
      <c r="AEJ37" s="34"/>
      <c r="AEK37" s="34"/>
      <c r="AEL37" s="34"/>
      <c r="AEM37" s="34"/>
      <c r="AEN37" s="34"/>
      <c r="AEO37" s="34"/>
      <c r="AEP37" s="34"/>
      <c r="AEQ37" s="34"/>
      <c r="AER37" s="34"/>
      <c r="AES37" s="34"/>
      <c r="AET37" s="34"/>
      <c r="AEU37" s="34"/>
      <c r="AEV37" s="34"/>
      <c r="AEW37" s="34"/>
      <c r="AEX37" s="34"/>
      <c r="AEY37" s="34"/>
      <c r="AEZ37" s="34"/>
      <c r="AFA37" s="34"/>
      <c r="AFB37" s="34"/>
      <c r="AFC37" s="34"/>
      <c r="AFD37" s="34"/>
      <c r="AFE37" s="34"/>
      <c r="AFF37" s="34"/>
      <c r="AFG37" s="34"/>
      <c r="AFH37" s="34"/>
      <c r="AFI37" s="34"/>
      <c r="AFJ37" s="34"/>
      <c r="AFK37" s="34"/>
      <c r="AFL37" s="34"/>
      <c r="AFM37" s="34"/>
      <c r="AFN37" s="34"/>
      <c r="AFO37" s="34"/>
      <c r="AFP37" s="34"/>
      <c r="AFQ37" s="34"/>
      <c r="AFR37" s="34"/>
      <c r="AFS37" s="34"/>
      <c r="AFT37" s="34"/>
      <c r="AFU37" s="34"/>
      <c r="AFV37" s="34"/>
      <c r="AFW37" s="34"/>
      <c r="AFX37" s="34"/>
      <c r="AFY37" s="34"/>
      <c r="AFZ37" s="34"/>
      <c r="AGA37" s="34"/>
      <c r="AGB37" s="34"/>
      <c r="AGC37" s="34"/>
      <c r="AGD37" s="34"/>
      <c r="AGE37" s="34"/>
      <c r="AGF37" s="34"/>
      <c r="AGG37" s="34"/>
      <c r="AGH37" s="34"/>
      <c r="AGI37" s="34"/>
      <c r="AGJ37" s="34"/>
      <c r="AGK37" s="34"/>
      <c r="AGL37" s="34"/>
      <c r="AGM37" s="34"/>
      <c r="AGN37" s="34"/>
      <c r="AGO37" s="34"/>
      <c r="AGP37" s="34"/>
      <c r="AGQ37" s="34"/>
      <c r="AGR37" s="34"/>
      <c r="AGS37" s="34"/>
      <c r="AGT37" s="34"/>
      <c r="AGU37" s="34"/>
      <c r="AGV37" s="34"/>
      <c r="AGW37" s="34"/>
      <c r="AGX37" s="34"/>
      <c r="AGY37" s="34"/>
      <c r="AGZ37" s="34"/>
      <c r="AHA37" s="34"/>
      <c r="AHB37" s="34"/>
      <c r="AHC37" s="34"/>
      <c r="AHD37" s="34"/>
      <c r="AHE37" s="34"/>
      <c r="AHF37" s="34"/>
      <c r="AHG37" s="34"/>
      <c r="AHH37" s="34"/>
      <c r="AHI37" s="34"/>
      <c r="AHJ37" s="34"/>
      <c r="AHK37" s="34"/>
      <c r="AHL37" s="34"/>
      <c r="AHM37" s="34"/>
      <c r="AHN37" s="34"/>
      <c r="AHO37" s="34"/>
      <c r="AHP37" s="34"/>
      <c r="AHQ37" s="34"/>
      <c r="AHR37" s="34"/>
      <c r="AHS37" s="34"/>
      <c r="AHT37" s="34"/>
      <c r="AHU37" s="34"/>
      <c r="AHV37" s="34"/>
      <c r="AHW37" s="34"/>
      <c r="AHX37" s="34"/>
      <c r="AHY37" s="34"/>
      <c r="AHZ37" s="34"/>
      <c r="AIA37" s="34"/>
      <c r="AIB37" s="34"/>
      <c r="AIC37" s="34"/>
      <c r="AID37" s="34"/>
      <c r="AIE37" s="34"/>
      <c r="AIF37" s="34"/>
      <c r="AIG37" s="34"/>
      <c r="AIH37" s="34"/>
      <c r="AII37" s="34"/>
      <c r="AIJ37" s="34"/>
      <c r="AIK37" s="34"/>
      <c r="AIL37" s="34"/>
      <c r="AIM37" s="34"/>
      <c r="AIN37" s="34"/>
      <c r="AIO37" s="34"/>
      <c r="AIP37" s="34"/>
      <c r="AIQ37" s="34"/>
      <c r="AIR37" s="34"/>
      <c r="AIS37" s="34"/>
      <c r="AIT37" s="34"/>
      <c r="AIU37" s="34"/>
      <c r="AIV37" s="34"/>
      <c r="AIW37" s="34"/>
      <c r="AIX37" s="34"/>
      <c r="AIY37" s="34"/>
      <c r="AIZ37" s="34"/>
      <c r="AJA37" s="34"/>
      <c r="AJB37" s="34"/>
      <c r="AJC37" s="34"/>
      <c r="AJD37" s="34"/>
      <c r="AJE37" s="34"/>
      <c r="AJF37" s="34"/>
      <c r="AJG37" s="34"/>
      <c r="AJH37" s="34"/>
      <c r="AJI37" s="34"/>
      <c r="AJJ37" s="34"/>
      <c r="AJK37" s="34"/>
      <c r="AJL37" s="34"/>
      <c r="AJM37" s="34"/>
      <c r="AJN37" s="34"/>
      <c r="AJO37" s="34"/>
      <c r="AJP37" s="34"/>
      <c r="AJQ37" s="34"/>
      <c r="AJR37" s="34"/>
      <c r="AJS37" s="34"/>
      <c r="AJT37" s="34"/>
      <c r="AJU37" s="34"/>
      <c r="AJV37" s="34"/>
      <c r="AJW37" s="34"/>
      <c r="AJX37" s="34"/>
      <c r="AJY37" s="34"/>
      <c r="AJZ37" s="34"/>
      <c r="AKA37" s="34"/>
      <c r="AKB37" s="34"/>
      <c r="AKC37" s="34"/>
      <c r="AKD37" s="34"/>
      <c r="AKE37" s="34"/>
      <c r="AKF37" s="34"/>
      <c r="AKG37" s="34"/>
      <c r="AKH37" s="34"/>
      <c r="AKI37" s="34"/>
      <c r="AKJ37" s="34"/>
      <c r="AKK37" s="34"/>
      <c r="AKL37" s="34"/>
      <c r="AKM37" s="34"/>
      <c r="AKN37" s="34"/>
      <c r="AKO37" s="34"/>
      <c r="AKP37" s="34"/>
      <c r="AKQ37" s="34"/>
      <c r="AKR37" s="34"/>
      <c r="AKS37" s="34"/>
      <c r="AKT37" s="34"/>
      <c r="AKU37" s="34"/>
      <c r="AKV37" s="34"/>
      <c r="AKW37" s="34"/>
      <c r="AKX37" s="34"/>
      <c r="AKY37" s="34"/>
      <c r="AKZ37" s="34"/>
      <c r="ALA37" s="34"/>
      <c r="ALB37" s="34"/>
      <c r="ALC37" s="34"/>
      <c r="ALD37" s="34"/>
      <c r="ALE37" s="34"/>
      <c r="ALF37" s="34"/>
      <c r="ALG37" s="34"/>
      <c r="ALH37" s="34"/>
      <c r="ALI37" s="34"/>
      <c r="ALJ37" s="34"/>
      <c r="ALK37" s="34"/>
      <c r="ALL37" s="34"/>
      <c r="ALM37" s="34"/>
      <c r="ALN37" s="34"/>
      <c r="ALO37" s="34"/>
      <c r="ALP37" s="34"/>
      <c r="ALQ37" s="34"/>
      <c r="ALR37" s="34"/>
      <c r="ALS37" s="34"/>
      <c r="ALT37" s="34"/>
      <c r="ALU37" s="34"/>
      <c r="ALV37" s="34"/>
      <c r="ALW37" s="34"/>
      <c r="ALX37" s="34"/>
      <c r="ALY37" s="34"/>
      <c r="ALZ37" s="34"/>
      <c r="AMA37" s="34"/>
      <c r="AMB37" s="34"/>
    </row>
    <row r="38" spans="1:1016" s="35" customFormat="1" ht="15" customHeight="1" x14ac:dyDescent="0.25">
      <c r="A38" s="60" t="s">
        <v>623</v>
      </c>
      <c r="B38" s="169" t="s">
        <v>624</v>
      </c>
      <c r="C38" s="61" t="s">
        <v>5</v>
      </c>
      <c r="D38" s="61">
        <v>2.1999999999999999E-2</v>
      </c>
      <c r="E38" s="310">
        <v>1994</v>
      </c>
      <c r="F38" s="46"/>
      <c r="G38" s="138" t="s">
        <v>1600</v>
      </c>
      <c r="H38" s="70" t="s">
        <v>135</v>
      </c>
      <c r="I38" s="526"/>
      <c r="J38" s="526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4"/>
      <c r="GM38" s="34"/>
      <c r="GN38" s="34"/>
      <c r="GO38" s="34"/>
      <c r="GP38" s="34"/>
      <c r="GQ38" s="34"/>
      <c r="GR38" s="34"/>
      <c r="GS38" s="34"/>
      <c r="GT38" s="34"/>
      <c r="GU38" s="34"/>
      <c r="GV38" s="34"/>
      <c r="GW38" s="34"/>
      <c r="GX38" s="34"/>
      <c r="GY38" s="34"/>
      <c r="GZ38" s="34"/>
      <c r="HA38" s="34"/>
      <c r="HB38" s="34"/>
      <c r="HC38" s="34"/>
      <c r="HD38" s="34"/>
      <c r="HE38" s="34"/>
      <c r="HF38" s="34"/>
      <c r="HG38" s="34"/>
      <c r="HH38" s="34"/>
      <c r="HI38" s="34"/>
      <c r="HJ38" s="34"/>
      <c r="HK38" s="34"/>
      <c r="HL38" s="34"/>
      <c r="HM38" s="34"/>
      <c r="HN38" s="34"/>
      <c r="HO38" s="34"/>
      <c r="HP38" s="34"/>
      <c r="HQ38" s="34"/>
      <c r="HR38" s="34"/>
      <c r="HS38" s="34"/>
      <c r="HT38" s="34"/>
      <c r="HU38" s="34"/>
      <c r="HV38" s="34"/>
      <c r="HW38" s="34"/>
      <c r="HX38" s="34"/>
      <c r="HY38" s="34"/>
      <c r="HZ38" s="34"/>
      <c r="IA38" s="34"/>
      <c r="IB38" s="34"/>
      <c r="IC38" s="34"/>
      <c r="ID38" s="34"/>
      <c r="IE38" s="34"/>
      <c r="IF38" s="34"/>
      <c r="IG38" s="34"/>
      <c r="IH38" s="34"/>
      <c r="II38" s="34"/>
      <c r="IJ38" s="34"/>
      <c r="IK38" s="34"/>
      <c r="IL38" s="34"/>
      <c r="IM38" s="34"/>
      <c r="IN38" s="34"/>
      <c r="IO38" s="34"/>
      <c r="IP38" s="34"/>
      <c r="IQ38" s="34"/>
      <c r="IR38" s="34"/>
      <c r="IS38" s="34"/>
      <c r="IT38" s="34"/>
      <c r="IU38" s="34"/>
      <c r="IV38" s="34"/>
      <c r="IW38" s="34"/>
      <c r="IX38" s="34"/>
      <c r="IY38" s="34"/>
      <c r="IZ38" s="34"/>
      <c r="JA38" s="34"/>
      <c r="JB38" s="34"/>
      <c r="JC38" s="34"/>
      <c r="JD38" s="34"/>
      <c r="JE38" s="34"/>
      <c r="JF38" s="34"/>
      <c r="JG38" s="34"/>
      <c r="JH38" s="34"/>
      <c r="JI38" s="34"/>
      <c r="JJ38" s="34"/>
      <c r="JK38" s="34"/>
      <c r="JL38" s="34"/>
      <c r="JM38" s="34"/>
      <c r="JN38" s="34"/>
      <c r="JO38" s="34"/>
      <c r="JP38" s="34"/>
      <c r="JQ38" s="34"/>
      <c r="JR38" s="34"/>
      <c r="JS38" s="34"/>
      <c r="JT38" s="34"/>
      <c r="JU38" s="34"/>
      <c r="JV38" s="34"/>
      <c r="JW38" s="34"/>
      <c r="JX38" s="34"/>
      <c r="JY38" s="34"/>
      <c r="JZ38" s="34"/>
      <c r="KA38" s="34"/>
      <c r="KB38" s="34"/>
      <c r="KC38" s="34"/>
      <c r="KD38" s="34"/>
      <c r="KE38" s="34"/>
      <c r="KF38" s="34"/>
      <c r="KG38" s="34"/>
      <c r="KH38" s="34"/>
      <c r="KI38" s="34"/>
      <c r="KJ38" s="34"/>
      <c r="KK38" s="34"/>
      <c r="KL38" s="34"/>
      <c r="KM38" s="34"/>
      <c r="KN38" s="34"/>
      <c r="KO38" s="34"/>
      <c r="KP38" s="34"/>
      <c r="KQ38" s="34"/>
      <c r="KR38" s="34"/>
      <c r="KS38" s="34"/>
      <c r="KT38" s="34"/>
      <c r="KU38" s="34"/>
      <c r="KV38" s="34"/>
      <c r="KW38" s="34"/>
      <c r="KX38" s="34"/>
      <c r="KY38" s="34"/>
      <c r="KZ38" s="34"/>
      <c r="LA38" s="34"/>
      <c r="LB38" s="34"/>
      <c r="LC38" s="34"/>
      <c r="LD38" s="34"/>
      <c r="LE38" s="34"/>
      <c r="LF38" s="34"/>
      <c r="LG38" s="34"/>
      <c r="LH38" s="34"/>
      <c r="LI38" s="34"/>
      <c r="LJ38" s="34"/>
      <c r="LK38" s="34"/>
      <c r="LL38" s="34"/>
      <c r="LM38" s="34"/>
      <c r="LN38" s="34"/>
      <c r="LO38" s="34"/>
      <c r="LP38" s="34"/>
      <c r="LQ38" s="34"/>
      <c r="LR38" s="34"/>
      <c r="LS38" s="34"/>
      <c r="LT38" s="34"/>
      <c r="LU38" s="34"/>
      <c r="LV38" s="34"/>
      <c r="LW38" s="34"/>
      <c r="LX38" s="34"/>
      <c r="LY38" s="34"/>
      <c r="LZ38" s="34"/>
      <c r="MA38" s="34"/>
      <c r="MB38" s="34"/>
      <c r="MC38" s="34"/>
      <c r="MD38" s="34"/>
      <c r="ME38" s="34"/>
      <c r="MF38" s="34"/>
      <c r="MG38" s="34"/>
      <c r="MH38" s="34"/>
      <c r="MI38" s="34"/>
      <c r="MJ38" s="34"/>
      <c r="MK38" s="34"/>
      <c r="ML38" s="34"/>
      <c r="MM38" s="34"/>
      <c r="MN38" s="34"/>
      <c r="MO38" s="34"/>
      <c r="MP38" s="34"/>
      <c r="MQ38" s="34"/>
      <c r="MR38" s="34"/>
      <c r="MS38" s="34"/>
      <c r="MT38" s="34"/>
      <c r="MU38" s="34"/>
      <c r="MV38" s="34"/>
      <c r="MW38" s="34"/>
      <c r="MX38" s="34"/>
      <c r="MY38" s="34"/>
      <c r="MZ38" s="34"/>
      <c r="NA38" s="34"/>
      <c r="NB38" s="34"/>
      <c r="NC38" s="34"/>
      <c r="ND38" s="34"/>
      <c r="NE38" s="34"/>
      <c r="NF38" s="34"/>
      <c r="NG38" s="34"/>
      <c r="NH38" s="34"/>
      <c r="NI38" s="34"/>
      <c r="NJ38" s="34"/>
      <c r="NK38" s="34"/>
      <c r="NL38" s="34"/>
      <c r="NM38" s="34"/>
      <c r="NN38" s="34"/>
      <c r="NO38" s="34"/>
      <c r="NP38" s="34"/>
      <c r="NQ38" s="34"/>
      <c r="NR38" s="34"/>
      <c r="NS38" s="34"/>
      <c r="NT38" s="34"/>
      <c r="NU38" s="34"/>
      <c r="NV38" s="34"/>
      <c r="NW38" s="34"/>
      <c r="NX38" s="34"/>
      <c r="NY38" s="34"/>
      <c r="NZ38" s="34"/>
      <c r="OA38" s="34"/>
      <c r="OB38" s="34"/>
      <c r="OC38" s="34"/>
      <c r="OD38" s="34"/>
      <c r="OE38" s="34"/>
      <c r="OF38" s="34"/>
      <c r="OG38" s="34"/>
      <c r="OH38" s="34"/>
      <c r="OI38" s="34"/>
      <c r="OJ38" s="34"/>
      <c r="OK38" s="34"/>
      <c r="OL38" s="34"/>
      <c r="OM38" s="34"/>
      <c r="ON38" s="34"/>
      <c r="OO38" s="34"/>
      <c r="OP38" s="34"/>
      <c r="OQ38" s="34"/>
      <c r="OR38" s="34"/>
      <c r="OS38" s="34"/>
      <c r="OT38" s="34"/>
      <c r="OU38" s="34"/>
      <c r="OV38" s="34"/>
      <c r="OW38" s="34"/>
      <c r="OX38" s="34"/>
      <c r="OY38" s="34"/>
      <c r="OZ38" s="34"/>
      <c r="PA38" s="34"/>
      <c r="PB38" s="34"/>
      <c r="PC38" s="34"/>
      <c r="PD38" s="34"/>
      <c r="PE38" s="34"/>
      <c r="PF38" s="34"/>
      <c r="PG38" s="34"/>
      <c r="PH38" s="34"/>
      <c r="PI38" s="34"/>
      <c r="PJ38" s="34"/>
      <c r="PK38" s="34"/>
      <c r="PL38" s="34"/>
      <c r="PM38" s="34"/>
      <c r="PN38" s="34"/>
      <c r="PO38" s="34"/>
      <c r="PP38" s="34"/>
      <c r="PQ38" s="34"/>
      <c r="PR38" s="34"/>
      <c r="PS38" s="34"/>
      <c r="PT38" s="34"/>
      <c r="PU38" s="34"/>
      <c r="PV38" s="34"/>
      <c r="PW38" s="34"/>
      <c r="PX38" s="34"/>
      <c r="PY38" s="34"/>
      <c r="PZ38" s="34"/>
      <c r="QA38" s="34"/>
      <c r="QB38" s="34"/>
      <c r="QC38" s="34"/>
      <c r="QD38" s="34"/>
      <c r="QE38" s="34"/>
      <c r="QF38" s="34"/>
      <c r="QG38" s="34"/>
      <c r="QH38" s="34"/>
      <c r="QI38" s="34"/>
      <c r="QJ38" s="34"/>
      <c r="QK38" s="34"/>
      <c r="QL38" s="34"/>
      <c r="QM38" s="34"/>
      <c r="QN38" s="34"/>
      <c r="QO38" s="34"/>
      <c r="QP38" s="34"/>
      <c r="QQ38" s="34"/>
      <c r="QR38" s="34"/>
      <c r="QS38" s="34"/>
      <c r="QT38" s="34"/>
      <c r="QU38" s="34"/>
      <c r="QV38" s="34"/>
      <c r="QW38" s="34"/>
      <c r="QX38" s="34"/>
      <c r="QY38" s="34"/>
      <c r="QZ38" s="34"/>
      <c r="RA38" s="34"/>
      <c r="RB38" s="34"/>
      <c r="RC38" s="34"/>
      <c r="RD38" s="34"/>
      <c r="RE38" s="34"/>
      <c r="RF38" s="34"/>
      <c r="RG38" s="34"/>
      <c r="RH38" s="34"/>
      <c r="RI38" s="34"/>
      <c r="RJ38" s="34"/>
      <c r="RK38" s="34"/>
      <c r="RL38" s="34"/>
      <c r="RM38" s="34"/>
      <c r="RN38" s="34"/>
      <c r="RO38" s="34"/>
      <c r="RP38" s="34"/>
      <c r="RQ38" s="34"/>
      <c r="RR38" s="34"/>
      <c r="RS38" s="34"/>
      <c r="RT38" s="34"/>
      <c r="RU38" s="34"/>
      <c r="RV38" s="34"/>
      <c r="RW38" s="34"/>
      <c r="RX38" s="34"/>
      <c r="RY38" s="34"/>
      <c r="RZ38" s="34"/>
      <c r="SA38" s="34"/>
      <c r="SB38" s="34"/>
      <c r="SC38" s="34"/>
      <c r="SD38" s="34"/>
      <c r="SE38" s="34"/>
      <c r="SF38" s="34"/>
      <c r="SG38" s="34"/>
      <c r="SH38" s="34"/>
      <c r="SI38" s="34"/>
      <c r="SJ38" s="34"/>
      <c r="SK38" s="34"/>
      <c r="SL38" s="34"/>
      <c r="SM38" s="34"/>
      <c r="SN38" s="34"/>
      <c r="SO38" s="34"/>
      <c r="SP38" s="34"/>
      <c r="SQ38" s="34"/>
      <c r="SR38" s="34"/>
      <c r="SS38" s="34"/>
      <c r="ST38" s="34"/>
      <c r="SU38" s="34"/>
      <c r="SV38" s="34"/>
      <c r="SW38" s="34"/>
      <c r="SX38" s="34"/>
      <c r="SY38" s="34"/>
      <c r="SZ38" s="34"/>
      <c r="TA38" s="34"/>
      <c r="TB38" s="34"/>
      <c r="TC38" s="34"/>
      <c r="TD38" s="34"/>
      <c r="TE38" s="34"/>
      <c r="TF38" s="34"/>
      <c r="TG38" s="34"/>
      <c r="TH38" s="34"/>
      <c r="TI38" s="34"/>
      <c r="TJ38" s="34"/>
      <c r="TK38" s="34"/>
      <c r="TL38" s="34"/>
      <c r="TM38" s="34"/>
      <c r="TN38" s="34"/>
      <c r="TO38" s="34"/>
      <c r="TP38" s="34"/>
      <c r="TQ38" s="34"/>
      <c r="TR38" s="34"/>
      <c r="TS38" s="34"/>
      <c r="TT38" s="34"/>
      <c r="TU38" s="34"/>
      <c r="TV38" s="34"/>
      <c r="TW38" s="34"/>
      <c r="TX38" s="34"/>
      <c r="TY38" s="34"/>
      <c r="TZ38" s="34"/>
      <c r="UA38" s="34"/>
      <c r="UB38" s="34"/>
      <c r="UC38" s="34"/>
      <c r="UD38" s="34"/>
      <c r="UE38" s="34"/>
      <c r="UF38" s="34"/>
      <c r="UG38" s="34"/>
      <c r="UH38" s="34"/>
      <c r="UI38" s="34"/>
      <c r="UJ38" s="34"/>
      <c r="UK38" s="34"/>
      <c r="UL38" s="34"/>
      <c r="UM38" s="34"/>
      <c r="UN38" s="34"/>
      <c r="UO38" s="34"/>
      <c r="UP38" s="34"/>
      <c r="UQ38" s="34"/>
      <c r="UR38" s="34"/>
      <c r="US38" s="34"/>
      <c r="UT38" s="34"/>
      <c r="UU38" s="34"/>
      <c r="UV38" s="34"/>
      <c r="UW38" s="34"/>
      <c r="UX38" s="34"/>
      <c r="UY38" s="34"/>
      <c r="UZ38" s="34"/>
      <c r="VA38" s="34"/>
      <c r="VB38" s="34"/>
      <c r="VC38" s="34"/>
      <c r="VD38" s="34"/>
      <c r="VE38" s="34"/>
      <c r="VF38" s="34"/>
      <c r="VG38" s="34"/>
      <c r="VH38" s="34"/>
      <c r="VI38" s="34"/>
      <c r="VJ38" s="34"/>
      <c r="VK38" s="34"/>
      <c r="VL38" s="34"/>
      <c r="VM38" s="34"/>
      <c r="VN38" s="34"/>
      <c r="VO38" s="34"/>
      <c r="VP38" s="34"/>
      <c r="VQ38" s="34"/>
      <c r="VR38" s="34"/>
      <c r="VS38" s="34"/>
      <c r="VT38" s="34"/>
      <c r="VU38" s="34"/>
      <c r="VV38" s="34"/>
      <c r="VW38" s="34"/>
      <c r="VX38" s="34"/>
      <c r="VY38" s="34"/>
      <c r="VZ38" s="34"/>
      <c r="WA38" s="34"/>
      <c r="WB38" s="34"/>
      <c r="WC38" s="34"/>
      <c r="WD38" s="34"/>
      <c r="WE38" s="34"/>
      <c r="WF38" s="34"/>
      <c r="WG38" s="34"/>
      <c r="WH38" s="34"/>
      <c r="WI38" s="34"/>
      <c r="WJ38" s="34"/>
      <c r="WK38" s="34"/>
      <c r="WL38" s="34"/>
      <c r="WM38" s="34"/>
      <c r="WN38" s="34"/>
      <c r="WO38" s="34"/>
      <c r="WP38" s="34"/>
      <c r="WQ38" s="34"/>
      <c r="WR38" s="34"/>
      <c r="WS38" s="34"/>
      <c r="WT38" s="34"/>
      <c r="WU38" s="34"/>
      <c r="WV38" s="34"/>
      <c r="WW38" s="34"/>
      <c r="WX38" s="34"/>
      <c r="WY38" s="34"/>
      <c r="WZ38" s="34"/>
      <c r="XA38" s="34"/>
      <c r="XB38" s="34"/>
      <c r="XC38" s="34"/>
      <c r="XD38" s="34"/>
      <c r="XE38" s="34"/>
      <c r="XF38" s="34"/>
      <c r="XG38" s="34"/>
      <c r="XH38" s="34"/>
      <c r="XI38" s="34"/>
      <c r="XJ38" s="34"/>
      <c r="XK38" s="34"/>
      <c r="XL38" s="34"/>
      <c r="XM38" s="34"/>
      <c r="XN38" s="34"/>
      <c r="XO38" s="34"/>
      <c r="XP38" s="34"/>
      <c r="XQ38" s="34"/>
      <c r="XR38" s="34"/>
      <c r="XS38" s="34"/>
      <c r="XT38" s="34"/>
      <c r="XU38" s="34"/>
      <c r="XV38" s="34"/>
      <c r="XW38" s="34"/>
      <c r="XX38" s="34"/>
      <c r="XY38" s="34"/>
      <c r="XZ38" s="34"/>
      <c r="YA38" s="34"/>
      <c r="YB38" s="34"/>
      <c r="YC38" s="34"/>
      <c r="YD38" s="34"/>
      <c r="YE38" s="34"/>
      <c r="YF38" s="34"/>
      <c r="YG38" s="34"/>
      <c r="YH38" s="34"/>
      <c r="YI38" s="34"/>
      <c r="YJ38" s="34"/>
      <c r="YK38" s="34"/>
      <c r="YL38" s="34"/>
      <c r="YM38" s="34"/>
      <c r="YN38" s="34"/>
      <c r="YO38" s="34"/>
      <c r="YP38" s="34"/>
      <c r="YQ38" s="34"/>
      <c r="YR38" s="34"/>
      <c r="YS38" s="34"/>
      <c r="YT38" s="34"/>
      <c r="YU38" s="34"/>
      <c r="YV38" s="34"/>
      <c r="YW38" s="34"/>
      <c r="YX38" s="34"/>
      <c r="YY38" s="34"/>
      <c r="YZ38" s="34"/>
      <c r="ZA38" s="34"/>
      <c r="ZB38" s="34"/>
      <c r="ZC38" s="34"/>
      <c r="ZD38" s="34"/>
      <c r="ZE38" s="34"/>
      <c r="ZF38" s="34"/>
      <c r="ZG38" s="34"/>
      <c r="ZH38" s="34"/>
      <c r="ZI38" s="34"/>
      <c r="ZJ38" s="34"/>
      <c r="ZK38" s="34"/>
      <c r="ZL38" s="34"/>
      <c r="ZM38" s="34"/>
      <c r="ZN38" s="34"/>
      <c r="ZO38" s="34"/>
      <c r="ZP38" s="34"/>
      <c r="ZQ38" s="34"/>
      <c r="ZR38" s="34"/>
      <c r="ZS38" s="34"/>
      <c r="ZT38" s="34"/>
      <c r="ZU38" s="34"/>
      <c r="ZV38" s="34"/>
      <c r="ZW38" s="34"/>
      <c r="ZX38" s="34"/>
      <c r="ZY38" s="34"/>
      <c r="ZZ38" s="34"/>
      <c r="AAA38" s="34"/>
      <c r="AAB38" s="34"/>
      <c r="AAC38" s="34"/>
      <c r="AAD38" s="34"/>
      <c r="AAE38" s="34"/>
      <c r="AAF38" s="34"/>
      <c r="AAG38" s="34"/>
      <c r="AAH38" s="34"/>
      <c r="AAI38" s="34"/>
      <c r="AAJ38" s="34"/>
      <c r="AAK38" s="34"/>
      <c r="AAL38" s="34"/>
      <c r="AAM38" s="34"/>
      <c r="AAN38" s="34"/>
      <c r="AAO38" s="34"/>
      <c r="AAP38" s="34"/>
      <c r="AAQ38" s="34"/>
      <c r="AAR38" s="34"/>
      <c r="AAS38" s="34"/>
      <c r="AAT38" s="34"/>
      <c r="AAU38" s="34"/>
      <c r="AAV38" s="34"/>
      <c r="AAW38" s="34"/>
      <c r="AAX38" s="34"/>
      <c r="AAY38" s="34"/>
      <c r="AAZ38" s="34"/>
      <c r="ABA38" s="34"/>
      <c r="ABB38" s="34"/>
      <c r="ABC38" s="34"/>
      <c r="ABD38" s="34"/>
      <c r="ABE38" s="34"/>
      <c r="ABF38" s="34"/>
      <c r="ABG38" s="34"/>
      <c r="ABH38" s="34"/>
      <c r="ABI38" s="34"/>
      <c r="ABJ38" s="34"/>
      <c r="ABK38" s="34"/>
      <c r="ABL38" s="34"/>
      <c r="ABM38" s="34"/>
      <c r="ABN38" s="34"/>
      <c r="ABO38" s="34"/>
      <c r="ABP38" s="34"/>
      <c r="ABQ38" s="34"/>
      <c r="ABR38" s="34"/>
      <c r="ABS38" s="34"/>
      <c r="ABT38" s="34"/>
      <c r="ABU38" s="34"/>
      <c r="ABV38" s="34"/>
      <c r="ABW38" s="34"/>
      <c r="ABX38" s="34"/>
      <c r="ABY38" s="34"/>
      <c r="ABZ38" s="34"/>
      <c r="ACA38" s="34"/>
      <c r="ACB38" s="34"/>
      <c r="ACC38" s="34"/>
      <c r="ACD38" s="34"/>
      <c r="ACE38" s="34"/>
      <c r="ACF38" s="34"/>
      <c r="ACG38" s="34"/>
      <c r="ACH38" s="34"/>
      <c r="ACI38" s="34"/>
      <c r="ACJ38" s="34"/>
      <c r="ACK38" s="34"/>
      <c r="ACL38" s="34"/>
      <c r="ACM38" s="34"/>
      <c r="ACN38" s="34"/>
      <c r="ACO38" s="34"/>
      <c r="ACP38" s="34"/>
      <c r="ACQ38" s="34"/>
      <c r="ACR38" s="34"/>
      <c r="ACS38" s="34"/>
      <c r="ACT38" s="34"/>
      <c r="ACU38" s="34"/>
      <c r="ACV38" s="34"/>
      <c r="ACW38" s="34"/>
      <c r="ACX38" s="34"/>
      <c r="ACY38" s="34"/>
      <c r="ACZ38" s="34"/>
      <c r="ADA38" s="34"/>
      <c r="ADB38" s="34"/>
      <c r="ADC38" s="34"/>
      <c r="ADD38" s="34"/>
      <c r="ADE38" s="34"/>
      <c r="ADF38" s="34"/>
      <c r="ADG38" s="34"/>
      <c r="ADH38" s="34"/>
      <c r="ADI38" s="34"/>
      <c r="ADJ38" s="34"/>
      <c r="ADK38" s="34"/>
      <c r="ADL38" s="34"/>
      <c r="ADM38" s="34"/>
      <c r="ADN38" s="34"/>
      <c r="ADO38" s="34"/>
      <c r="ADP38" s="34"/>
      <c r="ADQ38" s="34"/>
      <c r="ADR38" s="34"/>
      <c r="ADS38" s="34"/>
      <c r="ADT38" s="34"/>
      <c r="ADU38" s="34"/>
      <c r="ADV38" s="34"/>
      <c r="ADW38" s="34"/>
      <c r="ADX38" s="34"/>
      <c r="ADY38" s="34"/>
      <c r="ADZ38" s="34"/>
      <c r="AEA38" s="34"/>
      <c r="AEB38" s="34"/>
      <c r="AEC38" s="34"/>
      <c r="AED38" s="34"/>
      <c r="AEE38" s="34"/>
      <c r="AEF38" s="34"/>
      <c r="AEG38" s="34"/>
      <c r="AEH38" s="34"/>
      <c r="AEI38" s="34"/>
      <c r="AEJ38" s="34"/>
      <c r="AEK38" s="34"/>
      <c r="AEL38" s="34"/>
      <c r="AEM38" s="34"/>
      <c r="AEN38" s="34"/>
      <c r="AEO38" s="34"/>
      <c r="AEP38" s="34"/>
      <c r="AEQ38" s="34"/>
      <c r="AER38" s="34"/>
      <c r="AES38" s="34"/>
      <c r="AET38" s="34"/>
      <c r="AEU38" s="34"/>
      <c r="AEV38" s="34"/>
      <c r="AEW38" s="34"/>
      <c r="AEX38" s="34"/>
      <c r="AEY38" s="34"/>
      <c r="AEZ38" s="34"/>
      <c r="AFA38" s="34"/>
      <c r="AFB38" s="34"/>
      <c r="AFC38" s="34"/>
      <c r="AFD38" s="34"/>
      <c r="AFE38" s="34"/>
      <c r="AFF38" s="34"/>
      <c r="AFG38" s="34"/>
      <c r="AFH38" s="34"/>
      <c r="AFI38" s="34"/>
      <c r="AFJ38" s="34"/>
      <c r="AFK38" s="34"/>
      <c r="AFL38" s="34"/>
      <c r="AFM38" s="34"/>
      <c r="AFN38" s="34"/>
      <c r="AFO38" s="34"/>
      <c r="AFP38" s="34"/>
      <c r="AFQ38" s="34"/>
      <c r="AFR38" s="34"/>
      <c r="AFS38" s="34"/>
      <c r="AFT38" s="34"/>
      <c r="AFU38" s="34"/>
      <c r="AFV38" s="34"/>
      <c r="AFW38" s="34"/>
      <c r="AFX38" s="34"/>
      <c r="AFY38" s="34"/>
      <c r="AFZ38" s="34"/>
      <c r="AGA38" s="34"/>
      <c r="AGB38" s="34"/>
      <c r="AGC38" s="34"/>
      <c r="AGD38" s="34"/>
      <c r="AGE38" s="34"/>
      <c r="AGF38" s="34"/>
      <c r="AGG38" s="34"/>
      <c r="AGH38" s="34"/>
      <c r="AGI38" s="34"/>
      <c r="AGJ38" s="34"/>
      <c r="AGK38" s="34"/>
      <c r="AGL38" s="34"/>
      <c r="AGM38" s="34"/>
      <c r="AGN38" s="34"/>
      <c r="AGO38" s="34"/>
      <c r="AGP38" s="34"/>
      <c r="AGQ38" s="34"/>
      <c r="AGR38" s="34"/>
      <c r="AGS38" s="34"/>
      <c r="AGT38" s="34"/>
      <c r="AGU38" s="34"/>
      <c r="AGV38" s="34"/>
      <c r="AGW38" s="34"/>
      <c r="AGX38" s="34"/>
      <c r="AGY38" s="34"/>
      <c r="AGZ38" s="34"/>
      <c r="AHA38" s="34"/>
      <c r="AHB38" s="34"/>
      <c r="AHC38" s="34"/>
      <c r="AHD38" s="34"/>
      <c r="AHE38" s="34"/>
      <c r="AHF38" s="34"/>
      <c r="AHG38" s="34"/>
      <c r="AHH38" s="34"/>
      <c r="AHI38" s="34"/>
      <c r="AHJ38" s="34"/>
      <c r="AHK38" s="34"/>
      <c r="AHL38" s="34"/>
      <c r="AHM38" s="34"/>
      <c r="AHN38" s="34"/>
      <c r="AHO38" s="34"/>
      <c r="AHP38" s="34"/>
      <c r="AHQ38" s="34"/>
      <c r="AHR38" s="34"/>
      <c r="AHS38" s="34"/>
      <c r="AHT38" s="34"/>
      <c r="AHU38" s="34"/>
      <c r="AHV38" s="34"/>
      <c r="AHW38" s="34"/>
      <c r="AHX38" s="34"/>
      <c r="AHY38" s="34"/>
      <c r="AHZ38" s="34"/>
      <c r="AIA38" s="34"/>
      <c r="AIB38" s="34"/>
      <c r="AIC38" s="34"/>
      <c r="AID38" s="34"/>
      <c r="AIE38" s="34"/>
      <c r="AIF38" s="34"/>
      <c r="AIG38" s="34"/>
      <c r="AIH38" s="34"/>
      <c r="AII38" s="34"/>
      <c r="AIJ38" s="34"/>
      <c r="AIK38" s="34"/>
      <c r="AIL38" s="34"/>
      <c r="AIM38" s="34"/>
      <c r="AIN38" s="34"/>
      <c r="AIO38" s="34"/>
      <c r="AIP38" s="34"/>
      <c r="AIQ38" s="34"/>
      <c r="AIR38" s="34"/>
      <c r="AIS38" s="34"/>
      <c r="AIT38" s="34"/>
      <c r="AIU38" s="34"/>
      <c r="AIV38" s="34"/>
      <c r="AIW38" s="34"/>
      <c r="AIX38" s="34"/>
      <c r="AIY38" s="34"/>
      <c r="AIZ38" s="34"/>
      <c r="AJA38" s="34"/>
      <c r="AJB38" s="34"/>
      <c r="AJC38" s="34"/>
      <c r="AJD38" s="34"/>
      <c r="AJE38" s="34"/>
      <c r="AJF38" s="34"/>
      <c r="AJG38" s="34"/>
      <c r="AJH38" s="34"/>
      <c r="AJI38" s="34"/>
      <c r="AJJ38" s="34"/>
      <c r="AJK38" s="34"/>
      <c r="AJL38" s="34"/>
      <c r="AJM38" s="34"/>
      <c r="AJN38" s="34"/>
      <c r="AJO38" s="34"/>
      <c r="AJP38" s="34"/>
      <c r="AJQ38" s="34"/>
      <c r="AJR38" s="34"/>
      <c r="AJS38" s="34"/>
      <c r="AJT38" s="34"/>
      <c r="AJU38" s="34"/>
      <c r="AJV38" s="34"/>
      <c r="AJW38" s="34"/>
      <c r="AJX38" s="34"/>
      <c r="AJY38" s="34"/>
      <c r="AJZ38" s="34"/>
      <c r="AKA38" s="34"/>
      <c r="AKB38" s="34"/>
      <c r="AKC38" s="34"/>
      <c r="AKD38" s="34"/>
      <c r="AKE38" s="34"/>
      <c r="AKF38" s="34"/>
      <c r="AKG38" s="34"/>
      <c r="AKH38" s="34"/>
      <c r="AKI38" s="34"/>
      <c r="AKJ38" s="34"/>
      <c r="AKK38" s="34"/>
      <c r="AKL38" s="34"/>
      <c r="AKM38" s="34"/>
      <c r="AKN38" s="34"/>
      <c r="AKO38" s="34"/>
      <c r="AKP38" s="34"/>
      <c r="AKQ38" s="34"/>
      <c r="AKR38" s="34"/>
      <c r="AKS38" s="34"/>
      <c r="AKT38" s="34"/>
      <c r="AKU38" s="34"/>
      <c r="AKV38" s="34"/>
      <c r="AKW38" s="34"/>
      <c r="AKX38" s="34"/>
      <c r="AKY38" s="34"/>
      <c r="AKZ38" s="34"/>
      <c r="ALA38" s="34"/>
      <c r="ALB38" s="34"/>
      <c r="ALC38" s="34"/>
      <c r="ALD38" s="34"/>
      <c r="ALE38" s="34"/>
      <c r="ALF38" s="34"/>
      <c r="ALG38" s="34"/>
      <c r="ALH38" s="34"/>
      <c r="ALI38" s="34"/>
      <c r="ALJ38" s="34"/>
      <c r="ALK38" s="34"/>
      <c r="ALL38" s="34"/>
      <c r="ALM38" s="34"/>
      <c r="ALN38" s="34"/>
      <c r="ALO38" s="34"/>
      <c r="ALP38" s="34"/>
      <c r="ALQ38" s="34"/>
      <c r="ALR38" s="34"/>
      <c r="ALS38" s="34"/>
      <c r="ALT38" s="34"/>
      <c r="ALU38" s="34"/>
      <c r="ALV38" s="34"/>
      <c r="ALW38" s="34"/>
      <c r="ALX38" s="34"/>
      <c r="ALY38" s="34"/>
      <c r="ALZ38" s="34"/>
      <c r="AMA38" s="34"/>
      <c r="AMB38" s="34"/>
    </row>
    <row r="39" spans="1:1016" s="35" customFormat="1" ht="15" customHeight="1" x14ac:dyDescent="0.25">
      <c r="A39" s="60" t="s">
        <v>625</v>
      </c>
      <c r="B39" s="169" t="s">
        <v>624</v>
      </c>
      <c r="C39" s="61" t="s">
        <v>5</v>
      </c>
      <c r="D39" s="61">
        <v>1.2E-2</v>
      </c>
      <c r="E39" s="310">
        <v>1994</v>
      </c>
      <c r="F39" s="46"/>
      <c r="G39" s="138" t="s">
        <v>1600</v>
      </c>
      <c r="H39" s="70" t="s">
        <v>135</v>
      </c>
      <c r="I39" s="526"/>
      <c r="J39" s="526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4"/>
      <c r="CT39" s="34"/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4"/>
      <c r="DG39" s="34"/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4"/>
      <c r="DT39" s="34"/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4"/>
      <c r="ES39" s="34"/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4"/>
      <c r="FF39" s="34"/>
      <c r="FG39" s="34"/>
      <c r="FH39" s="34"/>
      <c r="FI39" s="34"/>
      <c r="FJ39" s="34"/>
      <c r="FK39" s="34"/>
      <c r="FL39" s="34"/>
      <c r="FM39" s="34"/>
      <c r="FN39" s="34"/>
      <c r="FO39" s="34"/>
      <c r="FP39" s="34"/>
      <c r="FQ39" s="34"/>
      <c r="FR39" s="34"/>
      <c r="FS39" s="34"/>
      <c r="FT39" s="34"/>
      <c r="FU39" s="34"/>
      <c r="FV39" s="34"/>
      <c r="FW39" s="34"/>
      <c r="FX39" s="34"/>
      <c r="FY39" s="34"/>
      <c r="FZ39" s="34"/>
      <c r="GA39" s="34"/>
      <c r="GB39" s="34"/>
      <c r="GC39" s="34"/>
      <c r="GD39" s="34"/>
      <c r="GE39" s="34"/>
      <c r="GF39" s="34"/>
      <c r="GG39" s="34"/>
      <c r="GH39" s="34"/>
      <c r="GI39" s="34"/>
      <c r="GJ39" s="34"/>
      <c r="GK39" s="34"/>
      <c r="GL39" s="34"/>
      <c r="GM39" s="34"/>
      <c r="GN39" s="34"/>
      <c r="GO39" s="34"/>
      <c r="GP39" s="34"/>
      <c r="GQ39" s="34"/>
      <c r="GR39" s="34"/>
      <c r="GS39" s="34"/>
      <c r="GT39" s="34"/>
      <c r="GU39" s="34"/>
      <c r="GV39" s="34"/>
      <c r="GW39" s="34"/>
      <c r="GX39" s="34"/>
      <c r="GY39" s="34"/>
      <c r="GZ39" s="34"/>
      <c r="HA39" s="34"/>
      <c r="HB39" s="34"/>
      <c r="HC39" s="34"/>
      <c r="HD39" s="34"/>
      <c r="HE39" s="34"/>
      <c r="HF39" s="34"/>
      <c r="HG39" s="34"/>
      <c r="HH39" s="34"/>
      <c r="HI39" s="34"/>
      <c r="HJ39" s="34"/>
      <c r="HK39" s="34"/>
      <c r="HL39" s="34"/>
      <c r="HM39" s="34"/>
      <c r="HN39" s="34"/>
      <c r="HO39" s="34"/>
      <c r="HP39" s="34"/>
      <c r="HQ39" s="34"/>
      <c r="HR39" s="34"/>
      <c r="HS39" s="34"/>
      <c r="HT39" s="34"/>
      <c r="HU39" s="34"/>
      <c r="HV39" s="34"/>
      <c r="HW39" s="34"/>
      <c r="HX39" s="34"/>
      <c r="HY39" s="34"/>
      <c r="HZ39" s="34"/>
      <c r="IA39" s="34"/>
      <c r="IB39" s="34"/>
      <c r="IC39" s="34"/>
      <c r="ID39" s="34"/>
      <c r="IE39" s="34"/>
      <c r="IF39" s="34"/>
      <c r="IG39" s="34"/>
      <c r="IH39" s="34"/>
      <c r="II39" s="34"/>
      <c r="IJ39" s="34"/>
      <c r="IK39" s="34"/>
      <c r="IL39" s="34"/>
      <c r="IM39" s="34"/>
      <c r="IN39" s="34"/>
      <c r="IO39" s="34"/>
      <c r="IP39" s="34"/>
      <c r="IQ39" s="34"/>
      <c r="IR39" s="34"/>
      <c r="IS39" s="34"/>
      <c r="IT39" s="34"/>
      <c r="IU39" s="34"/>
      <c r="IV39" s="34"/>
      <c r="IW39" s="34"/>
      <c r="IX39" s="34"/>
      <c r="IY39" s="34"/>
      <c r="IZ39" s="34"/>
      <c r="JA39" s="34"/>
      <c r="JB39" s="34"/>
      <c r="JC39" s="34"/>
      <c r="JD39" s="34"/>
      <c r="JE39" s="34"/>
      <c r="JF39" s="34"/>
      <c r="JG39" s="34"/>
      <c r="JH39" s="34"/>
      <c r="JI39" s="34"/>
      <c r="JJ39" s="34"/>
      <c r="JK39" s="34"/>
      <c r="JL39" s="34"/>
      <c r="JM39" s="34"/>
      <c r="JN39" s="34"/>
      <c r="JO39" s="34"/>
      <c r="JP39" s="34"/>
      <c r="JQ39" s="34"/>
      <c r="JR39" s="34"/>
      <c r="JS39" s="34"/>
      <c r="JT39" s="34"/>
      <c r="JU39" s="34"/>
      <c r="JV39" s="34"/>
      <c r="JW39" s="34"/>
      <c r="JX39" s="34"/>
      <c r="JY39" s="34"/>
      <c r="JZ39" s="34"/>
      <c r="KA39" s="34"/>
      <c r="KB39" s="34"/>
      <c r="KC39" s="34"/>
      <c r="KD39" s="34"/>
      <c r="KE39" s="34"/>
      <c r="KF39" s="34"/>
      <c r="KG39" s="34"/>
      <c r="KH39" s="34"/>
      <c r="KI39" s="34"/>
      <c r="KJ39" s="34"/>
      <c r="KK39" s="34"/>
      <c r="KL39" s="34"/>
      <c r="KM39" s="34"/>
      <c r="KN39" s="34"/>
      <c r="KO39" s="34"/>
      <c r="KP39" s="34"/>
      <c r="KQ39" s="34"/>
      <c r="KR39" s="34"/>
      <c r="KS39" s="34"/>
      <c r="KT39" s="34"/>
      <c r="KU39" s="34"/>
      <c r="KV39" s="34"/>
      <c r="KW39" s="34"/>
      <c r="KX39" s="34"/>
      <c r="KY39" s="34"/>
      <c r="KZ39" s="34"/>
      <c r="LA39" s="34"/>
      <c r="LB39" s="34"/>
      <c r="LC39" s="34"/>
      <c r="LD39" s="34"/>
      <c r="LE39" s="34"/>
      <c r="LF39" s="34"/>
      <c r="LG39" s="34"/>
      <c r="LH39" s="34"/>
      <c r="LI39" s="34"/>
      <c r="LJ39" s="34"/>
      <c r="LK39" s="34"/>
      <c r="LL39" s="34"/>
      <c r="LM39" s="34"/>
      <c r="LN39" s="34"/>
      <c r="LO39" s="34"/>
      <c r="LP39" s="34"/>
      <c r="LQ39" s="34"/>
      <c r="LR39" s="34"/>
      <c r="LS39" s="34"/>
      <c r="LT39" s="34"/>
      <c r="LU39" s="34"/>
      <c r="LV39" s="34"/>
      <c r="LW39" s="34"/>
      <c r="LX39" s="34"/>
      <c r="LY39" s="34"/>
      <c r="LZ39" s="34"/>
      <c r="MA39" s="34"/>
      <c r="MB39" s="34"/>
      <c r="MC39" s="34"/>
      <c r="MD39" s="34"/>
      <c r="ME39" s="34"/>
      <c r="MF39" s="34"/>
      <c r="MG39" s="34"/>
      <c r="MH39" s="34"/>
      <c r="MI39" s="34"/>
      <c r="MJ39" s="34"/>
      <c r="MK39" s="34"/>
      <c r="ML39" s="34"/>
      <c r="MM39" s="34"/>
      <c r="MN39" s="34"/>
      <c r="MO39" s="34"/>
      <c r="MP39" s="34"/>
      <c r="MQ39" s="34"/>
      <c r="MR39" s="34"/>
      <c r="MS39" s="34"/>
      <c r="MT39" s="34"/>
      <c r="MU39" s="34"/>
      <c r="MV39" s="34"/>
      <c r="MW39" s="34"/>
      <c r="MX39" s="34"/>
      <c r="MY39" s="34"/>
      <c r="MZ39" s="34"/>
      <c r="NA39" s="34"/>
      <c r="NB39" s="34"/>
      <c r="NC39" s="34"/>
      <c r="ND39" s="34"/>
      <c r="NE39" s="34"/>
      <c r="NF39" s="34"/>
      <c r="NG39" s="34"/>
      <c r="NH39" s="34"/>
      <c r="NI39" s="34"/>
      <c r="NJ39" s="34"/>
      <c r="NK39" s="34"/>
      <c r="NL39" s="34"/>
      <c r="NM39" s="34"/>
      <c r="NN39" s="34"/>
      <c r="NO39" s="34"/>
      <c r="NP39" s="34"/>
      <c r="NQ39" s="34"/>
      <c r="NR39" s="34"/>
      <c r="NS39" s="34"/>
      <c r="NT39" s="34"/>
      <c r="NU39" s="34"/>
      <c r="NV39" s="34"/>
      <c r="NW39" s="34"/>
      <c r="NX39" s="34"/>
      <c r="NY39" s="34"/>
      <c r="NZ39" s="34"/>
      <c r="OA39" s="34"/>
      <c r="OB39" s="34"/>
      <c r="OC39" s="34"/>
      <c r="OD39" s="34"/>
      <c r="OE39" s="34"/>
      <c r="OF39" s="34"/>
      <c r="OG39" s="34"/>
      <c r="OH39" s="34"/>
      <c r="OI39" s="34"/>
      <c r="OJ39" s="34"/>
      <c r="OK39" s="34"/>
      <c r="OL39" s="34"/>
      <c r="OM39" s="34"/>
      <c r="ON39" s="34"/>
      <c r="OO39" s="34"/>
      <c r="OP39" s="34"/>
      <c r="OQ39" s="34"/>
      <c r="OR39" s="34"/>
      <c r="OS39" s="34"/>
      <c r="OT39" s="34"/>
      <c r="OU39" s="34"/>
      <c r="OV39" s="34"/>
      <c r="OW39" s="34"/>
      <c r="OX39" s="34"/>
      <c r="OY39" s="34"/>
      <c r="OZ39" s="34"/>
      <c r="PA39" s="34"/>
      <c r="PB39" s="34"/>
      <c r="PC39" s="34"/>
      <c r="PD39" s="34"/>
      <c r="PE39" s="34"/>
      <c r="PF39" s="34"/>
      <c r="PG39" s="34"/>
      <c r="PH39" s="34"/>
      <c r="PI39" s="34"/>
      <c r="PJ39" s="34"/>
      <c r="PK39" s="34"/>
      <c r="PL39" s="34"/>
      <c r="PM39" s="34"/>
      <c r="PN39" s="34"/>
      <c r="PO39" s="34"/>
      <c r="PP39" s="34"/>
      <c r="PQ39" s="34"/>
      <c r="PR39" s="34"/>
      <c r="PS39" s="34"/>
      <c r="PT39" s="34"/>
      <c r="PU39" s="34"/>
      <c r="PV39" s="34"/>
      <c r="PW39" s="34"/>
      <c r="PX39" s="34"/>
      <c r="PY39" s="34"/>
      <c r="PZ39" s="34"/>
      <c r="QA39" s="34"/>
      <c r="QB39" s="34"/>
      <c r="QC39" s="34"/>
      <c r="QD39" s="34"/>
      <c r="QE39" s="34"/>
      <c r="QF39" s="34"/>
      <c r="QG39" s="34"/>
      <c r="QH39" s="34"/>
      <c r="QI39" s="34"/>
      <c r="QJ39" s="34"/>
      <c r="QK39" s="34"/>
      <c r="QL39" s="34"/>
      <c r="QM39" s="34"/>
      <c r="QN39" s="34"/>
      <c r="QO39" s="34"/>
      <c r="QP39" s="34"/>
      <c r="QQ39" s="34"/>
      <c r="QR39" s="34"/>
      <c r="QS39" s="34"/>
      <c r="QT39" s="34"/>
      <c r="QU39" s="34"/>
      <c r="QV39" s="34"/>
      <c r="QW39" s="34"/>
      <c r="QX39" s="34"/>
      <c r="QY39" s="34"/>
      <c r="QZ39" s="34"/>
      <c r="RA39" s="34"/>
      <c r="RB39" s="34"/>
      <c r="RC39" s="34"/>
      <c r="RD39" s="34"/>
      <c r="RE39" s="34"/>
      <c r="RF39" s="34"/>
      <c r="RG39" s="34"/>
      <c r="RH39" s="34"/>
      <c r="RI39" s="34"/>
      <c r="RJ39" s="34"/>
      <c r="RK39" s="34"/>
      <c r="RL39" s="34"/>
      <c r="RM39" s="34"/>
      <c r="RN39" s="34"/>
      <c r="RO39" s="34"/>
      <c r="RP39" s="34"/>
      <c r="RQ39" s="34"/>
      <c r="RR39" s="34"/>
      <c r="RS39" s="34"/>
      <c r="RT39" s="34"/>
      <c r="RU39" s="34"/>
      <c r="RV39" s="34"/>
      <c r="RW39" s="34"/>
      <c r="RX39" s="34"/>
      <c r="RY39" s="34"/>
      <c r="RZ39" s="34"/>
      <c r="SA39" s="34"/>
      <c r="SB39" s="34"/>
      <c r="SC39" s="34"/>
      <c r="SD39" s="34"/>
      <c r="SE39" s="34"/>
      <c r="SF39" s="34"/>
      <c r="SG39" s="34"/>
      <c r="SH39" s="34"/>
      <c r="SI39" s="34"/>
      <c r="SJ39" s="34"/>
      <c r="SK39" s="34"/>
      <c r="SL39" s="34"/>
      <c r="SM39" s="34"/>
      <c r="SN39" s="34"/>
      <c r="SO39" s="34"/>
      <c r="SP39" s="34"/>
      <c r="SQ39" s="34"/>
      <c r="SR39" s="34"/>
      <c r="SS39" s="34"/>
      <c r="ST39" s="34"/>
      <c r="SU39" s="34"/>
      <c r="SV39" s="34"/>
      <c r="SW39" s="34"/>
      <c r="SX39" s="34"/>
      <c r="SY39" s="34"/>
      <c r="SZ39" s="34"/>
      <c r="TA39" s="34"/>
      <c r="TB39" s="34"/>
      <c r="TC39" s="34"/>
      <c r="TD39" s="34"/>
      <c r="TE39" s="34"/>
      <c r="TF39" s="34"/>
      <c r="TG39" s="34"/>
      <c r="TH39" s="34"/>
      <c r="TI39" s="34"/>
      <c r="TJ39" s="34"/>
      <c r="TK39" s="34"/>
      <c r="TL39" s="34"/>
      <c r="TM39" s="34"/>
      <c r="TN39" s="34"/>
      <c r="TO39" s="34"/>
      <c r="TP39" s="34"/>
      <c r="TQ39" s="34"/>
      <c r="TR39" s="34"/>
      <c r="TS39" s="34"/>
      <c r="TT39" s="34"/>
      <c r="TU39" s="34"/>
      <c r="TV39" s="34"/>
      <c r="TW39" s="34"/>
      <c r="TX39" s="34"/>
      <c r="TY39" s="34"/>
      <c r="TZ39" s="34"/>
      <c r="UA39" s="34"/>
      <c r="UB39" s="34"/>
      <c r="UC39" s="34"/>
      <c r="UD39" s="34"/>
      <c r="UE39" s="34"/>
      <c r="UF39" s="34"/>
      <c r="UG39" s="34"/>
      <c r="UH39" s="34"/>
      <c r="UI39" s="34"/>
      <c r="UJ39" s="34"/>
      <c r="UK39" s="34"/>
      <c r="UL39" s="34"/>
      <c r="UM39" s="34"/>
      <c r="UN39" s="34"/>
      <c r="UO39" s="34"/>
      <c r="UP39" s="34"/>
      <c r="UQ39" s="34"/>
      <c r="UR39" s="34"/>
      <c r="US39" s="34"/>
      <c r="UT39" s="34"/>
      <c r="UU39" s="34"/>
      <c r="UV39" s="34"/>
      <c r="UW39" s="34"/>
      <c r="UX39" s="34"/>
      <c r="UY39" s="34"/>
      <c r="UZ39" s="34"/>
      <c r="VA39" s="34"/>
      <c r="VB39" s="34"/>
      <c r="VC39" s="34"/>
      <c r="VD39" s="34"/>
      <c r="VE39" s="34"/>
      <c r="VF39" s="34"/>
      <c r="VG39" s="34"/>
      <c r="VH39" s="34"/>
      <c r="VI39" s="34"/>
      <c r="VJ39" s="34"/>
      <c r="VK39" s="34"/>
      <c r="VL39" s="34"/>
      <c r="VM39" s="34"/>
      <c r="VN39" s="34"/>
      <c r="VO39" s="34"/>
      <c r="VP39" s="34"/>
      <c r="VQ39" s="34"/>
      <c r="VR39" s="34"/>
      <c r="VS39" s="34"/>
      <c r="VT39" s="34"/>
      <c r="VU39" s="34"/>
      <c r="VV39" s="34"/>
      <c r="VW39" s="34"/>
      <c r="VX39" s="34"/>
      <c r="VY39" s="34"/>
      <c r="VZ39" s="34"/>
      <c r="WA39" s="34"/>
      <c r="WB39" s="34"/>
      <c r="WC39" s="34"/>
      <c r="WD39" s="34"/>
      <c r="WE39" s="34"/>
      <c r="WF39" s="34"/>
      <c r="WG39" s="34"/>
      <c r="WH39" s="34"/>
      <c r="WI39" s="34"/>
      <c r="WJ39" s="34"/>
      <c r="WK39" s="34"/>
      <c r="WL39" s="34"/>
      <c r="WM39" s="34"/>
      <c r="WN39" s="34"/>
      <c r="WO39" s="34"/>
      <c r="WP39" s="34"/>
      <c r="WQ39" s="34"/>
      <c r="WR39" s="34"/>
      <c r="WS39" s="34"/>
      <c r="WT39" s="34"/>
      <c r="WU39" s="34"/>
      <c r="WV39" s="34"/>
      <c r="WW39" s="34"/>
      <c r="WX39" s="34"/>
      <c r="WY39" s="34"/>
      <c r="WZ39" s="34"/>
      <c r="XA39" s="34"/>
      <c r="XB39" s="34"/>
      <c r="XC39" s="34"/>
      <c r="XD39" s="34"/>
      <c r="XE39" s="34"/>
      <c r="XF39" s="34"/>
      <c r="XG39" s="34"/>
      <c r="XH39" s="34"/>
      <c r="XI39" s="34"/>
      <c r="XJ39" s="34"/>
      <c r="XK39" s="34"/>
      <c r="XL39" s="34"/>
      <c r="XM39" s="34"/>
      <c r="XN39" s="34"/>
      <c r="XO39" s="34"/>
      <c r="XP39" s="34"/>
      <c r="XQ39" s="34"/>
      <c r="XR39" s="34"/>
      <c r="XS39" s="34"/>
      <c r="XT39" s="34"/>
      <c r="XU39" s="34"/>
      <c r="XV39" s="34"/>
      <c r="XW39" s="34"/>
      <c r="XX39" s="34"/>
      <c r="XY39" s="34"/>
      <c r="XZ39" s="34"/>
      <c r="YA39" s="34"/>
      <c r="YB39" s="34"/>
      <c r="YC39" s="34"/>
      <c r="YD39" s="34"/>
      <c r="YE39" s="34"/>
      <c r="YF39" s="34"/>
      <c r="YG39" s="34"/>
      <c r="YH39" s="34"/>
      <c r="YI39" s="34"/>
      <c r="YJ39" s="34"/>
      <c r="YK39" s="34"/>
      <c r="YL39" s="34"/>
      <c r="YM39" s="34"/>
      <c r="YN39" s="34"/>
      <c r="YO39" s="34"/>
      <c r="YP39" s="34"/>
      <c r="YQ39" s="34"/>
      <c r="YR39" s="34"/>
      <c r="YS39" s="34"/>
      <c r="YT39" s="34"/>
      <c r="YU39" s="34"/>
      <c r="YV39" s="34"/>
      <c r="YW39" s="34"/>
      <c r="YX39" s="34"/>
      <c r="YY39" s="34"/>
      <c r="YZ39" s="34"/>
      <c r="ZA39" s="34"/>
      <c r="ZB39" s="34"/>
      <c r="ZC39" s="34"/>
      <c r="ZD39" s="34"/>
      <c r="ZE39" s="34"/>
      <c r="ZF39" s="34"/>
      <c r="ZG39" s="34"/>
      <c r="ZH39" s="34"/>
      <c r="ZI39" s="34"/>
      <c r="ZJ39" s="34"/>
      <c r="ZK39" s="34"/>
      <c r="ZL39" s="34"/>
      <c r="ZM39" s="34"/>
      <c r="ZN39" s="34"/>
      <c r="ZO39" s="34"/>
      <c r="ZP39" s="34"/>
      <c r="ZQ39" s="34"/>
      <c r="ZR39" s="34"/>
      <c r="ZS39" s="34"/>
      <c r="ZT39" s="34"/>
      <c r="ZU39" s="34"/>
      <c r="ZV39" s="34"/>
      <c r="ZW39" s="34"/>
      <c r="ZX39" s="34"/>
      <c r="ZY39" s="34"/>
      <c r="ZZ39" s="34"/>
      <c r="AAA39" s="34"/>
      <c r="AAB39" s="34"/>
      <c r="AAC39" s="34"/>
      <c r="AAD39" s="34"/>
      <c r="AAE39" s="34"/>
      <c r="AAF39" s="34"/>
      <c r="AAG39" s="34"/>
      <c r="AAH39" s="34"/>
      <c r="AAI39" s="34"/>
      <c r="AAJ39" s="34"/>
      <c r="AAK39" s="34"/>
      <c r="AAL39" s="34"/>
      <c r="AAM39" s="34"/>
      <c r="AAN39" s="34"/>
      <c r="AAO39" s="34"/>
      <c r="AAP39" s="34"/>
      <c r="AAQ39" s="34"/>
      <c r="AAR39" s="34"/>
      <c r="AAS39" s="34"/>
      <c r="AAT39" s="34"/>
      <c r="AAU39" s="34"/>
      <c r="AAV39" s="34"/>
      <c r="AAW39" s="34"/>
      <c r="AAX39" s="34"/>
      <c r="AAY39" s="34"/>
      <c r="AAZ39" s="34"/>
      <c r="ABA39" s="34"/>
      <c r="ABB39" s="34"/>
      <c r="ABC39" s="34"/>
      <c r="ABD39" s="34"/>
      <c r="ABE39" s="34"/>
      <c r="ABF39" s="34"/>
      <c r="ABG39" s="34"/>
      <c r="ABH39" s="34"/>
      <c r="ABI39" s="34"/>
      <c r="ABJ39" s="34"/>
      <c r="ABK39" s="34"/>
      <c r="ABL39" s="34"/>
      <c r="ABM39" s="34"/>
      <c r="ABN39" s="34"/>
      <c r="ABO39" s="34"/>
      <c r="ABP39" s="34"/>
      <c r="ABQ39" s="34"/>
      <c r="ABR39" s="34"/>
      <c r="ABS39" s="34"/>
      <c r="ABT39" s="34"/>
      <c r="ABU39" s="34"/>
      <c r="ABV39" s="34"/>
      <c r="ABW39" s="34"/>
      <c r="ABX39" s="34"/>
      <c r="ABY39" s="34"/>
      <c r="ABZ39" s="34"/>
      <c r="ACA39" s="34"/>
      <c r="ACB39" s="34"/>
      <c r="ACC39" s="34"/>
      <c r="ACD39" s="34"/>
      <c r="ACE39" s="34"/>
      <c r="ACF39" s="34"/>
      <c r="ACG39" s="34"/>
      <c r="ACH39" s="34"/>
      <c r="ACI39" s="34"/>
      <c r="ACJ39" s="34"/>
      <c r="ACK39" s="34"/>
      <c r="ACL39" s="34"/>
      <c r="ACM39" s="34"/>
      <c r="ACN39" s="34"/>
      <c r="ACO39" s="34"/>
      <c r="ACP39" s="34"/>
      <c r="ACQ39" s="34"/>
      <c r="ACR39" s="34"/>
      <c r="ACS39" s="34"/>
      <c r="ACT39" s="34"/>
      <c r="ACU39" s="34"/>
      <c r="ACV39" s="34"/>
      <c r="ACW39" s="34"/>
      <c r="ACX39" s="34"/>
      <c r="ACY39" s="34"/>
      <c r="ACZ39" s="34"/>
      <c r="ADA39" s="34"/>
      <c r="ADB39" s="34"/>
      <c r="ADC39" s="34"/>
      <c r="ADD39" s="34"/>
      <c r="ADE39" s="34"/>
      <c r="ADF39" s="34"/>
      <c r="ADG39" s="34"/>
      <c r="ADH39" s="34"/>
      <c r="ADI39" s="34"/>
      <c r="ADJ39" s="34"/>
      <c r="ADK39" s="34"/>
      <c r="ADL39" s="34"/>
      <c r="ADM39" s="34"/>
      <c r="ADN39" s="34"/>
      <c r="ADO39" s="34"/>
      <c r="ADP39" s="34"/>
      <c r="ADQ39" s="34"/>
      <c r="ADR39" s="34"/>
      <c r="ADS39" s="34"/>
      <c r="ADT39" s="34"/>
      <c r="ADU39" s="34"/>
      <c r="ADV39" s="34"/>
      <c r="ADW39" s="34"/>
      <c r="ADX39" s="34"/>
      <c r="ADY39" s="34"/>
      <c r="ADZ39" s="34"/>
      <c r="AEA39" s="34"/>
      <c r="AEB39" s="34"/>
      <c r="AEC39" s="34"/>
      <c r="AED39" s="34"/>
      <c r="AEE39" s="34"/>
      <c r="AEF39" s="34"/>
      <c r="AEG39" s="34"/>
      <c r="AEH39" s="34"/>
      <c r="AEI39" s="34"/>
      <c r="AEJ39" s="34"/>
      <c r="AEK39" s="34"/>
      <c r="AEL39" s="34"/>
      <c r="AEM39" s="34"/>
      <c r="AEN39" s="34"/>
      <c r="AEO39" s="34"/>
      <c r="AEP39" s="34"/>
      <c r="AEQ39" s="34"/>
      <c r="AER39" s="34"/>
      <c r="AES39" s="34"/>
      <c r="AET39" s="34"/>
      <c r="AEU39" s="34"/>
      <c r="AEV39" s="34"/>
      <c r="AEW39" s="34"/>
      <c r="AEX39" s="34"/>
      <c r="AEY39" s="34"/>
      <c r="AEZ39" s="34"/>
      <c r="AFA39" s="34"/>
      <c r="AFB39" s="34"/>
      <c r="AFC39" s="34"/>
      <c r="AFD39" s="34"/>
      <c r="AFE39" s="34"/>
      <c r="AFF39" s="34"/>
      <c r="AFG39" s="34"/>
      <c r="AFH39" s="34"/>
      <c r="AFI39" s="34"/>
      <c r="AFJ39" s="34"/>
      <c r="AFK39" s="34"/>
      <c r="AFL39" s="34"/>
      <c r="AFM39" s="34"/>
      <c r="AFN39" s="34"/>
      <c r="AFO39" s="34"/>
      <c r="AFP39" s="34"/>
      <c r="AFQ39" s="34"/>
      <c r="AFR39" s="34"/>
      <c r="AFS39" s="34"/>
      <c r="AFT39" s="34"/>
      <c r="AFU39" s="34"/>
      <c r="AFV39" s="34"/>
      <c r="AFW39" s="34"/>
      <c r="AFX39" s="34"/>
      <c r="AFY39" s="34"/>
      <c r="AFZ39" s="34"/>
      <c r="AGA39" s="34"/>
      <c r="AGB39" s="34"/>
      <c r="AGC39" s="34"/>
      <c r="AGD39" s="34"/>
      <c r="AGE39" s="34"/>
      <c r="AGF39" s="34"/>
      <c r="AGG39" s="34"/>
      <c r="AGH39" s="34"/>
      <c r="AGI39" s="34"/>
      <c r="AGJ39" s="34"/>
      <c r="AGK39" s="34"/>
      <c r="AGL39" s="34"/>
      <c r="AGM39" s="34"/>
      <c r="AGN39" s="34"/>
      <c r="AGO39" s="34"/>
      <c r="AGP39" s="34"/>
      <c r="AGQ39" s="34"/>
      <c r="AGR39" s="34"/>
      <c r="AGS39" s="34"/>
      <c r="AGT39" s="34"/>
      <c r="AGU39" s="34"/>
      <c r="AGV39" s="34"/>
      <c r="AGW39" s="34"/>
      <c r="AGX39" s="34"/>
      <c r="AGY39" s="34"/>
      <c r="AGZ39" s="34"/>
      <c r="AHA39" s="34"/>
      <c r="AHB39" s="34"/>
      <c r="AHC39" s="34"/>
      <c r="AHD39" s="34"/>
      <c r="AHE39" s="34"/>
      <c r="AHF39" s="34"/>
      <c r="AHG39" s="34"/>
      <c r="AHH39" s="34"/>
      <c r="AHI39" s="34"/>
      <c r="AHJ39" s="34"/>
      <c r="AHK39" s="34"/>
      <c r="AHL39" s="34"/>
      <c r="AHM39" s="34"/>
      <c r="AHN39" s="34"/>
      <c r="AHO39" s="34"/>
      <c r="AHP39" s="34"/>
      <c r="AHQ39" s="34"/>
      <c r="AHR39" s="34"/>
      <c r="AHS39" s="34"/>
      <c r="AHT39" s="34"/>
      <c r="AHU39" s="34"/>
      <c r="AHV39" s="34"/>
      <c r="AHW39" s="34"/>
      <c r="AHX39" s="34"/>
      <c r="AHY39" s="34"/>
      <c r="AHZ39" s="34"/>
      <c r="AIA39" s="34"/>
      <c r="AIB39" s="34"/>
      <c r="AIC39" s="34"/>
      <c r="AID39" s="34"/>
      <c r="AIE39" s="34"/>
      <c r="AIF39" s="34"/>
      <c r="AIG39" s="34"/>
      <c r="AIH39" s="34"/>
      <c r="AII39" s="34"/>
      <c r="AIJ39" s="34"/>
      <c r="AIK39" s="34"/>
      <c r="AIL39" s="34"/>
      <c r="AIM39" s="34"/>
      <c r="AIN39" s="34"/>
      <c r="AIO39" s="34"/>
      <c r="AIP39" s="34"/>
      <c r="AIQ39" s="34"/>
      <c r="AIR39" s="34"/>
      <c r="AIS39" s="34"/>
      <c r="AIT39" s="34"/>
      <c r="AIU39" s="34"/>
      <c r="AIV39" s="34"/>
      <c r="AIW39" s="34"/>
      <c r="AIX39" s="34"/>
      <c r="AIY39" s="34"/>
      <c r="AIZ39" s="34"/>
      <c r="AJA39" s="34"/>
      <c r="AJB39" s="34"/>
      <c r="AJC39" s="34"/>
      <c r="AJD39" s="34"/>
      <c r="AJE39" s="34"/>
      <c r="AJF39" s="34"/>
      <c r="AJG39" s="34"/>
      <c r="AJH39" s="34"/>
      <c r="AJI39" s="34"/>
      <c r="AJJ39" s="34"/>
      <c r="AJK39" s="34"/>
      <c r="AJL39" s="34"/>
      <c r="AJM39" s="34"/>
      <c r="AJN39" s="34"/>
      <c r="AJO39" s="34"/>
      <c r="AJP39" s="34"/>
      <c r="AJQ39" s="34"/>
      <c r="AJR39" s="34"/>
      <c r="AJS39" s="34"/>
      <c r="AJT39" s="34"/>
      <c r="AJU39" s="34"/>
      <c r="AJV39" s="34"/>
      <c r="AJW39" s="34"/>
      <c r="AJX39" s="34"/>
      <c r="AJY39" s="34"/>
      <c r="AJZ39" s="34"/>
      <c r="AKA39" s="34"/>
      <c r="AKB39" s="34"/>
      <c r="AKC39" s="34"/>
      <c r="AKD39" s="34"/>
      <c r="AKE39" s="34"/>
      <c r="AKF39" s="34"/>
      <c r="AKG39" s="34"/>
      <c r="AKH39" s="34"/>
      <c r="AKI39" s="34"/>
      <c r="AKJ39" s="34"/>
      <c r="AKK39" s="34"/>
      <c r="AKL39" s="34"/>
      <c r="AKM39" s="34"/>
      <c r="AKN39" s="34"/>
      <c r="AKO39" s="34"/>
      <c r="AKP39" s="34"/>
      <c r="AKQ39" s="34"/>
      <c r="AKR39" s="34"/>
      <c r="AKS39" s="34"/>
      <c r="AKT39" s="34"/>
      <c r="AKU39" s="34"/>
      <c r="AKV39" s="34"/>
      <c r="AKW39" s="34"/>
      <c r="AKX39" s="34"/>
      <c r="AKY39" s="34"/>
      <c r="AKZ39" s="34"/>
      <c r="ALA39" s="34"/>
      <c r="ALB39" s="34"/>
      <c r="ALC39" s="34"/>
      <c r="ALD39" s="34"/>
      <c r="ALE39" s="34"/>
      <c r="ALF39" s="34"/>
      <c r="ALG39" s="34"/>
      <c r="ALH39" s="34"/>
      <c r="ALI39" s="34"/>
      <c r="ALJ39" s="34"/>
      <c r="ALK39" s="34"/>
      <c r="ALL39" s="34"/>
      <c r="ALM39" s="34"/>
      <c r="ALN39" s="34"/>
      <c r="ALO39" s="34"/>
      <c r="ALP39" s="34"/>
      <c r="ALQ39" s="34"/>
      <c r="ALR39" s="34"/>
      <c r="ALS39" s="34"/>
      <c r="ALT39" s="34"/>
      <c r="ALU39" s="34"/>
      <c r="ALV39" s="34"/>
      <c r="ALW39" s="34"/>
      <c r="ALX39" s="34"/>
      <c r="ALY39" s="34"/>
      <c r="ALZ39" s="34"/>
      <c r="AMA39" s="34"/>
      <c r="AMB39" s="34"/>
    </row>
    <row r="40" spans="1:1016" s="35" customFormat="1" ht="15" customHeight="1" x14ac:dyDescent="0.25">
      <c r="A40" s="60" t="s">
        <v>626</v>
      </c>
      <c r="B40" s="169" t="s">
        <v>606</v>
      </c>
      <c r="C40" s="61" t="s">
        <v>5</v>
      </c>
      <c r="D40" s="140">
        <v>7.0000000000000007E-2</v>
      </c>
      <c r="E40" s="310">
        <v>1994</v>
      </c>
      <c r="F40" s="46"/>
      <c r="G40" s="138" t="s">
        <v>1600</v>
      </c>
      <c r="H40" s="70" t="s">
        <v>135</v>
      </c>
      <c r="I40" s="526"/>
      <c r="J40" s="526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  <c r="DG40" s="34"/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4"/>
      <c r="DT40" s="34"/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4"/>
      <c r="ES40" s="34"/>
      <c r="ET40" s="34"/>
      <c r="EU40" s="34"/>
      <c r="EV40" s="34"/>
      <c r="EW40" s="34"/>
      <c r="EX40" s="34"/>
      <c r="EY40" s="34"/>
      <c r="EZ40" s="34"/>
      <c r="FA40" s="34"/>
      <c r="FB40" s="34"/>
      <c r="FC40" s="34"/>
      <c r="FD40" s="34"/>
      <c r="FE40" s="34"/>
      <c r="FF40" s="34"/>
      <c r="FG40" s="34"/>
      <c r="FH40" s="34"/>
      <c r="FI40" s="34"/>
      <c r="FJ40" s="34"/>
      <c r="FK40" s="34"/>
      <c r="FL40" s="34"/>
      <c r="FM40" s="34"/>
      <c r="FN40" s="34"/>
      <c r="FO40" s="34"/>
      <c r="FP40" s="34"/>
      <c r="FQ40" s="34"/>
      <c r="FR40" s="34"/>
      <c r="FS40" s="34"/>
      <c r="FT40" s="34"/>
      <c r="FU40" s="34"/>
      <c r="FV40" s="34"/>
      <c r="FW40" s="34"/>
      <c r="FX40" s="34"/>
      <c r="FY40" s="34"/>
      <c r="FZ40" s="34"/>
      <c r="GA40" s="34"/>
      <c r="GB40" s="34"/>
      <c r="GC40" s="34"/>
      <c r="GD40" s="34"/>
      <c r="GE40" s="34"/>
      <c r="GF40" s="34"/>
      <c r="GG40" s="34"/>
      <c r="GH40" s="34"/>
      <c r="GI40" s="34"/>
      <c r="GJ40" s="34"/>
      <c r="GK40" s="34"/>
      <c r="GL40" s="34"/>
      <c r="GM40" s="34"/>
      <c r="GN40" s="34"/>
      <c r="GO40" s="34"/>
      <c r="GP40" s="34"/>
      <c r="GQ40" s="34"/>
      <c r="GR40" s="34"/>
      <c r="GS40" s="34"/>
      <c r="GT40" s="34"/>
      <c r="GU40" s="34"/>
      <c r="GV40" s="34"/>
      <c r="GW40" s="34"/>
      <c r="GX40" s="34"/>
      <c r="GY40" s="34"/>
      <c r="GZ40" s="34"/>
      <c r="HA40" s="34"/>
      <c r="HB40" s="34"/>
      <c r="HC40" s="34"/>
      <c r="HD40" s="34"/>
      <c r="HE40" s="34"/>
      <c r="HF40" s="34"/>
      <c r="HG40" s="34"/>
      <c r="HH40" s="34"/>
      <c r="HI40" s="34"/>
      <c r="HJ40" s="34"/>
      <c r="HK40" s="34"/>
      <c r="HL40" s="34"/>
      <c r="HM40" s="34"/>
      <c r="HN40" s="34"/>
      <c r="HO40" s="34"/>
      <c r="HP40" s="34"/>
      <c r="HQ40" s="34"/>
      <c r="HR40" s="34"/>
      <c r="HS40" s="34"/>
      <c r="HT40" s="34"/>
      <c r="HU40" s="34"/>
      <c r="HV40" s="34"/>
      <c r="HW40" s="34"/>
      <c r="HX40" s="34"/>
      <c r="HY40" s="34"/>
      <c r="HZ40" s="34"/>
      <c r="IA40" s="34"/>
      <c r="IB40" s="34"/>
      <c r="IC40" s="34"/>
      <c r="ID40" s="34"/>
      <c r="IE40" s="34"/>
      <c r="IF40" s="34"/>
      <c r="IG40" s="34"/>
      <c r="IH40" s="34"/>
      <c r="II40" s="34"/>
      <c r="IJ40" s="34"/>
      <c r="IK40" s="34"/>
      <c r="IL40" s="34"/>
      <c r="IM40" s="34"/>
      <c r="IN40" s="34"/>
      <c r="IO40" s="34"/>
      <c r="IP40" s="34"/>
      <c r="IQ40" s="34"/>
      <c r="IR40" s="34"/>
      <c r="IS40" s="34"/>
      <c r="IT40" s="34"/>
      <c r="IU40" s="34"/>
      <c r="IV40" s="34"/>
      <c r="IW40" s="34"/>
      <c r="IX40" s="34"/>
      <c r="IY40" s="34"/>
      <c r="IZ40" s="34"/>
      <c r="JA40" s="34"/>
      <c r="JB40" s="34"/>
      <c r="JC40" s="34"/>
      <c r="JD40" s="34"/>
      <c r="JE40" s="34"/>
      <c r="JF40" s="34"/>
      <c r="JG40" s="34"/>
      <c r="JH40" s="34"/>
      <c r="JI40" s="34"/>
      <c r="JJ40" s="34"/>
      <c r="JK40" s="34"/>
      <c r="JL40" s="34"/>
      <c r="JM40" s="34"/>
      <c r="JN40" s="34"/>
      <c r="JO40" s="34"/>
      <c r="JP40" s="34"/>
      <c r="JQ40" s="34"/>
      <c r="JR40" s="34"/>
      <c r="JS40" s="34"/>
      <c r="JT40" s="34"/>
      <c r="JU40" s="34"/>
      <c r="JV40" s="34"/>
      <c r="JW40" s="34"/>
      <c r="JX40" s="34"/>
      <c r="JY40" s="34"/>
      <c r="JZ40" s="34"/>
      <c r="KA40" s="34"/>
      <c r="KB40" s="34"/>
      <c r="KC40" s="34"/>
      <c r="KD40" s="34"/>
      <c r="KE40" s="34"/>
      <c r="KF40" s="34"/>
      <c r="KG40" s="34"/>
      <c r="KH40" s="34"/>
      <c r="KI40" s="34"/>
      <c r="KJ40" s="34"/>
      <c r="KK40" s="34"/>
      <c r="KL40" s="34"/>
      <c r="KM40" s="34"/>
      <c r="KN40" s="34"/>
      <c r="KO40" s="34"/>
      <c r="KP40" s="34"/>
      <c r="KQ40" s="34"/>
      <c r="KR40" s="34"/>
      <c r="KS40" s="34"/>
      <c r="KT40" s="34"/>
      <c r="KU40" s="34"/>
      <c r="KV40" s="34"/>
      <c r="KW40" s="34"/>
      <c r="KX40" s="34"/>
      <c r="KY40" s="34"/>
      <c r="KZ40" s="34"/>
      <c r="LA40" s="34"/>
      <c r="LB40" s="34"/>
      <c r="LC40" s="34"/>
      <c r="LD40" s="34"/>
      <c r="LE40" s="34"/>
      <c r="LF40" s="34"/>
      <c r="LG40" s="34"/>
      <c r="LH40" s="34"/>
      <c r="LI40" s="34"/>
      <c r="LJ40" s="34"/>
      <c r="LK40" s="34"/>
      <c r="LL40" s="34"/>
      <c r="LM40" s="34"/>
      <c r="LN40" s="34"/>
      <c r="LO40" s="34"/>
      <c r="LP40" s="34"/>
      <c r="LQ40" s="34"/>
      <c r="LR40" s="34"/>
      <c r="LS40" s="34"/>
      <c r="LT40" s="34"/>
      <c r="LU40" s="34"/>
      <c r="LV40" s="34"/>
      <c r="LW40" s="34"/>
      <c r="LX40" s="34"/>
      <c r="LY40" s="34"/>
      <c r="LZ40" s="34"/>
      <c r="MA40" s="34"/>
      <c r="MB40" s="34"/>
      <c r="MC40" s="34"/>
      <c r="MD40" s="34"/>
      <c r="ME40" s="34"/>
      <c r="MF40" s="34"/>
      <c r="MG40" s="34"/>
      <c r="MH40" s="34"/>
      <c r="MI40" s="34"/>
      <c r="MJ40" s="34"/>
      <c r="MK40" s="34"/>
      <c r="ML40" s="34"/>
      <c r="MM40" s="34"/>
      <c r="MN40" s="34"/>
      <c r="MO40" s="34"/>
      <c r="MP40" s="34"/>
      <c r="MQ40" s="34"/>
      <c r="MR40" s="34"/>
      <c r="MS40" s="34"/>
      <c r="MT40" s="34"/>
      <c r="MU40" s="34"/>
      <c r="MV40" s="34"/>
      <c r="MW40" s="34"/>
      <c r="MX40" s="34"/>
      <c r="MY40" s="34"/>
      <c r="MZ40" s="34"/>
      <c r="NA40" s="34"/>
      <c r="NB40" s="34"/>
      <c r="NC40" s="34"/>
      <c r="ND40" s="34"/>
      <c r="NE40" s="34"/>
      <c r="NF40" s="34"/>
      <c r="NG40" s="34"/>
      <c r="NH40" s="34"/>
      <c r="NI40" s="34"/>
      <c r="NJ40" s="34"/>
      <c r="NK40" s="34"/>
      <c r="NL40" s="34"/>
      <c r="NM40" s="34"/>
      <c r="NN40" s="34"/>
      <c r="NO40" s="34"/>
      <c r="NP40" s="34"/>
      <c r="NQ40" s="34"/>
      <c r="NR40" s="34"/>
      <c r="NS40" s="34"/>
      <c r="NT40" s="34"/>
      <c r="NU40" s="34"/>
      <c r="NV40" s="34"/>
      <c r="NW40" s="34"/>
      <c r="NX40" s="34"/>
      <c r="NY40" s="34"/>
      <c r="NZ40" s="34"/>
      <c r="OA40" s="34"/>
      <c r="OB40" s="34"/>
      <c r="OC40" s="34"/>
      <c r="OD40" s="34"/>
      <c r="OE40" s="34"/>
      <c r="OF40" s="34"/>
      <c r="OG40" s="34"/>
      <c r="OH40" s="34"/>
      <c r="OI40" s="34"/>
      <c r="OJ40" s="34"/>
      <c r="OK40" s="34"/>
      <c r="OL40" s="34"/>
      <c r="OM40" s="34"/>
      <c r="ON40" s="34"/>
      <c r="OO40" s="34"/>
      <c r="OP40" s="34"/>
      <c r="OQ40" s="34"/>
      <c r="OR40" s="34"/>
      <c r="OS40" s="34"/>
      <c r="OT40" s="34"/>
      <c r="OU40" s="34"/>
      <c r="OV40" s="34"/>
      <c r="OW40" s="34"/>
      <c r="OX40" s="34"/>
      <c r="OY40" s="34"/>
      <c r="OZ40" s="34"/>
      <c r="PA40" s="34"/>
      <c r="PB40" s="34"/>
      <c r="PC40" s="34"/>
      <c r="PD40" s="34"/>
      <c r="PE40" s="34"/>
      <c r="PF40" s="34"/>
      <c r="PG40" s="34"/>
      <c r="PH40" s="34"/>
      <c r="PI40" s="34"/>
      <c r="PJ40" s="34"/>
      <c r="PK40" s="34"/>
      <c r="PL40" s="34"/>
      <c r="PM40" s="34"/>
      <c r="PN40" s="34"/>
      <c r="PO40" s="34"/>
      <c r="PP40" s="34"/>
      <c r="PQ40" s="34"/>
      <c r="PR40" s="34"/>
      <c r="PS40" s="34"/>
      <c r="PT40" s="34"/>
      <c r="PU40" s="34"/>
      <c r="PV40" s="34"/>
      <c r="PW40" s="34"/>
      <c r="PX40" s="34"/>
      <c r="PY40" s="34"/>
      <c r="PZ40" s="34"/>
      <c r="QA40" s="34"/>
      <c r="QB40" s="34"/>
      <c r="QC40" s="34"/>
      <c r="QD40" s="34"/>
      <c r="QE40" s="34"/>
      <c r="QF40" s="34"/>
      <c r="QG40" s="34"/>
      <c r="QH40" s="34"/>
      <c r="QI40" s="34"/>
      <c r="QJ40" s="34"/>
      <c r="QK40" s="34"/>
      <c r="QL40" s="34"/>
      <c r="QM40" s="34"/>
      <c r="QN40" s="34"/>
      <c r="QO40" s="34"/>
      <c r="QP40" s="34"/>
      <c r="QQ40" s="34"/>
      <c r="QR40" s="34"/>
      <c r="QS40" s="34"/>
      <c r="QT40" s="34"/>
      <c r="QU40" s="34"/>
      <c r="QV40" s="34"/>
      <c r="QW40" s="34"/>
      <c r="QX40" s="34"/>
      <c r="QY40" s="34"/>
      <c r="QZ40" s="34"/>
      <c r="RA40" s="34"/>
      <c r="RB40" s="34"/>
      <c r="RC40" s="34"/>
      <c r="RD40" s="34"/>
      <c r="RE40" s="34"/>
      <c r="RF40" s="34"/>
      <c r="RG40" s="34"/>
      <c r="RH40" s="34"/>
      <c r="RI40" s="34"/>
      <c r="RJ40" s="34"/>
      <c r="RK40" s="34"/>
      <c r="RL40" s="34"/>
      <c r="RM40" s="34"/>
      <c r="RN40" s="34"/>
      <c r="RO40" s="34"/>
      <c r="RP40" s="34"/>
      <c r="RQ40" s="34"/>
      <c r="RR40" s="34"/>
      <c r="RS40" s="34"/>
      <c r="RT40" s="34"/>
      <c r="RU40" s="34"/>
      <c r="RV40" s="34"/>
      <c r="RW40" s="34"/>
      <c r="RX40" s="34"/>
      <c r="RY40" s="34"/>
      <c r="RZ40" s="34"/>
      <c r="SA40" s="34"/>
      <c r="SB40" s="34"/>
      <c r="SC40" s="34"/>
      <c r="SD40" s="34"/>
      <c r="SE40" s="34"/>
      <c r="SF40" s="34"/>
      <c r="SG40" s="34"/>
      <c r="SH40" s="34"/>
      <c r="SI40" s="34"/>
      <c r="SJ40" s="34"/>
      <c r="SK40" s="34"/>
      <c r="SL40" s="34"/>
      <c r="SM40" s="34"/>
      <c r="SN40" s="34"/>
      <c r="SO40" s="34"/>
      <c r="SP40" s="34"/>
      <c r="SQ40" s="34"/>
      <c r="SR40" s="34"/>
      <c r="SS40" s="34"/>
      <c r="ST40" s="34"/>
      <c r="SU40" s="34"/>
      <c r="SV40" s="34"/>
      <c r="SW40" s="34"/>
      <c r="SX40" s="34"/>
      <c r="SY40" s="34"/>
      <c r="SZ40" s="34"/>
      <c r="TA40" s="34"/>
      <c r="TB40" s="34"/>
      <c r="TC40" s="34"/>
      <c r="TD40" s="34"/>
      <c r="TE40" s="34"/>
      <c r="TF40" s="34"/>
      <c r="TG40" s="34"/>
      <c r="TH40" s="34"/>
      <c r="TI40" s="34"/>
      <c r="TJ40" s="34"/>
      <c r="TK40" s="34"/>
      <c r="TL40" s="34"/>
      <c r="TM40" s="34"/>
      <c r="TN40" s="34"/>
      <c r="TO40" s="34"/>
      <c r="TP40" s="34"/>
      <c r="TQ40" s="34"/>
      <c r="TR40" s="34"/>
      <c r="TS40" s="34"/>
      <c r="TT40" s="34"/>
      <c r="TU40" s="34"/>
      <c r="TV40" s="34"/>
      <c r="TW40" s="34"/>
      <c r="TX40" s="34"/>
      <c r="TY40" s="34"/>
      <c r="TZ40" s="34"/>
      <c r="UA40" s="34"/>
      <c r="UB40" s="34"/>
      <c r="UC40" s="34"/>
      <c r="UD40" s="34"/>
      <c r="UE40" s="34"/>
      <c r="UF40" s="34"/>
      <c r="UG40" s="34"/>
      <c r="UH40" s="34"/>
      <c r="UI40" s="34"/>
      <c r="UJ40" s="34"/>
      <c r="UK40" s="34"/>
      <c r="UL40" s="34"/>
      <c r="UM40" s="34"/>
      <c r="UN40" s="34"/>
      <c r="UO40" s="34"/>
      <c r="UP40" s="34"/>
      <c r="UQ40" s="34"/>
      <c r="UR40" s="34"/>
      <c r="US40" s="34"/>
      <c r="UT40" s="34"/>
      <c r="UU40" s="34"/>
      <c r="UV40" s="34"/>
      <c r="UW40" s="34"/>
      <c r="UX40" s="34"/>
      <c r="UY40" s="34"/>
      <c r="UZ40" s="34"/>
      <c r="VA40" s="34"/>
      <c r="VB40" s="34"/>
      <c r="VC40" s="34"/>
      <c r="VD40" s="34"/>
      <c r="VE40" s="34"/>
      <c r="VF40" s="34"/>
      <c r="VG40" s="34"/>
      <c r="VH40" s="34"/>
      <c r="VI40" s="34"/>
      <c r="VJ40" s="34"/>
      <c r="VK40" s="34"/>
      <c r="VL40" s="34"/>
      <c r="VM40" s="34"/>
      <c r="VN40" s="34"/>
      <c r="VO40" s="34"/>
      <c r="VP40" s="34"/>
      <c r="VQ40" s="34"/>
      <c r="VR40" s="34"/>
      <c r="VS40" s="34"/>
      <c r="VT40" s="34"/>
      <c r="VU40" s="34"/>
      <c r="VV40" s="34"/>
      <c r="VW40" s="34"/>
      <c r="VX40" s="34"/>
      <c r="VY40" s="34"/>
      <c r="VZ40" s="34"/>
      <c r="WA40" s="34"/>
      <c r="WB40" s="34"/>
      <c r="WC40" s="34"/>
      <c r="WD40" s="34"/>
      <c r="WE40" s="34"/>
      <c r="WF40" s="34"/>
      <c r="WG40" s="34"/>
      <c r="WH40" s="34"/>
      <c r="WI40" s="34"/>
      <c r="WJ40" s="34"/>
      <c r="WK40" s="34"/>
      <c r="WL40" s="34"/>
      <c r="WM40" s="34"/>
      <c r="WN40" s="34"/>
      <c r="WO40" s="34"/>
      <c r="WP40" s="34"/>
      <c r="WQ40" s="34"/>
      <c r="WR40" s="34"/>
      <c r="WS40" s="34"/>
      <c r="WT40" s="34"/>
      <c r="WU40" s="34"/>
      <c r="WV40" s="34"/>
      <c r="WW40" s="34"/>
      <c r="WX40" s="34"/>
      <c r="WY40" s="34"/>
      <c r="WZ40" s="34"/>
      <c r="XA40" s="34"/>
      <c r="XB40" s="34"/>
      <c r="XC40" s="34"/>
      <c r="XD40" s="34"/>
      <c r="XE40" s="34"/>
      <c r="XF40" s="34"/>
      <c r="XG40" s="34"/>
      <c r="XH40" s="34"/>
      <c r="XI40" s="34"/>
      <c r="XJ40" s="34"/>
      <c r="XK40" s="34"/>
      <c r="XL40" s="34"/>
      <c r="XM40" s="34"/>
      <c r="XN40" s="34"/>
      <c r="XO40" s="34"/>
      <c r="XP40" s="34"/>
      <c r="XQ40" s="34"/>
      <c r="XR40" s="34"/>
      <c r="XS40" s="34"/>
      <c r="XT40" s="34"/>
      <c r="XU40" s="34"/>
      <c r="XV40" s="34"/>
      <c r="XW40" s="34"/>
      <c r="XX40" s="34"/>
      <c r="XY40" s="34"/>
      <c r="XZ40" s="34"/>
      <c r="YA40" s="34"/>
      <c r="YB40" s="34"/>
      <c r="YC40" s="34"/>
      <c r="YD40" s="34"/>
      <c r="YE40" s="34"/>
      <c r="YF40" s="34"/>
      <c r="YG40" s="34"/>
      <c r="YH40" s="34"/>
      <c r="YI40" s="34"/>
      <c r="YJ40" s="34"/>
      <c r="YK40" s="34"/>
      <c r="YL40" s="34"/>
      <c r="YM40" s="34"/>
      <c r="YN40" s="34"/>
      <c r="YO40" s="34"/>
      <c r="YP40" s="34"/>
      <c r="YQ40" s="34"/>
      <c r="YR40" s="34"/>
      <c r="YS40" s="34"/>
      <c r="YT40" s="34"/>
      <c r="YU40" s="34"/>
      <c r="YV40" s="34"/>
      <c r="YW40" s="34"/>
      <c r="YX40" s="34"/>
      <c r="YY40" s="34"/>
      <c r="YZ40" s="34"/>
      <c r="ZA40" s="34"/>
      <c r="ZB40" s="34"/>
      <c r="ZC40" s="34"/>
      <c r="ZD40" s="34"/>
      <c r="ZE40" s="34"/>
      <c r="ZF40" s="34"/>
      <c r="ZG40" s="34"/>
      <c r="ZH40" s="34"/>
      <c r="ZI40" s="34"/>
      <c r="ZJ40" s="34"/>
      <c r="ZK40" s="34"/>
      <c r="ZL40" s="34"/>
      <c r="ZM40" s="34"/>
      <c r="ZN40" s="34"/>
      <c r="ZO40" s="34"/>
      <c r="ZP40" s="34"/>
      <c r="ZQ40" s="34"/>
      <c r="ZR40" s="34"/>
      <c r="ZS40" s="34"/>
      <c r="ZT40" s="34"/>
      <c r="ZU40" s="34"/>
      <c r="ZV40" s="34"/>
      <c r="ZW40" s="34"/>
      <c r="ZX40" s="34"/>
      <c r="ZY40" s="34"/>
      <c r="ZZ40" s="34"/>
      <c r="AAA40" s="34"/>
      <c r="AAB40" s="34"/>
      <c r="AAC40" s="34"/>
      <c r="AAD40" s="34"/>
      <c r="AAE40" s="34"/>
      <c r="AAF40" s="34"/>
      <c r="AAG40" s="34"/>
      <c r="AAH40" s="34"/>
      <c r="AAI40" s="34"/>
      <c r="AAJ40" s="34"/>
      <c r="AAK40" s="34"/>
      <c r="AAL40" s="34"/>
      <c r="AAM40" s="34"/>
      <c r="AAN40" s="34"/>
      <c r="AAO40" s="34"/>
      <c r="AAP40" s="34"/>
      <c r="AAQ40" s="34"/>
      <c r="AAR40" s="34"/>
      <c r="AAS40" s="34"/>
      <c r="AAT40" s="34"/>
      <c r="AAU40" s="34"/>
      <c r="AAV40" s="34"/>
      <c r="AAW40" s="34"/>
      <c r="AAX40" s="34"/>
      <c r="AAY40" s="34"/>
      <c r="AAZ40" s="34"/>
      <c r="ABA40" s="34"/>
      <c r="ABB40" s="34"/>
      <c r="ABC40" s="34"/>
      <c r="ABD40" s="34"/>
      <c r="ABE40" s="34"/>
      <c r="ABF40" s="34"/>
      <c r="ABG40" s="34"/>
      <c r="ABH40" s="34"/>
      <c r="ABI40" s="34"/>
      <c r="ABJ40" s="34"/>
      <c r="ABK40" s="34"/>
      <c r="ABL40" s="34"/>
      <c r="ABM40" s="34"/>
      <c r="ABN40" s="34"/>
      <c r="ABO40" s="34"/>
      <c r="ABP40" s="34"/>
      <c r="ABQ40" s="34"/>
      <c r="ABR40" s="34"/>
      <c r="ABS40" s="34"/>
      <c r="ABT40" s="34"/>
      <c r="ABU40" s="34"/>
      <c r="ABV40" s="34"/>
      <c r="ABW40" s="34"/>
      <c r="ABX40" s="34"/>
      <c r="ABY40" s="34"/>
      <c r="ABZ40" s="34"/>
      <c r="ACA40" s="34"/>
      <c r="ACB40" s="34"/>
      <c r="ACC40" s="34"/>
      <c r="ACD40" s="34"/>
      <c r="ACE40" s="34"/>
      <c r="ACF40" s="34"/>
      <c r="ACG40" s="34"/>
      <c r="ACH40" s="34"/>
      <c r="ACI40" s="34"/>
      <c r="ACJ40" s="34"/>
      <c r="ACK40" s="34"/>
      <c r="ACL40" s="34"/>
      <c r="ACM40" s="34"/>
      <c r="ACN40" s="34"/>
      <c r="ACO40" s="34"/>
      <c r="ACP40" s="34"/>
      <c r="ACQ40" s="34"/>
      <c r="ACR40" s="34"/>
      <c r="ACS40" s="34"/>
      <c r="ACT40" s="34"/>
      <c r="ACU40" s="34"/>
      <c r="ACV40" s="34"/>
      <c r="ACW40" s="34"/>
      <c r="ACX40" s="34"/>
      <c r="ACY40" s="34"/>
      <c r="ACZ40" s="34"/>
      <c r="ADA40" s="34"/>
      <c r="ADB40" s="34"/>
      <c r="ADC40" s="34"/>
      <c r="ADD40" s="34"/>
      <c r="ADE40" s="34"/>
      <c r="ADF40" s="34"/>
      <c r="ADG40" s="34"/>
      <c r="ADH40" s="34"/>
      <c r="ADI40" s="34"/>
      <c r="ADJ40" s="34"/>
      <c r="ADK40" s="34"/>
      <c r="ADL40" s="34"/>
      <c r="ADM40" s="34"/>
      <c r="ADN40" s="34"/>
      <c r="ADO40" s="34"/>
      <c r="ADP40" s="34"/>
      <c r="ADQ40" s="34"/>
      <c r="ADR40" s="34"/>
      <c r="ADS40" s="34"/>
      <c r="ADT40" s="34"/>
      <c r="ADU40" s="34"/>
      <c r="ADV40" s="34"/>
      <c r="ADW40" s="34"/>
      <c r="ADX40" s="34"/>
      <c r="ADY40" s="34"/>
      <c r="ADZ40" s="34"/>
      <c r="AEA40" s="34"/>
      <c r="AEB40" s="34"/>
      <c r="AEC40" s="34"/>
      <c r="AED40" s="34"/>
      <c r="AEE40" s="34"/>
      <c r="AEF40" s="34"/>
      <c r="AEG40" s="34"/>
      <c r="AEH40" s="34"/>
      <c r="AEI40" s="34"/>
      <c r="AEJ40" s="34"/>
      <c r="AEK40" s="34"/>
      <c r="AEL40" s="34"/>
      <c r="AEM40" s="34"/>
      <c r="AEN40" s="34"/>
      <c r="AEO40" s="34"/>
      <c r="AEP40" s="34"/>
      <c r="AEQ40" s="34"/>
      <c r="AER40" s="34"/>
      <c r="AES40" s="34"/>
      <c r="AET40" s="34"/>
      <c r="AEU40" s="34"/>
      <c r="AEV40" s="34"/>
      <c r="AEW40" s="34"/>
      <c r="AEX40" s="34"/>
      <c r="AEY40" s="34"/>
      <c r="AEZ40" s="34"/>
      <c r="AFA40" s="34"/>
      <c r="AFB40" s="34"/>
      <c r="AFC40" s="34"/>
      <c r="AFD40" s="34"/>
      <c r="AFE40" s="34"/>
      <c r="AFF40" s="34"/>
      <c r="AFG40" s="34"/>
      <c r="AFH40" s="34"/>
      <c r="AFI40" s="34"/>
      <c r="AFJ40" s="34"/>
      <c r="AFK40" s="34"/>
      <c r="AFL40" s="34"/>
      <c r="AFM40" s="34"/>
      <c r="AFN40" s="34"/>
      <c r="AFO40" s="34"/>
      <c r="AFP40" s="34"/>
      <c r="AFQ40" s="34"/>
      <c r="AFR40" s="34"/>
      <c r="AFS40" s="34"/>
      <c r="AFT40" s="34"/>
      <c r="AFU40" s="34"/>
      <c r="AFV40" s="34"/>
      <c r="AFW40" s="34"/>
      <c r="AFX40" s="34"/>
      <c r="AFY40" s="34"/>
      <c r="AFZ40" s="34"/>
      <c r="AGA40" s="34"/>
      <c r="AGB40" s="34"/>
      <c r="AGC40" s="34"/>
      <c r="AGD40" s="34"/>
      <c r="AGE40" s="34"/>
      <c r="AGF40" s="34"/>
      <c r="AGG40" s="34"/>
      <c r="AGH40" s="34"/>
      <c r="AGI40" s="34"/>
      <c r="AGJ40" s="34"/>
      <c r="AGK40" s="34"/>
      <c r="AGL40" s="34"/>
      <c r="AGM40" s="34"/>
      <c r="AGN40" s="34"/>
      <c r="AGO40" s="34"/>
      <c r="AGP40" s="34"/>
      <c r="AGQ40" s="34"/>
      <c r="AGR40" s="34"/>
      <c r="AGS40" s="34"/>
      <c r="AGT40" s="34"/>
      <c r="AGU40" s="34"/>
      <c r="AGV40" s="34"/>
      <c r="AGW40" s="34"/>
      <c r="AGX40" s="34"/>
      <c r="AGY40" s="34"/>
      <c r="AGZ40" s="34"/>
      <c r="AHA40" s="34"/>
      <c r="AHB40" s="34"/>
      <c r="AHC40" s="34"/>
      <c r="AHD40" s="34"/>
      <c r="AHE40" s="34"/>
      <c r="AHF40" s="34"/>
      <c r="AHG40" s="34"/>
      <c r="AHH40" s="34"/>
      <c r="AHI40" s="34"/>
      <c r="AHJ40" s="34"/>
      <c r="AHK40" s="34"/>
      <c r="AHL40" s="34"/>
      <c r="AHM40" s="34"/>
      <c r="AHN40" s="34"/>
      <c r="AHO40" s="34"/>
      <c r="AHP40" s="34"/>
      <c r="AHQ40" s="34"/>
      <c r="AHR40" s="34"/>
      <c r="AHS40" s="34"/>
      <c r="AHT40" s="34"/>
      <c r="AHU40" s="34"/>
      <c r="AHV40" s="34"/>
      <c r="AHW40" s="34"/>
      <c r="AHX40" s="34"/>
      <c r="AHY40" s="34"/>
      <c r="AHZ40" s="34"/>
      <c r="AIA40" s="34"/>
      <c r="AIB40" s="34"/>
      <c r="AIC40" s="34"/>
      <c r="AID40" s="34"/>
      <c r="AIE40" s="34"/>
      <c r="AIF40" s="34"/>
      <c r="AIG40" s="34"/>
      <c r="AIH40" s="34"/>
      <c r="AII40" s="34"/>
      <c r="AIJ40" s="34"/>
      <c r="AIK40" s="34"/>
      <c r="AIL40" s="34"/>
      <c r="AIM40" s="34"/>
      <c r="AIN40" s="34"/>
      <c r="AIO40" s="34"/>
      <c r="AIP40" s="34"/>
      <c r="AIQ40" s="34"/>
      <c r="AIR40" s="34"/>
      <c r="AIS40" s="34"/>
      <c r="AIT40" s="34"/>
      <c r="AIU40" s="34"/>
      <c r="AIV40" s="34"/>
      <c r="AIW40" s="34"/>
      <c r="AIX40" s="34"/>
      <c r="AIY40" s="34"/>
      <c r="AIZ40" s="34"/>
      <c r="AJA40" s="34"/>
      <c r="AJB40" s="34"/>
      <c r="AJC40" s="34"/>
      <c r="AJD40" s="34"/>
      <c r="AJE40" s="34"/>
      <c r="AJF40" s="34"/>
      <c r="AJG40" s="34"/>
      <c r="AJH40" s="34"/>
      <c r="AJI40" s="34"/>
      <c r="AJJ40" s="34"/>
      <c r="AJK40" s="34"/>
      <c r="AJL40" s="34"/>
      <c r="AJM40" s="34"/>
      <c r="AJN40" s="34"/>
      <c r="AJO40" s="34"/>
      <c r="AJP40" s="34"/>
      <c r="AJQ40" s="34"/>
      <c r="AJR40" s="34"/>
      <c r="AJS40" s="34"/>
      <c r="AJT40" s="34"/>
      <c r="AJU40" s="34"/>
      <c r="AJV40" s="34"/>
      <c r="AJW40" s="34"/>
      <c r="AJX40" s="34"/>
      <c r="AJY40" s="34"/>
      <c r="AJZ40" s="34"/>
      <c r="AKA40" s="34"/>
      <c r="AKB40" s="34"/>
      <c r="AKC40" s="34"/>
      <c r="AKD40" s="34"/>
      <c r="AKE40" s="34"/>
      <c r="AKF40" s="34"/>
      <c r="AKG40" s="34"/>
      <c r="AKH40" s="34"/>
      <c r="AKI40" s="34"/>
      <c r="AKJ40" s="34"/>
      <c r="AKK40" s="34"/>
      <c r="AKL40" s="34"/>
      <c r="AKM40" s="34"/>
      <c r="AKN40" s="34"/>
      <c r="AKO40" s="34"/>
      <c r="AKP40" s="34"/>
      <c r="AKQ40" s="34"/>
      <c r="AKR40" s="34"/>
      <c r="AKS40" s="34"/>
      <c r="AKT40" s="34"/>
      <c r="AKU40" s="34"/>
      <c r="AKV40" s="34"/>
      <c r="AKW40" s="34"/>
      <c r="AKX40" s="34"/>
      <c r="AKY40" s="34"/>
      <c r="AKZ40" s="34"/>
      <c r="ALA40" s="34"/>
      <c r="ALB40" s="34"/>
      <c r="ALC40" s="34"/>
      <c r="ALD40" s="34"/>
      <c r="ALE40" s="34"/>
      <c r="ALF40" s="34"/>
      <c r="ALG40" s="34"/>
      <c r="ALH40" s="34"/>
      <c r="ALI40" s="34"/>
      <c r="ALJ40" s="34"/>
      <c r="ALK40" s="34"/>
      <c r="ALL40" s="34"/>
      <c r="ALM40" s="34"/>
      <c r="ALN40" s="34"/>
      <c r="ALO40" s="34"/>
      <c r="ALP40" s="34"/>
      <c r="ALQ40" s="34"/>
      <c r="ALR40" s="34"/>
      <c r="ALS40" s="34"/>
      <c r="ALT40" s="34"/>
      <c r="ALU40" s="34"/>
      <c r="ALV40" s="34"/>
      <c r="ALW40" s="34"/>
      <c r="ALX40" s="34"/>
      <c r="ALY40" s="34"/>
      <c r="ALZ40" s="34"/>
      <c r="AMA40" s="34"/>
      <c r="AMB40" s="34"/>
    </row>
    <row r="41" spans="1:1016" s="35" customFormat="1" ht="15" customHeight="1" x14ac:dyDescent="0.25">
      <c r="A41" s="60" t="s">
        <v>627</v>
      </c>
      <c r="B41" s="169" t="s">
        <v>606</v>
      </c>
      <c r="C41" s="61" t="s">
        <v>5</v>
      </c>
      <c r="D41" s="61">
        <v>4.0000000000000001E-3</v>
      </c>
      <c r="E41" s="310">
        <v>1994</v>
      </c>
      <c r="F41" s="46"/>
      <c r="G41" s="138" t="s">
        <v>1600</v>
      </c>
      <c r="H41" s="70" t="s">
        <v>135</v>
      </c>
      <c r="I41" s="526"/>
      <c r="J41" s="526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4"/>
      <c r="BU41" s="34"/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4"/>
      <c r="CT41" s="34"/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4"/>
      <c r="DG41" s="34"/>
      <c r="DH41" s="34"/>
      <c r="DI41" s="34"/>
      <c r="DJ41" s="34"/>
      <c r="DK41" s="34"/>
      <c r="DL41" s="34"/>
      <c r="DM41" s="34"/>
      <c r="DN41" s="34"/>
      <c r="DO41" s="34"/>
      <c r="DP41" s="34"/>
      <c r="DQ41" s="34"/>
      <c r="DR41" s="34"/>
      <c r="DS41" s="34"/>
      <c r="DT41" s="34"/>
      <c r="DU41" s="34"/>
      <c r="DV41" s="34"/>
      <c r="DW41" s="34"/>
      <c r="DX41" s="34"/>
      <c r="DY41" s="34"/>
      <c r="DZ41" s="34"/>
      <c r="EA41" s="34"/>
      <c r="EB41" s="34"/>
      <c r="EC41" s="34"/>
      <c r="ED41" s="34"/>
      <c r="EE41" s="34"/>
      <c r="EF41" s="34"/>
      <c r="EG41" s="34"/>
      <c r="EH41" s="34"/>
      <c r="EI41" s="34"/>
      <c r="EJ41" s="34"/>
      <c r="EK41" s="34"/>
      <c r="EL41" s="34"/>
      <c r="EM41" s="34"/>
      <c r="EN41" s="34"/>
      <c r="EO41" s="34"/>
      <c r="EP41" s="34"/>
      <c r="EQ41" s="34"/>
      <c r="ER41" s="34"/>
      <c r="ES41" s="34"/>
      <c r="ET41" s="34"/>
      <c r="EU41" s="34"/>
      <c r="EV41" s="34"/>
      <c r="EW41" s="34"/>
      <c r="EX41" s="34"/>
      <c r="EY41" s="34"/>
      <c r="EZ41" s="34"/>
      <c r="FA41" s="34"/>
      <c r="FB41" s="34"/>
      <c r="FC41" s="34"/>
      <c r="FD41" s="34"/>
      <c r="FE41" s="34"/>
      <c r="FF41" s="34"/>
      <c r="FG41" s="34"/>
      <c r="FH41" s="34"/>
      <c r="FI41" s="34"/>
      <c r="FJ41" s="34"/>
      <c r="FK41" s="34"/>
      <c r="FL41" s="34"/>
      <c r="FM41" s="34"/>
      <c r="FN41" s="34"/>
      <c r="FO41" s="34"/>
      <c r="FP41" s="34"/>
      <c r="FQ41" s="34"/>
      <c r="FR41" s="34"/>
      <c r="FS41" s="34"/>
      <c r="FT41" s="34"/>
      <c r="FU41" s="34"/>
      <c r="FV41" s="34"/>
      <c r="FW41" s="34"/>
      <c r="FX41" s="34"/>
      <c r="FY41" s="34"/>
      <c r="FZ41" s="34"/>
      <c r="GA41" s="34"/>
      <c r="GB41" s="34"/>
      <c r="GC41" s="34"/>
      <c r="GD41" s="34"/>
      <c r="GE41" s="34"/>
      <c r="GF41" s="34"/>
      <c r="GG41" s="34"/>
      <c r="GH41" s="34"/>
      <c r="GI41" s="34"/>
      <c r="GJ41" s="34"/>
      <c r="GK41" s="34"/>
      <c r="GL41" s="34"/>
      <c r="GM41" s="34"/>
      <c r="GN41" s="34"/>
      <c r="GO41" s="34"/>
      <c r="GP41" s="34"/>
      <c r="GQ41" s="34"/>
      <c r="GR41" s="34"/>
      <c r="GS41" s="34"/>
      <c r="GT41" s="34"/>
      <c r="GU41" s="34"/>
      <c r="GV41" s="34"/>
      <c r="GW41" s="34"/>
      <c r="GX41" s="34"/>
      <c r="GY41" s="34"/>
      <c r="GZ41" s="34"/>
      <c r="HA41" s="34"/>
      <c r="HB41" s="34"/>
      <c r="HC41" s="34"/>
      <c r="HD41" s="34"/>
      <c r="HE41" s="34"/>
      <c r="HF41" s="34"/>
      <c r="HG41" s="34"/>
      <c r="HH41" s="34"/>
      <c r="HI41" s="34"/>
      <c r="HJ41" s="34"/>
      <c r="HK41" s="34"/>
      <c r="HL41" s="34"/>
      <c r="HM41" s="34"/>
      <c r="HN41" s="34"/>
      <c r="HO41" s="34"/>
      <c r="HP41" s="34"/>
      <c r="HQ41" s="34"/>
      <c r="HR41" s="34"/>
      <c r="HS41" s="34"/>
      <c r="HT41" s="34"/>
      <c r="HU41" s="34"/>
      <c r="HV41" s="34"/>
      <c r="HW41" s="34"/>
      <c r="HX41" s="34"/>
      <c r="HY41" s="34"/>
      <c r="HZ41" s="34"/>
      <c r="IA41" s="34"/>
      <c r="IB41" s="34"/>
      <c r="IC41" s="34"/>
      <c r="ID41" s="34"/>
      <c r="IE41" s="34"/>
      <c r="IF41" s="34"/>
      <c r="IG41" s="34"/>
      <c r="IH41" s="34"/>
      <c r="II41" s="34"/>
      <c r="IJ41" s="34"/>
      <c r="IK41" s="34"/>
      <c r="IL41" s="34"/>
      <c r="IM41" s="34"/>
      <c r="IN41" s="34"/>
      <c r="IO41" s="34"/>
      <c r="IP41" s="34"/>
      <c r="IQ41" s="34"/>
      <c r="IR41" s="34"/>
      <c r="IS41" s="34"/>
      <c r="IT41" s="34"/>
      <c r="IU41" s="34"/>
      <c r="IV41" s="34"/>
      <c r="IW41" s="34"/>
      <c r="IX41" s="34"/>
      <c r="IY41" s="34"/>
      <c r="IZ41" s="34"/>
      <c r="JA41" s="34"/>
      <c r="JB41" s="34"/>
      <c r="JC41" s="34"/>
      <c r="JD41" s="34"/>
      <c r="JE41" s="34"/>
      <c r="JF41" s="34"/>
      <c r="JG41" s="34"/>
      <c r="JH41" s="34"/>
      <c r="JI41" s="34"/>
      <c r="JJ41" s="34"/>
      <c r="JK41" s="34"/>
      <c r="JL41" s="34"/>
      <c r="JM41" s="34"/>
      <c r="JN41" s="34"/>
      <c r="JO41" s="34"/>
      <c r="JP41" s="34"/>
      <c r="JQ41" s="34"/>
      <c r="JR41" s="34"/>
      <c r="JS41" s="34"/>
      <c r="JT41" s="34"/>
      <c r="JU41" s="34"/>
      <c r="JV41" s="34"/>
      <c r="JW41" s="34"/>
      <c r="JX41" s="34"/>
      <c r="JY41" s="34"/>
      <c r="JZ41" s="34"/>
      <c r="KA41" s="34"/>
      <c r="KB41" s="34"/>
      <c r="KC41" s="34"/>
      <c r="KD41" s="34"/>
      <c r="KE41" s="34"/>
      <c r="KF41" s="34"/>
      <c r="KG41" s="34"/>
      <c r="KH41" s="34"/>
      <c r="KI41" s="34"/>
      <c r="KJ41" s="34"/>
      <c r="KK41" s="34"/>
      <c r="KL41" s="34"/>
      <c r="KM41" s="34"/>
      <c r="KN41" s="34"/>
      <c r="KO41" s="34"/>
      <c r="KP41" s="34"/>
      <c r="KQ41" s="34"/>
      <c r="KR41" s="34"/>
      <c r="KS41" s="34"/>
      <c r="KT41" s="34"/>
      <c r="KU41" s="34"/>
      <c r="KV41" s="34"/>
      <c r="KW41" s="34"/>
      <c r="KX41" s="34"/>
      <c r="KY41" s="34"/>
      <c r="KZ41" s="34"/>
      <c r="LA41" s="34"/>
      <c r="LB41" s="34"/>
      <c r="LC41" s="34"/>
      <c r="LD41" s="34"/>
      <c r="LE41" s="34"/>
      <c r="LF41" s="34"/>
      <c r="LG41" s="34"/>
      <c r="LH41" s="34"/>
      <c r="LI41" s="34"/>
      <c r="LJ41" s="34"/>
      <c r="LK41" s="34"/>
      <c r="LL41" s="34"/>
      <c r="LM41" s="34"/>
      <c r="LN41" s="34"/>
      <c r="LO41" s="34"/>
      <c r="LP41" s="34"/>
      <c r="LQ41" s="34"/>
      <c r="LR41" s="34"/>
      <c r="LS41" s="34"/>
      <c r="LT41" s="34"/>
      <c r="LU41" s="34"/>
      <c r="LV41" s="34"/>
      <c r="LW41" s="34"/>
      <c r="LX41" s="34"/>
      <c r="LY41" s="34"/>
      <c r="LZ41" s="34"/>
      <c r="MA41" s="34"/>
      <c r="MB41" s="34"/>
      <c r="MC41" s="34"/>
      <c r="MD41" s="34"/>
      <c r="ME41" s="34"/>
      <c r="MF41" s="34"/>
      <c r="MG41" s="34"/>
      <c r="MH41" s="34"/>
      <c r="MI41" s="34"/>
      <c r="MJ41" s="34"/>
      <c r="MK41" s="34"/>
      <c r="ML41" s="34"/>
      <c r="MM41" s="34"/>
      <c r="MN41" s="34"/>
      <c r="MO41" s="34"/>
      <c r="MP41" s="34"/>
      <c r="MQ41" s="34"/>
      <c r="MR41" s="34"/>
      <c r="MS41" s="34"/>
      <c r="MT41" s="34"/>
      <c r="MU41" s="34"/>
      <c r="MV41" s="34"/>
      <c r="MW41" s="34"/>
      <c r="MX41" s="34"/>
      <c r="MY41" s="34"/>
      <c r="MZ41" s="34"/>
      <c r="NA41" s="34"/>
      <c r="NB41" s="34"/>
      <c r="NC41" s="34"/>
      <c r="ND41" s="34"/>
      <c r="NE41" s="34"/>
      <c r="NF41" s="34"/>
      <c r="NG41" s="34"/>
      <c r="NH41" s="34"/>
      <c r="NI41" s="34"/>
      <c r="NJ41" s="34"/>
      <c r="NK41" s="34"/>
      <c r="NL41" s="34"/>
      <c r="NM41" s="34"/>
      <c r="NN41" s="34"/>
      <c r="NO41" s="34"/>
      <c r="NP41" s="34"/>
      <c r="NQ41" s="34"/>
      <c r="NR41" s="34"/>
      <c r="NS41" s="34"/>
      <c r="NT41" s="34"/>
      <c r="NU41" s="34"/>
      <c r="NV41" s="34"/>
      <c r="NW41" s="34"/>
      <c r="NX41" s="34"/>
      <c r="NY41" s="34"/>
      <c r="NZ41" s="34"/>
      <c r="OA41" s="34"/>
      <c r="OB41" s="34"/>
      <c r="OC41" s="34"/>
      <c r="OD41" s="34"/>
      <c r="OE41" s="34"/>
      <c r="OF41" s="34"/>
      <c r="OG41" s="34"/>
      <c r="OH41" s="34"/>
      <c r="OI41" s="34"/>
      <c r="OJ41" s="34"/>
      <c r="OK41" s="34"/>
      <c r="OL41" s="34"/>
      <c r="OM41" s="34"/>
      <c r="ON41" s="34"/>
      <c r="OO41" s="34"/>
      <c r="OP41" s="34"/>
      <c r="OQ41" s="34"/>
      <c r="OR41" s="34"/>
      <c r="OS41" s="34"/>
      <c r="OT41" s="34"/>
      <c r="OU41" s="34"/>
      <c r="OV41" s="34"/>
      <c r="OW41" s="34"/>
      <c r="OX41" s="34"/>
      <c r="OY41" s="34"/>
      <c r="OZ41" s="34"/>
      <c r="PA41" s="34"/>
      <c r="PB41" s="34"/>
      <c r="PC41" s="34"/>
      <c r="PD41" s="34"/>
      <c r="PE41" s="34"/>
      <c r="PF41" s="34"/>
      <c r="PG41" s="34"/>
      <c r="PH41" s="34"/>
      <c r="PI41" s="34"/>
      <c r="PJ41" s="34"/>
      <c r="PK41" s="34"/>
      <c r="PL41" s="34"/>
      <c r="PM41" s="34"/>
      <c r="PN41" s="34"/>
      <c r="PO41" s="34"/>
      <c r="PP41" s="34"/>
      <c r="PQ41" s="34"/>
      <c r="PR41" s="34"/>
      <c r="PS41" s="34"/>
      <c r="PT41" s="34"/>
      <c r="PU41" s="34"/>
      <c r="PV41" s="34"/>
      <c r="PW41" s="34"/>
      <c r="PX41" s="34"/>
      <c r="PY41" s="34"/>
      <c r="PZ41" s="34"/>
      <c r="QA41" s="34"/>
      <c r="QB41" s="34"/>
      <c r="QC41" s="34"/>
      <c r="QD41" s="34"/>
      <c r="QE41" s="34"/>
      <c r="QF41" s="34"/>
      <c r="QG41" s="34"/>
      <c r="QH41" s="34"/>
      <c r="QI41" s="34"/>
      <c r="QJ41" s="34"/>
      <c r="QK41" s="34"/>
      <c r="QL41" s="34"/>
      <c r="QM41" s="34"/>
      <c r="QN41" s="34"/>
      <c r="QO41" s="34"/>
      <c r="QP41" s="34"/>
      <c r="QQ41" s="34"/>
      <c r="QR41" s="34"/>
      <c r="QS41" s="34"/>
      <c r="QT41" s="34"/>
      <c r="QU41" s="34"/>
      <c r="QV41" s="34"/>
      <c r="QW41" s="34"/>
      <c r="QX41" s="34"/>
      <c r="QY41" s="34"/>
      <c r="QZ41" s="34"/>
      <c r="RA41" s="34"/>
      <c r="RB41" s="34"/>
      <c r="RC41" s="34"/>
      <c r="RD41" s="34"/>
      <c r="RE41" s="34"/>
      <c r="RF41" s="34"/>
      <c r="RG41" s="34"/>
      <c r="RH41" s="34"/>
      <c r="RI41" s="34"/>
      <c r="RJ41" s="34"/>
      <c r="RK41" s="34"/>
      <c r="RL41" s="34"/>
      <c r="RM41" s="34"/>
      <c r="RN41" s="34"/>
      <c r="RO41" s="34"/>
      <c r="RP41" s="34"/>
      <c r="RQ41" s="34"/>
      <c r="RR41" s="34"/>
      <c r="RS41" s="34"/>
      <c r="RT41" s="34"/>
      <c r="RU41" s="34"/>
      <c r="RV41" s="34"/>
      <c r="RW41" s="34"/>
      <c r="RX41" s="34"/>
      <c r="RY41" s="34"/>
      <c r="RZ41" s="34"/>
      <c r="SA41" s="34"/>
      <c r="SB41" s="34"/>
      <c r="SC41" s="34"/>
      <c r="SD41" s="34"/>
      <c r="SE41" s="34"/>
      <c r="SF41" s="34"/>
      <c r="SG41" s="34"/>
      <c r="SH41" s="34"/>
      <c r="SI41" s="34"/>
      <c r="SJ41" s="34"/>
      <c r="SK41" s="34"/>
      <c r="SL41" s="34"/>
      <c r="SM41" s="34"/>
      <c r="SN41" s="34"/>
      <c r="SO41" s="34"/>
      <c r="SP41" s="34"/>
      <c r="SQ41" s="34"/>
      <c r="SR41" s="34"/>
      <c r="SS41" s="34"/>
      <c r="ST41" s="34"/>
      <c r="SU41" s="34"/>
      <c r="SV41" s="34"/>
      <c r="SW41" s="34"/>
      <c r="SX41" s="34"/>
      <c r="SY41" s="34"/>
      <c r="SZ41" s="34"/>
      <c r="TA41" s="34"/>
      <c r="TB41" s="34"/>
      <c r="TC41" s="34"/>
      <c r="TD41" s="34"/>
      <c r="TE41" s="34"/>
      <c r="TF41" s="34"/>
      <c r="TG41" s="34"/>
      <c r="TH41" s="34"/>
      <c r="TI41" s="34"/>
      <c r="TJ41" s="34"/>
      <c r="TK41" s="34"/>
      <c r="TL41" s="34"/>
      <c r="TM41" s="34"/>
      <c r="TN41" s="34"/>
      <c r="TO41" s="34"/>
      <c r="TP41" s="34"/>
      <c r="TQ41" s="34"/>
      <c r="TR41" s="34"/>
      <c r="TS41" s="34"/>
      <c r="TT41" s="34"/>
      <c r="TU41" s="34"/>
      <c r="TV41" s="34"/>
      <c r="TW41" s="34"/>
      <c r="TX41" s="34"/>
      <c r="TY41" s="34"/>
      <c r="TZ41" s="34"/>
      <c r="UA41" s="34"/>
      <c r="UB41" s="34"/>
      <c r="UC41" s="34"/>
      <c r="UD41" s="34"/>
      <c r="UE41" s="34"/>
      <c r="UF41" s="34"/>
      <c r="UG41" s="34"/>
      <c r="UH41" s="34"/>
      <c r="UI41" s="34"/>
      <c r="UJ41" s="34"/>
      <c r="UK41" s="34"/>
      <c r="UL41" s="34"/>
      <c r="UM41" s="34"/>
      <c r="UN41" s="34"/>
      <c r="UO41" s="34"/>
      <c r="UP41" s="34"/>
      <c r="UQ41" s="34"/>
      <c r="UR41" s="34"/>
      <c r="US41" s="34"/>
      <c r="UT41" s="34"/>
      <c r="UU41" s="34"/>
      <c r="UV41" s="34"/>
      <c r="UW41" s="34"/>
      <c r="UX41" s="34"/>
      <c r="UY41" s="34"/>
      <c r="UZ41" s="34"/>
      <c r="VA41" s="34"/>
      <c r="VB41" s="34"/>
      <c r="VC41" s="34"/>
      <c r="VD41" s="34"/>
      <c r="VE41" s="34"/>
      <c r="VF41" s="34"/>
      <c r="VG41" s="34"/>
      <c r="VH41" s="34"/>
      <c r="VI41" s="34"/>
      <c r="VJ41" s="34"/>
      <c r="VK41" s="34"/>
      <c r="VL41" s="34"/>
      <c r="VM41" s="34"/>
      <c r="VN41" s="34"/>
      <c r="VO41" s="34"/>
      <c r="VP41" s="34"/>
      <c r="VQ41" s="34"/>
      <c r="VR41" s="34"/>
      <c r="VS41" s="34"/>
      <c r="VT41" s="34"/>
      <c r="VU41" s="34"/>
      <c r="VV41" s="34"/>
      <c r="VW41" s="34"/>
      <c r="VX41" s="34"/>
      <c r="VY41" s="34"/>
      <c r="VZ41" s="34"/>
      <c r="WA41" s="34"/>
      <c r="WB41" s="34"/>
      <c r="WC41" s="34"/>
      <c r="WD41" s="34"/>
      <c r="WE41" s="34"/>
      <c r="WF41" s="34"/>
      <c r="WG41" s="34"/>
      <c r="WH41" s="34"/>
      <c r="WI41" s="34"/>
      <c r="WJ41" s="34"/>
      <c r="WK41" s="34"/>
      <c r="WL41" s="34"/>
      <c r="WM41" s="34"/>
      <c r="WN41" s="34"/>
      <c r="WO41" s="34"/>
      <c r="WP41" s="34"/>
      <c r="WQ41" s="34"/>
      <c r="WR41" s="34"/>
      <c r="WS41" s="34"/>
      <c r="WT41" s="34"/>
      <c r="WU41" s="34"/>
      <c r="WV41" s="34"/>
      <c r="WW41" s="34"/>
      <c r="WX41" s="34"/>
      <c r="WY41" s="34"/>
      <c r="WZ41" s="34"/>
      <c r="XA41" s="34"/>
      <c r="XB41" s="34"/>
      <c r="XC41" s="34"/>
      <c r="XD41" s="34"/>
      <c r="XE41" s="34"/>
      <c r="XF41" s="34"/>
      <c r="XG41" s="34"/>
      <c r="XH41" s="34"/>
      <c r="XI41" s="34"/>
      <c r="XJ41" s="34"/>
      <c r="XK41" s="34"/>
      <c r="XL41" s="34"/>
      <c r="XM41" s="34"/>
      <c r="XN41" s="34"/>
      <c r="XO41" s="34"/>
      <c r="XP41" s="34"/>
      <c r="XQ41" s="34"/>
      <c r="XR41" s="34"/>
      <c r="XS41" s="34"/>
      <c r="XT41" s="34"/>
      <c r="XU41" s="34"/>
      <c r="XV41" s="34"/>
      <c r="XW41" s="34"/>
      <c r="XX41" s="34"/>
      <c r="XY41" s="34"/>
      <c r="XZ41" s="34"/>
      <c r="YA41" s="34"/>
      <c r="YB41" s="34"/>
      <c r="YC41" s="34"/>
      <c r="YD41" s="34"/>
      <c r="YE41" s="34"/>
      <c r="YF41" s="34"/>
      <c r="YG41" s="34"/>
      <c r="YH41" s="34"/>
      <c r="YI41" s="34"/>
      <c r="YJ41" s="34"/>
      <c r="YK41" s="34"/>
      <c r="YL41" s="34"/>
      <c r="YM41" s="34"/>
      <c r="YN41" s="34"/>
      <c r="YO41" s="34"/>
      <c r="YP41" s="34"/>
      <c r="YQ41" s="34"/>
      <c r="YR41" s="34"/>
      <c r="YS41" s="34"/>
      <c r="YT41" s="34"/>
      <c r="YU41" s="34"/>
      <c r="YV41" s="34"/>
      <c r="YW41" s="34"/>
      <c r="YX41" s="34"/>
      <c r="YY41" s="34"/>
      <c r="YZ41" s="34"/>
      <c r="ZA41" s="34"/>
      <c r="ZB41" s="34"/>
      <c r="ZC41" s="34"/>
      <c r="ZD41" s="34"/>
      <c r="ZE41" s="34"/>
      <c r="ZF41" s="34"/>
      <c r="ZG41" s="34"/>
      <c r="ZH41" s="34"/>
      <c r="ZI41" s="34"/>
      <c r="ZJ41" s="34"/>
      <c r="ZK41" s="34"/>
      <c r="ZL41" s="34"/>
      <c r="ZM41" s="34"/>
      <c r="ZN41" s="34"/>
      <c r="ZO41" s="34"/>
      <c r="ZP41" s="34"/>
      <c r="ZQ41" s="34"/>
      <c r="ZR41" s="34"/>
      <c r="ZS41" s="34"/>
      <c r="ZT41" s="34"/>
      <c r="ZU41" s="34"/>
      <c r="ZV41" s="34"/>
      <c r="ZW41" s="34"/>
      <c r="ZX41" s="34"/>
      <c r="ZY41" s="34"/>
      <c r="ZZ41" s="34"/>
      <c r="AAA41" s="34"/>
      <c r="AAB41" s="34"/>
      <c r="AAC41" s="34"/>
      <c r="AAD41" s="34"/>
      <c r="AAE41" s="34"/>
      <c r="AAF41" s="34"/>
      <c r="AAG41" s="34"/>
      <c r="AAH41" s="34"/>
      <c r="AAI41" s="34"/>
      <c r="AAJ41" s="34"/>
      <c r="AAK41" s="34"/>
      <c r="AAL41" s="34"/>
      <c r="AAM41" s="34"/>
      <c r="AAN41" s="34"/>
      <c r="AAO41" s="34"/>
      <c r="AAP41" s="34"/>
      <c r="AAQ41" s="34"/>
      <c r="AAR41" s="34"/>
      <c r="AAS41" s="34"/>
      <c r="AAT41" s="34"/>
      <c r="AAU41" s="34"/>
      <c r="AAV41" s="34"/>
      <c r="AAW41" s="34"/>
      <c r="AAX41" s="34"/>
      <c r="AAY41" s="34"/>
      <c r="AAZ41" s="34"/>
      <c r="ABA41" s="34"/>
      <c r="ABB41" s="34"/>
      <c r="ABC41" s="34"/>
      <c r="ABD41" s="34"/>
      <c r="ABE41" s="34"/>
      <c r="ABF41" s="34"/>
      <c r="ABG41" s="34"/>
      <c r="ABH41" s="34"/>
      <c r="ABI41" s="34"/>
      <c r="ABJ41" s="34"/>
      <c r="ABK41" s="34"/>
      <c r="ABL41" s="34"/>
      <c r="ABM41" s="34"/>
      <c r="ABN41" s="34"/>
      <c r="ABO41" s="34"/>
      <c r="ABP41" s="34"/>
      <c r="ABQ41" s="34"/>
      <c r="ABR41" s="34"/>
      <c r="ABS41" s="34"/>
      <c r="ABT41" s="34"/>
      <c r="ABU41" s="34"/>
      <c r="ABV41" s="34"/>
      <c r="ABW41" s="34"/>
      <c r="ABX41" s="34"/>
      <c r="ABY41" s="34"/>
      <c r="ABZ41" s="34"/>
      <c r="ACA41" s="34"/>
      <c r="ACB41" s="34"/>
      <c r="ACC41" s="34"/>
      <c r="ACD41" s="34"/>
      <c r="ACE41" s="34"/>
      <c r="ACF41" s="34"/>
      <c r="ACG41" s="34"/>
      <c r="ACH41" s="34"/>
      <c r="ACI41" s="34"/>
      <c r="ACJ41" s="34"/>
      <c r="ACK41" s="34"/>
      <c r="ACL41" s="34"/>
      <c r="ACM41" s="34"/>
      <c r="ACN41" s="34"/>
      <c r="ACO41" s="34"/>
      <c r="ACP41" s="34"/>
      <c r="ACQ41" s="34"/>
      <c r="ACR41" s="34"/>
      <c r="ACS41" s="34"/>
      <c r="ACT41" s="34"/>
      <c r="ACU41" s="34"/>
      <c r="ACV41" s="34"/>
      <c r="ACW41" s="34"/>
      <c r="ACX41" s="34"/>
      <c r="ACY41" s="34"/>
      <c r="ACZ41" s="34"/>
      <c r="ADA41" s="34"/>
      <c r="ADB41" s="34"/>
      <c r="ADC41" s="34"/>
      <c r="ADD41" s="34"/>
      <c r="ADE41" s="34"/>
      <c r="ADF41" s="34"/>
      <c r="ADG41" s="34"/>
      <c r="ADH41" s="34"/>
      <c r="ADI41" s="34"/>
      <c r="ADJ41" s="34"/>
      <c r="ADK41" s="34"/>
      <c r="ADL41" s="34"/>
      <c r="ADM41" s="34"/>
      <c r="ADN41" s="34"/>
      <c r="ADO41" s="34"/>
      <c r="ADP41" s="34"/>
      <c r="ADQ41" s="34"/>
      <c r="ADR41" s="34"/>
      <c r="ADS41" s="34"/>
      <c r="ADT41" s="34"/>
      <c r="ADU41" s="34"/>
      <c r="ADV41" s="34"/>
      <c r="ADW41" s="34"/>
      <c r="ADX41" s="34"/>
      <c r="ADY41" s="34"/>
      <c r="ADZ41" s="34"/>
      <c r="AEA41" s="34"/>
      <c r="AEB41" s="34"/>
      <c r="AEC41" s="34"/>
      <c r="AED41" s="34"/>
      <c r="AEE41" s="34"/>
      <c r="AEF41" s="34"/>
      <c r="AEG41" s="34"/>
      <c r="AEH41" s="34"/>
      <c r="AEI41" s="34"/>
      <c r="AEJ41" s="34"/>
      <c r="AEK41" s="34"/>
      <c r="AEL41" s="34"/>
      <c r="AEM41" s="34"/>
      <c r="AEN41" s="34"/>
      <c r="AEO41" s="34"/>
      <c r="AEP41" s="34"/>
      <c r="AEQ41" s="34"/>
      <c r="AER41" s="34"/>
      <c r="AES41" s="34"/>
      <c r="AET41" s="34"/>
      <c r="AEU41" s="34"/>
      <c r="AEV41" s="34"/>
      <c r="AEW41" s="34"/>
      <c r="AEX41" s="34"/>
      <c r="AEY41" s="34"/>
      <c r="AEZ41" s="34"/>
      <c r="AFA41" s="34"/>
      <c r="AFB41" s="34"/>
      <c r="AFC41" s="34"/>
      <c r="AFD41" s="34"/>
      <c r="AFE41" s="34"/>
      <c r="AFF41" s="34"/>
      <c r="AFG41" s="34"/>
      <c r="AFH41" s="34"/>
      <c r="AFI41" s="34"/>
      <c r="AFJ41" s="34"/>
      <c r="AFK41" s="34"/>
      <c r="AFL41" s="34"/>
      <c r="AFM41" s="34"/>
      <c r="AFN41" s="34"/>
      <c r="AFO41" s="34"/>
      <c r="AFP41" s="34"/>
      <c r="AFQ41" s="34"/>
      <c r="AFR41" s="34"/>
      <c r="AFS41" s="34"/>
      <c r="AFT41" s="34"/>
      <c r="AFU41" s="34"/>
      <c r="AFV41" s="34"/>
      <c r="AFW41" s="34"/>
      <c r="AFX41" s="34"/>
      <c r="AFY41" s="34"/>
      <c r="AFZ41" s="34"/>
      <c r="AGA41" s="34"/>
      <c r="AGB41" s="34"/>
      <c r="AGC41" s="34"/>
      <c r="AGD41" s="34"/>
      <c r="AGE41" s="34"/>
      <c r="AGF41" s="34"/>
      <c r="AGG41" s="34"/>
      <c r="AGH41" s="34"/>
      <c r="AGI41" s="34"/>
      <c r="AGJ41" s="34"/>
      <c r="AGK41" s="34"/>
      <c r="AGL41" s="34"/>
      <c r="AGM41" s="34"/>
      <c r="AGN41" s="34"/>
      <c r="AGO41" s="34"/>
      <c r="AGP41" s="34"/>
      <c r="AGQ41" s="34"/>
      <c r="AGR41" s="34"/>
      <c r="AGS41" s="34"/>
      <c r="AGT41" s="34"/>
      <c r="AGU41" s="34"/>
      <c r="AGV41" s="34"/>
      <c r="AGW41" s="34"/>
      <c r="AGX41" s="34"/>
      <c r="AGY41" s="34"/>
      <c r="AGZ41" s="34"/>
      <c r="AHA41" s="34"/>
      <c r="AHB41" s="34"/>
      <c r="AHC41" s="34"/>
      <c r="AHD41" s="34"/>
      <c r="AHE41" s="34"/>
      <c r="AHF41" s="34"/>
      <c r="AHG41" s="34"/>
      <c r="AHH41" s="34"/>
      <c r="AHI41" s="34"/>
      <c r="AHJ41" s="34"/>
      <c r="AHK41" s="34"/>
      <c r="AHL41" s="34"/>
      <c r="AHM41" s="34"/>
      <c r="AHN41" s="34"/>
      <c r="AHO41" s="34"/>
      <c r="AHP41" s="34"/>
      <c r="AHQ41" s="34"/>
      <c r="AHR41" s="34"/>
      <c r="AHS41" s="34"/>
      <c r="AHT41" s="34"/>
      <c r="AHU41" s="34"/>
      <c r="AHV41" s="34"/>
      <c r="AHW41" s="34"/>
      <c r="AHX41" s="34"/>
      <c r="AHY41" s="34"/>
      <c r="AHZ41" s="34"/>
      <c r="AIA41" s="34"/>
      <c r="AIB41" s="34"/>
      <c r="AIC41" s="34"/>
      <c r="AID41" s="34"/>
      <c r="AIE41" s="34"/>
      <c r="AIF41" s="34"/>
      <c r="AIG41" s="34"/>
      <c r="AIH41" s="34"/>
      <c r="AII41" s="34"/>
      <c r="AIJ41" s="34"/>
      <c r="AIK41" s="34"/>
      <c r="AIL41" s="34"/>
      <c r="AIM41" s="34"/>
      <c r="AIN41" s="34"/>
      <c r="AIO41" s="34"/>
      <c r="AIP41" s="34"/>
      <c r="AIQ41" s="34"/>
      <c r="AIR41" s="34"/>
      <c r="AIS41" s="34"/>
      <c r="AIT41" s="34"/>
      <c r="AIU41" s="34"/>
      <c r="AIV41" s="34"/>
      <c r="AIW41" s="34"/>
      <c r="AIX41" s="34"/>
      <c r="AIY41" s="34"/>
      <c r="AIZ41" s="34"/>
      <c r="AJA41" s="34"/>
      <c r="AJB41" s="34"/>
      <c r="AJC41" s="34"/>
      <c r="AJD41" s="34"/>
      <c r="AJE41" s="34"/>
      <c r="AJF41" s="34"/>
      <c r="AJG41" s="34"/>
      <c r="AJH41" s="34"/>
      <c r="AJI41" s="34"/>
      <c r="AJJ41" s="34"/>
      <c r="AJK41" s="34"/>
      <c r="AJL41" s="34"/>
      <c r="AJM41" s="34"/>
      <c r="AJN41" s="34"/>
      <c r="AJO41" s="34"/>
      <c r="AJP41" s="34"/>
      <c r="AJQ41" s="34"/>
      <c r="AJR41" s="34"/>
      <c r="AJS41" s="34"/>
      <c r="AJT41" s="34"/>
      <c r="AJU41" s="34"/>
      <c r="AJV41" s="34"/>
      <c r="AJW41" s="34"/>
      <c r="AJX41" s="34"/>
      <c r="AJY41" s="34"/>
      <c r="AJZ41" s="34"/>
      <c r="AKA41" s="34"/>
      <c r="AKB41" s="34"/>
      <c r="AKC41" s="34"/>
      <c r="AKD41" s="34"/>
      <c r="AKE41" s="34"/>
      <c r="AKF41" s="34"/>
      <c r="AKG41" s="34"/>
      <c r="AKH41" s="34"/>
      <c r="AKI41" s="34"/>
      <c r="AKJ41" s="34"/>
      <c r="AKK41" s="34"/>
      <c r="AKL41" s="34"/>
      <c r="AKM41" s="34"/>
      <c r="AKN41" s="34"/>
      <c r="AKO41" s="34"/>
      <c r="AKP41" s="34"/>
      <c r="AKQ41" s="34"/>
      <c r="AKR41" s="34"/>
      <c r="AKS41" s="34"/>
      <c r="AKT41" s="34"/>
      <c r="AKU41" s="34"/>
      <c r="AKV41" s="34"/>
      <c r="AKW41" s="34"/>
      <c r="AKX41" s="34"/>
      <c r="AKY41" s="34"/>
      <c r="AKZ41" s="34"/>
      <c r="ALA41" s="34"/>
      <c r="ALB41" s="34"/>
      <c r="ALC41" s="34"/>
      <c r="ALD41" s="34"/>
      <c r="ALE41" s="34"/>
      <c r="ALF41" s="34"/>
      <c r="ALG41" s="34"/>
      <c r="ALH41" s="34"/>
      <c r="ALI41" s="34"/>
      <c r="ALJ41" s="34"/>
      <c r="ALK41" s="34"/>
      <c r="ALL41" s="34"/>
      <c r="ALM41" s="34"/>
      <c r="ALN41" s="34"/>
      <c r="ALO41" s="34"/>
      <c r="ALP41" s="34"/>
      <c r="ALQ41" s="34"/>
      <c r="ALR41" s="34"/>
      <c r="ALS41" s="34"/>
      <c r="ALT41" s="34"/>
      <c r="ALU41" s="34"/>
      <c r="ALV41" s="34"/>
      <c r="ALW41" s="34"/>
      <c r="ALX41" s="34"/>
      <c r="ALY41" s="34"/>
      <c r="ALZ41" s="34"/>
      <c r="AMA41" s="34"/>
      <c r="AMB41" s="34"/>
    </row>
    <row r="42" spans="1:1016" s="35" customFormat="1" ht="15" customHeight="1" x14ac:dyDescent="0.25">
      <c r="A42" s="60" t="s">
        <v>628</v>
      </c>
      <c r="B42" s="169" t="s">
        <v>629</v>
      </c>
      <c r="C42" s="61" t="s">
        <v>5</v>
      </c>
      <c r="D42" s="61">
        <v>6.4000000000000001E-2</v>
      </c>
      <c r="E42" s="310">
        <v>1994</v>
      </c>
      <c r="F42" s="46"/>
      <c r="G42" s="138" t="s">
        <v>1600</v>
      </c>
      <c r="H42" s="70" t="s">
        <v>135</v>
      </c>
      <c r="I42" s="526"/>
      <c r="J42" s="526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  <c r="BJ42" s="34"/>
      <c r="BK42" s="34"/>
      <c r="BL42" s="34"/>
      <c r="BM42" s="34"/>
      <c r="BN42" s="34"/>
      <c r="BO42" s="34"/>
      <c r="BP42" s="34"/>
      <c r="BQ42" s="34"/>
      <c r="BR42" s="34"/>
      <c r="BS42" s="34"/>
      <c r="BT42" s="34"/>
      <c r="BU42" s="34"/>
      <c r="BV42" s="34"/>
      <c r="BW42" s="34"/>
      <c r="BX42" s="34"/>
      <c r="BY42" s="34"/>
      <c r="BZ42" s="34"/>
      <c r="CA42" s="34"/>
      <c r="CB42" s="34"/>
      <c r="CC42" s="34"/>
      <c r="CD42" s="34"/>
      <c r="CE42" s="34"/>
      <c r="CF42" s="34"/>
      <c r="CG42" s="34"/>
      <c r="CH42" s="34"/>
      <c r="CI42" s="34"/>
      <c r="CJ42" s="34"/>
      <c r="CK42" s="34"/>
      <c r="CL42" s="34"/>
      <c r="CM42" s="34"/>
      <c r="CN42" s="34"/>
      <c r="CO42" s="34"/>
      <c r="CP42" s="34"/>
      <c r="CQ42" s="34"/>
      <c r="CR42" s="34"/>
      <c r="CS42" s="34"/>
      <c r="CT42" s="34"/>
      <c r="CU42" s="34"/>
      <c r="CV42" s="34"/>
      <c r="CW42" s="34"/>
      <c r="CX42" s="34"/>
      <c r="CY42" s="34"/>
      <c r="CZ42" s="34"/>
      <c r="DA42" s="34"/>
      <c r="DB42" s="34"/>
      <c r="DC42" s="34"/>
      <c r="DD42" s="34"/>
      <c r="DE42" s="34"/>
      <c r="DF42" s="34"/>
      <c r="DG42" s="34"/>
      <c r="DH42" s="34"/>
      <c r="DI42" s="34"/>
      <c r="DJ42" s="34"/>
      <c r="DK42" s="34"/>
      <c r="DL42" s="34"/>
      <c r="DM42" s="34"/>
      <c r="DN42" s="34"/>
      <c r="DO42" s="34"/>
      <c r="DP42" s="34"/>
      <c r="DQ42" s="34"/>
      <c r="DR42" s="34"/>
      <c r="DS42" s="34"/>
      <c r="DT42" s="34"/>
      <c r="DU42" s="34"/>
      <c r="DV42" s="34"/>
      <c r="DW42" s="34"/>
      <c r="DX42" s="34"/>
      <c r="DY42" s="34"/>
      <c r="DZ42" s="34"/>
      <c r="EA42" s="34"/>
      <c r="EB42" s="34"/>
      <c r="EC42" s="34"/>
      <c r="ED42" s="34"/>
      <c r="EE42" s="34"/>
      <c r="EF42" s="34"/>
      <c r="EG42" s="34"/>
      <c r="EH42" s="34"/>
      <c r="EI42" s="34"/>
      <c r="EJ42" s="34"/>
      <c r="EK42" s="34"/>
      <c r="EL42" s="34"/>
      <c r="EM42" s="34"/>
      <c r="EN42" s="34"/>
      <c r="EO42" s="34"/>
      <c r="EP42" s="34"/>
      <c r="EQ42" s="34"/>
      <c r="ER42" s="34"/>
      <c r="ES42" s="34"/>
      <c r="ET42" s="34"/>
      <c r="EU42" s="34"/>
      <c r="EV42" s="34"/>
      <c r="EW42" s="34"/>
      <c r="EX42" s="34"/>
      <c r="EY42" s="34"/>
      <c r="EZ42" s="34"/>
      <c r="FA42" s="34"/>
      <c r="FB42" s="34"/>
      <c r="FC42" s="34"/>
      <c r="FD42" s="34"/>
      <c r="FE42" s="34"/>
      <c r="FF42" s="34"/>
      <c r="FG42" s="34"/>
      <c r="FH42" s="34"/>
      <c r="FI42" s="34"/>
      <c r="FJ42" s="34"/>
      <c r="FK42" s="34"/>
      <c r="FL42" s="34"/>
      <c r="FM42" s="34"/>
      <c r="FN42" s="34"/>
      <c r="FO42" s="34"/>
      <c r="FP42" s="34"/>
      <c r="FQ42" s="34"/>
      <c r="FR42" s="34"/>
      <c r="FS42" s="34"/>
      <c r="FT42" s="34"/>
      <c r="FU42" s="34"/>
      <c r="FV42" s="34"/>
      <c r="FW42" s="34"/>
      <c r="FX42" s="34"/>
      <c r="FY42" s="34"/>
      <c r="FZ42" s="34"/>
      <c r="GA42" s="34"/>
      <c r="GB42" s="34"/>
      <c r="GC42" s="34"/>
      <c r="GD42" s="34"/>
      <c r="GE42" s="34"/>
      <c r="GF42" s="34"/>
      <c r="GG42" s="34"/>
      <c r="GH42" s="34"/>
      <c r="GI42" s="34"/>
      <c r="GJ42" s="34"/>
      <c r="GK42" s="34"/>
      <c r="GL42" s="34"/>
      <c r="GM42" s="34"/>
      <c r="GN42" s="34"/>
      <c r="GO42" s="34"/>
      <c r="GP42" s="34"/>
      <c r="GQ42" s="34"/>
      <c r="GR42" s="34"/>
      <c r="GS42" s="34"/>
      <c r="GT42" s="34"/>
      <c r="GU42" s="34"/>
      <c r="GV42" s="34"/>
      <c r="GW42" s="34"/>
      <c r="GX42" s="34"/>
      <c r="GY42" s="34"/>
      <c r="GZ42" s="34"/>
      <c r="HA42" s="34"/>
      <c r="HB42" s="34"/>
      <c r="HC42" s="34"/>
      <c r="HD42" s="34"/>
      <c r="HE42" s="34"/>
      <c r="HF42" s="34"/>
      <c r="HG42" s="34"/>
      <c r="HH42" s="34"/>
      <c r="HI42" s="34"/>
      <c r="HJ42" s="34"/>
      <c r="HK42" s="34"/>
      <c r="HL42" s="34"/>
      <c r="HM42" s="34"/>
      <c r="HN42" s="34"/>
      <c r="HO42" s="34"/>
      <c r="HP42" s="34"/>
      <c r="HQ42" s="34"/>
      <c r="HR42" s="34"/>
      <c r="HS42" s="34"/>
      <c r="HT42" s="34"/>
      <c r="HU42" s="34"/>
      <c r="HV42" s="34"/>
      <c r="HW42" s="34"/>
      <c r="HX42" s="34"/>
      <c r="HY42" s="34"/>
      <c r="HZ42" s="34"/>
      <c r="IA42" s="34"/>
      <c r="IB42" s="34"/>
      <c r="IC42" s="34"/>
      <c r="ID42" s="34"/>
      <c r="IE42" s="34"/>
      <c r="IF42" s="34"/>
      <c r="IG42" s="34"/>
      <c r="IH42" s="34"/>
      <c r="II42" s="34"/>
      <c r="IJ42" s="34"/>
      <c r="IK42" s="34"/>
      <c r="IL42" s="34"/>
      <c r="IM42" s="34"/>
      <c r="IN42" s="34"/>
      <c r="IO42" s="34"/>
      <c r="IP42" s="34"/>
      <c r="IQ42" s="34"/>
      <c r="IR42" s="34"/>
      <c r="IS42" s="34"/>
      <c r="IT42" s="34"/>
      <c r="IU42" s="34"/>
      <c r="IV42" s="34"/>
      <c r="IW42" s="34"/>
      <c r="IX42" s="34"/>
      <c r="IY42" s="34"/>
      <c r="IZ42" s="34"/>
      <c r="JA42" s="34"/>
      <c r="JB42" s="34"/>
      <c r="JC42" s="34"/>
      <c r="JD42" s="34"/>
      <c r="JE42" s="34"/>
      <c r="JF42" s="34"/>
      <c r="JG42" s="34"/>
      <c r="JH42" s="34"/>
      <c r="JI42" s="34"/>
      <c r="JJ42" s="34"/>
      <c r="JK42" s="34"/>
      <c r="JL42" s="34"/>
      <c r="JM42" s="34"/>
      <c r="JN42" s="34"/>
      <c r="JO42" s="34"/>
      <c r="JP42" s="34"/>
      <c r="JQ42" s="34"/>
      <c r="JR42" s="34"/>
      <c r="JS42" s="34"/>
      <c r="JT42" s="34"/>
      <c r="JU42" s="34"/>
      <c r="JV42" s="34"/>
      <c r="JW42" s="34"/>
      <c r="JX42" s="34"/>
      <c r="JY42" s="34"/>
      <c r="JZ42" s="34"/>
      <c r="KA42" s="34"/>
      <c r="KB42" s="34"/>
      <c r="KC42" s="34"/>
      <c r="KD42" s="34"/>
      <c r="KE42" s="34"/>
      <c r="KF42" s="34"/>
      <c r="KG42" s="34"/>
      <c r="KH42" s="34"/>
      <c r="KI42" s="34"/>
      <c r="KJ42" s="34"/>
      <c r="KK42" s="34"/>
      <c r="KL42" s="34"/>
      <c r="KM42" s="34"/>
      <c r="KN42" s="34"/>
      <c r="KO42" s="34"/>
      <c r="KP42" s="34"/>
      <c r="KQ42" s="34"/>
      <c r="KR42" s="34"/>
      <c r="KS42" s="34"/>
      <c r="KT42" s="34"/>
      <c r="KU42" s="34"/>
      <c r="KV42" s="34"/>
      <c r="KW42" s="34"/>
      <c r="KX42" s="34"/>
      <c r="KY42" s="34"/>
      <c r="KZ42" s="34"/>
      <c r="LA42" s="34"/>
      <c r="LB42" s="34"/>
      <c r="LC42" s="34"/>
      <c r="LD42" s="34"/>
      <c r="LE42" s="34"/>
      <c r="LF42" s="34"/>
      <c r="LG42" s="34"/>
      <c r="LH42" s="34"/>
      <c r="LI42" s="34"/>
      <c r="LJ42" s="34"/>
      <c r="LK42" s="34"/>
      <c r="LL42" s="34"/>
      <c r="LM42" s="34"/>
      <c r="LN42" s="34"/>
      <c r="LO42" s="34"/>
      <c r="LP42" s="34"/>
      <c r="LQ42" s="34"/>
      <c r="LR42" s="34"/>
      <c r="LS42" s="34"/>
      <c r="LT42" s="34"/>
      <c r="LU42" s="34"/>
      <c r="LV42" s="34"/>
      <c r="LW42" s="34"/>
      <c r="LX42" s="34"/>
      <c r="LY42" s="34"/>
      <c r="LZ42" s="34"/>
      <c r="MA42" s="34"/>
      <c r="MB42" s="34"/>
      <c r="MC42" s="34"/>
      <c r="MD42" s="34"/>
      <c r="ME42" s="34"/>
      <c r="MF42" s="34"/>
      <c r="MG42" s="34"/>
      <c r="MH42" s="34"/>
      <c r="MI42" s="34"/>
      <c r="MJ42" s="34"/>
      <c r="MK42" s="34"/>
      <c r="ML42" s="34"/>
      <c r="MM42" s="34"/>
      <c r="MN42" s="34"/>
      <c r="MO42" s="34"/>
      <c r="MP42" s="34"/>
      <c r="MQ42" s="34"/>
      <c r="MR42" s="34"/>
      <c r="MS42" s="34"/>
      <c r="MT42" s="34"/>
      <c r="MU42" s="34"/>
      <c r="MV42" s="34"/>
      <c r="MW42" s="34"/>
      <c r="MX42" s="34"/>
      <c r="MY42" s="34"/>
      <c r="MZ42" s="34"/>
      <c r="NA42" s="34"/>
      <c r="NB42" s="34"/>
      <c r="NC42" s="34"/>
      <c r="ND42" s="34"/>
      <c r="NE42" s="34"/>
      <c r="NF42" s="34"/>
      <c r="NG42" s="34"/>
      <c r="NH42" s="34"/>
      <c r="NI42" s="34"/>
      <c r="NJ42" s="34"/>
      <c r="NK42" s="34"/>
      <c r="NL42" s="34"/>
      <c r="NM42" s="34"/>
      <c r="NN42" s="34"/>
      <c r="NO42" s="34"/>
      <c r="NP42" s="34"/>
      <c r="NQ42" s="34"/>
      <c r="NR42" s="34"/>
      <c r="NS42" s="34"/>
      <c r="NT42" s="34"/>
      <c r="NU42" s="34"/>
      <c r="NV42" s="34"/>
      <c r="NW42" s="34"/>
      <c r="NX42" s="34"/>
      <c r="NY42" s="34"/>
      <c r="NZ42" s="34"/>
      <c r="OA42" s="34"/>
      <c r="OB42" s="34"/>
      <c r="OC42" s="34"/>
      <c r="OD42" s="34"/>
      <c r="OE42" s="34"/>
      <c r="OF42" s="34"/>
      <c r="OG42" s="34"/>
      <c r="OH42" s="34"/>
      <c r="OI42" s="34"/>
      <c r="OJ42" s="34"/>
      <c r="OK42" s="34"/>
      <c r="OL42" s="34"/>
      <c r="OM42" s="34"/>
      <c r="ON42" s="34"/>
      <c r="OO42" s="34"/>
      <c r="OP42" s="34"/>
      <c r="OQ42" s="34"/>
      <c r="OR42" s="34"/>
      <c r="OS42" s="34"/>
      <c r="OT42" s="34"/>
      <c r="OU42" s="34"/>
      <c r="OV42" s="34"/>
      <c r="OW42" s="34"/>
      <c r="OX42" s="34"/>
      <c r="OY42" s="34"/>
      <c r="OZ42" s="34"/>
      <c r="PA42" s="34"/>
      <c r="PB42" s="34"/>
      <c r="PC42" s="34"/>
      <c r="PD42" s="34"/>
      <c r="PE42" s="34"/>
      <c r="PF42" s="34"/>
      <c r="PG42" s="34"/>
      <c r="PH42" s="34"/>
      <c r="PI42" s="34"/>
      <c r="PJ42" s="34"/>
      <c r="PK42" s="34"/>
      <c r="PL42" s="34"/>
      <c r="PM42" s="34"/>
      <c r="PN42" s="34"/>
      <c r="PO42" s="34"/>
      <c r="PP42" s="34"/>
      <c r="PQ42" s="34"/>
      <c r="PR42" s="34"/>
      <c r="PS42" s="34"/>
      <c r="PT42" s="34"/>
      <c r="PU42" s="34"/>
      <c r="PV42" s="34"/>
      <c r="PW42" s="34"/>
      <c r="PX42" s="34"/>
      <c r="PY42" s="34"/>
      <c r="PZ42" s="34"/>
      <c r="QA42" s="34"/>
      <c r="QB42" s="34"/>
      <c r="QC42" s="34"/>
      <c r="QD42" s="34"/>
      <c r="QE42" s="34"/>
      <c r="QF42" s="34"/>
      <c r="QG42" s="34"/>
      <c r="QH42" s="34"/>
      <c r="QI42" s="34"/>
      <c r="QJ42" s="34"/>
      <c r="QK42" s="34"/>
      <c r="QL42" s="34"/>
      <c r="QM42" s="34"/>
      <c r="QN42" s="34"/>
      <c r="QO42" s="34"/>
      <c r="QP42" s="34"/>
      <c r="QQ42" s="34"/>
      <c r="QR42" s="34"/>
      <c r="QS42" s="34"/>
      <c r="QT42" s="34"/>
      <c r="QU42" s="34"/>
      <c r="QV42" s="34"/>
      <c r="QW42" s="34"/>
      <c r="QX42" s="34"/>
      <c r="QY42" s="34"/>
      <c r="QZ42" s="34"/>
      <c r="RA42" s="34"/>
      <c r="RB42" s="34"/>
      <c r="RC42" s="34"/>
      <c r="RD42" s="34"/>
      <c r="RE42" s="34"/>
      <c r="RF42" s="34"/>
      <c r="RG42" s="34"/>
      <c r="RH42" s="34"/>
      <c r="RI42" s="34"/>
      <c r="RJ42" s="34"/>
      <c r="RK42" s="34"/>
      <c r="RL42" s="34"/>
      <c r="RM42" s="34"/>
      <c r="RN42" s="34"/>
      <c r="RO42" s="34"/>
      <c r="RP42" s="34"/>
      <c r="RQ42" s="34"/>
      <c r="RR42" s="34"/>
      <c r="RS42" s="34"/>
      <c r="RT42" s="34"/>
      <c r="RU42" s="34"/>
      <c r="RV42" s="34"/>
      <c r="RW42" s="34"/>
      <c r="RX42" s="34"/>
      <c r="RY42" s="34"/>
      <c r="RZ42" s="34"/>
      <c r="SA42" s="34"/>
      <c r="SB42" s="34"/>
      <c r="SC42" s="34"/>
      <c r="SD42" s="34"/>
      <c r="SE42" s="34"/>
      <c r="SF42" s="34"/>
      <c r="SG42" s="34"/>
      <c r="SH42" s="34"/>
      <c r="SI42" s="34"/>
      <c r="SJ42" s="34"/>
      <c r="SK42" s="34"/>
      <c r="SL42" s="34"/>
      <c r="SM42" s="34"/>
      <c r="SN42" s="34"/>
      <c r="SO42" s="34"/>
      <c r="SP42" s="34"/>
      <c r="SQ42" s="34"/>
      <c r="SR42" s="34"/>
      <c r="SS42" s="34"/>
      <c r="ST42" s="34"/>
      <c r="SU42" s="34"/>
      <c r="SV42" s="34"/>
      <c r="SW42" s="34"/>
      <c r="SX42" s="34"/>
      <c r="SY42" s="34"/>
      <c r="SZ42" s="34"/>
      <c r="TA42" s="34"/>
      <c r="TB42" s="34"/>
      <c r="TC42" s="34"/>
      <c r="TD42" s="34"/>
      <c r="TE42" s="34"/>
      <c r="TF42" s="34"/>
      <c r="TG42" s="34"/>
      <c r="TH42" s="34"/>
      <c r="TI42" s="34"/>
      <c r="TJ42" s="34"/>
      <c r="TK42" s="34"/>
      <c r="TL42" s="34"/>
      <c r="TM42" s="34"/>
      <c r="TN42" s="34"/>
      <c r="TO42" s="34"/>
      <c r="TP42" s="34"/>
      <c r="TQ42" s="34"/>
      <c r="TR42" s="34"/>
      <c r="TS42" s="34"/>
      <c r="TT42" s="34"/>
      <c r="TU42" s="34"/>
      <c r="TV42" s="34"/>
      <c r="TW42" s="34"/>
      <c r="TX42" s="34"/>
      <c r="TY42" s="34"/>
      <c r="TZ42" s="34"/>
      <c r="UA42" s="34"/>
      <c r="UB42" s="34"/>
      <c r="UC42" s="34"/>
      <c r="UD42" s="34"/>
      <c r="UE42" s="34"/>
      <c r="UF42" s="34"/>
      <c r="UG42" s="34"/>
      <c r="UH42" s="34"/>
      <c r="UI42" s="34"/>
      <c r="UJ42" s="34"/>
      <c r="UK42" s="34"/>
      <c r="UL42" s="34"/>
      <c r="UM42" s="34"/>
      <c r="UN42" s="34"/>
      <c r="UO42" s="34"/>
      <c r="UP42" s="34"/>
      <c r="UQ42" s="34"/>
      <c r="UR42" s="34"/>
      <c r="US42" s="34"/>
      <c r="UT42" s="34"/>
      <c r="UU42" s="34"/>
      <c r="UV42" s="34"/>
      <c r="UW42" s="34"/>
      <c r="UX42" s="34"/>
      <c r="UY42" s="34"/>
      <c r="UZ42" s="34"/>
      <c r="VA42" s="34"/>
      <c r="VB42" s="34"/>
      <c r="VC42" s="34"/>
      <c r="VD42" s="34"/>
      <c r="VE42" s="34"/>
      <c r="VF42" s="34"/>
      <c r="VG42" s="34"/>
      <c r="VH42" s="34"/>
      <c r="VI42" s="34"/>
      <c r="VJ42" s="34"/>
      <c r="VK42" s="34"/>
      <c r="VL42" s="34"/>
      <c r="VM42" s="34"/>
      <c r="VN42" s="34"/>
      <c r="VO42" s="34"/>
      <c r="VP42" s="34"/>
      <c r="VQ42" s="34"/>
      <c r="VR42" s="34"/>
      <c r="VS42" s="34"/>
      <c r="VT42" s="34"/>
      <c r="VU42" s="34"/>
      <c r="VV42" s="34"/>
      <c r="VW42" s="34"/>
      <c r="VX42" s="34"/>
      <c r="VY42" s="34"/>
      <c r="VZ42" s="34"/>
      <c r="WA42" s="34"/>
      <c r="WB42" s="34"/>
      <c r="WC42" s="34"/>
      <c r="WD42" s="34"/>
      <c r="WE42" s="34"/>
      <c r="WF42" s="34"/>
      <c r="WG42" s="34"/>
      <c r="WH42" s="34"/>
      <c r="WI42" s="34"/>
      <c r="WJ42" s="34"/>
      <c r="WK42" s="34"/>
      <c r="WL42" s="34"/>
      <c r="WM42" s="34"/>
      <c r="WN42" s="34"/>
      <c r="WO42" s="34"/>
      <c r="WP42" s="34"/>
      <c r="WQ42" s="34"/>
      <c r="WR42" s="34"/>
      <c r="WS42" s="34"/>
      <c r="WT42" s="34"/>
      <c r="WU42" s="34"/>
      <c r="WV42" s="34"/>
      <c r="WW42" s="34"/>
      <c r="WX42" s="34"/>
      <c r="WY42" s="34"/>
      <c r="WZ42" s="34"/>
      <c r="XA42" s="34"/>
      <c r="XB42" s="34"/>
      <c r="XC42" s="34"/>
      <c r="XD42" s="34"/>
      <c r="XE42" s="34"/>
      <c r="XF42" s="34"/>
      <c r="XG42" s="34"/>
      <c r="XH42" s="34"/>
      <c r="XI42" s="34"/>
      <c r="XJ42" s="34"/>
      <c r="XK42" s="34"/>
      <c r="XL42" s="34"/>
      <c r="XM42" s="34"/>
      <c r="XN42" s="34"/>
      <c r="XO42" s="34"/>
      <c r="XP42" s="34"/>
      <c r="XQ42" s="34"/>
      <c r="XR42" s="34"/>
      <c r="XS42" s="34"/>
      <c r="XT42" s="34"/>
      <c r="XU42" s="34"/>
      <c r="XV42" s="34"/>
      <c r="XW42" s="34"/>
      <c r="XX42" s="34"/>
      <c r="XY42" s="34"/>
      <c r="XZ42" s="34"/>
      <c r="YA42" s="34"/>
      <c r="YB42" s="34"/>
      <c r="YC42" s="34"/>
      <c r="YD42" s="34"/>
      <c r="YE42" s="34"/>
      <c r="YF42" s="34"/>
      <c r="YG42" s="34"/>
      <c r="YH42" s="34"/>
      <c r="YI42" s="34"/>
      <c r="YJ42" s="34"/>
      <c r="YK42" s="34"/>
      <c r="YL42" s="34"/>
      <c r="YM42" s="34"/>
      <c r="YN42" s="34"/>
      <c r="YO42" s="34"/>
      <c r="YP42" s="34"/>
      <c r="YQ42" s="34"/>
      <c r="YR42" s="34"/>
      <c r="YS42" s="34"/>
      <c r="YT42" s="34"/>
      <c r="YU42" s="34"/>
      <c r="YV42" s="34"/>
      <c r="YW42" s="34"/>
      <c r="YX42" s="34"/>
      <c r="YY42" s="34"/>
      <c r="YZ42" s="34"/>
      <c r="ZA42" s="34"/>
      <c r="ZB42" s="34"/>
      <c r="ZC42" s="34"/>
      <c r="ZD42" s="34"/>
      <c r="ZE42" s="34"/>
      <c r="ZF42" s="34"/>
      <c r="ZG42" s="34"/>
      <c r="ZH42" s="34"/>
      <c r="ZI42" s="34"/>
      <c r="ZJ42" s="34"/>
      <c r="ZK42" s="34"/>
      <c r="ZL42" s="34"/>
      <c r="ZM42" s="34"/>
      <c r="ZN42" s="34"/>
      <c r="ZO42" s="34"/>
      <c r="ZP42" s="34"/>
      <c r="ZQ42" s="34"/>
      <c r="ZR42" s="34"/>
      <c r="ZS42" s="34"/>
      <c r="ZT42" s="34"/>
      <c r="ZU42" s="34"/>
      <c r="ZV42" s="34"/>
      <c r="ZW42" s="34"/>
      <c r="ZX42" s="34"/>
      <c r="ZY42" s="34"/>
      <c r="ZZ42" s="34"/>
      <c r="AAA42" s="34"/>
      <c r="AAB42" s="34"/>
      <c r="AAC42" s="34"/>
      <c r="AAD42" s="34"/>
      <c r="AAE42" s="34"/>
      <c r="AAF42" s="34"/>
      <c r="AAG42" s="34"/>
      <c r="AAH42" s="34"/>
      <c r="AAI42" s="34"/>
      <c r="AAJ42" s="34"/>
      <c r="AAK42" s="34"/>
      <c r="AAL42" s="34"/>
      <c r="AAM42" s="34"/>
      <c r="AAN42" s="34"/>
      <c r="AAO42" s="34"/>
      <c r="AAP42" s="34"/>
      <c r="AAQ42" s="34"/>
      <c r="AAR42" s="34"/>
      <c r="AAS42" s="34"/>
      <c r="AAT42" s="34"/>
      <c r="AAU42" s="34"/>
      <c r="AAV42" s="34"/>
      <c r="AAW42" s="34"/>
      <c r="AAX42" s="34"/>
      <c r="AAY42" s="34"/>
      <c r="AAZ42" s="34"/>
      <c r="ABA42" s="34"/>
      <c r="ABB42" s="34"/>
      <c r="ABC42" s="34"/>
      <c r="ABD42" s="34"/>
      <c r="ABE42" s="34"/>
      <c r="ABF42" s="34"/>
      <c r="ABG42" s="34"/>
      <c r="ABH42" s="34"/>
      <c r="ABI42" s="34"/>
      <c r="ABJ42" s="34"/>
      <c r="ABK42" s="34"/>
      <c r="ABL42" s="34"/>
      <c r="ABM42" s="34"/>
      <c r="ABN42" s="34"/>
      <c r="ABO42" s="34"/>
      <c r="ABP42" s="34"/>
      <c r="ABQ42" s="34"/>
      <c r="ABR42" s="34"/>
      <c r="ABS42" s="34"/>
      <c r="ABT42" s="34"/>
      <c r="ABU42" s="34"/>
      <c r="ABV42" s="34"/>
      <c r="ABW42" s="34"/>
      <c r="ABX42" s="34"/>
      <c r="ABY42" s="34"/>
      <c r="ABZ42" s="34"/>
      <c r="ACA42" s="34"/>
      <c r="ACB42" s="34"/>
      <c r="ACC42" s="34"/>
      <c r="ACD42" s="34"/>
      <c r="ACE42" s="34"/>
      <c r="ACF42" s="34"/>
      <c r="ACG42" s="34"/>
      <c r="ACH42" s="34"/>
      <c r="ACI42" s="34"/>
      <c r="ACJ42" s="34"/>
      <c r="ACK42" s="34"/>
      <c r="ACL42" s="34"/>
      <c r="ACM42" s="34"/>
      <c r="ACN42" s="34"/>
      <c r="ACO42" s="34"/>
      <c r="ACP42" s="34"/>
      <c r="ACQ42" s="34"/>
      <c r="ACR42" s="34"/>
      <c r="ACS42" s="34"/>
      <c r="ACT42" s="34"/>
      <c r="ACU42" s="34"/>
      <c r="ACV42" s="34"/>
      <c r="ACW42" s="34"/>
      <c r="ACX42" s="34"/>
      <c r="ACY42" s="34"/>
      <c r="ACZ42" s="34"/>
      <c r="ADA42" s="34"/>
      <c r="ADB42" s="34"/>
      <c r="ADC42" s="34"/>
      <c r="ADD42" s="34"/>
      <c r="ADE42" s="34"/>
      <c r="ADF42" s="34"/>
      <c r="ADG42" s="34"/>
      <c r="ADH42" s="34"/>
      <c r="ADI42" s="34"/>
      <c r="ADJ42" s="34"/>
      <c r="ADK42" s="34"/>
      <c r="ADL42" s="34"/>
      <c r="ADM42" s="34"/>
      <c r="ADN42" s="34"/>
      <c r="ADO42" s="34"/>
      <c r="ADP42" s="34"/>
      <c r="ADQ42" s="34"/>
      <c r="ADR42" s="34"/>
      <c r="ADS42" s="34"/>
      <c r="ADT42" s="34"/>
      <c r="ADU42" s="34"/>
      <c r="ADV42" s="34"/>
      <c r="ADW42" s="34"/>
      <c r="ADX42" s="34"/>
      <c r="ADY42" s="34"/>
      <c r="ADZ42" s="34"/>
      <c r="AEA42" s="34"/>
      <c r="AEB42" s="34"/>
      <c r="AEC42" s="34"/>
      <c r="AED42" s="34"/>
      <c r="AEE42" s="34"/>
      <c r="AEF42" s="34"/>
      <c r="AEG42" s="34"/>
      <c r="AEH42" s="34"/>
      <c r="AEI42" s="34"/>
      <c r="AEJ42" s="34"/>
      <c r="AEK42" s="34"/>
      <c r="AEL42" s="34"/>
      <c r="AEM42" s="34"/>
      <c r="AEN42" s="34"/>
      <c r="AEO42" s="34"/>
      <c r="AEP42" s="34"/>
      <c r="AEQ42" s="34"/>
      <c r="AER42" s="34"/>
      <c r="AES42" s="34"/>
      <c r="AET42" s="34"/>
      <c r="AEU42" s="34"/>
      <c r="AEV42" s="34"/>
      <c r="AEW42" s="34"/>
      <c r="AEX42" s="34"/>
      <c r="AEY42" s="34"/>
      <c r="AEZ42" s="34"/>
      <c r="AFA42" s="34"/>
      <c r="AFB42" s="34"/>
      <c r="AFC42" s="34"/>
      <c r="AFD42" s="34"/>
      <c r="AFE42" s="34"/>
      <c r="AFF42" s="34"/>
      <c r="AFG42" s="34"/>
      <c r="AFH42" s="34"/>
      <c r="AFI42" s="34"/>
      <c r="AFJ42" s="34"/>
      <c r="AFK42" s="34"/>
      <c r="AFL42" s="34"/>
      <c r="AFM42" s="34"/>
      <c r="AFN42" s="34"/>
      <c r="AFO42" s="34"/>
      <c r="AFP42" s="34"/>
      <c r="AFQ42" s="34"/>
      <c r="AFR42" s="34"/>
      <c r="AFS42" s="34"/>
      <c r="AFT42" s="34"/>
      <c r="AFU42" s="34"/>
      <c r="AFV42" s="34"/>
      <c r="AFW42" s="34"/>
      <c r="AFX42" s="34"/>
      <c r="AFY42" s="34"/>
      <c r="AFZ42" s="34"/>
      <c r="AGA42" s="34"/>
      <c r="AGB42" s="34"/>
      <c r="AGC42" s="34"/>
      <c r="AGD42" s="34"/>
      <c r="AGE42" s="34"/>
      <c r="AGF42" s="34"/>
      <c r="AGG42" s="34"/>
      <c r="AGH42" s="34"/>
      <c r="AGI42" s="34"/>
      <c r="AGJ42" s="34"/>
      <c r="AGK42" s="34"/>
      <c r="AGL42" s="34"/>
      <c r="AGM42" s="34"/>
      <c r="AGN42" s="34"/>
      <c r="AGO42" s="34"/>
      <c r="AGP42" s="34"/>
      <c r="AGQ42" s="34"/>
      <c r="AGR42" s="34"/>
      <c r="AGS42" s="34"/>
      <c r="AGT42" s="34"/>
      <c r="AGU42" s="34"/>
      <c r="AGV42" s="34"/>
      <c r="AGW42" s="34"/>
      <c r="AGX42" s="34"/>
      <c r="AGY42" s="34"/>
      <c r="AGZ42" s="34"/>
      <c r="AHA42" s="34"/>
      <c r="AHB42" s="34"/>
      <c r="AHC42" s="34"/>
      <c r="AHD42" s="34"/>
      <c r="AHE42" s="34"/>
      <c r="AHF42" s="34"/>
      <c r="AHG42" s="34"/>
      <c r="AHH42" s="34"/>
      <c r="AHI42" s="34"/>
      <c r="AHJ42" s="34"/>
      <c r="AHK42" s="34"/>
      <c r="AHL42" s="34"/>
      <c r="AHM42" s="34"/>
      <c r="AHN42" s="34"/>
      <c r="AHO42" s="34"/>
      <c r="AHP42" s="34"/>
      <c r="AHQ42" s="34"/>
      <c r="AHR42" s="34"/>
      <c r="AHS42" s="34"/>
      <c r="AHT42" s="34"/>
      <c r="AHU42" s="34"/>
      <c r="AHV42" s="34"/>
      <c r="AHW42" s="34"/>
      <c r="AHX42" s="34"/>
      <c r="AHY42" s="34"/>
      <c r="AHZ42" s="34"/>
      <c r="AIA42" s="34"/>
      <c r="AIB42" s="34"/>
      <c r="AIC42" s="34"/>
      <c r="AID42" s="34"/>
      <c r="AIE42" s="34"/>
      <c r="AIF42" s="34"/>
      <c r="AIG42" s="34"/>
      <c r="AIH42" s="34"/>
      <c r="AII42" s="34"/>
      <c r="AIJ42" s="34"/>
      <c r="AIK42" s="34"/>
      <c r="AIL42" s="34"/>
      <c r="AIM42" s="34"/>
      <c r="AIN42" s="34"/>
      <c r="AIO42" s="34"/>
      <c r="AIP42" s="34"/>
      <c r="AIQ42" s="34"/>
      <c r="AIR42" s="34"/>
      <c r="AIS42" s="34"/>
      <c r="AIT42" s="34"/>
      <c r="AIU42" s="34"/>
      <c r="AIV42" s="34"/>
      <c r="AIW42" s="34"/>
      <c r="AIX42" s="34"/>
      <c r="AIY42" s="34"/>
      <c r="AIZ42" s="34"/>
      <c r="AJA42" s="34"/>
      <c r="AJB42" s="34"/>
      <c r="AJC42" s="34"/>
      <c r="AJD42" s="34"/>
      <c r="AJE42" s="34"/>
      <c r="AJF42" s="34"/>
      <c r="AJG42" s="34"/>
      <c r="AJH42" s="34"/>
      <c r="AJI42" s="34"/>
      <c r="AJJ42" s="34"/>
      <c r="AJK42" s="34"/>
      <c r="AJL42" s="34"/>
      <c r="AJM42" s="34"/>
      <c r="AJN42" s="34"/>
      <c r="AJO42" s="34"/>
      <c r="AJP42" s="34"/>
      <c r="AJQ42" s="34"/>
      <c r="AJR42" s="34"/>
      <c r="AJS42" s="34"/>
      <c r="AJT42" s="34"/>
      <c r="AJU42" s="34"/>
      <c r="AJV42" s="34"/>
      <c r="AJW42" s="34"/>
      <c r="AJX42" s="34"/>
      <c r="AJY42" s="34"/>
      <c r="AJZ42" s="34"/>
      <c r="AKA42" s="34"/>
      <c r="AKB42" s="34"/>
      <c r="AKC42" s="34"/>
      <c r="AKD42" s="34"/>
      <c r="AKE42" s="34"/>
      <c r="AKF42" s="34"/>
      <c r="AKG42" s="34"/>
      <c r="AKH42" s="34"/>
      <c r="AKI42" s="34"/>
      <c r="AKJ42" s="34"/>
      <c r="AKK42" s="34"/>
      <c r="AKL42" s="34"/>
      <c r="AKM42" s="34"/>
      <c r="AKN42" s="34"/>
      <c r="AKO42" s="34"/>
      <c r="AKP42" s="34"/>
      <c r="AKQ42" s="34"/>
      <c r="AKR42" s="34"/>
      <c r="AKS42" s="34"/>
      <c r="AKT42" s="34"/>
      <c r="AKU42" s="34"/>
      <c r="AKV42" s="34"/>
      <c r="AKW42" s="34"/>
      <c r="AKX42" s="34"/>
      <c r="AKY42" s="34"/>
      <c r="AKZ42" s="34"/>
      <c r="ALA42" s="34"/>
      <c r="ALB42" s="34"/>
      <c r="ALC42" s="34"/>
      <c r="ALD42" s="34"/>
      <c r="ALE42" s="34"/>
      <c r="ALF42" s="34"/>
      <c r="ALG42" s="34"/>
      <c r="ALH42" s="34"/>
      <c r="ALI42" s="34"/>
      <c r="ALJ42" s="34"/>
      <c r="ALK42" s="34"/>
      <c r="ALL42" s="34"/>
      <c r="ALM42" s="34"/>
      <c r="ALN42" s="34"/>
      <c r="ALO42" s="34"/>
      <c r="ALP42" s="34"/>
      <c r="ALQ42" s="34"/>
      <c r="ALR42" s="34"/>
      <c r="ALS42" s="34"/>
      <c r="ALT42" s="34"/>
      <c r="ALU42" s="34"/>
      <c r="ALV42" s="34"/>
      <c r="ALW42" s="34"/>
      <c r="ALX42" s="34"/>
      <c r="ALY42" s="34"/>
      <c r="ALZ42" s="34"/>
      <c r="AMA42" s="34"/>
      <c r="AMB42" s="34"/>
    </row>
    <row r="43" spans="1:1016" s="35" customFormat="1" ht="15" customHeight="1" x14ac:dyDescent="0.25">
      <c r="A43" s="60" t="s">
        <v>630</v>
      </c>
      <c r="B43" s="169" t="s">
        <v>629</v>
      </c>
      <c r="C43" s="61" t="s">
        <v>5</v>
      </c>
      <c r="D43" s="61">
        <v>6.2E-2</v>
      </c>
      <c r="E43" s="310">
        <v>1994</v>
      </c>
      <c r="F43" s="46"/>
      <c r="G43" s="138" t="s">
        <v>1600</v>
      </c>
      <c r="H43" s="70" t="s">
        <v>135</v>
      </c>
      <c r="I43" s="526"/>
      <c r="J43" s="526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4"/>
      <c r="CT43" s="34"/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4"/>
      <c r="DG43" s="34"/>
      <c r="DH43" s="34"/>
      <c r="DI43" s="34"/>
      <c r="DJ43" s="34"/>
      <c r="DK43" s="34"/>
      <c r="DL43" s="34"/>
      <c r="DM43" s="34"/>
      <c r="DN43" s="34"/>
      <c r="DO43" s="34"/>
      <c r="DP43" s="34"/>
      <c r="DQ43" s="34"/>
      <c r="DR43" s="34"/>
      <c r="DS43" s="34"/>
      <c r="DT43" s="34"/>
      <c r="DU43" s="34"/>
      <c r="DV43" s="34"/>
      <c r="DW43" s="34"/>
      <c r="DX43" s="34"/>
      <c r="DY43" s="34"/>
      <c r="DZ43" s="34"/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4"/>
      <c r="ES43" s="34"/>
      <c r="ET43" s="34"/>
      <c r="EU43" s="34"/>
      <c r="EV43" s="34"/>
      <c r="EW43" s="34"/>
      <c r="EX43" s="34"/>
      <c r="EY43" s="34"/>
      <c r="EZ43" s="34"/>
      <c r="FA43" s="34"/>
      <c r="FB43" s="34"/>
      <c r="FC43" s="34"/>
      <c r="FD43" s="34"/>
      <c r="FE43" s="34"/>
      <c r="FF43" s="34"/>
      <c r="FG43" s="34"/>
      <c r="FH43" s="34"/>
      <c r="FI43" s="34"/>
      <c r="FJ43" s="34"/>
      <c r="FK43" s="34"/>
      <c r="FL43" s="34"/>
      <c r="FM43" s="34"/>
      <c r="FN43" s="34"/>
      <c r="FO43" s="34"/>
      <c r="FP43" s="34"/>
      <c r="FQ43" s="34"/>
      <c r="FR43" s="34"/>
      <c r="FS43" s="34"/>
      <c r="FT43" s="34"/>
      <c r="FU43" s="34"/>
      <c r="FV43" s="34"/>
      <c r="FW43" s="34"/>
      <c r="FX43" s="34"/>
      <c r="FY43" s="34"/>
      <c r="FZ43" s="34"/>
      <c r="GA43" s="34"/>
      <c r="GB43" s="34"/>
      <c r="GC43" s="34"/>
      <c r="GD43" s="34"/>
      <c r="GE43" s="34"/>
      <c r="GF43" s="34"/>
      <c r="GG43" s="34"/>
      <c r="GH43" s="34"/>
      <c r="GI43" s="34"/>
      <c r="GJ43" s="34"/>
      <c r="GK43" s="34"/>
      <c r="GL43" s="34"/>
      <c r="GM43" s="34"/>
      <c r="GN43" s="34"/>
      <c r="GO43" s="34"/>
      <c r="GP43" s="34"/>
      <c r="GQ43" s="34"/>
      <c r="GR43" s="34"/>
      <c r="GS43" s="34"/>
      <c r="GT43" s="34"/>
      <c r="GU43" s="34"/>
      <c r="GV43" s="34"/>
      <c r="GW43" s="34"/>
      <c r="GX43" s="34"/>
      <c r="GY43" s="34"/>
      <c r="GZ43" s="34"/>
      <c r="HA43" s="34"/>
      <c r="HB43" s="34"/>
      <c r="HC43" s="34"/>
      <c r="HD43" s="34"/>
      <c r="HE43" s="34"/>
      <c r="HF43" s="34"/>
      <c r="HG43" s="34"/>
      <c r="HH43" s="34"/>
      <c r="HI43" s="34"/>
      <c r="HJ43" s="34"/>
      <c r="HK43" s="34"/>
      <c r="HL43" s="34"/>
      <c r="HM43" s="34"/>
      <c r="HN43" s="34"/>
      <c r="HO43" s="34"/>
      <c r="HP43" s="34"/>
      <c r="HQ43" s="34"/>
      <c r="HR43" s="34"/>
      <c r="HS43" s="34"/>
      <c r="HT43" s="34"/>
      <c r="HU43" s="34"/>
      <c r="HV43" s="34"/>
      <c r="HW43" s="34"/>
      <c r="HX43" s="34"/>
      <c r="HY43" s="34"/>
      <c r="HZ43" s="34"/>
      <c r="IA43" s="34"/>
      <c r="IB43" s="34"/>
      <c r="IC43" s="34"/>
      <c r="ID43" s="34"/>
      <c r="IE43" s="34"/>
      <c r="IF43" s="34"/>
      <c r="IG43" s="34"/>
      <c r="IH43" s="34"/>
      <c r="II43" s="34"/>
      <c r="IJ43" s="34"/>
      <c r="IK43" s="34"/>
      <c r="IL43" s="34"/>
      <c r="IM43" s="34"/>
      <c r="IN43" s="34"/>
      <c r="IO43" s="34"/>
      <c r="IP43" s="34"/>
      <c r="IQ43" s="34"/>
      <c r="IR43" s="34"/>
      <c r="IS43" s="34"/>
      <c r="IT43" s="34"/>
      <c r="IU43" s="34"/>
      <c r="IV43" s="34"/>
      <c r="IW43" s="34"/>
      <c r="IX43" s="34"/>
      <c r="IY43" s="34"/>
      <c r="IZ43" s="34"/>
      <c r="JA43" s="34"/>
      <c r="JB43" s="34"/>
      <c r="JC43" s="34"/>
      <c r="JD43" s="34"/>
      <c r="JE43" s="34"/>
      <c r="JF43" s="34"/>
      <c r="JG43" s="34"/>
      <c r="JH43" s="34"/>
      <c r="JI43" s="34"/>
      <c r="JJ43" s="34"/>
      <c r="JK43" s="34"/>
      <c r="JL43" s="34"/>
      <c r="JM43" s="34"/>
      <c r="JN43" s="34"/>
      <c r="JO43" s="34"/>
      <c r="JP43" s="34"/>
      <c r="JQ43" s="34"/>
      <c r="JR43" s="34"/>
      <c r="JS43" s="34"/>
      <c r="JT43" s="34"/>
      <c r="JU43" s="34"/>
      <c r="JV43" s="34"/>
      <c r="JW43" s="34"/>
      <c r="JX43" s="34"/>
      <c r="JY43" s="34"/>
      <c r="JZ43" s="34"/>
      <c r="KA43" s="34"/>
      <c r="KB43" s="34"/>
      <c r="KC43" s="34"/>
      <c r="KD43" s="34"/>
      <c r="KE43" s="34"/>
      <c r="KF43" s="34"/>
      <c r="KG43" s="34"/>
      <c r="KH43" s="34"/>
      <c r="KI43" s="34"/>
      <c r="KJ43" s="34"/>
      <c r="KK43" s="34"/>
      <c r="KL43" s="34"/>
      <c r="KM43" s="34"/>
      <c r="KN43" s="34"/>
      <c r="KO43" s="34"/>
      <c r="KP43" s="34"/>
      <c r="KQ43" s="34"/>
      <c r="KR43" s="34"/>
      <c r="KS43" s="34"/>
      <c r="KT43" s="34"/>
      <c r="KU43" s="34"/>
      <c r="KV43" s="34"/>
      <c r="KW43" s="34"/>
      <c r="KX43" s="34"/>
      <c r="KY43" s="34"/>
      <c r="KZ43" s="34"/>
      <c r="LA43" s="34"/>
      <c r="LB43" s="34"/>
      <c r="LC43" s="34"/>
      <c r="LD43" s="34"/>
      <c r="LE43" s="34"/>
      <c r="LF43" s="34"/>
      <c r="LG43" s="34"/>
      <c r="LH43" s="34"/>
      <c r="LI43" s="34"/>
      <c r="LJ43" s="34"/>
      <c r="LK43" s="34"/>
      <c r="LL43" s="34"/>
      <c r="LM43" s="34"/>
      <c r="LN43" s="34"/>
      <c r="LO43" s="34"/>
      <c r="LP43" s="34"/>
      <c r="LQ43" s="34"/>
      <c r="LR43" s="34"/>
      <c r="LS43" s="34"/>
      <c r="LT43" s="34"/>
      <c r="LU43" s="34"/>
      <c r="LV43" s="34"/>
      <c r="LW43" s="34"/>
      <c r="LX43" s="34"/>
      <c r="LY43" s="34"/>
      <c r="LZ43" s="34"/>
      <c r="MA43" s="34"/>
      <c r="MB43" s="34"/>
      <c r="MC43" s="34"/>
      <c r="MD43" s="34"/>
      <c r="ME43" s="34"/>
      <c r="MF43" s="34"/>
      <c r="MG43" s="34"/>
      <c r="MH43" s="34"/>
      <c r="MI43" s="34"/>
      <c r="MJ43" s="34"/>
      <c r="MK43" s="34"/>
      <c r="ML43" s="34"/>
      <c r="MM43" s="34"/>
      <c r="MN43" s="34"/>
      <c r="MO43" s="34"/>
      <c r="MP43" s="34"/>
      <c r="MQ43" s="34"/>
      <c r="MR43" s="34"/>
      <c r="MS43" s="34"/>
      <c r="MT43" s="34"/>
      <c r="MU43" s="34"/>
      <c r="MV43" s="34"/>
      <c r="MW43" s="34"/>
      <c r="MX43" s="34"/>
      <c r="MY43" s="34"/>
      <c r="MZ43" s="34"/>
      <c r="NA43" s="34"/>
      <c r="NB43" s="34"/>
      <c r="NC43" s="34"/>
      <c r="ND43" s="34"/>
      <c r="NE43" s="34"/>
      <c r="NF43" s="34"/>
      <c r="NG43" s="34"/>
      <c r="NH43" s="34"/>
      <c r="NI43" s="34"/>
      <c r="NJ43" s="34"/>
      <c r="NK43" s="34"/>
      <c r="NL43" s="34"/>
      <c r="NM43" s="34"/>
      <c r="NN43" s="34"/>
      <c r="NO43" s="34"/>
      <c r="NP43" s="34"/>
      <c r="NQ43" s="34"/>
      <c r="NR43" s="34"/>
      <c r="NS43" s="34"/>
      <c r="NT43" s="34"/>
      <c r="NU43" s="34"/>
      <c r="NV43" s="34"/>
      <c r="NW43" s="34"/>
      <c r="NX43" s="34"/>
      <c r="NY43" s="34"/>
      <c r="NZ43" s="34"/>
      <c r="OA43" s="34"/>
      <c r="OB43" s="34"/>
      <c r="OC43" s="34"/>
      <c r="OD43" s="34"/>
      <c r="OE43" s="34"/>
      <c r="OF43" s="34"/>
      <c r="OG43" s="34"/>
      <c r="OH43" s="34"/>
      <c r="OI43" s="34"/>
      <c r="OJ43" s="34"/>
      <c r="OK43" s="34"/>
      <c r="OL43" s="34"/>
      <c r="OM43" s="34"/>
      <c r="ON43" s="34"/>
      <c r="OO43" s="34"/>
      <c r="OP43" s="34"/>
      <c r="OQ43" s="34"/>
      <c r="OR43" s="34"/>
      <c r="OS43" s="34"/>
      <c r="OT43" s="34"/>
      <c r="OU43" s="34"/>
      <c r="OV43" s="34"/>
      <c r="OW43" s="34"/>
      <c r="OX43" s="34"/>
      <c r="OY43" s="34"/>
      <c r="OZ43" s="34"/>
      <c r="PA43" s="34"/>
      <c r="PB43" s="34"/>
      <c r="PC43" s="34"/>
      <c r="PD43" s="34"/>
      <c r="PE43" s="34"/>
      <c r="PF43" s="34"/>
      <c r="PG43" s="34"/>
      <c r="PH43" s="34"/>
      <c r="PI43" s="34"/>
      <c r="PJ43" s="34"/>
      <c r="PK43" s="34"/>
      <c r="PL43" s="34"/>
      <c r="PM43" s="34"/>
      <c r="PN43" s="34"/>
      <c r="PO43" s="34"/>
      <c r="PP43" s="34"/>
      <c r="PQ43" s="34"/>
      <c r="PR43" s="34"/>
      <c r="PS43" s="34"/>
      <c r="PT43" s="34"/>
      <c r="PU43" s="34"/>
      <c r="PV43" s="34"/>
      <c r="PW43" s="34"/>
      <c r="PX43" s="34"/>
      <c r="PY43" s="34"/>
      <c r="PZ43" s="34"/>
      <c r="QA43" s="34"/>
      <c r="QB43" s="34"/>
      <c r="QC43" s="34"/>
      <c r="QD43" s="34"/>
      <c r="QE43" s="34"/>
      <c r="QF43" s="34"/>
      <c r="QG43" s="34"/>
      <c r="QH43" s="34"/>
      <c r="QI43" s="34"/>
      <c r="QJ43" s="34"/>
      <c r="QK43" s="34"/>
      <c r="QL43" s="34"/>
      <c r="QM43" s="34"/>
      <c r="QN43" s="34"/>
      <c r="QO43" s="34"/>
      <c r="QP43" s="34"/>
      <c r="QQ43" s="34"/>
      <c r="QR43" s="34"/>
      <c r="QS43" s="34"/>
      <c r="QT43" s="34"/>
      <c r="QU43" s="34"/>
      <c r="QV43" s="34"/>
      <c r="QW43" s="34"/>
      <c r="QX43" s="34"/>
      <c r="QY43" s="34"/>
      <c r="QZ43" s="34"/>
      <c r="RA43" s="34"/>
      <c r="RB43" s="34"/>
      <c r="RC43" s="34"/>
      <c r="RD43" s="34"/>
      <c r="RE43" s="34"/>
      <c r="RF43" s="34"/>
      <c r="RG43" s="34"/>
      <c r="RH43" s="34"/>
      <c r="RI43" s="34"/>
      <c r="RJ43" s="34"/>
      <c r="RK43" s="34"/>
      <c r="RL43" s="34"/>
      <c r="RM43" s="34"/>
      <c r="RN43" s="34"/>
      <c r="RO43" s="34"/>
      <c r="RP43" s="34"/>
      <c r="RQ43" s="34"/>
      <c r="RR43" s="34"/>
      <c r="RS43" s="34"/>
      <c r="RT43" s="34"/>
      <c r="RU43" s="34"/>
      <c r="RV43" s="34"/>
      <c r="RW43" s="34"/>
      <c r="RX43" s="34"/>
      <c r="RY43" s="34"/>
      <c r="RZ43" s="34"/>
      <c r="SA43" s="34"/>
      <c r="SB43" s="34"/>
      <c r="SC43" s="34"/>
      <c r="SD43" s="34"/>
      <c r="SE43" s="34"/>
      <c r="SF43" s="34"/>
      <c r="SG43" s="34"/>
      <c r="SH43" s="34"/>
      <c r="SI43" s="34"/>
      <c r="SJ43" s="34"/>
      <c r="SK43" s="34"/>
      <c r="SL43" s="34"/>
      <c r="SM43" s="34"/>
      <c r="SN43" s="34"/>
      <c r="SO43" s="34"/>
      <c r="SP43" s="34"/>
      <c r="SQ43" s="34"/>
      <c r="SR43" s="34"/>
      <c r="SS43" s="34"/>
      <c r="ST43" s="34"/>
      <c r="SU43" s="34"/>
      <c r="SV43" s="34"/>
      <c r="SW43" s="34"/>
      <c r="SX43" s="34"/>
      <c r="SY43" s="34"/>
      <c r="SZ43" s="34"/>
      <c r="TA43" s="34"/>
      <c r="TB43" s="34"/>
      <c r="TC43" s="34"/>
      <c r="TD43" s="34"/>
      <c r="TE43" s="34"/>
      <c r="TF43" s="34"/>
      <c r="TG43" s="34"/>
      <c r="TH43" s="34"/>
      <c r="TI43" s="34"/>
      <c r="TJ43" s="34"/>
      <c r="TK43" s="34"/>
      <c r="TL43" s="34"/>
      <c r="TM43" s="34"/>
      <c r="TN43" s="34"/>
      <c r="TO43" s="34"/>
      <c r="TP43" s="34"/>
      <c r="TQ43" s="34"/>
      <c r="TR43" s="34"/>
      <c r="TS43" s="34"/>
      <c r="TT43" s="34"/>
      <c r="TU43" s="34"/>
      <c r="TV43" s="34"/>
      <c r="TW43" s="34"/>
      <c r="TX43" s="34"/>
      <c r="TY43" s="34"/>
      <c r="TZ43" s="34"/>
      <c r="UA43" s="34"/>
      <c r="UB43" s="34"/>
      <c r="UC43" s="34"/>
      <c r="UD43" s="34"/>
      <c r="UE43" s="34"/>
      <c r="UF43" s="34"/>
      <c r="UG43" s="34"/>
      <c r="UH43" s="34"/>
      <c r="UI43" s="34"/>
      <c r="UJ43" s="34"/>
      <c r="UK43" s="34"/>
      <c r="UL43" s="34"/>
      <c r="UM43" s="34"/>
      <c r="UN43" s="34"/>
      <c r="UO43" s="34"/>
      <c r="UP43" s="34"/>
      <c r="UQ43" s="34"/>
      <c r="UR43" s="34"/>
      <c r="US43" s="34"/>
      <c r="UT43" s="34"/>
      <c r="UU43" s="34"/>
      <c r="UV43" s="34"/>
      <c r="UW43" s="34"/>
      <c r="UX43" s="34"/>
      <c r="UY43" s="34"/>
      <c r="UZ43" s="34"/>
      <c r="VA43" s="34"/>
      <c r="VB43" s="34"/>
      <c r="VC43" s="34"/>
      <c r="VD43" s="34"/>
      <c r="VE43" s="34"/>
      <c r="VF43" s="34"/>
      <c r="VG43" s="34"/>
      <c r="VH43" s="34"/>
      <c r="VI43" s="34"/>
      <c r="VJ43" s="34"/>
      <c r="VK43" s="34"/>
      <c r="VL43" s="34"/>
      <c r="VM43" s="34"/>
      <c r="VN43" s="34"/>
      <c r="VO43" s="34"/>
      <c r="VP43" s="34"/>
      <c r="VQ43" s="34"/>
      <c r="VR43" s="34"/>
      <c r="VS43" s="34"/>
      <c r="VT43" s="34"/>
      <c r="VU43" s="34"/>
      <c r="VV43" s="34"/>
      <c r="VW43" s="34"/>
      <c r="VX43" s="34"/>
      <c r="VY43" s="34"/>
      <c r="VZ43" s="34"/>
      <c r="WA43" s="34"/>
      <c r="WB43" s="34"/>
      <c r="WC43" s="34"/>
      <c r="WD43" s="34"/>
      <c r="WE43" s="34"/>
      <c r="WF43" s="34"/>
      <c r="WG43" s="34"/>
      <c r="WH43" s="34"/>
      <c r="WI43" s="34"/>
      <c r="WJ43" s="34"/>
      <c r="WK43" s="34"/>
      <c r="WL43" s="34"/>
      <c r="WM43" s="34"/>
      <c r="WN43" s="34"/>
      <c r="WO43" s="34"/>
      <c r="WP43" s="34"/>
      <c r="WQ43" s="34"/>
      <c r="WR43" s="34"/>
      <c r="WS43" s="34"/>
      <c r="WT43" s="34"/>
      <c r="WU43" s="34"/>
      <c r="WV43" s="34"/>
      <c r="WW43" s="34"/>
      <c r="WX43" s="34"/>
      <c r="WY43" s="34"/>
      <c r="WZ43" s="34"/>
      <c r="XA43" s="34"/>
      <c r="XB43" s="34"/>
      <c r="XC43" s="34"/>
      <c r="XD43" s="34"/>
      <c r="XE43" s="34"/>
      <c r="XF43" s="34"/>
      <c r="XG43" s="34"/>
      <c r="XH43" s="34"/>
      <c r="XI43" s="34"/>
      <c r="XJ43" s="34"/>
      <c r="XK43" s="34"/>
      <c r="XL43" s="34"/>
      <c r="XM43" s="34"/>
      <c r="XN43" s="34"/>
      <c r="XO43" s="34"/>
      <c r="XP43" s="34"/>
      <c r="XQ43" s="34"/>
      <c r="XR43" s="34"/>
      <c r="XS43" s="34"/>
      <c r="XT43" s="34"/>
      <c r="XU43" s="34"/>
      <c r="XV43" s="34"/>
      <c r="XW43" s="34"/>
      <c r="XX43" s="34"/>
      <c r="XY43" s="34"/>
      <c r="XZ43" s="34"/>
      <c r="YA43" s="34"/>
      <c r="YB43" s="34"/>
      <c r="YC43" s="34"/>
      <c r="YD43" s="34"/>
      <c r="YE43" s="34"/>
      <c r="YF43" s="34"/>
      <c r="YG43" s="34"/>
      <c r="YH43" s="34"/>
      <c r="YI43" s="34"/>
      <c r="YJ43" s="34"/>
      <c r="YK43" s="34"/>
      <c r="YL43" s="34"/>
      <c r="YM43" s="34"/>
      <c r="YN43" s="34"/>
      <c r="YO43" s="34"/>
      <c r="YP43" s="34"/>
      <c r="YQ43" s="34"/>
      <c r="YR43" s="34"/>
      <c r="YS43" s="34"/>
      <c r="YT43" s="34"/>
      <c r="YU43" s="34"/>
      <c r="YV43" s="34"/>
      <c r="YW43" s="34"/>
      <c r="YX43" s="34"/>
      <c r="YY43" s="34"/>
      <c r="YZ43" s="34"/>
      <c r="ZA43" s="34"/>
      <c r="ZB43" s="34"/>
      <c r="ZC43" s="34"/>
      <c r="ZD43" s="34"/>
      <c r="ZE43" s="34"/>
      <c r="ZF43" s="34"/>
      <c r="ZG43" s="34"/>
      <c r="ZH43" s="34"/>
      <c r="ZI43" s="34"/>
      <c r="ZJ43" s="34"/>
      <c r="ZK43" s="34"/>
      <c r="ZL43" s="34"/>
      <c r="ZM43" s="34"/>
      <c r="ZN43" s="34"/>
      <c r="ZO43" s="34"/>
      <c r="ZP43" s="34"/>
      <c r="ZQ43" s="34"/>
      <c r="ZR43" s="34"/>
      <c r="ZS43" s="34"/>
      <c r="ZT43" s="34"/>
      <c r="ZU43" s="34"/>
      <c r="ZV43" s="34"/>
      <c r="ZW43" s="34"/>
      <c r="ZX43" s="34"/>
      <c r="ZY43" s="34"/>
      <c r="ZZ43" s="34"/>
      <c r="AAA43" s="34"/>
      <c r="AAB43" s="34"/>
      <c r="AAC43" s="34"/>
      <c r="AAD43" s="34"/>
      <c r="AAE43" s="34"/>
      <c r="AAF43" s="34"/>
      <c r="AAG43" s="34"/>
      <c r="AAH43" s="34"/>
      <c r="AAI43" s="34"/>
      <c r="AAJ43" s="34"/>
      <c r="AAK43" s="34"/>
      <c r="AAL43" s="34"/>
      <c r="AAM43" s="34"/>
      <c r="AAN43" s="34"/>
      <c r="AAO43" s="34"/>
      <c r="AAP43" s="34"/>
      <c r="AAQ43" s="34"/>
      <c r="AAR43" s="34"/>
      <c r="AAS43" s="34"/>
      <c r="AAT43" s="34"/>
      <c r="AAU43" s="34"/>
      <c r="AAV43" s="34"/>
      <c r="AAW43" s="34"/>
      <c r="AAX43" s="34"/>
      <c r="AAY43" s="34"/>
      <c r="AAZ43" s="34"/>
      <c r="ABA43" s="34"/>
      <c r="ABB43" s="34"/>
      <c r="ABC43" s="34"/>
      <c r="ABD43" s="34"/>
      <c r="ABE43" s="34"/>
      <c r="ABF43" s="34"/>
      <c r="ABG43" s="34"/>
      <c r="ABH43" s="34"/>
      <c r="ABI43" s="34"/>
      <c r="ABJ43" s="34"/>
      <c r="ABK43" s="34"/>
      <c r="ABL43" s="34"/>
      <c r="ABM43" s="34"/>
      <c r="ABN43" s="34"/>
      <c r="ABO43" s="34"/>
      <c r="ABP43" s="34"/>
      <c r="ABQ43" s="34"/>
      <c r="ABR43" s="34"/>
      <c r="ABS43" s="34"/>
      <c r="ABT43" s="34"/>
      <c r="ABU43" s="34"/>
      <c r="ABV43" s="34"/>
      <c r="ABW43" s="34"/>
      <c r="ABX43" s="34"/>
      <c r="ABY43" s="34"/>
      <c r="ABZ43" s="34"/>
      <c r="ACA43" s="34"/>
      <c r="ACB43" s="34"/>
      <c r="ACC43" s="34"/>
      <c r="ACD43" s="34"/>
      <c r="ACE43" s="34"/>
      <c r="ACF43" s="34"/>
      <c r="ACG43" s="34"/>
      <c r="ACH43" s="34"/>
      <c r="ACI43" s="34"/>
      <c r="ACJ43" s="34"/>
      <c r="ACK43" s="34"/>
      <c r="ACL43" s="34"/>
      <c r="ACM43" s="34"/>
      <c r="ACN43" s="34"/>
      <c r="ACO43" s="34"/>
      <c r="ACP43" s="34"/>
      <c r="ACQ43" s="34"/>
      <c r="ACR43" s="34"/>
      <c r="ACS43" s="34"/>
      <c r="ACT43" s="34"/>
      <c r="ACU43" s="34"/>
      <c r="ACV43" s="34"/>
      <c r="ACW43" s="34"/>
      <c r="ACX43" s="34"/>
      <c r="ACY43" s="34"/>
      <c r="ACZ43" s="34"/>
      <c r="ADA43" s="34"/>
      <c r="ADB43" s="34"/>
      <c r="ADC43" s="34"/>
      <c r="ADD43" s="34"/>
      <c r="ADE43" s="34"/>
      <c r="ADF43" s="34"/>
      <c r="ADG43" s="34"/>
      <c r="ADH43" s="34"/>
      <c r="ADI43" s="34"/>
      <c r="ADJ43" s="34"/>
      <c r="ADK43" s="34"/>
      <c r="ADL43" s="34"/>
      <c r="ADM43" s="34"/>
      <c r="ADN43" s="34"/>
      <c r="ADO43" s="34"/>
      <c r="ADP43" s="34"/>
      <c r="ADQ43" s="34"/>
      <c r="ADR43" s="34"/>
      <c r="ADS43" s="34"/>
      <c r="ADT43" s="34"/>
      <c r="ADU43" s="34"/>
      <c r="ADV43" s="34"/>
      <c r="ADW43" s="34"/>
      <c r="ADX43" s="34"/>
      <c r="ADY43" s="34"/>
      <c r="ADZ43" s="34"/>
      <c r="AEA43" s="34"/>
      <c r="AEB43" s="34"/>
      <c r="AEC43" s="34"/>
      <c r="AED43" s="34"/>
      <c r="AEE43" s="34"/>
      <c r="AEF43" s="34"/>
      <c r="AEG43" s="34"/>
      <c r="AEH43" s="34"/>
      <c r="AEI43" s="34"/>
      <c r="AEJ43" s="34"/>
      <c r="AEK43" s="34"/>
      <c r="AEL43" s="34"/>
      <c r="AEM43" s="34"/>
      <c r="AEN43" s="34"/>
      <c r="AEO43" s="34"/>
      <c r="AEP43" s="34"/>
      <c r="AEQ43" s="34"/>
      <c r="AER43" s="34"/>
      <c r="AES43" s="34"/>
      <c r="AET43" s="34"/>
      <c r="AEU43" s="34"/>
      <c r="AEV43" s="34"/>
      <c r="AEW43" s="34"/>
      <c r="AEX43" s="34"/>
      <c r="AEY43" s="34"/>
      <c r="AEZ43" s="34"/>
      <c r="AFA43" s="34"/>
      <c r="AFB43" s="34"/>
      <c r="AFC43" s="34"/>
      <c r="AFD43" s="34"/>
      <c r="AFE43" s="34"/>
      <c r="AFF43" s="34"/>
      <c r="AFG43" s="34"/>
      <c r="AFH43" s="34"/>
      <c r="AFI43" s="34"/>
      <c r="AFJ43" s="34"/>
      <c r="AFK43" s="34"/>
      <c r="AFL43" s="34"/>
      <c r="AFM43" s="34"/>
      <c r="AFN43" s="34"/>
      <c r="AFO43" s="34"/>
      <c r="AFP43" s="34"/>
      <c r="AFQ43" s="34"/>
      <c r="AFR43" s="34"/>
      <c r="AFS43" s="34"/>
      <c r="AFT43" s="34"/>
      <c r="AFU43" s="34"/>
      <c r="AFV43" s="34"/>
      <c r="AFW43" s="34"/>
      <c r="AFX43" s="34"/>
      <c r="AFY43" s="34"/>
      <c r="AFZ43" s="34"/>
      <c r="AGA43" s="34"/>
      <c r="AGB43" s="34"/>
      <c r="AGC43" s="34"/>
      <c r="AGD43" s="34"/>
      <c r="AGE43" s="34"/>
      <c r="AGF43" s="34"/>
      <c r="AGG43" s="34"/>
      <c r="AGH43" s="34"/>
      <c r="AGI43" s="34"/>
      <c r="AGJ43" s="34"/>
      <c r="AGK43" s="34"/>
      <c r="AGL43" s="34"/>
      <c r="AGM43" s="34"/>
      <c r="AGN43" s="34"/>
      <c r="AGO43" s="34"/>
      <c r="AGP43" s="34"/>
      <c r="AGQ43" s="34"/>
      <c r="AGR43" s="34"/>
      <c r="AGS43" s="34"/>
      <c r="AGT43" s="34"/>
      <c r="AGU43" s="34"/>
      <c r="AGV43" s="34"/>
      <c r="AGW43" s="34"/>
      <c r="AGX43" s="34"/>
      <c r="AGY43" s="34"/>
      <c r="AGZ43" s="34"/>
      <c r="AHA43" s="34"/>
      <c r="AHB43" s="34"/>
      <c r="AHC43" s="34"/>
      <c r="AHD43" s="34"/>
      <c r="AHE43" s="34"/>
      <c r="AHF43" s="34"/>
      <c r="AHG43" s="34"/>
      <c r="AHH43" s="34"/>
      <c r="AHI43" s="34"/>
      <c r="AHJ43" s="34"/>
      <c r="AHK43" s="34"/>
      <c r="AHL43" s="34"/>
      <c r="AHM43" s="34"/>
      <c r="AHN43" s="34"/>
      <c r="AHO43" s="34"/>
      <c r="AHP43" s="34"/>
      <c r="AHQ43" s="34"/>
      <c r="AHR43" s="34"/>
      <c r="AHS43" s="34"/>
      <c r="AHT43" s="34"/>
      <c r="AHU43" s="34"/>
      <c r="AHV43" s="34"/>
      <c r="AHW43" s="34"/>
      <c r="AHX43" s="34"/>
      <c r="AHY43" s="34"/>
      <c r="AHZ43" s="34"/>
      <c r="AIA43" s="34"/>
      <c r="AIB43" s="34"/>
      <c r="AIC43" s="34"/>
      <c r="AID43" s="34"/>
      <c r="AIE43" s="34"/>
      <c r="AIF43" s="34"/>
      <c r="AIG43" s="34"/>
      <c r="AIH43" s="34"/>
      <c r="AII43" s="34"/>
      <c r="AIJ43" s="34"/>
      <c r="AIK43" s="34"/>
      <c r="AIL43" s="34"/>
      <c r="AIM43" s="34"/>
      <c r="AIN43" s="34"/>
      <c r="AIO43" s="34"/>
      <c r="AIP43" s="34"/>
      <c r="AIQ43" s="34"/>
      <c r="AIR43" s="34"/>
      <c r="AIS43" s="34"/>
      <c r="AIT43" s="34"/>
      <c r="AIU43" s="34"/>
      <c r="AIV43" s="34"/>
      <c r="AIW43" s="34"/>
      <c r="AIX43" s="34"/>
      <c r="AIY43" s="34"/>
      <c r="AIZ43" s="34"/>
      <c r="AJA43" s="34"/>
      <c r="AJB43" s="34"/>
      <c r="AJC43" s="34"/>
      <c r="AJD43" s="34"/>
      <c r="AJE43" s="34"/>
      <c r="AJF43" s="34"/>
      <c r="AJG43" s="34"/>
      <c r="AJH43" s="34"/>
      <c r="AJI43" s="34"/>
      <c r="AJJ43" s="34"/>
      <c r="AJK43" s="34"/>
      <c r="AJL43" s="34"/>
      <c r="AJM43" s="34"/>
      <c r="AJN43" s="34"/>
      <c r="AJO43" s="34"/>
      <c r="AJP43" s="34"/>
      <c r="AJQ43" s="34"/>
      <c r="AJR43" s="34"/>
      <c r="AJS43" s="34"/>
      <c r="AJT43" s="34"/>
      <c r="AJU43" s="34"/>
      <c r="AJV43" s="34"/>
      <c r="AJW43" s="34"/>
      <c r="AJX43" s="34"/>
      <c r="AJY43" s="34"/>
      <c r="AJZ43" s="34"/>
      <c r="AKA43" s="34"/>
      <c r="AKB43" s="34"/>
      <c r="AKC43" s="34"/>
      <c r="AKD43" s="34"/>
      <c r="AKE43" s="34"/>
      <c r="AKF43" s="34"/>
      <c r="AKG43" s="34"/>
      <c r="AKH43" s="34"/>
      <c r="AKI43" s="34"/>
      <c r="AKJ43" s="34"/>
      <c r="AKK43" s="34"/>
      <c r="AKL43" s="34"/>
      <c r="AKM43" s="34"/>
      <c r="AKN43" s="34"/>
      <c r="AKO43" s="34"/>
      <c r="AKP43" s="34"/>
      <c r="AKQ43" s="34"/>
      <c r="AKR43" s="34"/>
      <c r="AKS43" s="34"/>
      <c r="AKT43" s="34"/>
      <c r="AKU43" s="34"/>
      <c r="AKV43" s="34"/>
      <c r="AKW43" s="34"/>
      <c r="AKX43" s="34"/>
      <c r="AKY43" s="34"/>
      <c r="AKZ43" s="34"/>
      <c r="ALA43" s="34"/>
      <c r="ALB43" s="34"/>
      <c r="ALC43" s="34"/>
      <c r="ALD43" s="34"/>
      <c r="ALE43" s="34"/>
      <c r="ALF43" s="34"/>
      <c r="ALG43" s="34"/>
      <c r="ALH43" s="34"/>
      <c r="ALI43" s="34"/>
      <c r="ALJ43" s="34"/>
      <c r="ALK43" s="34"/>
      <c r="ALL43" s="34"/>
      <c r="ALM43" s="34"/>
      <c r="ALN43" s="34"/>
      <c r="ALO43" s="34"/>
      <c r="ALP43" s="34"/>
      <c r="ALQ43" s="34"/>
      <c r="ALR43" s="34"/>
      <c r="ALS43" s="34"/>
      <c r="ALT43" s="34"/>
      <c r="ALU43" s="34"/>
      <c r="ALV43" s="34"/>
      <c r="ALW43" s="34"/>
      <c r="ALX43" s="34"/>
      <c r="ALY43" s="34"/>
      <c r="ALZ43" s="34"/>
      <c r="AMA43" s="34"/>
      <c r="AMB43" s="34"/>
    </row>
    <row r="44" spans="1:1016" s="35" customFormat="1" ht="15" customHeight="1" x14ac:dyDescent="0.25">
      <c r="A44" s="60" t="s">
        <v>631</v>
      </c>
      <c r="B44" s="169" t="s">
        <v>629</v>
      </c>
      <c r="C44" s="61" t="s">
        <v>5</v>
      </c>
      <c r="D44" s="61">
        <v>8.0000000000000002E-3</v>
      </c>
      <c r="E44" s="310">
        <v>1994</v>
      </c>
      <c r="F44" s="46"/>
      <c r="G44" s="138" t="s">
        <v>1600</v>
      </c>
      <c r="H44" s="70" t="s">
        <v>135</v>
      </c>
      <c r="I44" s="526"/>
      <c r="J44" s="526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4"/>
      <c r="DG44" s="34"/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4"/>
      <c r="DT44" s="34"/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4"/>
      <c r="ES44" s="34"/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4"/>
      <c r="FF44" s="34"/>
      <c r="FG44" s="34"/>
      <c r="FH44" s="34"/>
      <c r="FI44" s="34"/>
      <c r="FJ44" s="34"/>
      <c r="FK44" s="34"/>
      <c r="FL44" s="34"/>
      <c r="FM44" s="34"/>
      <c r="FN44" s="34"/>
      <c r="FO44" s="34"/>
      <c r="FP44" s="34"/>
      <c r="FQ44" s="34"/>
      <c r="FR44" s="34"/>
      <c r="FS44" s="34"/>
      <c r="FT44" s="34"/>
      <c r="FU44" s="34"/>
      <c r="FV44" s="34"/>
      <c r="FW44" s="34"/>
      <c r="FX44" s="34"/>
      <c r="FY44" s="34"/>
      <c r="FZ44" s="34"/>
      <c r="GA44" s="34"/>
      <c r="GB44" s="34"/>
      <c r="GC44" s="34"/>
      <c r="GD44" s="34"/>
      <c r="GE44" s="34"/>
      <c r="GF44" s="34"/>
      <c r="GG44" s="34"/>
      <c r="GH44" s="34"/>
      <c r="GI44" s="34"/>
      <c r="GJ44" s="34"/>
      <c r="GK44" s="34"/>
      <c r="GL44" s="34"/>
      <c r="GM44" s="34"/>
      <c r="GN44" s="34"/>
      <c r="GO44" s="34"/>
      <c r="GP44" s="34"/>
      <c r="GQ44" s="34"/>
      <c r="GR44" s="34"/>
      <c r="GS44" s="34"/>
      <c r="GT44" s="34"/>
      <c r="GU44" s="34"/>
      <c r="GV44" s="34"/>
      <c r="GW44" s="34"/>
      <c r="GX44" s="34"/>
      <c r="GY44" s="34"/>
      <c r="GZ44" s="34"/>
      <c r="HA44" s="34"/>
      <c r="HB44" s="34"/>
      <c r="HC44" s="34"/>
      <c r="HD44" s="34"/>
      <c r="HE44" s="34"/>
      <c r="HF44" s="34"/>
      <c r="HG44" s="34"/>
      <c r="HH44" s="34"/>
      <c r="HI44" s="34"/>
      <c r="HJ44" s="34"/>
      <c r="HK44" s="34"/>
      <c r="HL44" s="34"/>
      <c r="HM44" s="34"/>
      <c r="HN44" s="34"/>
      <c r="HO44" s="34"/>
      <c r="HP44" s="34"/>
      <c r="HQ44" s="34"/>
      <c r="HR44" s="34"/>
      <c r="HS44" s="34"/>
      <c r="HT44" s="34"/>
      <c r="HU44" s="34"/>
      <c r="HV44" s="34"/>
      <c r="HW44" s="34"/>
      <c r="HX44" s="34"/>
      <c r="HY44" s="34"/>
      <c r="HZ44" s="34"/>
      <c r="IA44" s="34"/>
      <c r="IB44" s="34"/>
      <c r="IC44" s="34"/>
      <c r="ID44" s="34"/>
      <c r="IE44" s="34"/>
      <c r="IF44" s="34"/>
      <c r="IG44" s="34"/>
      <c r="IH44" s="34"/>
      <c r="II44" s="34"/>
      <c r="IJ44" s="34"/>
      <c r="IK44" s="34"/>
      <c r="IL44" s="34"/>
      <c r="IM44" s="34"/>
      <c r="IN44" s="34"/>
      <c r="IO44" s="34"/>
      <c r="IP44" s="34"/>
      <c r="IQ44" s="34"/>
      <c r="IR44" s="34"/>
      <c r="IS44" s="34"/>
      <c r="IT44" s="34"/>
      <c r="IU44" s="34"/>
      <c r="IV44" s="34"/>
      <c r="IW44" s="34"/>
      <c r="IX44" s="34"/>
      <c r="IY44" s="34"/>
      <c r="IZ44" s="34"/>
      <c r="JA44" s="34"/>
      <c r="JB44" s="34"/>
      <c r="JC44" s="34"/>
      <c r="JD44" s="34"/>
      <c r="JE44" s="34"/>
      <c r="JF44" s="34"/>
      <c r="JG44" s="34"/>
      <c r="JH44" s="34"/>
      <c r="JI44" s="34"/>
      <c r="JJ44" s="34"/>
      <c r="JK44" s="34"/>
      <c r="JL44" s="34"/>
      <c r="JM44" s="34"/>
      <c r="JN44" s="34"/>
      <c r="JO44" s="34"/>
      <c r="JP44" s="34"/>
      <c r="JQ44" s="34"/>
      <c r="JR44" s="34"/>
      <c r="JS44" s="34"/>
      <c r="JT44" s="34"/>
      <c r="JU44" s="34"/>
      <c r="JV44" s="34"/>
      <c r="JW44" s="34"/>
      <c r="JX44" s="34"/>
      <c r="JY44" s="34"/>
      <c r="JZ44" s="34"/>
      <c r="KA44" s="34"/>
      <c r="KB44" s="34"/>
      <c r="KC44" s="34"/>
      <c r="KD44" s="34"/>
      <c r="KE44" s="34"/>
      <c r="KF44" s="34"/>
      <c r="KG44" s="34"/>
      <c r="KH44" s="34"/>
      <c r="KI44" s="34"/>
      <c r="KJ44" s="34"/>
      <c r="KK44" s="34"/>
      <c r="KL44" s="34"/>
      <c r="KM44" s="34"/>
      <c r="KN44" s="34"/>
      <c r="KO44" s="34"/>
      <c r="KP44" s="34"/>
      <c r="KQ44" s="34"/>
      <c r="KR44" s="34"/>
      <c r="KS44" s="34"/>
      <c r="KT44" s="34"/>
      <c r="KU44" s="34"/>
      <c r="KV44" s="34"/>
      <c r="KW44" s="34"/>
      <c r="KX44" s="34"/>
      <c r="KY44" s="34"/>
      <c r="KZ44" s="34"/>
      <c r="LA44" s="34"/>
      <c r="LB44" s="34"/>
      <c r="LC44" s="34"/>
      <c r="LD44" s="34"/>
      <c r="LE44" s="34"/>
      <c r="LF44" s="34"/>
      <c r="LG44" s="34"/>
      <c r="LH44" s="34"/>
      <c r="LI44" s="34"/>
      <c r="LJ44" s="34"/>
      <c r="LK44" s="34"/>
      <c r="LL44" s="34"/>
      <c r="LM44" s="34"/>
      <c r="LN44" s="34"/>
      <c r="LO44" s="34"/>
      <c r="LP44" s="34"/>
      <c r="LQ44" s="34"/>
      <c r="LR44" s="34"/>
      <c r="LS44" s="34"/>
      <c r="LT44" s="34"/>
      <c r="LU44" s="34"/>
      <c r="LV44" s="34"/>
      <c r="LW44" s="34"/>
      <c r="LX44" s="34"/>
      <c r="LY44" s="34"/>
      <c r="LZ44" s="34"/>
      <c r="MA44" s="34"/>
      <c r="MB44" s="34"/>
      <c r="MC44" s="34"/>
      <c r="MD44" s="34"/>
      <c r="ME44" s="34"/>
      <c r="MF44" s="34"/>
      <c r="MG44" s="34"/>
      <c r="MH44" s="34"/>
      <c r="MI44" s="34"/>
      <c r="MJ44" s="34"/>
      <c r="MK44" s="34"/>
      <c r="ML44" s="34"/>
      <c r="MM44" s="34"/>
      <c r="MN44" s="34"/>
      <c r="MO44" s="34"/>
      <c r="MP44" s="34"/>
      <c r="MQ44" s="34"/>
      <c r="MR44" s="34"/>
      <c r="MS44" s="34"/>
      <c r="MT44" s="34"/>
      <c r="MU44" s="34"/>
      <c r="MV44" s="34"/>
      <c r="MW44" s="34"/>
      <c r="MX44" s="34"/>
      <c r="MY44" s="34"/>
      <c r="MZ44" s="34"/>
      <c r="NA44" s="34"/>
      <c r="NB44" s="34"/>
      <c r="NC44" s="34"/>
      <c r="ND44" s="34"/>
      <c r="NE44" s="34"/>
      <c r="NF44" s="34"/>
      <c r="NG44" s="34"/>
      <c r="NH44" s="34"/>
      <c r="NI44" s="34"/>
      <c r="NJ44" s="34"/>
      <c r="NK44" s="34"/>
      <c r="NL44" s="34"/>
      <c r="NM44" s="34"/>
      <c r="NN44" s="34"/>
      <c r="NO44" s="34"/>
      <c r="NP44" s="34"/>
      <c r="NQ44" s="34"/>
      <c r="NR44" s="34"/>
      <c r="NS44" s="34"/>
      <c r="NT44" s="34"/>
      <c r="NU44" s="34"/>
      <c r="NV44" s="34"/>
      <c r="NW44" s="34"/>
      <c r="NX44" s="34"/>
      <c r="NY44" s="34"/>
      <c r="NZ44" s="34"/>
      <c r="OA44" s="34"/>
      <c r="OB44" s="34"/>
      <c r="OC44" s="34"/>
      <c r="OD44" s="34"/>
      <c r="OE44" s="34"/>
      <c r="OF44" s="34"/>
      <c r="OG44" s="34"/>
      <c r="OH44" s="34"/>
      <c r="OI44" s="34"/>
      <c r="OJ44" s="34"/>
      <c r="OK44" s="34"/>
      <c r="OL44" s="34"/>
      <c r="OM44" s="34"/>
      <c r="ON44" s="34"/>
      <c r="OO44" s="34"/>
      <c r="OP44" s="34"/>
      <c r="OQ44" s="34"/>
      <c r="OR44" s="34"/>
      <c r="OS44" s="34"/>
      <c r="OT44" s="34"/>
      <c r="OU44" s="34"/>
      <c r="OV44" s="34"/>
      <c r="OW44" s="34"/>
      <c r="OX44" s="34"/>
      <c r="OY44" s="34"/>
      <c r="OZ44" s="34"/>
      <c r="PA44" s="34"/>
      <c r="PB44" s="34"/>
      <c r="PC44" s="34"/>
      <c r="PD44" s="34"/>
      <c r="PE44" s="34"/>
      <c r="PF44" s="34"/>
      <c r="PG44" s="34"/>
      <c r="PH44" s="34"/>
      <c r="PI44" s="34"/>
      <c r="PJ44" s="34"/>
      <c r="PK44" s="34"/>
      <c r="PL44" s="34"/>
      <c r="PM44" s="34"/>
      <c r="PN44" s="34"/>
      <c r="PO44" s="34"/>
      <c r="PP44" s="34"/>
      <c r="PQ44" s="34"/>
      <c r="PR44" s="34"/>
      <c r="PS44" s="34"/>
      <c r="PT44" s="34"/>
      <c r="PU44" s="34"/>
      <c r="PV44" s="34"/>
      <c r="PW44" s="34"/>
      <c r="PX44" s="34"/>
      <c r="PY44" s="34"/>
      <c r="PZ44" s="34"/>
      <c r="QA44" s="34"/>
      <c r="QB44" s="34"/>
      <c r="QC44" s="34"/>
      <c r="QD44" s="34"/>
      <c r="QE44" s="34"/>
      <c r="QF44" s="34"/>
      <c r="QG44" s="34"/>
      <c r="QH44" s="34"/>
      <c r="QI44" s="34"/>
      <c r="QJ44" s="34"/>
      <c r="QK44" s="34"/>
      <c r="QL44" s="34"/>
      <c r="QM44" s="34"/>
      <c r="QN44" s="34"/>
      <c r="QO44" s="34"/>
      <c r="QP44" s="34"/>
      <c r="QQ44" s="34"/>
      <c r="QR44" s="34"/>
      <c r="QS44" s="34"/>
      <c r="QT44" s="34"/>
      <c r="QU44" s="34"/>
      <c r="QV44" s="34"/>
      <c r="QW44" s="34"/>
      <c r="QX44" s="34"/>
      <c r="QY44" s="34"/>
      <c r="QZ44" s="34"/>
      <c r="RA44" s="34"/>
      <c r="RB44" s="34"/>
      <c r="RC44" s="34"/>
      <c r="RD44" s="34"/>
      <c r="RE44" s="34"/>
      <c r="RF44" s="34"/>
      <c r="RG44" s="34"/>
      <c r="RH44" s="34"/>
      <c r="RI44" s="34"/>
      <c r="RJ44" s="34"/>
      <c r="RK44" s="34"/>
      <c r="RL44" s="34"/>
      <c r="RM44" s="34"/>
      <c r="RN44" s="34"/>
      <c r="RO44" s="34"/>
      <c r="RP44" s="34"/>
      <c r="RQ44" s="34"/>
      <c r="RR44" s="34"/>
      <c r="RS44" s="34"/>
      <c r="RT44" s="34"/>
      <c r="RU44" s="34"/>
      <c r="RV44" s="34"/>
      <c r="RW44" s="34"/>
      <c r="RX44" s="34"/>
      <c r="RY44" s="34"/>
      <c r="RZ44" s="34"/>
      <c r="SA44" s="34"/>
      <c r="SB44" s="34"/>
      <c r="SC44" s="34"/>
      <c r="SD44" s="34"/>
      <c r="SE44" s="34"/>
      <c r="SF44" s="34"/>
      <c r="SG44" s="34"/>
      <c r="SH44" s="34"/>
      <c r="SI44" s="34"/>
      <c r="SJ44" s="34"/>
      <c r="SK44" s="34"/>
      <c r="SL44" s="34"/>
      <c r="SM44" s="34"/>
      <c r="SN44" s="34"/>
      <c r="SO44" s="34"/>
      <c r="SP44" s="34"/>
      <c r="SQ44" s="34"/>
      <c r="SR44" s="34"/>
      <c r="SS44" s="34"/>
      <c r="ST44" s="34"/>
      <c r="SU44" s="34"/>
      <c r="SV44" s="34"/>
      <c r="SW44" s="34"/>
      <c r="SX44" s="34"/>
      <c r="SY44" s="34"/>
      <c r="SZ44" s="34"/>
      <c r="TA44" s="34"/>
      <c r="TB44" s="34"/>
      <c r="TC44" s="34"/>
      <c r="TD44" s="34"/>
      <c r="TE44" s="34"/>
      <c r="TF44" s="34"/>
      <c r="TG44" s="34"/>
      <c r="TH44" s="34"/>
      <c r="TI44" s="34"/>
      <c r="TJ44" s="34"/>
      <c r="TK44" s="34"/>
      <c r="TL44" s="34"/>
      <c r="TM44" s="34"/>
      <c r="TN44" s="34"/>
      <c r="TO44" s="34"/>
      <c r="TP44" s="34"/>
      <c r="TQ44" s="34"/>
      <c r="TR44" s="34"/>
      <c r="TS44" s="34"/>
      <c r="TT44" s="34"/>
      <c r="TU44" s="34"/>
      <c r="TV44" s="34"/>
      <c r="TW44" s="34"/>
      <c r="TX44" s="34"/>
      <c r="TY44" s="34"/>
      <c r="TZ44" s="34"/>
      <c r="UA44" s="34"/>
      <c r="UB44" s="34"/>
      <c r="UC44" s="34"/>
      <c r="UD44" s="34"/>
      <c r="UE44" s="34"/>
      <c r="UF44" s="34"/>
      <c r="UG44" s="34"/>
      <c r="UH44" s="34"/>
      <c r="UI44" s="34"/>
      <c r="UJ44" s="34"/>
      <c r="UK44" s="34"/>
      <c r="UL44" s="34"/>
      <c r="UM44" s="34"/>
      <c r="UN44" s="34"/>
      <c r="UO44" s="34"/>
      <c r="UP44" s="34"/>
      <c r="UQ44" s="34"/>
      <c r="UR44" s="34"/>
      <c r="US44" s="34"/>
      <c r="UT44" s="34"/>
      <c r="UU44" s="34"/>
      <c r="UV44" s="34"/>
      <c r="UW44" s="34"/>
      <c r="UX44" s="34"/>
      <c r="UY44" s="34"/>
      <c r="UZ44" s="34"/>
      <c r="VA44" s="34"/>
      <c r="VB44" s="34"/>
      <c r="VC44" s="34"/>
      <c r="VD44" s="34"/>
      <c r="VE44" s="34"/>
      <c r="VF44" s="34"/>
      <c r="VG44" s="34"/>
      <c r="VH44" s="34"/>
      <c r="VI44" s="34"/>
      <c r="VJ44" s="34"/>
      <c r="VK44" s="34"/>
      <c r="VL44" s="34"/>
      <c r="VM44" s="34"/>
      <c r="VN44" s="34"/>
      <c r="VO44" s="34"/>
      <c r="VP44" s="34"/>
      <c r="VQ44" s="34"/>
      <c r="VR44" s="34"/>
      <c r="VS44" s="34"/>
      <c r="VT44" s="34"/>
      <c r="VU44" s="34"/>
      <c r="VV44" s="34"/>
      <c r="VW44" s="34"/>
      <c r="VX44" s="34"/>
      <c r="VY44" s="34"/>
      <c r="VZ44" s="34"/>
      <c r="WA44" s="34"/>
      <c r="WB44" s="34"/>
      <c r="WC44" s="34"/>
      <c r="WD44" s="34"/>
      <c r="WE44" s="34"/>
      <c r="WF44" s="34"/>
      <c r="WG44" s="34"/>
      <c r="WH44" s="34"/>
      <c r="WI44" s="34"/>
      <c r="WJ44" s="34"/>
      <c r="WK44" s="34"/>
      <c r="WL44" s="34"/>
      <c r="WM44" s="34"/>
      <c r="WN44" s="34"/>
      <c r="WO44" s="34"/>
      <c r="WP44" s="34"/>
      <c r="WQ44" s="34"/>
      <c r="WR44" s="34"/>
      <c r="WS44" s="34"/>
      <c r="WT44" s="34"/>
      <c r="WU44" s="34"/>
      <c r="WV44" s="34"/>
      <c r="WW44" s="34"/>
      <c r="WX44" s="34"/>
      <c r="WY44" s="34"/>
      <c r="WZ44" s="34"/>
      <c r="XA44" s="34"/>
      <c r="XB44" s="34"/>
      <c r="XC44" s="34"/>
      <c r="XD44" s="34"/>
      <c r="XE44" s="34"/>
      <c r="XF44" s="34"/>
      <c r="XG44" s="34"/>
      <c r="XH44" s="34"/>
      <c r="XI44" s="34"/>
      <c r="XJ44" s="34"/>
      <c r="XK44" s="34"/>
      <c r="XL44" s="34"/>
      <c r="XM44" s="34"/>
      <c r="XN44" s="34"/>
      <c r="XO44" s="34"/>
      <c r="XP44" s="34"/>
      <c r="XQ44" s="34"/>
      <c r="XR44" s="34"/>
      <c r="XS44" s="34"/>
      <c r="XT44" s="34"/>
      <c r="XU44" s="34"/>
      <c r="XV44" s="34"/>
      <c r="XW44" s="34"/>
      <c r="XX44" s="34"/>
      <c r="XY44" s="34"/>
      <c r="XZ44" s="34"/>
      <c r="YA44" s="34"/>
      <c r="YB44" s="34"/>
      <c r="YC44" s="34"/>
      <c r="YD44" s="34"/>
      <c r="YE44" s="34"/>
      <c r="YF44" s="34"/>
      <c r="YG44" s="34"/>
      <c r="YH44" s="34"/>
      <c r="YI44" s="34"/>
      <c r="YJ44" s="34"/>
      <c r="YK44" s="34"/>
      <c r="YL44" s="34"/>
      <c r="YM44" s="34"/>
      <c r="YN44" s="34"/>
      <c r="YO44" s="34"/>
      <c r="YP44" s="34"/>
      <c r="YQ44" s="34"/>
      <c r="YR44" s="34"/>
      <c r="YS44" s="34"/>
      <c r="YT44" s="34"/>
      <c r="YU44" s="34"/>
      <c r="YV44" s="34"/>
      <c r="YW44" s="34"/>
      <c r="YX44" s="34"/>
      <c r="YY44" s="34"/>
      <c r="YZ44" s="34"/>
      <c r="ZA44" s="34"/>
      <c r="ZB44" s="34"/>
      <c r="ZC44" s="34"/>
      <c r="ZD44" s="34"/>
      <c r="ZE44" s="34"/>
      <c r="ZF44" s="34"/>
      <c r="ZG44" s="34"/>
      <c r="ZH44" s="34"/>
      <c r="ZI44" s="34"/>
      <c r="ZJ44" s="34"/>
      <c r="ZK44" s="34"/>
      <c r="ZL44" s="34"/>
      <c r="ZM44" s="34"/>
      <c r="ZN44" s="34"/>
      <c r="ZO44" s="34"/>
      <c r="ZP44" s="34"/>
      <c r="ZQ44" s="34"/>
      <c r="ZR44" s="34"/>
      <c r="ZS44" s="34"/>
      <c r="ZT44" s="34"/>
      <c r="ZU44" s="34"/>
      <c r="ZV44" s="34"/>
      <c r="ZW44" s="34"/>
      <c r="ZX44" s="34"/>
      <c r="ZY44" s="34"/>
      <c r="ZZ44" s="34"/>
      <c r="AAA44" s="34"/>
      <c r="AAB44" s="34"/>
      <c r="AAC44" s="34"/>
      <c r="AAD44" s="34"/>
      <c r="AAE44" s="34"/>
      <c r="AAF44" s="34"/>
      <c r="AAG44" s="34"/>
      <c r="AAH44" s="34"/>
      <c r="AAI44" s="34"/>
      <c r="AAJ44" s="34"/>
      <c r="AAK44" s="34"/>
      <c r="AAL44" s="34"/>
      <c r="AAM44" s="34"/>
      <c r="AAN44" s="34"/>
      <c r="AAO44" s="34"/>
      <c r="AAP44" s="34"/>
      <c r="AAQ44" s="34"/>
      <c r="AAR44" s="34"/>
      <c r="AAS44" s="34"/>
      <c r="AAT44" s="34"/>
      <c r="AAU44" s="34"/>
      <c r="AAV44" s="34"/>
      <c r="AAW44" s="34"/>
      <c r="AAX44" s="34"/>
      <c r="AAY44" s="34"/>
      <c r="AAZ44" s="34"/>
      <c r="ABA44" s="34"/>
      <c r="ABB44" s="34"/>
      <c r="ABC44" s="34"/>
      <c r="ABD44" s="34"/>
      <c r="ABE44" s="34"/>
      <c r="ABF44" s="34"/>
      <c r="ABG44" s="34"/>
      <c r="ABH44" s="34"/>
      <c r="ABI44" s="34"/>
      <c r="ABJ44" s="34"/>
      <c r="ABK44" s="34"/>
      <c r="ABL44" s="34"/>
      <c r="ABM44" s="34"/>
      <c r="ABN44" s="34"/>
      <c r="ABO44" s="34"/>
      <c r="ABP44" s="34"/>
      <c r="ABQ44" s="34"/>
      <c r="ABR44" s="34"/>
      <c r="ABS44" s="34"/>
      <c r="ABT44" s="34"/>
      <c r="ABU44" s="34"/>
      <c r="ABV44" s="34"/>
      <c r="ABW44" s="34"/>
      <c r="ABX44" s="34"/>
      <c r="ABY44" s="34"/>
      <c r="ABZ44" s="34"/>
      <c r="ACA44" s="34"/>
      <c r="ACB44" s="34"/>
      <c r="ACC44" s="34"/>
      <c r="ACD44" s="34"/>
      <c r="ACE44" s="34"/>
      <c r="ACF44" s="34"/>
      <c r="ACG44" s="34"/>
      <c r="ACH44" s="34"/>
      <c r="ACI44" s="34"/>
      <c r="ACJ44" s="34"/>
      <c r="ACK44" s="34"/>
      <c r="ACL44" s="34"/>
      <c r="ACM44" s="34"/>
      <c r="ACN44" s="34"/>
      <c r="ACO44" s="34"/>
      <c r="ACP44" s="34"/>
      <c r="ACQ44" s="34"/>
      <c r="ACR44" s="34"/>
      <c r="ACS44" s="34"/>
      <c r="ACT44" s="34"/>
      <c r="ACU44" s="34"/>
      <c r="ACV44" s="34"/>
      <c r="ACW44" s="34"/>
      <c r="ACX44" s="34"/>
      <c r="ACY44" s="34"/>
      <c r="ACZ44" s="34"/>
      <c r="ADA44" s="34"/>
      <c r="ADB44" s="34"/>
      <c r="ADC44" s="34"/>
      <c r="ADD44" s="34"/>
      <c r="ADE44" s="34"/>
      <c r="ADF44" s="34"/>
      <c r="ADG44" s="34"/>
      <c r="ADH44" s="34"/>
      <c r="ADI44" s="34"/>
      <c r="ADJ44" s="34"/>
      <c r="ADK44" s="34"/>
      <c r="ADL44" s="34"/>
      <c r="ADM44" s="34"/>
      <c r="ADN44" s="34"/>
      <c r="ADO44" s="34"/>
      <c r="ADP44" s="34"/>
      <c r="ADQ44" s="34"/>
      <c r="ADR44" s="34"/>
      <c r="ADS44" s="34"/>
      <c r="ADT44" s="34"/>
      <c r="ADU44" s="34"/>
      <c r="ADV44" s="34"/>
      <c r="ADW44" s="34"/>
      <c r="ADX44" s="34"/>
      <c r="ADY44" s="34"/>
      <c r="ADZ44" s="34"/>
      <c r="AEA44" s="34"/>
      <c r="AEB44" s="34"/>
      <c r="AEC44" s="34"/>
      <c r="AED44" s="34"/>
      <c r="AEE44" s="34"/>
      <c r="AEF44" s="34"/>
      <c r="AEG44" s="34"/>
      <c r="AEH44" s="34"/>
      <c r="AEI44" s="34"/>
      <c r="AEJ44" s="34"/>
      <c r="AEK44" s="34"/>
      <c r="AEL44" s="34"/>
      <c r="AEM44" s="34"/>
      <c r="AEN44" s="34"/>
      <c r="AEO44" s="34"/>
      <c r="AEP44" s="34"/>
      <c r="AEQ44" s="34"/>
      <c r="AER44" s="34"/>
      <c r="AES44" s="34"/>
      <c r="AET44" s="34"/>
      <c r="AEU44" s="34"/>
      <c r="AEV44" s="34"/>
      <c r="AEW44" s="34"/>
      <c r="AEX44" s="34"/>
      <c r="AEY44" s="34"/>
      <c r="AEZ44" s="34"/>
      <c r="AFA44" s="34"/>
      <c r="AFB44" s="34"/>
      <c r="AFC44" s="34"/>
      <c r="AFD44" s="34"/>
      <c r="AFE44" s="34"/>
      <c r="AFF44" s="34"/>
      <c r="AFG44" s="34"/>
      <c r="AFH44" s="34"/>
      <c r="AFI44" s="34"/>
      <c r="AFJ44" s="34"/>
      <c r="AFK44" s="34"/>
      <c r="AFL44" s="34"/>
      <c r="AFM44" s="34"/>
      <c r="AFN44" s="34"/>
      <c r="AFO44" s="34"/>
      <c r="AFP44" s="34"/>
      <c r="AFQ44" s="34"/>
      <c r="AFR44" s="34"/>
      <c r="AFS44" s="34"/>
      <c r="AFT44" s="34"/>
      <c r="AFU44" s="34"/>
      <c r="AFV44" s="34"/>
      <c r="AFW44" s="34"/>
      <c r="AFX44" s="34"/>
      <c r="AFY44" s="34"/>
      <c r="AFZ44" s="34"/>
      <c r="AGA44" s="34"/>
      <c r="AGB44" s="34"/>
      <c r="AGC44" s="34"/>
      <c r="AGD44" s="34"/>
      <c r="AGE44" s="34"/>
      <c r="AGF44" s="34"/>
      <c r="AGG44" s="34"/>
      <c r="AGH44" s="34"/>
      <c r="AGI44" s="34"/>
      <c r="AGJ44" s="34"/>
      <c r="AGK44" s="34"/>
      <c r="AGL44" s="34"/>
      <c r="AGM44" s="34"/>
      <c r="AGN44" s="34"/>
      <c r="AGO44" s="34"/>
      <c r="AGP44" s="34"/>
      <c r="AGQ44" s="34"/>
      <c r="AGR44" s="34"/>
      <c r="AGS44" s="34"/>
      <c r="AGT44" s="34"/>
      <c r="AGU44" s="34"/>
      <c r="AGV44" s="34"/>
      <c r="AGW44" s="34"/>
      <c r="AGX44" s="34"/>
      <c r="AGY44" s="34"/>
      <c r="AGZ44" s="34"/>
      <c r="AHA44" s="34"/>
      <c r="AHB44" s="34"/>
      <c r="AHC44" s="34"/>
      <c r="AHD44" s="34"/>
      <c r="AHE44" s="34"/>
      <c r="AHF44" s="34"/>
      <c r="AHG44" s="34"/>
      <c r="AHH44" s="34"/>
      <c r="AHI44" s="34"/>
      <c r="AHJ44" s="34"/>
      <c r="AHK44" s="34"/>
      <c r="AHL44" s="34"/>
      <c r="AHM44" s="34"/>
      <c r="AHN44" s="34"/>
      <c r="AHO44" s="34"/>
      <c r="AHP44" s="34"/>
      <c r="AHQ44" s="34"/>
      <c r="AHR44" s="34"/>
      <c r="AHS44" s="34"/>
      <c r="AHT44" s="34"/>
      <c r="AHU44" s="34"/>
      <c r="AHV44" s="34"/>
      <c r="AHW44" s="34"/>
      <c r="AHX44" s="34"/>
      <c r="AHY44" s="34"/>
      <c r="AHZ44" s="34"/>
      <c r="AIA44" s="34"/>
      <c r="AIB44" s="34"/>
      <c r="AIC44" s="34"/>
      <c r="AID44" s="34"/>
      <c r="AIE44" s="34"/>
      <c r="AIF44" s="34"/>
      <c r="AIG44" s="34"/>
      <c r="AIH44" s="34"/>
      <c r="AII44" s="34"/>
      <c r="AIJ44" s="34"/>
      <c r="AIK44" s="34"/>
      <c r="AIL44" s="34"/>
      <c r="AIM44" s="34"/>
      <c r="AIN44" s="34"/>
      <c r="AIO44" s="34"/>
      <c r="AIP44" s="34"/>
      <c r="AIQ44" s="34"/>
      <c r="AIR44" s="34"/>
      <c r="AIS44" s="34"/>
      <c r="AIT44" s="34"/>
      <c r="AIU44" s="34"/>
      <c r="AIV44" s="34"/>
      <c r="AIW44" s="34"/>
      <c r="AIX44" s="34"/>
      <c r="AIY44" s="34"/>
      <c r="AIZ44" s="34"/>
      <c r="AJA44" s="34"/>
      <c r="AJB44" s="34"/>
      <c r="AJC44" s="34"/>
      <c r="AJD44" s="34"/>
      <c r="AJE44" s="34"/>
      <c r="AJF44" s="34"/>
      <c r="AJG44" s="34"/>
      <c r="AJH44" s="34"/>
      <c r="AJI44" s="34"/>
      <c r="AJJ44" s="34"/>
      <c r="AJK44" s="34"/>
      <c r="AJL44" s="34"/>
      <c r="AJM44" s="34"/>
      <c r="AJN44" s="34"/>
      <c r="AJO44" s="34"/>
      <c r="AJP44" s="34"/>
      <c r="AJQ44" s="34"/>
      <c r="AJR44" s="34"/>
      <c r="AJS44" s="34"/>
      <c r="AJT44" s="34"/>
      <c r="AJU44" s="34"/>
      <c r="AJV44" s="34"/>
      <c r="AJW44" s="34"/>
      <c r="AJX44" s="34"/>
      <c r="AJY44" s="34"/>
      <c r="AJZ44" s="34"/>
      <c r="AKA44" s="34"/>
      <c r="AKB44" s="34"/>
      <c r="AKC44" s="34"/>
      <c r="AKD44" s="34"/>
      <c r="AKE44" s="34"/>
      <c r="AKF44" s="34"/>
      <c r="AKG44" s="34"/>
      <c r="AKH44" s="34"/>
      <c r="AKI44" s="34"/>
      <c r="AKJ44" s="34"/>
      <c r="AKK44" s="34"/>
      <c r="AKL44" s="34"/>
      <c r="AKM44" s="34"/>
      <c r="AKN44" s="34"/>
      <c r="AKO44" s="34"/>
      <c r="AKP44" s="34"/>
      <c r="AKQ44" s="34"/>
      <c r="AKR44" s="34"/>
      <c r="AKS44" s="34"/>
      <c r="AKT44" s="34"/>
      <c r="AKU44" s="34"/>
      <c r="AKV44" s="34"/>
      <c r="AKW44" s="34"/>
      <c r="AKX44" s="34"/>
      <c r="AKY44" s="34"/>
      <c r="AKZ44" s="34"/>
      <c r="ALA44" s="34"/>
      <c r="ALB44" s="34"/>
      <c r="ALC44" s="34"/>
      <c r="ALD44" s="34"/>
      <c r="ALE44" s="34"/>
      <c r="ALF44" s="34"/>
      <c r="ALG44" s="34"/>
      <c r="ALH44" s="34"/>
      <c r="ALI44" s="34"/>
      <c r="ALJ44" s="34"/>
      <c r="ALK44" s="34"/>
      <c r="ALL44" s="34"/>
      <c r="ALM44" s="34"/>
      <c r="ALN44" s="34"/>
      <c r="ALO44" s="34"/>
      <c r="ALP44" s="34"/>
      <c r="ALQ44" s="34"/>
      <c r="ALR44" s="34"/>
      <c r="ALS44" s="34"/>
      <c r="ALT44" s="34"/>
      <c r="ALU44" s="34"/>
      <c r="ALV44" s="34"/>
      <c r="ALW44" s="34"/>
      <c r="ALX44" s="34"/>
      <c r="ALY44" s="34"/>
      <c r="ALZ44" s="34"/>
      <c r="AMA44" s="34"/>
      <c r="AMB44" s="34"/>
    </row>
    <row r="45" spans="1:1016" s="35" customFormat="1" ht="15" customHeight="1" x14ac:dyDescent="0.25">
      <c r="A45" s="60" t="s">
        <v>632</v>
      </c>
      <c r="B45" s="169" t="s">
        <v>629</v>
      </c>
      <c r="C45" s="61" t="s">
        <v>5</v>
      </c>
      <c r="D45" s="61">
        <v>6.0000000000000001E-3</v>
      </c>
      <c r="E45" s="310">
        <v>1994</v>
      </c>
      <c r="F45" s="46"/>
      <c r="G45" s="138" t="s">
        <v>1600</v>
      </c>
      <c r="H45" s="70" t="s">
        <v>135</v>
      </c>
      <c r="I45" s="526"/>
      <c r="J45" s="526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4"/>
      <c r="CT45" s="34"/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4"/>
      <c r="DG45" s="34"/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4"/>
      <c r="DT45" s="34"/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4"/>
      <c r="ES45" s="34"/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4"/>
      <c r="FF45" s="34"/>
      <c r="FG45" s="34"/>
      <c r="FH45" s="34"/>
      <c r="FI45" s="34"/>
      <c r="FJ45" s="34"/>
      <c r="FK45" s="34"/>
      <c r="FL45" s="34"/>
      <c r="FM45" s="34"/>
      <c r="FN45" s="34"/>
      <c r="FO45" s="34"/>
      <c r="FP45" s="34"/>
      <c r="FQ45" s="34"/>
      <c r="FR45" s="34"/>
      <c r="FS45" s="34"/>
      <c r="FT45" s="34"/>
      <c r="FU45" s="34"/>
      <c r="FV45" s="34"/>
      <c r="FW45" s="34"/>
      <c r="FX45" s="34"/>
      <c r="FY45" s="34"/>
      <c r="FZ45" s="34"/>
      <c r="GA45" s="34"/>
      <c r="GB45" s="34"/>
      <c r="GC45" s="34"/>
      <c r="GD45" s="34"/>
      <c r="GE45" s="34"/>
      <c r="GF45" s="34"/>
      <c r="GG45" s="34"/>
      <c r="GH45" s="34"/>
      <c r="GI45" s="34"/>
      <c r="GJ45" s="34"/>
      <c r="GK45" s="34"/>
      <c r="GL45" s="34"/>
      <c r="GM45" s="34"/>
      <c r="GN45" s="34"/>
      <c r="GO45" s="34"/>
      <c r="GP45" s="34"/>
      <c r="GQ45" s="34"/>
      <c r="GR45" s="34"/>
      <c r="GS45" s="34"/>
      <c r="GT45" s="34"/>
      <c r="GU45" s="34"/>
      <c r="GV45" s="34"/>
      <c r="GW45" s="34"/>
      <c r="GX45" s="34"/>
      <c r="GY45" s="34"/>
      <c r="GZ45" s="34"/>
      <c r="HA45" s="34"/>
      <c r="HB45" s="34"/>
      <c r="HC45" s="34"/>
      <c r="HD45" s="34"/>
      <c r="HE45" s="34"/>
      <c r="HF45" s="34"/>
      <c r="HG45" s="34"/>
      <c r="HH45" s="34"/>
      <c r="HI45" s="34"/>
      <c r="HJ45" s="34"/>
      <c r="HK45" s="34"/>
      <c r="HL45" s="34"/>
      <c r="HM45" s="34"/>
      <c r="HN45" s="34"/>
      <c r="HO45" s="34"/>
      <c r="HP45" s="34"/>
      <c r="HQ45" s="34"/>
      <c r="HR45" s="34"/>
      <c r="HS45" s="34"/>
      <c r="HT45" s="34"/>
      <c r="HU45" s="34"/>
      <c r="HV45" s="34"/>
      <c r="HW45" s="34"/>
      <c r="HX45" s="34"/>
      <c r="HY45" s="34"/>
      <c r="HZ45" s="34"/>
      <c r="IA45" s="34"/>
      <c r="IB45" s="34"/>
      <c r="IC45" s="34"/>
      <c r="ID45" s="34"/>
      <c r="IE45" s="34"/>
      <c r="IF45" s="34"/>
      <c r="IG45" s="34"/>
      <c r="IH45" s="34"/>
      <c r="II45" s="34"/>
      <c r="IJ45" s="34"/>
      <c r="IK45" s="34"/>
      <c r="IL45" s="34"/>
      <c r="IM45" s="34"/>
      <c r="IN45" s="34"/>
      <c r="IO45" s="34"/>
      <c r="IP45" s="34"/>
      <c r="IQ45" s="34"/>
      <c r="IR45" s="34"/>
      <c r="IS45" s="34"/>
      <c r="IT45" s="34"/>
      <c r="IU45" s="34"/>
      <c r="IV45" s="34"/>
      <c r="IW45" s="34"/>
      <c r="IX45" s="34"/>
      <c r="IY45" s="34"/>
      <c r="IZ45" s="34"/>
      <c r="JA45" s="34"/>
      <c r="JB45" s="34"/>
      <c r="JC45" s="34"/>
      <c r="JD45" s="34"/>
      <c r="JE45" s="34"/>
      <c r="JF45" s="34"/>
      <c r="JG45" s="34"/>
      <c r="JH45" s="34"/>
      <c r="JI45" s="34"/>
      <c r="JJ45" s="34"/>
      <c r="JK45" s="34"/>
      <c r="JL45" s="34"/>
      <c r="JM45" s="34"/>
      <c r="JN45" s="34"/>
      <c r="JO45" s="34"/>
      <c r="JP45" s="34"/>
      <c r="JQ45" s="34"/>
      <c r="JR45" s="34"/>
      <c r="JS45" s="34"/>
      <c r="JT45" s="34"/>
      <c r="JU45" s="34"/>
      <c r="JV45" s="34"/>
      <c r="JW45" s="34"/>
      <c r="JX45" s="34"/>
      <c r="JY45" s="34"/>
      <c r="JZ45" s="34"/>
      <c r="KA45" s="34"/>
      <c r="KB45" s="34"/>
      <c r="KC45" s="34"/>
      <c r="KD45" s="34"/>
      <c r="KE45" s="34"/>
      <c r="KF45" s="34"/>
      <c r="KG45" s="34"/>
      <c r="KH45" s="34"/>
      <c r="KI45" s="34"/>
      <c r="KJ45" s="34"/>
      <c r="KK45" s="34"/>
      <c r="KL45" s="34"/>
      <c r="KM45" s="34"/>
      <c r="KN45" s="34"/>
      <c r="KO45" s="34"/>
      <c r="KP45" s="34"/>
      <c r="KQ45" s="34"/>
      <c r="KR45" s="34"/>
      <c r="KS45" s="34"/>
      <c r="KT45" s="34"/>
      <c r="KU45" s="34"/>
      <c r="KV45" s="34"/>
      <c r="KW45" s="34"/>
      <c r="KX45" s="34"/>
      <c r="KY45" s="34"/>
      <c r="KZ45" s="34"/>
      <c r="LA45" s="34"/>
      <c r="LB45" s="34"/>
      <c r="LC45" s="34"/>
      <c r="LD45" s="34"/>
      <c r="LE45" s="34"/>
      <c r="LF45" s="34"/>
      <c r="LG45" s="34"/>
      <c r="LH45" s="34"/>
      <c r="LI45" s="34"/>
      <c r="LJ45" s="34"/>
      <c r="LK45" s="34"/>
      <c r="LL45" s="34"/>
      <c r="LM45" s="34"/>
      <c r="LN45" s="34"/>
      <c r="LO45" s="34"/>
      <c r="LP45" s="34"/>
      <c r="LQ45" s="34"/>
      <c r="LR45" s="34"/>
      <c r="LS45" s="34"/>
      <c r="LT45" s="34"/>
      <c r="LU45" s="34"/>
      <c r="LV45" s="34"/>
      <c r="LW45" s="34"/>
      <c r="LX45" s="34"/>
      <c r="LY45" s="34"/>
      <c r="LZ45" s="34"/>
      <c r="MA45" s="34"/>
      <c r="MB45" s="34"/>
      <c r="MC45" s="34"/>
      <c r="MD45" s="34"/>
      <c r="ME45" s="34"/>
      <c r="MF45" s="34"/>
      <c r="MG45" s="34"/>
      <c r="MH45" s="34"/>
      <c r="MI45" s="34"/>
      <c r="MJ45" s="34"/>
      <c r="MK45" s="34"/>
      <c r="ML45" s="34"/>
      <c r="MM45" s="34"/>
      <c r="MN45" s="34"/>
      <c r="MO45" s="34"/>
      <c r="MP45" s="34"/>
      <c r="MQ45" s="34"/>
      <c r="MR45" s="34"/>
      <c r="MS45" s="34"/>
      <c r="MT45" s="34"/>
      <c r="MU45" s="34"/>
      <c r="MV45" s="34"/>
      <c r="MW45" s="34"/>
      <c r="MX45" s="34"/>
      <c r="MY45" s="34"/>
      <c r="MZ45" s="34"/>
      <c r="NA45" s="34"/>
      <c r="NB45" s="34"/>
      <c r="NC45" s="34"/>
      <c r="ND45" s="34"/>
      <c r="NE45" s="34"/>
      <c r="NF45" s="34"/>
      <c r="NG45" s="34"/>
      <c r="NH45" s="34"/>
      <c r="NI45" s="34"/>
      <c r="NJ45" s="34"/>
      <c r="NK45" s="34"/>
      <c r="NL45" s="34"/>
      <c r="NM45" s="34"/>
      <c r="NN45" s="34"/>
      <c r="NO45" s="34"/>
      <c r="NP45" s="34"/>
      <c r="NQ45" s="34"/>
      <c r="NR45" s="34"/>
      <c r="NS45" s="34"/>
      <c r="NT45" s="34"/>
      <c r="NU45" s="34"/>
      <c r="NV45" s="34"/>
      <c r="NW45" s="34"/>
      <c r="NX45" s="34"/>
      <c r="NY45" s="34"/>
      <c r="NZ45" s="34"/>
      <c r="OA45" s="34"/>
      <c r="OB45" s="34"/>
      <c r="OC45" s="34"/>
      <c r="OD45" s="34"/>
      <c r="OE45" s="34"/>
      <c r="OF45" s="34"/>
      <c r="OG45" s="34"/>
      <c r="OH45" s="34"/>
      <c r="OI45" s="34"/>
      <c r="OJ45" s="34"/>
      <c r="OK45" s="34"/>
      <c r="OL45" s="34"/>
      <c r="OM45" s="34"/>
      <c r="ON45" s="34"/>
      <c r="OO45" s="34"/>
      <c r="OP45" s="34"/>
      <c r="OQ45" s="34"/>
      <c r="OR45" s="34"/>
      <c r="OS45" s="34"/>
      <c r="OT45" s="34"/>
      <c r="OU45" s="34"/>
      <c r="OV45" s="34"/>
      <c r="OW45" s="34"/>
      <c r="OX45" s="34"/>
      <c r="OY45" s="34"/>
      <c r="OZ45" s="34"/>
      <c r="PA45" s="34"/>
      <c r="PB45" s="34"/>
      <c r="PC45" s="34"/>
      <c r="PD45" s="34"/>
      <c r="PE45" s="34"/>
      <c r="PF45" s="34"/>
      <c r="PG45" s="34"/>
      <c r="PH45" s="34"/>
      <c r="PI45" s="34"/>
      <c r="PJ45" s="34"/>
      <c r="PK45" s="34"/>
      <c r="PL45" s="34"/>
      <c r="PM45" s="34"/>
      <c r="PN45" s="34"/>
      <c r="PO45" s="34"/>
      <c r="PP45" s="34"/>
      <c r="PQ45" s="34"/>
      <c r="PR45" s="34"/>
      <c r="PS45" s="34"/>
      <c r="PT45" s="34"/>
      <c r="PU45" s="34"/>
      <c r="PV45" s="34"/>
      <c r="PW45" s="34"/>
      <c r="PX45" s="34"/>
      <c r="PY45" s="34"/>
      <c r="PZ45" s="34"/>
      <c r="QA45" s="34"/>
      <c r="QB45" s="34"/>
      <c r="QC45" s="34"/>
      <c r="QD45" s="34"/>
      <c r="QE45" s="34"/>
      <c r="QF45" s="34"/>
      <c r="QG45" s="34"/>
      <c r="QH45" s="34"/>
      <c r="QI45" s="34"/>
      <c r="QJ45" s="34"/>
      <c r="QK45" s="34"/>
      <c r="QL45" s="34"/>
      <c r="QM45" s="34"/>
      <c r="QN45" s="34"/>
      <c r="QO45" s="34"/>
      <c r="QP45" s="34"/>
      <c r="QQ45" s="34"/>
      <c r="QR45" s="34"/>
      <c r="QS45" s="34"/>
      <c r="QT45" s="34"/>
      <c r="QU45" s="34"/>
      <c r="QV45" s="34"/>
      <c r="QW45" s="34"/>
      <c r="QX45" s="34"/>
      <c r="QY45" s="34"/>
      <c r="QZ45" s="34"/>
      <c r="RA45" s="34"/>
      <c r="RB45" s="34"/>
      <c r="RC45" s="34"/>
      <c r="RD45" s="34"/>
      <c r="RE45" s="34"/>
      <c r="RF45" s="34"/>
      <c r="RG45" s="34"/>
      <c r="RH45" s="34"/>
      <c r="RI45" s="34"/>
      <c r="RJ45" s="34"/>
      <c r="RK45" s="34"/>
      <c r="RL45" s="34"/>
      <c r="RM45" s="34"/>
      <c r="RN45" s="34"/>
      <c r="RO45" s="34"/>
      <c r="RP45" s="34"/>
      <c r="RQ45" s="34"/>
      <c r="RR45" s="34"/>
      <c r="RS45" s="34"/>
      <c r="RT45" s="34"/>
      <c r="RU45" s="34"/>
      <c r="RV45" s="34"/>
      <c r="RW45" s="34"/>
      <c r="RX45" s="34"/>
      <c r="RY45" s="34"/>
      <c r="RZ45" s="34"/>
      <c r="SA45" s="34"/>
      <c r="SB45" s="34"/>
      <c r="SC45" s="34"/>
      <c r="SD45" s="34"/>
      <c r="SE45" s="34"/>
      <c r="SF45" s="34"/>
      <c r="SG45" s="34"/>
      <c r="SH45" s="34"/>
      <c r="SI45" s="34"/>
      <c r="SJ45" s="34"/>
      <c r="SK45" s="34"/>
      <c r="SL45" s="34"/>
      <c r="SM45" s="34"/>
      <c r="SN45" s="34"/>
      <c r="SO45" s="34"/>
      <c r="SP45" s="34"/>
      <c r="SQ45" s="34"/>
      <c r="SR45" s="34"/>
      <c r="SS45" s="34"/>
      <c r="ST45" s="34"/>
      <c r="SU45" s="34"/>
      <c r="SV45" s="34"/>
      <c r="SW45" s="34"/>
      <c r="SX45" s="34"/>
      <c r="SY45" s="34"/>
      <c r="SZ45" s="34"/>
      <c r="TA45" s="34"/>
      <c r="TB45" s="34"/>
      <c r="TC45" s="34"/>
      <c r="TD45" s="34"/>
      <c r="TE45" s="34"/>
      <c r="TF45" s="34"/>
      <c r="TG45" s="34"/>
      <c r="TH45" s="34"/>
      <c r="TI45" s="34"/>
      <c r="TJ45" s="34"/>
      <c r="TK45" s="34"/>
      <c r="TL45" s="34"/>
      <c r="TM45" s="34"/>
      <c r="TN45" s="34"/>
      <c r="TO45" s="34"/>
      <c r="TP45" s="34"/>
      <c r="TQ45" s="34"/>
      <c r="TR45" s="34"/>
      <c r="TS45" s="34"/>
      <c r="TT45" s="34"/>
      <c r="TU45" s="34"/>
      <c r="TV45" s="34"/>
      <c r="TW45" s="34"/>
      <c r="TX45" s="34"/>
      <c r="TY45" s="34"/>
      <c r="TZ45" s="34"/>
      <c r="UA45" s="34"/>
      <c r="UB45" s="34"/>
      <c r="UC45" s="34"/>
      <c r="UD45" s="34"/>
      <c r="UE45" s="34"/>
      <c r="UF45" s="34"/>
      <c r="UG45" s="34"/>
      <c r="UH45" s="34"/>
      <c r="UI45" s="34"/>
      <c r="UJ45" s="34"/>
      <c r="UK45" s="34"/>
      <c r="UL45" s="34"/>
      <c r="UM45" s="34"/>
      <c r="UN45" s="34"/>
      <c r="UO45" s="34"/>
      <c r="UP45" s="34"/>
      <c r="UQ45" s="34"/>
      <c r="UR45" s="34"/>
      <c r="US45" s="34"/>
      <c r="UT45" s="34"/>
      <c r="UU45" s="34"/>
      <c r="UV45" s="34"/>
      <c r="UW45" s="34"/>
      <c r="UX45" s="34"/>
      <c r="UY45" s="34"/>
      <c r="UZ45" s="34"/>
      <c r="VA45" s="34"/>
      <c r="VB45" s="34"/>
      <c r="VC45" s="34"/>
      <c r="VD45" s="34"/>
      <c r="VE45" s="34"/>
      <c r="VF45" s="34"/>
      <c r="VG45" s="34"/>
      <c r="VH45" s="34"/>
      <c r="VI45" s="34"/>
      <c r="VJ45" s="34"/>
      <c r="VK45" s="34"/>
      <c r="VL45" s="34"/>
      <c r="VM45" s="34"/>
      <c r="VN45" s="34"/>
      <c r="VO45" s="34"/>
      <c r="VP45" s="34"/>
      <c r="VQ45" s="34"/>
      <c r="VR45" s="34"/>
      <c r="VS45" s="34"/>
      <c r="VT45" s="34"/>
      <c r="VU45" s="34"/>
      <c r="VV45" s="34"/>
      <c r="VW45" s="34"/>
      <c r="VX45" s="34"/>
      <c r="VY45" s="34"/>
      <c r="VZ45" s="34"/>
      <c r="WA45" s="34"/>
      <c r="WB45" s="34"/>
      <c r="WC45" s="34"/>
      <c r="WD45" s="34"/>
      <c r="WE45" s="34"/>
      <c r="WF45" s="34"/>
      <c r="WG45" s="34"/>
      <c r="WH45" s="34"/>
      <c r="WI45" s="34"/>
      <c r="WJ45" s="34"/>
      <c r="WK45" s="34"/>
      <c r="WL45" s="34"/>
      <c r="WM45" s="34"/>
      <c r="WN45" s="34"/>
      <c r="WO45" s="34"/>
      <c r="WP45" s="34"/>
      <c r="WQ45" s="34"/>
      <c r="WR45" s="34"/>
      <c r="WS45" s="34"/>
      <c r="WT45" s="34"/>
      <c r="WU45" s="34"/>
      <c r="WV45" s="34"/>
      <c r="WW45" s="34"/>
      <c r="WX45" s="34"/>
      <c r="WY45" s="34"/>
      <c r="WZ45" s="34"/>
      <c r="XA45" s="34"/>
      <c r="XB45" s="34"/>
      <c r="XC45" s="34"/>
      <c r="XD45" s="34"/>
      <c r="XE45" s="34"/>
      <c r="XF45" s="34"/>
      <c r="XG45" s="34"/>
      <c r="XH45" s="34"/>
      <c r="XI45" s="34"/>
      <c r="XJ45" s="34"/>
      <c r="XK45" s="34"/>
      <c r="XL45" s="34"/>
      <c r="XM45" s="34"/>
      <c r="XN45" s="34"/>
      <c r="XO45" s="34"/>
      <c r="XP45" s="34"/>
      <c r="XQ45" s="34"/>
      <c r="XR45" s="34"/>
      <c r="XS45" s="34"/>
      <c r="XT45" s="34"/>
      <c r="XU45" s="34"/>
      <c r="XV45" s="34"/>
      <c r="XW45" s="34"/>
      <c r="XX45" s="34"/>
      <c r="XY45" s="34"/>
      <c r="XZ45" s="34"/>
      <c r="YA45" s="34"/>
      <c r="YB45" s="34"/>
      <c r="YC45" s="34"/>
      <c r="YD45" s="34"/>
      <c r="YE45" s="34"/>
      <c r="YF45" s="34"/>
      <c r="YG45" s="34"/>
      <c r="YH45" s="34"/>
      <c r="YI45" s="34"/>
      <c r="YJ45" s="34"/>
      <c r="YK45" s="34"/>
      <c r="YL45" s="34"/>
      <c r="YM45" s="34"/>
      <c r="YN45" s="34"/>
      <c r="YO45" s="34"/>
      <c r="YP45" s="34"/>
      <c r="YQ45" s="34"/>
      <c r="YR45" s="34"/>
      <c r="YS45" s="34"/>
      <c r="YT45" s="34"/>
      <c r="YU45" s="34"/>
      <c r="YV45" s="34"/>
      <c r="YW45" s="34"/>
      <c r="YX45" s="34"/>
      <c r="YY45" s="34"/>
      <c r="YZ45" s="34"/>
      <c r="ZA45" s="34"/>
      <c r="ZB45" s="34"/>
      <c r="ZC45" s="34"/>
      <c r="ZD45" s="34"/>
      <c r="ZE45" s="34"/>
      <c r="ZF45" s="34"/>
      <c r="ZG45" s="34"/>
      <c r="ZH45" s="34"/>
      <c r="ZI45" s="34"/>
      <c r="ZJ45" s="34"/>
      <c r="ZK45" s="34"/>
      <c r="ZL45" s="34"/>
      <c r="ZM45" s="34"/>
      <c r="ZN45" s="34"/>
      <c r="ZO45" s="34"/>
      <c r="ZP45" s="34"/>
      <c r="ZQ45" s="34"/>
      <c r="ZR45" s="34"/>
      <c r="ZS45" s="34"/>
      <c r="ZT45" s="34"/>
      <c r="ZU45" s="34"/>
      <c r="ZV45" s="34"/>
      <c r="ZW45" s="34"/>
      <c r="ZX45" s="34"/>
      <c r="ZY45" s="34"/>
      <c r="ZZ45" s="34"/>
      <c r="AAA45" s="34"/>
      <c r="AAB45" s="34"/>
      <c r="AAC45" s="34"/>
      <c r="AAD45" s="34"/>
      <c r="AAE45" s="34"/>
      <c r="AAF45" s="34"/>
      <c r="AAG45" s="34"/>
      <c r="AAH45" s="34"/>
      <c r="AAI45" s="34"/>
      <c r="AAJ45" s="34"/>
      <c r="AAK45" s="34"/>
      <c r="AAL45" s="34"/>
      <c r="AAM45" s="34"/>
      <c r="AAN45" s="34"/>
      <c r="AAO45" s="34"/>
      <c r="AAP45" s="34"/>
      <c r="AAQ45" s="34"/>
      <c r="AAR45" s="34"/>
      <c r="AAS45" s="34"/>
      <c r="AAT45" s="34"/>
      <c r="AAU45" s="34"/>
      <c r="AAV45" s="34"/>
      <c r="AAW45" s="34"/>
      <c r="AAX45" s="34"/>
      <c r="AAY45" s="34"/>
      <c r="AAZ45" s="34"/>
      <c r="ABA45" s="34"/>
      <c r="ABB45" s="34"/>
      <c r="ABC45" s="34"/>
      <c r="ABD45" s="34"/>
      <c r="ABE45" s="34"/>
      <c r="ABF45" s="34"/>
      <c r="ABG45" s="34"/>
      <c r="ABH45" s="34"/>
      <c r="ABI45" s="34"/>
      <c r="ABJ45" s="34"/>
      <c r="ABK45" s="34"/>
      <c r="ABL45" s="34"/>
      <c r="ABM45" s="34"/>
      <c r="ABN45" s="34"/>
      <c r="ABO45" s="34"/>
      <c r="ABP45" s="34"/>
      <c r="ABQ45" s="34"/>
      <c r="ABR45" s="34"/>
      <c r="ABS45" s="34"/>
      <c r="ABT45" s="34"/>
      <c r="ABU45" s="34"/>
      <c r="ABV45" s="34"/>
      <c r="ABW45" s="34"/>
      <c r="ABX45" s="34"/>
      <c r="ABY45" s="34"/>
      <c r="ABZ45" s="34"/>
      <c r="ACA45" s="34"/>
      <c r="ACB45" s="34"/>
      <c r="ACC45" s="34"/>
      <c r="ACD45" s="34"/>
      <c r="ACE45" s="34"/>
      <c r="ACF45" s="34"/>
      <c r="ACG45" s="34"/>
      <c r="ACH45" s="34"/>
      <c r="ACI45" s="34"/>
      <c r="ACJ45" s="34"/>
      <c r="ACK45" s="34"/>
      <c r="ACL45" s="34"/>
      <c r="ACM45" s="34"/>
      <c r="ACN45" s="34"/>
      <c r="ACO45" s="34"/>
      <c r="ACP45" s="34"/>
      <c r="ACQ45" s="34"/>
      <c r="ACR45" s="34"/>
      <c r="ACS45" s="34"/>
      <c r="ACT45" s="34"/>
      <c r="ACU45" s="34"/>
      <c r="ACV45" s="34"/>
      <c r="ACW45" s="34"/>
      <c r="ACX45" s="34"/>
      <c r="ACY45" s="34"/>
      <c r="ACZ45" s="34"/>
      <c r="ADA45" s="34"/>
      <c r="ADB45" s="34"/>
      <c r="ADC45" s="34"/>
      <c r="ADD45" s="34"/>
      <c r="ADE45" s="34"/>
      <c r="ADF45" s="34"/>
      <c r="ADG45" s="34"/>
      <c r="ADH45" s="34"/>
      <c r="ADI45" s="34"/>
      <c r="ADJ45" s="34"/>
      <c r="ADK45" s="34"/>
      <c r="ADL45" s="34"/>
      <c r="ADM45" s="34"/>
      <c r="ADN45" s="34"/>
      <c r="ADO45" s="34"/>
      <c r="ADP45" s="34"/>
      <c r="ADQ45" s="34"/>
      <c r="ADR45" s="34"/>
      <c r="ADS45" s="34"/>
      <c r="ADT45" s="34"/>
      <c r="ADU45" s="34"/>
      <c r="ADV45" s="34"/>
      <c r="ADW45" s="34"/>
      <c r="ADX45" s="34"/>
      <c r="ADY45" s="34"/>
      <c r="ADZ45" s="34"/>
      <c r="AEA45" s="34"/>
      <c r="AEB45" s="34"/>
      <c r="AEC45" s="34"/>
      <c r="AED45" s="34"/>
      <c r="AEE45" s="34"/>
      <c r="AEF45" s="34"/>
      <c r="AEG45" s="34"/>
      <c r="AEH45" s="34"/>
      <c r="AEI45" s="34"/>
      <c r="AEJ45" s="34"/>
      <c r="AEK45" s="34"/>
      <c r="AEL45" s="34"/>
      <c r="AEM45" s="34"/>
      <c r="AEN45" s="34"/>
      <c r="AEO45" s="34"/>
      <c r="AEP45" s="34"/>
      <c r="AEQ45" s="34"/>
      <c r="AER45" s="34"/>
      <c r="AES45" s="34"/>
      <c r="AET45" s="34"/>
      <c r="AEU45" s="34"/>
      <c r="AEV45" s="34"/>
      <c r="AEW45" s="34"/>
      <c r="AEX45" s="34"/>
      <c r="AEY45" s="34"/>
      <c r="AEZ45" s="34"/>
      <c r="AFA45" s="34"/>
      <c r="AFB45" s="34"/>
      <c r="AFC45" s="34"/>
      <c r="AFD45" s="34"/>
      <c r="AFE45" s="34"/>
      <c r="AFF45" s="34"/>
      <c r="AFG45" s="34"/>
      <c r="AFH45" s="34"/>
      <c r="AFI45" s="34"/>
      <c r="AFJ45" s="34"/>
      <c r="AFK45" s="34"/>
      <c r="AFL45" s="34"/>
      <c r="AFM45" s="34"/>
      <c r="AFN45" s="34"/>
      <c r="AFO45" s="34"/>
      <c r="AFP45" s="34"/>
      <c r="AFQ45" s="34"/>
      <c r="AFR45" s="34"/>
      <c r="AFS45" s="34"/>
      <c r="AFT45" s="34"/>
      <c r="AFU45" s="34"/>
      <c r="AFV45" s="34"/>
      <c r="AFW45" s="34"/>
      <c r="AFX45" s="34"/>
      <c r="AFY45" s="34"/>
      <c r="AFZ45" s="34"/>
      <c r="AGA45" s="34"/>
      <c r="AGB45" s="34"/>
      <c r="AGC45" s="34"/>
      <c r="AGD45" s="34"/>
      <c r="AGE45" s="34"/>
      <c r="AGF45" s="34"/>
      <c r="AGG45" s="34"/>
      <c r="AGH45" s="34"/>
      <c r="AGI45" s="34"/>
      <c r="AGJ45" s="34"/>
      <c r="AGK45" s="34"/>
      <c r="AGL45" s="34"/>
      <c r="AGM45" s="34"/>
      <c r="AGN45" s="34"/>
      <c r="AGO45" s="34"/>
      <c r="AGP45" s="34"/>
      <c r="AGQ45" s="34"/>
      <c r="AGR45" s="34"/>
      <c r="AGS45" s="34"/>
      <c r="AGT45" s="34"/>
      <c r="AGU45" s="34"/>
      <c r="AGV45" s="34"/>
      <c r="AGW45" s="34"/>
      <c r="AGX45" s="34"/>
      <c r="AGY45" s="34"/>
      <c r="AGZ45" s="34"/>
      <c r="AHA45" s="34"/>
      <c r="AHB45" s="34"/>
      <c r="AHC45" s="34"/>
      <c r="AHD45" s="34"/>
      <c r="AHE45" s="34"/>
      <c r="AHF45" s="34"/>
      <c r="AHG45" s="34"/>
      <c r="AHH45" s="34"/>
      <c r="AHI45" s="34"/>
      <c r="AHJ45" s="34"/>
      <c r="AHK45" s="34"/>
      <c r="AHL45" s="34"/>
      <c r="AHM45" s="34"/>
      <c r="AHN45" s="34"/>
      <c r="AHO45" s="34"/>
      <c r="AHP45" s="34"/>
      <c r="AHQ45" s="34"/>
      <c r="AHR45" s="34"/>
      <c r="AHS45" s="34"/>
      <c r="AHT45" s="34"/>
      <c r="AHU45" s="34"/>
      <c r="AHV45" s="34"/>
      <c r="AHW45" s="34"/>
      <c r="AHX45" s="34"/>
      <c r="AHY45" s="34"/>
      <c r="AHZ45" s="34"/>
      <c r="AIA45" s="34"/>
      <c r="AIB45" s="34"/>
      <c r="AIC45" s="34"/>
      <c r="AID45" s="34"/>
      <c r="AIE45" s="34"/>
      <c r="AIF45" s="34"/>
      <c r="AIG45" s="34"/>
      <c r="AIH45" s="34"/>
      <c r="AII45" s="34"/>
      <c r="AIJ45" s="34"/>
      <c r="AIK45" s="34"/>
      <c r="AIL45" s="34"/>
      <c r="AIM45" s="34"/>
      <c r="AIN45" s="34"/>
      <c r="AIO45" s="34"/>
      <c r="AIP45" s="34"/>
      <c r="AIQ45" s="34"/>
      <c r="AIR45" s="34"/>
      <c r="AIS45" s="34"/>
      <c r="AIT45" s="34"/>
      <c r="AIU45" s="34"/>
      <c r="AIV45" s="34"/>
      <c r="AIW45" s="34"/>
      <c r="AIX45" s="34"/>
      <c r="AIY45" s="34"/>
      <c r="AIZ45" s="34"/>
      <c r="AJA45" s="34"/>
      <c r="AJB45" s="34"/>
      <c r="AJC45" s="34"/>
      <c r="AJD45" s="34"/>
      <c r="AJE45" s="34"/>
      <c r="AJF45" s="34"/>
      <c r="AJG45" s="34"/>
      <c r="AJH45" s="34"/>
      <c r="AJI45" s="34"/>
      <c r="AJJ45" s="34"/>
      <c r="AJK45" s="34"/>
      <c r="AJL45" s="34"/>
      <c r="AJM45" s="34"/>
      <c r="AJN45" s="34"/>
      <c r="AJO45" s="34"/>
      <c r="AJP45" s="34"/>
      <c r="AJQ45" s="34"/>
      <c r="AJR45" s="34"/>
      <c r="AJS45" s="34"/>
      <c r="AJT45" s="34"/>
      <c r="AJU45" s="34"/>
      <c r="AJV45" s="34"/>
      <c r="AJW45" s="34"/>
      <c r="AJX45" s="34"/>
      <c r="AJY45" s="34"/>
      <c r="AJZ45" s="34"/>
      <c r="AKA45" s="34"/>
      <c r="AKB45" s="34"/>
      <c r="AKC45" s="34"/>
      <c r="AKD45" s="34"/>
      <c r="AKE45" s="34"/>
      <c r="AKF45" s="34"/>
      <c r="AKG45" s="34"/>
      <c r="AKH45" s="34"/>
      <c r="AKI45" s="34"/>
      <c r="AKJ45" s="34"/>
      <c r="AKK45" s="34"/>
      <c r="AKL45" s="34"/>
      <c r="AKM45" s="34"/>
      <c r="AKN45" s="34"/>
      <c r="AKO45" s="34"/>
      <c r="AKP45" s="34"/>
      <c r="AKQ45" s="34"/>
      <c r="AKR45" s="34"/>
      <c r="AKS45" s="34"/>
      <c r="AKT45" s="34"/>
      <c r="AKU45" s="34"/>
      <c r="AKV45" s="34"/>
      <c r="AKW45" s="34"/>
      <c r="AKX45" s="34"/>
      <c r="AKY45" s="34"/>
      <c r="AKZ45" s="34"/>
      <c r="ALA45" s="34"/>
      <c r="ALB45" s="34"/>
      <c r="ALC45" s="34"/>
      <c r="ALD45" s="34"/>
      <c r="ALE45" s="34"/>
      <c r="ALF45" s="34"/>
      <c r="ALG45" s="34"/>
      <c r="ALH45" s="34"/>
      <c r="ALI45" s="34"/>
      <c r="ALJ45" s="34"/>
      <c r="ALK45" s="34"/>
      <c r="ALL45" s="34"/>
      <c r="ALM45" s="34"/>
      <c r="ALN45" s="34"/>
      <c r="ALO45" s="34"/>
      <c r="ALP45" s="34"/>
      <c r="ALQ45" s="34"/>
      <c r="ALR45" s="34"/>
      <c r="ALS45" s="34"/>
      <c r="ALT45" s="34"/>
      <c r="ALU45" s="34"/>
      <c r="ALV45" s="34"/>
      <c r="ALW45" s="34"/>
      <c r="ALX45" s="34"/>
      <c r="ALY45" s="34"/>
      <c r="ALZ45" s="34"/>
      <c r="AMA45" s="34"/>
      <c r="AMB45" s="34"/>
    </row>
    <row r="46" spans="1:1016" s="35" customFormat="1" ht="15" customHeight="1" x14ac:dyDescent="0.25">
      <c r="A46" s="60" t="s">
        <v>633</v>
      </c>
      <c r="B46" s="169" t="s">
        <v>629</v>
      </c>
      <c r="C46" s="61" t="s">
        <v>5</v>
      </c>
      <c r="D46" s="61">
        <v>1.7999999999999999E-2</v>
      </c>
      <c r="E46" s="310">
        <v>1994</v>
      </c>
      <c r="F46" s="46"/>
      <c r="G46" s="138" t="s">
        <v>1600</v>
      </c>
      <c r="H46" s="70" t="s">
        <v>135</v>
      </c>
      <c r="I46" s="526"/>
      <c r="J46" s="526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  <c r="CJ46" s="34"/>
      <c r="CK46" s="34"/>
      <c r="CL46" s="34"/>
      <c r="CM46" s="34"/>
      <c r="CN46" s="34"/>
      <c r="CO46" s="34"/>
      <c r="CP46" s="34"/>
      <c r="CQ46" s="34"/>
      <c r="CR46" s="34"/>
      <c r="CS46" s="34"/>
      <c r="CT46" s="34"/>
      <c r="CU46" s="34"/>
      <c r="CV46" s="34"/>
      <c r="CW46" s="34"/>
      <c r="CX46" s="34"/>
      <c r="CY46" s="34"/>
      <c r="CZ46" s="34"/>
      <c r="DA46" s="34"/>
      <c r="DB46" s="34"/>
      <c r="DC46" s="34"/>
      <c r="DD46" s="34"/>
      <c r="DE46" s="34"/>
      <c r="DF46" s="34"/>
      <c r="DG46" s="34"/>
      <c r="DH46" s="34"/>
      <c r="DI46" s="34"/>
      <c r="DJ46" s="34"/>
      <c r="DK46" s="34"/>
      <c r="DL46" s="34"/>
      <c r="DM46" s="34"/>
      <c r="DN46" s="34"/>
      <c r="DO46" s="34"/>
      <c r="DP46" s="34"/>
      <c r="DQ46" s="34"/>
      <c r="DR46" s="34"/>
      <c r="DS46" s="34"/>
      <c r="DT46" s="34"/>
      <c r="DU46" s="34"/>
      <c r="DV46" s="34"/>
      <c r="DW46" s="34"/>
      <c r="DX46" s="34"/>
      <c r="DY46" s="34"/>
      <c r="DZ46" s="34"/>
      <c r="EA46" s="34"/>
      <c r="EB46" s="34"/>
      <c r="EC46" s="34"/>
      <c r="ED46" s="34"/>
      <c r="EE46" s="34"/>
      <c r="EF46" s="34"/>
      <c r="EG46" s="34"/>
      <c r="EH46" s="34"/>
      <c r="EI46" s="34"/>
      <c r="EJ46" s="34"/>
      <c r="EK46" s="34"/>
      <c r="EL46" s="34"/>
      <c r="EM46" s="34"/>
      <c r="EN46" s="34"/>
      <c r="EO46" s="34"/>
      <c r="EP46" s="34"/>
      <c r="EQ46" s="34"/>
      <c r="ER46" s="34"/>
      <c r="ES46" s="34"/>
      <c r="ET46" s="34"/>
      <c r="EU46" s="34"/>
      <c r="EV46" s="34"/>
      <c r="EW46" s="34"/>
      <c r="EX46" s="34"/>
      <c r="EY46" s="34"/>
      <c r="EZ46" s="34"/>
      <c r="FA46" s="34"/>
      <c r="FB46" s="34"/>
      <c r="FC46" s="34"/>
      <c r="FD46" s="34"/>
      <c r="FE46" s="34"/>
      <c r="FF46" s="34"/>
      <c r="FG46" s="34"/>
      <c r="FH46" s="34"/>
      <c r="FI46" s="34"/>
      <c r="FJ46" s="34"/>
      <c r="FK46" s="34"/>
      <c r="FL46" s="34"/>
      <c r="FM46" s="34"/>
      <c r="FN46" s="34"/>
      <c r="FO46" s="34"/>
      <c r="FP46" s="34"/>
      <c r="FQ46" s="34"/>
      <c r="FR46" s="34"/>
      <c r="FS46" s="34"/>
      <c r="FT46" s="34"/>
      <c r="FU46" s="34"/>
      <c r="FV46" s="34"/>
      <c r="FW46" s="34"/>
      <c r="FX46" s="34"/>
      <c r="FY46" s="34"/>
      <c r="FZ46" s="34"/>
      <c r="GA46" s="34"/>
      <c r="GB46" s="34"/>
      <c r="GC46" s="34"/>
      <c r="GD46" s="34"/>
      <c r="GE46" s="34"/>
      <c r="GF46" s="34"/>
      <c r="GG46" s="34"/>
      <c r="GH46" s="34"/>
      <c r="GI46" s="34"/>
      <c r="GJ46" s="34"/>
      <c r="GK46" s="34"/>
      <c r="GL46" s="34"/>
      <c r="GM46" s="34"/>
      <c r="GN46" s="34"/>
      <c r="GO46" s="34"/>
      <c r="GP46" s="34"/>
      <c r="GQ46" s="34"/>
      <c r="GR46" s="34"/>
      <c r="GS46" s="34"/>
      <c r="GT46" s="34"/>
      <c r="GU46" s="34"/>
      <c r="GV46" s="34"/>
      <c r="GW46" s="34"/>
      <c r="GX46" s="34"/>
      <c r="GY46" s="34"/>
      <c r="GZ46" s="34"/>
      <c r="HA46" s="34"/>
      <c r="HB46" s="34"/>
      <c r="HC46" s="34"/>
      <c r="HD46" s="34"/>
      <c r="HE46" s="34"/>
      <c r="HF46" s="34"/>
      <c r="HG46" s="34"/>
      <c r="HH46" s="34"/>
      <c r="HI46" s="34"/>
      <c r="HJ46" s="34"/>
      <c r="HK46" s="34"/>
      <c r="HL46" s="34"/>
      <c r="HM46" s="34"/>
      <c r="HN46" s="34"/>
      <c r="HO46" s="34"/>
      <c r="HP46" s="34"/>
      <c r="HQ46" s="34"/>
      <c r="HR46" s="34"/>
      <c r="HS46" s="34"/>
      <c r="HT46" s="34"/>
      <c r="HU46" s="34"/>
      <c r="HV46" s="34"/>
      <c r="HW46" s="34"/>
      <c r="HX46" s="34"/>
      <c r="HY46" s="34"/>
      <c r="HZ46" s="34"/>
      <c r="IA46" s="34"/>
      <c r="IB46" s="34"/>
      <c r="IC46" s="34"/>
      <c r="ID46" s="34"/>
      <c r="IE46" s="34"/>
      <c r="IF46" s="34"/>
      <c r="IG46" s="34"/>
      <c r="IH46" s="34"/>
      <c r="II46" s="34"/>
      <c r="IJ46" s="34"/>
      <c r="IK46" s="34"/>
      <c r="IL46" s="34"/>
      <c r="IM46" s="34"/>
      <c r="IN46" s="34"/>
      <c r="IO46" s="34"/>
      <c r="IP46" s="34"/>
      <c r="IQ46" s="34"/>
      <c r="IR46" s="34"/>
      <c r="IS46" s="34"/>
      <c r="IT46" s="34"/>
      <c r="IU46" s="34"/>
      <c r="IV46" s="34"/>
      <c r="IW46" s="34"/>
      <c r="IX46" s="34"/>
      <c r="IY46" s="34"/>
      <c r="IZ46" s="34"/>
      <c r="JA46" s="34"/>
      <c r="JB46" s="34"/>
      <c r="JC46" s="34"/>
      <c r="JD46" s="34"/>
      <c r="JE46" s="34"/>
      <c r="JF46" s="34"/>
      <c r="JG46" s="34"/>
      <c r="JH46" s="34"/>
      <c r="JI46" s="34"/>
      <c r="JJ46" s="34"/>
      <c r="JK46" s="34"/>
      <c r="JL46" s="34"/>
      <c r="JM46" s="34"/>
      <c r="JN46" s="34"/>
      <c r="JO46" s="34"/>
      <c r="JP46" s="34"/>
      <c r="JQ46" s="34"/>
      <c r="JR46" s="34"/>
      <c r="JS46" s="34"/>
      <c r="JT46" s="34"/>
      <c r="JU46" s="34"/>
      <c r="JV46" s="34"/>
      <c r="JW46" s="34"/>
      <c r="JX46" s="34"/>
      <c r="JY46" s="34"/>
      <c r="JZ46" s="34"/>
      <c r="KA46" s="34"/>
      <c r="KB46" s="34"/>
      <c r="KC46" s="34"/>
      <c r="KD46" s="34"/>
      <c r="KE46" s="34"/>
      <c r="KF46" s="34"/>
      <c r="KG46" s="34"/>
      <c r="KH46" s="34"/>
      <c r="KI46" s="34"/>
      <c r="KJ46" s="34"/>
      <c r="KK46" s="34"/>
      <c r="KL46" s="34"/>
      <c r="KM46" s="34"/>
      <c r="KN46" s="34"/>
      <c r="KO46" s="34"/>
      <c r="KP46" s="34"/>
      <c r="KQ46" s="34"/>
      <c r="KR46" s="34"/>
      <c r="KS46" s="34"/>
      <c r="KT46" s="34"/>
      <c r="KU46" s="34"/>
      <c r="KV46" s="34"/>
      <c r="KW46" s="34"/>
      <c r="KX46" s="34"/>
      <c r="KY46" s="34"/>
      <c r="KZ46" s="34"/>
      <c r="LA46" s="34"/>
      <c r="LB46" s="34"/>
      <c r="LC46" s="34"/>
      <c r="LD46" s="34"/>
      <c r="LE46" s="34"/>
      <c r="LF46" s="34"/>
      <c r="LG46" s="34"/>
      <c r="LH46" s="34"/>
      <c r="LI46" s="34"/>
      <c r="LJ46" s="34"/>
      <c r="LK46" s="34"/>
      <c r="LL46" s="34"/>
      <c r="LM46" s="34"/>
      <c r="LN46" s="34"/>
      <c r="LO46" s="34"/>
      <c r="LP46" s="34"/>
      <c r="LQ46" s="34"/>
      <c r="LR46" s="34"/>
      <c r="LS46" s="34"/>
      <c r="LT46" s="34"/>
      <c r="LU46" s="34"/>
      <c r="LV46" s="34"/>
      <c r="LW46" s="34"/>
      <c r="LX46" s="34"/>
      <c r="LY46" s="34"/>
      <c r="LZ46" s="34"/>
      <c r="MA46" s="34"/>
      <c r="MB46" s="34"/>
      <c r="MC46" s="34"/>
      <c r="MD46" s="34"/>
      <c r="ME46" s="34"/>
      <c r="MF46" s="34"/>
      <c r="MG46" s="34"/>
      <c r="MH46" s="34"/>
      <c r="MI46" s="34"/>
      <c r="MJ46" s="34"/>
      <c r="MK46" s="34"/>
      <c r="ML46" s="34"/>
      <c r="MM46" s="34"/>
      <c r="MN46" s="34"/>
      <c r="MO46" s="34"/>
      <c r="MP46" s="34"/>
      <c r="MQ46" s="34"/>
      <c r="MR46" s="34"/>
      <c r="MS46" s="34"/>
      <c r="MT46" s="34"/>
      <c r="MU46" s="34"/>
      <c r="MV46" s="34"/>
      <c r="MW46" s="34"/>
      <c r="MX46" s="34"/>
      <c r="MY46" s="34"/>
      <c r="MZ46" s="34"/>
      <c r="NA46" s="34"/>
      <c r="NB46" s="34"/>
      <c r="NC46" s="34"/>
      <c r="ND46" s="34"/>
      <c r="NE46" s="34"/>
      <c r="NF46" s="34"/>
      <c r="NG46" s="34"/>
      <c r="NH46" s="34"/>
      <c r="NI46" s="34"/>
      <c r="NJ46" s="34"/>
      <c r="NK46" s="34"/>
      <c r="NL46" s="34"/>
      <c r="NM46" s="34"/>
      <c r="NN46" s="34"/>
      <c r="NO46" s="34"/>
      <c r="NP46" s="34"/>
      <c r="NQ46" s="34"/>
      <c r="NR46" s="34"/>
      <c r="NS46" s="34"/>
      <c r="NT46" s="34"/>
      <c r="NU46" s="34"/>
      <c r="NV46" s="34"/>
      <c r="NW46" s="34"/>
      <c r="NX46" s="34"/>
      <c r="NY46" s="34"/>
      <c r="NZ46" s="34"/>
      <c r="OA46" s="34"/>
      <c r="OB46" s="34"/>
      <c r="OC46" s="34"/>
      <c r="OD46" s="34"/>
      <c r="OE46" s="34"/>
      <c r="OF46" s="34"/>
      <c r="OG46" s="34"/>
      <c r="OH46" s="34"/>
      <c r="OI46" s="34"/>
      <c r="OJ46" s="34"/>
      <c r="OK46" s="34"/>
      <c r="OL46" s="34"/>
      <c r="OM46" s="34"/>
      <c r="ON46" s="34"/>
      <c r="OO46" s="34"/>
      <c r="OP46" s="34"/>
      <c r="OQ46" s="34"/>
      <c r="OR46" s="34"/>
      <c r="OS46" s="34"/>
      <c r="OT46" s="34"/>
      <c r="OU46" s="34"/>
      <c r="OV46" s="34"/>
      <c r="OW46" s="34"/>
      <c r="OX46" s="34"/>
      <c r="OY46" s="34"/>
      <c r="OZ46" s="34"/>
      <c r="PA46" s="34"/>
      <c r="PB46" s="34"/>
      <c r="PC46" s="34"/>
      <c r="PD46" s="34"/>
      <c r="PE46" s="34"/>
      <c r="PF46" s="34"/>
      <c r="PG46" s="34"/>
      <c r="PH46" s="34"/>
      <c r="PI46" s="34"/>
      <c r="PJ46" s="34"/>
      <c r="PK46" s="34"/>
      <c r="PL46" s="34"/>
      <c r="PM46" s="34"/>
      <c r="PN46" s="34"/>
      <c r="PO46" s="34"/>
      <c r="PP46" s="34"/>
      <c r="PQ46" s="34"/>
      <c r="PR46" s="34"/>
      <c r="PS46" s="34"/>
      <c r="PT46" s="34"/>
      <c r="PU46" s="34"/>
      <c r="PV46" s="34"/>
      <c r="PW46" s="34"/>
      <c r="PX46" s="34"/>
      <c r="PY46" s="34"/>
      <c r="PZ46" s="34"/>
      <c r="QA46" s="34"/>
      <c r="QB46" s="34"/>
      <c r="QC46" s="34"/>
      <c r="QD46" s="34"/>
      <c r="QE46" s="34"/>
      <c r="QF46" s="34"/>
      <c r="QG46" s="34"/>
      <c r="QH46" s="34"/>
      <c r="QI46" s="34"/>
      <c r="QJ46" s="34"/>
      <c r="QK46" s="34"/>
      <c r="QL46" s="34"/>
      <c r="QM46" s="34"/>
      <c r="QN46" s="34"/>
      <c r="QO46" s="34"/>
      <c r="QP46" s="34"/>
      <c r="QQ46" s="34"/>
      <c r="QR46" s="34"/>
      <c r="QS46" s="34"/>
      <c r="QT46" s="34"/>
      <c r="QU46" s="34"/>
      <c r="QV46" s="34"/>
      <c r="QW46" s="34"/>
      <c r="QX46" s="34"/>
      <c r="QY46" s="34"/>
      <c r="QZ46" s="34"/>
      <c r="RA46" s="34"/>
      <c r="RB46" s="34"/>
      <c r="RC46" s="34"/>
      <c r="RD46" s="34"/>
      <c r="RE46" s="34"/>
      <c r="RF46" s="34"/>
      <c r="RG46" s="34"/>
      <c r="RH46" s="34"/>
      <c r="RI46" s="34"/>
      <c r="RJ46" s="34"/>
      <c r="RK46" s="34"/>
      <c r="RL46" s="34"/>
      <c r="RM46" s="34"/>
      <c r="RN46" s="34"/>
      <c r="RO46" s="34"/>
      <c r="RP46" s="34"/>
      <c r="RQ46" s="34"/>
      <c r="RR46" s="34"/>
      <c r="RS46" s="34"/>
      <c r="RT46" s="34"/>
      <c r="RU46" s="34"/>
      <c r="RV46" s="34"/>
      <c r="RW46" s="34"/>
      <c r="RX46" s="34"/>
      <c r="RY46" s="34"/>
      <c r="RZ46" s="34"/>
      <c r="SA46" s="34"/>
      <c r="SB46" s="34"/>
      <c r="SC46" s="34"/>
      <c r="SD46" s="34"/>
      <c r="SE46" s="34"/>
      <c r="SF46" s="34"/>
      <c r="SG46" s="34"/>
      <c r="SH46" s="34"/>
      <c r="SI46" s="34"/>
      <c r="SJ46" s="34"/>
      <c r="SK46" s="34"/>
      <c r="SL46" s="34"/>
      <c r="SM46" s="34"/>
      <c r="SN46" s="34"/>
      <c r="SO46" s="34"/>
      <c r="SP46" s="34"/>
      <c r="SQ46" s="34"/>
      <c r="SR46" s="34"/>
      <c r="SS46" s="34"/>
      <c r="ST46" s="34"/>
      <c r="SU46" s="34"/>
      <c r="SV46" s="34"/>
      <c r="SW46" s="34"/>
      <c r="SX46" s="34"/>
      <c r="SY46" s="34"/>
      <c r="SZ46" s="34"/>
      <c r="TA46" s="34"/>
      <c r="TB46" s="34"/>
      <c r="TC46" s="34"/>
      <c r="TD46" s="34"/>
      <c r="TE46" s="34"/>
      <c r="TF46" s="34"/>
      <c r="TG46" s="34"/>
      <c r="TH46" s="34"/>
      <c r="TI46" s="34"/>
      <c r="TJ46" s="34"/>
      <c r="TK46" s="34"/>
      <c r="TL46" s="34"/>
      <c r="TM46" s="34"/>
      <c r="TN46" s="34"/>
      <c r="TO46" s="34"/>
      <c r="TP46" s="34"/>
      <c r="TQ46" s="34"/>
      <c r="TR46" s="34"/>
      <c r="TS46" s="34"/>
      <c r="TT46" s="34"/>
      <c r="TU46" s="34"/>
      <c r="TV46" s="34"/>
      <c r="TW46" s="34"/>
      <c r="TX46" s="34"/>
      <c r="TY46" s="34"/>
      <c r="TZ46" s="34"/>
      <c r="UA46" s="34"/>
      <c r="UB46" s="34"/>
      <c r="UC46" s="34"/>
      <c r="UD46" s="34"/>
      <c r="UE46" s="34"/>
      <c r="UF46" s="34"/>
      <c r="UG46" s="34"/>
      <c r="UH46" s="34"/>
      <c r="UI46" s="34"/>
      <c r="UJ46" s="34"/>
      <c r="UK46" s="34"/>
      <c r="UL46" s="34"/>
      <c r="UM46" s="34"/>
      <c r="UN46" s="34"/>
      <c r="UO46" s="34"/>
      <c r="UP46" s="34"/>
      <c r="UQ46" s="34"/>
      <c r="UR46" s="34"/>
      <c r="US46" s="34"/>
      <c r="UT46" s="34"/>
      <c r="UU46" s="34"/>
      <c r="UV46" s="34"/>
      <c r="UW46" s="34"/>
      <c r="UX46" s="34"/>
      <c r="UY46" s="34"/>
      <c r="UZ46" s="34"/>
      <c r="VA46" s="34"/>
      <c r="VB46" s="34"/>
      <c r="VC46" s="34"/>
      <c r="VD46" s="34"/>
      <c r="VE46" s="34"/>
      <c r="VF46" s="34"/>
      <c r="VG46" s="34"/>
      <c r="VH46" s="34"/>
      <c r="VI46" s="34"/>
      <c r="VJ46" s="34"/>
      <c r="VK46" s="34"/>
      <c r="VL46" s="34"/>
      <c r="VM46" s="34"/>
      <c r="VN46" s="34"/>
      <c r="VO46" s="34"/>
      <c r="VP46" s="34"/>
      <c r="VQ46" s="34"/>
      <c r="VR46" s="34"/>
      <c r="VS46" s="34"/>
      <c r="VT46" s="34"/>
      <c r="VU46" s="34"/>
      <c r="VV46" s="34"/>
      <c r="VW46" s="34"/>
      <c r="VX46" s="34"/>
      <c r="VY46" s="34"/>
      <c r="VZ46" s="34"/>
      <c r="WA46" s="34"/>
      <c r="WB46" s="34"/>
      <c r="WC46" s="34"/>
      <c r="WD46" s="34"/>
      <c r="WE46" s="34"/>
      <c r="WF46" s="34"/>
      <c r="WG46" s="34"/>
      <c r="WH46" s="34"/>
      <c r="WI46" s="34"/>
      <c r="WJ46" s="34"/>
      <c r="WK46" s="34"/>
      <c r="WL46" s="34"/>
      <c r="WM46" s="34"/>
      <c r="WN46" s="34"/>
      <c r="WO46" s="34"/>
      <c r="WP46" s="34"/>
      <c r="WQ46" s="34"/>
      <c r="WR46" s="34"/>
      <c r="WS46" s="34"/>
      <c r="WT46" s="34"/>
      <c r="WU46" s="34"/>
      <c r="WV46" s="34"/>
      <c r="WW46" s="34"/>
      <c r="WX46" s="34"/>
      <c r="WY46" s="34"/>
      <c r="WZ46" s="34"/>
      <c r="XA46" s="34"/>
      <c r="XB46" s="34"/>
      <c r="XC46" s="34"/>
      <c r="XD46" s="34"/>
      <c r="XE46" s="34"/>
      <c r="XF46" s="34"/>
      <c r="XG46" s="34"/>
      <c r="XH46" s="34"/>
      <c r="XI46" s="34"/>
      <c r="XJ46" s="34"/>
      <c r="XK46" s="34"/>
      <c r="XL46" s="34"/>
      <c r="XM46" s="34"/>
      <c r="XN46" s="34"/>
      <c r="XO46" s="34"/>
      <c r="XP46" s="34"/>
      <c r="XQ46" s="34"/>
      <c r="XR46" s="34"/>
      <c r="XS46" s="34"/>
      <c r="XT46" s="34"/>
      <c r="XU46" s="34"/>
      <c r="XV46" s="34"/>
      <c r="XW46" s="34"/>
      <c r="XX46" s="34"/>
      <c r="XY46" s="34"/>
      <c r="XZ46" s="34"/>
      <c r="YA46" s="34"/>
      <c r="YB46" s="34"/>
      <c r="YC46" s="34"/>
      <c r="YD46" s="34"/>
      <c r="YE46" s="34"/>
      <c r="YF46" s="34"/>
      <c r="YG46" s="34"/>
      <c r="YH46" s="34"/>
      <c r="YI46" s="34"/>
      <c r="YJ46" s="34"/>
      <c r="YK46" s="34"/>
      <c r="YL46" s="34"/>
      <c r="YM46" s="34"/>
      <c r="YN46" s="34"/>
      <c r="YO46" s="34"/>
      <c r="YP46" s="34"/>
      <c r="YQ46" s="34"/>
      <c r="YR46" s="34"/>
      <c r="YS46" s="34"/>
      <c r="YT46" s="34"/>
      <c r="YU46" s="34"/>
      <c r="YV46" s="34"/>
      <c r="YW46" s="34"/>
      <c r="YX46" s="34"/>
      <c r="YY46" s="34"/>
      <c r="YZ46" s="34"/>
      <c r="ZA46" s="34"/>
      <c r="ZB46" s="34"/>
      <c r="ZC46" s="34"/>
      <c r="ZD46" s="34"/>
      <c r="ZE46" s="34"/>
      <c r="ZF46" s="34"/>
      <c r="ZG46" s="34"/>
      <c r="ZH46" s="34"/>
      <c r="ZI46" s="34"/>
      <c r="ZJ46" s="34"/>
      <c r="ZK46" s="34"/>
      <c r="ZL46" s="34"/>
      <c r="ZM46" s="34"/>
      <c r="ZN46" s="34"/>
      <c r="ZO46" s="34"/>
      <c r="ZP46" s="34"/>
      <c r="ZQ46" s="34"/>
      <c r="ZR46" s="34"/>
      <c r="ZS46" s="34"/>
      <c r="ZT46" s="34"/>
      <c r="ZU46" s="34"/>
      <c r="ZV46" s="34"/>
      <c r="ZW46" s="34"/>
      <c r="ZX46" s="34"/>
      <c r="ZY46" s="34"/>
      <c r="ZZ46" s="34"/>
      <c r="AAA46" s="34"/>
      <c r="AAB46" s="34"/>
      <c r="AAC46" s="34"/>
      <c r="AAD46" s="34"/>
      <c r="AAE46" s="34"/>
      <c r="AAF46" s="34"/>
      <c r="AAG46" s="34"/>
      <c r="AAH46" s="34"/>
      <c r="AAI46" s="34"/>
      <c r="AAJ46" s="34"/>
      <c r="AAK46" s="34"/>
      <c r="AAL46" s="34"/>
      <c r="AAM46" s="34"/>
      <c r="AAN46" s="34"/>
      <c r="AAO46" s="34"/>
      <c r="AAP46" s="34"/>
      <c r="AAQ46" s="34"/>
      <c r="AAR46" s="34"/>
      <c r="AAS46" s="34"/>
      <c r="AAT46" s="34"/>
      <c r="AAU46" s="34"/>
      <c r="AAV46" s="34"/>
      <c r="AAW46" s="34"/>
      <c r="AAX46" s="34"/>
      <c r="AAY46" s="34"/>
      <c r="AAZ46" s="34"/>
      <c r="ABA46" s="34"/>
      <c r="ABB46" s="34"/>
      <c r="ABC46" s="34"/>
      <c r="ABD46" s="34"/>
      <c r="ABE46" s="34"/>
      <c r="ABF46" s="34"/>
      <c r="ABG46" s="34"/>
      <c r="ABH46" s="34"/>
      <c r="ABI46" s="34"/>
      <c r="ABJ46" s="34"/>
      <c r="ABK46" s="34"/>
      <c r="ABL46" s="34"/>
      <c r="ABM46" s="34"/>
      <c r="ABN46" s="34"/>
      <c r="ABO46" s="34"/>
      <c r="ABP46" s="34"/>
      <c r="ABQ46" s="34"/>
      <c r="ABR46" s="34"/>
      <c r="ABS46" s="34"/>
      <c r="ABT46" s="34"/>
      <c r="ABU46" s="34"/>
      <c r="ABV46" s="34"/>
      <c r="ABW46" s="34"/>
      <c r="ABX46" s="34"/>
      <c r="ABY46" s="34"/>
      <c r="ABZ46" s="34"/>
      <c r="ACA46" s="34"/>
      <c r="ACB46" s="34"/>
      <c r="ACC46" s="34"/>
      <c r="ACD46" s="34"/>
      <c r="ACE46" s="34"/>
      <c r="ACF46" s="34"/>
      <c r="ACG46" s="34"/>
      <c r="ACH46" s="34"/>
      <c r="ACI46" s="34"/>
      <c r="ACJ46" s="34"/>
      <c r="ACK46" s="34"/>
      <c r="ACL46" s="34"/>
      <c r="ACM46" s="34"/>
      <c r="ACN46" s="34"/>
      <c r="ACO46" s="34"/>
      <c r="ACP46" s="34"/>
      <c r="ACQ46" s="34"/>
      <c r="ACR46" s="34"/>
      <c r="ACS46" s="34"/>
      <c r="ACT46" s="34"/>
      <c r="ACU46" s="34"/>
      <c r="ACV46" s="34"/>
      <c r="ACW46" s="34"/>
      <c r="ACX46" s="34"/>
      <c r="ACY46" s="34"/>
      <c r="ACZ46" s="34"/>
      <c r="ADA46" s="34"/>
      <c r="ADB46" s="34"/>
      <c r="ADC46" s="34"/>
      <c r="ADD46" s="34"/>
      <c r="ADE46" s="34"/>
      <c r="ADF46" s="34"/>
      <c r="ADG46" s="34"/>
      <c r="ADH46" s="34"/>
      <c r="ADI46" s="34"/>
      <c r="ADJ46" s="34"/>
      <c r="ADK46" s="34"/>
      <c r="ADL46" s="34"/>
      <c r="ADM46" s="34"/>
      <c r="ADN46" s="34"/>
      <c r="ADO46" s="34"/>
      <c r="ADP46" s="34"/>
      <c r="ADQ46" s="34"/>
      <c r="ADR46" s="34"/>
      <c r="ADS46" s="34"/>
      <c r="ADT46" s="34"/>
      <c r="ADU46" s="34"/>
      <c r="ADV46" s="34"/>
      <c r="ADW46" s="34"/>
      <c r="ADX46" s="34"/>
      <c r="ADY46" s="34"/>
      <c r="ADZ46" s="34"/>
      <c r="AEA46" s="34"/>
      <c r="AEB46" s="34"/>
      <c r="AEC46" s="34"/>
      <c r="AED46" s="34"/>
      <c r="AEE46" s="34"/>
      <c r="AEF46" s="34"/>
      <c r="AEG46" s="34"/>
      <c r="AEH46" s="34"/>
      <c r="AEI46" s="34"/>
      <c r="AEJ46" s="34"/>
      <c r="AEK46" s="34"/>
      <c r="AEL46" s="34"/>
      <c r="AEM46" s="34"/>
      <c r="AEN46" s="34"/>
      <c r="AEO46" s="34"/>
      <c r="AEP46" s="34"/>
      <c r="AEQ46" s="34"/>
      <c r="AER46" s="34"/>
      <c r="AES46" s="34"/>
      <c r="AET46" s="34"/>
      <c r="AEU46" s="34"/>
      <c r="AEV46" s="34"/>
      <c r="AEW46" s="34"/>
      <c r="AEX46" s="34"/>
      <c r="AEY46" s="34"/>
      <c r="AEZ46" s="34"/>
      <c r="AFA46" s="34"/>
      <c r="AFB46" s="34"/>
      <c r="AFC46" s="34"/>
      <c r="AFD46" s="34"/>
      <c r="AFE46" s="34"/>
      <c r="AFF46" s="34"/>
      <c r="AFG46" s="34"/>
      <c r="AFH46" s="34"/>
      <c r="AFI46" s="34"/>
      <c r="AFJ46" s="34"/>
      <c r="AFK46" s="34"/>
      <c r="AFL46" s="34"/>
      <c r="AFM46" s="34"/>
      <c r="AFN46" s="34"/>
      <c r="AFO46" s="34"/>
      <c r="AFP46" s="34"/>
      <c r="AFQ46" s="34"/>
      <c r="AFR46" s="34"/>
      <c r="AFS46" s="34"/>
      <c r="AFT46" s="34"/>
      <c r="AFU46" s="34"/>
      <c r="AFV46" s="34"/>
      <c r="AFW46" s="34"/>
      <c r="AFX46" s="34"/>
      <c r="AFY46" s="34"/>
      <c r="AFZ46" s="34"/>
      <c r="AGA46" s="34"/>
      <c r="AGB46" s="34"/>
      <c r="AGC46" s="34"/>
      <c r="AGD46" s="34"/>
      <c r="AGE46" s="34"/>
      <c r="AGF46" s="34"/>
      <c r="AGG46" s="34"/>
      <c r="AGH46" s="34"/>
      <c r="AGI46" s="34"/>
      <c r="AGJ46" s="34"/>
      <c r="AGK46" s="34"/>
      <c r="AGL46" s="34"/>
      <c r="AGM46" s="34"/>
      <c r="AGN46" s="34"/>
      <c r="AGO46" s="34"/>
      <c r="AGP46" s="34"/>
      <c r="AGQ46" s="34"/>
      <c r="AGR46" s="34"/>
      <c r="AGS46" s="34"/>
      <c r="AGT46" s="34"/>
      <c r="AGU46" s="34"/>
      <c r="AGV46" s="34"/>
      <c r="AGW46" s="34"/>
      <c r="AGX46" s="34"/>
      <c r="AGY46" s="34"/>
      <c r="AGZ46" s="34"/>
      <c r="AHA46" s="34"/>
      <c r="AHB46" s="34"/>
      <c r="AHC46" s="34"/>
      <c r="AHD46" s="34"/>
      <c r="AHE46" s="34"/>
      <c r="AHF46" s="34"/>
      <c r="AHG46" s="34"/>
      <c r="AHH46" s="34"/>
      <c r="AHI46" s="34"/>
      <c r="AHJ46" s="34"/>
      <c r="AHK46" s="34"/>
      <c r="AHL46" s="34"/>
      <c r="AHM46" s="34"/>
      <c r="AHN46" s="34"/>
      <c r="AHO46" s="34"/>
      <c r="AHP46" s="34"/>
      <c r="AHQ46" s="34"/>
      <c r="AHR46" s="34"/>
      <c r="AHS46" s="34"/>
      <c r="AHT46" s="34"/>
      <c r="AHU46" s="34"/>
      <c r="AHV46" s="34"/>
      <c r="AHW46" s="34"/>
      <c r="AHX46" s="34"/>
      <c r="AHY46" s="34"/>
      <c r="AHZ46" s="34"/>
      <c r="AIA46" s="34"/>
      <c r="AIB46" s="34"/>
      <c r="AIC46" s="34"/>
      <c r="AID46" s="34"/>
      <c r="AIE46" s="34"/>
      <c r="AIF46" s="34"/>
      <c r="AIG46" s="34"/>
      <c r="AIH46" s="34"/>
      <c r="AII46" s="34"/>
      <c r="AIJ46" s="34"/>
      <c r="AIK46" s="34"/>
      <c r="AIL46" s="34"/>
      <c r="AIM46" s="34"/>
      <c r="AIN46" s="34"/>
      <c r="AIO46" s="34"/>
      <c r="AIP46" s="34"/>
      <c r="AIQ46" s="34"/>
      <c r="AIR46" s="34"/>
      <c r="AIS46" s="34"/>
      <c r="AIT46" s="34"/>
      <c r="AIU46" s="34"/>
      <c r="AIV46" s="34"/>
      <c r="AIW46" s="34"/>
      <c r="AIX46" s="34"/>
      <c r="AIY46" s="34"/>
      <c r="AIZ46" s="34"/>
      <c r="AJA46" s="34"/>
      <c r="AJB46" s="34"/>
      <c r="AJC46" s="34"/>
      <c r="AJD46" s="34"/>
      <c r="AJE46" s="34"/>
      <c r="AJF46" s="34"/>
      <c r="AJG46" s="34"/>
      <c r="AJH46" s="34"/>
      <c r="AJI46" s="34"/>
      <c r="AJJ46" s="34"/>
      <c r="AJK46" s="34"/>
      <c r="AJL46" s="34"/>
      <c r="AJM46" s="34"/>
      <c r="AJN46" s="34"/>
      <c r="AJO46" s="34"/>
      <c r="AJP46" s="34"/>
      <c r="AJQ46" s="34"/>
      <c r="AJR46" s="34"/>
      <c r="AJS46" s="34"/>
      <c r="AJT46" s="34"/>
      <c r="AJU46" s="34"/>
      <c r="AJV46" s="34"/>
      <c r="AJW46" s="34"/>
      <c r="AJX46" s="34"/>
      <c r="AJY46" s="34"/>
      <c r="AJZ46" s="34"/>
      <c r="AKA46" s="34"/>
      <c r="AKB46" s="34"/>
      <c r="AKC46" s="34"/>
      <c r="AKD46" s="34"/>
      <c r="AKE46" s="34"/>
      <c r="AKF46" s="34"/>
      <c r="AKG46" s="34"/>
      <c r="AKH46" s="34"/>
      <c r="AKI46" s="34"/>
      <c r="AKJ46" s="34"/>
      <c r="AKK46" s="34"/>
      <c r="AKL46" s="34"/>
      <c r="AKM46" s="34"/>
      <c r="AKN46" s="34"/>
      <c r="AKO46" s="34"/>
      <c r="AKP46" s="34"/>
      <c r="AKQ46" s="34"/>
      <c r="AKR46" s="34"/>
      <c r="AKS46" s="34"/>
      <c r="AKT46" s="34"/>
      <c r="AKU46" s="34"/>
      <c r="AKV46" s="34"/>
      <c r="AKW46" s="34"/>
      <c r="AKX46" s="34"/>
      <c r="AKY46" s="34"/>
      <c r="AKZ46" s="34"/>
      <c r="ALA46" s="34"/>
      <c r="ALB46" s="34"/>
      <c r="ALC46" s="34"/>
      <c r="ALD46" s="34"/>
      <c r="ALE46" s="34"/>
      <c r="ALF46" s="34"/>
      <c r="ALG46" s="34"/>
      <c r="ALH46" s="34"/>
      <c r="ALI46" s="34"/>
      <c r="ALJ46" s="34"/>
      <c r="ALK46" s="34"/>
      <c r="ALL46" s="34"/>
      <c r="ALM46" s="34"/>
      <c r="ALN46" s="34"/>
      <c r="ALO46" s="34"/>
      <c r="ALP46" s="34"/>
      <c r="ALQ46" s="34"/>
      <c r="ALR46" s="34"/>
      <c r="ALS46" s="34"/>
      <c r="ALT46" s="34"/>
      <c r="ALU46" s="34"/>
      <c r="ALV46" s="34"/>
      <c r="ALW46" s="34"/>
      <c r="ALX46" s="34"/>
      <c r="ALY46" s="34"/>
      <c r="ALZ46" s="34"/>
      <c r="AMA46" s="34"/>
      <c r="AMB46" s="34"/>
    </row>
    <row r="47" spans="1:1016" s="35" customFormat="1" ht="15" customHeight="1" x14ac:dyDescent="0.25">
      <c r="A47" s="60" t="s">
        <v>634</v>
      </c>
      <c r="B47" s="169" t="s">
        <v>629</v>
      </c>
      <c r="C47" s="61" t="s">
        <v>5</v>
      </c>
      <c r="D47" s="61">
        <v>6.0000000000000001E-3</v>
      </c>
      <c r="E47" s="310">
        <v>1994</v>
      </c>
      <c r="F47" s="46"/>
      <c r="G47" s="138" t="s">
        <v>1600</v>
      </c>
      <c r="H47" s="70" t="s">
        <v>135</v>
      </c>
      <c r="I47" s="526"/>
      <c r="J47" s="526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4"/>
      <c r="CT47" s="34"/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4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H47" s="34"/>
      <c r="EI47" s="34"/>
      <c r="EJ47" s="34"/>
      <c r="EK47" s="34"/>
      <c r="EL47" s="34"/>
      <c r="EM47" s="34"/>
      <c r="EN47" s="34"/>
      <c r="EO47" s="34"/>
      <c r="EP47" s="34"/>
      <c r="EQ47" s="34"/>
      <c r="ER47" s="34"/>
      <c r="ES47" s="34"/>
      <c r="ET47" s="34"/>
      <c r="EU47" s="34"/>
      <c r="EV47" s="34"/>
      <c r="EW47" s="34"/>
      <c r="EX47" s="34"/>
      <c r="EY47" s="34"/>
      <c r="EZ47" s="34"/>
      <c r="FA47" s="34"/>
      <c r="FB47" s="34"/>
      <c r="FC47" s="34"/>
      <c r="FD47" s="34"/>
      <c r="FE47" s="34"/>
      <c r="FF47" s="34"/>
      <c r="FG47" s="34"/>
      <c r="FH47" s="34"/>
      <c r="FI47" s="34"/>
      <c r="FJ47" s="34"/>
      <c r="FK47" s="34"/>
      <c r="FL47" s="34"/>
      <c r="FM47" s="34"/>
      <c r="FN47" s="34"/>
      <c r="FO47" s="34"/>
      <c r="FP47" s="34"/>
      <c r="FQ47" s="34"/>
      <c r="FR47" s="34"/>
      <c r="FS47" s="34"/>
      <c r="FT47" s="34"/>
      <c r="FU47" s="34"/>
      <c r="FV47" s="34"/>
      <c r="FW47" s="34"/>
      <c r="FX47" s="34"/>
      <c r="FY47" s="34"/>
      <c r="FZ47" s="34"/>
      <c r="GA47" s="34"/>
      <c r="GB47" s="34"/>
      <c r="GC47" s="34"/>
      <c r="GD47" s="34"/>
      <c r="GE47" s="34"/>
      <c r="GF47" s="34"/>
      <c r="GG47" s="34"/>
      <c r="GH47" s="34"/>
      <c r="GI47" s="34"/>
      <c r="GJ47" s="34"/>
      <c r="GK47" s="34"/>
      <c r="GL47" s="34"/>
      <c r="GM47" s="34"/>
      <c r="GN47" s="34"/>
      <c r="GO47" s="34"/>
      <c r="GP47" s="34"/>
      <c r="GQ47" s="34"/>
      <c r="GR47" s="34"/>
      <c r="GS47" s="34"/>
      <c r="GT47" s="34"/>
      <c r="GU47" s="34"/>
      <c r="GV47" s="34"/>
      <c r="GW47" s="34"/>
      <c r="GX47" s="34"/>
      <c r="GY47" s="34"/>
      <c r="GZ47" s="34"/>
      <c r="HA47" s="34"/>
      <c r="HB47" s="34"/>
      <c r="HC47" s="34"/>
      <c r="HD47" s="34"/>
      <c r="HE47" s="34"/>
      <c r="HF47" s="34"/>
      <c r="HG47" s="34"/>
      <c r="HH47" s="34"/>
      <c r="HI47" s="34"/>
      <c r="HJ47" s="34"/>
      <c r="HK47" s="34"/>
      <c r="HL47" s="34"/>
      <c r="HM47" s="34"/>
      <c r="HN47" s="34"/>
      <c r="HO47" s="34"/>
      <c r="HP47" s="34"/>
      <c r="HQ47" s="34"/>
      <c r="HR47" s="34"/>
      <c r="HS47" s="34"/>
      <c r="HT47" s="34"/>
      <c r="HU47" s="34"/>
      <c r="HV47" s="34"/>
      <c r="HW47" s="34"/>
      <c r="HX47" s="34"/>
      <c r="HY47" s="34"/>
      <c r="HZ47" s="34"/>
      <c r="IA47" s="34"/>
      <c r="IB47" s="34"/>
      <c r="IC47" s="34"/>
      <c r="ID47" s="34"/>
      <c r="IE47" s="34"/>
      <c r="IF47" s="34"/>
      <c r="IG47" s="34"/>
      <c r="IH47" s="34"/>
      <c r="II47" s="34"/>
      <c r="IJ47" s="34"/>
      <c r="IK47" s="34"/>
      <c r="IL47" s="34"/>
      <c r="IM47" s="34"/>
      <c r="IN47" s="34"/>
      <c r="IO47" s="34"/>
      <c r="IP47" s="34"/>
      <c r="IQ47" s="34"/>
      <c r="IR47" s="34"/>
      <c r="IS47" s="34"/>
      <c r="IT47" s="34"/>
      <c r="IU47" s="34"/>
      <c r="IV47" s="34"/>
      <c r="IW47" s="34"/>
      <c r="IX47" s="34"/>
      <c r="IY47" s="34"/>
      <c r="IZ47" s="34"/>
      <c r="JA47" s="34"/>
      <c r="JB47" s="34"/>
      <c r="JC47" s="34"/>
      <c r="JD47" s="34"/>
      <c r="JE47" s="34"/>
      <c r="JF47" s="34"/>
      <c r="JG47" s="34"/>
      <c r="JH47" s="34"/>
      <c r="JI47" s="34"/>
      <c r="JJ47" s="34"/>
      <c r="JK47" s="34"/>
      <c r="JL47" s="34"/>
      <c r="JM47" s="34"/>
      <c r="JN47" s="34"/>
      <c r="JO47" s="34"/>
      <c r="JP47" s="34"/>
      <c r="JQ47" s="34"/>
      <c r="JR47" s="34"/>
      <c r="JS47" s="34"/>
      <c r="JT47" s="34"/>
      <c r="JU47" s="34"/>
      <c r="JV47" s="34"/>
      <c r="JW47" s="34"/>
      <c r="JX47" s="34"/>
      <c r="JY47" s="34"/>
      <c r="JZ47" s="34"/>
      <c r="KA47" s="34"/>
      <c r="KB47" s="34"/>
      <c r="KC47" s="34"/>
      <c r="KD47" s="34"/>
      <c r="KE47" s="34"/>
      <c r="KF47" s="34"/>
      <c r="KG47" s="34"/>
      <c r="KH47" s="34"/>
      <c r="KI47" s="34"/>
      <c r="KJ47" s="34"/>
      <c r="KK47" s="34"/>
      <c r="KL47" s="34"/>
      <c r="KM47" s="34"/>
      <c r="KN47" s="34"/>
      <c r="KO47" s="34"/>
      <c r="KP47" s="34"/>
      <c r="KQ47" s="34"/>
      <c r="KR47" s="34"/>
      <c r="KS47" s="34"/>
      <c r="KT47" s="34"/>
      <c r="KU47" s="34"/>
      <c r="KV47" s="34"/>
      <c r="KW47" s="34"/>
      <c r="KX47" s="34"/>
      <c r="KY47" s="34"/>
      <c r="KZ47" s="34"/>
      <c r="LA47" s="34"/>
      <c r="LB47" s="34"/>
      <c r="LC47" s="34"/>
      <c r="LD47" s="34"/>
      <c r="LE47" s="34"/>
      <c r="LF47" s="34"/>
      <c r="LG47" s="34"/>
      <c r="LH47" s="34"/>
      <c r="LI47" s="34"/>
      <c r="LJ47" s="34"/>
      <c r="LK47" s="34"/>
      <c r="LL47" s="34"/>
      <c r="LM47" s="34"/>
      <c r="LN47" s="34"/>
      <c r="LO47" s="34"/>
      <c r="LP47" s="34"/>
      <c r="LQ47" s="34"/>
      <c r="LR47" s="34"/>
      <c r="LS47" s="34"/>
      <c r="LT47" s="34"/>
      <c r="LU47" s="34"/>
      <c r="LV47" s="34"/>
      <c r="LW47" s="34"/>
      <c r="LX47" s="34"/>
      <c r="LY47" s="34"/>
      <c r="LZ47" s="34"/>
      <c r="MA47" s="34"/>
      <c r="MB47" s="34"/>
      <c r="MC47" s="34"/>
      <c r="MD47" s="34"/>
      <c r="ME47" s="34"/>
      <c r="MF47" s="34"/>
      <c r="MG47" s="34"/>
      <c r="MH47" s="34"/>
      <c r="MI47" s="34"/>
      <c r="MJ47" s="34"/>
      <c r="MK47" s="34"/>
      <c r="ML47" s="34"/>
      <c r="MM47" s="34"/>
      <c r="MN47" s="34"/>
      <c r="MO47" s="34"/>
      <c r="MP47" s="34"/>
      <c r="MQ47" s="34"/>
      <c r="MR47" s="34"/>
      <c r="MS47" s="34"/>
      <c r="MT47" s="34"/>
      <c r="MU47" s="34"/>
      <c r="MV47" s="34"/>
      <c r="MW47" s="34"/>
      <c r="MX47" s="34"/>
      <c r="MY47" s="34"/>
      <c r="MZ47" s="34"/>
      <c r="NA47" s="34"/>
      <c r="NB47" s="34"/>
      <c r="NC47" s="34"/>
      <c r="ND47" s="34"/>
      <c r="NE47" s="34"/>
      <c r="NF47" s="34"/>
      <c r="NG47" s="34"/>
      <c r="NH47" s="34"/>
      <c r="NI47" s="34"/>
      <c r="NJ47" s="34"/>
      <c r="NK47" s="34"/>
      <c r="NL47" s="34"/>
      <c r="NM47" s="34"/>
      <c r="NN47" s="34"/>
      <c r="NO47" s="34"/>
      <c r="NP47" s="34"/>
      <c r="NQ47" s="34"/>
      <c r="NR47" s="34"/>
      <c r="NS47" s="34"/>
      <c r="NT47" s="34"/>
      <c r="NU47" s="34"/>
      <c r="NV47" s="34"/>
      <c r="NW47" s="34"/>
      <c r="NX47" s="34"/>
      <c r="NY47" s="34"/>
      <c r="NZ47" s="34"/>
      <c r="OA47" s="34"/>
      <c r="OB47" s="34"/>
      <c r="OC47" s="34"/>
      <c r="OD47" s="34"/>
      <c r="OE47" s="34"/>
      <c r="OF47" s="34"/>
      <c r="OG47" s="34"/>
      <c r="OH47" s="34"/>
      <c r="OI47" s="34"/>
      <c r="OJ47" s="34"/>
      <c r="OK47" s="34"/>
      <c r="OL47" s="34"/>
      <c r="OM47" s="34"/>
      <c r="ON47" s="34"/>
      <c r="OO47" s="34"/>
      <c r="OP47" s="34"/>
      <c r="OQ47" s="34"/>
      <c r="OR47" s="34"/>
      <c r="OS47" s="34"/>
      <c r="OT47" s="34"/>
      <c r="OU47" s="34"/>
      <c r="OV47" s="34"/>
      <c r="OW47" s="34"/>
      <c r="OX47" s="34"/>
      <c r="OY47" s="34"/>
      <c r="OZ47" s="34"/>
      <c r="PA47" s="34"/>
      <c r="PB47" s="34"/>
      <c r="PC47" s="34"/>
      <c r="PD47" s="34"/>
      <c r="PE47" s="34"/>
      <c r="PF47" s="34"/>
      <c r="PG47" s="34"/>
      <c r="PH47" s="34"/>
      <c r="PI47" s="34"/>
      <c r="PJ47" s="34"/>
      <c r="PK47" s="34"/>
      <c r="PL47" s="34"/>
      <c r="PM47" s="34"/>
      <c r="PN47" s="34"/>
      <c r="PO47" s="34"/>
      <c r="PP47" s="34"/>
      <c r="PQ47" s="34"/>
      <c r="PR47" s="34"/>
      <c r="PS47" s="34"/>
      <c r="PT47" s="34"/>
      <c r="PU47" s="34"/>
      <c r="PV47" s="34"/>
      <c r="PW47" s="34"/>
      <c r="PX47" s="34"/>
      <c r="PY47" s="34"/>
      <c r="PZ47" s="34"/>
      <c r="QA47" s="34"/>
      <c r="QB47" s="34"/>
      <c r="QC47" s="34"/>
      <c r="QD47" s="34"/>
      <c r="QE47" s="34"/>
      <c r="QF47" s="34"/>
      <c r="QG47" s="34"/>
      <c r="QH47" s="34"/>
      <c r="QI47" s="34"/>
      <c r="QJ47" s="34"/>
      <c r="QK47" s="34"/>
      <c r="QL47" s="34"/>
      <c r="QM47" s="34"/>
      <c r="QN47" s="34"/>
      <c r="QO47" s="34"/>
      <c r="QP47" s="34"/>
      <c r="QQ47" s="34"/>
      <c r="QR47" s="34"/>
      <c r="QS47" s="34"/>
      <c r="QT47" s="34"/>
      <c r="QU47" s="34"/>
      <c r="QV47" s="34"/>
      <c r="QW47" s="34"/>
      <c r="QX47" s="34"/>
      <c r="QY47" s="34"/>
      <c r="QZ47" s="34"/>
      <c r="RA47" s="34"/>
      <c r="RB47" s="34"/>
      <c r="RC47" s="34"/>
      <c r="RD47" s="34"/>
      <c r="RE47" s="34"/>
      <c r="RF47" s="34"/>
      <c r="RG47" s="34"/>
      <c r="RH47" s="34"/>
      <c r="RI47" s="34"/>
      <c r="RJ47" s="34"/>
      <c r="RK47" s="34"/>
      <c r="RL47" s="34"/>
      <c r="RM47" s="34"/>
      <c r="RN47" s="34"/>
      <c r="RO47" s="34"/>
      <c r="RP47" s="34"/>
      <c r="RQ47" s="34"/>
      <c r="RR47" s="34"/>
      <c r="RS47" s="34"/>
      <c r="RT47" s="34"/>
      <c r="RU47" s="34"/>
      <c r="RV47" s="34"/>
      <c r="RW47" s="34"/>
      <c r="RX47" s="34"/>
      <c r="RY47" s="34"/>
      <c r="RZ47" s="34"/>
      <c r="SA47" s="34"/>
      <c r="SB47" s="34"/>
      <c r="SC47" s="34"/>
      <c r="SD47" s="34"/>
      <c r="SE47" s="34"/>
      <c r="SF47" s="34"/>
      <c r="SG47" s="34"/>
      <c r="SH47" s="34"/>
      <c r="SI47" s="34"/>
      <c r="SJ47" s="34"/>
      <c r="SK47" s="34"/>
      <c r="SL47" s="34"/>
      <c r="SM47" s="34"/>
      <c r="SN47" s="34"/>
      <c r="SO47" s="34"/>
      <c r="SP47" s="34"/>
      <c r="SQ47" s="34"/>
      <c r="SR47" s="34"/>
      <c r="SS47" s="34"/>
      <c r="ST47" s="34"/>
      <c r="SU47" s="34"/>
      <c r="SV47" s="34"/>
      <c r="SW47" s="34"/>
      <c r="SX47" s="34"/>
      <c r="SY47" s="34"/>
      <c r="SZ47" s="34"/>
      <c r="TA47" s="34"/>
      <c r="TB47" s="34"/>
      <c r="TC47" s="34"/>
      <c r="TD47" s="34"/>
      <c r="TE47" s="34"/>
      <c r="TF47" s="34"/>
      <c r="TG47" s="34"/>
      <c r="TH47" s="34"/>
      <c r="TI47" s="34"/>
      <c r="TJ47" s="34"/>
      <c r="TK47" s="34"/>
      <c r="TL47" s="34"/>
      <c r="TM47" s="34"/>
      <c r="TN47" s="34"/>
      <c r="TO47" s="34"/>
      <c r="TP47" s="34"/>
      <c r="TQ47" s="34"/>
      <c r="TR47" s="34"/>
      <c r="TS47" s="34"/>
      <c r="TT47" s="34"/>
      <c r="TU47" s="34"/>
      <c r="TV47" s="34"/>
      <c r="TW47" s="34"/>
      <c r="TX47" s="34"/>
      <c r="TY47" s="34"/>
      <c r="TZ47" s="34"/>
      <c r="UA47" s="34"/>
      <c r="UB47" s="34"/>
      <c r="UC47" s="34"/>
      <c r="UD47" s="34"/>
      <c r="UE47" s="34"/>
      <c r="UF47" s="34"/>
      <c r="UG47" s="34"/>
      <c r="UH47" s="34"/>
      <c r="UI47" s="34"/>
      <c r="UJ47" s="34"/>
      <c r="UK47" s="34"/>
      <c r="UL47" s="34"/>
      <c r="UM47" s="34"/>
      <c r="UN47" s="34"/>
      <c r="UO47" s="34"/>
      <c r="UP47" s="34"/>
      <c r="UQ47" s="34"/>
      <c r="UR47" s="34"/>
      <c r="US47" s="34"/>
      <c r="UT47" s="34"/>
      <c r="UU47" s="34"/>
      <c r="UV47" s="34"/>
      <c r="UW47" s="34"/>
      <c r="UX47" s="34"/>
      <c r="UY47" s="34"/>
      <c r="UZ47" s="34"/>
      <c r="VA47" s="34"/>
      <c r="VB47" s="34"/>
      <c r="VC47" s="34"/>
      <c r="VD47" s="34"/>
      <c r="VE47" s="34"/>
      <c r="VF47" s="34"/>
      <c r="VG47" s="34"/>
      <c r="VH47" s="34"/>
      <c r="VI47" s="34"/>
      <c r="VJ47" s="34"/>
      <c r="VK47" s="34"/>
      <c r="VL47" s="34"/>
      <c r="VM47" s="34"/>
      <c r="VN47" s="34"/>
      <c r="VO47" s="34"/>
      <c r="VP47" s="34"/>
      <c r="VQ47" s="34"/>
      <c r="VR47" s="34"/>
      <c r="VS47" s="34"/>
      <c r="VT47" s="34"/>
      <c r="VU47" s="34"/>
      <c r="VV47" s="34"/>
      <c r="VW47" s="34"/>
      <c r="VX47" s="34"/>
      <c r="VY47" s="34"/>
      <c r="VZ47" s="34"/>
      <c r="WA47" s="34"/>
      <c r="WB47" s="34"/>
      <c r="WC47" s="34"/>
      <c r="WD47" s="34"/>
      <c r="WE47" s="34"/>
      <c r="WF47" s="34"/>
      <c r="WG47" s="34"/>
      <c r="WH47" s="34"/>
      <c r="WI47" s="34"/>
      <c r="WJ47" s="34"/>
      <c r="WK47" s="34"/>
      <c r="WL47" s="34"/>
      <c r="WM47" s="34"/>
      <c r="WN47" s="34"/>
      <c r="WO47" s="34"/>
      <c r="WP47" s="34"/>
      <c r="WQ47" s="34"/>
      <c r="WR47" s="34"/>
      <c r="WS47" s="34"/>
      <c r="WT47" s="34"/>
      <c r="WU47" s="34"/>
      <c r="WV47" s="34"/>
      <c r="WW47" s="34"/>
      <c r="WX47" s="34"/>
      <c r="WY47" s="34"/>
      <c r="WZ47" s="34"/>
      <c r="XA47" s="34"/>
      <c r="XB47" s="34"/>
      <c r="XC47" s="34"/>
      <c r="XD47" s="34"/>
      <c r="XE47" s="34"/>
      <c r="XF47" s="34"/>
      <c r="XG47" s="34"/>
      <c r="XH47" s="34"/>
      <c r="XI47" s="34"/>
      <c r="XJ47" s="34"/>
      <c r="XK47" s="34"/>
      <c r="XL47" s="34"/>
      <c r="XM47" s="34"/>
      <c r="XN47" s="34"/>
      <c r="XO47" s="34"/>
      <c r="XP47" s="34"/>
      <c r="XQ47" s="34"/>
      <c r="XR47" s="34"/>
      <c r="XS47" s="34"/>
      <c r="XT47" s="34"/>
      <c r="XU47" s="34"/>
      <c r="XV47" s="34"/>
      <c r="XW47" s="34"/>
      <c r="XX47" s="34"/>
      <c r="XY47" s="34"/>
      <c r="XZ47" s="34"/>
      <c r="YA47" s="34"/>
      <c r="YB47" s="34"/>
      <c r="YC47" s="34"/>
      <c r="YD47" s="34"/>
      <c r="YE47" s="34"/>
      <c r="YF47" s="34"/>
      <c r="YG47" s="34"/>
      <c r="YH47" s="34"/>
      <c r="YI47" s="34"/>
      <c r="YJ47" s="34"/>
      <c r="YK47" s="34"/>
      <c r="YL47" s="34"/>
      <c r="YM47" s="34"/>
      <c r="YN47" s="34"/>
      <c r="YO47" s="34"/>
      <c r="YP47" s="34"/>
      <c r="YQ47" s="34"/>
      <c r="YR47" s="34"/>
      <c r="YS47" s="34"/>
      <c r="YT47" s="34"/>
      <c r="YU47" s="34"/>
      <c r="YV47" s="34"/>
      <c r="YW47" s="34"/>
      <c r="YX47" s="34"/>
      <c r="YY47" s="34"/>
      <c r="YZ47" s="34"/>
      <c r="ZA47" s="34"/>
      <c r="ZB47" s="34"/>
      <c r="ZC47" s="34"/>
      <c r="ZD47" s="34"/>
      <c r="ZE47" s="34"/>
      <c r="ZF47" s="34"/>
      <c r="ZG47" s="34"/>
      <c r="ZH47" s="34"/>
      <c r="ZI47" s="34"/>
      <c r="ZJ47" s="34"/>
      <c r="ZK47" s="34"/>
      <c r="ZL47" s="34"/>
      <c r="ZM47" s="34"/>
      <c r="ZN47" s="34"/>
      <c r="ZO47" s="34"/>
      <c r="ZP47" s="34"/>
      <c r="ZQ47" s="34"/>
      <c r="ZR47" s="34"/>
      <c r="ZS47" s="34"/>
      <c r="ZT47" s="34"/>
      <c r="ZU47" s="34"/>
      <c r="ZV47" s="34"/>
      <c r="ZW47" s="34"/>
      <c r="ZX47" s="34"/>
      <c r="ZY47" s="34"/>
      <c r="ZZ47" s="34"/>
      <c r="AAA47" s="34"/>
      <c r="AAB47" s="34"/>
      <c r="AAC47" s="34"/>
      <c r="AAD47" s="34"/>
      <c r="AAE47" s="34"/>
      <c r="AAF47" s="34"/>
      <c r="AAG47" s="34"/>
      <c r="AAH47" s="34"/>
      <c r="AAI47" s="34"/>
      <c r="AAJ47" s="34"/>
      <c r="AAK47" s="34"/>
      <c r="AAL47" s="34"/>
      <c r="AAM47" s="34"/>
      <c r="AAN47" s="34"/>
      <c r="AAO47" s="34"/>
      <c r="AAP47" s="34"/>
      <c r="AAQ47" s="34"/>
      <c r="AAR47" s="34"/>
      <c r="AAS47" s="34"/>
      <c r="AAT47" s="34"/>
      <c r="AAU47" s="34"/>
      <c r="AAV47" s="34"/>
      <c r="AAW47" s="34"/>
      <c r="AAX47" s="34"/>
      <c r="AAY47" s="34"/>
      <c r="AAZ47" s="34"/>
      <c r="ABA47" s="34"/>
      <c r="ABB47" s="34"/>
      <c r="ABC47" s="34"/>
      <c r="ABD47" s="34"/>
      <c r="ABE47" s="34"/>
      <c r="ABF47" s="34"/>
      <c r="ABG47" s="34"/>
      <c r="ABH47" s="34"/>
      <c r="ABI47" s="34"/>
      <c r="ABJ47" s="34"/>
      <c r="ABK47" s="34"/>
      <c r="ABL47" s="34"/>
      <c r="ABM47" s="34"/>
      <c r="ABN47" s="34"/>
      <c r="ABO47" s="34"/>
      <c r="ABP47" s="34"/>
      <c r="ABQ47" s="34"/>
      <c r="ABR47" s="34"/>
      <c r="ABS47" s="34"/>
      <c r="ABT47" s="34"/>
      <c r="ABU47" s="34"/>
      <c r="ABV47" s="34"/>
      <c r="ABW47" s="34"/>
      <c r="ABX47" s="34"/>
      <c r="ABY47" s="34"/>
      <c r="ABZ47" s="34"/>
      <c r="ACA47" s="34"/>
      <c r="ACB47" s="34"/>
      <c r="ACC47" s="34"/>
      <c r="ACD47" s="34"/>
      <c r="ACE47" s="34"/>
      <c r="ACF47" s="34"/>
      <c r="ACG47" s="34"/>
      <c r="ACH47" s="34"/>
      <c r="ACI47" s="34"/>
      <c r="ACJ47" s="34"/>
      <c r="ACK47" s="34"/>
      <c r="ACL47" s="34"/>
      <c r="ACM47" s="34"/>
      <c r="ACN47" s="34"/>
      <c r="ACO47" s="34"/>
      <c r="ACP47" s="34"/>
      <c r="ACQ47" s="34"/>
      <c r="ACR47" s="34"/>
      <c r="ACS47" s="34"/>
      <c r="ACT47" s="34"/>
      <c r="ACU47" s="34"/>
      <c r="ACV47" s="34"/>
      <c r="ACW47" s="34"/>
      <c r="ACX47" s="34"/>
      <c r="ACY47" s="34"/>
      <c r="ACZ47" s="34"/>
      <c r="ADA47" s="34"/>
      <c r="ADB47" s="34"/>
      <c r="ADC47" s="34"/>
      <c r="ADD47" s="34"/>
      <c r="ADE47" s="34"/>
      <c r="ADF47" s="34"/>
      <c r="ADG47" s="34"/>
      <c r="ADH47" s="34"/>
      <c r="ADI47" s="34"/>
      <c r="ADJ47" s="34"/>
      <c r="ADK47" s="34"/>
      <c r="ADL47" s="34"/>
      <c r="ADM47" s="34"/>
      <c r="ADN47" s="34"/>
      <c r="ADO47" s="34"/>
      <c r="ADP47" s="34"/>
      <c r="ADQ47" s="34"/>
      <c r="ADR47" s="34"/>
      <c r="ADS47" s="34"/>
      <c r="ADT47" s="34"/>
      <c r="ADU47" s="34"/>
      <c r="ADV47" s="34"/>
      <c r="ADW47" s="34"/>
      <c r="ADX47" s="34"/>
      <c r="ADY47" s="34"/>
      <c r="ADZ47" s="34"/>
      <c r="AEA47" s="34"/>
      <c r="AEB47" s="34"/>
      <c r="AEC47" s="34"/>
      <c r="AED47" s="34"/>
      <c r="AEE47" s="34"/>
      <c r="AEF47" s="34"/>
      <c r="AEG47" s="34"/>
      <c r="AEH47" s="34"/>
      <c r="AEI47" s="34"/>
      <c r="AEJ47" s="34"/>
      <c r="AEK47" s="34"/>
      <c r="AEL47" s="34"/>
      <c r="AEM47" s="34"/>
      <c r="AEN47" s="34"/>
      <c r="AEO47" s="34"/>
      <c r="AEP47" s="34"/>
      <c r="AEQ47" s="34"/>
      <c r="AER47" s="34"/>
      <c r="AES47" s="34"/>
      <c r="AET47" s="34"/>
      <c r="AEU47" s="34"/>
      <c r="AEV47" s="34"/>
      <c r="AEW47" s="34"/>
      <c r="AEX47" s="34"/>
      <c r="AEY47" s="34"/>
      <c r="AEZ47" s="34"/>
      <c r="AFA47" s="34"/>
      <c r="AFB47" s="34"/>
      <c r="AFC47" s="34"/>
      <c r="AFD47" s="34"/>
      <c r="AFE47" s="34"/>
      <c r="AFF47" s="34"/>
      <c r="AFG47" s="34"/>
      <c r="AFH47" s="34"/>
      <c r="AFI47" s="34"/>
      <c r="AFJ47" s="34"/>
      <c r="AFK47" s="34"/>
      <c r="AFL47" s="34"/>
      <c r="AFM47" s="34"/>
      <c r="AFN47" s="34"/>
      <c r="AFO47" s="34"/>
      <c r="AFP47" s="34"/>
      <c r="AFQ47" s="34"/>
      <c r="AFR47" s="34"/>
      <c r="AFS47" s="34"/>
      <c r="AFT47" s="34"/>
      <c r="AFU47" s="34"/>
      <c r="AFV47" s="34"/>
      <c r="AFW47" s="34"/>
      <c r="AFX47" s="34"/>
      <c r="AFY47" s="34"/>
      <c r="AFZ47" s="34"/>
      <c r="AGA47" s="34"/>
      <c r="AGB47" s="34"/>
      <c r="AGC47" s="34"/>
      <c r="AGD47" s="34"/>
      <c r="AGE47" s="34"/>
      <c r="AGF47" s="34"/>
      <c r="AGG47" s="34"/>
      <c r="AGH47" s="34"/>
      <c r="AGI47" s="34"/>
      <c r="AGJ47" s="34"/>
      <c r="AGK47" s="34"/>
      <c r="AGL47" s="34"/>
      <c r="AGM47" s="34"/>
      <c r="AGN47" s="34"/>
      <c r="AGO47" s="34"/>
      <c r="AGP47" s="34"/>
      <c r="AGQ47" s="34"/>
      <c r="AGR47" s="34"/>
      <c r="AGS47" s="34"/>
      <c r="AGT47" s="34"/>
      <c r="AGU47" s="34"/>
      <c r="AGV47" s="34"/>
      <c r="AGW47" s="34"/>
      <c r="AGX47" s="34"/>
      <c r="AGY47" s="34"/>
      <c r="AGZ47" s="34"/>
      <c r="AHA47" s="34"/>
      <c r="AHB47" s="34"/>
      <c r="AHC47" s="34"/>
      <c r="AHD47" s="34"/>
      <c r="AHE47" s="34"/>
      <c r="AHF47" s="34"/>
      <c r="AHG47" s="34"/>
      <c r="AHH47" s="34"/>
      <c r="AHI47" s="34"/>
      <c r="AHJ47" s="34"/>
      <c r="AHK47" s="34"/>
      <c r="AHL47" s="34"/>
      <c r="AHM47" s="34"/>
      <c r="AHN47" s="34"/>
      <c r="AHO47" s="34"/>
      <c r="AHP47" s="34"/>
      <c r="AHQ47" s="34"/>
      <c r="AHR47" s="34"/>
      <c r="AHS47" s="34"/>
      <c r="AHT47" s="34"/>
      <c r="AHU47" s="34"/>
      <c r="AHV47" s="34"/>
      <c r="AHW47" s="34"/>
      <c r="AHX47" s="34"/>
      <c r="AHY47" s="34"/>
      <c r="AHZ47" s="34"/>
      <c r="AIA47" s="34"/>
      <c r="AIB47" s="34"/>
      <c r="AIC47" s="34"/>
      <c r="AID47" s="34"/>
      <c r="AIE47" s="34"/>
      <c r="AIF47" s="34"/>
      <c r="AIG47" s="34"/>
      <c r="AIH47" s="34"/>
      <c r="AII47" s="34"/>
      <c r="AIJ47" s="34"/>
      <c r="AIK47" s="34"/>
      <c r="AIL47" s="34"/>
      <c r="AIM47" s="34"/>
      <c r="AIN47" s="34"/>
      <c r="AIO47" s="34"/>
      <c r="AIP47" s="34"/>
      <c r="AIQ47" s="34"/>
      <c r="AIR47" s="34"/>
      <c r="AIS47" s="34"/>
      <c r="AIT47" s="34"/>
      <c r="AIU47" s="34"/>
      <c r="AIV47" s="34"/>
      <c r="AIW47" s="34"/>
      <c r="AIX47" s="34"/>
      <c r="AIY47" s="34"/>
      <c r="AIZ47" s="34"/>
      <c r="AJA47" s="34"/>
      <c r="AJB47" s="34"/>
      <c r="AJC47" s="34"/>
      <c r="AJD47" s="34"/>
      <c r="AJE47" s="34"/>
      <c r="AJF47" s="34"/>
      <c r="AJG47" s="34"/>
      <c r="AJH47" s="34"/>
      <c r="AJI47" s="34"/>
      <c r="AJJ47" s="34"/>
      <c r="AJK47" s="34"/>
      <c r="AJL47" s="34"/>
      <c r="AJM47" s="34"/>
      <c r="AJN47" s="34"/>
      <c r="AJO47" s="34"/>
      <c r="AJP47" s="34"/>
      <c r="AJQ47" s="34"/>
      <c r="AJR47" s="34"/>
      <c r="AJS47" s="34"/>
      <c r="AJT47" s="34"/>
      <c r="AJU47" s="34"/>
      <c r="AJV47" s="34"/>
      <c r="AJW47" s="34"/>
      <c r="AJX47" s="34"/>
      <c r="AJY47" s="34"/>
      <c r="AJZ47" s="34"/>
      <c r="AKA47" s="34"/>
      <c r="AKB47" s="34"/>
      <c r="AKC47" s="34"/>
      <c r="AKD47" s="34"/>
      <c r="AKE47" s="34"/>
      <c r="AKF47" s="34"/>
      <c r="AKG47" s="34"/>
      <c r="AKH47" s="34"/>
      <c r="AKI47" s="34"/>
      <c r="AKJ47" s="34"/>
      <c r="AKK47" s="34"/>
      <c r="AKL47" s="34"/>
      <c r="AKM47" s="34"/>
      <c r="AKN47" s="34"/>
      <c r="AKO47" s="34"/>
      <c r="AKP47" s="34"/>
      <c r="AKQ47" s="34"/>
      <c r="AKR47" s="34"/>
      <c r="AKS47" s="34"/>
      <c r="AKT47" s="34"/>
      <c r="AKU47" s="34"/>
      <c r="AKV47" s="34"/>
      <c r="AKW47" s="34"/>
      <c r="AKX47" s="34"/>
      <c r="AKY47" s="34"/>
      <c r="AKZ47" s="34"/>
      <c r="ALA47" s="34"/>
      <c r="ALB47" s="34"/>
      <c r="ALC47" s="34"/>
      <c r="ALD47" s="34"/>
      <c r="ALE47" s="34"/>
      <c r="ALF47" s="34"/>
      <c r="ALG47" s="34"/>
      <c r="ALH47" s="34"/>
      <c r="ALI47" s="34"/>
      <c r="ALJ47" s="34"/>
      <c r="ALK47" s="34"/>
      <c r="ALL47" s="34"/>
      <c r="ALM47" s="34"/>
      <c r="ALN47" s="34"/>
      <c r="ALO47" s="34"/>
      <c r="ALP47" s="34"/>
      <c r="ALQ47" s="34"/>
      <c r="ALR47" s="34"/>
      <c r="ALS47" s="34"/>
      <c r="ALT47" s="34"/>
      <c r="ALU47" s="34"/>
      <c r="ALV47" s="34"/>
      <c r="ALW47" s="34"/>
      <c r="ALX47" s="34"/>
      <c r="ALY47" s="34"/>
      <c r="ALZ47" s="34"/>
      <c r="AMA47" s="34"/>
      <c r="AMB47" s="34"/>
    </row>
    <row r="48" spans="1:1016" s="35" customFormat="1" ht="15" customHeight="1" x14ac:dyDescent="0.25">
      <c r="A48" s="60" t="s">
        <v>635</v>
      </c>
      <c r="B48" s="169" t="s">
        <v>629</v>
      </c>
      <c r="C48" s="61" t="s">
        <v>5</v>
      </c>
      <c r="D48" s="140">
        <v>0.01</v>
      </c>
      <c r="E48" s="310">
        <v>1994</v>
      </c>
      <c r="F48" s="46"/>
      <c r="G48" s="138" t="s">
        <v>1600</v>
      </c>
      <c r="H48" s="70" t="s">
        <v>135</v>
      </c>
      <c r="I48" s="526"/>
      <c r="J48" s="526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  <c r="CQ48" s="34"/>
      <c r="CR48" s="34"/>
      <c r="CS48" s="34"/>
      <c r="CT48" s="34"/>
      <c r="CU48" s="34"/>
      <c r="CV48" s="34"/>
      <c r="CW48" s="34"/>
      <c r="CX48" s="34"/>
      <c r="CY48" s="34"/>
      <c r="CZ48" s="34"/>
      <c r="DA48" s="34"/>
      <c r="DB48" s="34"/>
      <c r="DC48" s="34"/>
      <c r="DD48" s="34"/>
      <c r="DE48" s="34"/>
      <c r="DF48" s="34"/>
      <c r="DG48" s="34"/>
      <c r="DH48" s="34"/>
      <c r="DI48" s="34"/>
      <c r="DJ48" s="34"/>
      <c r="DK48" s="34"/>
      <c r="DL48" s="34"/>
      <c r="DM48" s="34"/>
      <c r="DN48" s="34"/>
      <c r="DO48" s="34"/>
      <c r="DP48" s="34"/>
      <c r="DQ48" s="34"/>
      <c r="DR48" s="34"/>
      <c r="DS48" s="34"/>
      <c r="DT48" s="34"/>
      <c r="DU48" s="34"/>
      <c r="DV48" s="34"/>
      <c r="DW48" s="34"/>
      <c r="DX48" s="34"/>
      <c r="DY48" s="34"/>
      <c r="DZ48" s="34"/>
      <c r="EA48" s="34"/>
      <c r="EB48" s="34"/>
      <c r="EC48" s="34"/>
      <c r="ED48" s="34"/>
      <c r="EE48" s="34"/>
      <c r="EF48" s="34"/>
      <c r="EG48" s="34"/>
      <c r="EH48" s="34"/>
      <c r="EI48" s="34"/>
      <c r="EJ48" s="34"/>
      <c r="EK48" s="34"/>
      <c r="EL48" s="34"/>
      <c r="EM48" s="34"/>
      <c r="EN48" s="34"/>
      <c r="EO48" s="34"/>
      <c r="EP48" s="34"/>
      <c r="EQ48" s="34"/>
      <c r="ER48" s="34"/>
      <c r="ES48" s="34"/>
      <c r="ET48" s="34"/>
      <c r="EU48" s="34"/>
      <c r="EV48" s="34"/>
      <c r="EW48" s="34"/>
      <c r="EX48" s="34"/>
      <c r="EY48" s="34"/>
      <c r="EZ48" s="34"/>
      <c r="FA48" s="34"/>
      <c r="FB48" s="34"/>
      <c r="FC48" s="34"/>
      <c r="FD48" s="34"/>
      <c r="FE48" s="34"/>
      <c r="FF48" s="34"/>
      <c r="FG48" s="34"/>
      <c r="FH48" s="34"/>
      <c r="FI48" s="34"/>
      <c r="FJ48" s="34"/>
      <c r="FK48" s="34"/>
      <c r="FL48" s="34"/>
      <c r="FM48" s="34"/>
      <c r="FN48" s="34"/>
      <c r="FO48" s="34"/>
      <c r="FP48" s="34"/>
      <c r="FQ48" s="34"/>
      <c r="FR48" s="34"/>
      <c r="FS48" s="34"/>
      <c r="FT48" s="34"/>
      <c r="FU48" s="34"/>
      <c r="FV48" s="34"/>
      <c r="FW48" s="34"/>
      <c r="FX48" s="34"/>
      <c r="FY48" s="34"/>
      <c r="FZ48" s="34"/>
      <c r="GA48" s="34"/>
      <c r="GB48" s="34"/>
      <c r="GC48" s="34"/>
      <c r="GD48" s="34"/>
      <c r="GE48" s="34"/>
      <c r="GF48" s="34"/>
      <c r="GG48" s="34"/>
      <c r="GH48" s="34"/>
      <c r="GI48" s="34"/>
      <c r="GJ48" s="34"/>
      <c r="GK48" s="34"/>
      <c r="GL48" s="34"/>
      <c r="GM48" s="34"/>
      <c r="GN48" s="34"/>
      <c r="GO48" s="34"/>
      <c r="GP48" s="34"/>
      <c r="GQ48" s="34"/>
      <c r="GR48" s="34"/>
      <c r="GS48" s="34"/>
      <c r="GT48" s="34"/>
      <c r="GU48" s="34"/>
      <c r="GV48" s="34"/>
      <c r="GW48" s="34"/>
      <c r="GX48" s="34"/>
      <c r="GY48" s="34"/>
      <c r="GZ48" s="34"/>
      <c r="HA48" s="34"/>
      <c r="HB48" s="34"/>
      <c r="HC48" s="34"/>
      <c r="HD48" s="34"/>
      <c r="HE48" s="34"/>
      <c r="HF48" s="34"/>
      <c r="HG48" s="34"/>
      <c r="HH48" s="34"/>
      <c r="HI48" s="34"/>
      <c r="HJ48" s="34"/>
      <c r="HK48" s="34"/>
      <c r="HL48" s="34"/>
      <c r="HM48" s="34"/>
      <c r="HN48" s="34"/>
      <c r="HO48" s="34"/>
      <c r="HP48" s="34"/>
      <c r="HQ48" s="34"/>
      <c r="HR48" s="34"/>
      <c r="HS48" s="34"/>
      <c r="HT48" s="34"/>
      <c r="HU48" s="34"/>
      <c r="HV48" s="34"/>
      <c r="HW48" s="34"/>
      <c r="HX48" s="34"/>
      <c r="HY48" s="34"/>
      <c r="HZ48" s="34"/>
      <c r="IA48" s="34"/>
      <c r="IB48" s="34"/>
      <c r="IC48" s="34"/>
      <c r="ID48" s="34"/>
      <c r="IE48" s="34"/>
      <c r="IF48" s="34"/>
      <c r="IG48" s="34"/>
      <c r="IH48" s="34"/>
      <c r="II48" s="34"/>
      <c r="IJ48" s="34"/>
      <c r="IK48" s="34"/>
      <c r="IL48" s="34"/>
      <c r="IM48" s="34"/>
      <c r="IN48" s="34"/>
      <c r="IO48" s="34"/>
      <c r="IP48" s="34"/>
      <c r="IQ48" s="34"/>
      <c r="IR48" s="34"/>
      <c r="IS48" s="34"/>
      <c r="IT48" s="34"/>
      <c r="IU48" s="34"/>
      <c r="IV48" s="34"/>
      <c r="IW48" s="34"/>
      <c r="IX48" s="34"/>
      <c r="IY48" s="34"/>
      <c r="IZ48" s="34"/>
      <c r="JA48" s="34"/>
      <c r="JB48" s="34"/>
      <c r="JC48" s="34"/>
      <c r="JD48" s="34"/>
      <c r="JE48" s="34"/>
      <c r="JF48" s="34"/>
      <c r="JG48" s="34"/>
      <c r="JH48" s="34"/>
      <c r="JI48" s="34"/>
      <c r="JJ48" s="34"/>
      <c r="JK48" s="34"/>
      <c r="JL48" s="34"/>
      <c r="JM48" s="34"/>
      <c r="JN48" s="34"/>
      <c r="JO48" s="34"/>
      <c r="JP48" s="34"/>
      <c r="JQ48" s="34"/>
      <c r="JR48" s="34"/>
      <c r="JS48" s="34"/>
      <c r="JT48" s="34"/>
      <c r="JU48" s="34"/>
      <c r="JV48" s="34"/>
      <c r="JW48" s="34"/>
      <c r="JX48" s="34"/>
      <c r="JY48" s="34"/>
      <c r="JZ48" s="34"/>
      <c r="KA48" s="34"/>
      <c r="KB48" s="34"/>
      <c r="KC48" s="34"/>
      <c r="KD48" s="34"/>
      <c r="KE48" s="34"/>
      <c r="KF48" s="34"/>
      <c r="KG48" s="34"/>
      <c r="KH48" s="34"/>
      <c r="KI48" s="34"/>
      <c r="KJ48" s="34"/>
      <c r="KK48" s="34"/>
      <c r="KL48" s="34"/>
      <c r="KM48" s="34"/>
      <c r="KN48" s="34"/>
      <c r="KO48" s="34"/>
      <c r="KP48" s="34"/>
      <c r="KQ48" s="34"/>
      <c r="KR48" s="34"/>
      <c r="KS48" s="34"/>
      <c r="KT48" s="34"/>
      <c r="KU48" s="34"/>
      <c r="KV48" s="34"/>
      <c r="KW48" s="34"/>
      <c r="KX48" s="34"/>
      <c r="KY48" s="34"/>
      <c r="KZ48" s="34"/>
      <c r="LA48" s="34"/>
      <c r="LB48" s="34"/>
      <c r="LC48" s="34"/>
      <c r="LD48" s="34"/>
      <c r="LE48" s="34"/>
      <c r="LF48" s="34"/>
      <c r="LG48" s="34"/>
      <c r="LH48" s="34"/>
      <c r="LI48" s="34"/>
      <c r="LJ48" s="34"/>
      <c r="LK48" s="34"/>
      <c r="LL48" s="34"/>
      <c r="LM48" s="34"/>
      <c r="LN48" s="34"/>
      <c r="LO48" s="34"/>
      <c r="LP48" s="34"/>
      <c r="LQ48" s="34"/>
      <c r="LR48" s="34"/>
      <c r="LS48" s="34"/>
      <c r="LT48" s="34"/>
      <c r="LU48" s="34"/>
      <c r="LV48" s="34"/>
      <c r="LW48" s="34"/>
      <c r="LX48" s="34"/>
      <c r="LY48" s="34"/>
      <c r="LZ48" s="34"/>
      <c r="MA48" s="34"/>
      <c r="MB48" s="34"/>
      <c r="MC48" s="34"/>
      <c r="MD48" s="34"/>
      <c r="ME48" s="34"/>
      <c r="MF48" s="34"/>
      <c r="MG48" s="34"/>
      <c r="MH48" s="34"/>
      <c r="MI48" s="34"/>
      <c r="MJ48" s="34"/>
      <c r="MK48" s="34"/>
      <c r="ML48" s="34"/>
      <c r="MM48" s="34"/>
      <c r="MN48" s="34"/>
      <c r="MO48" s="34"/>
      <c r="MP48" s="34"/>
      <c r="MQ48" s="34"/>
      <c r="MR48" s="34"/>
      <c r="MS48" s="34"/>
      <c r="MT48" s="34"/>
      <c r="MU48" s="34"/>
      <c r="MV48" s="34"/>
      <c r="MW48" s="34"/>
      <c r="MX48" s="34"/>
      <c r="MY48" s="34"/>
      <c r="MZ48" s="34"/>
      <c r="NA48" s="34"/>
      <c r="NB48" s="34"/>
      <c r="NC48" s="34"/>
      <c r="ND48" s="34"/>
      <c r="NE48" s="34"/>
      <c r="NF48" s="34"/>
      <c r="NG48" s="34"/>
      <c r="NH48" s="34"/>
      <c r="NI48" s="34"/>
      <c r="NJ48" s="34"/>
      <c r="NK48" s="34"/>
      <c r="NL48" s="34"/>
      <c r="NM48" s="34"/>
      <c r="NN48" s="34"/>
      <c r="NO48" s="34"/>
      <c r="NP48" s="34"/>
      <c r="NQ48" s="34"/>
      <c r="NR48" s="34"/>
      <c r="NS48" s="34"/>
      <c r="NT48" s="34"/>
      <c r="NU48" s="34"/>
      <c r="NV48" s="34"/>
      <c r="NW48" s="34"/>
      <c r="NX48" s="34"/>
      <c r="NY48" s="34"/>
      <c r="NZ48" s="34"/>
      <c r="OA48" s="34"/>
      <c r="OB48" s="34"/>
      <c r="OC48" s="34"/>
      <c r="OD48" s="34"/>
      <c r="OE48" s="34"/>
      <c r="OF48" s="34"/>
      <c r="OG48" s="34"/>
      <c r="OH48" s="34"/>
      <c r="OI48" s="34"/>
      <c r="OJ48" s="34"/>
      <c r="OK48" s="34"/>
      <c r="OL48" s="34"/>
      <c r="OM48" s="34"/>
      <c r="ON48" s="34"/>
      <c r="OO48" s="34"/>
      <c r="OP48" s="34"/>
      <c r="OQ48" s="34"/>
      <c r="OR48" s="34"/>
      <c r="OS48" s="34"/>
      <c r="OT48" s="34"/>
      <c r="OU48" s="34"/>
      <c r="OV48" s="34"/>
      <c r="OW48" s="34"/>
      <c r="OX48" s="34"/>
      <c r="OY48" s="34"/>
      <c r="OZ48" s="34"/>
      <c r="PA48" s="34"/>
      <c r="PB48" s="34"/>
      <c r="PC48" s="34"/>
      <c r="PD48" s="34"/>
      <c r="PE48" s="34"/>
      <c r="PF48" s="34"/>
      <c r="PG48" s="34"/>
      <c r="PH48" s="34"/>
      <c r="PI48" s="34"/>
      <c r="PJ48" s="34"/>
      <c r="PK48" s="34"/>
      <c r="PL48" s="34"/>
      <c r="PM48" s="34"/>
      <c r="PN48" s="34"/>
      <c r="PO48" s="34"/>
      <c r="PP48" s="34"/>
      <c r="PQ48" s="34"/>
      <c r="PR48" s="34"/>
      <c r="PS48" s="34"/>
      <c r="PT48" s="34"/>
      <c r="PU48" s="34"/>
      <c r="PV48" s="34"/>
      <c r="PW48" s="34"/>
      <c r="PX48" s="34"/>
      <c r="PY48" s="34"/>
      <c r="PZ48" s="34"/>
      <c r="QA48" s="34"/>
      <c r="QB48" s="34"/>
      <c r="QC48" s="34"/>
      <c r="QD48" s="34"/>
      <c r="QE48" s="34"/>
      <c r="QF48" s="34"/>
      <c r="QG48" s="34"/>
      <c r="QH48" s="34"/>
      <c r="QI48" s="34"/>
      <c r="QJ48" s="34"/>
      <c r="QK48" s="34"/>
      <c r="QL48" s="34"/>
      <c r="QM48" s="34"/>
      <c r="QN48" s="34"/>
      <c r="QO48" s="34"/>
      <c r="QP48" s="34"/>
      <c r="QQ48" s="34"/>
      <c r="QR48" s="34"/>
      <c r="QS48" s="34"/>
      <c r="QT48" s="34"/>
      <c r="QU48" s="34"/>
      <c r="QV48" s="34"/>
      <c r="QW48" s="34"/>
      <c r="QX48" s="34"/>
      <c r="QY48" s="34"/>
      <c r="QZ48" s="34"/>
      <c r="RA48" s="34"/>
      <c r="RB48" s="34"/>
      <c r="RC48" s="34"/>
      <c r="RD48" s="34"/>
      <c r="RE48" s="34"/>
      <c r="RF48" s="34"/>
      <c r="RG48" s="34"/>
      <c r="RH48" s="34"/>
      <c r="RI48" s="34"/>
      <c r="RJ48" s="34"/>
      <c r="RK48" s="34"/>
      <c r="RL48" s="34"/>
      <c r="RM48" s="34"/>
      <c r="RN48" s="34"/>
      <c r="RO48" s="34"/>
      <c r="RP48" s="34"/>
      <c r="RQ48" s="34"/>
      <c r="RR48" s="34"/>
      <c r="RS48" s="34"/>
      <c r="RT48" s="34"/>
      <c r="RU48" s="34"/>
      <c r="RV48" s="34"/>
      <c r="RW48" s="34"/>
      <c r="RX48" s="34"/>
      <c r="RY48" s="34"/>
      <c r="RZ48" s="34"/>
      <c r="SA48" s="34"/>
      <c r="SB48" s="34"/>
      <c r="SC48" s="34"/>
      <c r="SD48" s="34"/>
      <c r="SE48" s="34"/>
      <c r="SF48" s="34"/>
      <c r="SG48" s="34"/>
      <c r="SH48" s="34"/>
      <c r="SI48" s="34"/>
      <c r="SJ48" s="34"/>
      <c r="SK48" s="34"/>
      <c r="SL48" s="34"/>
      <c r="SM48" s="34"/>
      <c r="SN48" s="34"/>
      <c r="SO48" s="34"/>
      <c r="SP48" s="34"/>
      <c r="SQ48" s="34"/>
      <c r="SR48" s="34"/>
      <c r="SS48" s="34"/>
      <c r="ST48" s="34"/>
      <c r="SU48" s="34"/>
      <c r="SV48" s="34"/>
      <c r="SW48" s="34"/>
      <c r="SX48" s="34"/>
      <c r="SY48" s="34"/>
      <c r="SZ48" s="34"/>
      <c r="TA48" s="34"/>
      <c r="TB48" s="34"/>
      <c r="TC48" s="34"/>
      <c r="TD48" s="34"/>
      <c r="TE48" s="34"/>
      <c r="TF48" s="34"/>
      <c r="TG48" s="34"/>
      <c r="TH48" s="34"/>
      <c r="TI48" s="34"/>
      <c r="TJ48" s="34"/>
      <c r="TK48" s="34"/>
      <c r="TL48" s="34"/>
      <c r="TM48" s="34"/>
      <c r="TN48" s="34"/>
      <c r="TO48" s="34"/>
      <c r="TP48" s="34"/>
      <c r="TQ48" s="34"/>
      <c r="TR48" s="34"/>
      <c r="TS48" s="34"/>
      <c r="TT48" s="34"/>
      <c r="TU48" s="34"/>
      <c r="TV48" s="34"/>
      <c r="TW48" s="34"/>
      <c r="TX48" s="34"/>
      <c r="TY48" s="34"/>
      <c r="TZ48" s="34"/>
      <c r="UA48" s="34"/>
      <c r="UB48" s="34"/>
      <c r="UC48" s="34"/>
      <c r="UD48" s="34"/>
      <c r="UE48" s="34"/>
      <c r="UF48" s="34"/>
      <c r="UG48" s="34"/>
      <c r="UH48" s="34"/>
      <c r="UI48" s="34"/>
      <c r="UJ48" s="34"/>
      <c r="UK48" s="34"/>
      <c r="UL48" s="34"/>
      <c r="UM48" s="34"/>
      <c r="UN48" s="34"/>
      <c r="UO48" s="34"/>
      <c r="UP48" s="34"/>
      <c r="UQ48" s="34"/>
      <c r="UR48" s="34"/>
      <c r="US48" s="34"/>
      <c r="UT48" s="34"/>
      <c r="UU48" s="34"/>
      <c r="UV48" s="34"/>
      <c r="UW48" s="34"/>
      <c r="UX48" s="34"/>
      <c r="UY48" s="34"/>
      <c r="UZ48" s="34"/>
      <c r="VA48" s="34"/>
      <c r="VB48" s="34"/>
      <c r="VC48" s="34"/>
      <c r="VD48" s="34"/>
      <c r="VE48" s="34"/>
      <c r="VF48" s="34"/>
      <c r="VG48" s="34"/>
      <c r="VH48" s="34"/>
      <c r="VI48" s="34"/>
      <c r="VJ48" s="34"/>
      <c r="VK48" s="34"/>
      <c r="VL48" s="34"/>
      <c r="VM48" s="34"/>
      <c r="VN48" s="34"/>
      <c r="VO48" s="34"/>
      <c r="VP48" s="34"/>
      <c r="VQ48" s="34"/>
      <c r="VR48" s="34"/>
      <c r="VS48" s="34"/>
      <c r="VT48" s="34"/>
      <c r="VU48" s="34"/>
      <c r="VV48" s="34"/>
      <c r="VW48" s="34"/>
      <c r="VX48" s="34"/>
      <c r="VY48" s="34"/>
      <c r="VZ48" s="34"/>
      <c r="WA48" s="34"/>
      <c r="WB48" s="34"/>
      <c r="WC48" s="34"/>
      <c r="WD48" s="34"/>
      <c r="WE48" s="34"/>
      <c r="WF48" s="34"/>
      <c r="WG48" s="34"/>
      <c r="WH48" s="34"/>
      <c r="WI48" s="34"/>
      <c r="WJ48" s="34"/>
      <c r="WK48" s="34"/>
      <c r="WL48" s="34"/>
      <c r="WM48" s="34"/>
      <c r="WN48" s="34"/>
      <c r="WO48" s="34"/>
      <c r="WP48" s="34"/>
      <c r="WQ48" s="34"/>
      <c r="WR48" s="34"/>
      <c r="WS48" s="34"/>
      <c r="WT48" s="34"/>
      <c r="WU48" s="34"/>
      <c r="WV48" s="34"/>
      <c r="WW48" s="34"/>
      <c r="WX48" s="34"/>
      <c r="WY48" s="34"/>
      <c r="WZ48" s="34"/>
      <c r="XA48" s="34"/>
      <c r="XB48" s="34"/>
      <c r="XC48" s="34"/>
      <c r="XD48" s="34"/>
      <c r="XE48" s="34"/>
      <c r="XF48" s="34"/>
      <c r="XG48" s="34"/>
      <c r="XH48" s="34"/>
      <c r="XI48" s="34"/>
      <c r="XJ48" s="34"/>
      <c r="XK48" s="34"/>
      <c r="XL48" s="34"/>
      <c r="XM48" s="34"/>
      <c r="XN48" s="34"/>
      <c r="XO48" s="34"/>
      <c r="XP48" s="34"/>
      <c r="XQ48" s="34"/>
      <c r="XR48" s="34"/>
      <c r="XS48" s="34"/>
      <c r="XT48" s="34"/>
      <c r="XU48" s="34"/>
      <c r="XV48" s="34"/>
      <c r="XW48" s="34"/>
      <c r="XX48" s="34"/>
      <c r="XY48" s="34"/>
      <c r="XZ48" s="34"/>
      <c r="YA48" s="34"/>
      <c r="YB48" s="34"/>
      <c r="YC48" s="34"/>
      <c r="YD48" s="34"/>
      <c r="YE48" s="34"/>
      <c r="YF48" s="34"/>
      <c r="YG48" s="34"/>
      <c r="YH48" s="34"/>
      <c r="YI48" s="34"/>
      <c r="YJ48" s="34"/>
      <c r="YK48" s="34"/>
      <c r="YL48" s="34"/>
      <c r="YM48" s="34"/>
      <c r="YN48" s="34"/>
      <c r="YO48" s="34"/>
      <c r="YP48" s="34"/>
      <c r="YQ48" s="34"/>
      <c r="YR48" s="34"/>
      <c r="YS48" s="34"/>
      <c r="YT48" s="34"/>
      <c r="YU48" s="34"/>
      <c r="YV48" s="34"/>
      <c r="YW48" s="34"/>
      <c r="YX48" s="34"/>
      <c r="YY48" s="34"/>
      <c r="YZ48" s="34"/>
      <c r="ZA48" s="34"/>
      <c r="ZB48" s="34"/>
      <c r="ZC48" s="34"/>
      <c r="ZD48" s="34"/>
      <c r="ZE48" s="34"/>
      <c r="ZF48" s="34"/>
      <c r="ZG48" s="34"/>
      <c r="ZH48" s="34"/>
      <c r="ZI48" s="34"/>
      <c r="ZJ48" s="34"/>
      <c r="ZK48" s="34"/>
      <c r="ZL48" s="34"/>
      <c r="ZM48" s="34"/>
      <c r="ZN48" s="34"/>
      <c r="ZO48" s="34"/>
      <c r="ZP48" s="34"/>
      <c r="ZQ48" s="34"/>
      <c r="ZR48" s="34"/>
      <c r="ZS48" s="34"/>
      <c r="ZT48" s="34"/>
      <c r="ZU48" s="34"/>
      <c r="ZV48" s="34"/>
      <c r="ZW48" s="34"/>
      <c r="ZX48" s="34"/>
      <c r="ZY48" s="34"/>
      <c r="ZZ48" s="34"/>
      <c r="AAA48" s="34"/>
      <c r="AAB48" s="34"/>
      <c r="AAC48" s="34"/>
      <c r="AAD48" s="34"/>
      <c r="AAE48" s="34"/>
      <c r="AAF48" s="34"/>
      <c r="AAG48" s="34"/>
      <c r="AAH48" s="34"/>
      <c r="AAI48" s="34"/>
      <c r="AAJ48" s="34"/>
      <c r="AAK48" s="34"/>
      <c r="AAL48" s="34"/>
      <c r="AAM48" s="34"/>
      <c r="AAN48" s="34"/>
      <c r="AAO48" s="34"/>
      <c r="AAP48" s="34"/>
      <c r="AAQ48" s="34"/>
      <c r="AAR48" s="34"/>
      <c r="AAS48" s="34"/>
      <c r="AAT48" s="34"/>
      <c r="AAU48" s="34"/>
      <c r="AAV48" s="34"/>
      <c r="AAW48" s="34"/>
      <c r="AAX48" s="34"/>
      <c r="AAY48" s="34"/>
      <c r="AAZ48" s="34"/>
      <c r="ABA48" s="34"/>
      <c r="ABB48" s="34"/>
      <c r="ABC48" s="34"/>
      <c r="ABD48" s="34"/>
      <c r="ABE48" s="34"/>
      <c r="ABF48" s="34"/>
      <c r="ABG48" s="34"/>
      <c r="ABH48" s="34"/>
      <c r="ABI48" s="34"/>
      <c r="ABJ48" s="34"/>
      <c r="ABK48" s="34"/>
      <c r="ABL48" s="34"/>
      <c r="ABM48" s="34"/>
      <c r="ABN48" s="34"/>
      <c r="ABO48" s="34"/>
      <c r="ABP48" s="34"/>
      <c r="ABQ48" s="34"/>
      <c r="ABR48" s="34"/>
      <c r="ABS48" s="34"/>
      <c r="ABT48" s="34"/>
      <c r="ABU48" s="34"/>
      <c r="ABV48" s="34"/>
      <c r="ABW48" s="34"/>
      <c r="ABX48" s="34"/>
      <c r="ABY48" s="34"/>
      <c r="ABZ48" s="34"/>
      <c r="ACA48" s="34"/>
      <c r="ACB48" s="34"/>
      <c r="ACC48" s="34"/>
      <c r="ACD48" s="34"/>
      <c r="ACE48" s="34"/>
      <c r="ACF48" s="34"/>
      <c r="ACG48" s="34"/>
      <c r="ACH48" s="34"/>
      <c r="ACI48" s="34"/>
      <c r="ACJ48" s="34"/>
      <c r="ACK48" s="34"/>
      <c r="ACL48" s="34"/>
      <c r="ACM48" s="34"/>
      <c r="ACN48" s="34"/>
      <c r="ACO48" s="34"/>
      <c r="ACP48" s="34"/>
      <c r="ACQ48" s="34"/>
      <c r="ACR48" s="34"/>
      <c r="ACS48" s="34"/>
      <c r="ACT48" s="34"/>
      <c r="ACU48" s="34"/>
      <c r="ACV48" s="34"/>
      <c r="ACW48" s="34"/>
      <c r="ACX48" s="34"/>
      <c r="ACY48" s="34"/>
      <c r="ACZ48" s="34"/>
      <c r="ADA48" s="34"/>
      <c r="ADB48" s="34"/>
      <c r="ADC48" s="34"/>
      <c r="ADD48" s="34"/>
      <c r="ADE48" s="34"/>
      <c r="ADF48" s="34"/>
      <c r="ADG48" s="34"/>
      <c r="ADH48" s="34"/>
      <c r="ADI48" s="34"/>
      <c r="ADJ48" s="34"/>
      <c r="ADK48" s="34"/>
      <c r="ADL48" s="34"/>
      <c r="ADM48" s="34"/>
      <c r="ADN48" s="34"/>
      <c r="ADO48" s="34"/>
      <c r="ADP48" s="34"/>
      <c r="ADQ48" s="34"/>
      <c r="ADR48" s="34"/>
      <c r="ADS48" s="34"/>
      <c r="ADT48" s="34"/>
      <c r="ADU48" s="34"/>
      <c r="ADV48" s="34"/>
      <c r="ADW48" s="34"/>
      <c r="ADX48" s="34"/>
      <c r="ADY48" s="34"/>
      <c r="ADZ48" s="34"/>
      <c r="AEA48" s="34"/>
      <c r="AEB48" s="34"/>
      <c r="AEC48" s="34"/>
      <c r="AED48" s="34"/>
      <c r="AEE48" s="34"/>
      <c r="AEF48" s="34"/>
      <c r="AEG48" s="34"/>
      <c r="AEH48" s="34"/>
      <c r="AEI48" s="34"/>
      <c r="AEJ48" s="34"/>
      <c r="AEK48" s="34"/>
      <c r="AEL48" s="34"/>
      <c r="AEM48" s="34"/>
      <c r="AEN48" s="34"/>
      <c r="AEO48" s="34"/>
      <c r="AEP48" s="34"/>
      <c r="AEQ48" s="34"/>
      <c r="AER48" s="34"/>
      <c r="AES48" s="34"/>
      <c r="AET48" s="34"/>
      <c r="AEU48" s="34"/>
      <c r="AEV48" s="34"/>
      <c r="AEW48" s="34"/>
      <c r="AEX48" s="34"/>
      <c r="AEY48" s="34"/>
      <c r="AEZ48" s="34"/>
      <c r="AFA48" s="34"/>
      <c r="AFB48" s="34"/>
      <c r="AFC48" s="34"/>
      <c r="AFD48" s="34"/>
      <c r="AFE48" s="34"/>
      <c r="AFF48" s="34"/>
      <c r="AFG48" s="34"/>
      <c r="AFH48" s="34"/>
      <c r="AFI48" s="34"/>
      <c r="AFJ48" s="34"/>
      <c r="AFK48" s="34"/>
      <c r="AFL48" s="34"/>
      <c r="AFM48" s="34"/>
      <c r="AFN48" s="34"/>
      <c r="AFO48" s="34"/>
      <c r="AFP48" s="34"/>
      <c r="AFQ48" s="34"/>
      <c r="AFR48" s="34"/>
      <c r="AFS48" s="34"/>
      <c r="AFT48" s="34"/>
      <c r="AFU48" s="34"/>
      <c r="AFV48" s="34"/>
      <c r="AFW48" s="34"/>
      <c r="AFX48" s="34"/>
      <c r="AFY48" s="34"/>
      <c r="AFZ48" s="34"/>
      <c r="AGA48" s="34"/>
      <c r="AGB48" s="34"/>
      <c r="AGC48" s="34"/>
      <c r="AGD48" s="34"/>
      <c r="AGE48" s="34"/>
      <c r="AGF48" s="34"/>
      <c r="AGG48" s="34"/>
      <c r="AGH48" s="34"/>
      <c r="AGI48" s="34"/>
      <c r="AGJ48" s="34"/>
      <c r="AGK48" s="34"/>
      <c r="AGL48" s="34"/>
      <c r="AGM48" s="34"/>
      <c r="AGN48" s="34"/>
      <c r="AGO48" s="34"/>
      <c r="AGP48" s="34"/>
      <c r="AGQ48" s="34"/>
      <c r="AGR48" s="34"/>
      <c r="AGS48" s="34"/>
      <c r="AGT48" s="34"/>
      <c r="AGU48" s="34"/>
      <c r="AGV48" s="34"/>
      <c r="AGW48" s="34"/>
      <c r="AGX48" s="34"/>
      <c r="AGY48" s="34"/>
      <c r="AGZ48" s="34"/>
      <c r="AHA48" s="34"/>
      <c r="AHB48" s="34"/>
      <c r="AHC48" s="34"/>
      <c r="AHD48" s="34"/>
      <c r="AHE48" s="34"/>
      <c r="AHF48" s="34"/>
      <c r="AHG48" s="34"/>
      <c r="AHH48" s="34"/>
      <c r="AHI48" s="34"/>
      <c r="AHJ48" s="34"/>
      <c r="AHK48" s="34"/>
      <c r="AHL48" s="34"/>
      <c r="AHM48" s="34"/>
      <c r="AHN48" s="34"/>
      <c r="AHO48" s="34"/>
      <c r="AHP48" s="34"/>
      <c r="AHQ48" s="34"/>
      <c r="AHR48" s="34"/>
      <c r="AHS48" s="34"/>
      <c r="AHT48" s="34"/>
      <c r="AHU48" s="34"/>
      <c r="AHV48" s="34"/>
      <c r="AHW48" s="34"/>
      <c r="AHX48" s="34"/>
      <c r="AHY48" s="34"/>
      <c r="AHZ48" s="34"/>
      <c r="AIA48" s="34"/>
      <c r="AIB48" s="34"/>
      <c r="AIC48" s="34"/>
      <c r="AID48" s="34"/>
      <c r="AIE48" s="34"/>
      <c r="AIF48" s="34"/>
      <c r="AIG48" s="34"/>
      <c r="AIH48" s="34"/>
      <c r="AII48" s="34"/>
      <c r="AIJ48" s="34"/>
      <c r="AIK48" s="34"/>
      <c r="AIL48" s="34"/>
      <c r="AIM48" s="34"/>
      <c r="AIN48" s="34"/>
      <c r="AIO48" s="34"/>
      <c r="AIP48" s="34"/>
      <c r="AIQ48" s="34"/>
      <c r="AIR48" s="34"/>
      <c r="AIS48" s="34"/>
      <c r="AIT48" s="34"/>
      <c r="AIU48" s="34"/>
      <c r="AIV48" s="34"/>
      <c r="AIW48" s="34"/>
      <c r="AIX48" s="34"/>
      <c r="AIY48" s="34"/>
      <c r="AIZ48" s="34"/>
      <c r="AJA48" s="34"/>
      <c r="AJB48" s="34"/>
      <c r="AJC48" s="34"/>
      <c r="AJD48" s="34"/>
      <c r="AJE48" s="34"/>
      <c r="AJF48" s="34"/>
      <c r="AJG48" s="34"/>
      <c r="AJH48" s="34"/>
      <c r="AJI48" s="34"/>
      <c r="AJJ48" s="34"/>
      <c r="AJK48" s="34"/>
      <c r="AJL48" s="34"/>
      <c r="AJM48" s="34"/>
      <c r="AJN48" s="34"/>
      <c r="AJO48" s="34"/>
      <c r="AJP48" s="34"/>
      <c r="AJQ48" s="34"/>
      <c r="AJR48" s="34"/>
      <c r="AJS48" s="34"/>
      <c r="AJT48" s="34"/>
      <c r="AJU48" s="34"/>
      <c r="AJV48" s="34"/>
      <c r="AJW48" s="34"/>
      <c r="AJX48" s="34"/>
      <c r="AJY48" s="34"/>
      <c r="AJZ48" s="34"/>
      <c r="AKA48" s="34"/>
      <c r="AKB48" s="34"/>
      <c r="AKC48" s="34"/>
      <c r="AKD48" s="34"/>
      <c r="AKE48" s="34"/>
      <c r="AKF48" s="34"/>
      <c r="AKG48" s="34"/>
      <c r="AKH48" s="34"/>
      <c r="AKI48" s="34"/>
      <c r="AKJ48" s="34"/>
      <c r="AKK48" s="34"/>
      <c r="AKL48" s="34"/>
      <c r="AKM48" s="34"/>
      <c r="AKN48" s="34"/>
      <c r="AKO48" s="34"/>
      <c r="AKP48" s="34"/>
      <c r="AKQ48" s="34"/>
      <c r="AKR48" s="34"/>
      <c r="AKS48" s="34"/>
      <c r="AKT48" s="34"/>
      <c r="AKU48" s="34"/>
      <c r="AKV48" s="34"/>
      <c r="AKW48" s="34"/>
      <c r="AKX48" s="34"/>
      <c r="AKY48" s="34"/>
      <c r="AKZ48" s="34"/>
      <c r="ALA48" s="34"/>
      <c r="ALB48" s="34"/>
      <c r="ALC48" s="34"/>
      <c r="ALD48" s="34"/>
      <c r="ALE48" s="34"/>
      <c r="ALF48" s="34"/>
      <c r="ALG48" s="34"/>
      <c r="ALH48" s="34"/>
      <c r="ALI48" s="34"/>
      <c r="ALJ48" s="34"/>
      <c r="ALK48" s="34"/>
      <c r="ALL48" s="34"/>
      <c r="ALM48" s="34"/>
      <c r="ALN48" s="34"/>
      <c r="ALO48" s="34"/>
      <c r="ALP48" s="34"/>
      <c r="ALQ48" s="34"/>
      <c r="ALR48" s="34"/>
      <c r="ALS48" s="34"/>
      <c r="ALT48" s="34"/>
      <c r="ALU48" s="34"/>
      <c r="ALV48" s="34"/>
      <c r="ALW48" s="34"/>
      <c r="ALX48" s="34"/>
      <c r="ALY48" s="34"/>
      <c r="ALZ48" s="34"/>
      <c r="AMA48" s="34"/>
      <c r="AMB48" s="34"/>
    </row>
    <row r="49" spans="1:1016" s="35" customFormat="1" ht="15" customHeight="1" x14ac:dyDescent="0.25">
      <c r="A49" s="60" t="s">
        <v>636</v>
      </c>
      <c r="B49" s="169" t="s">
        <v>629</v>
      </c>
      <c r="C49" s="61" t="s">
        <v>5</v>
      </c>
      <c r="D49" s="61">
        <v>2.8000000000000001E-2</v>
      </c>
      <c r="E49" s="310">
        <v>1994</v>
      </c>
      <c r="F49" s="46"/>
      <c r="G49" s="138" t="s">
        <v>1600</v>
      </c>
      <c r="H49" s="70" t="s">
        <v>135</v>
      </c>
      <c r="I49" s="526"/>
      <c r="J49" s="526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  <c r="BJ49" s="34"/>
      <c r="BK49" s="34"/>
      <c r="BL49" s="34"/>
      <c r="BM49" s="34"/>
      <c r="BN49" s="34"/>
      <c r="BO49" s="34"/>
      <c r="BP49" s="34"/>
      <c r="BQ49" s="34"/>
      <c r="BR49" s="34"/>
      <c r="BS49" s="34"/>
      <c r="BT49" s="34"/>
      <c r="BU49" s="34"/>
      <c r="BV49" s="34"/>
      <c r="BW49" s="34"/>
      <c r="BX49" s="34"/>
      <c r="BY49" s="34"/>
      <c r="BZ49" s="34"/>
      <c r="CA49" s="34"/>
      <c r="CB49" s="34"/>
      <c r="CC49" s="34"/>
      <c r="CD49" s="34"/>
      <c r="CE49" s="34"/>
      <c r="CF49" s="34"/>
      <c r="CG49" s="34"/>
      <c r="CH49" s="34"/>
      <c r="CI49" s="34"/>
      <c r="CJ49" s="34"/>
      <c r="CK49" s="34"/>
      <c r="CL49" s="34"/>
      <c r="CM49" s="34"/>
      <c r="CN49" s="34"/>
      <c r="CO49" s="34"/>
      <c r="CP49" s="34"/>
      <c r="CQ49" s="34"/>
      <c r="CR49" s="34"/>
      <c r="CS49" s="34"/>
      <c r="CT49" s="34"/>
      <c r="CU49" s="34"/>
      <c r="CV49" s="34"/>
      <c r="CW49" s="34"/>
      <c r="CX49" s="34"/>
      <c r="CY49" s="34"/>
      <c r="CZ49" s="34"/>
      <c r="DA49" s="34"/>
      <c r="DB49" s="34"/>
      <c r="DC49" s="34"/>
      <c r="DD49" s="34"/>
      <c r="DE49" s="34"/>
      <c r="DF49" s="34"/>
      <c r="DG49" s="34"/>
      <c r="DH49" s="34"/>
      <c r="DI49" s="34"/>
      <c r="DJ49" s="34"/>
      <c r="DK49" s="34"/>
      <c r="DL49" s="34"/>
      <c r="DM49" s="34"/>
      <c r="DN49" s="34"/>
      <c r="DO49" s="34"/>
      <c r="DP49" s="34"/>
      <c r="DQ49" s="34"/>
      <c r="DR49" s="34"/>
      <c r="DS49" s="34"/>
      <c r="DT49" s="34"/>
      <c r="DU49" s="34"/>
      <c r="DV49" s="34"/>
      <c r="DW49" s="34"/>
      <c r="DX49" s="34"/>
      <c r="DY49" s="34"/>
      <c r="DZ49" s="34"/>
      <c r="EA49" s="34"/>
      <c r="EB49" s="34"/>
      <c r="EC49" s="34"/>
      <c r="ED49" s="34"/>
      <c r="EE49" s="34"/>
      <c r="EF49" s="34"/>
      <c r="EG49" s="34"/>
      <c r="EH49" s="34"/>
      <c r="EI49" s="34"/>
      <c r="EJ49" s="34"/>
      <c r="EK49" s="34"/>
      <c r="EL49" s="34"/>
      <c r="EM49" s="34"/>
      <c r="EN49" s="34"/>
      <c r="EO49" s="34"/>
      <c r="EP49" s="34"/>
      <c r="EQ49" s="34"/>
      <c r="ER49" s="34"/>
      <c r="ES49" s="34"/>
      <c r="ET49" s="34"/>
      <c r="EU49" s="34"/>
      <c r="EV49" s="34"/>
      <c r="EW49" s="34"/>
      <c r="EX49" s="34"/>
      <c r="EY49" s="34"/>
      <c r="EZ49" s="34"/>
      <c r="FA49" s="34"/>
      <c r="FB49" s="34"/>
      <c r="FC49" s="34"/>
      <c r="FD49" s="34"/>
      <c r="FE49" s="34"/>
      <c r="FF49" s="34"/>
      <c r="FG49" s="34"/>
      <c r="FH49" s="34"/>
      <c r="FI49" s="34"/>
      <c r="FJ49" s="34"/>
      <c r="FK49" s="34"/>
      <c r="FL49" s="34"/>
      <c r="FM49" s="34"/>
      <c r="FN49" s="34"/>
      <c r="FO49" s="34"/>
      <c r="FP49" s="34"/>
      <c r="FQ49" s="34"/>
      <c r="FR49" s="34"/>
      <c r="FS49" s="34"/>
      <c r="FT49" s="34"/>
      <c r="FU49" s="34"/>
      <c r="FV49" s="34"/>
      <c r="FW49" s="34"/>
      <c r="FX49" s="34"/>
      <c r="FY49" s="34"/>
      <c r="FZ49" s="34"/>
      <c r="GA49" s="34"/>
      <c r="GB49" s="34"/>
      <c r="GC49" s="34"/>
      <c r="GD49" s="34"/>
      <c r="GE49" s="34"/>
      <c r="GF49" s="34"/>
      <c r="GG49" s="34"/>
      <c r="GH49" s="34"/>
      <c r="GI49" s="34"/>
      <c r="GJ49" s="34"/>
      <c r="GK49" s="34"/>
      <c r="GL49" s="34"/>
      <c r="GM49" s="34"/>
      <c r="GN49" s="34"/>
      <c r="GO49" s="34"/>
      <c r="GP49" s="34"/>
      <c r="GQ49" s="34"/>
      <c r="GR49" s="34"/>
      <c r="GS49" s="34"/>
      <c r="GT49" s="34"/>
      <c r="GU49" s="34"/>
      <c r="GV49" s="34"/>
      <c r="GW49" s="34"/>
      <c r="GX49" s="34"/>
      <c r="GY49" s="34"/>
      <c r="GZ49" s="34"/>
      <c r="HA49" s="34"/>
      <c r="HB49" s="34"/>
      <c r="HC49" s="34"/>
      <c r="HD49" s="34"/>
      <c r="HE49" s="34"/>
      <c r="HF49" s="34"/>
      <c r="HG49" s="34"/>
      <c r="HH49" s="34"/>
      <c r="HI49" s="34"/>
      <c r="HJ49" s="34"/>
      <c r="HK49" s="34"/>
      <c r="HL49" s="34"/>
      <c r="HM49" s="34"/>
      <c r="HN49" s="34"/>
      <c r="HO49" s="34"/>
      <c r="HP49" s="34"/>
      <c r="HQ49" s="34"/>
      <c r="HR49" s="34"/>
      <c r="HS49" s="34"/>
      <c r="HT49" s="34"/>
      <c r="HU49" s="34"/>
      <c r="HV49" s="34"/>
      <c r="HW49" s="34"/>
      <c r="HX49" s="34"/>
      <c r="HY49" s="34"/>
      <c r="HZ49" s="34"/>
      <c r="IA49" s="34"/>
      <c r="IB49" s="34"/>
      <c r="IC49" s="34"/>
      <c r="ID49" s="34"/>
      <c r="IE49" s="34"/>
      <c r="IF49" s="34"/>
      <c r="IG49" s="34"/>
      <c r="IH49" s="34"/>
      <c r="II49" s="34"/>
      <c r="IJ49" s="34"/>
      <c r="IK49" s="34"/>
      <c r="IL49" s="34"/>
      <c r="IM49" s="34"/>
      <c r="IN49" s="34"/>
      <c r="IO49" s="34"/>
      <c r="IP49" s="34"/>
      <c r="IQ49" s="34"/>
      <c r="IR49" s="34"/>
      <c r="IS49" s="34"/>
      <c r="IT49" s="34"/>
      <c r="IU49" s="34"/>
      <c r="IV49" s="34"/>
      <c r="IW49" s="34"/>
      <c r="IX49" s="34"/>
      <c r="IY49" s="34"/>
      <c r="IZ49" s="34"/>
      <c r="JA49" s="34"/>
      <c r="JB49" s="34"/>
      <c r="JC49" s="34"/>
      <c r="JD49" s="34"/>
      <c r="JE49" s="34"/>
      <c r="JF49" s="34"/>
      <c r="JG49" s="34"/>
      <c r="JH49" s="34"/>
      <c r="JI49" s="34"/>
      <c r="JJ49" s="34"/>
      <c r="JK49" s="34"/>
      <c r="JL49" s="34"/>
      <c r="JM49" s="34"/>
      <c r="JN49" s="34"/>
      <c r="JO49" s="34"/>
      <c r="JP49" s="34"/>
      <c r="JQ49" s="34"/>
      <c r="JR49" s="34"/>
      <c r="JS49" s="34"/>
      <c r="JT49" s="34"/>
      <c r="JU49" s="34"/>
      <c r="JV49" s="34"/>
      <c r="JW49" s="34"/>
      <c r="JX49" s="34"/>
      <c r="JY49" s="34"/>
      <c r="JZ49" s="34"/>
      <c r="KA49" s="34"/>
      <c r="KB49" s="34"/>
      <c r="KC49" s="34"/>
      <c r="KD49" s="34"/>
      <c r="KE49" s="34"/>
      <c r="KF49" s="34"/>
      <c r="KG49" s="34"/>
      <c r="KH49" s="34"/>
      <c r="KI49" s="34"/>
      <c r="KJ49" s="34"/>
      <c r="KK49" s="34"/>
      <c r="KL49" s="34"/>
      <c r="KM49" s="34"/>
      <c r="KN49" s="34"/>
      <c r="KO49" s="34"/>
      <c r="KP49" s="34"/>
      <c r="KQ49" s="34"/>
      <c r="KR49" s="34"/>
      <c r="KS49" s="34"/>
      <c r="KT49" s="34"/>
      <c r="KU49" s="34"/>
      <c r="KV49" s="34"/>
      <c r="KW49" s="34"/>
      <c r="KX49" s="34"/>
      <c r="KY49" s="34"/>
      <c r="KZ49" s="34"/>
      <c r="LA49" s="34"/>
      <c r="LB49" s="34"/>
      <c r="LC49" s="34"/>
      <c r="LD49" s="34"/>
      <c r="LE49" s="34"/>
      <c r="LF49" s="34"/>
      <c r="LG49" s="34"/>
      <c r="LH49" s="34"/>
      <c r="LI49" s="34"/>
      <c r="LJ49" s="34"/>
      <c r="LK49" s="34"/>
      <c r="LL49" s="34"/>
      <c r="LM49" s="34"/>
      <c r="LN49" s="34"/>
      <c r="LO49" s="34"/>
      <c r="LP49" s="34"/>
      <c r="LQ49" s="34"/>
      <c r="LR49" s="34"/>
      <c r="LS49" s="34"/>
      <c r="LT49" s="34"/>
      <c r="LU49" s="34"/>
      <c r="LV49" s="34"/>
      <c r="LW49" s="34"/>
      <c r="LX49" s="34"/>
      <c r="LY49" s="34"/>
      <c r="LZ49" s="34"/>
      <c r="MA49" s="34"/>
      <c r="MB49" s="34"/>
      <c r="MC49" s="34"/>
      <c r="MD49" s="34"/>
      <c r="ME49" s="34"/>
      <c r="MF49" s="34"/>
      <c r="MG49" s="34"/>
      <c r="MH49" s="34"/>
      <c r="MI49" s="34"/>
      <c r="MJ49" s="34"/>
      <c r="MK49" s="34"/>
      <c r="ML49" s="34"/>
      <c r="MM49" s="34"/>
      <c r="MN49" s="34"/>
      <c r="MO49" s="34"/>
      <c r="MP49" s="34"/>
      <c r="MQ49" s="34"/>
      <c r="MR49" s="34"/>
      <c r="MS49" s="34"/>
      <c r="MT49" s="34"/>
      <c r="MU49" s="34"/>
      <c r="MV49" s="34"/>
      <c r="MW49" s="34"/>
      <c r="MX49" s="34"/>
      <c r="MY49" s="34"/>
      <c r="MZ49" s="34"/>
      <c r="NA49" s="34"/>
      <c r="NB49" s="34"/>
      <c r="NC49" s="34"/>
      <c r="ND49" s="34"/>
      <c r="NE49" s="34"/>
      <c r="NF49" s="34"/>
      <c r="NG49" s="34"/>
      <c r="NH49" s="34"/>
      <c r="NI49" s="34"/>
      <c r="NJ49" s="34"/>
      <c r="NK49" s="34"/>
      <c r="NL49" s="34"/>
      <c r="NM49" s="34"/>
      <c r="NN49" s="34"/>
      <c r="NO49" s="34"/>
      <c r="NP49" s="34"/>
      <c r="NQ49" s="34"/>
      <c r="NR49" s="34"/>
      <c r="NS49" s="34"/>
      <c r="NT49" s="34"/>
      <c r="NU49" s="34"/>
      <c r="NV49" s="34"/>
      <c r="NW49" s="34"/>
      <c r="NX49" s="34"/>
      <c r="NY49" s="34"/>
      <c r="NZ49" s="34"/>
      <c r="OA49" s="34"/>
      <c r="OB49" s="34"/>
      <c r="OC49" s="34"/>
      <c r="OD49" s="34"/>
      <c r="OE49" s="34"/>
      <c r="OF49" s="34"/>
      <c r="OG49" s="34"/>
      <c r="OH49" s="34"/>
      <c r="OI49" s="34"/>
      <c r="OJ49" s="34"/>
      <c r="OK49" s="34"/>
      <c r="OL49" s="34"/>
      <c r="OM49" s="34"/>
      <c r="ON49" s="34"/>
      <c r="OO49" s="34"/>
      <c r="OP49" s="34"/>
      <c r="OQ49" s="34"/>
      <c r="OR49" s="34"/>
      <c r="OS49" s="34"/>
      <c r="OT49" s="34"/>
      <c r="OU49" s="34"/>
      <c r="OV49" s="34"/>
      <c r="OW49" s="34"/>
      <c r="OX49" s="34"/>
      <c r="OY49" s="34"/>
      <c r="OZ49" s="34"/>
      <c r="PA49" s="34"/>
      <c r="PB49" s="34"/>
      <c r="PC49" s="34"/>
      <c r="PD49" s="34"/>
      <c r="PE49" s="34"/>
      <c r="PF49" s="34"/>
      <c r="PG49" s="34"/>
      <c r="PH49" s="34"/>
      <c r="PI49" s="34"/>
      <c r="PJ49" s="34"/>
      <c r="PK49" s="34"/>
      <c r="PL49" s="34"/>
      <c r="PM49" s="34"/>
      <c r="PN49" s="34"/>
      <c r="PO49" s="34"/>
      <c r="PP49" s="34"/>
      <c r="PQ49" s="34"/>
      <c r="PR49" s="34"/>
      <c r="PS49" s="34"/>
      <c r="PT49" s="34"/>
      <c r="PU49" s="34"/>
      <c r="PV49" s="34"/>
      <c r="PW49" s="34"/>
      <c r="PX49" s="34"/>
      <c r="PY49" s="34"/>
      <c r="PZ49" s="34"/>
      <c r="QA49" s="34"/>
      <c r="QB49" s="34"/>
      <c r="QC49" s="34"/>
      <c r="QD49" s="34"/>
      <c r="QE49" s="34"/>
      <c r="QF49" s="34"/>
      <c r="QG49" s="34"/>
      <c r="QH49" s="34"/>
      <c r="QI49" s="34"/>
      <c r="QJ49" s="34"/>
      <c r="QK49" s="34"/>
      <c r="QL49" s="34"/>
      <c r="QM49" s="34"/>
      <c r="QN49" s="34"/>
      <c r="QO49" s="34"/>
      <c r="QP49" s="34"/>
      <c r="QQ49" s="34"/>
      <c r="QR49" s="34"/>
      <c r="QS49" s="34"/>
      <c r="QT49" s="34"/>
      <c r="QU49" s="34"/>
      <c r="QV49" s="34"/>
      <c r="QW49" s="34"/>
      <c r="QX49" s="34"/>
      <c r="QY49" s="34"/>
      <c r="QZ49" s="34"/>
      <c r="RA49" s="34"/>
      <c r="RB49" s="34"/>
      <c r="RC49" s="34"/>
      <c r="RD49" s="34"/>
      <c r="RE49" s="34"/>
      <c r="RF49" s="34"/>
      <c r="RG49" s="34"/>
      <c r="RH49" s="34"/>
      <c r="RI49" s="34"/>
      <c r="RJ49" s="34"/>
      <c r="RK49" s="34"/>
      <c r="RL49" s="34"/>
      <c r="RM49" s="34"/>
      <c r="RN49" s="34"/>
      <c r="RO49" s="34"/>
      <c r="RP49" s="34"/>
      <c r="RQ49" s="34"/>
      <c r="RR49" s="34"/>
      <c r="RS49" s="34"/>
      <c r="RT49" s="34"/>
      <c r="RU49" s="34"/>
      <c r="RV49" s="34"/>
      <c r="RW49" s="34"/>
      <c r="RX49" s="34"/>
      <c r="RY49" s="34"/>
      <c r="RZ49" s="34"/>
      <c r="SA49" s="34"/>
      <c r="SB49" s="34"/>
      <c r="SC49" s="34"/>
      <c r="SD49" s="34"/>
      <c r="SE49" s="34"/>
      <c r="SF49" s="34"/>
      <c r="SG49" s="34"/>
      <c r="SH49" s="34"/>
      <c r="SI49" s="34"/>
      <c r="SJ49" s="34"/>
      <c r="SK49" s="34"/>
      <c r="SL49" s="34"/>
      <c r="SM49" s="34"/>
      <c r="SN49" s="34"/>
      <c r="SO49" s="34"/>
      <c r="SP49" s="34"/>
      <c r="SQ49" s="34"/>
      <c r="SR49" s="34"/>
      <c r="SS49" s="34"/>
      <c r="ST49" s="34"/>
      <c r="SU49" s="34"/>
      <c r="SV49" s="34"/>
      <c r="SW49" s="34"/>
      <c r="SX49" s="34"/>
      <c r="SY49" s="34"/>
      <c r="SZ49" s="34"/>
      <c r="TA49" s="34"/>
      <c r="TB49" s="34"/>
      <c r="TC49" s="34"/>
      <c r="TD49" s="34"/>
      <c r="TE49" s="34"/>
      <c r="TF49" s="34"/>
      <c r="TG49" s="34"/>
      <c r="TH49" s="34"/>
      <c r="TI49" s="34"/>
      <c r="TJ49" s="34"/>
      <c r="TK49" s="34"/>
      <c r="TL49" s="34"/>
      <c r="TM49" s="34"/>
      <c r="TN49" s="34"/>
      <c r="TO49" s="34"/>
      <c r="TP49" s="34"/>
      <c r="TQ49" s="34"/>
      <c r="TR49" s="34"/>
      <c r="TS49" s="34"/>
      <c r="TT49" s="34"/>
      <c r="TU49" s="34"/>
      <c r="TV49" s="34"/>
      <c r="TW49" s="34"/>
      <c r="TX49" s="34"/>
      <c r="TY49" s="34"/>
      <c r="TZ49" s="34"/>
      <c r="UA49" s="34"/>
      <c r="UB49" s="34"/>
      <c r="UC49" s="34"/>
      <c r="UD49" s="34"/>
      <c r="UE49" s="34"/>
      <c r="UF49" s="34"/>
      <c r="UG49" s="34"/>
      <c r="UH49" s="34"/>
      <c r="UI49" s="34"/>
      <c r="UJ49" s="34"/>
      <c r="UK49" s="34"/>
      <c r="UL49" s="34"/>
      <c r="UM49" s="34"/>
      <c r="UN49" s="34"/>
      <c r="UO49" s="34"/>
      <c r="UP49" s="34"/>
      <c r="UQ49" s="34"/>
      <c r="UR49" s="34"/>
      <c r="US49" s="34"/>
      <c r="UT49" s="34"/>
      <c r="UU49" s="34"/>
      <c r="UV49" s="34"/>
      <c r="UW49" s="34"/>
      <c r="UX49" s="34"/>
      <c r="UY49" s="34"/>
      <c r="UZ49" s="34"/>
      <c r="VA49" s="34"/>
      <c r="VB49" s="34"/>
      <c r="VC49" s="34"/>
      <c r="VD49" s="34"/>
      <c r="VE49" s="34"/>
      <c r="VF49" s="34"/>
      <c r="VG49" s="34"/>
      <c r="VH49" s="34"/>
      <c r="VI49" s="34"/>
      <c r="VJ49" s="34"/>
      <c r="VK49" s="34"/>
      <c r="VL49" s="34"/>
      <c r="VM49" s="34"/>
      <c r="VN49" s="34"/>
      <c r="VO49" s="34"/>
      <c r="VP49" s="34"/>
      <c r="VQ49" s="34"/>
      <c r="VR49" s="34"/>
      <c r="VS49" s="34"/>
      <c r="VT49" s="34"/>
      <c r="VU49" s="34"/>
      <c r="VV49" s="34"/>
      <c r="VW49" s="34"/>
      <c r="VX49" s="34"/>
      <c r="VY49" s="34"/>
      <c r="VZ49" s="34"/>
      <c r="WA49" s="34"/>
      <c r="WB49" s="34"/>
      <c r="WC49" s="34"/>
      <c r="WD49" s="34"/>
      <c r="WE49" s="34"/>
      <c r="WF49" s="34"/>
      <c r="WG49" s="34"/>
      <c r="WH49" s="34"/>
      <c r="WI49" s="34"/>
      <c r="WJ49" s="34"/>
      <c r="WK49" s="34"/>
      <c r="WL49" s="34"/>
      <c r="WM49" s="34"/>
      <c r="WN49" s="34"/>
      <c r="WO49" s="34"/>
      <c r="WP49" s="34"/>
      <c r="WQ49" s="34"/>
      <c r="WR49" s="34"/>
      <c r="WS49" s="34"/>
      <c r="WT49" s="34"/>
      <c r="WU49" s="34"/>
      <c r="WV49" s="34"/>
      <c r="WW49" s="34"/>
      <c r="WX49" s="34"/>
      <c r="WY49" s="34"/>
      <c r="WZ49" s="34"/>
      <c r="XA49" s="34"/>
      <c r="XB49" s="34"/>
      <c r="XC49" s="34"/>
      <c r="XD49" s="34"/>
      <c r="XE49" s="34"/>
      <c r="XF49" s="34"/>
      <c r="XG49" s="34"/>
      <c r="XH49" s="34"/>
      <c r="XI49" s="34"/>
      <c r="XJ49" s="34"/>
      <c r="XK49" s="34"/>
      <c r="XL49" s="34"/>
      <c r="XM49" s="34"/>
      <c r="XN49" s="34"/>
      <c r="XO49" s="34"/>
      <c r="XP49" s="34"/>
      <c r="XQ49" s="34"/>
      <c r="XR49" s="34"/>
      <c r="XS49" s="34"/>
      <c r="XT49" s="34"/>
      <c r="XU49" s="34"/>
      <c r="XV49" s="34"/>
      <c r="XW49" s="34"/>
      <c r="XX49" s="34"/>
      <c r="XY49" s="34"/>
      <c r="XZ49" s="34"/>
      <c r="YA49" s="34"/>
      <c r="YB49" s="34"/>
      <c r="YC49" s="34"/>
      <c r="YD49" s="34"/>
      <c r="YE49" s="34"/>
      <c r="YF49" s="34"/>
      <c r="YG49" s="34"/>
      <c r="YH49" s="34"/>
      <c r="YI49" s="34"/>
      <c r="YJ49" s="34"/>
      <c r="YK49" s="34"/>
      <c r="YL49" s="34"/>
      <c r="YM49" s="34"/>
      <c r="YN49" s="34"/>
      <c r="YO49" s="34"/>
      <c r="YP49" s="34"/>
      <c r="YQ49" s="34"/>
      <c r="YR49" s="34"/>
      <c r="YS49" s="34"/>
      <c r="YT49" s="34"/>
      <c r="YU49" s="34"/>
      <c r="YV49" s="34"/>
      <c r="YW49" s="34"/>
      <c r="YX49" s="34"/>
      <c r="YY49" s="34"/>
      <c r="YZ49" s="34"/>
      <c r="ZA49" s="34"/>
      <c r="ZB49" s="34"/>
      <c r="ZC49" s="34"/>
      <c r="ZD49" s="34"/>
      <c r="ZE49" s="34"/>
      <c r="ZF49" s="34"/>
      <c r="ZG49" s="34"/>
      <c r="ZH49" s="34"/>
      <c r="ZI49" s="34"/>
      <c r="ZJ49" s="34"/>
      <c r="ZK49" s="34"/>
      <c r="ZL49" s="34"/>
      <c r="ZM49" s="34"/>
      <c r="ZN49" s="34"/>
      <c r="ZO49" s="34"/>
      <c r="ZP49" s="34"/>
      <c r="ZQ49" s="34"/>
      <c r="ZR49" s="34"/>
      <c r="ZS49" s="34"/>
      <c r="ZT49" s="34"/>
      <c r="ZU49" s="34"/>
      <c r="ZV49" s="34"/>
      <c r="ZW49" s="34"/>
      <c r="ZX49" s="34"/>
      <c r="ZY49" s="34"/>
      <c r="ZZ49" s="34"/>
      <c r="AAA49" s="34"/>
      <c r="AAB49" s="34"/>
      <c r="AAC49" s="34"/>
      <c r="AAD49" s="34"/>
      <c r="AAE49" s="34"/>
      <c r="AAF49" s="34"/>
      <c r="AAG49" s="34"/>
      <c r="AAH49" s="34"/>
      <c r="AAI49" s="34"/>
      <c r="AAJ49" s="34"/>
      <c r="AAK49" s="34"/>
      <c r="AAL49" s="34"/>
      <c r="AAM49" s="34"/>
      <c r="AAN49" s="34"/>
      <c r="AAO49" s="34"/>
      <c r="AAP49" s="34"/>
      <c r="AAQ49" s="34"/>
      <c r="AAR49" s="34"/>
      <c r="AAS49" s="34"/>
      <c r="AAT49" s="34"/>
      <c r="AAU49" s="34"/>
      <c r="AAV49" s="34"/>
      <c r="AAW49" s="34"/>
      <c r="AAX49" s="34"/>
      <c r="AAY49" s="34"/>
      <c r="AAZ49" s="34"/>
      <c r="ABA49" s="34"/>
      <c r="ABB49" s="34"/>
      <c r="ABC49" s="34"/>
      <c r="ABD49" s="34"/>
      <c r="ABE49" s="34"/>
      <c r="ABF49" s="34"/>
      <c r="ABG49" s="34"/>
      <c r="ABH49" s="34"/>
      <c r="ABI49" s="34"/>
      <c r="ABJ49" s="34"/>
      <c r="ABK49" s="34"/>
      <c r="ABL49" s="34"/>
      <c r="ABM49" s="34"/>
      <c r="ABN49" s="34"/>
      <c r="ABO49" s="34"/>
      <c r="ABP49" s="34"/>
      <c r="ABQ49" s="34"/>
      <c r="ABR49" s="34"/>
      <c r="ABS49" s="34"/>
      <c r="ABT49" s="34"/>
      <c r="ABU49" s="34"/>
      <c r="ABV49" s="34"/>
      <c r="ABW49" s="34"/>
      <c r="ABX49" s="34"/>
      <c r="ABY49" s="34"/>
      <c r="ABZ49" s="34"/>
      <c r="ACA49" s="34"/>
      <c r="ACB49" s="34"/>
      <c r="ACC49" s="34"/>
      <c r="ACD49" s="34"/>
      <c r="ACE49" s="34"/>
      <c r="ACF49" s="34"/>
      <c r="ACG49" s="34"/>
      <c r="ACH49" s="34"/>
      <c r="ACI49" s="34"/>
      <c r="ACJ49" s="34"/>
      <c r="ACK49" s="34"/>
      <c r="ACL49" s="34"/>
      <c r="ACM49" s="34"/>
      <c r="ACN49" s="34"/>
      <c r="ACO49" s="34"/>
      <c r="ACP49" s="34"/>
      <c r="ACQ49" s="34"/>
      <c r="ACR49" s="34"/>
      <c r="ACS49" s="34"/>
      <c r="ACT49" s="34"/>
      <c r="ACU49" s="34"/>
      <c r="ACV49" s="34"/>
      <c r="ACW49" s="34"/>
      <c r="ACX49" s="34"/>
      <c r="ACY49" s="34"/>
      <c r="ACZ49" s="34"/>
      <c r="ADA49" s="34"/>
      <c r="ADB49" s="34"/>
      <c r="ADC49" s="34"/>
      <c r="ADD49" s="34"/>
      <c r="ADE49" s="34"/>
      <c r="ADF49" s="34"/>
      <c r="ADG49" s="34"/>
      <c r="ADH49" s="34"/>
      <c r="ADI49" s="34"/>
      <c r="ADJ49" s="34"/>
      <c r="ADK49" s="34"/>
      <c r="ADL49" s="34"/>
      <c r="ADM49" s="34"/>
      <c r="ADN49" s="34"/>
      <c r="ADO49" s="34"/>
      <c r="ADP49" s="34"/>
      <c r="ADQ49" s="34"/>
      <c r="ADR49" s="34"/>
      <c r="ADS49" s="34"/>
      <c r="ADT49" s="34"/>
      <c r="ADU49" s="34"/>
      <c r="ADV49" s="34"/>
      <c r="ADW49" s="34"/>
      <c r="ADX49" s="34"/>
      <c r="ADY49" s="34"/>
      <c r="ADZ49" s="34"/>
      <c r="AEA49" s="34"/>
      <c r="AEB49" s="34"/>
      <c r="AEC49" s="34"/>
      <c r="AED49" s="34"/>
      <c r="AEE49" s="34"/>
      <c r="AEF49" s="34"/>
      <c r="AEG49" s="34"/>
      <c r="AEH49" s="34"/>
      <c r="AEI49" s="34"/>
      <c r="AEJ49" s="34"/>
      <c r="AEK49" s="34"/>
      <c r="AEL49" s="34"/>
      <c r="AEM49" s="34"/>
      <c r="AEN49" s="34"/>
      <c r="AEO49" s="34"/>
      <c r="AEP49" s="34"/>
      <c r="AEQ49" s="34"/>
      <c r="AER49" s="34"/>
      <c r="AES49" s="34"/>
      <c r="AET49" s="34"/>
      <c r="AEU49" s="34"/>
      <c r="AEV49" s="34"/>
      <c r="AEW49" s="34"/>
      <c r="AEX49" s="34"/>
      <c r="AEY49" s="34"/>
      <c r="AEZ49" s="34"/>
      <c r="AFA49" s="34"/>
      <c r="AFB49" s="34"/>
      <c r="AFC49" s="34"/>
      <c r="AFD49" s="34"/>
      <c r="AFE49" s="34"/>
      <c r="AFF49" s="34"/>
      <c r="AFG49" s="34"/>
      <c r="AFH49" s="34"/>
      <c r="AFI49" s="34"/>
      <c r="AFJ49" s="34"/>
      <c r="AFK49" s="34"/>
      <c r="AFL49" s="34"/>
      <c r="AFM49" s="34"/>
      <c r="AFN49" s="34"/>
      <c r="AFO49" s="34"/>
      <c r="AFP49" s="34"/>
      <c r="AFQ49" s="34"/>
      <c r="AFR49" s="34"/>
      <c r="AFS49" s="34"/>
      <c r="AFT49" s="34"/>
      <c r="AFU49" s="34"/>
      <c r="AFV49" s="34"/>
      <c r="AFW49" s="34"/>
      <c r="AFX49" s="34"/>
      <c r="AFY49" s="34"/>
      <c r="AFZ49" s="34"/>
      <c r="AGA49" s="34"/>
      <c r="AGB49" s="34"/>
      <c r="AGC49" s="34"/>
      <c r="AGD49" s="34"/>
      <c r="AGE49" s="34"/>
      <c r="AGF49" s="34"/>
      <c r="AGG49" s="34"/>
      <c r="AGH49" s="34"/>
      <c r="AGI49" s="34"/>
      <c r="AGJ49" s="34"/>
      <c r="AGK49" s="34"/>
      <c r="AGL49" s="34"/>
      <c r="AGM49" s="34"/>
      <c r="AGN49" s="34"/>
      <c r="AGO49" s="34"/>
      <c r="AGP49" s="34"/>
      <c r="AGQ49" s="34"/>
      <c r="AGR49" s="34"/>
      <c r="AGS49" s="34"/>
      <c r="AGT49" s="34"/>
      <c r="AGU49" s="34"/>
      <c r="AGV49" s="34"/>
      <c r="AGW49" s="34"/>
      <c r="AGX49" s="34"/>
      <c r="AGY49" s="34"/>
      <c r="AGZ49" s="34"/>
      <c r="AHA49" s="34"/>
      <c r="AHB49" s="34"/>
      <c r="AHC49" s="34"/>
      <c r="AHD49" s="34"/>
      <c r="AHE49" s="34"/>
      <c r="AHF49" s="34"/>
      <c r="AHG49" s="34"/>
      <c r="AHH49" s="34"/>
      <c r="AHI49" s="34"/>
      <c r="AHJ49" s="34"/>
      <c r="AHK49" s="34"/>
      <c r="AHL49" s="34"/>
      <c r="AHM49" s="34"/>
      <c r="AHN49" s="34"/>
      <c r="AHO49" s="34"/>
      <c r="AHP49" s="34"/>
      <c r="AHQ49" s="34"/>
      <c r="AHR49" s="34"/>
      <c r="AHS49" s="34"/>
      <c r="AHT49" s="34"/>
      <c r="AHU49" s="34"/>
      <c r="AHV49" s="34"/>
      <c r="AHW49" s="34"/>
      <c r="AHX49" s="34"/>
      <c r="AHY49" s="34"/>
      <c r="AHZ49" s="34"/>
      <c r="AIA49" s="34"/>
      <c r="AIB49" s="34"/>
      <c r="AIC49" s="34"/>
      <c r="AID49" s="34"/>
      <c r="AIE49" s="34"/>
      <c r="AIF49" s="34"/>
      <c r="AIG49" s="34"/>
      <c r="AIH49" s="34"/>
      <c r="AII49" s="34"/>
      <c r="AIJ49" s="34"/>
      <c r="AIK49" s="34"/>
      <c r="AIL49" s="34"/>
      <c r="AIM49" s="34"/>
      <c r="AIN49" s="34"/>
      <c r="AIO49" s="34"/>
      <c r="AIP49" s="34"/>
      <c r="AIQ49" s="34"/>
      <c r="AIR49" s="34"/>
      <c r="AIS49" s="34"/>
      <c r="AIT49" s="34"/>
      <c r="AIU49" s="34"/>
      <c r="AIV49" s="34"/>
      <c r="AIW49" s="34"/>
      <c r="AIX49" s="34"/>
      <c r="AIY49" s="34"/>
      <c r="AIZ49" s="34"/>
      <c r="AJA49" s="34"/>
      <c r="AJB49" s="34"/>
      <c r="AJC49" s="34"/>
      <c r="AJD49" s="34"/>
      <c r="AJE49" s="34"/>
      <c r="AJF49" s="34"/>
      <c r="AJG49" s="34"/>
      <c r="AJH49" s="34"/>
      <c r="AJI49" s="34"/>
      <c r="AJJ49" s="34"/>
      <c r="AJK49" s="34"/>
      <c r="AJL49" s="34"/>
      <c r="AJM49" s="34"/>
      <c r="AJN49" s="34"/>
      <c r="AJO49" s="34"/>
      <c r="AJP49" s="34"/>
      <c r="AJQ49" s="34"/>
      <c r="AJR49" s="34"/>
      <c r="AJS49" s="34"/>
      <c r="AJT49" s="34"/>
      <c r="AJU49" s="34"/>
      <c r="AJV49" s="34"/>
      <c r="AJW49" s="34"/>
      <c r="AJX49" s="34"/>
      <c r="AJY49" s="34"/>
      <c r="AJZ49" s="34"/>
      <c r="AKA49" s="34"/>
      <c r="AKB49" s="34"/>
      <c r="AKC49" s="34"/>
      <c r="AKD49" s="34"/>
      <c r="AKE49" s="34"/>
      <c r="AKF49" s="34"/>
      <c r="AKG49" s="34"/>
      <c r="AKH49" s="34"/>
      <c r="AKI49" s="34"/>
      <c r="AKJ49" s="34"/>
      <c r="AKK49" s="34"/>
      <c r="AKL49" s="34"/>
      <c r="AKM49" s="34"/>
      <c r="AKN49" s="34"/>
      <c r="AKO49" s="34"/>
      <c r="AKP49" s="34"/>
      <c r="AKQ49" s="34"/>
      <c r="AKR49" s="34"/>
      <c r="AKS49" s="34"/>
      <c r="AKT49" s="34"/>
      <c r="AKU49" s="34"/>
      <c r="AKV49" s="34"/>
      <c r="AKW49" s="34"/>
      <c r="AKX49" s="34"/>
      <c r="AKY49" s="34"/>
      <c r="AKZ49" s="34"/>
      <c r="ALA49" s="34"/>
      <c r="ALB49" s="34"/>
      <c r="ALC49" s="34"/>
      <c r="ALD49" s="34"/>
      <c r="ALE49" s="34"/>
      <c r="ALF49" s="34"/>
      <c r="ALG49" s="34"/>
      <c r="ALH49" s="34"/>
      <c r="ALI49" s="34"/>
      <c r="ALJ49" s="34"/>
      <c r="ALK49" s="34"/>
      <c r="ALL49" s="34"/>
      <c r="ALM49" s="34"/>
      <c r="ALN49" s="34"/>
      <c r="ALO49" s="34"/>
      <c r="ALP49" s="34"/>
      <c r="ALQ49" s="34"/>
      <c r="ALR49" s="34"/>
      <c r="ALS49" s="34"/>
      <c r="ALT49" s="34"/>
      <c r="ALU49" s="34"/>
      <c r="ALV49" s="34"/>
      <c r="ALW49" s="34"/>
      <c r="ALX49" s="34"/>
      <c r="ALY49" s="34"/>
      <c r="ALZ49" s="34"/>
      <c r="AMA49" s="34"/>
      <c r="AMB49" s="34"/>
    </row>
    <row r="50" spans="1:1016" s="35" customFormat="1" ht="15" customHeight="1" x14ac:dyDescent="0.25">
      <c r="A50" s="60" t="s">
        <v>637</v>
      </c>
      <c r="B50" s="169" t="s">
        <v>629</v>
      </c>
      <c r="C50" s="61" t="s">
        <v>5</v>
      </c>
      <c r="D50" s="140">
        <v>0.01</v>
      </c>
      <c r="E50" s="310">
        <v>1994</v>
      </c>
      <c r="F50" s="46"/>
      <c r="G50" s="138" t="s">
        <v>1600</v>
      </c>
      <c r="H50" s="70" t="s">
        <v>135</v>
      </c>
      <c r="I50" s="526"/>
      <c r="J50" s="526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4"/>
      <c r="BU50" s="34"/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  <c r="CJ50" s="34"/>
      <c r="CK50" s="34"/>
      <c r="CL50" s="34"/>
      <c r="CM50" s="34"/>
      <c r="CN50" s="34"/>
      <c r="CO50" s="34"/>
      <c r="CP50" s="34"/>
      <c r="CQ50" s="34"/>
      <c r="CR50" s="34"/>
      <c r="CS50" s="34"/>
      <c r="CT50" s="34"/>
      <c r="CU50" s="34"/>
      <c r="CV50" s="34"/>
      <c r="CW50" s="34"/>
      <c r="CX50" s="34"/>
      <c r="CY50" s="34"/>
      <c r="CZ50" s="34"/>
      <c r="DA50" s="34"/>
      <c r="DB50" s="34"/>
      <c r="DC50" s="34"/>
      <c r="DD50" s="34"/>
      <c r="DE50" s="34"/>
      <c r="DF50" s="34"/>
      <c r="DG50" s="34"/>
      <c r="DH50" s="34"/>
      <c r="DI50" s="34"/>
      <c r="DJ50" s="34"/>
      <c r="DK50" s="34"/>
      <c r="DL50" s="34"/>
      <c r="DM50" s="34"/>
      <c r="DN50" s="34"/>
      <c r="DO50" s="34"/>
      <c r="DP50" s="34"/>
      <c r="DQ50" s="34"/>
      <c r="DR50" s="34"/>
      <c r="DS50" s="34"/>
      <c r="DT50" s="34"/>
      <c r="DU50" s="34"/>
      <c r="DV50" s="34"/>
      <c r="DW50" s="34"/>
      <c r="DX50" s="34"/>
      <c r="DY50" s="34"/>
      <c r="DZ50" s="34"/>
      <c r="EA50" s="34"/>
      <c r="EB50" s="34"/>
      <c r="EC50" s="34"/>
      <c r="ED50" s="34"/>
      <c r="EE50" s="34"/>
      <c r="EF50" s="34"/>
      <c r="EG50" s="34"/>
      <c r="EH50" s="34"/>
      <c r="EI50" s="34"/>
      <c r="EJ50" s="34"/>
      <c r="EK50" s="34"/>
      <c r="EL50" s="34"/>
      <c r="EM50" s="34"/>
      <c r="EN50" s="34"/>
      <c r="EO50" s="34"/>
      <c r="EP50" s="34"/>
      <c r="EQ50" s="34"/>
      <c r="ER50" s="34"/>
      <c r="ES50" s="34"/>
      <c r="ET50" s="34"/>
      <c r="EU50" s="34"/>
      <c r="EV50" s="34"/>
      <c r="EW50" s="34"/>
      <c r="EX50" s="34"/>
      <c r="EY50" s="34"/>
      <c r="EZ50" s="34"/>
      <c r="FA50" s="34"/>
      <c r="FB50" s="34"/>
      <c r="FC50" s="34"/>
      <c r="FD50" s="34"/>
      <c r="FE50" s="34"/>
      <c r="FF50" s="34"/>
      <c r="FG50" s="34"/>
      <c r="FH50" s="34"/>
      <c r="FI50" s="34"/>
      <c r="FJ50" s="34"/>
      <c r="FK50" s="34"/>
      <c r="FL50" s="34"/>
      <c r="FM50" s="34"/>
      <c r="FN50" s="34"/>
      <c r="FO50" s="34"/>
      <c r="FP50" s="34"/>
      <c r="FQ50" s="34"/>
      <c r="FR50" s="34"/>
      <c r="FS50" s="34"/>
      <c r="FT50" s="34"/>
      <c r="FU50" s="34"/>
      <c r="FV50" s="34"/>
      <c r="FW50" s="34"/>
      <c r="FX50" s="34"/>
      <c r="FY50" s="34"/>
      <c r="FZ50" s="34"/>
      <c r="GA50" s="34"/>
      <c r="GB50" s="34"/>
      <c r="GC50" s="34"/>
      <c r="GD50" s="34"/>
      <c r="GE50" s="34"/>
      <c r="GF50" s="34"/>
      <c r="GG50" s="34"/>
      <c r="GH50" s="34"/>
      <c r="GI50" s="34"/>
      <c r="GJ50" s="34"/>
      <c r="GK50" s="34"/>
      <c r="GL50" s="34"/>
      <c r="GM50" s="34"/>
      <c r="GN50" s="34"/>
      <c r="GO50" s="34"/>
      <c r="GP50" s="34"/>
      <c r="GQ50" s="34"/>
      <c r="GR50" s="34"/>
      <c r="GS50" s="34"/>
      <c r="GT50" s="34"/>
      <c r="GU50" s="34"/>
      <c r="GV50" s="34"/>
      <c r="GW50" s="34"/>
      <c r="GX50" s="34"/>
      <c r="GY50" s="34"/>
      <c r="GZ50" s="34"/>
      <c r="HA50" s="34"/>
      <c r="HB50" s="34"/>
      <c r="HC50" s="34"/>
      <c r="HD50" s="34"/>
      <c r="HE50" s="34"/>
      <c r="HF50" s="34"/>
      <c r="HG50" s="34"/>
      <c r="HH50" s="34"/>
      <c r="HI50" s="34"/>
      <c r="HJ50" s="34"/>
      <c r="HK50" s="34"/>
      <c r="HL50" s="34"/>
      <c r="HM50" s="34"/>
      <c r="HN50" s="34"/>
      <c r="HO50" s="34"/>
      <c r="HP50" s="34"/>
      <c r="HQ50" s="34"/>
      <c r="HR50" s="34"/>
      <c r="HS50" s="34"/>
      <c r="HT50" s="34"/>
      <c r="HU50" s="34"/>
      <c r="HV50" s="34"/>
      <c r="HW50" s="34"/>
      <c r="HX50" s="34"/>
      <c r="HY50" s="34"/>
      <c r="HZ50" s="34"/>
      <c r="IA50" s="34"/>
      <c r="IB50" s="34"/>
      <c r="IC50" s="34"/>
      <c r="ID50" s="34"/>
      <c r="IE50" s="34"/>
      <c r="IF50" s="34"/>
      <c r="IG50" s="34"/>
      <c r="IH50" s="34"/>
      <c r="II50" s="34"/>
      <c r="IJ50" s="34"/>
      <c r="IK50" s="34"/>
      <c r="IL50" s="34"/>
      <c r="IM50" s="34"/>
      <c r="IN50" s="34"/>
      <c r="IO50" s="34"/>
      <c r="IP50" s="34"/>
      <c r="IQ50" s="34"/>
      <c r="IR50" s="34"/>
      <c r="IS50" s="34"/>
      <c r="IT50" s="34"/>
      <c r="IU50" s="34"/>
      <c r="IV50" s="34"/>
      <c r="IW50" s="34"/>
      <c r="IX50" s="34"/>
      <c r="IY50" s="34"/>
      <c r="IZ50" s="34"/>
      <c r="JA50" s="34"/>
      <c r="JB50" s="34"/>
      <c r="JC50" s="34"/>
      <c r="JD50" s="34"/>
      <c r="JE50" s="34"/>
      <c r="JF50" s="34"/>
      <c r="JG50" s="34"/>
      <c r="JH50" s="34"/>
      <c r="JI50" s="34"/>
      <c r="JJ50" s="34"/>
      <c r="JK50" s="34"/>
      <c r="JL50" s="34"/>
      <c r="JM50" s="34"/>
      <c r="JN50" s="34"/>
      <c r="JO50" s="34"/>
      <c r="JP50" s="34"/>
      <c r="JQ50" s="34"/>
      <c r="JR50" s="34"/>
      <c r="JS50" s="34"/>
      <c r="JT50" s="34"/>
      <c r="JU50" s="34"/>
      <c r="JV50" s="34"/>
      <c r="JW50" s="34"/>
      <c r="JX50" s="34"/>
      <c r="JY50" s="34"/>
      <c r="JZ50" s="34"/>
      <c r="KA50" s="34"/>
      <c r="KB50" s="34"/>
      <c r="KC50" s="34"/>
      <c r="KD50" s="34"/>
      <c r="KE50" s="34"/>
      <c r="KF50" s="34"/>
      <c r="KG50" s="34"/>
      <c r="KH50" s="34"/>
      <c r="KI50" s="34"/>
      <c r="KJ50" s="34"/>
      <c r="KK50" s="34"/>
      <c r="KL50" s="34"/>
      <c r="KM50" s="34"/>
      <c r="KN50" s="34"/>
      <c r="KO50" s="34"/>
      <c r="KP50" s="34"/>
      <c r="KQ50" s="34"/>
      <c r="KR50" s="34"/>
      <c r="KS50" s="34"/>
      <c r="KT50" s="34"/>
      <c r="KU50" s="34"/>
      <c r="KV50" s="34"/>
      <c r="KW50" s="34"/>
      <c r="KX50" s="34"/>
      <c r="KY50" s="34"/>
      <c r="KZ50" s="34"/>
      <c r="LA50" s="34"/>
      <c r="LB50" s="34"/>
      <c r="LC50" s="34"/>
      <c r="LD50" s="34"/>
      <c r="LE50" s="34"/>
      <c r="LF50" s="34"/>
      <c r="LG50" s="34"/>
      <c r="LH50" s="34"/>
      <c r="LI50" s="34"/>
      <c r="LJ50" s="34"/>
      <c r="LK50" s="34"/>
      <c r="LL50" s="34"/>
      <c r="LM50" s="34"/>
      <c r="LN50" s="34"/>
      <c r="LO50" s="34"/>
      <c r="LP50" s="34"/>
      <c r="LQ50" s="34"/>
      <c r="LR50" s="34"/>
      <c r="LS50" s="34"/>
      <c r="LT50" s="34"/>
      <c r="LU50" s="34"/>
      <c r="LV50" s="34"/>
      <c r="LW50" s="34"/>
      <c r="LX50" s="34"/>
      <c r="LY50" s="34"/>
      <c r="LZ50" s="34"/>
      <c r="MA50" s="34"/>
      <c r="MB50" s="34"/>
      <c r="MC50" s="34"/>
      <c r="MD50" s="34"/>
      <c r="ME50" s="34"/>
      <c r="MF50" s="34"/>
      <c r="MG50" s="34"/>
      <c r="MH50" s="34"/>
      <c r="MI50" s="34"/>
      <c r="MJ50" s="34"/>
      <c r="MK50" s="34"/>
      <c r="ML50" s="34"/>
      <c r="MM50" s="34"/>
      <c r="MN50" s="34"/>
      <c r="MO50" s="34"/>
      <c r="MP50" s="34"/>
      <c r="MQ50" s="34"/>
      <c r="MR50" s="34"/>
      <c r="MS50" s="34"/>
      <c r="MT50" s="34"/>
      <c r="MU50" s="34"/>
      <c r="MV50" s="34"/>
      <c r="MW50" s="34"/>
      <c r="MX50" s="34"/>
      <c r="MY50" s="34"/>
      <c r="MZ50" s="34"/>
      <c r="NA50" s="34"/>
      <c r="NB50" s="34"/>
      <c r="NC50" s="34"/>
      <c r="ND50" s="34"/>
      <c r="NE50" s="34"/>
      <c r="NF50" s="34"/>
      <c r="NG50" s="34"/>
      <c r="NH50" s="34"/>
      <c r="NI50" s="34"/>
      <c r="NJ50" s="34"/>
      <c r="NK50" s="34"/>
      <c r="NL50" s="34"/>
      <c r="NM50" s="34"/>
      <c r="NN50" s="34"/>
      <c r="NO50" s="34"/>
      <c r="NP50" s="34"/>
      <c r="NQ50" s="34"/>
      <c r="NR50" s="34"/>
      <c r="NS50" s="34"/>
      <c r="NT50" s="34"/>
      <c r="NU50" s="34"/>
      <c r="NV50" s="34"/>
      <c r="NW50" s="34"/>
      <c r="NX50" s="34"/>
      <c r="NY50" s="34"/>
      <c r="NZ50" s="34"/>
      <c r="OA50" s="34"/>
      <c r="OB50" s="34"/>
      <c r="OC50" s="34"/>
      <c r="OD50" s="34"/>
      <c r="OE50" s="34"/>
      <c r="OF50" s="34"/>
      <c r="OG50" s="34"/>
      <c r="OH50" s="34"/>
      <c r="OI50" s="34"/>
      <c r="OJ50" s="34"/>
      <c r="OK50" s="34"/>
      <c r="OL50" s="34"/>
      <c r="OM50" s="34"/>
      <c r="ON50" s="34"/>
      <c r="OO50" s="34"/>
      <c r="OP50" s="34"/>
      <c r="OQ50" s="34"/>
      <c r="OR50" s="34"/>
      <c r="OS50" s="34"/>
      <c r="OT50" s="34"/>
      <c r="OU50" s="34"/>
      <c r="OV50" s="34"/>
      <c r="OW50" s="34"/>
      <c r="OX50" s="34"/>
      <c r="OY50" s="34"/>
      <c r="OZ50" s="34"/>
      <c r="PA50" s="34"/>
      <c r="PB50" s="34"/>
      <c r="PC50" s="34"/>
      <c r="PD50" s="34"/>
      <c r="PE50" s="34"/>
      <c r="PF50" s="34"/>
      <c r="PG50" s="34"/>
      <c r="PH50" s="34"/>
      <c r="PI50" s="34"/>
      <c r="PJ50" s="34"/>
      <c r="PK50" s="34"/>
      <c r="PL50" s="34"/>
      <c r="PM50" s="34"/>
      <c r="PN50" s="34"/>
      <c r="PO50" s="34"/>
      <c r="PP50" s="34"/>
      <c r="PQ50" s="34"/>
      <c r="PR50" s="34"/>
      <c r="PS50" s="34"/>
      <c r="PT50" s="34"/>
      <c r="PU50" s="34"/>
      <c r="PV50" s="34"/>
      <c r="PW50" s="34"/>
      <c r="PX50" s="34"/>
      <c r="PY50" s="34"/>
      <c r="PZ50" s="34"/>
      <c r="QA50" s="34"/>
      <c r="QB50" s="34"/>
      <c r="QC50" s="34"/>
      <c r="QD50" s="34"/>
      <c r="QE50" s="34"/>
      <c r="QF50" s="34"/>
      <c r="QG50" s="34"/>
      <c r="QH50" s="34"/>
      <c r="QI50" s="34"/>
      <c r="QJ50" s="34"/>
      <c r="QK50" s="34"/>
      <c r="QL50" s="34"/>
      <c r="QM50" s="34"/>
      <c r="QN50" s="34"/>
      <c r="QO50" s="34"/>
      <c r="QP50" s="34"/>
      <c r="QQ50" s="34"/>
      <c r="QR50" s="34"/>
      <c r="QS50" s="34"/>
      <c r="QT50" s="34"/>
      <c r="QU50" s="34"/>
      <c r="QV50" s="34"/>
      <c r="QW50" s="34"/>
      <c r="QX50" s="34"/>
      <c r="QY50" s="34"/>
      <c r="QZ50" s="34"/>
      <c r="RA50" s="34"/>
      <c r="RB50" s="34"/>
      <c r="RC50" s="34"/>
      <c r="RD50" s="34"/>
      <c r="RE50" s="34"/>
      <c r="RF50" s="34"/>
      <c r="RG50" s="34"/>
      <c r="RH50" s="34"/>
      <c r="RI50" s="34"/>
      <c r="RJ50" s="34"/>
      <c r="RK50" s="34"/>
      <c r="RL50" s="34"/>
      <c r="RM50" s="34"/>
      <c r="RN50" s="34"/>
      <c r="RO50" s="34"/>
      <c r="RP50" s="34"/>
      <c r="RQ50" s="34"/>
      <c r="RR50" s="34"/>
      <c r="RS50" s="34"/>
      <c r="RT50" s="34"/>
      <c r="RU50" s="34"/>
      <c r="RV50" s="34"/>
      <c r="RW50" s="34"/>
      <c r="RX50" s="34"/>
      <c r="RY50" s="34"/>
      <c r="RZ50" s="34"/>
      <c r="SA50" s="34"/>
      <c r="SB50" s="34"/>
      <c r="SC50" s="34"/>
      <c r="SD50" s="34"/>
      <c r="SE50" s="34"/>
      <c r="SF50" s="34"/>
      <c r="SG50" s="34"/>
      <c r="SH50" s="34"/>
      <c r="SI50" s="34"/>
      <c r="SJ50" s="34"/>
      <c r="SK50" s="34"/>
      <c r="SL50" s="34"/>
      <c r="SM50" s="34"/>
      <c r="SN50" s="34"/>
      <c r="SO50" s="34"/>
      <c r="SP50" s="34"/>
      <c r="SQ50" s="34"/>
      <c r="SR50" s="34"/>
      <c r="SS50" s="34"/>
      <c r="ST50" s="34"/>
      <c r="SU50" s="34"/>
      <c r="SV50" s="34"/>
      <c r="SW50" s="34"/>
      <c r="SX50" s="34"/>
      <c r="SY50" s="34"/>
      <c r="SZ50" s="34"/>
      <c r="TA50" s="34"/>
      <c r="TB50" s="34"/>
      <c r="TC50" s="34"/>
      <c r="TD50" s="34"/>
      <c r="TE50" s="34"/>
      <c r="TF50" s="34"/>
      <c r="TG50" s="34"/>
      <c r="TH50" s="34"/>
      <c r="TI50" s="34"/>
      <c r="TJ50" s="34"/>
      <c r="TK50" s="34"/>
      <c r="TL50" s="34"/>
      <c r="TM50" s="34"/>
      <c r="TN50" s="34"/>
      <c r="TO50" s="34"/>
      <c r="TP50" s="34"/>
      <c r="TQ50" s="34"/>
      <c r="TR50" s="34"/>
      <c r="TS50" s="34"/>
      <c r="TT50" s="34"/>
      <c r="TU50" s="34"/>
      <c r="TV50" s="34"/>
      <c r="TW50" s="34"/>
      <c r="TX50" s="34"/>
      <c r="TY50" s="34"/>
      <c r="TZ50" s="34"/>
      <c r="UA50" s="34"/>
      <c r="UB50" s="34"/>
      <c r="UC50" s="34"/>
      <c r="UD50" s="34"/>
      <c r="UE50" s="34"/>
      <c r="UF50" s="34"/>
      <c r="UG50" s="34"/>
      <c r="UH50" s="34"/>
      <c r="UI50" s="34"/>
      <c r="UJ50" s="34"/>
      <c r="UK50" s="34"/>
      <c r="UL50" s="34"/>
      <c r="UM50" s="34"/>
      <c r="UN50" s="34"/>
      <c r="UO50" s="34"/>
      <c r="UP50" s="34"/>
      <c r="UQ50" s="34"/>
      <c r="UR50" s="34"/>
      <c r="US50" s="34"/>
      <c r="UT50" s="34"/>
      <c r="UU50" s="34"/>
      <c r="UV50" s="34"/>
      <c r="UW50" s="34"/>
      <c r="UX50" s="34"/>
      <c r="UY50" s="34"/>
      <c r="UZ50" s="34"/>
      <c r="VA50" s="34"/>
      <c r="VB50" s="34"/>
      <c r="VC50" s="34"/>
      <c r="VD50" s="34"/>
      <c r="VE50" s="34"/>
      <c r="VF50" s="34"/>
      <c r="VG50" s="34"/>
      <c r="VH50" s="34"/>
      <c r="VI50" s="34"/>
      <c r="VJ50" s="34"/>
      <c r="VK50" s="34"/>
      <c r="VL50" s="34"/>
      <c r="VM50" s="34"/>
      <c r="VN50" s="34"/>
      <c r="VO50" s="34"/>
      <c r="VP50" s="34"/>
      <c r="VQ50" s="34"/>
      <c r="VR50" s="34"/>
      <c r="VS50" s="34"/>
      <c r="VT50" s="34"/>
      <c r="VU50" s="34"/>
      <c r="VV50" s="34"/>
      <c r="VW50" s="34"/>
      <c r="VX50" s="34"/>
      <c r="VY50" s="34"/>
      <c r="VZ50" s="34"/>
      <c r="WA50" s="34"/>
      <c r="WB50" s="34"/>
      <c r="WC50" s="34"/>
      <c r="WD50" s="34"/>
      <c r="WE50" s="34"/>
      <c r="WF50" s="34"/>
      <c r="WG50" s="34"/>
      <c r="WH50" s="34"/>
      <c r="WI50" s="34"/>
      <c r="WJ50" s="34"/>
      <c r="WK50" s="34"/>
      <c r="WL50" s="34"/>
      <c r="WM50" s="34"/>
      <c r="WN50" s="34"/>
      <c r="WO50" s="34"/>
      <c r="WP50" s="34"/>
      <c r="WQ50" s="34"/>
      <c r="WR50" s="34"/>
      <c r="WS50" s="34"/>
      <c r="WT50" s="34"/>
      <c r="WU50" s="34"/>
      <c r="WV50" s="34"/>
      <c r="WW50" s="34"/>
      <c r="WX50" s="34"/>
      <c r="WY50" s="34"/>
      <c r="WZ50" s="34"/>
      <c r="XA50" s="34"/>
      <c r="XB50" s="34"/>
      <c r="XC50" s="34"/>
      <c r="XD50" s="34"/>
      <c r="XE50" s="34"/>
      <c r="XF50" s="34"/>
      <c r="XG50" s="34"/>
      <c r="XH50" s="34"/>
      <c r="XI50" s="34"/>
      <c r="XJ50" s="34"/>
      <c r="XK50" s="34"/>
      <c r="XL50" s="34"/>
      <c r="XM50" s="34"/>
      <c r="XN50" s="34"/>
      <c r="XO50" s="34"/>
      <c r="XP50" s="34"/>
      <c r="XQ50" s="34"/>
      <c r="XR50" s="34"/>
      <c r="XS50" s="34"/>
      <c r="XT50" s="34"/>
      <c r="XU50" s="34"/>
      <c r="XV50" s="34"/>
      <c r="XW50" s="34"/>
      <c r="XX50" s="34"/>
      <c r="XY50" s="34"/>
      <c r="XZ50" s="34"/>
      <c r="YA50" s="34"/>
      <c r="YB50" s="34"/>
      <c r="YC50" s="34"/>
      <c r="YD50" s="34"/>
      <c r="YE50" s="34"/>
      <c r="YF50" s="34"/>
      <c r="YG50" s="34"/>
      <c r="YH50" s="34"/>
      <c r="YI50" s="34"/>
      <c r="YJ50" s="34"/>
      <c r="YK50" s="34"/>
      <c r="YL50" s="34"/>
      <c r="YM50" s="34"/>
      <c r="YN50" s="34"/>
      <c r="YO50" s="34"/>
      <c r="YP50" s="34"/>
      <c r="YQ50" s="34"/>
      <c r="YR50" s="34"/>
      <c r="YS50" s="34"/>
      <c r="YT50" s="34"/>
      <c r="YU50" s="34"/>
      <c r="YV50" s="34"/>
      <c r="YW50" s="34"/>
      <c r="YX50" s="34"/>
      <c r="YY50" s="34"/>
      <c r="YZ50" s="34"/>
      <c r="ZA50" s="34"/>
      <c r="ZB50" s="34"/>
      <c r="ZC50" s="34"/>
      <c r="ZD50" s="34"/>
      <c r="ZE50" s="34"/>
      <c r="ZF50" s="34"/>
      <c r="ZG50" s="34"/>
      <c r="ZH50" s="34"/>
      <c r="ZI50" s="34"/>
      <c r="ZJ50" s="34"/>
      <c r="ZK50" s="34"/>
      <c r="ZL50" s="34"/>
      <c r="ZM50" s="34"/>
      <c r="ZN50" s="34"/>
      <c r="ZO50" s="34"/>
      <c r="ZP50" s="34"/>
      <c r="ZQ50" s="34"/>
      <c r="ZR50" s="34"/>
      <c r="ZS50" s="34"/>
      <c r="ZT50" s="34"/>
      <c r="ZU50" s="34"/>
      <c r="ZV50" s="34"/>
      <c r="ZW50" s="34"/>
      <c r="ZX50" s="34"/>
      <c r="ZY50" s="34"/>
      <c r="ZZ50" s="34"/>
      <c r="AAA50" s="34"/>
      <c r="AAB50" s="34"/>
      <c r="AAC50" s="34"/>
      <c r="AAD50" s="34"/>
      <c r="AAE50" s="34"/>
      <c r="AAF50" s="34"/>
      <c r="AAG50" s="34"/>
      <c r="AAH50" s="34"/>
      <c r="AAI50" s="34"/>
      <c r="AAJ50" s="34"/>
      <c r="AAK50" s="34"/>
      <c r="AAL50" s="34"/>
      <c r="AAM50" s="34"/>
      <c r="AAN50" s="34"/>
      <c r="AAO50" s="34"/>
      <c r="AAP50" s="34"/>
      <c r="AAQ50" s="34"/>
      <c r="AAR50" s="34"/>
      <c r="AAS50" s="34"/>
      <c r="AAT50" s="34"/>
      <c r="AAU50" s="34"/>
      <c r="AAV50" s="34"/>
      <c r="AAW50" s="34"/>
      <c r="AAX50" s="34"/>
      <c r="AAY50" s="34"/>
      <c r="AAZ50" s="34"/>
      <c r="ABA50" s="34"/>
      <c r="ABB50" s="34"/>
      <c r="ABC50" s="34"/>
      <c r="ABD50" s="34"/>
      <c r="ABE50" s="34"/>
      <c r="ABF50" s="34"/>
      <c r="ABG50" s="34"/>
      <c r="ABH50" s="34"/>
      <c r="ABI50" s="34"/>
      <c r="ABJ50" s="34"/>
      <c r="ABK50" s="34"/>
      <c r="ABL50" s="34"/>
      <c r="ABM50" s="34"/>
      <c r="ABN50" s="34"/>
      <c r="ABO50" s="34"/>
      <c r="ABP50" s="34"/>
      <c r="ABQ50" s="34"/>
      <c r="ABR50" s="34"/>
      <c r="ABS50" s="34"/>
      <c r="ABT50" s="34"/>
      <c r="ABU50" s="34"/>
      <c r="ABV50" s="34"/>
      <c r="ABW50" s="34"/>
      <c r="ABX50" s="34"/>
      <c r="ABY50" s="34"/>
      <c r="ABZ50" s="34"/>
      <c r="ACA50" s="34"/>
      <c r="ACB50" s="34"/>
      <c r="ACC50" s="34"/>
      <c r="ACD50" s="34"/>
      <c r="ACE50" s="34"/>
      <c r="ACF50" s="34"/>
      <c r="ACG50" s="34"/>
      <c r="ACH50" s="34"/>
      <c r="ACI50" s="34"/>
      <c r="ACJ50" s="34"/>
      <c r="ACK50" s="34"/>
      <c r="ACL50" s="34"/>
      <c r="ACM50" s="34"/>
      <c r="ACN50" s="34"/>
      <c r="ACO50" s="34"/>
      <c r="ACP50" s="34"/>
      <c r="ACQ50" s="34"/>
      <c r="ACR50" s="34"/>
      <c r="ACS50" s="34"/>
      <c r="ACT50" s="34"/>
      <c r="ACU50" s="34"/>
      <c r="ACV50" s="34"/>
      <c r="ACW50" s="34"/>
      <c r="ACX50" s="34"/>
      <c r="ACY50" s="34"/>
      <c r="ACZ50" s="34"/>
      <c r="ADA50" s="34"/>
      <c r="ADB50" s="34"/>
      <c r="ADC50" s="34"/>
      <c r="ADD50" s="34"/>
      <c r="ADE50" s="34"/>
      <c r="ADF50" s="34"/>
      <c r="ADG50" s="34"/>
      <c r="ADH50" s="34"/>
      <c r="ADI50" s="34"/>
      <c r="ADJ50" s="34"/>
      <c r="ADK50" s="34"/>
      <c r="ADL50" s="34"/>
      <c r="ADM50" s="34"/>
      <c r="ADN50" s="34"/>
      <c r="ADO50" s="34"/>
      <c r="ADP50" s="34"/>
      <c r="ADQ50" s="34"/>
      <c r="ADR50" s="34"/>
      <c r="ADS50" s="34"/>
      <c r="ADT50" s="34"/>
      <c r="ADU50" s="34"/>
      <c r="ADV50" s="34"/>
      <c r="ADW50" s="34"/>
      <c r="ADX50" s="34"/>
      <c r="ADY50" s="34"/>
      <c r="ADZ50" s="34"/>
      <c r="AEA50" s="34"/>
      <c r="AEB50" s="34"/>
      <c r="AEC50" s="34"/>
      <c r="AED50" s="34"/>
      <c r="AEE50" s="34"/>
      <c r="AEF50" s="34"/>
      <c r="AEG50" s="34"/>
      <c r="AEH50" s="34"/>
      <c r="AEI50" s="34"/>
      <c r="AEJ50" s="34"/>
      <c r="AEK50" s="34"/>
      <c r="AEL50" s="34"/>
      <c r="AEM50" s="34"/>
      <c r="AEN50" s="34"/>
      <c r="AEO50" s="34"/>
      <c r="AEP50" s="34"/>
      <c r="AEQ50" s="34"/>
      <c r="AER50" s="34"/>
      <c r="AES50" s="34"/>
      <c r="AET50" s="34"/>
      <c r="AEU50" s="34"/>
      <c r="AEV50" s="34"/>
      <c r="AEW50" s="34"/>
      <c r="AEX50" s="34"/>
      <c r="AEY50" s="34"/>
      <c r="AEZ50" s="34"/>
      <c r="AFA50" s="34"/>
      <c r="AFB50" s="34"/>
      <c r="AFC50" s="34"/>
      <c r="AFD50" s="34"/>
      <c r="AFE50" s="34"/>
      <c r="AFF50" s="34"/>
      <c r="AFG50" s="34"/>
      <c r="AFH50" s="34"/>
      <c r="AFI50" s="34"/>
      <c r="AFJ50" s="34"/>
      <c r="AFK50" s="34"/>
      <c r="AFL50" s="34"/>
      <c r="AFM50" s="34"/>
      <c r="AFN50" s="34"/>
      <c r="AFO50" s="34"/>
      <c r="AFP50" s="34"/>
      <c r="AFQ50" s="34"/>
      <c r="AFR50" s="34"/>
      <c r="AFS50" s="34"/>
      <c r="AFT50" s="34"/>
      <c r="AFU50" s="34"/>
      <c r="AFV50" s="34"/>
      <c r="AFW50" s="34"/>
      <c r="AFX50" s="34"/>
      <c r="AFY50" s="34"/>
      <c r="AFZ50" s="34"/>
      <c r="AGA50" s="34"/>
      <c r="AGB50" s="34"/>
      <c r="AGC50" s="34"/>
      <c r="AGD50" s="34"/>
      <c r="AGE50" s="34"/>
      <c r="AGF50" s="34"/>
      <c r="AGG50" s="34"/>
      <c r="AGH50" s="34"/>
      <c r="AGI50" s="34"/>
      <c r="AGJ50" s="34"/>
      <c r="AGK50" s="34"/>
      <c r="AGL50" s="34"/>
      <c r="AGM50" s="34"/>
      <c r="AGN50" s="34"/>
      <c r="AGO50" s="34"/>
      <c r="AGP50" s="34"/>
      <c r="AGQ50" s="34"/>
      <c r="AGR50" s="34"/>
      <c r="AGS50" s="34"/>
      <c r="AGT50" s="34"/>
      <c r="AGU50" s="34"/>
      <c r="AGV50" s="34"/>
      <c r="AGW50" s="34"/>
      <c r="AGX50" s="34"/>
      <c r="AGY50" s="34"/>
      <c r="AGZ50" s="34"/>
      <c r="AHA50" s="34"/>
      <c r="AHB50" s="34"/>
      <c r="AHC50" s="34"/>
      <c r="AHD50" s="34"/>
      <c r="AHE50" s="34"/>
      <c r="AHF50" s="34"/>
      <c r="AHG50" s="34"/>
      <c r="AHH50" s="34"/>
      <c r="AHI50" s="34"/>
      <c r="AHJ50" s="34"/>
      <c r="AHK50" s="34"/>
      <c r="AHL50" s="34"/>
      <c r="AHM50" s="34"/>
      <c r="AHN50" s="34"/>
      <c r="AHO50" s="34"/>
      <c r="AHP50" s="34"/>
      <c r="AHQ50" s="34"/>
      <c r="AHR50" s="34"/>
      <c r="AHS50" s="34"/>
      <c r="AHT50" s="34"/>
      <c r="AHU50" s="34"/>
      <c r="AHV50" s="34"/>
      <c r="AHW50" s="34"/>
      <c r="AHX50" s="34"/>
      <c r="AHY50" s="34"/>
      <c r="AHZ50" s="34"/>
      <c r="AIA50" s="34"/>
      <c r="AIB50" s="34"/>
      <c r="AIC50" s="34"/>
      <c r="AID50" s="34"/>
      <c r="AIE50" s="34"/>
      <c r="AIF50" s="34"/>
      <c r="AIG50" s="34"/>
      <c r="AIH50" s="34"/>
      <c r="AII50" s="34"/>
      <c r="AIJ50" s="34"/>
      <c r="AIK50" s="34"/>
      <c r="AIL50" s="34"/>
      <c r="AIM50" s="34"/>
      <c r="AIN50" s="34"/>
      <c r="AIO50" s="34"/>
      <c r="AIP50" s="34"/>
      <c r="AIQ50" s="34"/>
      <c r="AIR50" s="34"/>
      <c r="AIS50" s="34"/>
      <c r="AIT50" s="34"/>
      <c r="AIU50" s="34"/>
      <c r="AIV50" s="34"/>
      <c r="AIW50" s="34"/>
      <c r="AIX50" s="34"/>
      <c r="AIY50" s="34"/>
      <c r="AIZ50" s="34"/>
      <c r="AJA50" s="34"/>
      <c r="AJB50" s="34"/>
      <c r="AJC50" s="34"/>
      <c r="AJD50" s="34"/>
      <c r="AJE50" s="34"/>
      <c r="AJF50" s="34"/>
      <c r="AJG50" s="34"/>
      <c r="AJH50" s="34"/>
      <c r="AJI50" s="34"/>
      <c r="AJJ50" s="34"/>
      <c r="AJK50" s="34"/>
      <c r="AJL50" s="34"/>
      <c r="AJM50" s="34"/>
      <c r="AJN50" s="34"/>
      <c r="AJO50" s="34"/>
      <c r="AJP50" s="34"/>
      <c r="AJQ50" s="34"/>
      <c r="AJR50" s="34"/>
      <c r="AJS50" s="34"/>
      <c r="AJT50" s="34"/>
      <c r="AJU50" s="34"/>
      <c r="AJV50" s="34"/>
      <c r="AJW50" s="34"/>
      <c r="AJX50" s="34"/>
      <c r="AJY50" s="34"/>
      <c r="AJZ50" s="34"/>
      <c r="AKA50" s="34"/>
      <c r="AKB50" s="34"/>
      <c r="AKC50" s="34"/>
      <c r="AKD50" s="34"/>
      <c r="AKE50" s="34"/>
      <c r="AKF50" s="34"/>
      <c r="AKG50" s="34"/>
      <c r="AKH50" s="34"/>
      <c r="AKI50" s="34"/>
      <c r="AKJ50" s="34"/>
      <c r="AKK50" s="34"/>
      <c r="AKL50" s="34"/>
      <c r="AKM50" s="34"/>
      <c r="AKN50" s="34"/>
      <c r="AKO50" s="34"/>
      <c r="AKP50" s="34"/>
      <c r="AKQ50" s="34"/>
      <c r="AKR50" s="34"/>
      <c r="AKS50" s="34"/>
      <c r="AKT50" s="34"/>
      <c r="AKU50" s="34"/>
      <c r="AKV50" s="34"/>
      <c r="AKW50" s="34"/>
      <c r="AKX50" s="34"/>
      <c r="AKY50" s="34"/>
      <c r="AKZ50" s="34"/>
      <c r="ALA50" s="34"/>
      <c r="ALB50" s="34"/>
      <c r="ALC50" s="34"/>
      <c r="ALD50" s="34"/>
      <c r="ALE50" s="34"/>
      <c r="ALF50" s="34"/>
      <c r="ALG50" s="34"/>
      <c r="ALH50" s="34"/>
      <c r="ALI50" s="34"/>
      <c r="ALJ50" s="34"/>
      <c r="ALK50" s="34"/>
      <c r="ALL50" s="34"/>
      <c r="ALM50" s="34"/>
      <c r="ALN50" s="34"/>
      <c r="ALO50" s="34"/>
      <c r="ALP50" s="34"/>
      <c r="ALQ50" s="34"/>
      <c r="ALR50" s="34"/>
      <c r="ALS50" s="34"/>
      <c r="ALT50" s="34"/>
      <c r="ALU50" s="34"/>
      <c r="ALV50" s="34"/>
      <c r="ALW50" s="34"/>
      <c r="ALX50" s="34"/>
      <c r="ALY50" s="34"/>
      <c r="ALZ50" s="34"/>
      <c r="AMA50" s="34"/>
      <c r="AMB50" s="34"/>
    </row>
    <row r="51" spans="1:1016" s="35" customFormat="1" ht="15" customHeight="1" x14ac:dyDescent="0.25">
      <c r="A51" s="60" t="s">
        <v>638</v>
      </c>
      <c r="B51" s="169" t="s">
        <v>629</v>
      </c>
      <c r="C51" s="61" t="s">
        <v>5</v>
      </c>
      <c r="D51" s="61">
        <v>8.0000000000000002E-3</v>
      </c>
      <c r="E51" s="310">
        <v>1994</v>
      </c>
      <c r="F51" s="46"/>
      <c r="G51" s="138" t="s">
        <v>1600</v>
      </c>
      <c r="H51" s="70" t="s">
        <v>135</v>
      </c>
      <c r="I51" s="526"/>
      <c r="J51" s="526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4"/>
      <c r="BU51" s="34"/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  <c r="CJ51" s="34"/>
      <c r="CK51" s="34"/>
      <c r="CL51" s="34"/>
      <c r="CM51" s="34"/>
      <c r="CN51" s="34"/>
      <c r="CO51" s="34"/>
      <c r="CP51" s="34"/>
      <c r="CQ51" s="34"/>
      <c r="CR51" s="34"/>
      <c r="CS51" s="34"/>
      <c r="CT51" s="34"/>
      <c r="CU51" s="34"/>
      <c r="CV51" s="34"/>
      <c r="CW51" s="34"/>
      <c r="CX51" s="34"/>
      <c r="CY51" s="34"/>
      <c r="CZ51" s="34"/>
      <c r="DA51" s="34"/>
      <c r="DB51" s="34"/>
      <c r="DC51" s="34"/>
      <c r="DD51" s="34"/>
      <c r="DE51" s="34"/>
      <c r="DF51" s="34"/>
      <c r="DG51" s="34"/>
      <c r="DH51" s="34"/>
      <c r="DI51" s="34"/>
      <c r="DJ51" s="34"/>
      <c r="DK51" s="34"/>
      <c r="DL51" s="34"/>
      <c r="DM51" s="34"/>
      <c r="DN51" s="34"/>
      <c r="DO51" s="34"/>
      <c r="DP51" s="34"/>
      <c r="DQ51" s="34"/>
      <c r="DR51" s="34"/>
      <c r="DS51" s="34"/>
      <c r="DT51" s="34"/>
      <c r="DU51" s="34"/>
      <c r="DV51" s="34"/>
      <c r="DW51" s="34"/>
      <c r="DX51" s="34"/>
      <c r="DY51" s="34"/>
      <c r="DZ51" s="34"/>
      <c r="EA51" s="34"/>
      <c r="EB51" s="34"/>
      <c r="EC51" s="34"/>
      <c r="ED51" s="34"/>
      <c r="EE51" s="34"/>
      <c r="EF51" s="34"/>
      <c r="EG51" s="34"/>
      <c r="EH51" s="34"/>
      <c r="EI51" s="34"/>
      <c r="EJ51" s="34"/>
      <c r="EK51" s="34"/>
      <c r="EL51" s="34"/>
      <c r="EM51" s="34"/>
      <c r="EN51" s="34"/>
      <c r="EO51" s="34"/>
      <c r="EP51" s="34"/>
      <c r="EQ51" s="34"/>
      <c r="ER51" s="34"/>
      <c r="ES51" s="34"/>
      <c r="ET51" s="34"/>
      <c r="EU51" s="34"/>
      <c r="EV51" s="34"/>
      <c r="EW51" s="34"/>
      <c r="EX51" s="34"/>
      <c r="EY51" s="34"/>
      <c r="EZ51" s="34"/>
      <c r="FA51" s="34"/>
      <c r="FB51" s="34"/>
      <c r="FC51" s="34"/>
      <c r="FD51" s="34"/>
      <c r="FE51" s="34"/>
      <c r="FF51" s="34"/>
      <c r="FG51" s="34"/>
      <c r="FH51" s="34"/>
      <c r="FI51" s="34"/>
      <c r="FJ51" s="34"/>
      <c r="FK51" s="34"/>
      <c r="FL51" s="34"/>
      <c r="FM51" s="34"/>
      <c r="FN51" s="34"/>
      <c r="FO51" s="34"/>
      <c r="FP51" s="34"/>
      <c r="FQ51" s="34"/>
      <c r="FR51" s="34"/>
      <c r="FS51" s="34"/>
      <c r="FT51" s="34"/>
      <c r="FU51" s="34"/>
      <c r="FV51" s="34"/>
      <c r="FW51" s="34"/>
      <c r="FX51" s="34"/>
      <c r="FY51" s="34"/>
      <c r="FZ51" s="34"/>
      <c r="GA51" s="34"/>
      <c r="GB51" s="34"/>
      <c r="GC51" s="34"/>
      <c r="GD51" s="34"/>
      <c r="GE51" s="34"/>
      <c r="GF51" s="34"/>
      <c r="GG51" s="34"/>
      <c r="GH51" s="34"/>
      <c r="GI51" s="34"/>
      <c r="GJ51" s="34"/>
      <c r="GK51" s="34"/>
      <c r="GL51" s="34"/>
      <c r="GM51" s="34"/>
      <c r="GN51" s="34"/>
      <c r="GO51" s="34"/>
      <c r="GP51" s="34"/>
      <c r="GQ51" s="34"/>
      <c r="GR51" s="34"/>
      <c r="GS51" s="34"/>
      <c r="GT51" s="34"/>
      <c r="GU51" s="34"/>
      <c r="GV51" s="34"/>
      <c r="GW51" s="34"/>
      <c r="GX51" s="34"/>
      <c r="GY51" s="34"/>
      <c r="GZ51" s="34"/>
      <c r="HA51" s="34"/>
      <c r="HB51" s="34"/>
      <c r="HC51" s="34"/>
      <c r="HD51" s="34"/>
      <c r="HE51" s="34"/>
      <c r="HF51" s="34"/>
      <c r="HG51" s="34"/>
      <c r="HH51" s="34"/>
      <c r="HI51" s="34"/>
      <c r="HJ51" s="34"/>
      <c r="HK51" s="34"/>
      <c r="HL51" s="34"/>
      <c r="HM51" s="34"/>
      <c r="HN51" s="34"/>
      <c r="HO51" s="34"/>
      <c r="HP51" s="34"/>
      <c r="HQ51" s="34"/>
      <c r="HR51" s="34"/>
      <c r="HS51" s="34"/>
      <c r="HT51" s="34"/>
      <c r="HU51" s="34"/>
      <c r="HV51" s="34"/>
      <c r="HW51" s="34"/>
      <c r="HX51" s="34"/>
      <c r="HY51" s="34"/>
      <c r="HZ51" s="34"/>
      <c r="IA51" s="34"/>
      <c r="IB51" s="34"/>
      <c r="IC51" s="34"/>
      <c r="ID51" s="34"/>
      <c r="IE51" s="34"/>
      <c r="IF51" s="34"/>
      <c r="IG51" s="34"/>
      <c r="IH51" s="34"/>
      <c r="II51" s="34"/>
      <c r="IJ51" s="34"/>
      <c r="IK51" s="34"/>
      <c r="IL51" s="34"/>
      <c r="IM51" s="34"/>
      <c r="IN51" s="34"/>
      <c r="IO51" s="34"/>
      <c r="IP51" s="34"/>
      <c r="IQ51" s="34"/>
      <c r="IR51" s="34"/>
      <c r="IS51" s="34"/>
      <c r="IT51" s="34"/>
      <c r="IU51" s="34"/>
      <c r="IV51" s="34"/>
      <c r="IW51" s="34"/>
      <c r="IX51" s="34"/>
      <c r="IY51" s="34"/>
      <c r="IZ51" s="34"/>
      <c r="JA51" s="34"/>
      <c r="JB51" s="34"/>
      <c r="JC51" s="34"/>
      <c r="JD51" s="34"/>
      <c r="JE51" s="34"/>
      <c r="JF51" s="34"/>
      <c r="JG51" s="34"/>
      <c r="JH51" s="34"/>
      <c r="JI51" s="34"/>
      <c r="JJ51" s="34"/>
      <c r="JK51" s="34"/>
      <c r="JL51" s="34"/>
      <c r="JM51" s="34"/>
      <c r="JN51" s="34"/>
      <c r="JO51" s="34"/>
      <c r="JP51" s="34"/>
      <c r="JQ51" s="34"/>
      <c r="JR51" s="34"/>
      <c r="JS51" s="34"/>
      <c r="JT51" s="34"/>
      <c r="JU51" s="34"/>
      <c r="JV51" s="34"/>
      <c r="JW51" s="34"/>
      <c r="JX51" s="34"/>
      <c r="JY51" s="34"/>
      <c r="JZ51" s="34"/>
      <c r="KA51" s="34"/>
      <c r="KB51" s="34"/>
      <c r="KC51" s="34"/>
      <c r="KD51" s="34"/>
      <c r="KE51" s="34"/>
      <c r="KF51" s="34"/>
      <c r="KG51" s="34"/>
      <c r="KH51" s="34"/>
      <c r="KI51" s="34"/>
      <c r="KJ51" s="34"/>
      <c r="KK51" s="34"/>
      <c r="KL51" s="34"/>
      <c r="KM51" s="34"/>
      <c r="KN51" s="34"/>
      <c r="KO51" s="34"/>
      <c r="KP51" s="34"/>
      <c r="KQ51" s="34"/>
      <c r="KR51" s="34"/>
      <c r="KS51" s="34"/>
      <c r="KT51" s="34"/>
      <c r="KU51" s="34"/>
      <c r="KV51" s="34"/>
      <c r="KW51" s="34"/>
      <c r="KX51" s="34"/>
      <c r="KY51" s="34"/>
      <c r="KZ51" s="34"/>
      <c r="LA51" s="34"/>
      <c r="LB51" s="34"/>
      <c r="LC51" s="34"/>
      <c r="LD51" s="34"/>
      <c r="LE51" s="34"/>
      <c r="LF51" s="34"/>
      <c r="LG51" s="34"/>
      <c r="LH51" s="34"/>
      <c r="LI51" s="34"/>
      <c r="LJ51" s="34"/>
      <c r="LK51" s="34"/>
      <c r="LL51" s="34"/>
      <c r="LM51" s="34"/>
      <c r="LN51" s="34"/>
      <c r="LO51" s="34"/>
      <c r="LP51" s="34"/>
      <c r="LQ51" s="34"/>
      <c r="LR51" s="34"/>
      <c r="LS51" s="34"/>
      <c r="LT51" s="34"/>
      <c r="LU51" s="34"/>
      <c r="LV51" s="34"/>
      <c r="LW51" s="34"/>
      <c r="LX51" s="34"/>
      <c r="LY51" s="34"/>
      <c r="LZ51" s="34"/>
      <c r="MA51" s="34"/>
      <c r="MB51" s="34"/>
      <c r="MC51" s="34"/>
      <c r="MD51" s="34"/>
      <c r="ME51" s="34"/>
      <c r="MF51" s="34"/>
      <c r="MG51" s="34"/>
      <c r="MH51" s="34"/>
      <c r="MI51" s="34"/>
      <c r="MJ51" s="34"/>
      <c r="MK51" s="34"/>
      <c r="ML51" s="34"/>
      <c r="MM51" s="34"/>
      <c r="MN51" s="34"/>
      <c r="MO51" s="34"/>
      <c r="MP51" s="34"/>
      <c r="MQ51" s="34"/>
      <c r="MR51" s="34"/>
      <c r="MS51" s="34"/>
      <c r="MT51" s="34"/>
      <c r="MU51" s="34"/>
      <c r="MV51" s="34"/>
      <c r="MW51" s="34"/>
      <c r="MX51" s="34"/>
      <c r="MY51" s="34"/>
      <c r="MZ51" s="34"/>
      <c r="NA51" s="34"/>
      <c r="NB51" s="34"/>
      <c r="NC51" s="34"/>
      <c r="ND51" s="34"/>
      <c r="NE51" s="34"/>
      <c r="NF51" s="34"/>
      <c r="NG51" s="34"/>
      <c r="NH51" s="34"/>
      <c r="NI51" s="34"/>
      <c r="NJ51" s="34"/>
      <c r="NK51" s="34"/>
      <c r="NL51" s="34"/>
      <c r="NM51" s="34"/>
      <c r="NN51" s="34"/>
      <c r="NO51" s="34"/>
      <c r="NP51" s="34"/>
      <c r="NQ51" s="34"/>
      <c r="NR51" s="34"/>
      <c r="NS51" s="34"/>
      <c r="NT51" s="34"/>
      <c r="NU51" s="34"/>
      <c r="NV51" s="34"/>
      <c r="NW51" s="34"/>
      <c r="NX51" s="34"/>
      <c r="NY51" s="34"/>
      <c r="NZ51" s="34"/>
      <c r="OA51" s="34"/>
      <c r="OB51" s="34"/>
      <c r="OC51" s="34"/>
      <c r="OD51" s="34"/>
      <c r="OE51" s="34"/>
      <c r="OF51" s="34"/>
      <c r="OG51" s="34"/>
      <c r="OH51" s="34"/>
      <c r="OI51" s="34"/>
      <c r="OJ51" s="34"/>
      <c r="OK51" s="34"/>
      <c r="OL51" s="34"/>
      <c r="OM51" s="34"/>
      <c r="ON51" s="34"/>
      <c r="OO51" s="34"/>
      <c r="OP51" s="34"/>
      <c r="OQ51" s="34"/>
      <c r="OR51" s="34"/>
      <c r="OS51" s="34"/>
      <c r="OT51" s="34"/>
      <c r="OU51" s="34"/>
      <c r="OV51" s="34"/>
      <c r="OW51" s="34"/>
      <c r="OX51" s="34"/>
      <c r="OY51" s="34"/>
      <c r="OZ51" s="34"/>
      <c r="PA51" s="34"/>
      <c r="PB51" s="34"/>
      <c r="PC51" s="34"/>
      <c r="PD51" s="34"/>
      <c r="PE51" s="34"/>
      <c r="PF51" s="34"/>
      <c r="PG51" s="34"/>
      <c r="PH51" s="34"/>
      <c r="PI51" s="34"/>
      <c r="PJ51" s="34"/>
      <c r="PK51" s="34"/>
      <c r="PL51" s="34"/>
      <c r="PM51" s="34"/>
      <c r="PN51" s="34"/>
      <c r="PO51" s="34"/>
      <c r="PP51" s="34"/>
      <c r="PQ51" s="34"/>
      <c r="PR51" s="34"/>
      <c r="PS51" s="34"/>
      <c r="PT51" s="34"/>
      <c r="PU51" s="34"/>
      <c r="PV51" s="34"/>
      <c r="PW51" s="34"/>
      <c r="PX51" s="34"/>
      <c r="PY51" s="34"/>
      <c r="PZ51" s="34"/>
      <c r="QA51" s="34"/>
      <c r="QB51" s="34"/>
      <c r="QC51" s="34"/>
      <c r="QD51" s="34"/>
      <c r="QE51" s="34"/>
      <c r="QF51" s="34"/>
      <c r="QG51" s="34"/>
      <c r="QH51" s="34"/>
      <c r="QI51" s="34"/>
      <c r="QJ51" s="34"/>
      <c r="QK51" s="34"/>
      <c r="QL51" s="34"/>
      <c r="QM51" s="34"/>
      <c r="QN51" s="34"/>
      <c r="QO51" s="34"/>
      <c r="QP51" s="34"/>
      <c r="QQ51" s="34"/>
      <c r="QR51" s="34"/>
      <c r="QS51" s="34"/>
      <c r="QT51" s="34"/>
      <c r="QU51" s="34"/>
      <c r="QV51" s="34"/>
      <c r="QW51" s="34"/>
      <c r="QX51" s="34"/>
      <c r="QY51" s="34"/>
      <c r="QZ51" s="34"/>
      <c r="RA51" s="34"/>
      <c r="RB51" s="34"/>
      <c r="RC51" s="34"/>
      <c r="RD51" s="34"/>
      <c r="RE51" s="34"/>
      <c r="RF51" s="34"/>
      <c r="RG51" s="34"/>
      <c r="RH51" s="34"/>
      <c r="RI51" s="34"/>
      <c r="RJ51" s="34"/>
      <c r="RK51" s="34"/>
      <c r="RL51" s="34"/>
      <c r="RM51" s="34"/>
      <c r="RN51" s="34"/>
      <c r="RO51" s="34"/>
      <c r="RP51" s="34"/>
      <c r="RQ51" s="34"/>
      <c r="RR51" s="34"/>
      <c r="RS51" s="34"/>
      <c r="RT51" s="34"/>
      <c r="RU51" s="34"/>
      <c r="RV51" s="34"/>
      <c r="RW51" s="34"/>
      <c r="RX51" s="34"/>
      <c r="RY51" s="34"/>
      <c r="RZ51" s="34"/>
      <c r="SA51" s="34"/>
      <c r="SB51" s="34"/>
      <c r="SC51" s="34"/>
      <c r="SD51" s="34"/>
      <c r="SE51" s="34"/>
      <c r="SF51" s="34"/>
      <c r="SG51" s="34"/>
      <c r="SH51" s="34"/>
      <c r="SI51" s="34"/>
      <c r="SJ51" s="34"/>
      <c r="SK51" s="34"/>
      <c r="SL51" s="34"/>
      <c r="SM51" s="34"/>
      <c r="SN51" s="34"/>
      <c r="SO51" s="34"/>
      <c r="SP51" s="34"/>
      <c r="SQ51" s="34"/>
      <c r="SR51" s="34"/>
      <c r="SS51" s="34"/>
      <c r="ST51" s="34"/>
      <c r="SU51" s="34"/>
      <c r="SV51" s="34"/>
      <c r="SW51" s="34"/>
      <c r="SX51" s="34"/>
      <c r="SY51" s="34"/>
      <c r="SZ51" s="34"/>
      <c r="TA51" s="34"/>
      <c r="TB51" s="34"/>
      <c r="TC51" s="34"/>
      <c r="TD51" s="34"/>
      <c r="TE51" s="34"/>
      <c r="TF51" s="34"/>
      <c r="TG51" s="34"/>
      <c r="TH51" s="34"/>
      <c r="TI51" s="34"/>
      <c r="TJ51" s="34"/>
      <c r="TK51" s="34"/>
      <c r="TL51" s="34"/>
      <c r="TM51" s="34"/>
      <c r="TN51" s="34"/>
      <c r="TO51" s="34"/>
      <c r="TP51" s="34"/>
      <c r="TQ51" s="34"/>
      <c r="TR51" s="34"/>
      <c r="TS51" s="34"/>
      <c r="TT51" s="34"/>
      <c r="TU51" s="34"/>
      <c r="TV51" s="34"/>
      <c r="TW51" s="34"/>
      <c r="TX51" s="34"/>
      <c r="TY51" s="34"/>
      <c r="TZ51" s="34"/>
      <c r="UA51" s="34"/>
      <c r="UB51" s="34"/>
      <c r="UC51" s="34"/>
      <c r="UD51" s="34"/>
      <c r="UE51" s="34"/>
      <c r="UF51" s="34"/>
      <c r="UG51" s="34"/>
      <c r="UH51" s="34"/>
      <c r="UI51" s="34"/>
      <c r="UJ51" s="34"/>
      <c r="UK51" s="34"/>
      <c r="UL51" s="34"/>
      <c r="UM51" s="34"/>
      <c r="UN51" s="34"/>
      <c r="UO51" s="34"/>
      <c r="UP51" s="34"/>
      <c r="UQ51" s="34"/>
      <c r="UR51" s="34"/>
      <c r="US51" s="34"/>
      <c r="UT51" s="34"/>
      <c r="UU51" s="34"/>
      <c r="UV51" s="34"/>
      <c r="UW51" s="34"/>
      <c r="UX51" s="34"/>
      <c r="UY51" s="34"/>
      <c r="UZ51" s="34"/>
      <c r="VA51" s="34"/>
      <c r="VB51" s="34"/>
      <c r="VC51" s="34"/>
      <c r="VD51" s="34"/>
      <c r="VE51" s="34"/>
      <c r="VF51" s="34"/>
      <c r="VG51" s="34"/>
      <c r="VH51" s="34"/>
      <c r="VI51" s="34"/>
      <c r="VJ51" s="34"/>
      <c r="VK51" s="34"/>
      <c r="VL51" s="34"/>
      <c r="VM51" s="34"/>
      <c r="VN51" s="34"/>
      <c r="VO51" s="34"/>
      <c r="VP51" s="34"/>
      <c r="VQ51" s="34"/>
      <c r="VR51" s="34"/>
      <c r="VS51" s="34"/>
      <c r="VT51" s="34"/>
      <c r="VU51" s="34"/>
      <c r="VV51" s="34"/>
      <c r="VW51" s="34"/>
      <c r="VX51" s="34"/>
      <c r="VY51" s="34"/>
      <c r="VZ51" s="34"/>
      <c r="WA51" s="34"/>
      <c r="WB51" s="34"/>
      <c r="WC51" s="34"/>
      <c r="WD51" s="34"/>
      <c r="WE51" s="34"/>
      <c r="WF51" s="34"/>
      <c r="WG51" s="34"/>
      <c r="WH51" s="34"/>
      <c r="WI51" s="34"/>
      <c r="WJ51" s="34"/>
      <c r="WK51" s="34"/>
      <c r="WL51" s="34"/>
      <c r="WM51" s="34"/>
      <c r="WN51" s="34"/>
      <c r="WO51" s="34"/>
      <c r="WP51" s="34"/>
      <c r="WQ51" s="34"/>
      <c r="WR51" s="34"/>
      <c r="WS51" s="34"/>
      <c r="WT51" s="34"/>
      <c r="WU51" s="34"/>
      <c r="WV51" s="34"/>
      <c r="WW51" s="34"/>
      <c r="WX51" s="34"/>
      <c r="WY51" s="34"/>
      <c r="WZ51" s="34"/>
      <c r="XA51" s="34"/>
      <c r="XB51" s="34"/>
      <c r="XC51" s="34"/>
      <c r="XD51" s="34"/>
      <c r="XE51" s="34"/>
      <c r="XF51" s="34"/>
      <c r="XG51" s="34"/>
      <c r="XH51" s="34"/>
      <c r="XI51" s="34"/>
      <c r="XJ51" s="34"/>
      <c r="XK51" s="34"/>
      <c r="XL51" s="34"/>
      <c r="XM51" s="34"/>
      <c r="XN51" s="34"/>
      <c r="XO51" s="34"/>
      <c r="XP51" s="34"/>
      <c r="XQ51" s="34"/>
      <c r="XR51" s="34"/>
      <c r="XS51" s="34"/>
      <c r="XT51" s="34"/>
      <c r="XU51" s="34"/>
      <c r="XV51" s="34"/>
      <c r="XW51" s="34"/>
      <c r="XX51" s="34"/>
      <c r="XY51" s="34"/>
      <c r="XZ51" s="34"/>
      <c r="YA51" s="34"/>
      <c r="YB51" s="34"/>
      <c r="YC51" s="34"/>
      <c r="YD51" s="34"/>
      <c r="YE51" s="34"/>
      <c r="YF51" s="34"/>
      <c r="YG51" s="34"/>
      <c r="YH51" s="34"/>
      <c r="YI51" s="34"/>
      <c r="YJ51" s="34"/>
      <c r="YK51" s="34"/>
      <c r="YL51" s="34"/>
      <c r="YM51" s="34"/>
      <c r="YN51" s="34"/>
      <c r="YO51" s="34"/>
      <c r="YP51" s="34"/>
      <c r="YQ51" s="34"/>
      <c r="YR51" s="34"/>
      <c r="YS51" s="34"/>
      <c r="YT51" s="34"/>
      <c r="YU51" s="34"/>
      <c r="YV51" s="34"/>
      <c r="YW51" s="34"/>
      <c r="YX51" s="34"/>
      <c r="YY51" s="34"/>
      <c r="YZ51" s="34"/>
      <c r="ZA51" s="34"/>
      <c r="ZB51" s="34"/>
      <c r="ZC51" s="34"/>
      <c r="ZD51" s="34"/>
      <c r="ZE51" s="34"/>
      <c r="ZF51" s="34"/>
      <c r="ZG51" s="34"/>
      <c r="ZH51" s="34"/>
      <c r="ZI51" s="34"/>
      <c r="ZJ51" s="34"/>
      <c r="ZK51" s="34"/>
      <c r="ZL51" s="34"/>
      <c r="ZM51" s="34"/>
      <c r="ZN51" s="34"/>
      <c r="ZO51" s="34"/>
      <c r="ZP51" s="34"/>
      <c r="ZQ51" s="34"/>
      <c r="ZR51" s="34"/>
      <c r="ZS51" s="34"/>
      <c r="ZT51" s="34"/>
      <c r="ZU51" s="34"/>
      <c r="ZV51" s="34"/>
      <c r="ZW51" s="34"/>
      <c r="ZX51" s="34"/>
      <c r="ZY51" s="34"/>
      <c r="ZZ51" s="34"/>
      <c r="AAA51" s="34"/>
      <c r="AAB51" s="34"/>
      <c r="AAC51" s="34"/>
      <c r="AAD51" s="34"/>
      <c r="AAE51" s="34"/>
      <c r="AAF51" s="34"/>
      <c r="AAG51" s="34"/>
      <c r="AAH51" s="34"/>
      <c r="AAI51" s="34"/>
      <c r="AAJ51" s="34"/>
      <c r="AAK51" s="34"/>
      <c r="AAL51" s="34"/>
      <c r="AAM51" s="34"/>
      <c r="AAN51" s="34"/>
      <c r="AAO51" s="34"/>
      <c r="AAP51" s="34"/>
      <c r="AAQ51" s="34"/>
      <c r="AAR51" s="34"/>
      <c r="AAS51" s="34"/>
      <c r="AAT51" s="34"/>
      <c r="AAU51" s="34"/>
      <c r="AAV51" s="34"/>
      <c r="AAW51" s="34"/>
      <c r="AAX51" s="34"/>
      <c r="AAY51" s="34"/>
      <c r="AAZ51" s="34"/>
      <c r="ABA51" s="34"/>
      <c r="ABB51" s="34"/>
      <c r="ABC51" s="34"/>
      <c r="ABD51" s="34"/>
      <c r="ABE51" s="34"/>
      <c r="ABF51" s="34"/>
      <c r="ABG51" s="34"/>
      <c r="ABH51" s="34"/>
      <c r="ABI51" s="34"/>
      <c r="ABJ51" s="34"/>
      <c r="ABK51" s="34"/>
      <c r="ABL51" s="34"/>
      <c r="ABM51" s="34"/>
      <c r="ABN51" s="34"/>
      <c r="ABO51" s="34"/>
      <c r="ABP51" s="34"/>
      <c r="ABQ51" s="34"/>
      <c r="ABR51" s="34"/>
      <c r="ABS51" s="34"/>
      <c r="ABT51" s="34"/>
      <c r="ABU51" s="34"/>
      <c r="ABV51" s="34"/>
      <c r="ABW51" s="34"/>
      <c r="ABX51" s="34"/>
      <c r="ABY51" s="34"/>
      <c r="ABZ51" s="34"/>
      <c r="ACA51" s="34"/>
      <c r="ACB51" s="34"/>
      <c r="ACC51" s="34"/>
      <c r="ACD51" s="34"/>
      <c r="ACE51" s="34"/>
      <c r="ACF51" s="34"/>
      <c r="ACG51" s="34"/>
      <c r="ACH51" s="34"/>
      <c r="ACI51" s="34"/>
      <c r="ACJ51" s="34"/>
      <c r="ACK51" s="34"/>
      <c r="ACL51" s="34"/>
      <c r="ACM51" s="34"/>
      <c r="ACN51" s="34"/>
      <c r="ACO51" s="34"/>
      <c r="ACP51" s="34"/>
      <c r="ACQ51" s="34"/>
      <c r="ACR51" s="34"/>
      <c r="ACS51" s="34"/>
      <c r="ACT51" s="34"/>
      <c r="ACU51" s="34"/>
      <c r="ACV51" s="34"/>
      <c r="ACW51" s="34"/>
      <c r="ACX51" s="34"/>
      <c r="ACY51" s="34"/>
      <c r="ACZ51" s="34"/>
      <c r="ADA51" s="34"/>
      <c r="ADB51" s="34"/>
      <c r="ADC51" s="34"/>
      <c r="ADD51" s="34"/>
      <c r="ADE51" s="34"/>
      <c r="ADF51" s="34"/>
      <c r="ADG51" s="34"/>
      <c r="ADH51" s="34"/>
      <c r="ADI51" s="34"/>
      <c r="ADJ51" s="34"/>
      <c r="ADK51" s="34"/>
      <c r="ADL51" s="34"/>
      <c r="ADM51" s="34"/>
      <c r="ADN51" s="34"/>
      <c r="ADO51" s="34"/>
      <c r="ADP51" s="34"/>
      <c r="ADQ51" s="34"/>
      <c r="ADR51" s="34"/>
      <c r="ADS51" s="34"/>
      <c r="ADT51" s="34"/>
      <c r="ADU51" s="34"/>
      <c r="ADV51" s="34"/>
      <c r="ADW51" s="34"/>
      <c r="ADX51" s="34"/>
      <c r="ADY51" s="34"/>
      <c r="ADZ51" s="34"/>
      <c r="AEA51" s="34"/>
      <c r="AEB51" s="34"/>
      <c r="AEC51" s="34"/>
      <c r="AED51" s="34"/>
      <c r="AEE51" s="34"/>
      <c r="AEF51" s="34"/>
      <c r="AEG51" s="34"/>
      <c r="AEH51" s="34"/>
      <c r="AEI51" s="34"/>
      <c r="AEJ51" s="34"/>
      <c r="AEK51" s="34"/>
      <c r="AEL51" s="34"/>
      <c r="AEM51" s="34"/>
      <c r="AEN51" s="34"/>
      <c r="AEO51" s="34"/>
      <c r="AEP51" s="34"/>
      <c r="AEQ51" s="34"/>
      <c r="AER51" s="34"/>
      <c r="AES51" s="34"/>
      <c r="AET51" s="34"/>
      <c r="AEU51" s="34"/>
      <c r="AEV51" s="34"/>
      <c r="AEW51" s="34"/>
      <c r="AEX51" s="34"/>
      <c r="AEY51" s="34"/>
      <c r="AEZ51" s="34"/>
      <c r="AFA51" s="34"/>
      <c r="AFB51" s="34"/>
      <c r="AFC51" s="34"/>
      <c r="AFD51" s="34"/>
      <c r="AFE51" s="34"/>
      <c r="AFF51" s="34"/>
      <c r="AFG51" s="34"/>
      <c r="AFH51" s="34"/>
      <c r="AFI51" s="34"/>
      <c r="AFJ51" s="34"/>
      <c r="AFK51" s="34"/>
      <c r="AFL51" s="34"/>
      <c r="AFM51" s="34"/>
      <c r="AFN51" s="34"/>
      <c r="AFO51" s="34"/>
      <c r="AFP51" s="34"/>
      <c r="AFQ51" s="34"/>
      <c r="AFR51" s="34"/>
      <c r="AFS51" s="34"/>
      <c r="AFT51" s="34"/>
      <c r="AFU51" s="34"/>
      <c r="AFV51" s="34"/>
      <c r="AFW51" s="34"/>
      <c r="AFX51" s="34"/>
      <c r="AFY51" s="34"/>
      <c r="AFZ51" s="34"/>
      <c r="AGA51" s="34"/>
      <c r="AGB51" s="34"/>
      <c r="AGC51" s="34"/>
      <c r="AGD51" s="34"/>
      <c r="AGE51" s="34"/>
      <c r="AGF51" s="34"/>
      <c r="AGG51" s="34"/>
      <c r="AGH51" s="34"/>
      <c r="AGI51" s="34"/>
      <c r="AGJ51" s="34"/>
      <c r="AGK51" s="34"/>
      <c r="AGL51" s="34"/>
      <c r="AGM51" s="34"/>
      <c r="AGN51" s="34"/>
      <c r="AGO51" s="34"/>
      <c r="AGP51" s="34"/>
      <c r="AGQ51" s="34"/>
      <c r="AGR51" s="34"/>
      <c r="AGS51" s="34"/>
      <c r="AGT51" s="34"/>
      <c r="AGU51" s="34"/>
      <c r="AGV51" s="34"/>
      <c r="AGW51" s="34"/>
      <c r="AGX51" s="34"/>
      <c r="AGY51" s="34"/>
      <c r="AGZ51" s="34"/>
      <c r="AHA51" s="34"/>
      <c r="AHB51" s="34"/>
      <c r="AHC51" s="34"/>
      <c r="AHD51" s="34"/>
      <c r="AHE51" s="34"/>
      <c r="AHF51" s="34"/>
      <c r="AHG51" s="34"/>
      <c r="AHH51" s="34"/>
      <c r="AHI51" s="34"/>
      <c r="AHJ51" s="34"/>
      <c r="AHK51" s="34"/>
      <c r="AHL51" s="34"/>
      <c r="AHM51" s="34"/>
      <c r="AHN51" s="34"/>
      <c r="AHO51" s="34"/>
      <c r="AHP51" s="34"/>
      <c r="AHQ51" s="34"/>
      <c r="AHR51" s="34"/>
      <c r="AHS51" s="34"/>
      <c r="AHT51" s="34"/>
      <c r="AHU51" s="34"/>
      <c r="AHV51" s="34"/>
      <c r="AHW51" s="34"/>
      <c r="AHX51" s="34"/>
      <c r="AHY51" s="34"/>
      <c r="AHZ51" s="34"/>
      <c r="AIA51" s="34"/>
      <c r="AIB51" s="34"/>
      <c r="AIC51" s="34"/>
      <c r="AID51" s="34"/>
      <c r="AIE51" s="34"/>
      <c r="AIF51" s="34"/>
      <c r="AIG51" s="34"/>
      <c r="AIH51" s="34"/>
      <c r="AII51" s="34"/>
      <c r="AIJ51" s="34"/>
      <c r="AIK51" s="34"/>
      <c r="AIL51" s="34"/>
      <c r="AIM51" s="34"/>
      <c r="AIN51" s="34"/>
      <c r="AIO51" s="34"/>
      <c r="AIP51" s="34"/>
      <c r="AIQ51" s="34"/>
      <c r="AIR51" s="34"/>
      <c r="AIS51" s="34"/>
      <c r="AIT51" s="34"/>
      <c r="AIU51" s="34"/>
      <c r="AIV51" s="34"/>
      <c r="AIW51" s="34"/>
      <c r="AIX51" s="34"/>
      <c r="AIY51" s="34"/>
      <c r="AIZ51" s="34"/>
      <c r="AJA51" s="34"/>
      <c r="AJB51" s="34"/>
      <c r="AJC51" s="34"/>
      <c r="AJD51" s="34"/>
      <c r="AJE51" s="34"/>
      <c r="AJF51" s="34"/>
      <c r="AJG51" s="34"/>
      <c r="AJH51" s="34"/>
      <c r="AJI51" s="34"/>
      <c r="AJJ51" s="34"/>
      <c r="AJK51" s="34"/>
      <c r="AJL51" s="34"/>
      <c r="AJM51" s="34"/>
      <c r="AJN51" s="34"/>
      <c r="AJO51" s="34"/>
      <c r="AJP51" s="34"/>
      <c r="AJQ51" s="34"/>
      <c r="AJR51" s="34"/>
      <c r="AJS51" s="34"/>
      <c r="AJT51" s="34"/>
      <c r="AJU51" s="34"/>
      <c r="AJV51" s="34"/>
      <c r="AJW51" s="34"/>
      <c r="AJX51" s="34"/>
      <c r="AJY51" s="34"/>
      <c r="AJZ51" s="34"/>
      <c r="AKA51" s="34"/>
      <c r="AKB51" s="34"/>
      <c r="AKC51" s="34"/>
      <c r="AKD51" s="34"/>
      <c r="AKE51" s="34"/>
      <c r="AKF51" s="34"/>
      <c r="AKG51" s="34"/>
      <c r="AKH51" s="34"/>
      <c r="AKI51" s="34"/>
      <c r="AKJ51" s="34"/>
      <c r="AKK51" s="34"/>
      <c r="AKL51" s="34"/>
      <c r="AKM51" s="34"/>
      <c r="AKN51" s="34"/>
      <c r="AKO51" s="34"/>
      <c r="AKP51" s="34"/>
      <c r="AKQ51" s="34"/>
      <c r="AKR51" s="34"/>
      <c r="AKS51" s="34"/>
      <c r="AKT51" s="34"/>
      <c r="AKU51" s="34"/>
      <c r="AKV51" s="34"/>
      <c r="AKW51" s="34"/>
      <c r="AKX51" s="34"/>
      <c r="AKY51" s="34"/>
      <c r="AKZ51" s="34"/>
      <c r="ALA51" s="34"/>
      <c r="ALB51" s="34"/>
      <c r="ALC51" s="34"/>
      <c r="ALD51" s="34"/>
      <c r="ALE51" s="34"/>
      <c r="ALF51" s="34"/>
      <c r="ALG51" s="34"/>
      <c r="ALH51" s="34"/>
      <c r="ALI51" s="34"/>
      <c r="ALJ51" s="34"/>
      <c r="ALK51" s="34"/>
      <c r="ALL51" s="34"/>
      <c r="ALM51" s="34"/>
      <c r="ALN51" s="34"/>
      <c r="ALO51" s="34"/>
      <c r="ALP51" s="34"/>
      <c r="ALQ51" s="34"/>
      <c r="ALR51" s="34"/>
      <c r="ALS51" s="34"/>
      <c r="ALT51" s="34"/>
      <c r="ALU51" s="34"/>
      <c r="ALV51" s="34"/>
      <c r="ALW51" s="34"/>
      <c r="ALX51" s="34"/>
      <c r="ALY51" s="34"/>
      <c r="ALZ51" s="34"/>
      <c r="AMA51" s="34"/>
      <c r="AMB51" s="34"/>
    </row>
    <row r="52" spans="1:1016" s="35" customFormat="1" ht="15" customHeight="1" x14ac:dyDescent="0.25">
      <c r="A52" s="60" t="s">
        <v>639</v>
      </c>
      <c r="B52" s="169" t="s">
        <v>629</v>
      </c>
      <c r="C52" s="61" t="s">
        <v>5</v>
      </c>
      <c r="D52" s="61">
        <v>1.6E-2</v>
      </c>
      <c r="E52" s="310">
        <v>1994</v>
      </c>
      <c r="F52" s="46"/>
      <c r="G52" s="138" t="s">
        <v>1600</v>
      </c>
      <c r="H52" s="70" t="s">
        <v>135</v>
      </c>
      <c r="I52" s="526"/>
      <c r="J52" s="526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4"/>
      <c r="CT52" s="34"/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4"/>
      <c r="DG52" s="34"/>
      <c r="DH52" s="34"/>
      <c r="DI52" s="34"/>
      <c r="DJ52" s="34"/>
      <c r="DK52" s="34"/>
      <c r="DL52" s="34"/>
      <c r="DM52" s="34"/>
      <c r="DN52" s="34"/>
      <c r="DO52" s="34"/>
      <c r="DP52" s="34"/>
      <c r="DQ52" s="34"/>
      <c r="DR52" s="34"/>
      <c r="DS52" s="34"/>
      <c r="DT52" s="34"/>
      <c r="DU52" s="34"/>
      <c r="DV52" s="34"/>
      <c r="DW52" s="34"/>
      <c r="DX52" s="34"/>
      <c r="DY52" s="34"/>
      <c r="DZ52" s="34"/>
      <c r="EA52" s="34"/>
      <c r="EB52" s="34"/>
      <c r="EC52" s="34"/>
      <c r="ED52" s="34"/>
      <c r="EE52" s="34"/>
      <c r="EF52" s="34"/>
      <c r="EG52" s="34"/>
      <c r="EH52" s="34"/>
      <c r="EI52" s="34"/>
      <c r="EJ52" s="34"/>
      <c r="EK52" s="34"/>
      <c r="EL52" s="34"/>
      <c r="EM52" s="34"/>
      <c r="EN52" s="34"/>
      <c r="EO52" s="34"/>
      <c r="EP52" s="34"/>
      <c r="EQ52" s="34"/>
      <c r="ER52" s="34"/>
      <c r="ES52" s="34"/>
      <c r="ET52" s="34"/>
      <c r="EU52" s="34"/>
      <c r="EV52" s="34"/>
      <c r="EW52" s="34"/>
      <c r="EX52" s="34"/>
      <c r="EY52" s="34"/>
      <c r="EZ52" s="34"/>
      <c r="FA52" s="34"/>
      <c r="FB52" s="34"/>
      <c r="FC52" s="34"/>
      <c r="FD52" s="34"/>
      <c r="FE52" s="34"/>
      <c r="FF52" s="34"/>
      <c r="FG52" s="34"/>
      <c r="FH52" s="34"/>
      <c r="FI52" s="34"/>
      <c r="FJ52" s="34"/>
      <c r="FK52" s="34"/>
      <c r="FL52" s="34"/>
      <c r="FM52" s="34"/>
      <c r="FN52" s="34"/>
      <c r="FO52" s="34"/>
      <c r="FP52" s="34"/>
      <c r="FQ52" s="34"/>
      <c r="FR52" s="34"/>
      <c r="FS52" s="34"/>
      <c r="FT52" s="34"/>
      <c r="FU52" s="34"/>
      <c r="FV52" s="34"/>
      <c r="FW52" s="34"/>
      <c r="FX52" s="34"/>
      <c r="FY52" s="34"/>
      <c r="FZ52" s="34"/>
      <c r="GA52" s="34"/>
      <c r="GB52" s="34"/>
      <c r="GC52" s="34"/>
      <c r="GD52" s="34"/>
      <c r="GE52" s="34"/>
      <c r="GF52" s="34"/>
      <c r="GG52" s="34"/>
      <c r="GH52" s="34"/>
      <c r="GI52" s="34"/>
      <c r="GJ52" s="34"/>
      <c r="GK52" s="34"/>
      <c r="GL52" s="34"/>
      <c r="GM52" s="34"/>
      <c r="GN52" s="34"/>
      <c r="GO52" s="34"/>
      <c r="GP52" s="34"/>
      <c r="GQ52" s="34"/>
      <c r="GR52" s="34"/>
      <c r="GS52" s="34"/>
      <c r="GT52" s="34"/>
      <c r="GU52" s="34"/>
      <c r="GV52" s="34"/>
      <c r="GW52" s="34"/>
      <c r="GX52" s="34"/>
      <c r="GY52" s="34"/>
      <c r="GZ52" s="34"/>
      <c r="HA52" s="34"/>
      <c r="HB52" s="34"/>
      <c r="HC52" s="34"/>
      <c r="HD52" s="34"/>
      <c r="HE52" s="34"/>
      <c r="HF52" s="34"/>
      <c r="HG52" s="34"/>
      <c r="HH52" s="34"/>
      <c r="HI52" s="34"/>
      <c r="HJ52" s="34"/>
      <c r="HK52" s="34"/>
      <c r="HL52" s="34"/>
      <c r="HM52" s="34"/>
      <c r="HN52" s="34"/>
      <c r="HO52" s="34"/>
      <c r="HP52" s="34"/>
      <c r="HQ52" s="34"/>
      <c r="HR52" s="34"/>
      <c r="HS52" s="34"/>
      <c r="HT52" s="34"/>
      <c r="HU52" s="34"/>
      <c r="HV52" s="34"/>
      <c r="HW52" s="34"/>
      <c r="HX52" s="34"/>
      <c r="HY52" s="34"/>
      <c r="HZ52" s="34"/>
      <c r="IA52" s="34"/>
      <c r="IB52" s="34"/>
      <c r="IC52" s="34"/>
      <c r="ID52" s="34"/>
      <c r="IE52" s="34"/>
      <c r="IF52" s="34"/>
      <c r="IG52" s="34"/>
      <c r="IH52" s="34"/>
      <c r="II52" s="34"/>
      <c r="IJ52" s="34"/>
      <c r="IK52" s="34"/>
      <c r="IL52" s="34"/>
      <c r="IM52" s="34"/>
      <c r="IN52" s="34"/>
      <c r="IO52" s="34"/>
      <c r="IP52" s="34"/>
      <c r="IQ52" s="34"/>
      <c r="IR52" s="34"/>
      <c r="IS52" s="34"/>
      <c r="IT52" s="34"/>
      <c r="IU52" s="34"/>
      <c r="IV52" s="34"/>
      <c r="IW52" s="34"/>
      <c r="IX52" s="34"/>
      <c r="IY52" s="34"/>
      <c r="IZ52" s="34"/>
      <c r="JA52" s="34"/>
      <c r="JB52" s="34"/>
      <c r="JC52" s="34"/>
      <c r="JD52" s="34"/>
      <c r="JE52" s="34"/>
      <c r="JF52" s="34"/>
      <c r="JG52" s="34"/>
      <c r="JH52" s="34"/>
      <c r="JI52" s="34"/>
      <c r="JJ52" s="34"/>
      <c r="JK52" s="34"/>
      <c r="JL52" s="34"/>
      <c r="JM52" s="34"/>
      <c r="JN52" s="34"/>
      <c r="JO52" s="34"/>
      <c r="JP52" s="34"/>
      <c r="JQ52" s="34"/>
      <c r="JR52" s="34"/>
      <c r="JS52" s="34"/>
      <c r="JT52" s="34"/>
      <c r="JU52" s="34"/>
      <c r="JV52" s="34"/>
      <c r="JW52" s="34"/>
      <c r="JX52" s="34"/>
      <c r="JY52" s="34"/>
      <c r="JZ52" s="34"/>
      <c r="KA52" s="34"/>
      <c r="KB52" s="34"/>
      <c r="KC52" s="34"/>
      <c r="KD52" s="34"/>
      <c r="KE52" s="34"/>
      <c r="KF52" s="34"/>
      <c r="KG52" s="34"/>
      <c r="KH52" s="34"/>
      <c r="KI52" s="34"/>
      <c r="KJ52" s="34"/>
      <c r="KK52" s="34"/>
      <c r="KL52" s="34"/>
      <c r="KM52" s="34"/>
      <c r="KN52" s="34"/>
      <c r="KO52" s="34"/>
      <c r="KP52" s="34"/>
      <c r="KQ52" s="34"/>
      <c r="KR52" s="34"/>
      <c r="KS52" s="34"/>
      <c r="KT52" s="34"/>
      <c r="KU52" s="34"/>
      <c r="KV52" s="34"/>
      <c r="KW52" s="34"/>
      <c r="KX52" s="34"/>
      <c r="KY52" s="34"/>
      <c r="KZ52" s="34"/>
      <c r="LA52" s="34"/>
      <c r="LB52" s="34"/>
      <c r="LC52" s="34"/>
      <c r="LD52" s="34"/>
      <c r="LE52" s="34"/>
      <c r="LF52" s="34"/>
      <c r="LG52" s="34"/>
      <c r="LH52" s="34"/>
      <c r="LI52" s="34"/>
      <c r="LJ52" s="34"/>
      <c r="LK52" s="34"/>
      <c r="LL52" s="34"/>
      <c r="LM52" s="34"/>
      <c r="LN52" s="34"/>
      <c r="LO52" s="34"/>
      <c r="LP52" s="34"/>
      <c r="LQ52" s="34"/>
      <c r="LR52" s="34"/>
      <c r="LS52" s="34"/>
      <c r="LT52" s="34"/>
      <c r="LU52" s="34"/>
      <c r="LV52" s="34"/>
      <c r="LW52" s="34"/>
      <c r="LX52" s="34"/>
      <c r="LY52" s="34"/>
      <c r="LZ52" s="34"/>
      <c r="MA52" s="34"/>
      <c r="MB52" s="34"/>
      <c r="MC52" s="34"/>
      <c r="MD52" s="34"/>
      <c r="ME52" s="34"/>
      <c r="MF52" s="34"/>
      <c r="MG52" s="34"/>
      <c r="MH52" s="34"/>
      <c r="MI52" s="34"/>
      <c r="MJ52" s="34"/>
      <c r="MK52" s="34"/>
      <c r="ML52" s="34"/>
      <c r="MM52" s="34"/>
      <c r="MN52" s="34"/>
      <c r="MO52" s="34"/>
      <c r="MP52" s="34"/>
      <c r="MQ52" s="34"/>
      <c r="MR52" s="34"/>
      <c r="MS52" s="34"/>
      <c r="MT52" s="34"/>
      <c r="MU52" s="34"/>
      <c r="MV52" s="34"/>
      <c r="MW52" s="34"/>
      <c r="MX52" s="34"/>
      <c r="MY52" s="34"/>
      <c r="MZ52" s="34"/>
      <c r="NA52" s="34"/>
      <c r="NB52" s="34"/>
      <c r="NC52" s="34"/>
      <c r="ND52" s="34"/>
      <c r="NE52" s="34"/>
      <c r="NF52" s="34"/>
      <c r="NG52" s="34"/>
      <c r="NH52" s="34"/>
      <c r="NI52" s="34"/>
      <c r="NJ52" s="34"/>
      <c r="NK52" s="34"/>
      <c r="NL52" s="34"/>
      <c r="NM52" s="34"/>
      <c r="NN52" s="34"/>
      <c r="NO52" s="34"/>
      <c r="NP52" s="34"/>
      <c r="NQ52" s="34"/>
      <c r="NR52" s="34"/>
      <c r="NS52" s="34"/>
      <c r="NT52" s="34"/>
      <c r="NU52" s="34"/>
      <c r="NV52" s="34"/>
      <c r="NW52" s="34"/>
      <c r="NX52" s="34"/>
      <c r="NY52" s="34"/>
      <c r="NZ52" s="34"/>
      <c r="OA52" s="34"/>
      <c r="OB52" s="34"/>
      <c r="OC52" s="34"/>
      <c r="OD52" s="34"/>
      <c r="OE52" s="34"/>
      <c r="OF52" s="34"/>
      <c r="OG52" s="34"/>
      <c r="OH52" s="34"/>
      <c r="OI52" s="34"/>
      <c r="OJ52" s="34"/>
      <c r="OK52" s="34"/>
      <c r="OL52" s="34"/>
      <c r="OM52" s="34"/>
      <c r="ON52" s="34"/>
      <c r="OO52" s="34"/>
      <c r="OP52" s="34"/>
      <c r="OQ52" s="34"/>
      <c r="OR52" s="34"/>
      <c r="OS52" s="34"/>
      <c r="OT52" s="34"/>
      <c r="OU52" s="34"/>
      <c r="OV52" s="34"/>
      <c r="OW52" s="34"/>
      <c r="OX52" s="34"/>
      <c r="OY52" s="34"/>
      <c r="OZ52" s="34"/>
      <c r="PA52" s="34"/>
      <c r="PB52" s="34"/>
      <c r="PC52" s="34"/>
      <c r="PD52" s="34"/>
      <c r="PE52" s="34"/>
      <c r="PF52" s="34"/>
      <c r="PG52" s="34"/>
      <c r="PH52" s="34"/>
      <c r="PI52" s="34"/>
      <c r="PJ52" s="34"/>
      <c r="PK52" s="34"/>
      <c r="PL52" s="34"/>
      <c r="PM52" s="34"/>
      <c r="PN52" s="34"/>
      <c r="PO52" s="34"/>
      <c r="PP52" s="34"/>
      <c r="PQ52" s="34"/>
      <c r="PR52" s="34"/>
      <c r="PS52" s="34"/>
      <c r="PT52" s="34"/>
      <c r="PU52" s="34"/>
      <c r="PV52" s="34"/>
      <c r="PW52" s="34"/>
      <c r="PX52" s="34"/>
      <c r="PY52" s="34"/>
      <c r="PZ52" s="34"/>
      <c r="QA52" s="34"/>
      <c r="QB52" s="34"/>
      <c r="QC52" s="34"/>
      <c r="QD52" s="34"/>
      <c r="QE52" s="34"/>
      <c r="QF52" s="34"/>
      <c r="QG52" s="34"/>
      <c r="QH52" s="34"/>
      <c r="QI52" s="34"/>
      <c r="QJ52" s="34"/>
      <c r="QK52" s="34"/>
      <c r="QL52" s="34"/>
      <c r="QM52" s="34"/>
      <c r="QN52" s="34"/>
      <c r="QO52" s="34"/>
      <c r="QP52" s="34"/>
      <c r="QQ52" s="34"/>
      <c r="QR52" s="34"/>
      <c r="QS52" s="34"/>
      <c r="QT52" s="34"/>
      <c r="QU52" s="34"/>
      <c r="QV52" s="34"/>
      <c r="QW52" s="34"/>
      <c r="QX52" s="34"/>
      <c r="QY52" s="34"/>
      <c r="QZ52" s="34"/>
      <c r="RA52" s="34"/>
      <c r="RB52" s="34"/>
      <c r="RC52" s="34"/>
      <c r="RD52" s="34"/>
      <c r="RE52" s="34"/>
      <c r="RF52" s="34"/>
      <c r="RG52" s="34"/>
      <c r="RH52" s="34"/>
      <c r="RI52" s="34"/>
      <c r="RJ52" s="34"/>
      <c r="RK52" s="34"/>
      <c r="RL52" s="34"/>
      <c r="RM52" s="34"/>
      <c r="RN52" s="34"/>
      <c r="RO52" s="34"/>
      <c r="RP52" s="34"/>
      <c r="RQ52" s="34"/>
      <c r="RR52" s="34"/>
      <c r="RS52" s="34"/>
      <c r="RT52" s="34"/>
      <c r="RU52" s="34"/>
      <c r="RV52" s="34"/>
      <c r="RW52" s="34"/>
      <c r="RX52" s="34"/>
      <c r="RY52" s="34"/>
      <c r="RZ52" s="34"/>
      <c r="SA52" s="34"/>
      <c r="SB52" s="34"/>
      <c r="SC52" s="34"/>
      <c r="SD52" s="34"/>
      <c r="SE52" s="34"/>
      <c r="SF52" s="34"/>
      <c r="SG52" s="34"/>
      <c r="SH52" s="34"/>
      <c r="SI52" s="34"/>
      <c r="SJ52" s="34"/>
      <c r="SK52" s="34"/>
      <c r="SL52" s="34"/>
      <c r="SM52" s="34"/>
      <c r="SN52" s="34"/>
      <c r="SO52" s="34"/>
      <c r="SP52" s="34"/>
      <c r="SQ52" s="34"/>
      <c r="SR52" s="34"/>
      <c r="SS52" s="34"/>
      <c r="ST52" s="34"/>
      <c r="SU52" s="34"/>
      <c r="SV52" s="34"/>
      <c r="SW52" s="34"/>
      <c r="SX52" s="34"/>
      <c r="SY52" s="34"/>
      <c r="SZ52" s="34"/>
      <c r="TA52" s="34"/>
      <c r="TB52" s="34"/>
      <c r="TC52" s="34"/>
      <c r="TD52" s="34"/>
      <c r="TE52" s="34"/>
      <c r="TF52" s="34"/>
      <c r="TG52" s="34"/>
      <c r="TH52" s="34"/>
      <c r="TI52" s="34"/>
      <c r="TJ52" s="34"/>
      <c r="TK52" s="34"/>
      <c r="TL52" s="34"/>
      <c r="TM52" s="34"/>
      <c r="TN52" s="34"/>
      <c r="TO52" s="34"/>
      <c r="TP52" s="34"/>
      <c r="TQ52" s="34"/>
      <c r="TR52" s="34"/>
      <c r="TS52" s="34"/>
      <c r="TT52" s="34"/>
      <c r="TU52" s="34"/>
      <c r="TV52" s="34"/>
      <c r="TW52" s="34"/>
      <c r="TX52" s="34"/>
      <c r="TY52" s="34"/>
      <c r="TZ52" s="34"/>
      <c r="UA52" s="34"/>
      <c r="UB52" s="34"/>
      <c r="UC52" s="34"/>
      <c r="UD52" s="34"/>
      <c r="UE52" s="34"/>
      <c r="UF52" s="34"/>
      <c r="UG52" s="34"/>
      <c r="UH52" s="34"/>
      <c r="UI52" s="34"/>
      <c r="UJ52" s="34"/>
      <c r="UK52" s="34"/>
      <c r="UL52" s="34"/>
      <c r="UM52" s="34"/>
      <c r="UN52" s="34"/>
      <c r="UO52" s="34"/>
      <c r="UP52" s="34"/>
      <c r="UQ52" s="34"/>
      <c r="UR52" s="34"/>
      <c r="US52" s="34"/>
      <c r="UT52" s="34"/>
      <c r="UU52" s="34"/>
      <c r="UV52" s="34"/>
      <c r="UW52" s="34"/>
      <c r="UX52" s="34"/>
      <c r="UY52" s="34"/>
      <c r="UZ52" s="34"/>
      <c r="VA52" s="34"/>
      <c r="VB52" s="34"/>
      <c r="VC52" s="34"/>
      <c r="VD52" s="34"/>
      <c r="VE52" s="34"/>
      <c r="VF52" s="34"/>
      <c r="VG52" s="34"/>
      <c r="VH52" s="34"/>
      <c r="VI52" s="34"/>
      <c r="VJ52" s="34"/>
      <c r="VK52" s="34"/>
      <c r="VL52" s="34"/>
      <c r="VM52" s="34"/>
      <c r="VN52" s="34"/>
      <c r="VO52" s="34"/>
      <c r="VP52" s="34"/>
      <c r="VQ52" s="34"/>
      <c r="VR52" s="34"/>
      <c r="VS52" s="34"/>
      <c r="VT52" s="34"/>
      <c r="VU52" s="34"/>
      <c r="VV52" s="34"/>
      <c r="VW52" s="34"/>
      <c r="VX52" s="34"/>
      <c r="VY52" s="34"/>
      <c r="VZ52" s="34"/>
      <c r="WA52" s="34"/>
      <c r="WB52" s="34"/>
      <c r="WC52" s="34"/>
      <c r="WD52" s="34"/>
      <c r="WE52" s="34"/>
      <c r="WF52" s="34"/>
      <c r="WG52" s="34"/>
      <c r="WH52" s="34"/>
      <c r="WI52" s="34"/>
      <c r="WJ52" s="34"/>
      <c r="WK52" s="34"/>
      <c r="WL52" s="34"/>
      <c r="WM52" s="34"/>
      <c r="WN52" s="34"/>
      <c r="WO52" s="34"/>
      <c r="WP52" s="34"/>
      <c r="WQ52" s="34"/>
      <c r="WR52" s="34"/>
      <c r="WS52" s="34"/>
      <c r="WT52" s="34"/>
      <c r="WU52" s="34"/>
      <c r="WV52" s="34"/>
      <c r="WW52" s="34"/>
      <c r="WX52" s="34"/>
      <c r="WY52" s="34"/>
      <c r="WZ52" s="34"/>
      <c r="XA52" s="34"/>
      <c r="XB52" s="34"/>
      <c r="XC52" s="34"/>
      <c r="XD52" s="34"/>
      <c r="XE52" s="34"/>
      <c r="XF52" s="34"/>
      <c r="XG52" s="34"/>
      <c r="XH52" s="34"/>
      <c r="XI52" s="34"/>
      <c r="XJ52" s="34"/>
      <c r="XK52" s="34"/>
      <c r="XL52" s="34"/>
      <c r="XM52" s="34"/>
      <c r="XN52" s="34"/>
      <c r="XO52" s="34"/>
      <c r="XP52" s="34"/>
      <c r="XQ52" s="34"/>
      <c r="XR52" s="34"/>
      <c r="XS52" s="34"/>
      <c r="XT52" s="34"/>
      <c r="XU52" s="34"/>
      <c r="XV52" s="34"/>
      <c r="XW52" s="34"/>
      <c r="XX52" s="34"/>
      <c r="XY52" s="34"/>
      <c r="XZ52" s="34"/>
      <c r="YA52" s="34"/>
      <c r="YB52" s="34"/>
      <c r="YC52" s="34"/>
      <c r="YD52" s="34"/>
      <c r="YE52" s="34"/>
      <c r="YF52" s="34"/>
      <c r="YG52" s="34"/>
      <c r="YH52" s="34"/>
      <c r="YI52" s="34"/>
      <c r="YJ52" s="34"/>
      <c r="YK52" s="34"/>
      <c r="YL52" s="34"/>
      <c r="YM52" s="34"/>
      <c r="YN52" s="34"/>
      <c r="YO52" s="34"/>
      <c r="YP52" s="34"/>
      <c r="YQ52" s="34"/>
      <c r="YR52" s="34"/>
      <c r="YS52" s="34"/>
      <c r="YT52" s="34"/>
      <c r="YU52" s="34"/>
      <c r="YV52" s="34"/>
      <c r="YW52" s="34"/>
      <c r="YX52" s="34"/>
      <c r="YY52" s="34"/>
      <c r="YZ52" s="34"/>
      <c r="ZA52" s="34"/>
      <c r="ZB52" s="34"/>
      <c r="ZC52" s="34"/>
      <c r="ZD52" s="34"/>
      <c r="ZE52" s="34"/>
      <c r="ZF52" s="34"/>
      <c r="ZG52" s="34"/>
      <c r="ZH52" s="34"/>
      <c r="ZI52" s="34"/>
      <c r="ZJ52" s="34"/>
      <c r="ZK52" s="34"/>
      <c r="ZL52" s="34"/>
      <c r="ZM52" s="34"/>
      <c r="ZN52" s="34"/>
      <c r="ZO52" s="34"/>
      <c r="ZP52" s="34"/>
      <c r="ZQ52" s="34"/>
      <c r="ZR52" s="34"/>
      <c r="ZS52" s="34"/>
      <c r="ZT52" s="34"/>
      <c r="ZU52" s="34"/>
      <c r="ZV52" s="34"/>
      <c r="ZW52" s="34"/>
      <c r="ZX52" s="34"/>
      <c r="ZY52" s="34"/>
      <c r="ZZ52" s="34"/>
      <c r="AAA52" s="34"/>
      <c r="AAB52" s="34"/>
      <c r="AAC52" s="34"/>
      <c r="AAD52" s="34"/>
      <c r="AAE52" s="34"/>
      <c r="AAF52" s="34"/>
      <c r="AAG52" s="34"/>
      <c r="AAH52" s="34"/>
      <c r="AAI52" s="34"/>
      <c r="AAJ52" s="34"/>
      <c r="AAK52" s="34"/>
      <c r="AAL52" s="34"/>
      <c r="AAM52" s="34"/>
      <c r="AAN52" s="34"/>
      <c r="AAO52" s="34"/>
      <c r="AAP52" s="34"/>
      <c r="AAQ52" s="34"/>
      <c r="AAR52" s="34"/>
      <c r="AAS52" s="34"/>
      <c r="AAT52" s="34"/>
      <c r="AAU52" s="34"/>
      <c r="AAV52" s="34"/>
      <c r="AAW52" s="34"/>
      <c r="AAX52" s="34"/>
      <c r="AAY52" s="34"/>
      <c r="AAZ52" s="34"/>
      <c r="ABA52" s="34"/>
      <c r="ABB52" s="34"/>
      <c r="ABC52" s="34"/>
      <c r="ABD52" s="34"/>
      <c r="ABE52" s="34"/>
      <c r="ABF52" s="34"/>
      <c r="ABG52" s="34"/>
      <c r="ABH52" s="34"/>
      <c r="ABI52" s="34"/>
      <c r="ABJ52" s="34"/>
      <c r="ABK52" s="34"/>
      <c r="ABL52" s="34"/>
      <c r="ABM52" s="34"/>
      <c r="ABN52" s="34"/>
      <c r="ABO52" s="34"/>
      <c r="ABP52" s="34"/>
      <c r="ABQ52" s="34"/>
      <c r="ABR52" s="34"/>
      <c r="ABS52" s="34"/>
      <c r="ABT52" s="34"/>
      <c r="ABU52" s="34"/>
      <c r="ABV52" s="34"/>
      <c r="ABW52" s="34"/>
      <c r="ABX52" s="34"/>
      <c r="ABY52" s="34"/>
      <c r="ABZ52" s="34"/>
      <c r="ACA52" s="34"/>
      <c r="ACB52" s="34"/>
      <c r="ACC52" s="34"/>
      <c r="ACD52" s="34"/>
      <c r="ACE52" s="34"/>
      <c r="ACF52" s="34"/>
      <c r="ACG52" s="34"/>
      <c r="ACH52" s="34"/>
      <c r="ACI52" s="34"/>
      <c r="ACJ52" s="34"/>
      <c r="ACK52" s="34"/>
      <c r="ACL52" s="34"/>
      <c r="ACM52" s="34"/>
      <c r="ACN52" s="34"/>
      <c r="ACO52" s="34"/>
      <c r="ACP52" s="34"/>
      <c r="ACQ52" s="34"/>
      <c r="ACR52" s="34"/>
      <c r="ACS52" s="34"/>
      <c r="ACT52" s="34"/>
      <c r="ACU52" s="34"/>
      <c r="ACV52" s="34"/>
      <c r="ACW52" s="34"/>
      <c r="ACX52" s="34"/>
      <c r="ACY52" s="34"/>
      <c r="ACZ52" s="34"/>
      <c r="ADA52" s="34"/>
      <c r="ADB52" s="34"/>
      <c r="ADC52" s="34"/>
      <c r="ADD52" s="34"/>
      <c r="ADE52" s="34"/>
      <c r="ADF52" s="34"/>
      <c r="ADG52" s="34"/>
      <c r="ADH52" s="34"/>
      <c r="ADI52" s="34"/>
      <c r="ADJ52" s="34"/>
      <c r="ADK52" s="34"/>
      <c r="ADL52" s="34"/>
      <c r="ADM52" s="34"/>
      <c r="ADN52" s="34"/>
      <c r="ADO52" s="34"/>
      <c r="ADP52" s="34"/>
      <c r="ADQ52" s="34"/>
      <c r="ADR52" s="34"/>
      <c r="ADS52" s="34"/>
      <c r="ADT52" s="34"/>
      <c r="ADU52" s="34"/>
      <c r="ADV52" s="34"/>
      <c r="ADW52" s="34"/>
      <c r="ADX52" s="34"/>
      <c r="ADY52" s="34"/>
      <c r="ADZ52" s="34"/>
      <c r="AEA52" s="34"/>
      <c r="AEB52" s="34"/>
      <c r="AEC52" s="34"/>
      <c r="AED52" s="34"/>
      <c r="AEE52" s="34"/>
      <c r="AEF52" s="34"/>
      <c r="AEG52" s="34"/>
      <c r="AEH52" s="34"/>
      <c r="AEI52" s="34"/>
      <c r="AEJ52" s="34"/>
      <c r="AEK52" s="34"/>
      <c r="AEL52" s="34"/>
      <c r="AEM52" s="34"/>
      <c r="AEN52" s="34"/>
      <c r="AEO52" s="34"/>
      <c r="AEP52" s="34"/>
      <c r="AEQ52" s="34"/>
      <c r="AER52" s="34"/>
      <c r="AES52" s="34"/>
      <c r="AET52" s="34"/>
      <c r="AEU52" s="34"/>
      <c r="AEV52" s="34"/>
      <c r="AEW52" s="34"/>
      <c r="AEX52" s="34"/>
      <c r="AEY52" s="34"/>
      <c r="AEZ52" s="34"/>
      <c r="AFA52" s="34"/>
      <c r="AFB52" s="34"/>
      <c r="AFC52" s="34"/>
      <c r="AFD52" s="34"/>
      <c r="AFE52" s="34"/>
      <c r="AFF52" s="34"/>
      <c r="AFG52" s="34"/>
      <c r="AFH52" s="34"/>
      <c r="AFI52" s="34"/>
      <c r="AFJ52" s="34"/>
      <c r="AFK52" s="34"/>
      <c r="AFL52" s="34"/>
      <c r="AFM52" s="34"/>
      <c r="AFN52" s="34"/>
      <c r="AFO52" s="34"/>
      <c r="AFP52" s="34"/>
      <c r="AFQ52" s="34"/>
      <c r="AFR52" s="34"/>
      <c r="AFS52" s="34"/>
      <c r="AFT52" s="34"/>
      <c r="AFU52" s="34"/>
      <c r="AFV52" s="34"/>
      <c r="AFW52" s="34"/>
      <c r="AFX52" s="34"/>
      <c r="AFY52" s="34"/>
      <c r="AFZ52" s="34"/>
      <c r="AGA52" s="34"/>
      <c r="AGB52" s="34"/>
      <c r="AGC52" s="34"/>
      <c r="AGD52" s="34"/>
      <c r="AGE52" s="34"/>
      <c r="AGF52" s="34"/>
      <c r="AGG52" s="34"/>
      <c r="AGH52" s="34"/>
      <c r="AGI52" s="34"/>
      <c r="AGJ52" s="34"/>
      <c r="AGK52" s="34"/>
      <c r="AGL52" s="34"/>
      <c r="AGM52" s="34"/>
      <c r="AGN52" s="34"/>
      <c r="AGO52" s="34"/>
      <c r="AGP52" s="34"/>
      <c r="AGQ52" s="34"/>
      <c r="AGR52" s="34"/>
      <c r="AGS52" s="34"/>
      <c r="AGT52" s="34"/>
      <c r="AGU52" s="34"/>
      <c r="AGV52" s="34"/>
      <c r="AGW52" s="34"/>
      <c r="AGX52" s="34"/>
      <c r="AGY52" s="34"/>
      <c r="AGZ52" s="34"/>
      <c r="AHA52" s="34"/>
      <c r="AHB52" s="34"/>
      <c r="AHC52" s="34"/>
      <c r="AHD52" s="34"/>
      <c r="AHE52" s="34"/>
      <c r="AHF52" s="34"/>
      <c r="AHG52" s="34"/>
      <c r="AHH52" s="34"/>
      <c r="AHI52" s="34"/>
      <c r="AHJ52" s="34"/>
      <c r="AHK52" s="34"/>
      <c r="AHL52" s="34"/>
      <c r="AHM52" s="34"/>
      <c r="AHN52" s="34"/>
      <c r="AHO52" s="34"/>
      <c r="AHP52" s="34"/>
      <c r="AHQ52" s="34"/>
      <c r="AHR52" s="34"/>
      <c r="AHS52" s="34"/>
      <c r="AHT52" s="34"/>
      <c r="AHU52" s="34"/>
      <c r="AHV52" s="34"/>
      <c r="AHW52" s="34"/>
      <c r="AHX52" s="34"/>
      <c r="AHY52" s="34"/>
      <c r="AHZ52" s="34"/>
      <c r="AIA52" s="34"/>
      <c r="AIB52" s="34"/>
      <c r="AIC52" s="34"/>
      <c r="AID52" s="34"/>
      <c r="AIE52" s="34"/>
      <c r="AIF52" s="34"/>
      <c r="AIG52" s="34"/>
      <c r="AIH52" s="34"/>
      <c r="AII52" s="34"/>
      <c r="AIJ52" s="34"/>
      <c r="AIK52" s="34"/>
      <c r="AIL52" s="34"/>
      <c r="AIM52" s="34"/>
      <c r="AIN52" s="34"/>
      <c r="AIO52" s="34"/>
      <c r="AIP52" s="34"/>
      <c r="AIQ52" s="34"/>
      <c r="AIR52" s="34"/>
      <c r="AIS52" s="34"/>
      <c r="AIT52" s="34"/>
      <c r="AIU52" s="34"/>
      <c r="AIV52" s="34"/>
      <c r="AIW52" s="34"/>
      <c r="AIX52" s="34"/>
      <c r="AIY52" s="34"/>
      <c r="AIZ52" s="34"/>
      <c r="AJA52" s="34"/>
      <c r="AJB52" s="34"/>
      <c r="AJC52" s="34"/>
      <c r="AJD52" s="34"/>
      <c r="AJE52" s="34"/>
      <c r="AJF52" s="34"/>
      <c r="AJG52" s="34"/>
      <c r="AJH52" s="34"/>
      <c r="AJI52" s="34"/>
      <c r="AJJ52" s="34"/>
      <c r="AJK52" s="34"/>
      <c r="AJL52" s="34"/>
      <c r="AJM52" s="34"/>
      <c r="AJN52" s="34"/>
      <c r="AJO52" s="34"/>
      <c r="AJP52" s="34"/>
      <c r="AJQ52" s="34"/>
      <c r="AJR52" s="34"/>
      <c r="AJS52" s="34"/>
      <c r="AJT52" s="34"/>
      <c r="AJU52" s="34"/>
      <c r="AJV52" s="34"/>
      <c r="AJW52" s="34"/>
      <c r="AJX52" s="34"/>
      <c r="AJY52" s="34"/>
      <c r="AJZ52" s="34"/>
      <c r="AKA52" s="34"/>
      <c r="AKB52" s="34"/>
      <c r="AKC52" s="34"/>
      <c r="AKD52" s="34"/>
      <c r="AKE52" s="34"/>
      <c r="AKF52" s="34"/>
      <c r="AKG52" s="34"/>
      <c r="AKH52" s="34"/>
      <c r="AKI52" s="34"/>
      <c r="AKJ52" s="34"/>
      <c r="AKK52" s="34"/>
      <c r="AKL52" s="34"/>
      <c r="AKM52" s="34"/>
      <c r="AKN52" s="34"/>
      <c r="AKO52" s="34"/>
      <c r="AKP52" s="34"/>
      <c r="AKQ52" s="34"/>
      <c r="AKR52" s="34"/>
      <c r="AKS52" s="34"/>
      <c r="AKT52" s="34"/>
      <c r="AKU52" s="34"/>
      <c r="AKV52" s="34"/>
      <c r="AKW52" s="34"/>
      <c r="AKX52" s="34"/>
      <c r="AKY52" s="34"/>
      <c r="AKZ52" s="34"/>
      <c r="ALA52" s="34"/>
      <c r="ALB52" s="34"/>
      <c r="ALC52" s="34"/>
      <c r="ALD52" s="34"/>
      <c r="ALE52" s="34"/>
      <c r="ALF52" s="34"/>
      <c r="ALG52" s="34"/>
      <c r="ALH52" s="34"/>
      <c r="ALI52" s="34"/>
      <c r="ALJ52" s="34"/>
      <c r="ALK52" s="34"/>
      <c r="ALL52" s="34"/>
      <c r="ALM52" s="34"/>
      <c r="ALN52" s="34"/>
      <c r="ALO52" s="34"/>
      <c r="ALP52" s="34"/>
      <c r="ALQ52" s="34"/>
      <c r="ALR52" s="34"/>
      <c r="ALS52" s="34"/>
      <c r="ALT52" s="34"/>
      <c r="ALU52" s="34"/>
      <c r="ALV52" s="34"/>
      <c r="ALW52" s="34"/>
      <c r="ALX52" s="34"/>
      <c r="ALY52" s="34"/>
      <c r="ALZ52" s="34"/>
      <c r="AMA52" s="34"/>
      <c r="AMB52" s="34"/>
    </row>
    <row r="53" spans="1:1016" s="35" customFormat="1" ht="15" customHeight="1" x14ac:dyDescent="0.25">
      <c r="A53" s="60" t="s">
        <v>640</v>
      </c>
      <c r="B53" s="169" t="s">
        <v>641</v>
      </c>
      <c r="C53" s="61" t="s">
        <v>5</v>
      </c>
      <c r="D53" s="61">
        <v>0.152</v>
      </c>
      <c r="E53" s="310">
        <v>1994</v>
      </c>
      <c r="F53" s="46"/>
      <c r="G53" s="138" t="s">
        <v>1600</v>
      </c>
      <c r="H53" s="70" t="s">
        <v>135</v>
      </c>
      <c r="I53" s="526"/>
      <c r="J53" s="526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4"/>
      <c r="BU53" s="34"/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  <c r="CJ53" s="34"/>
      <c r="CK53" s="34"/>
      <c r="CL53" s="34"/>
      <c r="CM53" s="34"/>
      <c r="CN53" s="34"/>
      <c r="CO53" s="34"/>
      <c r="CP53" s="34"/>
      <c r="CQ53" s="34"/>
      <c r="CR53" s="34"/>
      <c r="CS53" s="34"/>
      <c r="CT53" s="34"/>
      <c r="CU53" s="34"/>
      <c r="CV53" s="34"/>
      <c r="CW53" s="34"/>
      <c r="CX53" s="34"/>
      <c r="CY53" s="34"/>
      <c r="CZ53" s="34"/>
      <c r="DA53" s="34"/>
      <c r="DB53" s="34"/>
      <c r="DC53" s="34"/>
      <c r="DD53" s="34"/>
      <c r="DE53" s="34"/>
      <c r="DF53" s="34"/>
      <c r="DG53" s="34"/>
      <c r="DH53" s="34"/>
      <c r="DI53" s="34"/>
      <c r="DJ53" s="34"/>
      <c r="DK53" s="34"/>
      <c r="DL53" s="34"/>
      <c r="DM53" s="34"/>
      <c r="DN53" s="34"/>
      <c r="DO53" s="34"/>
      <c r="DP53" s="34"/>
      <c r="DQ53" s="34"/>
      <c r="DR53" s="34"/>
      <c r="DS53" s="34"/>
      <c r="DT53" s="34"/>
      <c r="DU53" s="34"/>
      <c r="DV53" s="34"/>
      <c r="DW53" s="34"/>
      <c r="DX53" s="34"/>
      <c r="DY53" s="34"/>
      <c r="DZ53" s="34"/>
      <c r="EA53" s="34"/>
      <c r="EB53" s="34"/>
      <c r="EC53" s="34"/>
      <c r="ED53" s="34"/>
      <c r="EE53" s="34"/>
      <c r="EF53" s="34"/>
      <c r="EG53" s="34"/>
      <c r="EH53" s="34"/>
      <c r="EI53" s="34"/>
      <c r="EJ53" s="34"/>
      <c r="EK53" s="34"/>
      <c r="EL53" s="34"/>
      <c r="EM53" s="34"/>
      <c r="EN53" s="34"/>
      <c r="EO53" s="34"/>
      <c r="EP53" s="34"/>
      <c r="EQ53" s="34"/>
      <c r="ER53" s="34"/>
      <c r="ES53" s="34"/>
      <c r="ET53" s="34"/>
      <c r="EU53" s="34"/>
      <c r="EV53" s="34"/>
      <c r="EW53" s="34"/>
      <c r="EX53" s="34"/>
      <c r="EY53" s="34"/>
      <c r="EZ53" s="34"/>
      <c r="FA53" s="34"/>
      <c r="FB53" s="34"/>
      <c r="FC53" s="34"/>
      <c r="FD53" s="34"/>
      <c r="FE53" s="34"/>
      <c r="FF53" s="34"/>
      <c r="FG53" s="34"/>
      <c r="FH53" s="34"/>
      <c r="FI53" s="34"/>
      <c r="FJ53" s="34"/>
      <c r="FK53" s="34"/>
      <c r="FL53" s="34"/>
      <c r="FM53" s="34"/>
      <c r="FN53" s="34"/>
      <c r="FO53" s="34"/>
      <c r="FP53" s="34"/>
      <c r="FQ53" s="34"/>
      <c r="FR53" s="34"/>
      <c r="FS53" s="34"/>
      <c r="FT53" s="34"/>
      <c r="FU53" s="34"/>
      <c r="FV53" s="34"/>
      <c r="FW53" s="34"/>
      <c r="FX53" s="34"/>
      <c r="FY53" s="34"/>
      <c r="FZ53" s="34"/>
      <c r="GA53" s="34"/>
      <c r="GB53" s="34"/>
      <c r="GC53" s="34"/>
      <c r="GD53" s="34"/>
      <c r="GE53" s="34"/>
      <c r="GF53" s="34"/>
      <c r="GG53" s="34"/>
      <c r="GH53" s="34"/>
      <c r="GI53" s="34"/>
      <c r="GJ53" s="34"/>
      <c r="GK53" s="34"/>
      <c r="GL53" s="34"/>
      <c r="GM53" s="34"/>
      <c r="GN53" s="34"/>
      <c r="GO53" s="34"/>
      <c r="GP53" s="34"/>
      <c r="GQ53" s="34"/>
      <c r="GR53" s="34"/>
      <c r="GS53" s="34"/>
      <c r="GT53" s="34"/>
      <c r="GU53" s="34"/>
      <c r="GV53" s="34"/>
      <c r="GW53" s="34"/>
      <c r="GX53" s="34"/>
      <c r="GY53" s="34"/>
      <c r="GZ53" s="34"/>
      <c r="HA53" s="34"/>
      <c r="HB53" s="34"/>
      <c r="HC53" s="34"/>
      <c r="HD53" s="34"/>
      <c r="HE53" s="34"/>
      <c r="HF53" s="34"/>
      <c r="HG53" s="34"/>
      <c r="HH53" s="34"/>
      <c r="HI53" s="34"/>
      <c r="HJ53" s="34"/>
      <c r="HK53" s="34"/>
      <c r="HL53" s="34"/>
      <c r="HM53" s="34"/>
      <c r="HN53" s="34"/>
      <c r="HO53" s="34"/>
      <c r="HP53" s="34"/>
      <c r="HQ53" s="34"/>
      <c r="HR53" s="34"/>
      <c r="HS53" s="34"/>
      <c r="HT53" s="34"/>
      <c r="HU53" s="34"/>
      <c r="HV53" s="34"/>
      <c r="HW53" s="34"/>
      <c r="HX53" s="34"/>
      <c r="HY53" s="34"/>
      <c r="HZ53" s="34"/>
      <c r="IA53" s="34"/>
      <c r="IB53" s="34"/>
      <c r="IC53" s="34"/>
      <c r="ID53" s="34"/>
      <c r="IE53" s="34"/>
      <c r="IF53" s="34"/>
      <c r="IG53" s="34"/>
      <c r="IH53" s="34"/>
      <c r="II53" s="34"/>
      <c r="IJ53" s="34"/>
      <c r="IK53" s="34"/>
      <c r="IL53" s="34"/>
      <c r="IM53" s="34"/>
      <c r="IN53" s="34"/>
      <c r="IO53" s="34"/>
      <c r="IP53" s="34"/>
      <c r="IQ53" s="34"/>
      <c r="IR53" s="34"/>
      <c r="IS53" s="34"/>
      <c r="IT53" s="34"/>
      <c r="IU53" s="34"/>
      <c r="IV53" s="34"/>
      <c r="IW53" s="34"/>
      <c r="IX53" s="34"/>
      <c r="IY53" s="34"/>
      <c r="IZ53" s="34"/>
      <c r="JA53" s="34"/>
      <c r="JB53" s="34"/>
      <c r="JC53" s="34"/>
      <c r="JD53" s="34"/>
      <c r="JE53" s="34"/>
      <c r="JF53" s="34"/>
      <c r="JG53" s="34"/>
      <c r="JH53" s="34"/>
      <c r="JI53" s="34"/>
      <c r="JJ53" s="34"/>
      <c r="JK53" s="34"/>
      <c r="JL53" s="34"/>
      <c r="JM53" s="34"/>
      <c r="JN53" s="34"/>
      <c r="JO53" s="34"/>
      <c r="JP53" s="34"/>
      <c r="JQ53" s="34"/>
      <c r="JR53" s="34"/>
      <c r="JS53" s="34"/>
      <c r="JT53" s="34"/>
      <c r="JU53" s="34"/>
      <c r="JV53" s="34"/>
      <c r="JW53" s="34"/>
      <c r="JX53" s="34"/>
      <c r="JY53" s="34"/>
      <c r="JZ53" s="34"/>
      <c r="KA53" s="34"/>
      <c r="KB53" s="34"/>
      <c r="KC53" s="34"/>
      <c r="KD53" s="34"/>
      <c r="KE53" s="34"/>
      <c r="KF53" s="34"/>
      <c r="KG53" s="34"/>
      <c r="KH53" s="34"/>
      <c r="KI53" s="34"/>
      <c r="KJ53" s="34"/>
      <c r="KK53" s="34"/>
      <c r="KL53" s="34"/>
      <c r="KM53" s="34"/>
      <c r="KN53" s="34"/>
      <c r="KO53" s="34"/>
      <c r="KP53" s="34"/>
      <c r="KQ53" s="34"/>
      <c r="KR53" s="34"/>
      <c r="KS53" s="34"/>
      <c r="KT53" s="34"/>
      <c r="KU53" s="34"/>
      <c r="KV53" s="34"/>
      <c r="KW53" s="34"/>
      <c r="KX53" s="34"/>
      <c r="KY53" s="34"/>
      <c r="KZ53" s="34"/>
      <c r="LA53" s="34"/>
      <c r="LB53" s="34"/>
      <c r="LC53" s="34"/>
      <c r="LD53" s="34"/>
      <c r="LE53" s="34"/>
      <c r="LF53" s="34"/>
      <c r="LG53" s="34"/>
      <c r="LH53" s="34"/>
      <c r="LI53" s="34"/>
      <c r="LJ53" s="34"/>
      <c r="LK53" s="34"/>
      <c r="LL53" s="34"/>
      <c r="LM53" s="34"/>
      <c r="LN53" s="34"/>
      <c r="LO53" s="34"/>
      <c r="LP53" s="34"/>
      <c r="LQ53" s="34"/>
      <c r="LR53" s="34"/>
      <c r="LS53" s="34"/>
      <c r="LT53" s="34"/>
      <c r="LU53" s="34"/>
      <c r="LV53" s="34"/>
      <c r="LW53" s="34"/>
      <c r="LX53" s="34"/>
      <c r="LY53" s="34"/>
      <c r="LZ53" s="34"/>
      <c r="MA53" s="34"/>
      <c r="MB53" s="34"/>
      <c r="MC53" s="34"/>
      <c r="MD53" s="34"/>
      <c r="ME53" s="34"/>
      <c r="MF53" s="34"/>
      <c r="MG53" s="34"/>
      <c r="MH53" s="34"/>
      <c r="MI53" s="34"/>
      <c r="MJ53" s="34"/>
      <c r="MK53" s="34"/>
      <c r="ML53" s="34"/>
      <c r="MM53" s="34"/>
      <c r="MN53" s="34"/>
      <c r="MO53" s="34"/>
      <c r="MP53" s="34"/>
      <c r="MQ53" s="34"/>
      <c r="MR53" s="34"/>
      <c r="MS53" s="34"/>
      <c r="MT53" s="34"/>
      <c r="MU53" s="34"/>
      <c r="MV53" s="34"/>
      <c r="MW53" s="34"/>
      <c r="MX53" s="34"/>
      <c r="MY53" s="34"/>
      <c r="MZ53" s="34"/>
      <c r="NA53" s="34"/>
      <c r="NB53" s="34"/>
      <c r="NC53" s="34"/>
      <c r="ND53" s="34"/>
      <c r="NE53" s="34"/>
      <c r="NF53" s="34"/>
      <c r="NG53" s="34"/>
      <c r="NH53" s="34"/>
      <c r="NI53" s="34"/>
      <c r="NJ53" s="34"/>
      <c r="NK53" s="34"/>
      <c r="NL53" s="34"/>
      <c r="NM53" s="34"/>
      <c r="NN53" s="34"/>
      <c r="NO53" s="34"/>
      <c r="NP53" s="34"/>
      <c r="NQ53" s="34"/>
      <c r="NR53" s="34"/>
      <c r="NS53" s="34"/>
      <c r="NT53" s="34"/>
      <c r="NU53" s="34"/>
      <c r="NV53" s="34"/>
      <c r="NW53" s="34"/>
      <c r="NX53" s="34"/>
      <c r="NY53" s="34"/>
      <c r="NZ53" s="34"/>
      <c r="OA53" s="34"/>
      <c r="OB53" s="34"/>
      <c r="OC53" s="34"/>
      <c r="OD53" s="34"/>
      <c r="OE53" s="34"/>
      <c r="OF53" s="34"/>
      <c r="OG53" s="34"/>
      <c r="OH53" s="34"/>
      <c r="OI53" s="34"/>
      <c r="OJ53" s="34"/>
      <c r="OK53" s="34"/>
      <c r="OL53" s="34"/>
      <c r="OM53" s="34"/>
      <c r="ON53" s="34"/>
      <c r="OO53" s="34"/>
      <c r="OP53" s="34"/>
      <c r="OQ53" s="34"/>
      <c r="OR53" s="34"/>
      <c r="OS53" s="34"/>
      <c r="OT53" s="34"/>
      <c r="OU53" s="34"/>
      <c r="OV53" s="34"/>
      <c r="OW53" s="34"/>
      <c r="OX53" s="34"/>
      <c r="OY53" s="34"/>
      <c r="OZ53" s="34"/>
      <c r="PA53" s="34"/>
      <c r="PB53" s="34"/>
      <c r="PC53" s="34"/>
      <c r="PD53" s="34"/>
      <c r="PE53" s="34"/>
      <c r="PF53" s="34"/>
      <c r="PG53" s="34"/>
      <c r="PH53" s="34"/>
      <c r="PI53" s="34"/>
      <c r="PJ53" s="34"/>
      <c r="PK53" s="34"/>
      <c r="PL53" s="34"/>
      <c r="PM53" s="34"/>
      <c r="PN53" s="34"/>
      <c r="PO53" s="34"/>
      <c r="PP53" s="34"/>
      <c r="PQ53" s="34"/>
      <c r="PR53" s="34"/>
      <c r="PS53" s="34"/>
      <c r="PT53" s="34"/>
      <c r="PU53" s="34"/>
      <c r="PV53" s="34"/>
      <c r="PW53" s="34"/>
      <c r="PX53" s="34"/>
      <c r="PY53" s="34"/>
      <c r="PZ53" s="34"/>
      <c r="QA53" s="34"/>
      <c r="QB53" s="34"/>
      <c r="QC53" s="34"/>
      <c r="QD53" s="34"/>
      <c r="QE53" s="34"/>
      <c r="QF53" s="34"/>
      <c r="QG53" s="34"/>
      <c r="QH53" s="34"/>
      <c r="QI53" s="34"/>
      <c r="QJ53" s="34"/>
      <c r="QK53" s="34"/>
      <c r="QL53" s="34"/>
      <c r="QM53" s="34"/>
      <c r="QN53" s="34"/>
      <c r="QO53" s="34"/>
      <c r="QP53" s="34"/>
      <c r="QQ53" s="34"/>
      <c r="QR53" s="34"/>
      <c r="QS53" s="34"/>
      <c r="QT53" s="34"/>
      <c r="QU53" s="34"/>
      <c r="QV53" s="34"/>
      <c r="QW53" s="34"/>
      <c r="QX53" s="34"/>
      <c r="QY53" s="34"/>
      <c r="QZ53" s="34"/>
      <c r="RA53" s="34"/>
      <c r="RB53" s="34"/>
      <c r="RC53" s="34"/>
      <c r="RD53" s="34"/>
      <c r="RE53" s="34"/>
      <c r="RF53" s="34"/>
      <c r="RG53" s="34"/>
      <c r="RH53" s="34"/>
      <c r="RI53" s="34"/>
      <c r="RJ53" s="34"/>
      <c r="RK53" s="34"/>
      <c r="RL53" s="34"/>
      <c r="RM53" s="34"/>
      <c r="RN53" s="34"/>
      <c r="RO53" s="34"/>
      <c r="RP53" s="34"/>
      <c r="RQ53" s="34"/>
      <c r="RR53" s="34"/>
      <c r="RS53" s="34"/>
      <c r="RT53" s="34"/>
      <c r="RU53" s="34"/>
      <c r="RV53" s="34"/>
      <c r="RW53" s="34"/>
      <c r="RX53" s="34"/>
      <c r="RY53" s="34"/>
      <c r="RZ53" s="34"/>
      <c r="SA53" s="34"/>
      <c r="SB53" s="34"/>
      <c r="SC53" s="34"/>
      <c r="SD53" s="34"/>
      <c r="SE53" s="34"/>
      <c r="SF53" s="34"/>
      <c r="SG53" s="34"/>
      <c r="SH53" s="34"/>
      <c r="SI53" s="34"/>
      <c r="SJ53" s="34"/>
      <c r="SK53" s="34"/>
      <c r="SL53" s="34"/>
      <c r="SM53" s="34"/>
      <c r="SN53" s="34"/>
      <c r="SO53" s="34"/>
      <c r="SP53" s="34"/>
      <c r="SQ53" s="34"/>
      <c r="SR53" s="34"/>
      <c r="SS53" s="34"/>
      <c r="ST53" s="34"/>
      <c r="SU53" s="34"/>
      <c r="SV53" s="34"/>
      <c r="SW53" s="34"/>
      <c r="SX53" s="34"/>
      <c r="SY53" s="34"/>
      <c r="SZ53" s="34"/>
      <c r="TA53" s="34"/>
      <c r="TB53" s="34"/>
      <c r="TC53" s="34"/>
      <c r="TD53" s="34"/>
      <c r="TE53" s="34"/>
      <c r="TF53" s="34"/>
      <c r="TG53" s="34"/>
      <c r="TH53" s="34"/>
      <c r="TI53" s="34"/>
      <c r="TJ53" s="34"/>
      <c r="TK53" s="34"/>
      <c r="TL53" s="34"/>
      <c r="TM53" s="34"/>
      <c r="TN53" s="34"/>
      <c r="TO53" s="34"/>
      <c r="TP53" s="34"/>
      <c r="TQ53" s="34"/>
      <c r="TR53" s="34"/>
      <c r="TS53" s="34"/>
      <c r="TT53" s="34"/>
      <c r="TU53" s="34"/>
      <c r="TV53" s="34"/>
      <c r="TW53" s="34"/>
      <c r="TX53" s="34"/>
      <c r="TY53" s="34"/>
      <c r="TZ53" s="34"/>
      <c r="UA53" s="34"/>
      <c r="UB53" s="34"/>
      <c r="UC53" s="34"/>
      <c r="UD53" s="34"/>
      <c r="UE53" s="34"/>
      <c r="UF53" s="34"/>
      <c r="UG53" s="34"/>
      <c r="UH53" s="34"/>
      <c r="UI53" s="34"/>
      <c r="UJ53" s="34"/>
      <c r="UK53" s="34"/>
      <c r="UL53" s="34"/>
      <c r="UM53" s="34"/>
      <c r="UN53" s="34"/>
      <c r="UO53" s="34"/>
      <c r="UP53" s="34"/>
      <c r="UQ53" s="34"/>
      <c r="UR53" s="34"/>
      <c r="US53" s="34"/>
      <c r="UT53" s="34"/>
      <c r="UU53" s="34"/>
      <c r="UV53" s="34"/>
      <c r="UW53" s="34"/>
      <c r="UX53" s="34"/>
      <c r="UY53" s="34"/>
      <c r="UZ53" s="34"/>
      <c r="VA53" s="34"/>
      <c r="VB53" s="34"/>
      <c r="VC53" s="34"/>
      <c r="VD53" s="34"/>
      <c r="VE53" s="34"/>
      <c r="VF53" s="34"/>
      <c r="VG53" s="34"/>
      <c r="VH53" s="34"/>
      <c r="VI53" s="34"/>
      <c r="VJ53" s="34"/>
      <c r="VK53" s="34"/>
      <c r="VL53" s="34"/>
      <c r="VM53" s="34"/>
      <c r="VN53" s="34"/>
      <c r="VO53" s="34"/>
      <c r="VP53" s="34"/>
      <c r="VQ53" s="34"/>
      <c r="VR53" s="34"/>
      <c r="VS53" s="34"/>
      <c r="VT53" s="34"/>
      <c r="VU53" s="34"/>
      <c r="VV53" s="34"/>
      <c r="VW53" s="34"/>
      <c r="VX53" s="34"/>
      <c r="VY53" s="34"/>
      <c r="VZ53" s="34"/>
      <c r="WA53" s="34"/>
      <c r="WB53" s="34"/>
      <c r="WC53" s="34"/>
      <c r="WD53" s="34"/>
      <c r="WE53" s="34"/>
      <c r="WF53" s="34"/>
      <c r="WG53" s="34"/>
      <c r="WH53" s="34"/>
      <c r="WI53" s="34"/>
      <c r="WJ53" s="34"/>
      <c r="WK53" s="34"/>
      <c r="WL53" s="34"/>
      <c r="WM53" s="34"/>
      <c r="WN53" s="34"/>
      <c r="WO53" s="34"/>
      <c r="WP53" s="34"/>
      <c r="WQ53" s="34"/>
      <c r="WR53" s="34"/>
      <c r="WS53" s="34"/>
      <c r="WT53" s="34"/>
      <c r="WU53" s="34"/>
      <c r="WV53" s="34"/>
      <c r="WW53" s="34"/>
      <c r="WX53" s="34"/>
      <c r="WY53" s="34"/>
      <c r="WZ53" s="34"/>
      <c r="XA53" s="34"/>
      <c r="XB53" s="34"/>
      <c r="XC53" s="34"/>
      <c r="XD53" s="34"/>
      <c r="XE53" s="34"/>
      <c r="XF53" s="34"/>
      <c r="XG53" s="34"/>
      <c r="XH53" s="34"/>
      <c r="XI53" s="34"/>
      <c r="XJ53" s="34"/>
      <c r="XK53" s="34"/>
      <c r="XL53" s="34"/>
      <c r="XM53" s="34"/>
      <c r="XN53" s="34"/>
      <c r="XO53" s="34"/>
      <c r="XP53" s="34"/>
      <c r="XQ53" s="34"/>
      <c r="XR53" s="34"/>
      <c r="XS53" s="34"/>
      <c r="XT53" s="34"/>
      <c r="XU53" s="34"/>
      <c r="XV53" s="34"/>
      <c r="XW53" s="34"/>
      <c r="XX53" s="34"/>
      <c r="XY53" s="34"/>
      <c r="XZ53" s="34"/>
      <c r="YA53" s="34"/>
      <c r="YB53" s="34"/>
      <c r="YC53" s="34"/>
      <c r="YD53" s="34"/>
      <c r="YE53" s="34"/>
      <c r="YF53" s="34"/>
      <c r="YG53" s="34"/>
      <c r="YH53" s="34"/>
      <c r="YI53" s="34"/>
      <c r="YJ53" s="34"/>
      <c r="YK53" s="34"/>
      <c r="YL53" s="34"/>
      <c r="YM53" s="34"/>
      <c r="YN53" s="34"/>
      <c r="YO53" s="34"/>
      <c r="YP53" s="34"/>
      <c r="YQ53" s="34"/>
      <c r="YR53" s="34"/>
      <c r="YS53" s="34"/>
      <c r="YT53" s="34"/>
      <c r="YU53" s="34"/>
      <c r="YV53" s="34"/>
      <c r="YW53" s="34"/>
      <c r="YX53" s="34"/>
      <c r="YY53" s="34"/>
      <c r="YZ53" s="34"/>
      <c r="ZA53" s="34"/>
      <c r="ZB53" s="34"/>
      <c r="ZC53" s="34"/>
      <c r="ZD53" s="34"/>
      <c r="ZE53" s="34"/>
      <c r="ZF53" s="34"/>
      <c r="ZG53" s="34"/>
      <c r="ZH53" s="34"/>
      <c r="ZI53" s="34"/>
      <c r="ZJ53" s="34"/>
      <c r="ZK53" s="34"/>
      <c r="ZL53" s="34"/>
      <c r="ZM53" s="34"/>
      <c r="ZN53" s="34"/>
      <c r="ZO53" s="34"/>
      <c r="ZP53" s="34"/>
      <c r="ZQ53" s="34"/>
      <c r="ZR53" s="34"/>
      <c r="ZS53" s="34"/>
      <c r="ZT53" s="34"/>
      <c r="ZU53" s="34"/>
      <c r="ZV53" s="34"/>
      <c r="ZW53" s="34"/>
      <c r="ZX53" s="34"/>
      <c r="ZY53" s="34"/>
      <c r="ZZ53" s="34"/>
      <c r="AAA53" s="34"/>
      <c r="AAB53" s="34"/>
      <c r="AAC53" s="34"/>
      <c r="AAD53" s="34"/>
      <c r="AAE53" s="34"/>
      <c r="AAF53" s="34"/>
      <c r="AAG53" s="34"/>
      <c r="AAH53" s="34"/>
      <c r="AAI53" s="34"/>
      <c r="AAJ53" s="34"/>
      <c r="AAK53" s="34"/>
      <c r="AAL53" s="34"/>
      <c r="AAM53" s="34"/>
      <c r="AAN53" s="34"/>
      <c r="AAO53" s="34"/>
      <c r="AAP53" s="34"/>
      <c r="AAQ53" s="34"/>
      <c r="AAR53" s="34"/>
      <c r="AAS53" s="34"/>
      <c r="AAT53" s="34"/>
      <c r="AAU53" s="34"/>
      <c r="AAV53" s="34"/>
      <c r="AAW53" s="34"/>
      <c r="AAX53" s="34"/>
      <c r="AAY53" s="34"/>
      <c r="AAZ53" s="34"/>
      <c r="ABA53" s="34"/>
      <c r="ABB53" s="34"/>
      <c r="ABC53" s="34"/>
      <c r="ABD53" s="34"/>
      <c r="ABE53" s="34"/>
      <c r="ABF53" s="34"/>
      <c r="ABG53" s="34"/>
      <c r="ABH53" s="34"/>
      <c r="ABI53" s="34"/>
      <c r="ABJ53" s="34"/>
      <c r="ABK53" s="34"/>
      <c r="ABL53" s="34"/>
      <c r="ABM53" s="34"/>
      <c r="ABN53" s="34"/>
      <c r="ABO53" s="34"/>
      <c r="ABP53" s="34"/>
      <c r="ABQ53" s="34"/>
      <c r="ABR53" s="34"/>
      <c r="ABS53" s="34"/>
      <c r="ABT53" s="34"/>
      <c r="ABU53" s="34"/>
      <c r="ABV53" s="34"/>
      <c r="ABW53" s="34"/>
      <c r="ABX53" s="34"/>
      <c r="ABY53" s="34"/>
      <c r="ABZ53" s="34"/>
      <c r="ACA53" s="34"/>
      <c r="ACB53" s="34"/>
      <c r="ACC53" s="34"/>
      <c r="ACD53" s="34"/>
      <c r="ACE53" s="34"/>
      <c r="ACF53" s="34"/>
      <c r="ACG53" s="34"/>
      <c r="ACH53" s="34"/>
      <c r="ACI53" s="34"/>
      <c r="ACJ53" s="34"/>
      <c r="ACK53" s="34"/>
      <c r="ACL53" s="34"/>
      <c r="ACM53" s="34"/>
      <c r="ACN53" s="34"/>
      <c r="ACO53" s="34"/>
      <c r="ACP53" s="34"/>
      <c r="ACQ53" s="34"/>
      <c r="ACR53" s="34"/>
      <c r="ACS53" s="34"/>
      <c r="ACT53" s="34"/>
      <c r="ACU53" s="34"/>
      <c r="ACV53" s="34"/>
      <c r="ACW53" s="34"/>
      <c r="ACX53" s="34"/>
      <c r="ACY53" s="34"/>
      <c r="ACZ53" s="34"/>
      <c r="ADA53" s="34"/>
      <c r="ADB53" s="34"/>
      <c r="ADC53" s="34"/>
      <c r="ADD53" s="34"/>
      <c r="ADE53" s="34"/>
      <c r="ADF53" s="34"/>
      <c r="ADG53" s="34"/>
      <c r="ADH53" s="34"/>
      <c r="ADI53" s="34"/>
      <c r="ADJ53" s="34"/>
      <c r="ADK53" s="34"/>
      <c r="ADL53" s="34"/>
      <c r="ADM53" s="34"/>
      <c r="ADN53" s="34"/>
      <c r="ADO53" s="34"/>
      <c r="ADP53" s="34"/>
      <c r="ADQ53" s="34"/>
      <c r="ADR53" s="34"/>
      <c r="ADS53" s="34"/>
      <c r="ADT53" s="34"/>
      <c r="ADU53" s="34"/>
      <c r="ADV53" s="34"/>
      <c r="ADW53" s="34"/>
      <c r="ADX53" s="34"/>
      <c r="ADY53" s="34"/>
      <c r="ADZ53" s="34"/>
      <c r="AEA53" s="34"/>
      <c r="AEB53" s="34"/>
      <c r="AEC53" s="34"/>
      <c r="AED53" s="34"/>
      <c r="AEE53" s="34"/>
      <c r="AEF53" s="34"/>
      <c r="AEG53" s="34"/>
      <c r="AEH53" s="34"/>
      <c r="AEI53" s="34"/>
      <c r="AEJ53" s="34"/>
      <c r="AEK53" s="34"/>
      <c r="AEL53" s="34"/>
      <c r="AEM53" s="34"/>
      <c r="AEN53" s="34"/>
      <c r="AEO53" s="34"/>
      <c r="AEP53" s="34"/>
      <c r="AEQ53" s="34"/>
      <c r="AER53" s="34"/>
      <c r="AES53" s="34"/>
      <c r="AET53" s="34"/>
      <c r="AEU53" s="34"/>
      <c r="AEV53" s="34"/>
      <c r="AEW53" s="34"/>
      <c r="AEX53" s="34"/>
      <c r="AEY53" s="34"/>
      <c r="AEZ53" s="34"/>
      <c r="AFA53" s="34"/>
      <c r="AFB53" s="34"/>
      <c r="AFC53" s="34"/>
      <c r="AFD53" s="34"/>
      <c r="AFE53" s="34"/>
      <c r="AFF53" s="34"/>
      <c r="AFG53" s="34"/>
      <c r="AFH53" s="34"/>
      <c r="AFI53" s="34"/>
      <c r="AFJ53" s="34"/>
      <c r="AFK53" s="34"/>
      <c r="AFL53" s="34"/>
      <c r="AFM53" s="34"/>
      <c r="AFN53" s="34"/>
      <c r="AFO53" s="34"/>
      <c r="AFP53" s="34"/>
      <c r="AFQ53" s="34"/>
      <c r="AFR53" s="34"/>
      <c r="AFS53" s="34"/>
      <c r="AFT53" s="34"/>
      <c r="AFU53" s="34"/>
      <c r="AFV53" s="34"/>
      <c r="AFW53" s="34"/>
      <c r="AFX53" s="34"/>
      <c r="AFY53" s="34"/>
      <c r="AFZ53" s="34"/>
      <c r="AGA53" s="34"/>
      <c r="AGB53" s="34"/>
      <c r="AGC53" s="34"/>
      <c r="AGD53" s="34"/>
      <c r="AGE53" s="34"/>
      <c r="AGF53" s="34"/>
      <c r="AGG53" s="34"/>
      <c r="AGH53" s="34"/>
      <c r="AGI53" s="34"/>
      <c r="AGJ53" s="34"/>
      <c r="AGK53" s="34"/>
      <c r="AGL53" s="34"/>
      <c r="AGM53" s="34"/>
      <c r="AGN53" s="34"/>
      <c r="AGO53" s="34"/>
      <c r="AGP53" s="34"/>
      <c r="AGQ53" s="34"/>
      <c r="AGR53" s="34"/>
      <c r="AGS53" s="34"/>
      <c r="AGT53" s="34"/>
      <c r="AGU53" s="34"/>
      <c r="AGV53" s="34"/>
      <c r="AGW53" s="34"/>
      <c r="AGX53" s="34"/>
      <c r="AGY53" s="34"/>
      <c r="AGZ53" s="34"/>
      <c r="AHA53" s="34"/>
      <c r="AHB53" s="34"/>
      <c r="AHC53" s="34"/>
      <c r="AHD53" s="34"/>
      <c r="AHE53" s="34"/>
      <c r="AHF53" s="34"/>
      <c r="AHG53" s="34"/>
      <c r="AHH53" s="34"/>
      <c r="AHI53" s="34"/>
      <c r="AHJ53" s="34"/>
      <c r="AHK53" s="34"/>
      <c r="AHL53" s="34"/>
      <c r="AHM53" s="34"/>
      <c r="AHN53" s="34"/>
      <c r="AHO53" s="34"/>
      <c r="AHP53" s="34"/>
      <c r="AHQ53" s="34"/>
      <c r="AHR53" s="34"/>
      <c r="AHS53" s="34"/>
      <c r="AHT53" s="34"/>
      <c r="AHU53" s="34"/>
      <c r="AHV53" s="34"/>
      <c r="AHW53" s="34"/>
      <c r="AHX53" s="34"/>
      <c r="AHY53" s="34"/>
      <c r="AHZ53" s="34"/>
      <c r="AIA53" s="34"/>
      <c r="AIB53" s="34"/>
      <c r="AIC53" s="34"/>
      <c r="AID53" s="34"/>
      <c r="AIE53" s="34"/>
      <c r="AIF53" s="34"/>
      <c r="AIG53" s="34"/>
      <c r="AIH53" s="34"/>
      <c r="AII53" s="34"/>
      <c r="AIJ53" s="34"/>
      <c r="AIK53" s="34"/>
      <c r="AIL53" s="34"/>
      <c r="AIM53" s="34"/>
      <c r="AIN53" s="34"/>
      <c r="AIO53" s="34"/>
      <c r="AIP53" s="34"/>
      <c r="AIQ53" s="34"/>
      <c r="AIR53" s="34"/>
      <c r="AIS53" s="34"/>
      <c r="AIT53" s="34"/>
      <c r="AIU53" s="34"/>
      <c r="AIV53" s="34"/>
      <c r="AIW53" s="34"/>
      <c r="AIX53" s="34"/>
      <c r="AIY53" s="34"/>
      <c r="AIZ53" s="34"/>
      <c r="AJA53" s="34"/>
      <c r="AJB53" s="34"/>
      <c r="AJC53" s="34"/>
      <c r="AJD53" s="34"/>
      <c r="AJE53" s="34"/>
      <c r="AJF53" s="34"/>
      <c r="AJG53" s="34"/>
      <c r="AJH53" s="34"/>
      <c r="AJI53" s="34"/>
      <c r="AJJ53" s="34"/>
      <c r="AJK53" s="34"/>
      <c r="AJL53" s="34"/>
      <c r="AJM53" s="34"/>
      <c r="AJN53" s="34"/>
      <c r="AJO53" s="34"/>
      <c r="AJP53" s="34"/>
      <c r="AJQ53" s="34"/>
      <c r="AJR53" s="34"/>
      <c r="AJS53" s="34"/>
      <c r="AJT53" s="34"/>
      <c r="AJU53" s="34"/>
      <c r="AJV53" s="34"/>
      <c r="AJW53" s="34"/>
      <c r="AJX53" s="34"/>
      <c r="AJY53" s="34"/>
      <c r="AJZ53" s="34"/>
      <c r="AKA53" s="34"/>
      <c r="AKB53" s="34"/>
      <c r="AKC53" s="34"/>
      <c r="AKD53" s="34"/>
      <c r="AKE53" s="34"/>
      <c r="AKF53" s="34"/>
      <c r="AKG53" s="34"/>
      <c r="AKH53" s="34"/>
      <c r="AKI53" s="34"/>
      <c r="AKJ53" s="34"/>
      <c r="AKK53" s="34"/>
      <c r="AKL53" s="34"/>
      <c r="AKM53" s="34"/>
      <c r="AKN53" s="34"/>
      <c r="AKO53" s="34"/>
      <c r="AKP53" s="34"/>
      <c r="AKQ53" s="34"/>
      <c r="AKR53" s="34"/>
      <c r="AKS53" s="34"/>
      <c r="AKT53" s="34"/>
      <c r="AKU53" s="34"/>
      <c r="AKV53" s="34"/>
      <c r="AKW53" s="34"/>
      <c r="AKX53" s="34"/>
      <c r="AKY53" s="34"/>
      <c r="AKZ53" s="34"/>
      <c r="ALA53" s="34"/>
      <c r="ALB53" s="34"/>
      <c r="ALC53" s="34"/>
      <c r="ALD53" s="34"/>
      <c r="ALE53" s="34"/>
      <c r="ALF53" s="34"/>
      <c r="ALG53" s="34"/>
      <c r="ALH53" s="34"/>
      <c r="ALI53" s="34"/>
      <c r="ALJ53" s="34"/>
      <c r="ALK53" s="34"/>
      <c r="ALL53" s="34"/>
      <c r="ALM53" s="34"/>
      <c r="ALN53" s="34"/>
      <c r="ALO53" s="34"/>
      <c r="ALP53" s="34"/>
      <c r="ALQ53" s="34"/>
      <c r="ALR53" s="34"/>
      <c r="ALS53" s="34"/>
      <c r="ALT53" s="34"/>
      <c r="ALU53" s="34"/>
      <c r="ALV53" s="34"/>
      <c r="ALW53" s="34"/>
      <c r="ALX53" s="34"/>
      <c r="ALY53" s="34"/>
      <c r="ALZ53" s="34"/>
      <c r="AMA53" s="34"/>
      <c r="AMB53" s="34"/>
    </row>
    <row r="54" spans="1:1016" s="35" customFormat="1" ht="15" customHeight="1" x14ac:dyDescent="0.25">
      <c r="A54" s="60" t="s">
        <v>642</v>
      </c>
      <c r="B54" s="169" t="s">
        <v>643</v>
      </c>
      <c r="C54" s="61" t="s">
        <v>5</v>
      </c>
      <c r="D54" s="61">
        <v>4.7E-2</v>
      </c>
      <c r="E54" s="310">
        <v>1994</v>
      </c>
      <c r="F54" s="46"/>
      <c r="G54" s="138" t="s">
        <v>1600</v>
      </c>
      <c r="H54" s="70" t="s">
        <v>135</v>
      </c>
      <c r="I54" s="526"/>
      <c r="J54" s="526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  <c r="BV54" s="34"/>
      <c r="BW54" s="34"/>
      <c r="BX54" s="34"/>
      <c r="BY54" s="34"/>
      <c r="BZ54" s="34"/>
      <c r="CA54" s="34"/>
      <c r="CB54" s="34"/>
      <c r="CC54" s="34"/>
      <c r="CD54" s="34"/>
      <c r="CE54" s="34"/>
      <c r="CF54" s="34"/>
      <c r="CG54" s="34"/>
      <c r="CH54" s="34"/>
      <c r="CI54" s="34"/>
      <c r="CJ54" s="34"/>
      <c r="CK54" s="34"/>
      <c r="CL54" s="34"/>
      <c r="CM54" s="34"/>
      <c r="CN54" s="34"/>
      <c r="CO54" s="34"/>
      <c r="CP54" s="34"/>
      <c r="CQ54" s="34"/>
      <c r="CR54" s="34"/>
      <c r="CS54" s="34"/>
      <c r="CT54" s="34"/>
      <c r="CU54" s="34"/>
      <c r="CV54" s="34"/>
      <c r="CW54" s="34"/>
      <c r="CX54" s="34"/>
      <c r="CY54" s="34"/>
      <c r="CZ54" s="34"/>
      <c r="DA54" s="34"/>
      <c r="DB54" s="34"/>
      <c r="DC54" s="34"/>
      <c r="DD54" s="34"/>
      <c r="DE54" s="34"/>
      <c r="DF54" s="34"/>
      <c r="DG54" s="34"/>
      <c r="DH54" s="34"/>
      <c r="DI54" s="34"/>
      <c r="DJ54" s="34"/>
      <c r="DK54" s="34"/>
      <c r="DL54" s="34"/>
      <c r="DM54" s="34"/>
      <c r="DN54" s="34"/>
      <c r="DO54" s="34"/>
      <c r="DP54" s="34"/>
      <c r="DQ54" s="34"/>
      <c r="DR54" s="34"/>
      <c r="DS54" s="34"/>
      <c r="DT54" s="34"/>
      <c r="DU54" s="34"/>
      <c r="DV54" s="34"/>
      <c r="DW54" s="34"/>
      <c r="DX54" s="34"/>
      <c r="DY54" s="34"/>
      <c r="DZ54" s="34"/>
      <c r="EA54" s="34"/>
      <c r="EB54" s="34"/>
      <c r="EC54" s="34"/>
      <c r="ED54" s="34"/>
      <c r="EE54" s="34"/>
      <c r="EF54" s="34"/>
      <c r="EG54" s="34"/>
      <c r="EH54" s="34"/>
      <c r="EI54" s="34"/>
      <c r="EJ54" s="34"/>
      <c r="EK54" s="34"/>
      <c r="EL54" s="34"/>
      <c r="EM54" s="34"/>
      <c r="EN54" s="34"/>
      <c r="EO54" s="34"/>
      <c r="EP54" s="34"/>
      <c r="EQ54" s="34"/>
      <c r="ER54" s="34"/>
      <c r="ES54" s="34"/>
      <c r="ET54" s="34"/>
      <c r="EU54" s="34"/>
      <c r="EV54" s="34"/>
      <c r="EW54" s="34"/>
      <c r="EX54" s="34"/>
      <c r="EY54" s="34"/>
      <c r="EZ54" s="34"/>
      <c r="FA54" s="34"/>
      <c r="FB54" s="34"/>
      <c r="FC54" s="34"/>
      <c r="FD54" s="34"/>
      <c r="FE54" s="34"/>
      <c r="FF54" s="34"/>
      <c r="FG54" s="34"/>
      <c r="FH54" s="34"/>
      <c r="FI54" s="34"/>
      <c r="FJ54" s="34"/>
      <c r="FK54" s="34"/>
      <c r="FL54" s="34"/>
      <c r="FM54" s="34"/>
      <c r="FN54" s="34"/>
      <c r="FO54" s="34"/>
      <c r="FP54" s="34"/>
      <c r="FQ54" s="34"/>
      <c r="FR54" s="34"/>
      <c r="FS54" s="34"/>
      <c r="FT54" s="34"/>
      <c r="FU54" s="34"/>
      <c r="FV54" s="34"/>
      <c r="FW54" s="34"/>
      <c r="FX54" s="34"/>
      <c r="FY54" s="34"/>
      <c r="FZ54" s="34"/>
      <c r="GA54" s="34"/>
      <c r="GB54" s="34"/>
      <c r="GC54" s="34"/>
      <c r="GD54" s="34"/>
      <c r="GE54" s="34"/>
      <c r="GF54" s="34"/>
      <c r="GG54" s="34"/>
      <c r="GH54" s="34"/>
      <c r="GI54" s="34"/>
      <c r="GJ54" s="34"/>
      <c r="GK54" s="34"/>
      <c r="GL54" s="34"/>
      <c r="GM54" s="34"/>
      <c r="GN54" s="34"/>
      <c r="GO54" s="34"/>
      <c r="GP54" s="34"/>
      <c r="GQ54" s="34"/>
      <c r="GR54" s="34"/>
      <c r="GS54" s="34"/>
      <c r="GT54" s="34"/>
      <c r="GU54" s="34"/>
      <c r="GV54" s="34"/>
      <c r="GW54" s="34"/>
      <c r="GX54" s="34"/>
      <c r="GY54" s="34"/>
      <c r="GZ54" s="34"/>
      <c r="HA54" s="34"/>
      <c r="HB54" s="34"/>
      <c r="HC54" s="34"/>
      <c r="HD54" s="34"/>
      <c r="HE54" s="34"/>
      <c r="HF54" s="34"/>
      <c r="HG54" s="34"/>
      <c r="HH54" s="34"/>
      <c r="HI54" s="34"/>
      <c r="HJ54" s="34"/>
      <c r="HK54" s="34"/>
      <c r="HL54" s="34"/>
      <c r="HM54" s="34"/>
      <c r="HN54" s="34"/>
      <c r="HO54" s="34"/>
      <c r="HP54" s="34"/>
      <c r="HQ54" s="34"/>
      <c r="HR54" s="34"/>
      <c r="HS54" s="34"/>
      <c r="HT54" s="34"/>
      <c r="HU54" s="34"/>
      <c r="HV54" s="34"/>
      <c r="HW54" s="34"/>
      <c r="HX54" s="34"/>
      <c r="HY54" s="34"/>
      <c r="HZ54" s="34"/>
      <c r="IA54" s="34"/>
      <c r="IB54" s="34"/>
      <c r="IC54" s="34"/>
      <c r="ID54" s="34"/>
      <c r="IE54" s="34"/>
      <c r="IF54" s="34"/>
      <c r="IG54" s="34"/>
      <c r="IH54" s="34"/>
      <c r="II54" s="34"/>
      <c r="IJ54" s="34"/>
      <c r="IK54" s="34"/>
      <c r="IL54" s="34"/>
      <c r="IM54" s="34"/>
      <c r="IN54" s="34"/>
      <c r="IO54" s="34"/>
      <c r="IP54" s="34"/>
      <c r="IQ54" s="34"/>
      <c r="IR54" s="34"/>
      <c r="IS54" s="34"/>
      <c r="IT54" s="34"/>
      <c r="IU54" s="34"/>
      <c r="IV54" s="34"/>
      <c r="IW54" s="34"/>
      <c r="IX54" s="34"/>
      <c r="IY54" s="34"/>
      <c r="IZ54" s="34"/>
      <c r="JA54" s="34"/>
      <c r="JB54" s="34"/>
      <c r="JC54" s="34"/>
      <c r="JD54" s="34"/>
      <c r="JE54" s="34"/>
      <c r="JF54" s="34"/>
      <c r="JG54" s="34"/>
      <c r="JH54" s="34"/>
      <c r="JI54" s="34"/>
      <c r="JJ54" s="34"/>
      <c r="JK54" s="34"/>
      <c r="JL54" s="34"/>
      <c r="JM54" s="34"/>
      <c r="JN54" s="34"/>
      <c r="JO54" s="34"/>
      <c r="JP54" s="34"/>
      <c r="JQ54" s="34"/>
      <c r="JR54" s="34"/>
      <c r="JS54" s="34"/>
      <c r="JT54" s="34"/>
      <c r="JU54" s="34"/>
      <c r="JV54" s="34"/>
      <c r="JW54" s="34"/>
      <c r="JX54" s="34"/>
      <c r="JY54" s="34"/>
      <c r="JZ54" s="34"/>
      <c r="KA54" s="34"/>
      <c r="KB54" s="34"/>
      <c r="KC54" s="34"/>
      <c r="KD54" s="34"/>
      <c r="KE54" s="34"/>
      <c r="KF54" s="34"/>
      <c r="KG54" s="34"/>
      <c r="KH54" s="34"/>
      <c r="KI54" s="34"/>
      <c r="KJ54" s="34"/>
      <c r="KK54" s="34"/>
      <c r="KL54" s="34"/>
      <c r="KM54" s="34"/>
      <c r="KN54" s="34"/>
      <c r="KO54" s="34"/>
      <c r="KP54" s="34"/>
      <c r="KQ54" s="34"/>
      <c r="KR54" s="34"/>
      <c r="KS54" s="34"/>
      <c r="KT54" s="34"/>
      <c r="KU54" s="34"/>
      <c r="KV54" s="34"/>
      <c r="KW54" s="34"/>
      <c r="KX54" s="34"/>
      <c r="KY54" s="34"/>
      <c r="KZ54" s="34"/>
      <c r="LA54" s="34"/>
      <c r="LB54" s="34"/>
      <c r="LC54" s="34"/>
      <c r="LD54" s="34"/>
      <c r="LE54" s="34"/>
      <c r="LF54" s="34"/>
      <c r="LG54" s="34"/>
      <c r="LH54" s="34"/>
      <c r="LI54" s="34"/>
      <c r="LJ54" s="34"/>
      <c r="LK54" s="34"/>
      <c r="LL54" s="34"/>
      <c r="LM54" s="34"/>
      <c r="LN54" s="34"/>
      <c r="LO54" s="34"/>
      <c r="LP54" s="34"/>
      <c r="LQ54" s="34"/>
      <c r="LR54" s="34"/>
      <c r="LS54" s="34"/>
      <c r="LT54" s="34"/>
      <c r="LU54" s="34"/>
      <c r="LV54" s="34"/>
      <c r="LW54" s="34"/>
      <c r="LX54" s="34"/>
      <c r="LY54" s="34"/>
      <c r="LZ54" s="34"/>
      <c r="MA54" s="34"/>
      <c r="MB54" s="34"/>
      <c r="MC54" s="34"/>
      <c r="MD54" s="34"/>
      <c r="ME54" s="34"/>
      <c r="MF54" s="34"/>
      <c r="MG54" s="34"/>
      <c r="MH54" s="34"/>
      <c r="MI54" s="34"/>
      <c r="MJ54" s="34"/>
      <c r="MK54" s="34"/>
      <c r="ML54" s="34"/>
      <c r="MM54" s="34"/>
      <c r="MN54" s="34"/>
      <c r="MO54" s="34"/>
      <c r="MP54" s="34"/>
      <c r="MQ54" s="34"/>
      <c r="MR54" s="34"/>
      <c r="MS54" s="34"/>
      <c r="MT54" s="34"/>
      <c r="MU54" s="34"/>
      <c r="MV54" s="34"/>
      <c r="MW54" s="34"/>
      <c r="MX54" s="34"/>
      <c r="MY54" s="34"/>
      <c r="MZ54" s="34"/>
      <c r="NA54" s="34"/>
      <c r="NB54" s="34"/>
      <c r="NC54" s="34"/>
      <c r="ND54" s="34"/>
      <c r="NE54" s="34"/>
      <c r="NF54" s="34"/>
      <c r="NG54" s="34"/>
      <c r="NH54" s="34"/>
      <c r="NI54" s="34"/>
      <c r="NJ54" s="34"/>
      <c r="NK54" s="34"/>
      <c r="NL54" s="34"/>
      <c r="NM54" s="34"/>
      <c r="NN54" s="34"/>
      <c r="NO54" s="34"/>
      <c r="NP54" s="34"/>
      <c r="NQ54" s="34"/>
      <c r="NR54" s="34"/>
      <c r="NS54" s="34"/>
      <c r="NT54" s="34"/>
      <c r="NU54" s="34"/>
      <c r="NV54" s="34"/>
      <c r="NW54" s="34"/>
      <c r="NX54" s="34"/>
      <c r="NY54" s="34"/>
      <c r="NZ54" s="34"/>
      <c r="OA54" s="34"/>
      <c r="OB54" s="34"/>
      <c r="OC54" s="34"/>
      <c r="OD54" s="34"/>
      <c r="OE54" s="34"/>
      <c r="OF54" s="34"/>
      <c r="OG54" s="34"/>
      <c r="OH54" s="34"/>
      <c r="OI54" s="34"/>
      <c r="OJ54" s="34"/>
      <c r="OK54" s="34"/>
      <c r="OL54" s="34"/>
      <c r="OM54" s="34"/>
      <c r="ON54" s="34"/>
      <c r="OO54" s="34"/>
      <c r="OP54" s="34"/>
      <c r="OQ54" s="34"/>
      <c r="OR54" s="34"/>
      <c r="OS54" s="34"/>
      <c r="OT54" s="34"/>
      <c r="OU54" s="34"/>
      <c r="OV54" s="34"/>
      <c r="OW54" s="34"/>
      <c r="OX54" s="34"/>
      <c r="OY54" s="34"/>
      <c r="OZ54" s="34"/>
      <c r="PA54" s="34"/>
      <c r="PB54" s="34"/>
      <c r="PC54" s="34"/>
      <c r="PD54" s="34"/>
      <c r="PE54" s="34"/>
      <c r="PF54" s="34"/>
      <c r="PG54" s="34"/>
      <c r="PH54" s="34"/>
      <c r="PI54" s="34"/>
      <c r="PJ54" s="34"/>
      <c r="PK54" s="34"/>
      <c r="PL54" s="34"/>
      <c r="PM54" s="34"/>
      <c r="PN54" s="34"/>
      <c r="PO54" s="34"/>
      <c r="PP54" s="34"/>
      <c r="PQ54" s="34"/>
      <c r="PR54" s="34"/>
      <c r="PS54" s="34"/>
      <c r="PT54" s="34"/>
      <c r="PU54" s="34"/>
      <c r="PV54" s="34"/>
      <c r="PW54" s="34"/>
      <c r="PX54" s="34"/>
      <c r="PY54" s="34"/>
      <c r="PZ54" s="34"/>
      <c r="QA54" s="34"/>
      <c r="QB54" s="34"/>
      <c r="QC54" s="34"/>
      <c r="QD54" s="34"/>
      <c r="QE54" s="34"/>
      <c r="QF54" s="34"/>
      <c r="QG54" s="34"/>
      <c r="QH54" s="34"/>
      <c r="QI54" s="34"/>
      <c r="QJ54" s="34"/>
      <c r="QK54" s="34"/>
      <c r="QL54" s="34"/>
      <c r="QM54" s="34"/>
      <c r="QN54" s="34"/>
      <c r="QO54" s="34"/>
      <c r="QP54" s="34"/>
      <c r="QQ54" s="34"/>
      <c r="QR54" s="34"/>
      <c r="QS54" s="34"/>
      <c r="QT54" s="34"/>
      <c r="QU54" s="34"/>
      <c r="QV54" s="34"/>
      <c r="QW54" s="34"/>
      <c r="QX54" s="34"/>
      <c r="QY54" s="34"/>
      <c r="QZ54" s="34"/>
      <c r="RA54" s="34"/>
      <c r="RB54" s="34"/>
      <c r="RC54" s="34"/>
      <c r="RD54" s="34"/>
      <c r="RE54" s="34"/>
      <c r="RF54" s="34"/>
      <c r="RG54" s="34"/>
      <c r="RH54" s="34"/>
      <c r="RI54" s="34"/>
      <c r="RJ54" s="34"/>
      <c r="RK54" s="34"/>
      <c r="RL54" s="34"/>
      <c r="RM54" s="34"/>
      <c r="RN54" s="34"/>
      <c r="RO54" s="34"/>
      <c r="RP54" s="34"/>
      <c r="RQ54" s="34"/>
      <c r="RR54" s="34"/>
      <c r="RS54" s="34"/>
      <c r="RT54" s="34"/>
      <c r="RU54" s="34"/>
      <c r="RV54" s="34"/>
      <c r="RW54" s="34"/>
      <c r="RX54" s="34"/>
      <c r="RY54" s="34"/>
      <c r="RZ54" s="34"/>
      <c r="SA54" s="34"/>
      <c r="SB54" s="34"/>
      <c r="SC54" s="34"/>
      <c r="SD54" s="34"/>
      <c r="SE54" s="34"/>
      <c r="SF54" s="34"/>
      <c r="SG54" s="34"/>
      <c r="SH54" s="34"/>
      <c r="SI54" s="34"/>
      <c r="SJ54" s="34"/>
      <c r="SK54" s="34"/>
      <c r="SL54" s="34"/>
      <c r="SM54" s="34"/>
      <c r="SN54" s="34"/>
      <c r="SO54" s="34"/>
      <c r="SP54" s="34"/>
      <c r="SQ54" s="34"/>
      <c r="SR54" s="34"/>
      <c r="SS54" s="34"/>
      <c r="ST54" s="34"/>
      <c r="SU54" s="34"/>
      <c r="SV54" s="34"/>
      <c r="SW54" s="34"/>
      <c r="SX54" s="34"/>
      <c r="SY54" s="34"/>
      <c r="SZ54" s="34"/>
      <c r="TA54" s="34"/>
      <c r="TB54" s="34"/>
      <c r="TC54" s="34"/>
      <c r="TD54" s="34"/>
      <c r="TE54" s="34"/>
      <c r="TF54" s="34"/>
      <c r="TG54" s="34"/>
      <c r="TH54" s="34"/>
      <c r="TI54" s="34"/>
      <c r="TJ54" s="34"/>
      <c r="TK54" s="34"/>
      <c r="TL54" s="34"/>
      <c r="TM54" s="34"/>
      <c r="TN54" s="34"/>
      <c r="TO54" s="34"/>
      <c r="TP54" s="34"/>
      <c r="TQ54" s="34"/>
      <c r="TR54" s="34"/>
      <c r="TS54" s="34"/>
      <c r="TT54" s="34"/>
      <c r="TU54" s="34"/>
      <c r="TV54" s="34"/>
      <c r="TW54" s="34"/>
      <c r="TX54" s="34"/>
      <c r="TY54" s="34"/>
      <c r="TZ54" s="34"/>
      <c r="UA54" s="34"/>
      <c r="UB54" s="34"/>
      <c r="UC54" s="34"/>
      <c r="UD54" s="34"/>
      <c r="UE54" s="34"/>
      <c r="UF54" s="34"/>
      <c r="UG54" s="34"/>
      <c r="UH54" s="34"/>
      <c r="UI54" s="34"/>
      <c r="UJ54" s="34"/>
      <c r="UK54" s="34"/>
      <c r="UL54" s="34"/>
      <c r="UM54" s="34"/>
      <c r="UN54" s="34"/>
      <c r="UO54" s="34"/>
      <c r="UP54" s="34"/>
      <c r="UQ54" s="34"/>
      <c r="UR54" s="34"/>
      <c r="US54" s="34"/>
      <c r="UT54" s="34"/>
      <c r="UU54" s="34"/>
      <c r="UV54" s="34"/>
      <c r="UW54" s="34"/>
      <c r="UX54" s="34"/>
      <c r="UY54" s="34"/>
      <c r="UZ54" s="34"/>
      <c r="VA54" s="34"/>
      <c r="VB54" s="34"/>
      <c r="VC54" s="34"/>
      <c r="VD54" s="34"/>
      <c r="VE54" s="34"/>
      <c r="VF54" s="34"/>
      <c r="VG54" s="34"/>
      <c r="VH54" s="34"/>
      <c r="VI54" s="34"/>
      <c r="VJ54" s="34"/>
      <c r="VK54" s="34"/>
      <c r="VL54" s="34"/>
      <c r="VM54" s="34"/>
      <c r="VN54" s="34"/>
      <c r="VO54" s="34"/>
      <c r="VP54" s="34"/>
      <c r="VQ54" s="34"/>
      <c r="VR54" s="34"/>
      <c r="VS54" s="34"/>
      <c r="VT54" s="34"/>
      <c r="VU54" s="34"/>
      <c r="VV54" s="34"/>
      <c r="VW54" s="34"/>
      <c r="VX54" s="34"/>
      <c r="VY54" s="34"/>
      <c r="VZ54" s="34"/>
      <c r="WA54" s="34"/>
      <c r="WB54" s="34"/>
      <c r="WC54" s="34"/>
      <c r="WD54" s="34"/>
      <c r="WE54" s="34"/>
      <c r="WF54" s="34"/>
      <c r="WG54" s="34"/>
      <c r="WH54" s="34"/>
      <c r="WI54" s="34"/>
      <c r="WJ54" s="34"/>
      <c r="WK54" s="34"/>
      <c r="WL54" s="34"/>
      <c r="WM54" s="34"/>
      <c r="WN54" s="34"/>
      <c r="WO54" s="34"/>
      <c r="WP54" s="34"/>
      <c r="WQ54" s="34"/>
      <c r="WR54" s="34"/>
      <c r="WS54" s="34"/>
      <c r="WT54" s="34"/>
      <c r="WU54" s="34"/>
      <c r="WV54" s="34"/>
      <c r="WW54" s="34"/>
      <c r="WX54" s="34"/>
      <c r="WY54" s="34"/>
      <c r="WZ54" s="34"/>
      <c r="XA54" s="34"/>
      <c r="XB54" s="34"/>
      <c r="XC54" s="34"/>
      <c r="XD54" s="34"/>
      <c r="XE54" s="34"/>
      <c r="XF54" s="34"/>
      <c r="XG54" s="34"/>
      <c r="XH54" s="34"/>
      <c r="XI54" s="34"/>
      <c r="XJ54" s="34"/>
      <c r="XK54" s="34"/>
      <c r="XL54" s="34"/>
      <c r="XM54" s="34"/>
      <c r="XN54" s="34"/>
      <c r="XO54" s="34"/>
      <c r="XP54" s="34"/>
      <c r="XQ54" s="34"/>
      <c r="XR54" s="34"/>
      <c r="XS54" s="34"/>
      <c r="XT54" s="34"/>
      <c r="XU54" s="34"/>
      <c r="XV54" s="34"/>
      <c r="XW54" s="34"/>
      <c r="XX54" s="34"/>
      <c r="XY54" s="34"/>
      <c r="XZ54" s="34"/>
      <c r="YA54" s="34"/>
      <c r="YB54" s="34"/>
      <c r="YC54" s="34"/>
      <c r="YD54" s="34"/>
      <c r="YE54" s="34"/>
      <c r="YF54" s="34"/>
      <c r="YG54" s="34"/>
      <c r="YH54" s="34"/>
      <c r="YI54" s="34"/>
      <c r="YJ54" s="34"/>
      <c r="YK54" s="34"/>
      <c r="YL54" s="34"/>
      <c r="YM54" s="34"/>
      <c r="YN54" s="34"/>
      <c r="YO54" s="34"/>
      <c r="YP54" s="34"/>
      <c r="YQ54" s="34"/>
      <c r="YR54" s="34"/>
      <c r="YS54" s="34"/>
      <c r="YT54" s="34"/>
      <c r="YU54" s="34"/>
      <c r="YV54" s="34"/>
      <c r="YW54" s="34"/>
      <c r="YX54" s="34"/>
      <c r="YY54" s="34"/>
      <c r="YZ54" s="34"/>
      <c r="ZA54" s="34"/>
      <c r="ZB54" s="34"/>
      <c r="ZC54" s="34"/>
      <c r="ZD54" s="34"/>
      <c r="ZE54" s="34"/>
      <c r="ZF54" s="34"/>
      <c r="ZG54" s="34"/>
      <c r="ZH54" s="34"/>
      <c r="ZI54" s="34"/>
      <c r="ZJ54" s="34"/>
      <c r="ZK54" s="34"/>
      <c r="ZL54" s="34"/>
      <c r="ZM54" s="34"/>
      <c r="ZN54" s="34"/>
      <c r="ZO54" s="34"/>
      <c r="ZP54" s="34"/>
      <c r="ZQ54" s="34"/>
      <c r="ZR54" s="34"/>
      <c r="ZS54" s="34"/>
      <c r="ZT54" s="34"/>
      <c r="ZU54" s="34"/>
      <c r="ZV54" s="34"/>
      <c r="ZW54" s="34"/>
      <c r="ZX54" s="34"/>
      <c r="ZY54" s="34"/>
      <c r="ZZ54" s="34"/>
      <c r="AAA54" s="34"/>
      <c r="AAB54" s="34"/>
      <c r="AAC54" s="34"/>
      <c r="AAD54" s="34"/>
      <c r="AAE54" s="34"/>
      <c r="AAF54" s="34"/>
      <c r="AAG54" s="34"/>
      <c r="AAH54" s="34"/>
      <c r="AAI54" s="34"/>
      <c r="AAJ54" s="34"/>
      <c r="AAK54" s="34"/>
      <c r="AAL54" s="34"/>
      <c r="AAM54" s="34"/>
      <c r="AAN54" s="34"/>
      <c r="AAO54" s="34"/>
      <c r="AAP54" s="34"/>
      <c r="AAQ54" s="34"/>
      <c r="AAR54" s="34"/>
      <c r="AAS54" s="34"/>
      <c r="AAT54" s="34"/>
      <c r="AAU54" s="34"/>
      <c r="AAV54" s="34"/>
      <c r="AAW54" s="34"/>
      <c r="AAX54" s="34"/>
      <c r="AAY54" s="34"/>
      <c r="AAZ54" s="34"/>
      <c r="ABA54" s="34"/>
      <c r="ABB54" s="34"/>
      <c r="ABC54" s="34"/>
      <c r="ABD54" s="34"/>
      <c r="ABE54" s="34"/>
      <c r="ABF54" s="34"/>
      <c r="ABG54" s="34"/>
      <c r="ABH54" s="34"/>
      <c r="ABI54" s="34"/>
      <c r="ABJ54" s="34"/>
      <c r="ABK54" s="34"/>
      <c r="ABL54" s="34"/>
      <c r="ABM54" s="34"/>
      <c r="ABN54" s="34"/>
      <c r="ABO54" s="34"/>
      <c r="ABP54" s="34"/>
      <c r="ABQ54" s="34"/>
      <c r="ABR54" s="34"/>
      <c r="ABS54" s="34"/>
      <c r="ABT54" s="34"/>
      <c r="ABU54" s="34"/>
      <c r="ABV54" s="34"/>
      <c r="ABW54" s="34"/>
      <c r="ABX54" s="34"/>
      <c r="ABY54" s="34"/>
      <c r="ABZ54" s="34"/>
      <c r="ACA54" s="34"/>
      <c r="ACB54" s="34"/>
      <c r="ACC54" s="34"/>
      <c r="ACD54" s="34"/>
      <c r="ACE54" s="34"/>
      <c r="ACF54" s="34"/>
      <c r="ACG54" s="34"/>
      <c r="ACH54" s="34"/>
      <c r="ACI54" s="34"/>
      <c r="ACJ54" s="34"/>
      <c r="ACK54" s="34"/>
      <c r="ACL54" s="34"/>
      <c r="ACM54" s="34"/>
      <c r="ACN54" s="34"/>
      <c r="ACO54" s="34"/>
      <c r="ACP54" s="34"/>
      <c r="ACQ54" s="34"/>
      <c r="ACR54" s="34"/>
      <c r="ACS54" s="34"/>
      <c r="ACT54" s="34"/>
      <c r="ACU54" s="34"/>
      <c r="ACV54" s="34"/>
      <c r="ACW54" s="34"/>
      <c r="ACX54" s="34"/>
      <c r="ACY54" s="34"/>
      <c r="ACZ54" s="34"/>
      <c r="ADA54" s="34"/>
      <c r="ADB54" s="34"/>
      <c r="ADC54" s="34"/>
      <c r="ADD54" s="34"/>
      <c r="ADE54" s="34"/>
      <c r="ADF54" s="34"/>
      <c r="ADG54" s="34"/>
      <c r="ADH54" s="34"/>
      <c r="ADI54" s="34"/>
      <c r="ADJ54" s="34"/>
      <c r="ADK54" s="34"/>
      <c r="ADL54" s="34"/>
      <c r="ADM54" s="34"/>
      <c r="ADN54" s="34"/>
      <c r="ADO54" s="34"/>
      <c r="ADP54" s="34"/>
      <c r="ADQ54" s="34"/>
      <c r="ADR54" s="34"/>
      <c r="ADS54" s="34"/>
      <c r="ADT54" s="34"/>
      <c r="ADU54" s="34"/>
      <c r="ADV54" s="34"/>
      <c r="ADW54" s="34"/>
      <c r="ADX54" s="34"/>
      <c r="ADY54" s="34"/>
      <c r="ADZ54" s="34"/>
      <c r="AEA54" s="34"/>
      <c r="AEB54" s="34"/>
      <c r="AEC54" s="34"/>
      <c r="AED54" s="34"/>
      <c r="AEE54" s="34"/>
      <c r="AEF54" s="34"/>
      <c r="AEG54" s="34"/>
      <c r="AEH54" s="34"/>
      <c r="AEI54" s="34"/>
      <c r="AEJ54" s="34"/>
      <c r="AEK54" s="34"/>
      <c r="AEL54" s="34"/>
      <c r="AEM54" s="34"/>
      <c r="AEN54" s="34"/>
      <c r="AEO54" s="34"/>
      <c r="AEP54" s="34"/>
      <c r="AEQ54" s="34"/>
      <c r="AER54" s="34"/>
      <c r="AES54" s="34"/>
      <c r="AET54" s="34"/>
      <c r="AEU54" s="34"/>
      <c r="AEV54" s="34"/>
      <c r="AEW54" s="34"/>
      <c r="AEX54" s="34"/>
      <c r="AEY54" s="34"/>
      <c r="AEZ54" s="34"/>
      <c r="AFA54" s="34"/>
      <c r="AFB54" s="34"/>
      <c r="AFC54" s="34"/>
      <c r="AFD54" s="34"/>
      <c r="AFE54" s="34"/>
      <c r="AFF54" s="34"/>
      <c r="AFG54" s="34"/>
      <c r="AFH54" s="34"/>
      <c r="AFI54" s="34"/>
      <c r="AFJ54" s="34"/>
      <c r="AFK54" s="34"/>
      <c r="AFL54" s="34"/>
      <c r="AFM54" s="34"/>
      <c r="AFN54" s="34"/>
      <c r="AFO54" s="34"/>
      <c r="AFP54" s="34"/>
      <c r="AFQ54" s="34"/>
      <c r="AFR54" s="34"/>
      <c r="AFS54" s="34"/>
      <c r="AFT54" s="34"/>
      <c r="AFU54" s="34"/>
      <c r="AFV54" s="34"/>
      <c r="AFW54" s="34"/>
      <c r="AFX54" s="34"/>
      <c r="AFY54" s="34"/>
      <c r="AFZ54" s="34"/>
      <c r="AGA54" s="34"/>
      <c r="AGB54" s="34"/>
      <c r="AGC54" s="34"/>
      <c r="AGD54" s="34"/>
      <c r="AGE54" s="34"/>
      <c r="AGF54" s="34"/>
      <c r="AGG54" s="34"/>
      <c r="AGH54" s="34"/>
      <c r="AGI54" s="34"/>
      <c r="AGJ54" s="34"/>
      <c r="AGK54" s="34"/>
      <c r="AGL54" s="34"/>
      <c r="AGM54" s="34"/>
      <c r="AGN54" s="34"/>
      <c r="AGO54" s="34"/>
      <c r="AGP54" s="34"/>
      <c r="AGQ54" s="34"/>
      <c r="AGR54" s="34"/>
      <c r="AGS54" s="34"/>
      <c r="AGT54" s="34"/>
      <c r="AGU54" s="34"/>
      <c r="AGV54" s="34"/>
      <c r="AGW54" s="34"/>
      <c r="AGX54" s="34"/>
      <c r="AGY54" s="34"/>
      <c r="AGZ54" s="34"/>
      <c r="AHA54" s="34"/>
      <c r="AHB54" s="34"/>
      <c r="AHC54" s="34"/>
      <c r="AHD54" s="34"/>
      <c r="AHE54" s="34"/>
      <c r="AHF54" s="34"/>
      <c r="AHG54" s="34"/>
      <c r="AHH54" s="34"/>
      <c r="AHI54" s="34"/>
      <c r="AHJ54" s="34"/>
      <c r="AHK54" s="34"/>
      <c r="AHL54" s="34"/>
      <c r="AHM54" s="34"/>
      <c r="AHN54" s="34"/>
      <c r="AHO54" s="34"/>
      <c r="AHP54" s="34"/>
      <c r="AHQ54" s="34"/>
      <c r="AHR54" s="34"/>
      <c r="AHS54" s="34"/>
      <c r="AHT54" s="34"/>
      <c r="AHU54" s="34"/>
      <c r="AHV54" s="34"/>
      <c r="AHW54" s="34"/>
      <c r="AHX54" s="34"/>
      <c r="AHY54" s="34"/>
      <c r="AHZ54" s="34"/>
      <c r="AIA54" s="34"/>
      <c r="AIB54" s="34"/>
      <c r="AIC54" s="34"/>
      <c r="AID54" s="34"/>
      <c r="AIE54" s="34"/>
      <c r="AIF54" s="34"/>
      <c r="AIG54" s="34"/>
      <c r="AIH54" s="34"/>
      <c r="AII54" s="34"/>
      <c r="AIJ54" s="34"/>
      <c r="AIK54" s="34"/>
      <c r="AIL54" s="34"/>
      <c r="AIM54" s="34"/>
      <c r="AIN54" s="34"/>
      <c r="AIO54" s="34"/>
      <c r="AIP54" s="34"/>
      <c r="AIQ54" s="34"/>
      <c r="AIR54" s="34"/>
      <c r="AIS54" s="34"/>
      <c r="AIT54" s="34"/>
      <c r="AIU54" s="34"/>
      <c r="AIV54" s="34"/>
      <c r="AIW54" s="34"/>
      <c r="AIX54" s="34"/>
      <c r="AIY54" s="34"/>
      <c r="AIZ54" s="34"/>
      <c r="AJA54" s="34"/>
      <c r="AJB54" s="34"/>
      <c r="AJC54" s="34"/>
      <c r="AJD54" s="34"/>
      <c r="AJE54" s="34"/>
      <c r="AJF54" s="34"/>
      <c r="AJG54" s="34"/>
      <c r="AJH54" s="34"/>
      <c r="AJI54" s="34"/>
      <c r="AJJ54" s="34"/>
      <c r="AJK54" s="34"/>
      <c r="AJL54" s="34"/>
      <c r="AJM54" s="34"/>
      <c r="AJN54" s="34"/>
      <c r="AJO54" s="34"/>
      <c r="AJP54" s="34"/>
      <c r="AJQ54" s="34"/>
      <c r="AJR54" s="34"/>
      <c r="AJS54" s="34"/>
      <c r="AJT54" s="34"/>
      <c r="AJU54" s="34"/>
      <c r="AJV54" s="34"/>
      <c r="AJW54" s="34"/>
      <c r="AJX54" s="34"/>
      <c r="AJY54" s="34"/>
      <c r="AJZ54" s="34"/>
      <c r="AKA54" s="34"/>
      <c r="AKB54" s="34"/>
      <c r="AKC54" s="34"/>
      <c r="AKD54" s="34"/>
      <c r="AKE54" s="34"/>
      <c r="AKF54" s="34"/>
      <c r="AKG54" s="34"/>
      <c r="AKH54" s="34"/>
      <c r="AKI54" s="34"/>
      <c r="AKJ54" s="34"/>
      <c r="AKK54" s="34"/>
      <c r="AKL54" s="34"/>
      <c r="AKM54" s="34"/>
      <c r="AKN54" s="34"/>
      <c r="AKO54" s="34"/>
      <c r="AKP54" s="34"/>
      <c r="AKQ54" s="34"/>
      <c r="AKR54" s="34"/>
      <c r="AKS54" s="34"/>
      <c r="AKT54" s="34"/>
      <c r="AKU54" s="34"/>
      <c r="AKV54" s="34"/>
      <c r="AKW54" s="34"/>
      <c r="AKX54" s="34"/>
      <c r="AKY54" s="34"/>
      <c r="AKZ54" s="34"/>
      <c r="ALA54" s="34"/>
      <c r="ALB54" s="34"/>
      <c r="ALC54" s="34"/>
      <c r="ALD54" s="34"/>
      <c r="ALE54" s="34"/>
      <c r="ALF54" s="34"/>
      <c r="ALG54" s="34"/>
      <c r="ALH54" s="34"/>
      <c r="ALI54" s="34"/>
      <c r="ALJ54" s="34"/>
      <c r="ALK54" s="34"/>
      <c r="ALL54" s="34"/>
      <c r="ALM54" s="34"/>
      <c r="ALN54" s="34"/>
      <c r="ALO54" s="34"/>
      <c r="ALP54" s="34"/>
      <c r="ALQ54" s="34"/>
      <c r="ALR54" s="34"/>
      <c r="ALS54" s="34"/>
      <c r="ALT54" s="34"/>
      <c r="ALU54" s="34"/>
      <c r="ALV54" s="34"/>
      <c r="ALW54" s="34"/>
      <c r="ALX54" s="34"/>
      <c r="ALY54" s="34"/>
      <c r="ALZ54" s="34"/>
      <c r="AMA54" s="34"/>
      <c r="AMB54" s="34"/>
    </row>
    <row r="55" spans="1:1016" s="35" customFormat="1" ht="15" customHeight="1" x14ac:dyDescent="0.25">
      <c r="A55" s="60" t="s">
        <v>644</v>
      </c>
      <c r="B55" s="169" t="s">
        <v>643</v>
      </c>
      <c r="C55" s="61" t="s">
        <v>5</v>
      </c>
      <c r="D55" s="61">
        <v>1.6E-2</v>
      </c>
      <c r="E55" s="310">
        <v>1994</v>
      </c>
      <c r="F55" s="46"/>
      <c r="G55" s="138" t="s">
        <v>1600</v>
      </c>
      <c r="H55" s="70" t="s">
        <v>135</v>
      </c>
      <c r="I55" s="526"/>
      <c r="J55" s="526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4"/>
      <c r="BU55" s="34"/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34"/>
      <c r="CM55" s="34"/>
      <c r="CN55" s="34"/>
      <c r="CO55" s="34"/>
      <c r="CP55" s="34"/>
      <c r="CQ55" s="34"/>
      <c r="CR55" s="34"/>
      <c r="CS55" s="34"/>
      <c r="CT55" s="34"/>
      <c r="CU55" s="34"/>
      <c r="CV55" s="34"/>
      <c r="CW55" s="34"/>
      <c r="CX55" s="34"/>
      <c r="CY55" s="34"/>
      <c r="CZ55" s="34"/>
      <c r="DA55" s="34"/>
      <c r="DB55" s="34"/>
      <c r="DC55" s="34"/>
      <c r="DD55" s="34"/>
      <c r="DE55" s="34"/>
      <c r="DF55" s="34"/>
      <c r="DG55" s="34"/>
      <c r="DH55" s="34"/>
      <c r="DI55" s="34"/>
      <c r="DJ55" s="34"/>
      <c r="DK55" s="34"/>
      <c r="DL55" s="34"/>
      <c r="DM55" s="34"/>
      <c r="DN55" s="34"/>
      <c r="DO55" s="34"/>
      <c r="DP55" s="34"/>
      <c r="DQ55" s="34"/>
      <c r="DR55" s="34"/>
      <c r="DS55" s="34"/>
      <c r="DT55" s="34"/>
      <c r="DU55" s="34"/>
      <c r="DV55" s="34"/>
      <c r="DW55" s="34"/>
      <c r="DX55" s="34"/>
      <c r="DY55" s="34"/>
      <c r="DZ55" s="34"/>
      <c r="EA55" s="34"/>
      <c r="EB55" s="34"/>
      <c r="EC55" s="34"/>
      <c r="ED55" s="34"/>
      <c r="EE55" s="34"/>
      <c r="EF55" s="34"/>
      <c r="EG55" s="34"/>
      <c r="EH55" s="34"/>
      <c r="EI55" s="34"/>
      <c r="EJ55" s="34"/>
      <c r="EK55" s="34"/>
      <c r="EL55" s="34"/>
      <c r="EM55" s="34"/>
      <c r="EN55" s="34"/>
      <c r="EO55" s="34"/>
      <c r="EP55" s="34"/>
      <c r="EQ55" s="34"/>
      <c r="ER55" s="34"/>
      <c r="ES55" s="34"/>
      <c r="ET55" s="34"/>
      <c r="EU55" s="34"/>
      <c r="EV55" s="34"/>
      <c r="EW55" s="34"/>
      <c r="EX55" s="34"/>
      <c r="EY55" s="34"/>
      <c r="EZ55" s="34"/>
      <c r="FA55" s="34"/>
      <c r="FB55" s="34"/>
      <c r="FC55" s="34"/>
      <c r="FD55" s="34"/>
      <c r="FE55" s="34"/>
      <c r="FF55" s="34"/>
      <c r="FG55" s="34"/>
      <c r="FH55" s="34"/>
      <c r="FI55" s="34"/>
      <c r="FJ55" s="34"/>
      <c r="FK55" s="34"/>
      <c r="FL55" s="34"/>
      <c r="FM55" s="34"/>
      <c r="FN55" s="34"/>
      <c r="FO55" s="34"/>
      <c r="FP55" s="34"/>
      <c r="FQ55" s="34"/>
      <c r="FR55" s="34"/>
      <c r="FS55" s="34"/>
      <c r="FT55" s="34"/>
      <c r="FU55" s="34"/>
      <c r="FV55" s="34"/>
      <c r="FW55" s="34"/>
      <c r="FX55" s="34"/>
      <c r="FY55" s="34"/>
      <c r="FZ55" s="34"/>
      <c r="GA55" s="34"/>
      <c r="GB55" s="34"/>
      <c r="GC55" s="34"/>
      <c r="GD55" s="34"/>
      <c r="GE55" s="34"/>
      <c r="GF55" s="34"/>
      <c r="GG55" s="34"/>
      <c r="GH55" s="34"/>
      <c r="GI55" s="34"/>
      <c r="GJ55" s="34"/>
      <c r="GK55" s="34"/>
      <c r="GL55" s="34"/>
      <c r="GM55" s="34"/>
      <c r="GN55" s="34"/>
      <c r="GO55" s="34"/>
      <c r="GP55" s="34"/>
      <c r="GQ55" s="34"/>
      <c r="GR55" s="34"/>
      <c r="GS55" s="34"/>
      <c r="GT55" s="34"/>
      <c r="GU55" s="34"/>
      <c r="GV55" s="34"/>
      <c r="GW55" s="34"/>
      <c r="GX55" s="34"/>
      <c r="GY55" s="34"/>
      <c r="GZ55" s="34"/>
      <c r="HA55" s="34"/>
      <c r="HB55" s="34"/>
      <c r="HC55" s="34"/>
      <c r="HD55" s="34"/>
      <c r="HE55" s="34"/>
      <c r="HF55" s="34"/>
      <c r="HG55" s="34"/>
      <c r="HH55" s="34"/>
      <c r="HI55" s="34"/>
      <c r="HJ55" s="34"/>
      <c r="HK55" s="34"/>
      <c r="HL55" s="34"/>
      <c r="HM55" s="34"/>
      <c r="HN55" s="34"/>
      <c r="HO55" s="34"/>
      <c r="HP55" s="34"/>
      <c r="HQ55" s="34"/>
      <c r="HR55" s="34"/>
      <c r="HS55" s="34"/>
      <c r="HT55" s="34"/>
      <c r="HU55" s="34"/>
      <c r="HV55" s="34"/>
      <c r="HW55" s="34"/>
      <c r="HX55" s="34"/>
      <c r="HY55" s="34"/>
      <c r="HZ55" s="34"/>
      <c r="IA55" s="34"/>
      <c r="IB55" s="34"/>
      <c r="IC55" s="34"/>
      <c r="ID55" s="34"/>
      <c r="IE55" s="34"/>
      <c r="IF55" s="34"/>
      <c r="IG55" s="34"/>
      <c r="IH55" s="34"/>
      <c r="II55" s="34"/>
      <c r="IJ55" s="34"/>
      <c r="IK55" s="34"/>
      <c r="IL55" s="34"/>
      <c r="IM55" s="34"/>
      <c r="IN55" s="34"/>
      <c r="IO55" s="34"/>
      <c r="IP55" s="34"/>
      <c r="IQ55" s="34"/>
      <c r="IR55" s="34"/>
      <c r="IS55" s="34"/>
      <c r="IT55" s="34"/>
      <c r="IU55" s="34"/>
      <c r="IV55" s="34"/>
      <c r="IW55" s="34"/>
      <c r="IX55" s="34"/>
      <c r="IY55" s="34"/>
      <c r="IZ55" s="34"/>
      <c r="JA55" s="34"/>
      <c r="JB55" s="34"/>
      <c r="JC55" s="34"/>
      <c r="JD55" s="34"/>
      <c r="JE55" s="34"/>
      <c r="JF55" s="34"/>
      <c r="JG55" s="34"/>
      <c r="JH55" s="34"/>
      <c r="JI55" s="34"/>
      <c r="JJ55" s="34"/>
      <c r="JK55" s="34"/>
      <c r="JL55" s="34"/>
      <c r="JM55" s="34"/>
      <c r="JN55" s="34"/>
      <c r="JO55" s="34"/>
      <c r="JP55" s="34"/>
      <c r="JQ55" s="34"/>
      <c r="JR55" s="34"/>
      <c r="JS55" s="34"/>
      <c r="JT55" s="34"/>
      <c r="JU55" s="34"/>
      <c r="JV55" s="34"/>
      <c r="JW55" s="34"/>
      <c r="JX55" s="34"/>
      <c r="JY55" s="34"/>
      <c r="JZ55" s="34"/>
      <c r="KA55" s="34"/>
      <c r="KB55" s="34"/>
      <c r="KC55" s="34"/>
      <c r="KD55" s="34"/>
      <c r="KE55" s="34"/>
      <c r="KF55" s="34"/>
      <c r="KG55" s="34"/>
      <c r="KH55" s="34"/>
      <c r="KI55" s="34"/>
      <c r="KJ55" s="34"/>
      <c r="KK55" s="34"/>
      <c r="KL55" s="34"/>
      <c r="KM55" s="34"/>
      <c r="KN55" s="34"/>
      <c r="KO55" s="34"/>
      <c r="KP55" s="34"/>
      <c r="KQ55" s="34"/>
      <c r="KR55" s="34"/>
      <c r="KS55" s="34"/>
      <c r="KT55" s="34"/>
      <c r="KU55" s="34"/>
      <c r="KV55" s="34"/>
      <c r="KW55" s="34"/>
      <c r="KX55" s="34"/>
      <c r="KY55" s="34"/>
      <c r="KZ55" s="34"/>
      <c r="LA55" s="34"/>
      <c r="LB55" s="34"/>
      <c r="LC55" s="34"/>
      <c r="LD55" s="34"/>
      <c r="LE55" s="34"/>
      <c r="LF55" s="34"/>
      <c r="LG55" s="34"/>
      <c r="LH55" s="34"/>
      <c r="LI55" s="34"/>
      <c r="LJ55" s="34"/>
      <c r="LK55" s="34"/>
      <c r="LL55" s="34"/>
      <c r="LM55" s="34"/>
      <c r="LN55" s="34"/>
      <c r="LO55" s="34"/>
      <c r="LP55" s="34"/>
      <c r="LQ55" s="34"/>
      <c r="LR55" s="34"/>
      <c r="LS55" s="34"/>
      <c r="LT55" s="34"/>
      <c r="LU55" s="34"/>
      <c r="LV55" s="34"/>
      <c r="LW55" s="34"/>
      <c r="LX55" s="34"/>
      <c r="LY55" s="34"/>
      <c r="LZ55" s="34"/>
      <c r="MA55" s="34"/>
      <c r="MB55" s="34"/>
      <c r="MC55" s="34"/>
      <c r="MD55" s="34"/>
      <c r="ME55" s="34"/>
      <c r="MF55" s="34"/>
      <c r="MG55" s="34"/>
      <c r="MH55" s="34"/>
      <c r="MI55" s="34"/>
      <c r="MJ55" s="34"/>
      <c r="MK55" s="34"/>
      <c r="ML55" s="34"/>
      <c r="MM55" s="34"/>
      <c r="MN55" s="34"/>
      <c r="MO55" s="34"/>
      <c r="MP55" s="34"/>
      <c r="MQ55" s="34"/>
      <c r="MR55" s="34"/>
      <c r="MS55" s="34"/>
      <c r="MT55" s="34"/>
      <c r="MU55" s="34"/>
      <c r="MV55" s="34"/>
      <c r="MW55" s="34"/>
      <c r="MX55" s="34"/>
      <c r="MY55" s="34"/>
      <c r="MZ55" s="34"/>
      <c r="NA55" s="34"/>
      <c r="NB55" s="34"/>
      <c r="NC55" s="34"/>
      <c r="ND55" s="34"/>
      <c r="NE55" s="34"/>
      <c r="NF55" s="34"/>
      <c r="NG55" s="34"/>
      <c r="NH55" s="34"/>
      <c r="NI55" s="34"/>
      <c r="NJ55" s="34"/>
      <c r="NK55" s="34"/>
      <c r="NL55" s="34"/>
      <c r="NM55" s="34"/>
      <c r="NN55" s="34"/>
      <c r="NO55" s="34"/>
      <c r="NP55" s="34"/>
      <c r="NQ55" s="34"/>
      <c r="NR55" s="34"/>
      <c r="NS55" s="34"/>
      <c r="NT55" s="34"/>
      <c r="NU55" s="34"/>
      <c r="NV55" s="34"/>
      <c r="NW55" s="34"/>
      <c r="NX55" s="34"/>
      <c r="NY55" s="34"/>
      <c r="NZ55" s="34"/>
      <c r="OA55" s="34"/>
      <c r="OB55" s="34"/>
      <c r="OC55" s="34"/>
      <c r="OD55" s="34"/>
      <c r="OE55" s="34"/>
      <c r="OF55" s="34"/>
      <c r="OG55" s="34"/>
      <c r="OH55" s="34"/>
      <c r="OI55" s="34"/>
      <c r="OJ55" s="34"/>
      <c r="OK55" s="34"/>
      <c r="OL55" s="34"/>
      <c r="OM55" s="34"/>
      <c r="ON55" s="34"/>
      <c r="OO55" s="34"/>
      <c r="OP55" s="34"/>
      <c r="OQ55" s="34"/>
      <c r="OR55" s="34"/>
      <c r="OS55" s="34"/>
      <c r="OT55" s="34"/>
      <c r="OU55" s="34"/>
      <c r="OV55" s="34"/>
      <c r="OW55" s="34"/>
      <c r="OX55" s="34"/>
      <c r="OY55" s="34"/>
      <c r="OZ55" s="34"/>
      <c r="PA55" s="34"/>
      <c r="PB55" s="34"/>
      <c r="PC55" s="34"/>
      <c r="PD55" s="34"/>
      <c r="PE55" s="34"/>
      <c r="PF55" s="34"/>
      <c r="PG55" s="34"/>
      <c r="PH55" s="34"/>
      <c r="PI55" s="34"/>
      <c r="PJ55" s="34"/>
      <c r="PK55" s="34"/>
      <c r="PL55" s="34"/>
      <c r="PM55" s="34"/>
      <c r="PN55" s="34"/>
      <c r="PO55" s="34"/>
      <c r="PP55" s="34"/>
      <c r="PQ55" s="34"/>
      <c r="PR55" s="34"/>
      <c r="PS55" s="34"/>
      <c r="PT55" s="34"/>
      <c r="PU55" s="34"/>
      <c r="PV55" s="34"/>
      <c r="PW55" s="34"/>
      <c r="PX55" s="34"/>
      <c r="PY55" s="34"/>
      <c r="PZ55" s="34"/>
      <c r="QA55" s="34"/>
      <c r="QB55" s="34"/>
      <c r="QC55" s="34"/>
      <c r="QD55" s="34"/>
      <c r="QE55" s="34"/>
      <c r="QF55" s="34"/>
      <c r="QG55" s="34"/>
      <c r="QH55" s="34"/>
      <c r="QI55" s="34"/>
      <c r="QJ55" s="34"/>
      <c r="QK55" s="34"/>
      <c r="QL55" s="34"/>
      <c r="QM55" s="34"/>
      <c r="QN55" s="34"/>
      <c r="QO55" s="34"/>
      <c r="QP55" s="34"/>
      <c r="QQ55" s="34"/>
      <c r="QR55" s="34"/>
      <c r="QS55" s="34"/>
      <c r="QT55" s="34"/>
      <c r="QU55" s="34"/>
      <c r="QV55" s="34"/>
      <c r="QW55" s="34"/>
      <c r="QX55" s="34"/>
      <c r="QY55" s="34"/>
      <c r="QZ55" s="34"/>
      <c r="RA55" s="34"/>
      <c r="RB55" s="34"/>
      <c r="RC55" s="34"/>
      <c r="RD55" s="34"/>
      <c r="RE55" s="34"/>
      <c r="RF55" s="34"/>
      <c r="RG55" s="34"/>
      <c r="RH55" s="34"/>
      <c r="RI55" s="34"/>
      <c r="RJ55" s="34"/>
      <c r="RK55" s="34"/>
      <c r="RL55" s="34"/>
      <c r="RM55" s="34"/>
      <c r="RN55" s="34"/>
      <c r="RO55" s="34"/>
      <c r="RP55" s="34"/>
      <c r="RQ55" s="34"/>
      <c r="RR55" s="34"/>
      <c r="RS55" s="34"/>
      <c r="RT55" s="34"/>
      <c r="RU55" s="34"/>
      <c r="RV55" s="34"/>
      <c r="RW55" s="34"/>
      <c r="RX55" s="34"/>
      <c r="RY55" s="34"/>
      <c r="RZ55" s="34"/>
      <c r="SA55" s="34"/>
      <c r="SB55" s="34"/>
      <c r="SC55" s="34"/>
      <c r="SD55" s="34"/>
      <c r="SE55" s="34"/>
      <c r="SF55" s="34"/>
      <c r="SG55" s="34"/>
      <c r="SH55" s="34"/>
      <c r="SI55" s="34"/>
      <c r="SJ55" s="34"/>
      <c r="SK55" s="34"/>
      <c r="SL55" s="34"/>
      <c r="SM55" s="34"/>
      <c r="SN55" s="34"/>
      <c r="SO55" s="34"/>
      <c r="SP55" s="34"/>
      <c r="SQ55" s="34"/>
      <c r="SR55" s="34"/>
      <c r="SS55" s="34"/>
      <c r="ST55" s="34"/>
      <c r="SU55" s="34"/>
      <c r="SV55" s="34"/>
      <c r="SW55" s="34"/>
      <c r="SX55" s="34"/>
      <c r="SY55" s="34"/>
      <c r="SZ55" s="34"/>
      <c r="TA55" s="34"/>
      <c r="TB55" s="34"/>
      <c r="TC55" s="34"/>
      <c r="TD55" s="34"/>
      <c r="TE55" s="34"/>
      <c r="TF55" s="34"/>
      <c r="TG55" s="34"/>
      <c r="TH55" s="34"/>
      <c r="TI55" s="34"/>
      <c r="TJ55" s="34"/>
      <c r="TK55" s="34"/>
      <c r="TL55" s="34"/>
      <c r="TM55" s="34"/>
      <c r="TN55" s="34"/>
      <c r="TO55" s="34"/>
      <c r="TP55" s="34"/>
      <c r="TQ55" s="34"/>
      <c r="TR55" s="34"/>
      <c r="TS55" s="34"/>
      <c r="TT55" s="34"/>
      <c r="TU55" s="34"/>
      <c r="TV55" s="34"/>
      <c r="TW55" s="34"/>
      <c r="TX55" s="34"/>
      <c r="TY55" s="34"/>
      <c r="TZ55" s="34"/>
      <c r="UA55" s="34"/>
      <c r="UB55" s="34"/>
      <c r="UC55" s="34"/>
      <c r="UD55" s="34"/>
      <c r="UE55" s="34"/>
      <c r="UF55" s="34"/>
      <c r="UG55" s="34"/>
      <c r="UH55" s="34"/>
      <c r="UI55" s="34"/>
      <c r="UJ55" s="34"/>
      <c r="UK55" s="34"/>
      <c r="UL55" s="34"/>
      <c r="UM55" s="34"/>
      <c r="UN55" s="34"/>
      <c r="UO55" s="34"/>
      <c r="UP55" s="34"/>
      <c r="UQ55" s="34"/>
      <c r="UR55" s="34"/>
      <c r="US55" s="34"/>
      <c r="UT55" s="34"/>
      <c r="UU55" s="34"/>
      <c r="UV55" s="34"/>
      <c r="UW55" s="34"/>
      <c r="UX55" s="34"/>
      <c r="UY55" s="34"/>
      <c r="UZ55" s="34"/>
      <c r="VA55" s="34"/>
      <c r="VB55" s="34"/>
      <c r="VC55" s="34"/>
      <c r="VD55" s="34"/>
      <c r="VE55" s="34"/>
      <c r="VF55" s="34"/>
      <c r="VG55" s="34"/>
      <c r="VH55" s="34"/>
      <c r="VI55" s="34"/>
      <c r="VJ55" s="34"/>
      <c r="VK55" s="34"/>
      <c r="VL55" s="34"/>
      <c r="VM55" s="34"/>
      <c r="VN55" s="34"/>
      <c r="VO55" s="34"/>
      <c r="VP55" s="34"/>
      <c r="VQ55" s="34"/>
      <c r="VR55" s="34"/>
      <c r="VS55" s="34"/>
      <c r="VT55" s="34"/>
      <c r="VU55" s="34"/>
      <c r="VV55" s="34"/>
      <c r="VW55" s="34"/>
      <c r="VX55" s="34"/>
      <c r="VY55" s="34"/>
      <c r="VZ55" s="34"/>
      <c r="WA55" s="34"/>
      <c r="WB55" s="34"/>
      <c r="WC55" s="34"/>
      <c r="WD55" s="34"/>
      <c r="WE55" s="34"/>
      <c r="WF55" s="34"/>
      <c r="WG55" s="34"/>
      <c r="WH55" s="34"/>
      <c r="WI55" s="34"/>
      <c r="WJ55" s="34"/>
      <c r="WK55" s="34"/>
      <c r="WL55" s="34"/>
      <c r="WM55" s="34"/>
      <c r="WN55" s="34"/>
      <c r="WO55" s="34"/>
      <c r="WP55" s="34"/>
      <c r="WQ55" s="34"/>
      <c r="WR55" s="34"/>
      <c r="WS55" s="34"/>
      <c r="WT55" s="34"/>
      <c r="WU55" s="34"/>
      <c r="WV55" s="34"/>
      <c r="WW55" s="34"/>
      <c r="WX55" s="34"/>
      <c r="WY55" s="34"/>
      <c r="WZ55" s="34"/>
      <c r="XA55" s="34"/>
      <c r="XB55" s="34"/>
      <c r="XC55" s="34"/>
      <c r="XD55" s="34"/>
      <c r="XE55" s="34"/>
      <c r="XF55" s="34"/>
      <c r="XG55" s="34"/>
      <c r="XH55" s="34"/>
      <c r="XI55" s="34"/>
      <c r="XJ55" s="34"/>
      <c r="XK55" s="34"/>
      <c r="XL55" s="34"/>
      <c r="XM55" s="34"/>
      <c r="XN55" s="34"/>
      <c r="XO55" s="34"/>
      <c r="XP55" s="34"/>
      <c r="XQ55" s="34"/>
      <c r="XR55" s="34"/>
      <c r="XS55" s="34"/>
      <c r="XT55" s="34"/>
      <c r="XU55" s="34"/>
      <c r="XV55" s="34"/>
      <c r="XW55" s="34"/>
      <c r="XX55" s="34"/>
      <c r="XY55" s="34"/>
      <c r="XZ55" s="34"/>
      <c r="YA55" s="34"/>
      <c r="YB55" s="34"/>
      <c r="YC55" s="34"/>
      <c r="YD55" s="34"/>
      <c r="YE55" s="34"/>
      <c r="YF55" s="34"/>
      <c r="YG55" s="34"/>
      <c r="YH55" s="34"/>
      <c r="YI55" s="34"/>
      <c r="YJ55" s="34"/>
      <c r="YK55" s="34"/>
      <c r="YL55" s="34"/>
      <c r="YM55" s="34"/>
      <c r="YN55" s="34"/>
      <c r="YO55" s="34"/>
      <c r="YP55" s="34"/>
      <c r="YQ55" s="34"/>
      <c r="YR55" s="34"/>
      <c r="YS55" s="34"/>
      <c r="YT55" s="34"/>
      <c r="YU55" s="34"/>
      <c r="YV55" s="34"/>
      <c r="YW55" s="34"/>
      <c r="YX55" s="34"/>
      <c r="YY55" s="34"/>
      <c r="YZ55" s="34"/>
      <c r="ZA55" s="34"/>
      <c r="ZB55" s="34"/>
      <c r="ZC55" s="34"/>
      <c r="ZD55" s="34"/>
      <c r="ZE55" s="34"/>
      <c r="ZF55" s="34"/>
      <c r="ZG55" s="34"/>
      <c r="ZH55" s="34"/>
      <c r="ZI55" s="34"/>
      <c r="ZJ55" s="34"/>
      <c r="ZK55" s="34"/>
      <c r="ZL55" s="34"/>
      <c r="ZM55" s="34"/>
      <c r="ZN55" s="34"/>
      <c r="ZO55" s="34"/>
      <c r="ZP55" s="34"/>
      <c r="ZQ55" s="34"/>
      <c r="ZR55" s="34"/>
      <c r="ZS55" s="34"/>
      <c r="ZT55" s="34"/>
      <c r="ZU55" s="34"/>
      <c r="ZV55" s="34"/>
      <c r="ZW55" s="34"/>
      <c r="ZX55" s="34"/>
      <c r="ZY55" s="34"/>
      <c r="ZZ55" s="34"/>
      <c r="AAA55" s="34"/>
      <c r="AAB55" s="34"/>
      <c r="AAC55" s="34"/>
      <c r="AAD55" s="34"/>
      <c r="AAE55" s="34"/>
      <c r="AAF55" s="34"/>
      <c r="AAG55" s="34"/>
      <c r="AAH55" s="34"/>
      <c r="AAI55" s="34"/>
      <c r="AAJ55" s="34"/>
      <c r="AAK55" s="34"/>
      <c r="AAL55" s="34"/>
      <c r="AAM55" s="34"/>
      <c r="AAN55" s="34"/>
      <c r="AAO55" s="34"/>
      <c r="AAP55" s="34"/>
      <c r="AAQ55" s="34"/>
      <c r="AAR55" s="34"/>
      <c r="AAS55" s="34"/>
      <c r="AAT55" s="34"/>
      <c r="AAU55" s="34"/>
      <c r="AAV55" s="34"/>
      <c r="AAW55" s="34"/>
      <c r="AAX55" s="34"/>
      <c r="AAY55" s="34"/>
      <c r="AAZ55" s="34"/>
      <c r="ABA55" s="34"/>
      <c r="ABB55" s="34"/>
      <c r="ABC55" s="34"/>
      <c r="ABD55" s="34"/>
      <c r="ABE55" s="34"/>
      <c r="ABF55" s="34"/>
      <c r="ABG55" s="34"/>
      <c r="ABH55" s="34"/>
      <c r="ABI55" s="34"/>
      <c r="ABJ55" s="34"/>
      <c r="ABK55" s="34"/>
      <c r="ABL55" s="34"/>
      <c r="ABM55" s="34"/>
      <c r="ABN55" s="34"/>
      <c r="ABO55" s="34"/>
      <c r="ABP55" s="34"/>
      <c r="ABQ55" s="34"/>
      <c r="ABR55" s="34"/>
      <c r="ABS55" s="34"/>
      <c r="ABT55" s="34"/>
      <c r="ABU55" s="34"/>
      <c r="ABV55" s="34"/>
      <c r="ABW55" s="34"/>
      <c r="ABX55" s="34"/>
      <c r="ABY55" s="34"/>
      <c r="ABZ55" s="34"/>
      <c r="ACA55" s="34"/>
      <c r="ACB55" s="34"/>
      <c r="ACC55" s="34"/>
      <c r="ACD55" s="34"/>
      <c r="ACE55" s="34"/>
      <c r="ACF55" s="34"/>
      <c r="ACG55" s="34"/>
      <c r="ACH55" s="34"/>
      <c r="ACI55" s="34"/>
      <c r="ACJ55" s="34"/>
      <c r="ACK55" s="34"/>
      <c r="ACL55" s="34"/>
      <c r="ACM55" s="34"/>
      <c r="ACN55" s="34"/>
      <c r="ACO55" s="34"/>
      <c r="ACP55" s="34"/>
      <c r="ACQ55" s="34"/>
      <c r="ACR55" s="34"/>
      <c r="ACS55" s="34"/>
      <c r="ACT55" s="34"/>
      <c r="ACU55" s="34"/>
      <c r="ACV55" s="34"/>
      <c r="ACW55" s="34"/>
      <c r="ACX55" s="34"/>
      <c r="ACY55" s="34"/>
      <c r="ACZ55" s="34"/>
      <c r="ADA55" s="34"/>
      <c r="ADB55" s="34"/>
      <c r="ADC55" s="34"/>
      <c r="ADD55" s="34"/>
      <c r="ADE55" s="34"/>
      <c r="ADF55" s="34"/>
      <c r="ADG55" s="34"/>
      <c r="ADH55" s="34"/>
      <c r="ADI55" s="34"/>
      <c r="ADJ55" s="34"/>
      <c r="ADK55" s="34"/>
      <c r="ADL55" s="34"/>
      <c r="ADM55" s="34"/>
      <c r="ADN55" s="34"/>
      <c r="ADO55" s="34"/>
      <c r="ADP55" s="34"/>
      <c r="ADQ55" s="34"/>
      <c r="ADR55" s="34"/>
      <c r="ADS55" s="34"/>
      <c r="ADT55" s="34"/>
      <c r="ADU55" s="34"/>
      <c r="ADV55" s="34"/>
      <c r="ADW55" s="34"/>
      <c r="ADX55" s="34"/>
      <c r="ADY55" s="34"/>
      <c r="ADZ55" s="34"/>
      <c r="AEA55" s="34"/>
      <c r="AEB55" s="34"/>
      <c r="AEC55" s="34"/>
      <c r="AED55" s="34"/>
      <c r="AEE55" s="34"/>
      <c r="AEF55" s="34"/>
      <c r="AEG55" s="34"/>
      <c r="AEH55" s="34"/>
      <c r="AEI55" s="34"/>
      <c r="AEJ55" s="34"/>
      <c r="AEK55" s="34"/>
      <c r="AEL55" s="34"/>
      <c r="AEM55" s="34"/>
      <c r="AEN55" s="34"/>
      <c r="AEO55" s="34"/>
      <c r="AEP55" s="34"/>
      <c r="AEQ55" s="34"/>
      <c r="AER55" s="34"/>
      <c r="AES55" s="34"/>
      <c r="AET55" s="34"/>
      <c r="AEU55" s="34"/>
      <c r="AEV55" s="34"/>
      <c r="AEW55" s="34"/>
      <c r="AEX55" s="34"/>
      <c r="AEY55" s="34"/>
      <c r="AEZ55" s="34"/>
      <c r="AFA55" s="34"/>
      <c r="AFB55" s="34"/>
      <c r="AFC55" s="34"/>
      <c r="AFD55" s="34"/>
      <c r="AFE55" s="34"/>
      <c r="AFF55" s="34"/>
      <c r="AFG55" s="34"/>
      <c r="AFH55" s="34"/>
      <c r="AFI55" s="34"/>
      <c r="AFJ55" s="34"/>
      <c r="AFK55" s="34"/>
      <c r="AFL55" s="34"/>
      <c r="AFM55" s="34"/>
      <c r="AFN55" s="34"/>
      <c r="AFO55" s="34"/>
      <c r="AFP55" s="34"/>
      <c r="AFQ55" s="34"/>
      <c r="AFR55" s="34"/>
      <c r="AFS55" s="34"/>
      <c r="AFT55" s="34"/>
      <c r="AFU55" s="34"/>
      <c r="AFV55" s="34"/>
      <c r="AFW55" s="34"/>
      <c r="AFX55" s="34"/>
      <c r="AFY55" s="34"/>
      <c r="AFZ55" s="34"/>
      <c r="AGA55" s="34"/>
      <c r="AGB55" s="34"/>
      <c r="AGC55" s="34"/>
      <c r="AGD55" s="34"/>
      <c r="AGE55" s="34"/>
      <c r="AGF55" s="34"/>
      <c r="AGG55" s="34"/>
      <c r="AGH55" s="34"/>
      <c r="AGI55" s="34"/>
      <c r="AGJ55" s="34"/>
      <c r="AGK55" s="34"/>
      <c r="AGL55" s="34"/>
      <c r="AGM55" s="34"/>
      <c r="AGN55" s="34"/>
      <c r="AGO55" s="34"/>
      <c r="AGP55" s="34"/>
      <c r="AGQ55" s="34"/>
      <c r="AGR55" s="34"/>
      <c r="AGS55" s="34"/>
      <c r="AGT55" s="34"/>
      <c r="AGU55" s="34"/>
      <c r="AGV55" s="34"/>
      <c r="AGW55" s="34"/>
      <c r="AGX55" s="34"/>
      <c r="AGY55" s="34"/>
      <c r="AGZ55" s="34"/>
      <c r="AHA55" s="34"/>
      <c r="AHB55" s="34"/>
      <c r="AHC55" s="34"/>
      <c r="AHD55" s="34"/>
      <c r="AHE55" s="34"/>
      <c r="AHF55" s="34"/>
      <c r="AHG55" s="34"/>
      <c r="AHH55" s="34"/>
      <c r="AHI55" s="34"/>
      <c r="AHJ55" s="34"/>
      <c r="AHK55" s="34"/>
      <c r="AHL55" s="34"/>
      <c r="AHM55" s="34"/>
      <c r="AHN55" s="34"/>
      <c r="AHO55" s="34"/>
      <c r="AHP55" s="34"/>
      <c r="AHQ55" s="34"/>
      <c r="AHR55" s="34"/>
      <c r="AHS55" s="34"/>
      <c r="AHT55" s="34"/>
      <c r="AHU55" s="34"/>
      <c r="AHV55" s="34"/>
      <c r="AHW55" s="34"/>
      <c r="AHX55" s="34"/>
      <c r="AHY55" s="34"/>
      <c r="AHZ55" s="34"/>
      <c r="AIA55" s="34"/>
      <c r="AIB55" s="34"/>
      <c r="AIC55" s="34"/>
      <c r="AID55" s="34"/>
      <c r="AIE55" s="34"/>
      <c r="AIF55" s="34"/>
      <c r="AIG55" s="34"/>
      <c r="AIH55" s="34"/>
      <c r="AII55" s="34"/>
      <c r="AIJ55" s="34"/>
      <c r="AIK55" s="34"/>
      <c r="AIL55" s="34"/>
      <c r="AIM55" s="34"/>
      <c r="AIN55" s="34"/>
      <c r="AIO55" s="34"/>
      <c r="AIP55" s="34"/>
      <c r="AIQ55" s="34"/>
      <c r="AIR55" s="34"/>
      <c r="AIS55" s="34"/>
      <c r="AIT55" s="34"/>
      <c r="AIU55" s="34"/>
      <c r="AIV55" s="34"/>
      <c r="AIW55" s="34"/>
      <c r="AIX55" s="34"/>
      <c r="AIY55" s="34"/>
      <c r="AIZ55" s="34"/>
      <c r="AJA55" s="34"/>
      <c r="AJB55" s="34"/>
      <c r="AJC55" s="34"/>
      <c r="AJD55" s="34"/>
      <c r="AJE55" s="34"/>
      <c r="AJF55" s="34"/>
      <c r="AJG55" s="34"/>
      <c r="AJH55" s="34"/>
      <c r="AJI55" s="34"/>
      <c r="AJJ55" s="34"/>
      <c r="AJK55" s="34"/>
      <c r="AJL55" s="34"/>
      <c r="AJM55" s="34"/>
      <c r="AJN55" s="34"/>
      <c r="AJO55" s="34"/>
      <c r="AJP55" s="34"/>
      <c r="AJQ55" s="34"/>
      <c r="AJR55" s="34"/>
      <c r="AJS55" s="34"/>
      <c r="AJT55" s="34"/>
      <c r="AJU55" s="34"/>
      <c r="AJV55" s="34"/>
      <c r="AJW55" s="34"/>
      <c r="AJX55" s="34"/>
      <c r="AJY55" s="34"/>
      <c r="AJZ55" s="34"/>
      <c r="AKA55" s="34"/>
      <c r="AKB55" s="34"/>
      <c r="AKC55" s="34"/>
      <c r="AKD55" s="34"/>
      <c r="AKE55" s="34"/>
      <c r="AKF55" s="34"/>
      <c r="AKG55" s="34"/>
      <c r="AKH55" s="34"/>
      <c r="AKI55" s="34"/>
      <c r="AKJ55" s="34"/>
      <c r="AKK55" s="34"/>
      <c r="AKL55" s="34"/>
      <c r="AKM55" s="34"/>
      <c r="AKN55" s="34"/>
      <c r="AKO55" s="34"/>
      <c r="AKP55" s="34"/>
      <c r="AKQ55" s="34"/>
      <c r="AKR55" s="34"/>
      <c r="AKS55" s="34"/>
      <c r="AKT55" s="34"/>
      <c r="AKU55" s="34"/>
      <c r="AKV55" s="34"/>
      <c r="AKW55" s="34"/>
      <c r="AKX55" s="34"/>
      <c r="AKY55" s="34"/>
      <c r="AKZ55" s="34"/>
      <c r="ALA55" s="34"/>
      <c r="ALB55" s="34"/>
      <c r="ALC55" s="34"/>
      <c r="ALD55" s="34"/>
      <c r="ALE55" s="34"/>
      <c r="ALF55" s="34"/>
      <c r="ALG55" s="34"/>
      <c r="ALH55" s="34"/>
      <c r="ALI55" s="34"/>
      <c r="ALJ55" s="34"/>
      <c r="ALK55" s="34"/>
      <c r="ALL55" s="34"/>
      <c r="ALM55" s="34"/>
      <c r="ALN55" s="34"/>
      <c r="ALO55" s="34"/>
      <c r="ALP55" s="34"/>
      <c r="ALQ55" s="34"/>
      <c r="ALR55" s="34"/>
      <c r="ALS55" s="34"/>
      <c r="ALT55" s="34"/>
      <c r="ALU55" s="34"/>
      <c r="ALV55" s="34"/>
      <c r="ALW55" s="34"/>
      <c r="ALX55" s="34"/>
      <c r="ALY55" s="34"/>
      <c r="ALZ55" s="34"/>
      <c r="AMA55" s="34"/>
      <c r="AMB55" s="34"/>
    </row>
    <row r="56" spans="1:1016" s="35" customFormat="1" ht="15" customHeight="1" x14ac:dyDescent="0.25">
      <c r="A56" s="60" t="s">
        <v>645</v>
      </c>
      <c r="B56" s="169" t="s">
        <v>643</v>
      </c>
      <c r="C56" s="61" t="s">
        <v>5</v>
      </c>
      <c r="D56" s="61">
        <v>2.5999999999999999E-2</v>
      </c>
      <c r="E56" s="310">
        <v>1994</v>
      </c>
      <c r="F56" s="46"/>
      <c r="G56" s="138" t="s">
        <v>1600</v>
      </c>
      <c r="H56" s="70" t="s">
        <v>135</v>
      </c>
      <c r="I56" s="526"/>
      <c r="J56" s="526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4"/>
      <c r="BU56" s="34"/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P56" s="34"/>
      <c r="CQ56" s="34"/>
      <c r="CR56" s="34"/>
      <c r="CS56" s="34"/>
      <c r="CT56" s="34"/>
      <c r="CU56" s="34"/>
      <c r="CV56" s="34"/>
      <c r="CW56" s="34"/>
      <c r="CX56" s="34"/>
      <c r="CY56" s="34"/>
      <c r="CZ56" s="34"/>
      <c r="DA56" s="34"/>
      <c r="DB56" s="34"/>
      <c r="DC56" s="34"/>
      <c r="DD56" s="34"/>
      <c r="DE56" s="34"/>
      <c r="DF56" s="34"/>
      <c r="DG56" s="34"/>
      <c r="DH56" s="34"/>
      <c r="DI56" s="34"/>
      <c r="DJ56" s="34"/>
      <c r="DK56" s="34"/>
      <c r="DL56" s="34"/>
      <c r="DM56" s="34"/>
      <c r="DN56" s="34"/>
      <c r="DO56" s="34"/>
      <c r="DP56" s="34"/>
      <c r="DQ56" s="34"/>
      <c r="DR56" s="34"/>
      <c r="DS56" s="34"/>
      <c r="DT56" s="34"/>
      <c r="DU56" s="34"/>
      <c r="DV56" s="34"/>
      <c r="DW56" s="34"/>
      <c r="DX56" s="34"/>
      <c r="DY56" s="34"/>
      <c r="DZ56" s="34"/>
      <c r="EA56" s="34"/>
      <c r="EB56" s="34"/>
      <c r="EC56" s="34"/>
      <c r="ED56" s="34"/>
      <c r="EE56" s="34"/>
      <c r="EF56" s="34"/>
      <c r="EG56" s="34"/>
      <c r="EH56" s="34"/>
      <c r="EI56" s="34"/>
      <c r="EJ56" s="34"/>
      <c r="EK56" s="34"/>
      <c r="EL56" s="34"/>
      <c r="EM56" s="34"/>
      <c r="EN56" s="34"/>
      <c r="EO56" s="34"/>
      <c r="EP56" s="34"/>
      <c r="EQ56" s="34"/>
      <c r="ER56" s="34"/>
      <c r="ES56" s="34"/>
      <c r="ET56" s="34"/>
      <c r="EU56" s="34"/>
      <c r="EV56" s="34"/>
      <c r="EW56" s="34"/>
      <c r="EX56" s="34"/>
      <c r="EY56" s="34"/>
      <c r="EZ56" s="34"/>
      <c r="FA56" s="34"/>
      <c r="FB56" s="34"/>
      <c r="FC56" s="34"/>
      <c r="FD56" s="34"/>
      <c r="FE56" s="34"/>
      <c r="FF56" s="34"/>
      <c r="FG56" s="34"/>
      <c r="FH56" s="34"/>
      <c r="FI56" s="34"/>
      <c r="FJ56" s="34"/>
      <c r="FK56" s="34"/>
      <c r="FL56" s="34"/>
      <c r="FM56" s="34"/>
      <c r="FN56" s="34"/>
      <c r="FO56" s="34"/>
      <c r="FP56" s="34"/>
      <c r="FQ56" s="34"/>
      <c r="FR56" s="34"/>
      <c r="FS56" s="34"/>
      <c r="FT56" s="34"/>
      <c r="FU56" s="34"/>
      <c r="FV56" s="34"/>
      <c r="FW56" s="34"/>
      <c r="FX56" s="34"/>
      <c r="FY56" s="34"/>
      <c r="FZ56" s="34"/>
      <c r="GA56" s="34"/>
      <c r="GB56" s="34"/>
      <c r="GC56" s="34"/>
      <c r="GD56" s="34"/>
      <c r="GE56" s="34"/>
      <c r="GF56" s="34"/>
      <c r="GG56" s="34"/>
      <c r="GH56" s="34"/>
      <c r="GI56" s="34"/>
      <c r="GJ56" s="34"/>
      <c r="GK56" s="34"/>
      <c r="GL56" s="34"/>
      <c r="GM56" s="34"/>
      <c r="GN56" s="34"/>
      <c r="GO56" s="34"/>
      <c r="GP56" s="34"/>
      <c r="GQ56" s="34"/>
      <c r="GR56" s="34"/>
      <c r="GS56" s="34"/>
      <c r="GT56" s="34"/>
      <c r="GU56" s="34"/>
      <c r="GV56" s="34"/>
      <c r="GW56" s="34"/>
      <c r="GX56" s="34"/>
      <c r="GY56" s="34"/>
      <c r="GZ56" s="34"/>
      <c r="HA56" s="34"/>
      <c r="HB56" s="34"/>
      <c r="HC56" s="34"/>
      <c r="HD56" s="34"/>
      <c r="HE56" s="34"/>
      <c r="HF56" s="34"/>
      <c r="HG56" s="34"/>
      <c r="HH56" s="34"/>
      <c r="HI56" s="34"/>
      <c r="HJ56" s="34"/>
      <c r="HK56" s="34"/>
      <c r="HL56" s="34"/>
      <c r="HM56" s="34"/>
      <c r="HN56" s="34"/>
      <c r="HO56" s="34"/>
      <c r="HP56" s="34"/>
      <c r="HQ56" s="34"/>
      <c r="HR56" s="34"/>
      <c r="HS56" s="34"/>
      <c r="HT56" s="34"/>
      <c r="HU56" s="34"/>
      <c r="HV56" s="34"/>
      <c r="HW56" s="34"/>
      <c r="HX56" s="34"/>
      <c r="HY56" s="34"/>
      <c r="HZ56" s="34"/>
      <c r="IA56" s="34"/>
      <c r="IB56" s="34"/>
      <c r="IC56" s="34"/>
      <c r="ID56" s="34"/>
      <c r="IE56" s="34"/>
      <c r="IF56" s="34"/>
      <c r="IG56" s="34"/>
      <c r="IH56" s="34"/>
      <c r="II56" s="34"/>
      <c r="IJ56" s="34"/>
      <c r="IK56" s="34"/>
      <c r="IL56" s="34"/>
      <c r="IM56" s="34"/>
      <c r="IN56" s="34"/>
      <c r="IO56" s="34"/>
      <c r="IP56" s="34"/>
      <c r="IQ56" s="34"/>
      <c r="IR56" s="34"/>
      <c r="IS56" s="34"/>
      <c r="IT56" s="34"/>
      <c r="IU56" s="34"/>
      <c r="IV56" s="34"/>
      <c r="IW56" s="34"/>
      <c r="IX56" s="34"/>
      <c r="IY56" s="34"/>
      <c r="IZ56" s="34"/>
      <c r="JA56" s="34"/>
      <c r="JB56" s="34"/>
      <c r="JC56" s="34"/>
      <c r="JD56" s="34"/>
      <c r="JE56" s="34"/>
      <c r="JF56" s="34"/>
      <c r="JG56" s="34"/>
      <c r="JH56" s="34"/>
      <c r="JI56" s="34"/>
      <c r="JJ56" s="34"/>
      <c r="JK56" s="34"/>
      <c r="JL56" s="34"/>
      <c r="JM56" s="34"/>
      <c r="JN56" s="34"/>
      <c r="JO56" s="34"/>
      <c r="JP56" s="34"/>
      <c r="JQ56" s="34"/>
      <c r="JR56" s="34"/>
      <c r="JS56" s="34"/>
      <c r="JT56" s="34"/>
      <c r="JU56" s="34"/>
      <c r="JV56" s="34"/>
      <c r="JW56" s="34"/>
      <c r="JX56" s="34"/>
      <c r="JY56" s="34"/>
      <c r="JZ56" s="34"/>
      <c r="KA56" s="34"/>
      <c r="KB56" s="34"/>
      <c r="KC56" s="34"/>
      <c r="KD56" s="34"/>
      <c r="KE56" s="34"/>
      <c r="KF56" s="34"/>
      <c r="KG56" s="34"/>
      <c r="KH56" s="34"/>
      <c r="KI56" s="34"/>
      <c r="KJ56" s="34"/>
      <c r="KK56" s="34"/>
      <c r="KL56" s="34"/>
      <c r="KM56" s="34"/>
      <c r="KN56" s="34"/>
      <c r="KO56" s="34"/>
      <c r="KP56" s="34"/>
      <c r="KQ56" s="34"/>
      <c r="KR56" s="34"/>
      <c r="KS56" s="34"/>
      <c r="KT56" s="34"/>
      <c r="KU56" s="34"/>
      <c r="KV56" s="34"/>
      <c r="KW56" s="34"/>
      <c r="KX56" s="34"/>
      <c r="KY56" s="34"/>
      <c r="KZ56" s="34"/>
      <c r="LA56" s="34"/>
      <c r="LB56" s="34"/>
      <c r="LC56" s="34"/>
      <c r="LD56" s="34"/>
      <c r="LE56" s="34"/>
      <c r="LF56" s="34"/>
      <c r="LG56" s="34"/>
      <c r="LH56" s="34"/>
      <c r="LI56" s="34"/>
      <c r="LJ56" s="34"/>
      <c r="LK56" s="34"/>
      <c r="LL56" s="34"/>
      <c r="LM56" s="34"/>
      <c r="LN56" s="34"/>
      <c r="LO56" s="34"/>
      <c r="LP56" s="34"/>
      <c r="LQ56" s="34"/>
      <c r="LR56" s="34"/>
      <c r="LS56" s="34"/>
      <c r="LT56" s="34"/>
      <c r="LU56" s="34"/>
      <c r="LV56" s="34"/>
      <c r="LW56" s="34"/>
      <c r="LX56" s="34"/>
      <c r="LY56" s="34"/>
      <c r="LZ56" s="34"/>
      <c r="MA56" s="34"/>
      <c r="MB56" s="34"/>
      <c r="MC56" s="34"/>
      <c r="MD56" s="34"/>
      <c r="ME56" s="34"/>
      <c r="MF56" s="34"/>
      <c r="MG56" s="34"/>
      <c r="MH56" s="34"/>
      <c r="MI56" s="34"/>
      <c r="MJ56" s="34"/>
      <c r="MK56" s="34"/>
      <c r="ML56" s="34"/>
      <c r="MM56" s="34"/>
      <c r="MN56" s="34"/>
      <c r="MO56" s="34"/>
      <c r="MP56" s="34"/>
      <c r="MQ56" s="34"/>
      <c r="MR56" s="34"/>
      <c r="MS56" s="34"/>
      <c r="MT56" s="34"/>
      <c r="MU56" s="34"/>
      <c r="MV56" s="34"/>
      <c r="MW56" s="34"/>
      <c r="MX56" s="34"/>
      <c r="MY56" s="34"/>
      <c r="MZ56" s="34"/>
      <c r="NA56" s="34"/>
      <c r="NB56" s="34"/>
      <c r="NC56" s="34"/>
      <c r="ND56" s="34"/>
      <c r="NE56" s="34"/>
      <c r="NF56" s="34"/>
      <c r="NG56" s="34"/>
      <c r="NH56" s="34"/>
      <c r="NI56" s="34"/>
      <c r="NJ56" s="34"/>
      <c r="NK56" s="34"/>
      <c r="NL56" s="34"/>
      <c r="NM56" s="34"/>
      <c r="NN56" s="34"/>
      <c r="NO56" s="34"/>
      <c r="NP56" s="34"/>
      <c r="NQ56" s="34"/>
      <c r="NR56" s="34"/>
      <c r="NS56" s="34"/>
      <c r="NT56" s="34"/>
      <c r="NU56" s="34"/>
      <c r="NV56" s="34"/>
      <c r="NW56" s="34"/>
      <c r="NX56" s="34"/>
      <c r="NY56" s="34"/>
      <c r="NZ56" s="34"/>
      <c r="OA56" s="34"/>
      <c r="OB56" s="34"/>
      <c r="OC56" s="34"/>
      <c r="OD56" s="34"/>
      <c r="OE56" s="34"/>
      <c r="OF56" s="34"/>
      <c r="OG56" s="34"/>
      <c r="OH56" s="34"/>
      <c r="OI56" s="34"/>
      <c r="OJ56" s="34"/>
      <c r="OK56" s="34"/>
      <c r="OL56" s="34"/>
      <c r="OM56" s="34"/>
      <c r="ON56" s="34"/>
      <c r="OO56" s="34"/>
      <c r="OP56" s="34"/>
      <c r="OQ56" s="34"/>
      <c r="OR56" s="34"/>
      <c r="OS56" s="34"/>
      <c r="OT56" s="34"/>
      <c r="OU56" s="34"/>
      <c r="OV56" s="34"/>
      <c r="OW56" s="34"/>
      <c r="OX56" s="34"/>
      <c r="OY56" s="34"/>
      <c r="OZ56" s="34"/>
      <c r="PA56" s="34"/>
      <c r="PB56" s="34"/>
      <c r="PC56" s="34"/>
      <c r="PD56" s="34"/>
      <c r="PE56" s="34"/>
      <c r="PF56" s="34"/>
      <c r="PG56" s="34"/>
      <c r="PH56" s="34"/>
      <c r="PI56" s="34"/>
      <c r="PJ56" s="34"/>
      <c r="PK56" s="34"/>
      <c r="PL56" s="34"/>
      <c r="PM56" s="34"/>
      <c r="PN56" s="34"/>
      <c r="PO56" s="34"/>
      <c r="PP56" s="34"/>
      <c r="PQ56" s="34"/>
      <c r="PR56" s="34"/>
      <c r="PS56" s="34"/>
      <c r="PT56" s="34"/>
      <c r="PU56" s="34"/>
      <c r="PV56" s="34"/>
      <c r="PW56" s="34"/>
      <c r="PX56" s="34"/>
      <c r="PY56" s="34"/>
      <c r="PZ56" s="34"/>
      <c r="QA56" s="34"/>
      <c r="QB56" s="34"/>
      <c r="QC56" s="34"/>
      <c r="QD56" s="34"/>
      <c r="QE56" s="34"/>
      <c r="QF56" s="34"/>
      <c r="QG56" s="34"/>
      <c r="QH56" s="34"/>
      <c r="QI56" s="34"/>
      <c r="QJ56" s="34"/>
      <c r="QK56" s="34"/>
      <c r="QL56" s="34"/>
      <c r="QM56" s="34"/>
      <c r="QN56" s="34"/>
      <c r="QO56" s="34"/>
      <c r="QP56" s="34"/>
      <c r="QQ56" s="34"/>
      <c r="QR56" s="34"/>
      <c r="QS56" s="34"/>
      <c r="QT56" s="34"/>
      <c r="QU56" s="34"/>
      <c r="QV56" s="34"/>
      <c r="QW56" s="34"/>
      <c r="QX56" s="34"/>
      <c r="QY56" s="34"/>
      <c r="QZ56" s="34"/>
      <c r="RA56" s="34"/>
      <c r="RB56" s="34"/>
      <c r="RC56" s="34"/>
      <c r="RD56" s="34"/>
      <c r="RE56" s="34"/>
      <c r="RF56" s="34"/>
      <c r="RG56" s="34"/>
      <c r="RH56" s="34"/>
      <c r="RI56" s="34"/>
      <c r="RJ56" s="34"/>
      <c r="RK56" s="34"/>
      <c r="RL56" s="34"/>
      <c r="RM56" s="34"/>
      <c r="RN56" s="34"/>
      <c r="RO56" s="34"/>
      <c r="RP56" s="34"/>
      <c r="RQ56" s="34"/>
      <c r="RR56" s="34"/>
      <c r="RS56" s="34"/>
      <c r="RT56" s="34"/>
      <c r="RU56" s="34"/>
      <c r="RV56" s="34"/>
      <c r="RW56" s="34"/>
      <c r="RX56" s="34"/>
      <c r="RY56" s="34"/>
      <c r="RZ56" s="34"/>
      <c r="SA56" s="34"/>
      <c r="SB56" s="34"/>
      <c r="SC56" s="34"/>
      <c r="SD56" s="34"/>
      <c r="SE56" s="34"/>
      <c r="SF56" s="34"/>
      <c r="SG56" s="34"/>
      <c r="SH56" s="34"/>
      <c r="SI56" s="34"/>
      <c r="SJ56" s="34"/>
      <c r="SK56" s="34"/>
      <c r="SL56" s="34"/>
      <c r="SM56" s="34"/>
      <c r="SN56" s="34"/>
      <c r="SO56" s="34"/>
      <c r="SP56" s="34"/>
      <c r="SQ56" s="34"/>
      <c r="SR56" s="34"/>
      <c r="SS56" s="34"/>
      <c r="ST56" s="34"/>
      <c r="SU56" s="34"/>
      <c r="SV56" s="34"/>
      <c r="SW56" s="34"/>
      <c r="SX56" s="34"/>
      <c r="SY56" s="34"/>
      <c r="SZ56" s="34"/>
      <c r="TA56" s="34"/>
      <c r="TB56" s="34"/>
      <c r="TC56" s="34"/>
      <c r="TD56" s="34"/>
      <c r="TE56" s="34"/>
      <c r="TF56" s="34"/>
      <c r="TG56" s="34"/>
      <c r="TH56" s="34"/>
      <c r="TI56" s="34"/>
      <c r="TJ56" s="34"/>
      <c r="TK56" s="34"/>
      <c r="TL56" s="34"/>
      <c r="TM56" s="34"/>
      <c r="TN56" s="34"/>
      <c r="TO56" s="34"/>
      <c r="TP56" s="34"/>
      <c r="TQ56" s="34"/>
      <c r="TR56" s="34"/>
      <c r="TS56" s="34"/>
      <c r="TT56" s="34"/>
      <c r="TU56" s="34"/>
      <c r="TV56" s="34"/>
      <c r="TW56" s="34"/>
      <c r="TX56" s="34"/>
      <c r="TY56" s="34"/>
      <c r="TZ56" s="34"/>
      <c r="UA56" s="34"/>
      <c r="UB56" s="34"/>
      <c r="UC56" s="34"/>
      <c r="UD56" s="34"/>
      <c r="UE56" s="34"/>
      <c r="UF56" s="34"/>
      <c r="UG56" s="34"/>
      <c r="UH56" s="34"/>
      <c r="UI56" s="34"/>
      <c r="UJ56" s="34"/>
      <c r="UK56" s="34"/>
      <c r="UL56" s="34"/>
      <c r="UM56" s="34"/>
      <c r="UN56" s="34"/>
      <c r="UO56" s="34"/>
      <c r="UP56" s="34"/>
      <c r="UQ56" s="34"/>
      <c r="UR56" s="34"/>
      <c r="US56" s="34"/>
      <c r="UT56" s="34"/>
      <c r="UU56" s="34"/>
      <c r="UV56" s="34"/>
      <c r="UW56" s="34"/>
      <c r="UX56" s="34"/>
      <c r="UY56" s="34"/>
      <c r="UZ56" s="34"/>
      <c r="VA56" s="34"/>
      <c r="VB56" s="34"/>
      <c r="VC56" s="34"/>
      <c r="VD56" s="34"/>
      <c r="VE56" s="34"/>
      <c r="VF56" s="34"/>
      <c r="VG56" s="34"/>
      <c r="VH56" s="34"/>
      <c r="VI56" s="34"/>
      <c r="VJ56" s="34"/>
      <c r="VK56" s="34"/>
      <c r="VL56" s="34"/>
      <c r="VM56" s="34"/>
      <c r="VN56" s="34"/>
      <c r="VO56" s="34"/>
      <c r="VP56" s="34"/>
      <c r="VQ56" s="34"/>
      <c r="VR56" s="34"/>
      <c r="VS56" s="34"/>
      <c r="VT56" s="34"/>
      <c r="VU56" s="34"/>
      <c r="VV56" s="34"/>
      <c r="VW56" s="34"/>
      <c r="VX56" s="34"/>
      <c r="VY56" s="34"/>
      <c r="VZ56" s="34"/>
      <c r="WA56" s="34"/>
      <c r="WB56" s="34"/>
      <c r="WC56" s="34"/>
      <c r="WD56" s="34"/>
      <c r="WE56" s="34"/>
      <c r="WF56" s="34"/>
      <c r="WG56" s="34"/>
      <c r="WH56" s="34"/>
      <c r="WI56" s="34"/>
      <c r="WJ56" s="34"/>
      <c r="WK56" s="34"/>
      <c r="WL56" s="34"/>
      <c r="WM56" s="34"/>
      <c r="WN56" s="34"/>
      <c r="WO56" s="34"/>
      <c r="WP56" s="34"/>
      <c r="WQ56" s="34"/>
      <c r="WR56" s="34"/>
      <c r="WS56" s="34"/>
      <c r="WT56" s="34"/>
      <c r="WU56" s="34"/>
      <c r="WV56" s="34"/>
      <c r="WW56" s="34"/>
      <c r="WX56" s="34"/>
      <c r="WY56" s="34"/>
      <c r="WZ56" s="34"/>
      <c r="XA56" s="34"/>
      <c r="XB56" s="34"/>
      <c r="XC56" s="34"/>
      <c r="XD56" s="34"/>
      <c r="XE56" s="34"/>
      <c r="XF56" s="34"/>
      <c r="XG56" s="34"/>
      <c r="XH56" s="34"/>
      <c r="XI56" s="34"/>
      <c r="XJ56" s="34"/>
      <c r="XK56" s="34"/>
      <c r="XL56" s="34"/>
      <c r="XM56" s="34"/>
      <c r="XN56" s="34"/>
      <c r="XO56" s="34"/>
      <c r="XP56" s="34"/>
      <c r="XQ56" s="34"/>
      <c r="XR56" s="34"/>
      <c r="XS56" s="34"/>
      <c r="XT56" s="34"/>
      <c r="XU56" s="34"/>
      <c r="XV56" s="34"/>
      <c r="XW56" s="34"/>
      <c r="XX56" s="34"/>
      <c r="XY56" s="34"/>
      <c r="XZ56" s="34"/>
      <c r="YA56" s="34"/>
      <c r="YB56" s="34"/>
      <c r="YC56" s="34"/>
      <c r="YD56" s="34"/>
      <c r="YE56" s="34"/>
      <c r="YF56" s="34"/>
      <c r="YG56" s="34"/>
      <c r="YH56" s="34"/>
      <c r="YI56" s="34"/>
      <c r="YJ56" s="34"/>
      <c r="YK56" s="34"/>
      <c r="YL56" s="34"/>
      <c r="YM56" s="34"/>
      <c r="YN56" s="34"/>
      <c r="YO56" s="34"/>
      <c r="YP56" s="34"/>
      <c r="YQ56" s="34"/>
      <c r="YR56" s="34"/>
      <c r="YS56" s="34"/>
      <c r="YT56" s="34"/>
      <c r="YU56" s="34"/>
      <c r="YV56" s="34"/>
      <c r="YW56" s="34"/>
      <c r="YX56" s="34"/>
      <c r="YY56" s="34"/>
      <c r="YZ56" s="34"/>
      <c r="ZA56" s="34"/>
      <c r="ZB56" s="34"/>
      <c r="ZC56" s="34"/>
      <c r="ZD56" s="34"/>
      <c r="ZE56" s="34"/>
      <c r="ZF56" s="34"/>
      <c r="ZG56" s="34"/>
      <c r="ZH56" s="34"/>
      <c r="ZI56" s="34"/>
      <c r="ZJ56" s="34"/>
      <c r="ZK56" s="34"/>
      <c r="ZL56" s="34"/>
      <c r="ZM56" s="34"/>
      <c r="ZN56" s="34"/>
      <c r="ZO56" s="34"/>
      <c r="ZP56" s="34"/>
      <c r="ZQ56" s="34"/>
      <c r="ZR56" s="34"/>
      <c r="ZS56" s="34"/>
      <c r="ZT56" s="34"/>
      <c r="ZU56" s="34"/>
      <c r="ZV56" s="34"/>
      <c r="ZW56" s="34"/>
      <c r="ZX56" s="34"/>
      <c r="ZY56" s="34"/>
      <c r="ZZ56" s="34"/>
      <c r="AAA56" s="34"/>
      <c r="AAB56" s="34"/>
      <c r="AAC56" s="34"/>
      <c r="AAD56" s="34"/>
      <c r="AAE56" s="34"/>
      <c r="AAF56" s="34"/>
      <c r="AAG56" s="34"/>
      <c r="AAH56" s="34"/>
      <c r="AAI56" s="34"/>
      <c r="AAJ56" s="34"/>
      <c r="AAK56" s="34"/>
      <c r="AAL56" s="34"/>
      <c r="AAM56" s="34"/>
      <c r="AAN56" s="34"/>
      <c r="AAO56" s="34"/>
      <c r="AAP56" s="34"/>
      <c r="AAQ56" s="34"/>
      <c r="AAR56" s="34"/>
      <c r="AAS56" s="34"/>
      <c r="AAT56" s="34"/>
      <c r="AAU56" s="34"/>
      <c r="AAV56" s="34"/>
      <c r="AAW56" s="34"/>
      <c r="AAX56" s="34"/>
      <c r="AAY56" s="34"/>
      <c r="AAZ56" s="34"/>
      <c r="ABA56" s="34"/>
      <c r="ABB56" s="34"/>
      <c r="ABC56" s="34"/>
      <c r="ABD56" s="34"/>
      <c r="ABE56" s="34"/>
      <c r="ABF56" s="34"/>
      <c r="ABG56" s="34"/>
      <c r="ABH56" s="34"/>
      <c r="ABI56" s="34"/>
      <c r="ABJ56" s="34"/>
      <c r="ABK56" s="34"/>
      <c r="ABL56" s="34"/>
      <c r="ABM56" s="34"/>
      <c r="ABN56" s="34"/>
      <c r="ABO56" s="34"/>
      <c r="ABP56" s="34"/>
      <c r="ABQ56" s="34"/>
      <c r="ABR56" s="34"/>
      <c r="ABS56" s="34"/>
      <c r="ABT56" s="34"/>
      <c r="ABU56" s="34"/>
      <c r="ABV56" s="34"/>
      <c r="ABW56" s="34"/>
      <c r="ABX56" s="34"/>
      <c r="ABY56" s="34"/>
      <c r="ABZ56" s="34"/>
      <c r="ACA56" s="34"/>
      <c r="ACB56" s="34"/>
      <c r="ACC56" s="34"/>
      <c r="ACD56" s="34"/>
      <c r="ACE56" s="34"/>
      <c r="ACF56" s="34"/>
      <c r="ACG56" s="34"/>
      <c r="ACH56" s="34"/>
      <c r="ACI56" s="34"/>
      <c r="ACJ56" s="34"/>
      <c r="ACK56" s="34"/>
      <c r="ACL56" s="34"/>
      <c r="ACM56" s="34"/>
      <c r="ACN56" s="34"/>
      <c r="ACO56" s="34"/>
      <c r="ACP56" s="34"/>
      <c r="ACQ56" s="34"/>
      <c r="ACR56" s="34"/>
      <c r="ACS56" s="34"/>
      <c r="ACT56" s="34"/>
      <c r="ACU56" s="34"/>
      <c r="ACV56" s="34"/>
      <c r="ACW56" s="34"/>
      <c r="ACX56" s="34"/>
      <c r="ACY56" s="34"/>
      <c r="ACZ56" s="34"/>
      <c r="ADA56" s="34"/>
      <c r="ADB56" s="34"/>
      <c r="ADC56" s="34"/>
      <c r="ADD56" s="34"/>
      <c r="ADE56" s="34"/>
      <c r="ADF56" s="34"/>
      <c r="ADG56" s="34"/>
      <c r="ADH56" s="34"/>
      <c r="ADI56" s="34"/>
      <c r="ADJ56" s="34"/>
      <c r="ADK56" s="34"/>
      <c r="ADL56" s="34"/>
      <c r="ADM56" s="34"/>
      <c r="ADN56" s="34"/>
      <c r="ADO56" s="34"/>
      <c r="ADP56" s="34"/>
      <c r="ADQ56" s="34"/>
      <c r="ADR56" s="34"/>
      <c r="ADS56" s="34"/>
      <c r="ADT56" s="34"/>
      <c r="ADU56" s="34"/>
      <c r="ADV56" s="34"/>
      <c r="ADW56" s="34"/>
      <c r="ADX56" s="34"/>
      <c r="ADY56" s="34"/>
      <c r="ADZ56" s="34"/>
      <c r="AEA56" s="34"/>
      <c r="AEB56" s="34"/>
      <c r="AEC56" s="34"/>
      <c r="AED56" s="34"/>
      <c r="AEE56" s="34"/>
      <c r="AEF56" s="34"/>
      <c r="AEG56" s="34"/>
      <c r="AEH56" s="34"/>
      <c r="AEI56" s="34"/>
      <c r="AEJ56" s="34"/>
      <c r="AEK56" s="34"/>
      <c r="AEL56" s="34"/>
      <c r="AEM56" s="34"/>
      <c r="AEN56" s="34"/>
      <c r="AEO56" s="34"/>
      <c r="AEP56" s="34"/>
      <c r="AEQ56" s="34"/>
      <c r="AER56" s="34"/>
      <c r="AES56" s="34"/>
      <c r="AET56" s="34"/>
      <c r="AEU56" s="34"/>
      <c r="AEV56" s="34"/>
      <c r="AEW56" s="34"/>
      <c r="AEX56" s="34"/>
      <c r="AEY56" s="34"/>
      <c r="AEZ56" s="34"/>
      <c r="AFA56" s="34"/>
      <c r="AFB56" s="34"/>
      <c r="AFC56" s="34"/>
      <c r="AFD56" s="34"/>
      <c r="AFE56" s="34"/>
      <c r="AFF56" s="34"/>
      <c r="AFG56" s="34"/>
      <c r="AFH56" s="34"/>
      <c r="AFI56" s="34"/>
      <c r="AFJ56" s="34"/>
      <c r="AFK56" s="34"/>
      <c r="AFL56" s="34"/>
      <c r="AFM56" s="34"/>
      <c r="AFN56" s="34"/>
      <c r="AFO56" s="34"/>
      <c r="AFP56" s="34"/>
      <c r="AFQ56" s="34"/>
      <c r="AFR56" s="34"/>
      <c r="AFS56" s="34"/>
      <c r="AFT56" s="34"/>
      <c r="AFU56" s="34"/>
      <c r="AFV56" s="34"/>
      <c r="AFW56" s="34"/>
      <c r="AFX56" s="34"/>
      <c r="AFY56" s="34"/>
      <c r="AFZ56" s="34"/>
      <c r="AGA56" s="34"/>
      <c r="AGB56" s="34"/>
      <c r="AGC56" s="34"/>
      <c r="AGD56" s="34"/>
      <c r="AGE56" s="34"/>
      <c r="AGF56" s="34"/>
      <c r="AGG56" s="34"/>
      <c r="AGH56" s="34"/>
      <c r="AGI56" s="34"/>
      <c r="AGJ56" s="34"/>
      <c r="AGK56" s="34"/>
      <c r="AGL56" s="34"/>
      <c r="AGM56" s="34"/>
      <c r="AGN56" s="34"/>
      <c r="AGO56" s="34"/>
      <c r="AGP56" s="34"/>
      <c r="AGQ56" s="34"/>
      <c r="AGR56" s="34"/>
      <c r="AGS56" s="34"/>
      <c r="AGT56" s="34"/>
      <c r="AGU56" s="34"/>
      <c r="AGV56" s="34"/>
      <c r="AGW56" s="34"/>
      <c r="AGX56" s="34"/>
      <c r="AGY56" s="34"/>
      <c r="AGZ56" s="34"/>
      <c r="AHA56" s="34"/>
      <c r="AHB56" s="34"/>
      <c r="AHC56" s="34"/>
      <c r="AHD56" s="34"/>
      <c r="AHE56" s="34"/>
      <c r="AHF56" s="34"/>
      <c r="AHG56" s="34"/>
      <c r="AHH56" s="34"/>
      <c r="AHI56" s="34"/>
      <c r="AHJ56" s="34"/>
      <c r="AHK56" s="34"/>
      <c r="AHL56" s="34"/>
      <c r="AHM56" s="34"/>
      <c r="AHN56" s="34"/>
      <c r="AHO56" s="34"/>
      <c r="AHP56" s="34"/>
      <c r="AHQ56" s="34"/>
      <c r="AHR56" s="34"/>
      <c r="AHS56" s="34"/>
      <c r="AHT56" s="34"/>
      <c r="AHU56" s="34"/>
      <c r="AHV56" s="34"/>
      <c r="AHW56" s="34"/>
      <c r="AHX56" s="34"/>
      <c r="AHY56" s="34"/>
      <c r="AHZ56" s="34"/>
      <c r="AIA56" s="34"/>
      <c r="AIB56" s="34"/>
      <c r="AIC56" s="34"/>
      <c r="AID56" s="34"/>
      <c r="AIE56" s="34"/>
      <c r="AIF56" s="34"/>
      <c r="AIG56" s="34"/>
      <c r="AIH56" s="34"/>
      <c r="AII56" s="34"/>
      <c r="AIJ56" s="34"/>
      <c r="AIK56" s="34"/>
      <c r="AIL56" s="34"/>
      <c r="AIM56" s="34"/>
      <c r="AIN56" s="34"/>
      <c r="AIO56" s="34"/>
      <c r="AIP56" s="34"/>
      <c r="AIQ56" s="34"/>
      <c r="AIR56" s="34"/>
      <c r="AIS56" s="34"/>
      <c r="AIT56" s="34"/>
      <c r="AIU56" s="34"/>
      <c r="AIV56" s="34"/>
      <c r="AIW56" s="34"/>
      <c r="AIX56" s="34"/>
      <c r="AIY56" s="34"/>
      <c r="AIZ56" s="34"/>
      <c r="AJA56" s="34"/>
      <c r="AJB56" s="34"/>
      <c r="AJC56" s="34"/>
      <c r="AJD56" s="34"/>
      <c r="AJE56" s="34"/>
      <c r="AJF56" s="34"/>
      <c r="AJG56" s="34"/>
      <c r="AJH56" s="34"/>
      <c r="AJI56" s="34"/>
      <c r="AJJ56" s="34"/>
      <c r="AJK56" s="34"/>
      <c r="AJL56" s="34"/>
      <c r="AJM56" s="34"/>
      <c r="AJN56" s="34"/>
      <c r="AJO56" s="34"/>
      <c r="AJP56" s="34"/>
      <c r="AJQ56" s="34"/>
      <c r="AJR56" s="34"/>
      <c r="AJS56" s="34"/>
      <c r="AJT56" s="34"/>
      <c r="AJU56" s="34"/>
      <c r="AJV56" s="34"/>
      <c r="AJW56" s="34"/>
      <c r="AJX56" s="34"/>
      <c r="AJY56" s="34"/>
      <c r="AJZ56" s="34"/>
      <c r="AKA56" s="34"/>
      <c r="AKB56" s="34"/>
      <c r="AKC56" s="34"/>
      <c r="AKD56" s="34"/>
      <c r="AKE56" s="34"/>
      <c r="AKF56" s="34"/>
      <c r="AKG56" s="34"/>
      <c r="AKH56" s="34"/>
      <c r="AKI56" s="34"/>
      <c r="AKJ56" s="34"/>
      <c r="AKK56" s="34"/>
      <c r="AKL56" s="34"/>
      <c r="AKM56" s="34"/>
      <c r="AKN56" s="34"/>
      <c r="AKO56" s="34"/>
      <c r="AKP56" s="34"/>
      <c r="AKQ56" s="34"/>
      <c r="AKR56" s="34"/>
      <c r="AKS56" s="34"/>
      <c r="AKT56" s="34"/>
      <c r="AKU56" s="34"/>
      <c r="AKV56" s="34"/>
      <c r="AKW56" s="34"/>
      <c r="AKX56" s="34"/>
      <c r="AKY56" s="34"/>
      <c r="AKZ56" s="34"/>
      <c r="ALA56" s="34"/>
      <c r="ALB56" s="34"/>
      <c r="ALC56" s="34"/>
      <c r="ALD56" s="34"/>
      <c r="ALE56" s="34"/>
      <c r="ALF56" s="34"/>
      <c r="ALG56" s="34"/>
      <c r="ALH56" s="34"/>
      <c r="ALI56" s="34"/>
      <c r="ALJ56" s="34"/>
      <c r="ALK56" s="34"/>
      <c r="ALL56" s="34"/>
      <c r="ALM56" s="34"/>
      <c r="ALN56" s="34"/>
      <c r="ALO56" s="34"/>
      <c r="ALP56" s="34"/>
      <c r="ALQ56" s="34"/>
      <c r="ALR56" s="34"/>
      <c r="ALS56" s="34"/>
      <c r="ALT56" s="34"/>
      <c r="ALU56" s="34"/>
      <c r="ALV56" s="34"/>
      <c r="ALW56" s="34"/>
      <c r="ALX56" s="34"/>
      <c r="ALY56" s="34"/>
      <c r="ALZ56" s="34"/>
      <c r="AMA56" s="34"/>
      <c r="AMB56" s="34"/>
    </row>
    <row r="57" spans="1:1016" s="35" customFormat="1" ht="15" customHeight="1" x14ac:dyDescent="0.25">
      <c r="A57" s="60" t="s">
        <v>646</v>
      </c>
      <c r="B57" s="169" t="s">
        <v>643</v>
      </c>
      <c r="C57" s="61" t="s">
        <v>5</v>
      </c>
      <c r="D57" s="61">
        <v>2.5999999999999999E-2</v>
      </c>
      <c r="E57" s="310">
        <v>1994</v>
      </c>
      <c r="F57" s="46"/>
      <c r="G57" s="138" t="s">
        <v>1600</v>
      </c>
      <c r="H57" s="70" t="s">
        <v>135</v>
      </c>
      <c r="I57" s="526"/>
      <c r="J57" s="526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  <c r="BS57" s="34"/>
      <c r="BT57" s="34"/>
      <c r="BU57" s="34"/>
      <c r="BV57" s="34"/>
      <c r="BW57" s="34"/>
      <c r="BX57" s="34"/>
      <c r="BY57" s="34"/>
      <c r="BZ57" s="34"/>
      <c r="CA57" s="34"/>
      <c r="CB57" s="34"/>
      <c r="CC57" s="34"/>
      <c r="CD57" s="34"/>
      <c r="CE57" s="34"/>
      <c r="CF57" s="34"/>
      <c r="CG57" s="34"/>
      <c r="CH57" s="34"/>
      <c r="CI57" s="34"/>
      <c r="CJ57" s="34"/>
      <c r="CK57" s="34"/>
      <c r="CL57" s="34"/>
      <c r="CM57" s="34"/>
      <c r="CN57" s="34"/>
      <c r="CO57" s="34"/>
      <c r="CP57" s="34"/>
      <c r="CQ57" s="34"/>
      <c r="CR57" s="34"/>
      <c r="CS57" s="34"/>
      <c r="CT57" s="34"/>
      <c r="CU57" s="34"/>
      <c r="CV57" s="34"/>
      <c r="CW57" s="34"/>
      <c r="CX57" s="34"/>
      <c r="CY57" s="34"/>
      <c r="CZ57" s="34"/>
      <c r="DA57" s="34"/>
      <c r="DB57" s="34"/>
      <c r="DC57" s="34"/>
      <c r="DD57" s="34"/>
      <c r="DE57" s="34"/>
      <c r="DF57" s="34"/>
      <c r="DG57" s="34"/>
      <c r="DH57" s="34"/>
      <c r="DI57" s="34"/>
      <c r="DJ57" s="34"/>
      <c r="DK57" s="34"/>
      <c r="DL57" s="34"/>
      <c r="DM57" s="34"/>
      <c r="DN57" s="34"/>
      <c r="DO57" s="34"/>
      <c r="DP57" s="34"/>
      <c r="DQ57" s="34"/>
      <c r="DR57" s="34"/>
      <c r="DS57" s="34"/>
      <c r="DT57" s="34"/>
      <c r="DU57" s="34"/>
      <c r="DV57" s="34"/>
      <c r="DW57" s="34"/>
      <c r="DX57" s="34"/>
      <c r="DY57" s="34"/>
      <c r="DZ57" s="34"/>
      <c r="EA57" s="34"/>
      <c r="EB57" s="34"/>
      <c r="EC57" s="34"/>
      <c r="ED57" s="34"/>
      <c r="EE57" s="34"/>
      <c r="EF57" s="34"/>
      <c r="EG57" s="34"/>
      <c r="EH57" s="34"/>
      <c r="EI57" s="34"/>
      <c r="EJ57" s="34"/>
      <c r="EK57" s="34"/>
      <c r="EL57" s="34"/>
      <c r="EM57" s="34"/>
      <c r="EN57" s="34"/>
      <c r="EO57" s="34"/>
      <c r="EP57" s="34"/>
      <c r="EQ57" s="34"/>
      <c r="ER57" s="34"/>
      <c r="ES57" s="34"/>
      <c r="ET57" s="34"/>
      <c r="EU57" s="34"/>
      <c r="EV57" s="34"/>
      <c r="EW57" s="34"/>
      <c r="EX57" s="34"/>
      <c r="EY57" s="34"/>
      <c r="EZ57" s="34"/>
      <c r="FA57" s="34"/>
      <c r="FB57" s="34"/>
      <c r="FC57" s="34"/>
      <c r="FD57" s="34"/>
      <c r="FE57" s="34"/>
      <c r="FF57" s="34"/>
      <c r="FG57" s="34"/>
      <c r="FH57" s="34"/>
      <c r="FI57" s="34"/>
      <c r="FJ57" s="34"/>
      <c r="FK57" s="34"/>
      <c r="FL57" s="34"/>
      <c r="FM57" s="34"/>
      <c r="FN57" s="34"/>
      <c r="FO57" s="34"/>
      <c r="FP57" s="34"/>
      <c r="FQ57" s="34"/>
      <c r="FR57" s="34"/>
      <c r="FS57" s="34"/>
      <c r="FT57" s="34"/>
      <c r="FU57" s="34"/>
      <c r="FV57" s="34"/>
      <c r="FW57" s="34"/>
      <c r="FX57" s="34"/>
      <c r="FY57" s="34"/>
      <c r="FZ57" s="34"/>
      <c r="GA57" s="34"/>
      <c r="GB57" s="34"/>
      <c r="GC57" s="34"/>
      <c r="GD57" s="34"/>
      <c r="GE57" s="34"/>
      <c r="GF57" s="34"/>
      <c r="GG57" s="34"/>
      <c r="GH57" s="34"/>
      <c r="GI57" s="34"/>
      <c r="GJ57" s="34"/>
      <c r="GK57" s="34"/>
      <c r="GL57" s="34"/>
      <c r="GM57" s="34"/>
      <c r="GN57" s="34"/>
      <c r="GO57" s="34"/>
      <c r="GP57" s="34"/>
      <c r="GQ57" s="34"/>
      <c r="GR57" s="34"/>
      <c r="GS57" s="34"/>
      <c r="GT57" s="34"/>
      <c r="GU57" s="34"/>
      <c r="GV57" s="34"/>
      <c r="GW57" s="34"/>
      <c r="GX57" s="34"/>
      <c r="GY57" s="34"/>
      <c r="GZ57" s="34"/>
      <c r="HA57" s="34"/>
      <c r="HB57" s="34"/>
      <c r="HC57" s="34"/>
      <c r="HD57" s="34"/>
      <c r="HE57" s="34"/>
      <c r="HF57" s="34"/>
      <c r="HG57" s="34"/>
      <c r="HH57" s="34"/>
      <c r="HI57" s="34"/>
      <c r="HJ57" s="34"/>
      <c r="HK57" s="34"/>
      <c r="HL57" s="34"/>
      <c r="HM57" s="34"/>
      <c r="HN57" s="34"/>
      <c r="HO57" s="34"/>
      <c r="HP57" s="34"/>
      <c r="HQ57" s="34"/>
      <c r="HR57" s="34"/>
      <c r="HS57" s="34"/>
      <c r="HT57" s="34"/>
      <c r="HU57" s="34"/>
      <c r="HV57" s="34"/>
      <c r="HW57" s="34"/>
      <c r="HX57" s="34"/>
      <c r="HY57" s="34"/>
      <c r="HZ57" s="34"/>
      <c r="IA57" s="34"/>
      <c r="IB57" s="34"/>
      <c r="IC57" s="34"/>
      <c r="ID57" s="34"/>
      <c r="IE57" s="34"/>
      <c r="IF57" s="34"/>
      <c r="IG57" s="34"/>
      <c r="IH57" s="34"/>
      <c r="II57" s="34"/>
      <c r="IJ57" s="34"/>
      <c r="IK57" s="34"/>
      <c r="IL57" s="34"/>
      <c r="IM57" s="34"/>
      <c r="IN57" s="34"/>
      <c r="IO57" s="34"/>
      <c r="IP57" s="34"/>
      <c r="IQ57" s="34"/>
      <c r="IR57" s="34"/>
      <c r="IS57" s="34"/>
      <c r="IT57" s="34"/>
      <c r="IU57" s="34"/>
      <c r="IV57" s="34"/>
      <c r="IW57" s="34"/>
      <c r="IX57" s="34"/>
      <c r="IY57" s="34"/>
      <c r="IZ57" s="34"/>
      <c r="JA57" s="34"/>
      <c r="JB57" s="34"/>
      <c r="JC57" s="34"/>
      <c r="JD57" s="34"/>
      <c r="JE57" s="34"/>
      <c r="JF57" s="34"/>
      <c r="JG57" s="34"/>
      <c r="JH57" s="34"/>
      <c r="JI57" s="34"/>
      <c r="JJ57" s="34"/>
      <c r="JK57" s="34"/>
      <c r="JL57" s="34"/>
      <c r="JM57" s="34"/>
      <c r="JN57" s="34"/>
      <c r="JO57" s="34"/>
      <c r="JP57" s="34"/>
      <c r="JQ57" s="34"/>
      <c r="JR57" s="34"/>
      <c r="JS57" s="34"/>
      <c r="JT57" s="34"/>
      <c r="JU57" s="34"/>
      <c r="JV57" s="34"/>
      <c r="JW57" s="34"/>
      <c r="JX57" s="34"/>
      <c r="JY57" s="34"/>
      <c r="JZ57" s="34"/>
      <c r="KA57" s="34"/>
      <c r="KB57" s="34"/>
      <c r="KC57" s="34"/>
      <c r="KD57" s="34"/>
      <c r="KE57" s="34"/>
      <c r="KF57" s="34"/>
      <c r="KG57" s="34"/>
      <c r="KH57" s="34"/>
      <c r="KI57" s="34"/>
      <c r="KJ57" s="34"/>
      <c r="KK57" s="34"/>
      <c r="KL57" s="34"/>
      <c r="KM57" s="34"/>
      <c r="KN57" s="34"/>
      <c r="KO57" s="34"/>
      <c r="KP57" s="34"/>
      <c r="KQ57" s="34"/>
      <c r="KR57" s="34"/>
      <c r="KS57" s="34"/>
      <c r="KT57" s="34"/>
      <c r="KU57" s="34"/>
      <c r="KV57" s="34"/>
      <c r="KW57" s="34"/>
      <c r="KX57" s="34"/>
      <c r="KY57" s="34"/>
      <c r="KZ57" s="34"/>
      <c r="LA57" s="34"/>
      <c r="LB57" s="34"/>
      <c r="LC57" s="34"/>
      <c r="LD57" s="34"/>
      <c r="LE57" s="34"/>
      <c r="LF57" s="34"/>
      <c r="LG57" s="34"/>
      <c r="LH57" s="34"/>
      <c r="LI57" s="34"/>
      <c r="LJ57" s="34"/>
      <c r="LK57" s="34"/>
      <c r="LL57" s="34"/>
      <c r="LM57" s="34"/>
      <c r="LN57" s="34"/>
      <c r="LO57" s="34"/>
      <c r="LP57" s="34"/>
      <c r="LQ57" s="34"/>
      <c r="LR57" s="34"/>
      <c r="LS57" s="34"/>
      <c r="LT57" s="34"/>
      <c r="LU57" s="34"/>
      <c r="LV57" s="34"/>
      <c r="LW57" s="34"/>
      <c r="LX57" s="34"/>
      <c r="LY57" s="34"/>
      <c r="LZ57" s="34"/>
      <c r="MA57" s="34"/>
      <c r="MB57" s="34"/>
      <c r="MC57" s="34"/>
      <c r="MD57" s="34"/>
      <c r="ME57" s="34"/>
      <c r="MF57" s="34"/>
      <c r="MG57" s="34"/>
      <c r="MH57" s="34"/>
      <c r="MI57" s="34"/>
      <c r="MJ57" s="34"/>
      <c r="MK57" s="34"/>
      <c r="ML57" s="34"/>
      <c r="MM57" s="34"/>
      <c r="MN57" s="34"/>
      <c r="MO57" s="34"/>
      <c r="MP57" s="34"/>
      <c r="MQ57" s="34"/>
      <c r="MR57" s="34"/>
      <c r="MS57" s="34"/>
      <c r="MT57" s="34"/>
      <c r="MU57" s="34"/>
      <c r="MV57" s="34"/>
      <c r="MW57" s="34"/>
      <c r="MX57" s="34"/>
      <c r="MY57" s="34"/>
      <c r="MZ57" s="34"/>
      <c r="NA57" s="34"/>
      <c r="NB57" s="34"/>
      <c r="NC57" s="34"/>
      <c r="ND57" s="34"/>
      <c r="NE57" s="34"/>
      <c r="NF57" s="34"/>
      <c r="NG57" s="34"/>
      <c r="NH57" s="34"/>
      <c r="NI57" s="34"/>
      <c r="NJ57" s="34"/>
      <c r="NK57" s="34"/>
      <c r="NL57" s="34"/>
      <c r="NM57" s="34"/>
      <c r="NN57" s="34"/>
      <c r="NO57" s="34"/>
      <c r="NP57" s="34"/>
      <c r="NQ57" s="34"/>
      <c r="NR57" s="34"/>
      <c r="NS57" s="34"/>
      <c r="NT57" s="34"/>
      <c r="NU57" s="34"/>
      <c r="NV57" s="34"/>
      <c r="NW57" s="34"/>
      <c r="NX57" s="34"/>
      <c r="NY57" s="34"/>
      <c r="NZ57" s="34"/>
      <c r="OA57" s="34"/>
      <c r="OB57" s="34"/>
      <c r="OC57" s="34"/>
      <c r="OD57" s="34"/>
      <c r="OE57" s="34"/>
      <c r="OF57" s="34"/>
      <c r="OG57" s="34"/>
      <c r="OH57" s="34"/>
      <c r="OI57" s="34"/>
      <c r="OJ57" s="34"/>
      <c r="OK57" s="34"/>
      <c r="OL57" s="34"/>
      <c r="OM57" s="34"/>
      <c r="ON57" s="34"/>
      <c r="OO57" s="34"/>
      <c r="OP57" s="34"/>
      <c r="OQ57" s="34"/>
      <c r="OR57" s="34"/>
      <c r="OS57" s="34"/>
      <c r="OT57" s="34"/>
      <c r="OU57" s="34"/>
      <c r="OV57" s="34"/>
      <c r="OW57" s="34"/>
      <c r="OX57" s="34"/>
      <c r="OY57" s="34"/>
      <c r="OZ57" s="34"/>
      <c r="PA57" s="34"/>
      <c r="PB57" s="34"/>
      <c r="PC57" s="34"/>
      <c r="PD57" s="34"/>
      <c r="PE57" s="34"/>
      <c r="PF57" s="34"/>
      <c r="PG57" s="34"/>
      <c r="PH57" s="34"/>
      <c r="PI57" s="34"/>
      <c r="PJ57" s="34"/>
      <c r="PK57" s="34"/>
      <c r="PL57" s="34"/>
      <c r="PM57" s="34"/>
      <c r="PN57" s="34"/>
      <c r="PO57" s="34"/>
      <c r="PP57" s="34"/>
      <c r="PQ57" s="34"/>
      <c r="PR57" s="34"/>
      <c r="PS57" s="34"/>
      <c r="PT57" s="34"/>
      <c r="PU57" s="34"/>
      <c r="PV57" s="34"/>
      <c r="PW57" s="34"/>
      <c r="PX57" s="34"/>
      <c r="PY57" s="34"/>
      <c r="PZ57" s="34"/>
      <c r="QA57" s="34"/>
      <c r="QB57" s="34"/>
      <c r="QC57" s="34"/>
      <c r="QD57" s="34"/>
      <c r="QE57" s="34"/>
      <c r="QF57" s="34"/>
      <c r="QG57" s="34"/>
      <c r="QH57" s="34"/>
      <c r="QI57" s="34"/>
      <c r="QJ57" s="34"/>
      <c r="QK57" s="34"/>
      <c r="QL57" s="34"/>
      <c r="QM57" s="34"/>
      <c r="QN57" s="34"/>
      <c r="QO57" s="34"/>
      <c r="QP57" s="34"/>
      <c r="QQ57" s="34"/>
      <c r="QR57" s="34"/>
      <c r="QS57" s="34"/>
      <c r="QT57" s="34"/>
      <c r="QU57" s="34"/>
      <c r="QV57" s="34"/>
      <c r="QW57" s="34"/>
      <c r="QX57" s="34"/>
      <c r="QY57" s="34"/>
      <c r="QZ57" s="34"/>
      <c r="RA57" s="34"/>
      <c r="RB57" s="34"/>
      <c r="RC57" s="34"/>
      <c r="RD57" s="34"/>
      <c r="RE57" s="34"/>
      <c r="RF57" s="34"/>
      <c r="RG57" s="34"/>
      <c r="RH57" s="34"/>
      <c r="RI57" s="34"/>
      <c r="RJ57" s="34"/>
      <c r="RK57" s="34"/>
      <c r="RL57" s="34"/>
      <c r="RM57" s="34"/>
      <c r="RN57" s="34"/>
      <c r="RO57" s="34"/>
      <c r="RP57" s="34"/>
      <c r="RQ57" s="34"/>
      <c r="RR57" s="34"/>
      <c r="RS57" s="34"/>
      <c r="RT57" s="34"/>
      <c r="RU57" s="34"/>
      <c r="RV57" s="34"/>
      <c r="RW57" s="34"/>
      <c r="RX57" s="34"/>
      <c r="RY57" s="34"/>
      <c r="RZ57" s="34"/>
      <c r="SA57" s="34"/>
      <c r="SB57" s="34"/>
      <c r="SC57" s="34"/>
      <c r="SD57" s="34"/>
      <c r="SE57" s="34"/>
      <c r="SF57" s="34"/>
      <c r="SG57" s="34"/>
      <c r="SH57" s="34"/>
      <c r="SI57" s="34"/>
      <c r="SJ57" s="34"/>
      <c r="SK57" s="34"/>
      <c r="SL57" s="34"/>
      <c r="SM57" s="34"/>
      <c r="SN57" s="34"/>
      <c r="SO57" s="34"/>
      <c r="SP57" s="34"/>
      <c r="SQ57" s="34"/>
      <c r="SR57" s="34"/>
      <c r="SS57" s="34"/>
      <c r="ST57" s="34"/>
      <c r="SU57" s="34"/>
      <c r="SV57" s="34"/>
      <c r="SW57" s="34"/>
      <c r="SX57" s="34"/>
      <c r="SY57" s="34"/>
      <c r="SZ57" s="34"/>
      <c r="TA57" s="34"/>
      <c r="TB57" s="34"/>
      <c r="TC57" s="34"/>
      <c r="TD57" s="34"/>
      <c r="TE57" s="34"/>
      <c r="TF57" s="34"/>
      <c r="TG57" s="34"/>
      <c r="TH57" s="34"/>
      <c r="TI57" s="34"/>
      <c r="TJ57" s="34"/>
      <c r="TK57" s="34"/>
      <c r="TL57" s="34"/>
      <c r="TM57" s="34"/>
      <c r="TN57" s="34"/>
      <c r="TO57" s="34"/>
      <c r="TP57" s="34"/>
      <c r="TQ57" s="34"/>
      <c r="TR57" s="34"/>
      <c r="TS57" s="34"/>
      <c r="TT57" s="34"/>
      <c r="TU57" s="34"/>
      <c r="TV57" s="34"/>
      <c r="TW57" s="34"/>
      <c r="TX57" s="34"/>
      <c r="TY57" s="34"/>
      <c r="TZ57" s="34"/>
      <c r="UA57" s="34"/>
      <c r="UB57" s="34"/>
      <c r="UC57" s="34"/>
      <c r="UD57" s="34"/>
      <c r="UE57" s="34"/>
      <c r="UF57" s="34"/>
      <c r="UG57" s="34"/>
      <c r="UH57" s="34"/>
      <c r="UI57" s="34"/>
      <c r="UJ57" s="34"/>
      <c r="UK57" s="34"/>
      <c r="UL57" s="34"/>
      <c r="UM57" s="34"/>
      <c r="UN57" s="34"/>
      <c r="UO57" s="34"/>
      <c r="UP57" s="34"/>
      <c r="UQ57" s="34"/>
      <c r="UR57" s="34"/>
      <c r="US57" s="34"/>
      <c r="UT57" s="34"/>
      <c r="UU57" s="34"/>
      <c r="UV57" s="34"/>
      <c r="UW57" s="34"/>
      <c r="UX57" s="34"/>
      <c r="UY57" s="34"/>
      <c r="UZ57" s="34"/>
      <c r="VA57" s="34"/>
      <c r="VB57" s="34"/>
      <c r="VC57" s="34"/>
      <c r="VD57" s="34"/>
      <c r="VE57" s="34"/>
      <c r="VF57" s="34"/>
      <c r="VG57" s="34"/>
      <c r="VH57" s="34"/>
      <c r="VI57" s="34"/>
      <c r="VJ57" s="34"/>
      <c r="VK57" s="34"/>
      <c r="VL57" s="34"/>
      <c r="VM57" s="34"/>
      <c r="VN57" s="34"/>
      <c r="VO57" s="34"/>
      <c r="VP57" s="34"/>
      <c r="VQ57" s="34"/>
      <c r="VR57" s="34"/>
      <c r="VS57" s="34"/>
      <c r="VT57" s="34"/>
      <c r="VU57" s="34"/>
      <c r="VV57" s="34"/>
      <c r="VW57" s="34"/>
      <c r="VX57" s="34"/>
      <c r="VY57" s="34"/>
      <c r="VZ57" s="34"/>
      <c r="WA57" s="34"/>
      <c r="WB57" s="34"/>
      <c r="WC57" s="34"/>
      <c r="WD57" s="34"/>
      <c r="WE57" s="34"/>
      <c r="WF57" s="34"/>
      <c r="WG57" s="34"/>
      <c r="WH57" s="34"/>
      <c r="WI57" s="34"/>
      <c r="WJ57" s="34"/>
      <c r="WK57" s="34"/>
      <c r="WL57" s="34"/>
      <c r="WM57" s="34"/>
      <c r="WN57" s="34"/>
      <c r="WO57" s="34"/>
      <c r="WP57" s="34"/>
      <c r="WQ57" s="34"/>
      <c r="WR57" s="34"/>
      <c r="WS57" s="34"/>
      <c r="WT57" s="34"/>
      <c r="WU57" s="34"/>
      <c r="WV57" s="34"/>
      <c r="WW57" s="34"/>
      <c r="WX57" s="34"/>
      <c r="WY57" s="34"/>
      <c r="WZ57" s="34"/>
      <c r="XA57" s="34"/>
      <c r="XB57" s="34"/>
      <c r="XC57" s="34"/>
      <c r="XD57" s="34"/>
      <c r="XE57" s="34"/>
      <c r="XF57" s="34"/>
      <c r="XG57" s="34"/>
      <c r="XH57" s="34"/>
      <c r="XI57" s="34"/>
      <c r="XJ57" s="34"/>
      <c r="XK57" s="34"/>
      <c r="XL57" s="34"/>
      <c r="XM57" s="34"/>
      <c r="XN57" s="34"/>
      <c r="XO57" s="34"/>
      <c r="XP57" s="34"/>
      <c r="XQ57" s="34"/>
      <c r="XR57" s="34"/>
      <c r="XS57" s="34"/>
      <c r="XT57" s="34"/>
      <c r="XU57" s="34"/>
      <c r="XV57" s="34"/>
      <c r="XW57" s="34"/>
      <c r="XX57" s="34"/>
      <c r="XY57" s="34"/>
      <c r="XZ57" s="34"/>
      <c r="YA57" s="34"/>
      <c r="YB57" s="34"/>
      <c r="YC57" s="34"/>
      <c r="YD57" s="34"/>
      <c r="YE57" s="34"/>
      <c r="YF57" s="34"/>
      <c r="YG57" s="34"/>
      <c r="YH57" s="34"/>
      <c r="YI57" s="34"/>
      <c r="YJ57" s="34"/>
      <c r="YK57" s="34"/>
      <c r="YL57" s="34"/>
      <c r="YM57" s="34"/>
      <c r="YN57" s="34"/>
      <c r="YO57" s="34"/>
      <c r="YP57" s="34"/>
      <c r="YQ57" s="34"/>
      <c r="YR57" s="34"/>
      <c r="YS57" s="34"/>
      <c r="YT57" s="34"/>
      <c r="YU57" s="34"/>
      <c r="YV57" s="34"/>
      <c r="YW57" s="34"/>
      <c r="YX57" s="34"/>
      <c r="YY57" s="34"/>
      <c r="YZ57" s="34"/>
      <c r="ZA57" s="34"/>
      <c r="ZB57" s="34"/>
      <c r="ZC57" s="34"/>
      <c r="ZD57" s="34"/>
      <c r="ZE57" s="34"/>
      <c r="ZF57" s="34"/>
      <c r="ZG57" s="34"/>
      <c r="ZH57" s="34"/>
      <c r="ZI57" s="34"/>
      <c r="ZJ57" s="34"/>
      <c r="ZK57" s="34"/>
      <c r="ZL57" s="34"/>
      <c r="ZM57" s="34"/>
      <c r="ZN57" s="34"/>
      <c r="ZO57" s="34"/>
      <c r="ZP57" s="34"/>
      <c r="ZQ57" s="34"/>
      <c r="ZR57" s="34"/>
      <c r="ZS57" s="34"/>
      <c r="ZT57" s="34"/>
      <c r="ZU57" s="34"/>
      <c r="ZV57" s="34"/>
      <c r="ZW57" s="34"/>
      <c r="ZX57" s="34"/>
      <c r="ZY57" s="34"/>
      <c r="ZZ57" s="34"/>
      <c r="AAA57" s="34"/>
      <c r="AAB57" s="34"/>
      <c r="AAC57" s="34"/>
      <c r="AAD57" s="34"/>
      <c r="AAE57" s="34"/>
      <c r="AAF57" s="34"/>
      <c r="AAG57" s="34"/>
      <c r="AAH57" s="34"/>
      <c r="AAI57" s="34"/>
      <c r="AAJ57" s="34"/>
      <c r="AAK57" s="34"/>
      <c r="AAL57" s="34"/>
      <c r="AAM57" s="34"/>
      <c r="AAN57" s="34"/>
      <c r="AAO57" s="34"/>
      <c r="AAP57" s="34"/>
      <c r="AAQ57" s="34"/>
      <c r="AAR57" s="34"/>
      <c r="AAS57" s="34"/>
      <c r="AAT57" s="34"/>
      <c r="AAU57" s="34"/>
      <c r="AAV57" s="34"/>
      <c r="AAW57" s="34"/>
      <c r="AAX57" s="34"/>
      <c r="AAY57" s="34"/>
      <c r="AAZ57" s="34"/>
      <c r="ABA57" s="34"/>
      <c r="ABB57" s="34"/>
      <c r="ABC57" s="34"/>
      <c r="ABD57" s="34"/>
      <c r="ABE57" s="34"/>
      <c r="ABF57" s="34"/>
      <c r="ABG57" s="34"/>
      <c r="ABH57" s="34"/>
      <c r="ABI57" s="34"/>
      <c r="ABJ57" s="34"/>
      <c r="ABK57" s="34"/>
      <c r="ABL57" s="34"/>
      <c r="ABM57" s="34"/>
      <c r="ABN57" s="34"/>
      <c r="ABO57" s="34"/>
      <c r="ABP57" s="34"/>
      <c r="ABQ57" s="34"/>
      <c r="ABR57" s="34"/>
      <c r="ABS57" s="34"/>
      <c r="ABT57" s="34"/>
      <c r="ABU57" s="34"/>
      <c r="ABV57" s="34"/>
      <c r="ABW57" s="34"/>
      <c r="ABX57" s="34"/>
      <c r="ABY57" s="34"/>
      <c r="ABZ57" s="34"/>
      <c r="ACA57" s="34"/>
      <c r="ACB57" s="34"/>
      <c r="ACC57" s="34"/>
      <c r="ACD57" s="34"/>
      <c r="ACE57" s="34"/>
      <c r="ACF57" s="34"/>
      <c r="ACG57" s="34"/>
      <c r="ACH57" s="34"/>
      <c r="ACI57" s="34"/>
      <c r="ACJ57" s="34"/>
      <c r="ACK57" s="34"/>
      <c r="ACL57" s="34"/>
      <c r="ACM57" s="34"/>
      <c r="ACN57" s="34"/>
      <c r="ACO57" s="34"/>
      <c r="ACP57" s="34"/>
      <c r="ACQ57" s="34"/>
      <c r="ACR57" s="34"/>
      <c r="ACS57" s="34"/>
      <c r="ACT57" s="34"/>
      <c r="ACU57" s="34"/>
      <c r="ACV57" s="34"/>
      <c r="ACW57" s="34"/>
      <c r="ACX57" s="34"/>
      <c r="ACY57" s="34"/>
      <c r="ACZ57" s="34"/>
      <c r="ADA57" s="34"/>
      <c r="ADB57" s="34"/>
      <c r="ADC57" s="34"/>
      <c r="ADD57" s="34"/>
      <c r="ADE57" s="34"/>
      <c r="ADF57" s="34"/>
      <c r="ADG57" s="34"/>
      <c r="ADH57" s="34"/>
      <c r="ADI57" s="34"/>
      <c r="ADJ57" s="34"/>
      <c r="ADK57" s="34"/>
      <c r="ADL57" s="34"/>
      <c r="ADM57" s="34"/>
      <c r="ADN57" s="34"/>
      <c r="ADO57" s="34"/>
      <c r="ADP57" s="34"/>
      <c r="ADQ57" s="34"/>
      <c r="ADR57" s="34"/>
      <c r="ADS57" s="34"/>
      <c r="ADT57" s="34"/>
      <c r="ADU57" s="34"/>
      <c r="ADV57" s="34"/>
      <c r="ADW57" s="34"/>
      <c r="ADX57" s="34"/>
      <c r="ADY57" s="34"/>
      <c r="ADZ57" s="34"/>
      <c r="AEA57" s="34"/>
      <c r="AEB57" s="34"/>
      <c r="AEC57" s="34"/>
      <c r="AED57" s="34"/>
      <c r="AEE57" s="34"/>
      <c r="AEF57" s="34"/>
      <c r="AEG57" s="34"/>
      <c r="AEH57" s="34"/>
      <c r="AEI57" s="34"/>
      <c r="AEJ57" s="34"/>
      <c r="AEK57" s="34"/>
      <c r="AEL57" s="34"/>
      <c r="AEM57" s="34"/>
      <c r="AEN57" s="34"/>
      <c r="AEO57" s="34"/>
      <c r="AEP57" s="34"/>
      <c r="AEQ57" s="34"/>
      <c r="AER57" s="34"/>
      <c r="AES57" s="34"/>
      <c r="AET57" s="34"/>
      <c r="AEU57" s="34"/>
      <c r="AEV57" s="34"/>
      <c r="AEW57" s="34"/>
      <c r="AEX57" s="34"/>
      <c r="AEY57" s="34"/>
      <c r="AEZ57" s="34"/>
      <c r="AFA57" s="34"/>
      <c r="AFB57" s="34"/>
      <c r="AFC57" s="34"/>
      <c r="AFD57" s="34"/>
      <c r="AFE57" s="34"/>
      <c r="AFF57" s="34"/>
      <c r="AFG57" s="34"/>
      <c r="AFH57" s="34"/>
      <c r="AFI57" s="34"/>
      <c r="AFJ57" s="34"/>
      <c r="AFK57" s="34"/>
      <c r="AFL57" s="34"/>
      <c r="AFM57" s="34"/>
      <c r="AFN57" s="34"/>
      <c r="AFO57" s="34"/>
      <c r="AFP57" s="34"/>
      <c r="AFQ57" s="34"/>
      <c r="AFR57" s="34"/>
      <c r="AFS57" s="34"/>
      <c r="AFT57" s="34"/>
      <c r="AFU57" s="34"/>
      <c r="AFV57" s="34"/>
      <c r="AFW57" s="34"/>
      <c r="AFX57" s="34"/>
      <c r="AFY57" s="34"/>
      <c r="AFZ57" s="34"/>
      <c r="AGA57" s="34"/>
      <c r="AGB57" s="34"/>
      <c r="AGC57" s="34"/>
      <c r="AGD57" s="34"/>
      <c r="AGE57" s="34"/>
      <c r="AGF57" s="34"/>
      <c r="AGG57" s="34"/>
      <c r="AGH57" s="34"/>
      <c r="AGI57" s="34"/>
      <c r="AGJ57" s="34"/>
      <c r="AGK57" s="34"/>
      <c r="AGL57" s="34"/>
      <c r="AGM57" s="34"/>
      <c r="AGN57" s="34"/>
      <c r="AGO57" s="34"/>
      <c r="AGP57" s="34"/>
      <c r="AGQ57" s="34"/>
      <c r="AGR57" s="34"/>
      <c r="AGS57" s="34"/>
      <c r="AGT57" s="34"/>
      <c r="AGU57" s="34"/>
      <c r="AGV57" s="34"/>
      <c r="AGW57" s="34"/>
      <c r="AGX57" s="34"/>
      <c r="AGY57" s="34"/>
      <c r="AGZ57" s="34"/>
      <c r="AHA57" s="34"/>
      <c r="AHB57" s="34"/>
      <c r="AHC57" s="34"/>
      <c r="AHD57" s="34"/>
      <c r="AHE57" s="34"/>
      <c r="AHF57" s="34"/>
      <c r="AHG57" s="34"/>
      <c r="AHH57" s="34"/>
      <c r="AHI57" s="34"/>
      <c r="AHJ57" s="34"/>
      <c r="AHK57" s="34"/>
      <c r="AHL57" s="34"/>
      <c r="AHM57" s="34"/>
      <c r="AHN57" s="34"/>
      <c r="AHO57" s="34"/>
      <c r="AHP57" s="34"/>
      <c r="AHQ57" s="34"/>
      <c r="AHR57" s="34"/>
      <c r="AHS57" s="34"/>
      <c r="AHT57" s="34"/>
      <c r="AHU57" s="34"/>
      <c r="AHV57" s="34"/>
      <c r="AHW57" s="34"/>
      <c r="AHX57" s="34"/>
      <c r="AHY57" s="34"/>
      <c r="AHZ57" s="34"/>
      <c r="AIA57" s="34"/>
      <c r="AIB57" s="34"/>
      <c r="AIC57" s="34"/>
      <c r="AID57" s="34"/>
      <c r="AIE57" s="34"/>
      <c r="AIF57" s="34"/>
      <c r="AIG57" s="34"/>
      <c r="AIH57" s="34"/>
      <c r="AII57" s="34"/>
      <c r="AIJ57" s="34"/>
      <c r="AIK57" s="34"/>
      <c r="AIL57" s="34"/>
      <c r="AIM57" s="34"/>
      <c r="AIN57" s="34"/>
      <c r="AIO57" s="34"/>
      <c r="AIP57" s="34"/>
      <c r="AIQ57" s="34"/>
      <c r="AIR57" s="34"/>
      <c r="AIS57" s="34"/>
      <c r="AIT57" s="34"/>
      <c r="AIU57" s="34"/>
      <c r="AIV57" s="34"/>
      <c r="AIW57" s="34"/>
      <c r="AIX57" s="34"/>
      <c r="AIY57" s="34"/>
      <c r="AIZ57" s="34"/>
      <c r="AJA57" s="34"/>
      <c r="AJB57" s="34"/>
      <c r="AJC57" s="34"/>
      <c r="AJD57" s="34"/>
      <c r="AJE57" s="34"/>
      <c r="AJF57" s="34"/>
      <c r="AJG57" s="34"/>
      <c r="AJH57" s="34"/>
      <c r="AJI57" s="34"/>
      <c r="AJJ57" s="34"/>
      <c r="AJK57" s="34"/>
      <c r="AJL57" s="34"/>
      <c r="AJM57" s="34"/>
      <c r="AJN57" s="34"/>
      <c r="AJO57" s="34"/>
      <c r="AJP57" s="34"/>
      <c r="AJQ57" s="34"/>
      <c r="AJR57" s="34"/>
      <c r="AJS57" s="34"/>
      <c r="AJT57" s="34"/>
      <c r="AJU57" s="34"/>
      <c r="AJV57" s="34"/>
      <c r="AJW57" s="34"/>
      <c r="AJX57" s="34"/>
      <c r="AJY57" s="34"/>
      <c r="AJZ57" s="34"/>
      <c r="AKA57" s="34"/>
      <c r="AKB57" s="34"/>
      <c r="AKC57" s="34"/>
      <c r="AKD57" s="34"/>
      <c r="AKE57" s="34"/>
      <c r="AKF57" s="34"/>
      <c r="AKG57" s="34"/>
      <c r="AKH57" s="34"/>
      <c r="AKI57" s="34"/>
      <c r="AKJ57" s="34"/>
      <c r="AKK57" s="34"/>
      <c r="AKL57" s="34"/>
      <c r="AKM57" s="34"/>
      <c r="AKN57" s="34"/>
      <c r="AKO57" s="34"/>
      <c r="AKP57" s="34"/>
      <c r="AKQ57" s="34"/>
      <c r="AKR57" s="34"/>
      <c r="AKS57" s="34"/>
      <c r="AKT57" s="34"/>
      <c r="AKU57" s="34"/>
      <c r="AKV57" s="34"/>
      <c r="AKW57" s="34"/>
      <c r="AKX57" s="34"/>
      <c r="AKY57" s="34"/>
      <c r="AKZ57" s="34"/>
      <c r="ALA57" s="34"/>
      <c r="ALB57" s="34"/>
      <c r="ALC57" s="34"/>
      <c r="ALD57" s="34"/>
      <c r="ALE57" s="34"/>
      <c r="ALF57" s="34"/>
      <c r="ALG57" s="34"/>
      <c r="ALH57" s="34"/>
      <c r="ALI57" s="34"/>
      <c r="ALJ57" s="34"/>
      <c r="ALK57" s="34"/>
      <c r="ALL57" s="34"/>
      <c r="ALM57" s="34"/>
      <c r="ALN57" s="34"/>
      <c r="ALO57" s="34"/>
      <c r="ALP57" s="34"/>
      <c r="ALQ57" s="34"/>
      <c r="ALR57" s="34"/>
      <c r="ALS57" s="34"/>
      <c r="ALT57" s="34"/>
      <c r="ALU57" s="34"/>
      <c r="ALV57" s="34"/>
      <c r="ALW57" s="34"/>
      <c r="ALX57" s="34"/>
      <c r="ALY57" s="34"/>
      <c r="ALZ57" s="34"/>
      <c r="AMA57" s="34"/>
      <c r="AMB57" s="34"/>
    </row>
    <row r="58" spans="1:1016" s="35" customFormat="1" ht="15" customHeight="1" x14ac:dyDescent="0.25">
      <c r="A58" s="60" t="s">
        <v>647</v>
      </c>
      <c r="B58" s="169" t="s">
        <v>606</v>
      </c>
      <c r="C58" s="61" t="s">
        <v>5</v>
      </c>
      <c r="D58" s="61">
        <v>8.9999999999999993E-3</v>
      </c>
      <c r="E58" s="310">
        <v>1994</v>
      </c>
      <c r="F58" s="46"/>
      <c r="G58" s="138" t="s">
        <v>1600</v>
      </c>
      <c r="H58" s="70" t="s">
        <v>135</v>
      </c>
      <c r="I58" s="526"/>
      <c r="J58" s="526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4"/>
      <c r="CT58" s="34"/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4"/>
      <c r="DG58" s="34"/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4"/>
      <c r="DT58" s="34"/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4"/>
      <c r="ES58" s="34"/>
      <c r="ET58" s="34"/>
      <c r="EU58" s="34"/>
      <c r="EV58" s="34"/>
      <c r="EW58" s="34"/>
      <c r="EX58" s="34"/>
      <c r="EY58" s="34"/>
      <c r="EZ58" s="34"/>
      <c r="FA58" s="34"/>
      <c r="FB58" s="34"/>
      <c r="FC58" s="34"/>
      <c r="FD58" s="34"/>
      <c r="FE58" s="34"/>
      <c r="FF58" s="34"/>
      <c r="FG58" s="34"/>
      <c r="FH58" s="34"/>
      <c r="FI58" s="34"/>
      <c r="FJ58" s="34"/>
      <c r="FK58" s="34"/>
      <c r="FL58" s="34"/>
      <c r="FM58" s="34"/>
      <c r="FN58" s="34"/>
      <c r="FO58" s="34"/>
      <c r="FP58" s="34"/>
      <c r="FQ58" s="34"/>
      <c r="FR58" s="34"/>
      <c r="FS58" s="34"/>
      <c r="FT58" s="34"/>
      <c r="FU58" s="34"/>
      <c r="FV58" s="34"/>
      <c r="FW58" s="34"/>
      <c r="FX58" s="34"/>
      <c r="FY58" s="34"/>
      <c r="FZ58" s="34"/>
      <c r="GA58" s="34"/>
      <c r="GB58" s="34"/>
      <c r="GC58" s="34"/>
      <c r="GD58" s="34"/>
      <c r="GE58" s="34"/>
      <c r="GF58" s="34"/>
      <c r="GG58" s="34"/>
      <c r="GH58" s="34"/>
      <c r="GI58" s="34"/>
      <c r="GJ58" s="34"/>
      <c r="GK58" s="34"/>
      <c r="GL58" s="34"/>
      <c r="GM58" s="34"/>
      <c r="GN58" s="34"/>
      <c r="GO58" s="34"/>
      <c r="GP58" s="34"/>
      <c r="GQ58" s="34"/>
      <c r="GR58" s="34"/>
      <c r="GS58" s="34"/>
      <c r="GT58" s="34"/>
      <c r="GU58" s="34"/>
      <c r="GV58" s="34"/>
      <c r="GW58" s="34"/>
      <c r="GX58" s="34"/>
      <c r="GY58" s="34"/>
      <c r="GZ58" s="34"/>
      <c r="HA58" s="34"/>
      <c r="HB58" s="34"/>
      <c r="HC58" s="34"/>
      <c r="HD58" s="34"/>
      <c r="HE58" s="34"/>
      <c r="HF58" s="34"/>
      <c r="HG58" s="34"/>
      <c r="HH58" s="34"/>
      <c r="HI58" s="34"/>
      <c r="HJ58" s="34"/>
      <c r="HK58" s="34"/>
      <c r="HL58" s="34"/>
      <c r="HM58" s="34"/>
      <c r="HN58" s="34"/>
      <c r="HO58" s="34"/>
      <c r="HP58" s="34"/>
      <c r="HQ58" s="34"/>
      <c r="HR58" s="34"/>
      <c r="HS58" s="34"/>
      <c r="HT58" s="34"/>
      <c r="HU58" s="34"/>
      <c r="HV58" s="34"/>
      <c r="HW58" s="34"/>
      <c r="HX58" s="34"/>
      <c r="HY58" s="34"/>
      <c r="HZ58" s="34"/>
      <c r="IA58" s="34"/>
      <c r="IB58" s="34"/>
      <c r="IC58" s="34"/>
      <c r="ID58" s="34"/>
      <c r="IE58" s="34"/>
      <c r="IF58" s="34"/>
      <c r="IG58" s="34"/>
      <c r="IH58" s="34"/>
      <c r="II58" s="34"/>
      <c r="IJ58" s="34"/>
      <c r="IK58" s="34"/>
      <c r="IL58" s="34"/>
      <c r="IM58" s="34"/>
      <c r="IN58" s="34"/>
      <c r="IO58" s="34"/>
      <c r="IP58" s="34"/>
      <c r="IQ58" s="34"/>
      <c r="IR58" s="34"/>
      <c r="IS58" s="34"/>
      <c r="IT58" s="34"/>
      <c r="IU58" s="34"/>
      <c r="IV58" s="34"/>
      <c r="IW58" s="34"/>
      <c r="IX58" s="34"/>
      <c r="IY58" s="34"/>
      <c r="IZ58" s="34"/>
      <c r="JA58" s="34"/>
      <c r="JB58" s="34"/>
      <c r="JC58" s="34"/>
      <c r="JD58" s="34"/>
      <c r="JE58" s="34"/>
      <c r="JF58" s="34"/>
      <c r="JG58" s="34"/>
      <c r="JH58" s="34"/>
      <c r="JI58" s="34"/>
      <c r="JJ58" s="34"/>
      <c r="JK58" s="34"/>
      <c r="JL58" s="34"/>
      <c r="JM58" s="34"/>
      <c r="JN58" s="34"/>
      <c r="JO58" s="34"/>
      <c r="JP58" s="34"/>
      <c r="JQ58" s="34"/>
      <c r="JR58" s="34"/>
      <c r="JS58" s="34"/>
      <c r="JT58" s="34"/>
      <c r="JU58" s="34"/>
      <c r="JV58" s="34"/>
      <c r="JW58" s="34"/>
      <c r="JX58" s="34"/>
      <c r="JY58" s="34"/>
      <c r="JZ58" s="34"/>
      <c r="KA58" s="34"/>
      <c r="KB58" s="34"/>
      <c r="KC58" s="34"/>
      <c r="KD58" s="34"/>
      <c r="KE58" s="34"/>
      <c r="KF58" s="34"/>
      <c r="KG58" s="34"/>
      <c r="KH58" s="34"/>
      <c r="KI58" s="34"/>
      <c r="KJ58" s="34"/>
      <c r="KK58" s="34"/>
      <c r="KL58" s="34"/>
      <c r="KM58" s="34"/>
      <c r="KN58" s="34"/>
      <c r="KO58" s="34"/>
      <c r="KP58" s="34"/>
      <c r="KQ58" s="34"/>
      <c r="KR58" s="34"/>
      <c r="KS58" s="34"/>
      <c r="KT58" s="34"/>
      <c r="KU58" s="34"/>
      <c r="KV58" s="34"/>
      <c r="KW58" s="34"/>
      <c r="KX58" s="34"/>
      <c r="KY58" s="34"/>
      <c r="KZ58" s="34"/>
      <c r="LA58" s="34"/>
      <c r="LB58" s="34"/>
      <c r="LC58" s="34"/>
      <c r="LD58" s="34"/>
      <c r="LE58" s="34"/>
      <c r="LF58" s="34"/>
      <c r="LG58" s="34"/>
      <c r="LH58" s="34"/>
      <c r="LI58" s="34"/>
      <c r="LJ58" s="34"/>
      <c r="LK58" s="34"/>
      <c r="LL58" s="34"/>
      <c r="LM58" s="34"/>
      <c r="LN58" s="34"/>
      <c r="LO58" s="34"/>
      <c r="LP58" s="34"/>
      <c r="LQ58" s="34"/>
      <c r="LR58" s="34"/>
      <c r="LS58" s="34"/>
      <c r="LT58" s="34"/>
      <c r="LU58" s="34"/>
      <c r="LV58" s="34"/>
      <c r="LW58" s="34"/>
      <c r="LX58" s="34"/>
      <c r="LY58" s="34"/>
      <c r="LZ58" s="34"/>
      <c r="MA58" s="34"/>
      <c r="MB58" s="34"/>
      <c r="MC58" s="34"/>
      <c r="MD58" s="34"/>
      <c r="ME58" s="34"/>
      <c r="MF58" s="34"/>
      <c r="MG58" s="34"/>
      <c r="MH58" s="34"/>
      <c r="MI58" s="34"/>
      <c r="MJ58" s="34"/>
      <c r="MK58" s="34"/>
      <c r="ML58" s="34"/>
      <c r="MM58" s="34"/>
      <c r="MN58" s="34"/>
      <c r="MO58" s="34"/>
      <c r="MP58" s="34"/>
      <c r="MQ58" s="34"/>
      <c r="MR58" s="34"/>
      <c r="MS58" s="34"/>
      <c r="MT58" s="34"/>
      <c r="MU58" s="34"/>
      <c r="MV58" s="34"/>
      <c r="MW58" s="34"/>
      <c r="MX58" s="34"/>
      <c r="MY58" s="34"/>
      <c r="MZ58" s="34"/>
      <c r="NA58" s="34"/>
      <c r="NB58" s="34"/>
      <c r="NC58" s="34"/>
      <c r="ND58" s="34"/>
      <c r="NE58" s="34"/>
      <c r="NF58" s="34"/>
      <c r="NG58" s="34"/>
      <c r="NH58" s="34"/>
      <c r="NI58" s="34"/>
      <c r="NJ58" s="34"/>
      <c r="NK58" s="34"/>
      <c r="NL58" s="34"/>
      <c r="NM58" s="34"/>
      <c r="NN58" s="34"/>
      <c r="NO58" s="34"/>
      <c r="NP58" s="34"/>
      <c r="NQ58" s="34"/>
      <c r="NR58" s="34"/>
      <c r="NS58" s="34"/>
      <c r="NT58" s="34"/>
      <c r="NU58" s="34"/>
      <c r="NV58" s="34"/>
      <c r="NW58" s="34"/>
      <c r="NX58" s="34"/>
      <c r="NY58" s="34"/>
      <c r="NZ58" s="34"/>
      <c r="OA58" s="34"/>
      <c r="OB58" s="34"/>
      <c r="OC58" s="34"/>
      <c r="OD58" s="34"/>
      <c r="OE58" s="34"/>
      <c r="OF58" s="34"/>
      <c r="OG58" s="34"/>
      <c r="OH58" s="34"/>
      <c r="OI58" s="34"/>
      <c r="OJ58" s="34"/>
      <c r="OK58" s="34"/>
      <c r="OL58" s="34"/>
      <c r="OM58" s="34"/>
      <c r="ON58" s="34"/>
      <c r="OO58" s="34"/>
      <c r="OP58" s="34"/>
      <c r="OQ58" s="34"/>
      <c r="OR58" s="34"/>
      <c r="OS58" s="34"/>
      <c r="OT58" s="34"/>
      <c r="OU58" s="34"/>
      <c r="OV58" s="34"/>
      <c r="OW58" s="34"/>
      <c r="OX58" s="34"/>
      <c r="OY58" s="34"/>
      <c r="OZ58" s="34"/>
      <c r="PA58" s="34"/>
      <c r="PB58" s="34"/>
      <c r="PC58" s="34"/>
      <c r="PD58" s="34"/>
      <c r="PE58" s="34"/>
      <c r="PF58" s="34"/>
      <c r="PG58" s="34"/>
      <c r="PH58" s="34"/>
      <c r="PI58" s="34"/>
      <c r="PJ58" s="34"/>
      <c r="PK58" s="34"/>
      <c r="PL58" s="34"/>
      <c r="PM58" s="34"/>
      <c r="PN58" s="34"/>
      <c r="PO58" s="34"/>
      <c r="PP58" s="34"/>
      <c r="PQ58" s="34"/>
      <c r="PR58" s="34"/>
      <c r="PS58" s="34"/>
      <c r="PT58" s="34"/>
      <c r="PU58" s="34"/>
      <c r="PV58" s="34"/>
      <c r="PW58" s="34"/>
      <c r="PX58" s="34"/>
      <c r="PY58" s="34"/>
      <c r="PZ58" s="34"/>
      <c r="QA58" s="34"/>
      <c r="QB58" s="34"/>
      <c r="QC58" s="34"/>
      <c r="QD58" s="34"/>
      <c r="QE58" s="34"/>
      <c r="QF58" s="34"/>
      <c r="QG58" s="34"/>
      <c r="QH58" s="34"/>
      <c r="QI58" s="34"/>
      <c r="QJ58" s="34"/>
      <c r="QK58" s="34"/>
      <c r="QL58" s="34"/>
      <c r="QM58" s="34"/>
      <c r="QN58" s="34"/>
      <c r="QO58" s="34"/>
      <c r="QP58" s="34"/>
      <c r="QQ58" s="34"/>
      <c r="QR58" s="34"/>
      <c r="QS58" s="34"/>
      <c r="QT58" s="34"/>
      <c r="QU58" s="34"/>
      <c r="QV58" s="34"/>
      <c r="QW58" s="34"/>
      <c r="QX58" s="34"/>
      <c r="QY58" s="34"/>
      <c r="QZ58" s="34"/>
      <c r="RA58" s="34"/>
      <c r="RB58" s="34"/>
      <c r="RC58" s="34"/>
      <c r="RD58" s="34"/>
      <c r="RE58" s="34"/>
      <c r="RF58" s="34"/>
      <c r="RG58" s="34"/>
      <c r="RH58" s="34"/>
      <c r="RI58" s="34"/>
      <c r="RJ58" s="34"/>
      <c r="RK58" s="34"/>
      <c r="RL58" s="34"/>
      <c r="RM58" s="34"/>
      <c r="RN58" s="34"/>
      <c r="RO58" s="34"/>
      <c r="RP58" s="34"/>
      <c r="RQ58" s="34"/>
      <c r="RR58" s="34"/>
      <c r="RS58" s="34"/>
      <c r="RT58" s="34"/>
      <c r="RU58" s="34"/>
      <c r="RV58" s="34"/>
      <c r="RW58" s="34"/>
      <c r="RX58" s="34"/>
      <c r="RY58" s="34"/>
      <c r="RZ58" s="34"/>
      <c r="SA58" s="34"/>
      <c r="SB58" s="34"/>
      <c r="SC58" s="34"/>
      <c r="SD58" s="34"/>
      <c r="SE58" s="34"/>
      <c r="SF58" s="34"/>
      <c r="SG58" s="34"/>
      <c r="SH58" s="34"/>
      <c r="SI58" s="34"/>
      <c r="SJ58" s="34"/>
      <c r="SK58" s="34"/>
      <c r="SL58" s="34"/>
      <c r="SM58" s="34"/>
      <c r="SN58" s="34"/>
      <c r="SO58" s="34"/>
      <c r="SP58" s="34"/>
      <c r="SQ58" s="34"/>
      <c r="SR58" s="34"/>
      <c r="SS58" s="34"/>
      <c r="ST58" s="34"/>
      <c r="SU58" s="34"/>
      <c r="SV58" s="34"/>
      <c r="SW58" s="34"/>
      <c r="SX58" s="34"/>
      <c r="SY58" s="34"/>
      <c r="SZ58" s="34"/>
      <c r="TA58" s="34"/>
      <c r="TB58" s="34"/>
      <c r="TC58" s="34"/>
      <c r="TD58" s="34"/>
      <c r="TE58" s="34"/>
      <c r="TF58" s="34"/>
      <c r="TG58" s="34"/>
      <c r="TH58" s="34"/>
      <c r="TI58" s="34"/>
      <c r="TJ58" s="34"/>
      <c r="TK58" s="34"/>
      <c r="TL58" s="34"/>
      <c r="TM58" s="34"/>
      <c r="TN58" s="34"/>
      <c r="TO58" s="34"/>
      <c r="TP58" s="34"/>
      <c r="TQ58" s="34"/>
      <c r="TR58" s="34"/>
      <c r="TS58" s="34"/>
      <c r="TT58" s="34"/>
      <c r="TU58" s="34"/>
      <c r="TV58" s="34"/>
      <c r="TW58" s="34"/>
      <c r="TX58" s="34"/>
      <c r="TY58" s="34"/>
      <c r="TZ58" s="34"/>
      <c r="UA58" s="34"/>
      <c r="UB58" s="34"/>
      <c r="UC58" s="34"/>
      <c r="UD58" s="34"/>
      <c r="UE58" s="34"/>
      <c r="UF58" s="34"/>
      <c r="UG58" s="34"/>
      <c r="UH58" s="34"/>
      <c r="UI58" s="34"/>
      <c r="UJ58" s="34"/>
      <c r="UK58" s="34"/>
      <c r="UL58" s="34"/>
      <c r="UM58" s="34"/>
      <c r="UN58" s="34"/>
      <c r="UO58" s="34"/>
      <c r="UP58" s="34"/>
      <c r="UQ58" s="34"/>
      <c r="UR58" s="34"/>
      <c r="US58" s="34"/>
      <c r="UT58" s="34"/>
      <c r="UU58" s="34"/>
      <c r="UV58" s="34"/>
      <c r="UW58" s="34"/>
      <c r="UX58" s="34"/>
      <c r="UY58" s="34"/>
      <c r="UZ58" s="34"/>
      <c r="VA58" s="34"/>
      <c r="VB58" s="34"/>
      <c r="VC58" s="34"/>
      <c r="VD58" s="34"/>
      <c r="VE58" s="34"/>
      <c r="VF58" s="34"/>
      <c r="VG58" s="34"/>
      <c r="VH58" s="34"/>
      <c r="VI58" s="34"/>
      <c r="VJ58" s="34"/>
      <c r="VK58" s="34"/>
      <c r="VL58" s="34"/>
      <c r="VM58" s="34"/>
      <c r="VN58" s="34"/>
      <c r="VO58" s="34"/>
      <c r="VP58" s="34"/>
      <c r="VQ58" s="34"/>
      <c r="VR58" s="34"/>
      <c r="VS58" s="34"/>
      <c r="VT58" s="34"/>
      <c r="VU58" s="34"/>
      <c r="VV58" s="34"/>
      <c r="VW58" s="34"/>
      <c r="VX58" s="34"/>
      <c r="VY58" s="34"/>
      <c r="VZ58" s="34"/>
      <c r="WA58" s="34"/>
      <c r="WB58" s="34"/>
      <c r="WC58" s="34"/>
      <c r="WD58" s="34"/>
      <c r="WE58" s="34"/>
      <c r="WF58" s="34"/>
      <c r="WG58" s="34"/>
      <c r="WH58" s="34"/>
      <c r="WI58" s="34"/>
      <c r="WJ58" s="34"/>
      <c r="WK58" s="34"/>
      <c r="WL58" s="34"/>
      <c r="WM58" s="34"/>
      <c r="WN58" s="34"/>
      <c r="WO58" s="34"/>
      <c r="WP58" s="34"/>
      <c r="WQ58" s="34"/>
      <c r="WR58" s="34"/>
      <c r="WS58" s="34"/>
      <c r="WT58" s="34"/>
      <c r="WU58" s="34"/>
      <c r="WV58" s="34"/>
      <c r="WW58" s="34"/>
      <c r="WX58" s="34"/>
      <c r="WY58" s="34"/>
      <c r="WZ58" s="34"/>
      <c r="XA58" s="34"/>
      <c r="XB58" s="34"/>
      <c r="XC58" s="34"/>
      <c r="XD58" s="34"/>
      <c r="XE58" s="34"/>
      <c r="XF58" s="34"/>
      <c r="XG58" s="34"/>
      <c r="XH58" s="34"/>
      <c r="XI58" s="34"/>
      <c r="XJ58" s="34"/>
      <c r="XK58" s="34"/>
      <c r="XL58" s="34"/>
      <c r="XM58" s="34"/>
      <c r="XN58" s="34"/>
      <c r="XO58" s="34"/>
      <c r="XP58" s="34"/>
      <c r="XQ58" s="34"/>
      <c r="XR58" s="34"/>
      <c r="XS58" s="34"/>
      <c r="XT58" s="34"/>
      <c r="XU58" s="34"/>
      <c r="XV58" s="34"/>
      <c r="XW58" s="34"/>
      <c r="XX58" s="34"/>
      <c r="XY58" s="34"/>
      <c r="XZ58" s="34"/>
      <c r="YA58" s="34"/>
      <c r="YB58" s="34"/>
      <c r="YC58" s="34"/>
      <c r="YD58" s="34"/>
      <c r="YE58" s="34"/>
      <c r="YF58" s="34"/>
      <c r="YG58" s="34"/>
      <c r="YH58" s="34"/>
      <c r="YI58" s="34"/>
      <c r="YJ58" s="34"/>
      <c r="YK58" s="34"/>
      <c r="YL58" s="34"/>
      <c r="YM58" s="34"/>
      <c r="YN58" s="34"/>
      <c r="YO58" s="34"/>
      <c r="YP58" s="34"/>
      <c r="YQ58" s="34"/>
      <c r="YR58" s="34"/>
      <c r="YS58" s="34"/>
      <c r="YT58" s="34"/>
      <c r="YU58" s="34"/>
      <c r="YV58" s="34"/>
      <c r="YW58" s="34"/>
      <c r="YX58" s="34"/>
      <c r="YY58" s="34"/>
      <c r="YZ58" s="34"/>
      <c r="ZA58" s="34"/>
      <c r="ZB58" s="34"/>
      <c r="ZC58" s="34"/>
      <c r="ZD58" s="34"/>
      <c r="ZE58" s="34"/>
      <c r="ZF58" s="34"/>
      <c r="ZG58" s="34"/>
      <c r="ZH58" s="34"/>
      <c r="ZI58" s="34"/>
      <c r="ZJ58" s="34"/>
      <c r="ZK58" s="34"/>
      <c r="ZL58" s="34"/>
      <c r="ZM58" s="34"/>
      <c r="ZN58" s="34"/>
      <c r="ZO58" s="34"/>
      <c r="ZP58" s="34"/>
      <c r="ZQ58" s="34"/>
      <c r="ZR58" s="34"/>
      <c r="ZS58" s="34"/>
      <c r="ZT58" s="34"/>
      <c r="ZU58" s="34"/>
      <c r="ZV58" s="34"/>
      <c r="ZW58" s="34"/>
      <c r="ZX58" s="34"/>
      <c r="ZY58" s="34"/>
      <c r="ZZ58" s="34"/>
      <c r="AAA58" s="34"/>
      <c r="AAB58" s="34"/>
      <c r="AAC58" s="34"/>
      <c r="AAD58" s="34"/>
      <c r="AAE58" s="34"/>
      <c r="AAF58" s="34"/>
      <c r="AAG58" s="34"/>
      <c r="AAH58" s="34"/>
      <c r="AAI58" s="34"/>
      <c r="AAJ58" s="34"/>
      <c r="AAK58" s="34"/>
      <c r="AAL58" s="34"/>
      <c r="AAM58" s="34"/>
      <c r="AAN58" s="34"/>
      <c r="AAO58" s="34"/>
      <c r="AAP58" s="34"/>
      <c r="AAQ58" s="34"/>
      <c r="AAR58" s="34"/>
      <c r="AAS58" s="34"/>
      <c r="AAT58" s="34"/>
      <c r="AAU58" s="34"/>
      <c r="AAV58" s="34"/>
      <c r="AAW58" s="34"/>
      <c r="AAX58" s="34"/>
      <c r="AAY58" s="34"/>
      <c r="AAZ58" s="34"/>
      <c r="ABA58" s="34"/>
      <c r="ABB58" s="34"/>
      <c r="ABC58" s="34"/>
      <c r="ABD58" s="34"/>
      <c r="ABE58" s="34"/>
      <c r="ABF58" s="34"/>
      <c r="ABG58" s="34"/>
      <c r="ABH58" s="34"/>
      <c r="ABI58" s="34"/>
      <c r="ABJ58" s="34"/>
      <c r="ABK58" s="34"/>
      <c r="ABL58" s="34"/>
      <c r="ABM58" s="34"/>
      <c r="ABN58" s="34"/>
      <c r="ABO58" s="34"/>
      <c r="ABP58" s="34"/>
      <c r="ABQ58" s="34"/>
      <c r="ABR58" s="34"/>
      <c r="ABS58" s="34"/>
      <c r="ABT58" s="34"/>
      <c r="ABU58" s="34"/>
      <c r="ABV58" s="34"/>
      <c r="ABW58" s="34"/>
      <c r="ABX58" s="34"/>
      <c r="ABY58" s="34"/>
      <c r="ABZ58" s="34"/>
      <c r="ACA58" s="34"/>
      <c r="ACB58" s="34"/>
      <c r="ACC58" s="34"/>
      <c r="ACD58" s="34"/>
      <c r="ACE58" s="34"/>
      <c r="ACF58" s="34"/>
      <c r="ACG58" s="34"/>
      <c r="ACH58" s="34"/>
      <c r="ACI58" s="34"/>
      <c r="ACJ58" s="34"/>
      <c r="ACK58" s="34"/>
      <c r="ACL58" s="34"/>
      <c r="ACM58" s="34"/>
      <c r="ACN58" s="34"/>
      <c r="ACO58" s="34"/>
      <c r="ACP58" s="34"/>
      <c r="ACQ58" s="34"/>
      <c r="ACR58" s="34"/>
      <c r="ACS58" s="34"/>
      <c r="ACT58" s="34"/>
      <c r="ACU58" s="34"/>
      <c r="ACV58" s="34"/>
      <c r="ACW58" s="34"/>
      <c r="ACX58" s="34"/>
      <c r="ACY58" s="34"/>
      <c r="ACZ58" s="34"/>
      <c r="ADA58" s="34"/>
      <c r="ADB58" s="34"/>
      <c r="ADC58" s="34"/>
      <c r="ADD58" s="34"/>
      <c r="ADE58" s="34"/>
      <c r="ADF58" s="34"/>
      <c r="ADG58" s="34"/>
      <c r="ADH58" s="34"/>
      <c r="ADI58" s="34"/>
      <c r="ADJ58" s="34"/>
      <c r="ADK58" s="34"/>
      <c r="ADL58" s="34"/>
      <c r="ADM58" s="34"/>
      <c r="ADN58" s="34"/>
      <c r="ADO58" s="34"/>
      <c r="ADP58" s="34"/>
      <c r="ADQ58" s="34"/>
      <c r="ADR58" s="34"/>
      <c r="ADS58" s="34"/>
      <c r="ADT58" s="34"/>
      <c r="ADU58" s="34"/>
      <c r="ADV58" s="34"/>
      <c r="ADW58" s="34"/>
      <c r="ADX58" s="34"/>
      <c r="ADY58" s="34"/>
      <c r="ADZ58" s="34"/>
      <c r="AEA58" s="34"/>
      <c r="AEB58" s="34"/>
      <c r="AEC58" s="34"/>
      <c r="AED58" s="34"/>
      <c r="AEE58" s="34"/>
      <c r="AEF58" s="34"/>
      <c r="AEG58" s="34"/>
      <c r="AEH58" s="34"/>
      <c r="AEI58" s="34"/>
      <c r="AEJ58" s="34"/>
      <c r="AEK58" s="34"/>
      <c r="AEL58" s="34"/>
      <c r="AEM58" s="34"/>
      <c r="AEN58" s="34"/>
      <c r="AEO58" s="34"/>
      <c r="AEP58" s="34"/>
      <c r="AEQ58" s="34"/>
      <c r="AER58" s="34"/>
      <c r="AES58" s="34"/>
      <c r="AET58" s="34"/>
      <c r="AEU58" s="34"/>
      <c r="AEV58" s="34"/>
      <c r="AEW58" s="34"/>
      <c r="AEX58" s="34"/>
      <c r="AEY58" s="34"/>
      <c r="AEZ58" s="34"/>
      <c r="AFA58" s="34"/>
      <c r="AFB58" s="34"/>
      <c r="AFC58" s="34"/>
      <c r="AFD58" s="34"/>
      <c r="AFE58" s="34"/>
      <c r="AFF58" s="34"/>
      <c r="AFG58" s="34"/>
      <c r="AFH58" s="34"/>
      <c r="AFI58" s="34"/>
      <c r="AFJ58" s="34"/>
      <c r="AFK58" s="34"/>
      <c r="AFL58" s="34"/>
      <c r="AFM58" s="34"/>
      <c r="AFN58" s="34"/>
      <c r="AFO58" s="34"/>
      <c r="AFP58" s="34"/>
      <c r="AFQ58" s="34"/>
      <c r="AFR58" s="34"/>
      <c r="AFS58" s="34"/>
      <c r="AFT58" s="34"/>
      <c r="AFU58" s="34"/>
      <c r="AFV58" s="34"/>
      <c r="AFW58" s="34"/>
      <c r="AFX58" s="34"/>
      <c r="AFY58" s="34"/>
      <c r="AFZ58" s="34"/>
      <c r="AGA58" s="34"/>
      <c r="AGB58" s="34"/>
      <c r="AGC58" s="34"/>
      <c r="AGD58" s="34"/>
      <c r="AGE58" s="34"/>
      <c r="AGF58" s="34"/>
      <c r="AGG58" s="34"/>
      <c r="AGH58" s="34"/>
      <c r="AGI58" s="34"/>
      <c r="AGJ58" s="34"/>
      <c r="AGK58" s="34"/>
      <c r="AGL58" s="34"/>
      <c r="AGM58" s="34"/>
      <c r="AGN58" s="34"/>
      <c r="AGO58" s="34"/>
      <c r="AGP58" s="34"/>
      <c r="AGQ58" s="34"/>
      <c r="AGR58" s="34"/>
      <c r="AGS58" s="34"/>
      <c r="AGT58" s="34"/>
      <c r="AGU58" s="34"/>
      <c r="AGV58" s="34"/>
      <c r="AGW58" s="34"/>
      <c r="AGX58" s="34"/>
      <c r="AGY58" s="34"/>
      <c r="AGZ58" s="34"/>
      <c r="AHA58" s="34"/>
      <c r="AHB58" s="34"/>
      <c r="AHC58" s="34"/>
      <c r="AHD58" s="34"/>
      <c r="AHE58" s="34"/>
      <c r="AHF58" s="34"/>
      <c r="AHG58" s="34"/>
      <c r="AHH58" s="34"/>
      <c r="AHI58" s="34"/>
      <c r="AHJ58" s="34"/>
      <c r="AHK58" s="34"/>
      <c r="AHL58" s="34"/>
      <c r="AHM58" s="34"/>
      <c r="AHN58" s="34"/>
      <c r="AHO58" s="34"/>
      <c r="AHP58" s="34"/>
      <c r="AHQ58" s="34"/>
      <c r="AHR58" s="34"/>
      <c r="AHS58" s="34"/>
      <c r="AHT58" s="34"/>
      <c r="AHU58" s="34"/>
      <c r="AHV58" s="34"/>
      <c r="AHW58" s="34"/>
      <c r="AHX58" s="34"/>
      <c r="AHY58" s="34"/>
      <c r="AHZ58" s="34"/>
      <c r="AIA58" s="34"/>
      <c r="AIB58" s="34"/>
      <c r="AIC58" s="34"/>
      <c r="AID58" s="34"/>
      <c r="AIE58" s="34"/>
      <c r="AIF58" s="34"/>
      <c r="AIG58" s="34"/>
      <c r="AIH58" s="34"/>
      <c r="AII58" s="34"/>
      <c r="AIJ58" s="34"/>
      <c r="AIK58" s="34"/>
      <c r="AIL58" s="34"/>
      <c r="AIM58" s="34"/>
      <c r="AIN58" s="34"/>
      <c r="AIO58" s="34"/>
      <c r="AIP58" s="34"/>
      <c r="AIQ58" s="34"/>
      <c r="AIR58" s="34"/>
      <c r="AIS58" s="34"/>
      <c r="AIT58" s="34"/>
      <c r="AIU58" s="34"/>
      <c r="AIV58" s="34"/>
      <c r="AIW58" s="34"/>
      <c r="AIX58" s="34"/>
      <c r="AIY58" s="34"/>
      <c r="AIZ58" s="34"/>
      <c r="AJA58" s="34"/>
      <c r="AJB58" s="34"/>
      <c r="AJC58" s="34"/>
      <c r="AJD58" s="34"/>
      <c r="AJE58" s="34"/>
      <c r="AJF58" s="34"/>
      <c r="AJG58" s="34"/>
      <c r="AJH58" s="34"/>
      <c r="AJI58" s="34"/>
      <c r="AJJ58" s="34"/>
      <c r="AJK58" s="34"/>
      <c r="AJL58" s="34"/>
      <c r="AJM58" s="34"/>
      <c r="AJN58" s="34"/>
      <c r="AJO58" s="34"/>
      <c r="AJP58" s="34"/>
      <c r="AJQ58" s="34"/>
      <c r="AJR58" s="34"/>
      <c r="AJS58" s="34"/>
      <c r="AJT58" s="34"/>
      <c r="AJU58" s="34"/>
      <c r="AJV58" s="34"/>
      <c r="AJW58" s="34"/>
      <c r="AJX58" s="34"/>
      <c r="AJY58" s="34"/>
      <c r="AJZ58" s="34"/>
      <c r="AKA58" s="34"/>
      <c r="AKB58" s="34"/>
      <c r="AKC58" s="34"/>
      <c r="AKD58" s="34"/>
      <c r="AKE58" s="34"/>
      <c r="AKF58" s="34"/>
      <c r="AKG58" s="34"/>
      <c r="AKH58" s="34"/>
      <c r="AKI58" s="34"/>
      <c r="AKJ58" s="34"/>
      <c r="AKK58" s="34"/>
      <c r="AKL58" s="34"/>
      <c r="AKM58" s="34"/>
      <c r="AKN58" s="34"/>
      <c r="AKO58" s="34"/>
      <c r="AKP58" s="34"/>
      <c r="AKQ58" s="34"/>
      <c r="AKR58" s="34"/>
      <c r="AKS58" s="34"/>
      <c r="AKT58" s="34"/>
      <c r="AKU58" s="34"/>
      <c r="AKV58" s="34"/>
      <c r="AKW58" s="34"/>
      <c r="AKX58" s="34"/>
      <c r="AKY58" s="34"/>
      <c r="AKZ58" s="34"/>
      <c r="ALA58" s="34"/>
      <c r="ALB58" s="34"/>
      <c r="ALC58" s="34"/>
      <c r="ALD58" s="34"/>
      <c r="ALE58" s="34"/>
      <c r="ALF58" s="34"/>
      <c r="ALG58" s="34"/>
      <c r="ALH58" s="34"/>
      <c r="ALI58" s="34"/>
      <c r="ALJ58" s="34"/>
      <c r="ALK58" s="34"/>
      <c r="ALL58" s="34"/>
      <c r="ALM58" s="34"/>
      <c r="ALN58" s="34"/>
      <c r="ALO58" s="34"/>
      <c r="ALP58" s="34"/>
      <c r="ALQ58" s="34"/>
      <c r="ALR58" s="34"/>
      <c r="ALS58" s="34"/>
      <c r="ALT58" s="34"/>
      <c r="ALU58" s="34"/>
      <c r="ALV58" s="34"/>
      <c r="ALW58" s="34"/>
      <c r="ALX58" s="34"/>
      <c r="ALY58" s="34"/>
      <c r="ALZ58" s="34"/>
      <c r="AMA58" s="34"/>
      <c r="AMB58" s="34"/>
    </row>
    <row r="59" spans="1:1016" s="35" customFormat="1" ht="15" customHeight="1" x14ac:dyDescent="0.25">
      <c r="A59" s="60" t="s">
        <v>648</v>
      </c>
      <c r="B59" s="169" t="s">
        <v>629</v>
      </c>
      <c r="C59" s="61" t="s">
        <v>5</v>
      </c>
      <c r="D59" s="61">
        <v>1.7999999999999999E-2</v>
      </c>
      <c r="E59" s="310">
        <v>1994</v>
      </c>
      <c r="F59" s="46"/>
      <c r="G59" s="138" t="s">
        <v>1600</v>
      </c>
      <c r="H59" s="70" t="s">
        <v>135</v>
      </c>
      <c r="I59" s="526"/>
      <c r="J59" s="526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4"/>
      <c r="CT59" s="34"/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4"/>
      <c r="DG59" s="34"/>
      <c r="DH59" s="34"/>
      <c r="DI59" s="34"/>
      <c r="DJ59" s="34"/>
      <c r="DK59" s="34"/>
      <c r="DL59" s="34"/>
      <c r="DM59" s="34"/>
      <c r="DN59" s="34"/>
      <c r="DO59" s="34"/>
      <c r="DP59" s="34"/>
      <c r="DQ59" s="34"/>
      <c r="DR59" s="34"/>
      <c r="DS59" s="34"/>
      <c r="DT59" s="34"/>
      <c r="DU59" s="34"/>
      <c r="DV59" s="34"/>
      <c r="DW59" s="34"/>
      <c r="DX59" s="34"/>
      <c r="DY59" s="34"/>
      <c r="DZ59" s="34"/>
      <c r="EA59" s="34"/>
      <c r="EB59" s="34"/>
      <c r="EC59" s="34"/>
      <c r="ED59" s="34"/>
      <c r="EE59" s="34"/>
      <c r="EF59" s="34"/>
      <c r="EG59" s="34"/>
      <c r="EH59" s="34"/>
      <c r="EI59" s="34"/>
      <c r="EJ59" s="34"/>
      <c r="EK59" s="34"/>
      <c r="EL59" s="34"/>
      <c r="EM59" s="34"/>
      <c r="EN59" s="34"/>
      <c r="EO59" s="34"/>
      <c r="EP59" s="34"/>
      <c r="EQ59" s="34"/>
      <c r="ER59" s="34"/>
      <c r="ES59" s="34"/>
      <c r="ET59" s="34"/>
      <c r="EU59" s="34"/>
      <c r="EV59" s="34"/>
      <c r="EW59" s="34"/>
      <c r="EX59" s="34"/>
      <c r="EY59" s="34"/>
      <c r="EZ59" s="34"/>
      <c r="FA59" s="34"/>
      <c r="FB59" s="34"/>
      <c r="FC59" s="34"/>
      <c r="FD59" s="34"/>
      <c r="FE59" s="34"/>
      <c r="FF59" s="34"/>
      <c r="FG59" s="34"/>
      <c r="FH59" s="34"/>
      <c r="FI59" s="34"/>
      <c r="FJ59" s="34"/>
      <c r="FK59" s="34"/>
      <c r="FL59" s="34"/>
      <c r="FM59" s="34"/>
      <c r="FN59" s="34"/>
      <c r="FO59" s="34"/>
      <c r="FP59" s="34"/>
      <c r="FQ59" s="34"/>
      <c r="FR59" s="34"/>
      <c r="FS59" s="34"/>
      <c r="FT59" s="34"/>
      <c r="FU59" s="34"/>
      <c r="FV59" s="34"/>
      <c r="FW59" s="34"/>
      <c r="FX59" s="34"/>
      <c r="FY59" s="34"/>
      <c r="FZ59" s="34"/>
      <c r="GA59" s="34"/>
      <c r="GB59" s="34"/>
      <c r="GC59" s="34"/>
      <c r="GD59" s="34"/>
      <c r="GE59" s="34"/>
      <c r="GF59" s="34"/>
      <c r="GG59" s="34"/>
      <c r="GH59" s="34"/>
      <c r="GI59" s="34"/>
      <c r="GJ59" s="34"/>
      <c r="GK59" s="34"/>
      <c r="GL59" s="34"/>
      <c r="GM59" s="34"/>
      <c r="GN59" s="34"/>
      <c r="GO59" s="34"/>
      <c r="GP59" s="34"/>
      <c r="GQ59" s="34"/>
      <c r="GR59" s="34"/>
      <c r="GS59" s="34"/>
      <c r="GT59" s="34"/>
      <c r="GU59" s="34"/>
      <c r="GV59" s="34"/>
      <c r="GW59" s="34"/>
      <c r="GX59" s="34"/>
      <c r="GY59" s="34"/>
      <c r="GZ59" s="34"/>
      <c r="HA59" s="34"/>
      <c r="HB59" s="34"/>
      <c r="HC59" s="34"/>
      <c r="HD59" s="34"/>
      <c r="HE59" s="34"/>
      <c r="HF59" s="34"/>
      <c r="HG59" s="34"/>
      <c r="HH59" s="34"/>
      <c r="HI59" s="34"/>
      <c r="HJ59" s="34"/>
      <c r="HK59" s="34"/>
      <c r="HL59" s="34"/>
      <c r="HM59" s="34"/>
      <c r="HN59" s="34"/>
      <c r="HO59" s="34"/>
      <c r="HP59" s="34"/>
      <c r="HQ59" s="34"/>
      <c r="HR59" s="34"/>
      <c r="HS59" s="34"/>
      <c r="HT59" s="34"/>
      <c r="HU59" s="34"/>
      <c r="HV59" s="34"/>
      <c r="HW59" s="34"/>
      <c r="HX59" s="34"/>
      <c r="HY59" s="34"/>
      <c r="HZ59" s="34"/>
      <c r="IA59" s="34"/>
      <c r="IB59" s="34"/>
      <c r="IC59" s="34"/>
      <c r="ID59" s="34"/>
      <c r="IE59" s="34"/>
      <c r="IF59" s="34"/>
      <c r="IG59" s="34"/>
      <c r="IH59" s="34"/>
      <c r="II59" s="34"/>
      <c r="IJ59" s="34"/>
      <c r="IK59" s="34"/>
      <c r="IL59" s="34"/>
      <c r="IM59" s="34"/>
      <c r="IN59" s="34"/>
      <c r="IO59" s="34"/>
      <c r="IP59" s="34"/>
      <c r="IQ59" s="34"/>
      <c r="IR59" s="34"/>
      <c r="IS59" s="34"/>
      <c r="IT59" s="34"/>
      <c r="IU59" s="34"/>
      <c r="IV59" s="34"/>
      <c r="IW59" s="34"/>
      <c r="IX59" s="34"/>
      <c r="IY59" s="34"/>
      <c r="IZ59" s="34"/>
      <c r="JA59" s="34"/>
      <c r="JB59" s="34"/>
      <c r="JC59" s="34"/>
      <c r="JD59" s="34"/>
      <c r="JE59" s="34"/>
      <c r="JF59" s="34"/>
      <c r="JG59" s="34"/>
      <c r="JH59" s="34"/>
      <c r="JI59" s="34"/>
      <c r="JJ59" s="34"/>
      <c r="JK59" s="34"/>
      <c r="JL59" s="34"/>
      <c r="JM59" s="34"/>
      <c r="JN59" s="34"/>
      <c r="JO59" s="34"/>
      <c r="JP59" s="34"/>
      <c r="JQ59" s="34"/>
      <c r="JR59" s="34"/>
      <c r="JS59" s="34"/>
      <c r="JT59" s="34"/>
      <c r="JU59" s="34"/>
      <c r="JV59" s="34"/>
      <c r="JW59" s="34"/>
      <c r="JX59" s="34"/>
      <c r="JY59" s="34"/>
      <c r="JZ59" s="34"/>
      <c r="KA59" s="34"/>
      <c r="KB59" s="34"/>
      <c r="KC59" s="34"/>
      <c r="KD59" s="34"/>
      <c r="KE59" s="34"/>
      <c r="KF59" s="34"/>
      <c r="KG59" s="34"/>
      <c r="KH59" s="34"/>
      <c r="KI59" s="34"/>
      <c r="KJ59" s="34"/>
      <c r="KK59" s="34"/>
      <c r="KL59" s="34"/>
      <c r="KM59" s="34"/>
      <c r="KN59" s="34"/>
      <c r="KO59" s="34"/>
      <c r="KP59" s="34"/>
      <c r="KQ59" s="34"/>
      <c r="KR59" s="34"/>
      <c r="KS59" s="34"/>
      <c r="KT59" s="34"/>
      <c r="KU59" s="34"/>
      <c r="KV59" s="34"/>
      <c r="KW59" s="34"/>
      <c r="KX59" s="34"/>
      <c r="KY59" s="34"/>
      <c r="KZ59" s="34"/>
      <c r="LA59" s="34"/>
      <c r="LB59" s="34"/>
      <c r="LC59" s="34"/>
      <c r="LD59" s="34"/>
      <c r="LE59" s="34"/>
      <c r="LF59" s="34"/>
      <c r="LG59" s="34"/>
      <c r="LH59" s="34"/>
      <c r="LI59" s="34"/>
      <c r="LJ59" s="34"/>
      <c r="LK59" s="34"/>
      <c r="LL59" s="34"/>
      <c r="LM59" s="34"/>
      <c r="LN59" s="34"/>
      <c r="LO59" s="34"/>
      <c r="LP59" s="34"/>
      <c r="LQ59" s="34"/>
      <c r="LR59" s="34"/>
      <c r="LS59" s="34"/>
      <c r="LT59" s="34"/>
      <c r="LU59" s="34"/>
      <c r="LV59" s="34"/>
      <c r="LW59" s="34"/>
      <c r="LX59" s="34"/>
      <c r="LY59" s="34"/>
      <c r="LZ59" s="34"/>
      <c r="MA59" s="34"/>
      <c r="MB59" s="34"/>
      <c r="MC59" s="34"/>
      <c r="MD59" s="34"/>
      <c r="ME59" s="34"/>
      <c r="MF59" s="34"/>
      <c r="MG59" s="34"/>
      <c r="MH59" s="34"/>
      <c r="MI59" s="34"/>
      <c r="MJ59" s="34"/>
      <c r="MK59" s="34"/>
      <c r="ML59" s="34"/>
      <c r="MM59" s="34"/>
      <c r="MN59" s="34"/>
      <c r="MO59" s="34"/>
      <c r="MP59" s="34"/>
      <c r="MQ59" s="34"/>
      <c r="MR59" s="34"/>
      <c r="MS59" s="34"/>
      <c r="MT59" s="34"/>
      <c r="MU59" s="34"/>
      <c r="MV59" s="34"/>
      <c r="MW59" s="34"/>
      <c r="MX59" s="34"/>
      <c r="MY59" s="34"/>
      <c r="MZ59" s="34"/>
      <c r="NA59" s="34"/>
      <c r="NB59" s="34"/>
      <c r="NC59" s="34"/>
      <c r="ND59" s="34"/>
      <c r="NE59" s="34"/>
      <c r="NF59" s="34"/>
      <c r="NG59" s="34"/>
      <c r="NH59" s="34"/>
      <c r="NI59" s="34"/>
      <c r="NJ59" s="34"/>
      <c r="NK59" s="34"/>
      <c r="NL59" s="34"/>
      <c r="NM59" s="34"/>
      <c r="NN59" s="34"/>
      <c r="NO59" s="34"/>
      <c r="NP59" s="34"/>
      <c r="NQ59" s="34"/>
      <c r="NR59" s="34"/>
      <c r="NS59" s="34"/>
      <c r="NT59" s="34"/>
      <c r="NU59" s="34"/>
      <c r="NV59" s="34"/>
      <c r="NW59" s="34"/>
      <c r="NX59" s="34"/>
      <c r="NY59" s="34"/>
      <c r="NZ59" s="34"/>
      <c r="OA59" s="34"/>
      <c r="OB59" s="34"/>
      <c r="OC59" s="34"/>
      <c r="OD59" s="34"/>
      <c r="OE59" s="34"/>
      <c r="OF59" s="34"/>
      <c r="OG59" s="34"/>
      <c r="OH59" s="34"/>
      <c r="OI59" s="34"/>
      <c r="OJ59" s="34"/>
      <c r="OK59" s="34"/>
      <c r="OL59" s="34"/>
      <c r="OM59" s="34"/>
      <c r="ON59" s="34"/>
      <c r="OO59" s="34"/>
      <c r="OP59" s="34"/>
      <c r="OQ59" s="34"/>
      <c r="OR59" s="34"/>
      <c r="OS59" s="34"/>
      <c r="OT59" s="34"/>
      <c r="OU59" s="34"/>
      <c r="OV59" s="34"/>
      <c r="OW59" s="34"/>
      <c r="OX59" s="34"/>
      <c r="OY59" s="34"/>
      <c r="OZ59" s="34"/>
      <c r="PA59" s="34"/>
      <c r="PB59" s="34"/>
      <c r="PC59" s="34"/>
      <c r="PD59" s="34"/>
      <c r="PE59" s="34"/>
      <c r="PF59" s="34"/>
      <c r="PG59" s="34"/>
      <c r="PH59" s="34"/>
      <c r="PI59" s="34"/>
      <c r="PJ59" s="34"/>
      <c r="PK59" s="34"/>
      <c r="PL59" s="34"/>
      <c r="PM59" s="34"/>
      <c r="PN59" s="34"/>
      <c r="PO59" s="34"/>
      <c r="PP59" s="34"/>
      <c r="PQ59" s="34"/>
      <c r="PR59" s="34"/>
      <c r="PS59" s="34"/>
      <c r="PT59" s="34"/>
      <c r="PU59" s="34"/>
      <c r="PV59" s="34"/>
      <c r="PW59" s="34"/>
      <c r="PX59" s="34"/>
      <c r="PY59" s="34"/>
      <c r="PZ59" s="34"/>
      <c r="QA59" s="34"/>
      <c r="QB59" s="34"/>
      <c r="QC59" s="34"/>
      <c r="QD59" s="34"/>
      <c r="QE59" s="34"/>
      <c r="QF59" s="34"/>
      <c r="QG59" s="34"/>
      <c r="QH59" s="34"/>
      <c r="QI59" s="34"/>
      <c r="QJ59" s="34"/>
      <c r="QK59" s="34"/>
      <c r="QL59" s="34"/>
      <c r="QM59" s="34"/>
      <c r="QN59" s="34"/>
      <c r="QO59" s="34"/>
      <c r="QP59" s="34"/>
      <c r="QQ59" s="34"/>
      <c r="QR59" s="34"/>
      <c r="QS59" s="34"/>
      <c r="QT59" s="34"/>
      <c r="QU59" s="34"/>
      <c r="QV59" s="34"/>
      <c r="QW59" s="34"/>
      <c r="QX59" s="34"/>
      <c r="QY59" s="34"/>
      <c r="QZ59" s="34"/>
      <c r="RA59" s="34"/>
      <c r="RB59" s="34"/>
      <c r="RC59" s="34"/>
      <c r="RD59" s="34"/>
      <c r="RE59" s="34"/>
      <c r="RF59" s="34"/>
      <c r="RG59" s="34"/>
      <c r="RH59" s="34"/>
      <c r="RI59" s="34"/>
      <c r="RJ59" s="34"/>
      <c r="RK59" s="34"/>
      <c r="RL59" s="34"/>
      <c r="RM59" s="34"/>
      <c r="RN59" s="34"/>
      <c r="RO59" s="34"/>
      <c r="RP59" s="34"/>
      <c r="RQ59" s="34"/>
      <c r="RR59" s="34"/>
      <c r="RS59" s="34"/>
      <c r="RT59" s="34"/>
      <c r="RU59" s="34"/>
      <c r="RV59" s="34"/>
      <c r="RW59" s="34"/>
      <c r="RX59" s="34"/>
      <c r="RY59" s="34"/>
      <c r="RZ59" s="34"/>
      <c r="SA59" s="34"/>
      <c r="SB59" s="34"/>
      <c r="SC59" s="34"/>
      <c r="SD59" s="34"/>
      <c r="SE59" s="34"/>
      <c r="SF59" s="34"/>
      <c r="SG59" s="34"/>
      <c r="SH59" s="34"/>
      <c r="SI59" s="34"/>
      <c r="SJ59" s="34"/>
      <c r="SK59" s="34"/>
      <c r="SL59" s="34"/>
      <c r="SM59" s="34"/>
      <c r="SN59" s="34"/>
      <c r="SO59" s="34"/>
      <c r="SP59" s="34"/>
      <c r="SQ59" s="34"/>
      <c r="SR59" s="34"/>
      <c r="SS59" s="34"/>
      <c r="ST59" s="34"/>
      <c r="SU59" s="34"/>
      <c r="SV59" s="34"/>
      <c r="SW59" s="34"/>
      <c r="SX59" s="34"/>
      <c r="SY59" s="34"/>
      <c r="SZ59" s="34"/>
      <c r="TA59" s="34"/>
      <c r="TB59" s="34"/>
      <c r="TC59" s="34"/>
      <c r="TD59" s="34"/>
      <c r="TE59" s="34"/>
      <c r="TF59" s="34"/>
      <c r="TG59" s="34"/>
      <c r="TH59" s="34"/>
      <c r="TI59" s="34"/>
      <c r="TJ59" s="34"/>
      <c r="TK59" s="34"/>
      <c r="TL59" s="34"/>
      <c r="TM59" s="34"/>
      <c r="TN59" s="34"/>
      <c r="TO59" s="34"/>
      <c r="TP59" s="34"/>
      <c r="TQ59" s="34"/>
      <c r="TR59" s="34"/>
      <c r="TS59" s="34"/>
      <c r="TT59" s="34"/>
      <c r="TU59" s="34"/>
      <c r="TV59" s="34"/>
      <c r="TW59" s="34"/>
      <c r="TX59" s="34"/>
      <c r="TY59" s="34"/>
      <c r="TZ59" s="34"/>
      <c r="UA59" s="34"/>
      <c r="UB59" s="34"/>
      <c r="UC59" s="34"/>
      <c r="UD59" s="34"/>
      <c r="UE59" s="34"/>
      <c r="UF59" s="34"/>
      <c r="UG59" s="34"/>
      <c r="UH59" s="34"/>
      <c r="UI59" s="34"/>
      <c r="UJ59" s="34"/>
      <c r="UK59" s="34"/>
      <c r="UL59" s="34"/>
      <c r="UM59" s="34"/>
      <c r="UN59" s="34"/>
      <c r="UO59" s="34"/>
      <c r="UP59" s="34"/>
      <c r="UQ59" s="34"/>
      <c r="UR59" s="34"/>
      <c r="US59" s="34"/>
      <c r="UT59" s="34"/>
      <c r="UU59" s="34"/>
      <c r="UV59" s="34"/>
      <c r="UW59" s="34"/>
      <c r="UX59" s="34"/>
      <c r="UY59" s="34"/>
      <c r="UZ59" s="34"/>
      <c r="VA59" s="34"/>
      <c r="VB59" s="34"/>
      <c r="VC59" s="34"/>
      <c r="VD59" s="34"/>
      <c r="VE59" s="34"/>
      <c r="VF59" s="34"/>
      <c r="VG59" s="34"/>
      <c r="VH59" s="34"/>
      <c r="VI59" s="34"/>
      <c r="VJ59" s="34"/>
      <c r="VK59" s="34"/>
      <c r="VL59" s="34"/>
      <c r="VM59" s="34"/>
      <c r="VN59" s="34"/>
      <c r="VO59" s="34"/>
      <c r="VP59" s="34"/>
      <c r="VQ59" s="34"/>
      <c r="VR59" s="34"/>
      <c r="VS59" s="34"/>
      <c r="VT59" s="34"/>
      <c r="VU59" s="34"/>
      <c r="VV59" s="34"/>
      <c r="VW59" s="34"/>
      <c r="VX59" s="34"/>
      <c r="VY59" s="34"/>
      <c r="VZ59" s="34"/>
      <c r="WA59" s="34"/>
      <c r="WB59" s="34"/>
      <c r="WC59" s="34"/>
      <c r="WD59" s="34"/>
      <c r="WE59" s="34"/>
      <c r="WF59" s="34"/>
      <c r="WG59" s="34"/>
      <c r="WH59" s="34"/>
      <c r="WI59" s="34"/>
      <c r="WJ59" s="34"/>
      <c r="WK59" s="34"/>
      <c r="WL59" s="34"/>
      <c r="WM59" s="34"/>
      <c r="WN59" s="34"/>
      <c r="WO59" s="34"/>
      <c r="WP59" s="34"/>
      <c r="WQ59" s="34"/>
      <c r="WR59" s="34"/>
      <c r="WS59" s="34"/>
      <c r="WT59" s="34"/>
      <c r="WU59" s="34"/>
      <c r="WV59" s="34"/>
      <c r="WW59" s="34"/>
      <c r="WX59" s="34"/>
      <c r="WY59" s="34"/>
      <c r="WZ59" s="34"/>
      <c r="XA59" s="34"/>
      <c r="XB59" s="34"/>
      <c r="XC59" s="34"/>
      <c r="XD59" s="34"/>
      <c r="XE59" s="34"/>
      <c r="XF59" s="34"/>
      <c r="XG59" s="34"/>
      <c r="XH59" s="34"/>
      <c r="XI59" s="34"/>
      <c r="XJ59" s="34"/>
      <c r="XK59" s="34"/>
      <c r="XL59" s="34"/>
      <c r="XM59" s="34"/>
      <c r="XN59" s="34"/>
      <c r="XO59" s="34"/>
      <c r="XP59" s="34"/>
      <c r="XQ59" s="34"/>
      <c r="XR59" s="34"/>
      <c r="XS59" s="34"/>
      <c r="XT59" s="34"/>
      <c r="XU59" s="34"/>
      <c r="XV59" s="34"/>
      <c r="XW59" s="34"/>
      <c r="XX59" s="34"/>
      <c r="XY59" s="34"/>
      <c r="XZ59" s="34"/>
      <c r="YA59" s="34"/>
      <c r="YB59" s="34"/>
      <c r="YC59" s="34"/>
      <c r="YD59" s="34"/>
      <c r="YE59" s="34"/>
      <c r="YF59" s="34"/>
      <c r="YG59" s="34"/>
      <c r="YH59" s="34"/>
      <c r="YI59" s="34"/>
      <c r="YJ59" s="34"/>
      <c r="YK59" s="34"/>
      <c r="YL59" s="34"/>
      <c r="YM59" s="34"/>
      <c r="YN59" s="34"/>
      <c r="YO59" s="34"/>
      <c r="YP59" s="34"/>
      <c r="YQ59" s="34"/>
      <c r="YR59" s="34"/>
      <c r="YS59" s="34"/>
      <c r="YT59" s="34"/>
      <c r="YU59" s="34"/>
      <c r="YV59" s="34"/>
      <c r="YW59" s="34"/>
      <c r="YX59" s="34"/>
      <c r="YY59" s="34"/>
      <c r="YZ59" s="34"/>
      <c r="ZA59" s="34"/>
      <c r="ZB59" s="34"/>
      <c r="ZC59" s="34"/>
      <c r="ZD59" s="34"/>
      <c r="ZE59" s="34"/>
      <c r="ZF59" s="34"/>
      <c r="ZG59" s="34"/>
      <c r="ZH59" s="34"/>
      <c r="ZI59" s="34"/>
      <c r="ZJ59" s="34"/>
      <c r="ZK59" s="34"/>
      <c r="ZL59" s="34"/>
      <c r="ZM59" s="34"/>
      <c r="ZN59" s="34"/>
      <c r="ZO59" s="34"/>
      <c r="ZP59" s="34"/>
      <c r="ZQ59" s="34"/>
      <c r="ZR59" s="34"/>
      <c r="ZS59" s="34"/>
      <c r="ZT59" s="34"/>
      <c r="ZU59" s="34"/>
      <c r="ZV59" s="34"/>
      <c r="ZW59" s="34"/>
      <c r="ZX59" s="34"/>
      <c r="ZY59" s="34"/>
      <c r="ZZ59" s="34"/>
      <c r="AAA59" s="34"/>
      <c r="AAB59" s="34"/>
      <c r="AAC59" s="34"/>
      <c r="AAD59" s="34"/>
      <c r="AAE59" s="34"/>
      <c r="AAF59" s="34"/>
      <c r="AAG59" s="34"/>
      <c r="AAH59" s="34"/>
      <c r="AAI59" s="34"/>
      <c r="AAJ59" s="34"/>
      <c r="AAK59" s="34"/>
      <c r="AAL59" s="34"/>
      <c r="AAM59" s="34"/>
      <c r="AAN59" s="34"/>
      <c r="AAO59" s="34"/>
      <c r="AAP59" s="34"/>
      <c r="AAQ59" s="34"/>
      <c r="AAR59" s="34"/>
      <c r="AAS59" s="34"/>
      <c r="AAT59" s="34"/>
      <c r="AAU59" s="34"/>
      <c r="AAV59" s="34"/>
      <c r="AAW59" s="34"/>
      <c r="AAX59" s="34"/>
      <c r="AAY59" s="34"/>
      <c r="AAZ59" s="34"/>
      <c r="ABA59" s="34"/>
      <c r="ABB59" s="34"/>
      <c r="ABC59" s="34"/>
      <c r="ABD59" s="34"/>
      <c r="ABE59" s="34"/>
      <c r="ABF59" s="34"/>
      <c r="ABG59" s="34"/>
      <c r="ABH59" s="34"/>
      <c r="ABI59" s="34"/>
      <c r="ABJ59" s="34"/>
      <c r="ABK59" s="34"/>
      <c r="ABL59" s="34"/>
      <c r="ABM59" s="34"/>
      <c r="ABN59" s="34"/>
      <c r="ABO59" s="34"/>
      <c r="ABP59" s="34"/>
      <c r="ABQ59" s="34"/>
      <c r="ABR59" s="34"/>
      <c r="ABS59" s="34"/>
      <c r="ABT59" s="34"/>
      <c r="ABU59" s="34"/>
      <c r="ABV59" s="34"/>
      <c r="ABW59" s="34"/>
      <c r="ABX59" s="34"/>
      <c r="ABY59" s="34"/>
      <c r="ABZ59" s="34"/>
      <c r="ACA59" s="34"/>
      <c r="ACB59" s="34"/>
      <c r="ACC59" s="34"/>
      <c r="ACD59" s="34"/>
      <c r="ACE59" s="34"/>
      <c r="ACF59" s="34"/>
      <c r="ACG59" s="34"/>
      <c r="ACH59" s="34"/>
      <c r="ACI59" s="34"/>
      <c r="ACJ59" s="34"/>
      <c r="ACK59" s="34"/>
      <c r="ACL59" s="34"/>
      <c r="ACM59" s="34"/>
      <c r="ACN59" s="34"/>
      <c r="ACO59" s="34"/>
      <c r="ACP59" s="34"/>
      <c r="ACQ59" s="34"/>
      <c r="ACR59" s="34"/>
      <c r="ACS59" s="34"/>
      <c r="ACT59" s="34"/>
      <c r="ACU59" s="34"/>
      <c r="ACV59" s="34"/>
      <c r="ACW59" s="34"/>
      <c r="ACX59" s="34"/>
      <c r="ACY59" s="34"/>
      <c r="ACZ59" s="34"/>
      <c r="ADA59" s="34"/>
      <c r="ADB59" s="34"/>
      <c r="ADC59" s="34"/>
      <c r="ADD59" s="34"/>
      <c r="ADE59" s="34"/>
      <c r="ADF59" s="34"/>
      <c r="ADG59" s="34"/>
      <c r="ADH59" s="34"/>
      <c r="ADI59" s="34"/>
      <c r="ADJ59" s="34"/>
      <c r="ADK59" s="34"/>
      <c r="ADL59" s="34"/>
      <c r="ADM59" s="34"/>
      <c r="ADN59" s="34"/>
      <c r="ADO59" s="34"/>
      <c r="ADP59" s="34"/>
      <c r="ADQ59" s="34"/>
      <c r="ADR59" s="34"/>
      <c r="ADS59" s="34"/>
      <c r="ADT59" s="34"/>
      <c r="ADU59" s="34"/>
      <c r="ADV59" s="34"/>
      <c r="ADW59" s="34"/>
      <c r="ADX59" s="34"/>
      <c r="ADY59" s="34"/>
      <c r="ADZ59" s="34"/>
      <c r="AEA59" s="34"/>
      <c r="AEB59" s="34"/>
      <c r="AEC59" s="34"/>
      <c r="AED59" s="34"/>
      <c r="AEE59" s="34"/>
      <c r="AEF59" s="34"/>
      <c r="AEG59" s="34"/>
      <c r="AEH59" s="34"/>
      <c r="AEI59" s="34"/>
      <c r="AEJ59" s="34"/>
      <c r="AEK59" s="34"/>
      <c r="AEL59" s="34"/>
      <c r="AEM59" s="34"/>
      <c r="AEN59" s="34"/>
      <c r="AEO59" s="34"/>
      <c r="AEP59" s="34"/>
      <c r="AEQ59" s="34"/>
      <c r="AER59" s="34"/>
      <c r="AES59" s="34"/>
      <c r="AET59" s="34"/>
      <c r="AEU59" s="34"/>
      <c r="AEV59" s="34"/>
      <c r="AEW59" s="34"/>
      <c r="AEX59" s="34"/>
      <c r="AEY59" s="34"/>
      <c r="AEZ59" s="34"/>
      <c r="AFA59" s="34"/>
      <c r="AFB59" s="34"/>
      <c r="AFC59" s="34"/>
      <c r="AFD59" s="34"/>
      <c r="AFE59" s="34"/>
      <c r="AFF59" s="34"/>
      <c r="AFG59" s="34"/>
      <c r="AFH59" s="34"/>
      <c r="AFI59" s="34"/>
      <c r="AFJ59" s="34"/>
      <c r="AFK59" s="34"/>
      <c r="AFL59" s="34"/>
      <c r="AFM59" s="34"/>
      <c r="AFN59" s="34"/>
      <c r="AFO59" s="34"/>
      <c r="AFP59" s="34"/>
      <c r="AFQ59" s="34"/>
      <c r="AFR59" s="34"/>
      <c r="AFS59" s="34"/>
      <c r="AFT59" s="34"/>
      <c r="AFU59" s="34"/>
      <c r="AFV59" s="34"/>
      <c r="AFW59" s="34"/>
      <c r="AFX59" s="34"/>
      <c r="AFY59" s="34"/>
      <c r="AFZ59" s="34"/>
      <c r="AGA59" s="34"/>
      <c r="AGB59" s="34"/>
      <c r="AGC59" s="34"/>
      <c r="AGD59" s="34"/>
      <c r="AGE59" s="34"/>
      <c r="AGF59" s="34"/>
      <c r="AGG59" s="34"/>
      <c r="AGH59" s="34"/>
      <c r="AGI59" s="34"/>
      <c r="AGJ59" s="34"/>
      <c r="AGK59" s="34"/>
      <c r="AGL59" s="34"/>
      <c r="AGM59" s="34"/>
      <c r="AGN59" s="34"/>
      <c r="AGO59" s="34"/>
      <c r="AGP59" s="34"/>
      <c r="AGQ59" s="34"/>
      <c r="AGR59" s="34"/>
      <c r="AGS59" s="34"/>
      <c r="AGT59" s="34"/>
      <c r="AGU59" s="34"/>
      <c r="AGV59" s="34"/>
      <c r="AGW59" s="34"/>
      <c r="AGX59" s="34"/>
      <c r="AGY59" s="34"/>
      <c r="AGZ59" s="34"/>
      <c r="AHA59" s="34"/>
      <c r="AHB59" s="34"/>
      <c r="AHC59" s="34"/>
      <c r="AHD59" s="34"/>
      <c r="AHE59" s="34"/>
      <c r="AHF59" s="34"/>
      <c r="AHG59" s="34"/>
      <c r="AHH59" s="34"/>
      <c r="AHI59" s="34"/>
      <c r="AHJ59" s="34"/>
      <c r="AHK59" s="34"/>
      <c r="AHL59" s="34"/>
      <c r="AHM59" s="34"/>
      <c r="AHN59" s="34"/>
      <c r="AHO59" s="34"/>
      <c r="AHP59" s="34"/>
      <c r="AHQ59" s="34"/>
      <c r="AHR59" s="34"/>
      <c r="AHS59" s="34"/>
      <c r="AHT59" s="34"/>
      <c r="AHU59" s="34"/>
      <c r="AHV59" s="34"/>
      <c r="AHW59" s="34"/>
      <c r="AHX59" s="34"/>
      <c r="AHY59" s="34"/>
      <c r="AHZ59" s="34"/>
      <c r="AIA59" s="34"/>
      <c r="AIB59" s="34"/>
      <c r="AIC59" s="34"/>
      <c r="AID59" s="34"/>
      <c r="AIE59" s="34"/>
      <c r="AIF59" s="34"/>
      <c r="AIG59" s="34"/>
      <c r="AIH59" s="34"/>
      <c r="AII59" s="34"/>
      <c r="AIJ59" s="34"/>
      <c r="AIK59" s="34"/>
      <c r="AIL59" s="34"/>
      <c r="AIM59" s="34"/>
      <c r="AIN59" s="34"/>
      <c r="AIO59" s="34"/>
      <c r="AIP59" s="34"/>
      <c r="AIQ59" s="34"/>
      <c r="AIR59" s="34"/>
      <c r="AIS59" s="34"/>
      <c r="AIT59" s="34"/>
      <c r="AIU59" s="34"/>
      <c r="AIV59" s="34"/>
      <c r="AIW59" s="34"/>
      <c r="AIX59" s="34"/>
      <c r="AIY59" s="34"/>
      <c r="AIZ59" s="34"/>
      <c r="AJA59" s="34"/>
      <c r="AJB59" s="34"/>
      <c r="AJC59" s="34"/>
      <c r="AJD59" s="34"/>
      <c r="AJE59" s="34"/>
      <c r="AJF59" s="34"/>
      <c r="AJG59" s="34"/>
      <c r="AJH59" s="34"/>
      <c r="AJI59" s="34"/>
      <c r="AJJ59" s="34"/>
      <c r="AJK59" s="34"/>
      <c r="AJL59" s="34"/>
      <c r="AJM59" s="34"/>
      <c r="AJN59" s="34"/>
      <c r="AJO59" s="34"/>
      <c r="AJP59" s="34"/>
      <c r="AJQ59" s="34"/>
      <c r="AJR59" s="34"/>
      <c r="AJS59" s="34"/>
      <c r="AJT59" s="34"/>
      <c r="AJU59" s="34"/>
      <c r="AJV59" s="34"/>
      <c r="AJW59" s="34"/>
      <c r="AJX59" s="34"/>
      <c r="AJY59" s="34"/>
      <c r="AJZ59" s="34"/>
      <c r="AKA59" s="34"/>
      <c r="AKB59" s="34"/>
      <c r="AKC59" s="34"/>
      <c r="AKD59" s="34"/>
      <c r="AKE59" s="34"/>
      <c r="AKF59" s="34"/>
      <c r="AKG59" s="34"/>
      <c r="AKH59" s="34"/>
      <c r="AKI59" s="34"/>
      <c r="AKJ59" s="34"/>
      <c r="AKK59" s="34"/>
      <c r="AKL59" s="34"/>
      <c r="AKM59" s="34"/>
      <c r="AKN59" s="34"/>
      <c r="AKO59" s="34"/>
      <c r="AKP59" s="34"/>
      <c r="AKQ59" s="34"/>
      <c r="AKR59" s="34"/>
      <c r="AKS59" s="34"/>
      <c r="AKT59" s="34"/>
      <c r="AKU59" s="34"/>
      <c r="AKV59" s="34"/>
      <c r="AKW59" s="34"/>
      <c r="AKX59" s="34"/>
      <c r="AKY59" s="34"/>
      <c r="AKZ59" s="34"/>
      <c r="ALA59" s="34"/>
      <c r="ALB59" s="34"/>
      <c r="ALC59" s="34"/>
      <c r="ALD59" s="34"/>
      <c r="ALE59" s="34"/>
      <c r="ALF59" s="34"/>
      <c r="ALG59" s="34"/>
      <c r="ALH59" s="34"/>
      <c r="ALI59" s="34"/>
      <c r="ALJ59" s="34"/>
      <c r="ALK59" s="34"/>
      <c r="ALL59" s="34"/>
      <c r="ALM59" s="34"/>
      <c r="ALN59" s="34"/>
      <c r="ALO59" s="34"/>
      <c r="ALP59" s="34"/>
      <c r="ALQ59" s="34"/>
      <c r="ALR59" s="34"/>
      <c r="ALS59" s="34"/>
      <c r="ALT59" s="34"/>
      <c r="ALU59" s="34"/>
      <c r="ALV59" s="34"/>
      <c r="ALW59" s="34"/>
      <c r="ALX59" s="34"/>
      <c r="ALY59" s="34"/>
      <c r="ALZ59" s="34"/>
      <c r="AMA59" s="34"/>
      <c r="AMB59" s="34"/>
    </row>
    <row r="60" spans="1:1016" s="35" customFormat="1" ht="15" customHeight="1" x14ac:dyDescent="0.25">
      <c r="A60" s="60" t="s">
        <v>649</v>
      </c>
      <c r="B60" s="169" t="s">
        <v>650</v>
      </c>
      <c r="C60" s="61" t="s">
        <v>5</v>
      </c>
      <c r="D60" s="61">
        <v>1.7999999999999999E-2</v>
      </c>
      <c r="E60" s="310">
        <v>1994</v>
      </c>
      <c r="F60" s="46"/>
      <c r="G60" s="138" t="s">
        <v>1600</v>
      </c>
      <c r="H60" s="70" t="s">
        <v>135</v>
      </c>
      <c r="I60" s="526"/>
      <c r="J60" s="526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4"/>
      <c r="BR60" s="34"/>
      <c r="BS60" s="34"/>
      <c r="BT60" s="34"/>
      <c r="BU60" s="34"/>
      <c r="BV60" s="34"/>
      <c r="BW60" s="34"/>
      <c r="BX60" s="34"/>
      <c r="BY60" s="34"/>
      <c r="BZ60" s="34"/>
      <c r="CA60" s="34"/>
      <c r="CB60" s="34"/>
      <c r="CC60" s="34"/>
      <c r="CD60" s="34"/>
      <c r="CE60" s="34"/>
      <c r="CF60" s="34"/>
      <c r="CG60" s="34"/>
      <c r="CH60" s="34"/>
      <c r="CI60" s="34"/>
      <c r="CJ60" s="34"/>
      <c r="CK60" s="34"/>
      <c r="CL60" s="34"/>
      <c r="CM60" s="34"/>
      <c r="CN60" s="34"/>
      <c r="CO60" s="34"/>
      <c r="CP60" s="34"/>
      <c r="CQ60" s="34"/>
      <c r="CR60" s="34"/>
      <c r="CS60" s="34"/>
      <c r="CT60" s="34"/>
      <c r="CU60" s="34"/>
      <c r="CV60" s="34"/>
      <c r="CW60" s="34"/>
      <c r="CX60" s="34"/>
      <c r="CY60" s="34"/>
      <c r="CZ60" s="34"/>
      <c r="DA60" s="34"/>
      <c r="DB60" s="34"/>
      <c r="DC60" s="34"/>
      <c r="DD60" s="34"/>
      <c r="DE60" s="34"/>
      <c r="DF60" s="34"/>
      <c r="DG60" s="34"/>
      <c r="DH60" s="34"/>
      <c r="DI60" s="34"/>
      <c r="DJ60" s="34"/>
      <c r="DK60" s="34"/>
      <c r="DL60" s="34"/>
      <c r="DM60" s="34"/>
      <c r="DN60" s="34"/>
      <c r="DO60" s="34"/>
      <c r="DP60" s="34"/>
      <c r="DQ60" s="34"/>
      <c r="DR60" s="34"/>
      <c r="DS60" s="34"/>
      <c r="DT60" s="34"/>
      <c r="DU60" s="34"/>
      <c r="DV60" s="34"/>
      <c r="DW60" s="34"/>
      <c r="DX60" s="34"/>
      <c r="DY60" s="34"/>
      <c r="DZ60" s="34"/>
      <c r="EA60" s="34"/>
      <c r="EB60" s="34"/>
      <c r="EC60" s="34"/>
      <c r="ED60" s="34"/>
      <c r="EE60" s="34"/>
      <c r="EF60" s="34"/>
      <c r="EG60" s="34"/>
      <c r="EH60" s="34"/>
      <c r="EI60" s="34"/>
      <c r="EJ60" s="34"/>
      <c r="EK60" s="34"/>
      <c r="EL60" s="34"/>
      <c r="EM60" s="34"/>
      <c r="EN60" s="34"/>
      <c r="EO60" s="34"/>
      <c r="EP60" s="34"/>
      <c r="EQ60" s="34"/>
      <c r="ER60" s="34"/>
      <c r="ES60" s="34"/>
      <c r="ET60" s="34"/>
      <c r="EU60" s="34"/>
      <c r="EV60" s="34"/>
      <c r="EW60" s="34"/>
      <c r="EX60" s="34"/>
      <c r="EY60" s="34"/>
      <c r="EZ60" s="34"/>
      <c r="FA60" s="34"/>
      <c r="FB60" s="34"/>
      <c r="FC60" s="34"/>
      <c r="FD60" s="34"/>
      <c r="FE60" s="34"/>
      <c r="FF60" s="34"/>
      <c r="FG60" s="34"/>
      <c r="FH60" s="34"/>
      <c r="FI60" s="34"/>
      <c r="FJ60" s="34"/>
      <c r="FK60" s="34"/>
      <c r="FL60" s="34"/>
      <c r="FM60" s="34"/>
      <c r="FN60" s="34"/>
      <c r="FO60" s="34"/>
      <c r="FP60" s="34"/>
      <c r="FQ60" s="34"/>
      <c r="FR60" s="34"/>
      <c r="FS60" s="34"/>
      <c r="FT60" s="34"/>
      <c r="FU60" s="34"/>
      <c r="FV60" s="34"/>
      <c r="FW60" s="34"/>
      <c r="FX60" s="34"/>
      <c r="FY60" s="34"/>
      <c r="FZ60" s="34"/>
      <c r="GA60" s="34"/>
      <c r="GB60" s="34"/>
      <c r="GC60" s="34"/>
      <c r="GD60" s="34"/>
      <c r="GE60" s="34"/>
      <c r="GF60" s="34"/>
      <c r="GG60" s="34"/>
      <c r="GH60" s="34"/>
      <c r="GI60" s="34"/>
      <c r="GJ60" s="34"/>
      <c r="GK60" s="34"/>
      <c r="GL60" s="34"/>
      <c r="GM60" s="34"/>
      <c r="GN60" s="34"/>
      <c r="GO60" s="34"/>
      <c r="GP60" s="34"/>
      <c r="GQ60" s="34"/>
      <c r="GR60" s="34"/>
      <c r="GS60" s="34"/>
      <c r="GT60" s="34"/>
      <c r="GU60" s="34"/>
      <c r="GV60" s="34"/>
      <c r="GW60" s="34"/>
      <c r="GX60" s="34"/>
      <c r="GY60" s="34"/>
      <c r="GZ60" s="34"/>
      <c r="HA60" s="34"/>
      <c r="HB60" s="34"/>
      <c r="HC60" s="34"/>
      <c r="HD60" s="34"/>
      <c r="HE60" s="34"/>
      <c r="HF60" s="34"/>
      <c r="HG60" s="34"/>
      <c r="HH60" s="34"/>
      <c r="HI60" s="34"/>
      <c r="HJ60" s="34"/>
      <c r="HK60" s="34"/>
      <c r="HL60" s="34"/>
      <c r="HM60" s="34"/>
      <c r="HN60" s="34"/>
      <c r="HO60" s="34"/>
      <c r="HP60" s="34"/>
      <c r="HQ60" s="34"/>
      <c r="HR60" s="34"/>
      <c r="HS60" s="34"/>
      <c r="HT60" s="34"/>
      <c r="HU60" s="34"/>
      <c r="HV60" s="34"/>
      <c r="HW60" s="34"/>
      <c r="HX60" s="34"/>
      <c r="HY60" s="34"/>
      <c r="HZ60" s="34"/>
      <c r="IA60" s="34"/>
      <c r="IB60" s="34"/>
      <c r="IC60" s="34"/>
      <c r="ID60" s="34"/>
      <c r="IE60" s="34"/>
      <c r="IF60" s="34"/>
      <c r="IG60" s="34"/>
      <c r="IH60" s="34"/>
      <c r="II60" s="34"/>
      <c r="IJ60" s="34"/>
      <c r="IK60" s="34"/>
      <c r="IL60" s="34"/>
      <c r="IM60" s="34"/>
      <c r="IN60" s="34"/>
      <c r="IO60" s="34"/>
      <c r="IP60" s="34"/>
      <c r="IQ60" s="34"/>
      <c r="IR60" s="34"/>
      <c r="IS60" s="34"/>
      <c r="IT60" s="34"/>
      <c r="IU60" s="34"/>
      <c r="IV60" s="34"/>
      <c r="IW60" s="34"/>
      <c r="IX60" s="34"/>
      <c r="IY60" s="34"/>
      <c r="IZ60" s="34"/>
      <c r="JA60" s="34"/>
      <c r="JB60" s="34"/>
      <c r="JC60" s="34"/>
      <c r="JD60" s="34"/>
      <c r="JE60" s="34"/>
      <c r="JF60" s="34"/>
      <c r="JG60" s="34"/>
      <c r="JH60" s="34"/>
      <c r="JI60" s="34"/>
      <c r="JJ60" s="34"/>
      <c r="JK60" s="34"/>
      <c r="JL60" s="34"/>
      <c r="JM60" s="34"/>
      <c r="JN60" s="34"/>
      <c r="JO60" s="34"/>
      <c r="JP60" s="34"/>
      <c r="JQ60" s="34"/>
      <c r="JR60" s="34"/>
      <c r="JS60" s="34"/>
      <c r="JT60" s="34"/>
      <c r="JU60" s="34"/>
      <c r="JV60" s="34"/>
      <c r="JW60" s="34"/>
      <c r="JX60" s="34"/>
      <c r="JY60" s="34"/>
      <c r="JZ60" s="34"/>
      <c r="KA60" s="34"/>
      <c r="KB60" s="34"/>
      <c r="KC60" s="34"/>
      <c r="KD60" s="34"/>
      <c r="KE60" s="34"/>
      <c r="KF60" s="34"/>
      <c r="KG60" s="34"/>
      <c r="KH60" s="34"/>
      <c r="KI60" s="34"/>
      <c r="KJ60" s="34"/>
      <c r="KK60" s="34"/>
      <c r="KL60" s="34"/>
      <c r="KM60" s="34"/>
      <c r="KN60" s="34"/>
      <c r="KO60" s="34"/>
      <c r="KP60" s="34"/>
      <c r="KQ60" s="34"/>
      <c r="KR60" s="34"/>
      <c r="KS60" s="34"/>
      <c r="KT60" s="34"/>
      <c r="KU60" s="34"/>
      <c r="KV60" s="34"/>
      <c r="KW60" s="34"/>
      <c r="KX60" s="34"/>
      <c r="KY60" s="34"/>
      <c r="KZ60" s="34"/>
      <c r="LA60" s="34"/>
      <c r="LB60" s="34"/>
      <c r="LC60" s="34"/>
      <c r="LD60" s="34"/>
      <c r="LE60" s="34"/>
      <c r="LF60" s="34"/>
      <c r="LG60" s="34"/>
      <c r="LH60" s="34"/>
      <c r="LI60" s="34"/>
      <c r="LJ60" s="34"/>
      <c r="LK60" s="34"/>
      <c r="LL60" s="34"/>
      <c r="LM60" s="34"/>
      <c r="LN60" s="34"/>
      <c r="LO60" s="34"/>
      <c r="LP60" s="34"/>
      <c r="LQ60" s="34"/>
      <c r="LR60" s="34"/>
      <c r="LS60" s="34"/>
      <c r="LT60" s="34"/>
      <c r="LU60" s="34"/>
      <c r="LV60" s="34"/>
      <c r="LW60" s="34"/>
      <c r="LX60" s="34"/>
      <c r="LY60" s="34"/>
      <c r="LZ60" s="34"/>
      <c r="MA60" s="34"/>
      <c r="MB60" s="34"/>
      <c r="MC60" s="34"/>
      <c r="MD60" s="34"/>
      <c r="ME60" s="34"/>
      <c r="MF60" s="34"/>
      <c r="MG60" s="34"/>
      <c r="MH60" s="34"/>
      <c r="MI60" s="34"/>
      <c r="MJ60" s="34"/>
      <c r="MK60" s="34"/>
      <c r="ML60" s="34"/>
      <c r="MM60" s="34"/>
      <c r="MN60" s="34"/>
      <c r="MO60" s="34"/>
      <c r="MP60" s="34"/>
      <c r="MQ60" s="34"/>
      <c r="MR60" s="34"/>
      <c r="MS60" s="34"/>
      <c r="MT60" s="34"/>
      <c r="MU60" s="34"/>
      <c r="MV60" s="34"/>
      <c r="MW60" s="34"/>
      <c r="MX60" s="34"/>
      <c r="MY60" s="34"/>
      <c r="MZ60" s="34"/>
      <c r="NA60" s="34"/>
      <c r="NB60" s="34"/>
      <c r="NC60" s="34"/>
      <c r="ND60" s="34"/>
      <c r="NE60" s="34"/>
      <c r="NF60" s="34"/>
      <c r="NG60" s="34"/>
      <c r="NH60" s="34"/>
      <c r="NI60" s="34"/>
      <c r="NJ60" s="34"/>
      <c r="NK60" s="34"/>
      <c r="NL60" s="34"/>
      <c r="NM60" s="34"/>
      <c r="NN60" s="34"/>
      <c r="NO60" s="34"/>
      <c r="NP60" s="34"/>
      <c r="NQ60" s="34"/>
      <c r="NR60" s="34"/>
      <c r="NS60" s="34"/>
      <c r="NT60" s="34"/>
      <c r="NU60" s="34"/>
      <c r="NV60" s="34"/>
      <c r="NW60" s="34"/>
      <c r="NX60" s="34"/>
      <c r="NY60" s="34"/>
      <c r="NZ60" s="34"/>
      <c r="OA60" s="34"/>
      <c r="OB60" s="34"/>
      <c r="OC60" s="34"/>
      <c r="OD60" s="34"/>
      <c r="OE60" s="34"/>
      <c r="OF60" s="34"/>
      <c r="OG60" s="34"/>
      <c r="OH60" s="34"/>
      <c r="OI60" s="34"/>
      <c r="OJ60" s="34"/>
      <c r="OK60" s="34"/>
      <c r="OL60" s="34"/>
      <c r="OM60" s="34"/>
      <c r="ON60" s="34"/>
      <c r="OO60" s="34"/>
      <c r="OP60" s="34"/>
      <c r="OQ60" s="34"/>
      <c r="OR60" s="34"/>
      <c r="OS60" s="34"/>
      <c r="OT60" s="34"/>
      <c r="OU60" s="34"/>
      <c r="OV60" s="34"/>
      <c r="OW60" s="34"/>
      <c r="OX60" s="34"/>
      <c r="OY60" s="34"/>
      <c r="OZ60" s="34"/>
      <c r="PA60" s="34"/>
      <c r="PB60" s="34"/>
      <c r="PC60" s="34"/>
      <c r="PD60" s="34"/>
      <c r="PE60" s="34"/>
      <c r="PF60" s="34"/>
      <c r="PG60" s="34"/>
      <c r="PH60" s="34"/>
      <c r="PI60" s="34"/>
      <c r="PJ60" s="34"/>
      <c r="PK60" s="34"/>
      <c r="PL60" s="34"/>
      <c r="PM60" s="34"/>
      <c r="PN60" s="34"/>
      <c r="PO60" s="34"/>
      <c r="PP60" s="34"/>
      <c r="PQ60" s="34"/>
      <c r="PR60" s="34"/>
      <c r="PS60" s="34"/>
      <c r="PT60" s="34"/>
      <c r="PU60" s="34"/>
      <c r="PV60" s="34"/>
      <c r="PW60" s="34"/>
      <c r="PX60" s="34"/>
      <c r="PY60" s="34"/>
      <c r="PZ60" s="34"/>
      <c r="QA60" s="34"/>
      <c r="QB60" s="34"/>
      <c r="QC60" s="34"/>
      <c r="QD60" s="34"/>
      <c r="QE60" s="34"/>
      <c r="QF60" s="34"/>
      <c r="QG60" s="34"/>
      <c r="QH60" s="34"/>
      <c r="QI60" s="34"/>
      <c r="QJ60" s="34"/>
      <c r="QK60" s="34"/>
      <c r="QL60" s="34"/>
      <c r="QM60" s="34"/>
      <c r="QN60" s="34"/>
      <c r="QO60" s="34"/>
      <c r="QP60" s="34"/>
      <c r="QQ60" s="34"/>
      <c r="QR60" s="34"/>
      <c r="QS60" s="34"/>
      <c r="QT60" s="34"/>
      <c r="QU60" s="34"/>
      <c r="QV60" s="34"/>
      <c r="QW60" s="34"/>
      <c r="QX60" s="34"/>
      <c r="QY60" s="34"/>
      <c r="QZ60" s="34"/>
      <c r="RA60" s="34"/>
      <c r="RB60" s="34"/>
      <c r="RC60" s="34"/>
      <c r="RD60" s="34"/>
      <c r="RE60" s="34"/>
      <c r="RF60" s="34"/>
      <c r="RG60" s="34"/>
      <c r="RH60" s="34"/>
      <c r="RI60" s="34"/>
      <c r="RJ60" s="34"/>
      <c r="RK60" s="34"/>
      <c r="RL60" s="34"/>
      <c r="RM60" s="34"/>
      <c r="RN60" s="34"/>
      <c r="RO60" s="34"/>
      <c r="RP60" s="34"/>
      <c r="RQ60" s="34"/>
      <c r="RR60" s="34"/>
      <c r="RS60" s="34"/>
      <c r="RT60" s="34"/>
      <c r="RU60" s="34"/>
      <c r="RV60" s="34"/>
      <c r="RW60" s="34"/>
      <c r="RX60" s="34"/>
      <c r="RY60" s="34"/>
      <c r="RZ60" s="34"/>
      <c r="SA60" s="34"/>
      <c r="SB60" s="34"/>
      <c r="SC60" s="34"/>
      <c r="SD60" s="34"/>
      <c r="SE60" s="34"/>
      <c r="SF60" s="34"/>
      <c r="SG60" s="34"/>
      <c r="SH60" s="34"/>
      <c r="SI60" s="34"/>
      <c r="SJ60" s="34"/>
      <c r="SK60" s="34"/>
      <c r="SL60" s="34"/>
      <c r="SM60" s="34"/>
      <c r="SN60" s="34"/>
      <c r="SO60" s="34"/>
      <c r="SP60" s="34"/>
      <c r="SQ60" s="34"/>
      <c r="SR60" s="34"/>
      <c r="SS60" s="34"/>
      <c r="ST60" s="34"/>
      <c r="SU60" s="34"/>
      <c r="SV60" s="34"/>
      <c r="SW60" s="34"/>
      <c r="SX60" s="34"/>
      <c r="SY60" s="34"/>
      <c r="SZ60" s="34"/>
      <c r="TA60" s="34"/>
      <c r="TB60" s="34"/>
      <c r="TC60" s="34"/>
      <c r="TD60" s="34"/>
      <c r="TE60" s="34"/>
      <c r="TF60" s="34"/>
      <c r="TG60" s="34"/>
      <c r="TH60" s="34"/>
      <c r="TI60" s="34"/>
      <c r="TJ60" s="34"/>
      <c r="TK60" s="34"/>
      <c r="TL60" s="34"/>
      <c r="TM60" s="34"/>
      <c r="TN60" s="34"/>
      <c r="TO60" s="34"/>
      <c r="TP60" s="34"/>
      <c r="TQ60" s="34"/>
      <c r="TR60" s="34"/>
      <c r="TS60" s="34"/>
      <c r="TT60" s="34"/>
      <c r="TU60" s="34"/>
      <c r="TV60" s="34"/>
      <c r="TW60" s="34"/>
      <c r="TX60" s="34"/>
      <c r="TY60" s="34"/>
      <c r="TZ60" s="34"/>
      <c r="UA60" s="34"/>
      <c r="UB60" s="34"/>
      <c r="UC60" s="34"/>
      <c r="UD60" s="34"/>
      <c r="UE60" s="34"/>
      <c r="UF60" s="34"/>
      <c r="UG60" s="34"/>
      <c r="UH60" s="34"/>
      <c r="UI60" s="34"/>
      <c r="UJ60" s="34"/>
      <c r="UK60" s="34"/>
      <c r="UL60" s="34"/>
      <c r="UM60" s="34"/>
      <c r="UN60" s="34"/>
      <c r="UO60" s="34"/>
      <c r="UP60" s="34"/>
      <c r="UQ60" s="34"/>
      <c r="UR60" s="34"/>
      <c r="US60" s="34"/>
      <c r="UT60" s="34"/>
      <c r="UU60" s="34"/>
      <c r="UV60" s="34"/>
      <c r="UW60" s="34"/>
      <c r="UX60" s="34"/>
      <c r="UY60" s="34"/>
      <c r="UZ60" s="34"/>
      <c r="VA60" s="34"/>
      <c r="VB60" s="34"/>
      <c r="VC60" s="34"/>
      <c r="VD60" s="34"/>
      <c r="VE60" s="34"/>
      <c r="VF60" s="34"/>
      <c r="VG60" s="34"/>
      <c r="VH60" s="34"/>
      <c r="VI60" s="34"/>
      <c r="VJ60" s="34"/>
      <c r="VK60" s="34"/>
      <c r="VL60" s="34"/>
      <c r="VM60" s="34"/>
      <c r="VN60" s="34"/>
      <c r="VO60" s="34"/>
      <c r="VP60" s="34"/>
      <c r="VQ60" s="34"/>
      <c r="VR60" s="34"/>
      <c r="VS60" s="34"/>
      <c r="VT60" s="34"/>
      <c r="VU60" s="34"/>
      <c r="VV60" s="34"/>
      <c r="VW60" s="34"/>
      <c r="VX60" s="34"/>
      <c r="VY60" s="34"/>
      <c r="VZ60" s="34"/>
      <c r="WA60" s="34"/>
      <c r="WB60" s="34"/>
      <c r="WC60" s="34"/>
      <c r="WD60" s="34"/>
      <c r="WE60" s="34"/>
      <c r="WF60" s="34"/>
      <c r="WG60" s="34"/>
      <c r="WH60" s="34"/>
      <c r="WI60" s="34"/>
      <c r="WJ60" s="34"/>
      <c r="WK60" s="34"/>
      <c r="WL60" s="34"/>
      <c r="WM60" s="34"/>
      <c r="WN60" s="34"/>
      <c r="WO60" s="34"/>
      <c r="WP60" s="34"/>
      <c r="WQ60" s="34"/>
      <c r="WR60" s="34"/>
      <c r="WS60" s="34"/>
      <c r="WT60" s="34"/>
      <c r="WU60" s="34"/>
      <c r="WV60" s="34"/>
      <c r="WW60" s="34"/>
      <c r="WX60" s="34"/>
      <c r="WY60" s="34"/>
      <c r="WZ60" s="34"/>
      <c r="XA60" s="34"/>
      <c r="XB60" s="34"/>
      <c r="XC60" s="34"/>
      <c r="XD60" s="34"/>
      <c r="XE60" s="34"/>
      <c r="XF60" s="34"/>
      <c r="XG60" s="34"/>
      <c r="XH60" s="34"/>
      <c r="XI60" s="34"/>
      <c r="XJ60" s="34"/>
      <c r="XK60" s="34"/>
      <c r="XL60" s="34"/>
      <c r="XM60" s="34"/>
      <c r="XN60" s="34"/>
      <c r="XO60" s="34"/>
      <c r="XP60" s="34"/>
      <c r="XQ60" s="34"/>
      <c r="XR60" s="34"/>
      <c r="XS60" s="34"/>
      <c r="XT60" s="34"/>
      <c r="XU60" s="34"/>
      <c r="XV60" s="34"/>
      <c r="XW60" s="34"/>
      <c r="XX60" s="34"/>
      <c r="XY60" s="34"/>
      <c r="XZ60" s="34"/>
      <c r="YA60" s="34"/>
      <c r="YB60" s="34"/>
      <c r="YC60" s="34"/>
      <c r="YD60" s="34"/>
      <c r="YE60" s="34"/>
      <c r="YF60" s="34"/>
      <c r="YG60" s="34"/>
      <c r="YH60" s="34"/>
      <c r="YI60" s="34"/>
      <c r="YJ60" s="34"/>
      <c r="YK60" s="34"/>
      <c r="YL60" s="34"/>
      <c r="YM60" s="34"/>
      <c r="YN60" s="34"/>
      <c r="YO60" s="34"/>
      <c r="YP60" s="34"/>
      <c r="YQ60" s="34"/>
      <c r="YR60" s="34"/>
      <c r="YS60" s="34"/>
      <c r="YT60" s="34"/>
      <c r="YU60" s="34"/>
      <c r="YV60" s="34"/>
      <c r="YW60" s="34"/>
      <c r="YX60" s="34"/>
      <c r="YY60" s="34"/>
      <c r="YZ60" s="34"/>
      <c r="ZA60" s="34"/>
      <c r="ZB60" s="34"/>
      <c r="ZC60" s="34"/>
      <c r="ZD60" s="34"/>
      <c r="ZE60" s="34"/>
      <c r="ZF60" s="34"/>
      <c r="ZG60" s="34"/>
      <c r="ZH60" s="34"/>
      <c r="ZI60" s="34"/>
      <c r="ZJ60" s="34"/>
      <c r="ZK60" s="34"/>
      <c r="ZL60" s="34"/>
      <c r="ZM60" s="34"/>
      <c r="ZN60" s="34"/>
      <c r="ZO60" s="34"/>
      <c r="ZP60" s="34"/>
      <c r="ZQ60" s="34"/>
      <c r="ZR60" s="34"/>
      <c r="ZS60" s="34"/>
      <c r="ZT60" s="34"/>
      <c r="ZU60" s="34"/>
      <c r="ZV60" s="34"/>
      <c r="ZW60" s="34"/>
      <c r="ZX60" s="34"/>
      <c r="ZY60" s="34"/>
      <c r="ZZ60" s="34"/>
      <c r="AAA60" s="34"/>
      <c r="AAB60" s="34"/>
      <c r="AAC60" s="34"/>
      <c r="AAD60" s="34"/>
      <c r="AAE60" s="34"/>
      <c r="AAF60" s="34"/>
      <c r="AAG60" s="34"/>
      <c r="AAH60" s="34"/>
      <c r="AAI60" s="34"/>
      <c r="AAJ60" s="34"/>
      <c r="AAK60" s="34"/>
      <c r="AAL60" s="34"/>
      <c r="AAM60" s="34"/>
      <c r="AAN60" s="34"/>
      <c r="AAO60" s="34"/>
      <c r="AAP60" s="34"/>
      <c r="AAQ60" s="34"/>
      <c r="AAR60" s="34"/>
      <c r="AAS60" s="34"/>
      <c r="AAT60" s="34"/>
      <c r="AAU60" s="34"/>
      <c r="AAV60" s="34"/>
      <c r="AAW60" s="34"/>
      <c r="AAX60" s="34"/>
      <c r="AAY60" s="34"/>
      <c r="AAZ60" s="34"/>
      <c r="ABA60" s="34"/>
      <c r="ABB60" s="34"/>
      <c r="ABC60" s="34"/>
      <c r="ABD60" s="34"/>
      <c r="ABE60" s="34"/>
      <c r="ABF60" s="34"/>
      <c r="ABG60" s="34"/>
      <c r="ABH60" s="34"/>
      <c r="ABI60" s="34"/>
      <c r="ABJ60" s="34"/>
      <c r="ABK60" s="34"/>
      <c r="ABL60" s="34"/>
      <c r="ABM60" s="34"/>
      <c r="ABN60" s="34"/>
      <c r="ABO60" s="34"/>
      <c r="ABP60" s="34"/>
      <c r="ABQ60" s="34"/>
      <c r="ABR60" s="34"/>
      <c r="ABS60" s="34"/>
      <c r="ABT60" s="34"/>
      <c r="ABU60" s="34"/>
      <c r="ABV60" s="34"/>
      <c r="ABW60" s="34"/>
      <c r="ABX60" s="34"/>
      <c r="ABY60" s="34"/>
      <c r="ABZ60" s="34"/>
      <c r="ACA60" s="34"/>
      <c r="ACB60" s="34"/>
      <c r="ACC60" s="34"/>
      <c r="ACD60" s="34"/>
      <c r="ACE60" s="34"/>
      <c r="ACF60" s="34"/>
      <c r="ACG60" s="34"/>
      <c r="ACH60" s="34"/>
      <c r="ACI60" s="34"/>
      <c r="ACJ60" s="34"/>
      <c r="ACK60" s="34"/>
      <c r="ACL60" s="34"/>
      <c r="ACM60" s="34"/>
      <c r="ACN60" s="34"/>
      <c r="ACO60" s="34"/>
      <c r="ACP60" s="34"/>
      <c r="ACQ60" s="34"/>
      <c r="ACR60" s="34"/>
      <c r="ACS60" s="34"/>
      <c r="ACT60" s="34"/>
      <c r="ACU60" s="34"/>
      <c r="ACV60" s="34"/>
      <c r="ACW60" s="34"/>
      <c r="ACX60" s="34"/>
      <c r="ACY60" s="34"/>
      <c r="ACZ60" s="34"/>
      <c r="ADA60" s="34"/>
      <c r="ADB60" s="34"/>
      <c r="ADC60" s="34"/>
      <c r="ADD60" s="34"/>
      <c r="ADE60" s="34"/>
      <c r="ADF60" s="34"/>
      <c r="ADG60" s="34"/>
      <c r="ADH60" s="34"/>
      <c r="ADI60" s="34"/>
      <c r="ADJ60" s="34"/>
      <c r="ADK60" s="34"/>
      <c r="ADL60" s="34"/>
      <c r="ADM60" s="34"/>
      <c r="ADN60" s="34"/>
      <c r="ADO60" s="34"/>
      <c r="ADP60" s="34"/>
      <c r="ADQ60" s="34"/>
      <c r="ADR60" s="34"/>
      <c r="ADS60" s="34"/>
      <c r="ADT60" s="34"/>
      <c r="ADU60" s="34"/>
      <c r="ADV60" s="34"/>
      <c r="ADW60" s="34"/>
      <c r="ADX60" s="34"/>
      <c r="ADY60" s="34"/>
      <c r="ADZ60" s="34"/>
      <c r="AEA60" s="34"/>
      <c r="AEB60" s="34"/>
      <c r="AEC60" s="34"/>
      <c r="AED60" s="34"/>
      <c r="AEE60" s="34"/>
      <c r="AEF60" s="34"/>
      <c r="AEG60" s="34"/>
      <c r="AEH60" s="34"/>
      <c r="AEI60" s="34"/>
      <c r="AEJ60" s="34"/>
      <c r="AEK60" s="34"/>
      <c r="AEL60" s="34"/>
      <c r="AEM60" s="34"/>
      <c r="AEN60" s="34"/>
      <c r="AEO60" s="34"/>
      <c r="AEP60" s="34"/>
      <c r="AEQ60" s="34"/>
      <c r="AER60" s="34"/>
      <c r="AES60" s="34"/>
      <c r="AET60" s="34"/>
      <c r="AEU60" s="34"/>
      <c r="AEV60" s="34"/>
      <c r="AEW60" s="34"/>
      <c r="AEX60" s="34"/>
      <c r="AEY60" s="34"/>
      <c r="AEZ60" s="34"/>
      <c r="AFA60" s="34"/>
      <c r="AFB60" s="34"/>
      <c r="AFC60" s="34"/>
      <c r="AFD60" s="34"/>
      <c r="AFE60" s="34"/>
      <c r="AFF60" s="34"/>
      <c r="AFG60" s="34"/>
      <c r="AFH60" s="34"/>
      <c r="AFI60" s="34"/>
      <c r="AFJ60" s="34"/>
      <c r="AFK60" s="34"/>
      <c r="AFL60" s="34"/>
      <c r="AFM60" s="34"/>
      <c r="AFN60" s="34"/>
      <c r="AFO60" s="34"/>
      <c r="AFP60" s="34"/>
      <c r="AFQ60" s="34"/>
      <c r="AFR60" s="34"/>
      <c r="AFS60" s="34"/>
      <c r="AFT60" s="34"/>
      <c r="AFU60" s="34"/>
      <c r="AFV60" s="34"/>
      <c r="AFW60" s="34"/>
      <c r="AFX60" s="34"/>
      <c r="AFY60" s="34"/>
      <c r="AFZ60" s="34"/>
      <c r="AGA60" s="34"/>
      <c r="AGB60" s="34"/>
      <c r="AGC60" s="34"/>
      <c r="AGD60" s="34"/>
      <c r="AGE60" s="34"/>
      <c r="AGF60" s="34"/>
      <c r="AGG60" s="34"/>
      <c r="AGH60" s="34"/>
      <c r="AGI60" s="34"/>
      <c r="AGJ60" s="34"/>
      <c r="AGK60" s="34"/>
      <c r="AGL60" s="34"/>
      <c r="AGM60" s="34"/>
      <c r="AGN60" s="34"/>
      <c r="AGO60" s="34"/>
      <c r="AGP60" s="34"/>
      <c r="AGQ60" s="34"/>
      <c r="AGR60" s="34"/>
      <c r="AGS60" s="34"/>
      <c r="AGT60" s="34"/>
      <c r="AGU60" s="34"/>
      <c r="AGV60" s="34"/>
      <c r="AGW60" s="34"/>
      <c r="AGX60" s="34"/>
      <c r="AGY60" s="34"/>
      <c r="AGZ60" s="34"/>
      <c r="AHA60" s="34"/>
      <c r="AHB60" s="34"/>
      <c r="AHC60" s="34"/>
      <c r="AHD60" s="34"/>
      <c r="AHE60" s="34"/>
      <c r="AHF60" s="34"/>
      <c r="AHG60" s="34"/>
      <c r="AHH60" s="34"/>
      <c r="AHI60" s="34"/>
      <c r="AHJ60" s="34"/>
      <c r="AHK60" s="34"/>
      <c r="AHL60" s="34"/>
      <c r="AHM60" s="34"/>
      <c r="AHN60" s="34"/>
      <c r="AHO60" s="34"/>
      <c r="AHP60" s="34"/>
      <c r="AHQ60" s="34"/>
      <c r="AHR60" s="34"/>
      <c r="AHS60" s="34"/>
      <c r="AHT60" s="34"/>
      <c r="AHU60" s="34"/>
      <c r="AHV60" s="34"/>
      <c r="AHW60" s="34"/>
      <c r="AHX60" s="34"/>
      <c r="AHY60" s="34"/>
      <c r="AHZ60" s="34"/>
      <c r="AIA60" s="34"/>
      <c r="AIB60" s="34"/>
      <c r="AIC60" s="34"/>
      <c r="AID60" s="34"/>
      <c r="AIE60" s="34"/>
      <c r="AIF60" s="34"/>
      <c r="AIG60" s="34"/>
      <c r="AIH60" s="34"/>
      <c r="AII60" s="34"/>
      <c r="AIJ60" s="34"/>
      <c r="AIK60" s="34"/>
      <c r="AIL60" s="34"/>
      <c r="AIM60" s="34"/>
      <c r="AIN60" s="34"/>
      <c r="AIO60" s="34"/>
      <c r="AIP60" s="34"/>
      <c r="AIQ60" s="34"/>
      <c r="AIR60" s="34"/>
      <c r="AIS60" s="34"/>
      <c r="AIT60" s="34"/>
      <c r="AIU60" s="34"/>
      <c r="AIV60" s="34"/>
      <c r="AIW60" s="34"/>
      <c r="AIX60" s="34"/>
      <c r="AIY60" s="34"/>
      <c r="AIZ60" s="34"/>
      <c r="AJA60" s="34"/>
      <c r="AJB60" s="34"/>
      <c r="AJC60" s="34"/>
      <c r="AJD60" s="34"/>
      <c r="AJE60" s="34"/>
      <c r="AJF60" s="34"/>
      <c r="AJG60" s="34"/>
      <c r="AJH60" s="34"/>
      <c r="AJI60" s="34"/>
      <c r="AJJ60" s="34"/>
      <c r="AJK60" s="34"/>
      <c r="AJL60" s="34"/>
      <c r="AJM60" s="34"/>
      <c r="AJN60" s="34"/>
      <c r="AJO60" s="34"/>
      <c r="AJP60" s="34"/>
      <c r="AJQ60" s="34"/>
      <c r="AJR60" s="34"/>
      <c r="AJS60" s="34"/>
      <c r="AJT60" s="34"/>
      <c r="AJU60" s="34"/>
      <c r="AJV60" s="34"/>
      <c r="AJW60" s="34"/>
      <c r="AJX60" s="34"/>
      <c r="AJY60" s="34"/>
      <c r="AJZ60" s="34"/>
      <c r="AKA60" s="34"/>
      <c r="AKB60" s="34"/>
      <c r="AKC60" s="34"/>
      <c r="AKD60" s="34"/>
      <c r="AKE60" s="34"/>
      <c r="AKF60" s="34"/>
      <c r="AKG60" s="34"/>
      <c r="AKH60" s="34"/>
      <c r="AKI60" s="34"/>
      <c r="AKJ60" s="34"/>
      <c r="AKK60" s="34"/>
      <c r="AKL60" s="34"/>
      <c r="AKM60" s="34"/>
      <c r="AKN60" s="34"/>
      <c r="AKO60" s="34"/>
      <c r="AKP60" s="34"/>
      <c r="AKQ60" s="34"/>
      <c r="AKR60" s="34"/>
      <c r="AKS60" s="34"/>
      <c r="AKT60" s="34"/>
      <c r="AKU60" s="34"/>
      <c r="AKV60" s="34"/>
      <c r="AKW60" s="34"/>
      <c r="AKX60" s="34"/>
      <c r="AKY60" s="34"/>
      <c r="AKZ60" s="34"/>
      <c r="ALA60" s="34"/>
      <c r="ALB60" s="34"/>
      <c r="ALC60" s="34"/>
      <c r="ALD60" s="34"/>
      <c r="ALE60" s="34"/>
      <c r="ALF60" s="34"/>
      <c r="ALG60" s="34"/>
      <c r="ALH60" s="34"/>
      <c r="ALI60" s="34"/>
      <c r="ALJ60" s="34"/>
      <c r="ALK60" s="34"/>
      <c r="ALL60" s="34"/>
      <c r="ALM60" s="34"/>
      <c r="ALN60" s="34"/>
      <c r="ALO60" s="34"/>
      <c r="ALP60" s="34"/>
      <c r="ALQ60" s="34"/>
      <c r="ALR60" s="34"/>
      <c r="ALS60" s="34"/>
      <c r="ALT60" s="34"/>
      <c r="ALU60" s="34"/>
      <c r="ALV60" s="34"/>
      <c r="ALW60" s="34"/>
      <c r="ALX60" s="34"/>
      <c r="ALY60" s="34"/>
      <c r="ALZ60" s="34"/>
      <c r="AMA60" s="34"/>
      <c r="AMB60" s="34"/>
    </row>
    <row r="61" spans="1:1016" s="35" customFormat="1" ht="15" customHeight="1" x14ac:dyDescent="0.25">
      <c r="A61" s="60" t="s">
        <v>651</v>
      </c>
      <c r="B61" s="169" t="s">
        <v>606</v>
      </c>
      <c r="C61" s="61" t="s">
        <v>5</v>
      </c>
      <c r="D61" s="61">
        <v>7.0000000000000001E-3</v>
      </c>
      <c r="E61" s="310">
        <v>1994</v>
      </c>
      <c r="F61" s="46"/>
      <c r="G61" s="138" t="s">
        <v>1600</v>
      </c>
      <c r="H61" s="70" t="s">
        <v>135</v>
      </c>
      <c r="I61" s="526"/>
      <c r="J61" s="526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4"/>
      <c r="BU61" s="34"/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  <c r="CN61" s="34"/>
      <c r="CO61" s="34"/>
      <c r="CP61" s="34"/>
      <c r="CQ61" s="34"/>
      <c r="CR61" s="34"/>
      <c r="CS61" s="34"/>
      <c r="CT61" s="34"/>
      <c r="CU61" s="34"/>
      <c r="CV61" s="34"/>
      <c r="CW61" s="34"/>
      <c r="CX61" s="34"/>
      <c r="CY61" s="34"/>
      <c r="CZ61" s="34"/>
      <c r="DA61" s="34"/>
      <c r="DB61" s="34"/>
      <c r="DC61" s="34"/>
      <c r="DD61" s="34"/>
      <c r="DE61" s="34"/>
      <c r="DF61" s="34"/>
      <c r="DG61" s="34"/>
      <c r="DH61" s="34"/>
      <c r="DI61" s="34"/>
      <c r="DJ61" s="34"/>
      <c r="DK61" s="34"/>
      <c r="DL61" s="34"/>
      <c r="DM61" s="34"/>
      <c r="DN61" s="34"/>
      <c r="DO61" s="34"/>
      <c r="DP61" s="34"/>
      <c r="DQ61" s="34"/>
      <c r="DR61" s="34"/>
      <c r="DS61" s="34"/>
      <c r="DT61" s="34"/>
      <c r="DU61" s="34"/>
      <c r="DV61" s="34"/>
      <c r="DW61" s="34"/>
      <c r="DX61" s="34"/>
      <c r="DY61" s="34"/>
      <c r="DZ61" s="34"/>
      <c r="EA61" s="34"/>
      <c r="EB61" s="34"/>
      <c r="EC61" s="34"/>
      <c r="ED61" s="34"/>
      <c r="EE61" s="34"/>
      <c r="EF61" s="34"/>
      <c r="EG61" s="34"/>
      <c r="EH61" s="34"/>
      <c r="EI61" s="34"/>
      <c r="EJ61" s="34"/>
      <c r="EK61" s="34"/>
      <c r="EL61" s="34"/>
      <c r="EM61" s="34"/>
      <c r="EN61" s="34"/>
      <c r="EO61" s="34"/>
      <c r="EP61" s="34"/>
      <c r="EQ61" s="34"/>
      <c r="ER61" s="34"/>
      <c r="ES61" s="34"/>
      <c r="ET61" s="34"/>
      <c r="EU61" s="34"/>
      <c r="EV61" s="34"/>
      <c r="EW61" s="34"/>
      <c r="EX61" s="34"/>
      <c r="EY61" s="34"/>
      <c r="EZ61" s="34"/>
      <c r="FA61" s="34"/>
      <c r="FB61" s="34"/>
      <c r="FC61" s="34"/>
      <c r="FD61" s="34"/>
      <c r="FE61" s="34"/>
      <c r="FF61" s="34"/>
      <c r="FG61" s="34"/>
      <c r="FH61" s="34"/>
      <c r="FI61" s="34"/>
      <c r="FJ61" s="34"/>
      <c r="FK61" s="34"/>
      <c r="FL61" s="34"/>
      <c r="FM61" s="34"/>
      <c r="FN61" s="34"/>
      <c r="FO61" s="34"/>
      <c r="FP61" s="34"/>
      <c r="FQ61" s="34"/>
      <c r="FR61" s="34"/>
      <c r="FS61" s="34"/>
      <c r="FT61" s="34"/>
      <c r="FU61" s="34"/>
      <c r="FV61" s="34"/>
      <c r="FW61" s="34"/>
      <c r="FX61" s="34"/>
      <c r="FY61" s="34"/>
      <c r="FZ61" s="34"/>
      <c r="GA61" s="34"/>
      <c r="GB61" s="34"/>
      <c r="GC61" s="34"/>
      <c r="GD61" s="34"/>
      <c r="GE61" s="34"/>
      <c r="GF61" s="34"/>
      <c r="GG61" s="34"/>
      <c r="GH61" s="34"/>
      <c r="GI61" s="34"/>
      <c r="GJ61" s="34"/>
      <c r="GK61" s="34"/>
      <c r="GL61" s="34"/>
      <c r="GM61" s="34"/>
      <c r="GN61" s="34"/>
      <c r="GO61" s="34"/>
      <c r="GP61" s="34"/>
      <c r="GQ61" s="34"/>
      <c r="GR61" s="34"/>
      <c r="GS61" s="34"/>
      <c r="GT61" s="34"/>
      <c r="GU61" s="34"/>
      <c r="GV61" s="34"/>
      <c r="GW61" s="34"/>
      <c r="GX61" s="34"/>
      <c r="GY61" s="34"/>
      <c r="GZ61" s="34"/>
      <c r="HA61" s="34"/>
      <c r="HB61" s="34"/>
      <c r="HC61" s="34"/>
      <c r="HD61" s="34"/>
      <c r="HE61" s="34"/>
      <c r="HF61" s="34"/>
      <c r="HG61" s="34"/>
      <c r="HH61" s="34"/>
      <c r="HI61" s="34"/>
      <c r="HJ61" s="34"/>
      <c r="HK61" s="34"/>
      <c r="HL61" s="34"/>
      <c r="HM61" s="34"/>
      <c r="HN61" s="34"/>
      <c r="HO61" s="34"/>
      <c r="HP61" s="34"/>
      <c r="HQ61" s="34"/>
      <c r="HR61" s="34"/>
      <c r="HS61" s="34"/>
      <c r="HT61" s="34"/>
      <c r="HU61" s="34"/>
      <c r="HV61" s="34"/>
      <c r="HW61" s="34"/>
      <c r="HX61" s="34"/>
      <c r="HY61" s="34"/>
      <c r="HZ61" s="34"/>
      <c r="IA61" s="34"/>
      <c r="IB61" s="34"/>
      <c r="IC61" s="34"/>
      <c r="ID61" s="34"/>
      <c r="IE61" s="34"/>
      <c r="IF61" s="34"/>
      <c r="IG61" s="34"/>
      <c r="IH61" s="34"/>
      <c r="II61" s="34"/>
      <c r="IJ61" s="34"/>
      <c r="IK61" s="34"/>
      <c r="IL61" s="34"/>
      <c r="IM61" s="34"/>
      <c r="IN61" s="34"/>
      <c r="IO61" s="34"/>
      <c r="IP61" s="34"/>
      <c r="IQ61" s="34"/>
      <c r="IR61" s="34"/>
      <c r="IS61" s="34"/>
      <c r="IT61" s="34"/>
      <c r="IU61" s="34"/>
      <c r="IV61" s="34"/>
      <c r="IW61" s="34"/>
      <c r="IX61" s="34"/>
      <c r="IY61" s="34"/>
      <c r="IZ61" s="34"/>
      <c r="JA61" s="34"/>
      <c r="JB61" s="34"/>
      <c r="JC61" s="34"/>
      <c r="JD61" s="34"/>
      <c r="JE61" s="34"/>
      <c r="JF61" s="34"/>
      <c r="JG61" s="34"/>
      <c r="JH61" s="34"/>
      <c r="JI61" s="34"/>
      <c r="JJ61" s="34"/>
      <c r="JK61" s="34"/>
      <c r="JL61" s="34"/>
      <c r="JM61" s="34"/>
      <c r="JN61" s="34"/>
      <c r="JO61" s="34"/>
      <c r="JP61" s="34"/>
      <c r="JQ61" s="34"/>
      <c r="JR61" s="34"/>
      <c r="JS61" s="34"/>
      <c r="JT61" s="34"/>
      <c r="JU61" s="34"/>
      <c r="JV61" s="34"/>
      <c r="JW61" s="34"/>
      <c r="JX61" s="34"/>
      <c r="JY61" s="34"/>
      <c r="JZ61" s="34"/>
      <c r="KA61" s="34"/>
      <c r="KB61" s="34"/>
      <c r="KC61" s="34"/>
      <c r="KD61" s="34"/>
      <c r="KE61" s="34"/>
      <c r="KF61" s="34"/>
      <c r="KG61" s="34"/>
      <c r="KH61" s="34"/>
      <c r="KI61" s="34"/>
      <c r="KJ61" s="34"/>
      <c r="KK61" s="34"/>
      <c r="KL61" s="34"/>
      <c r="KM61" s="34"/>
      <c r="KN61" s="34"/>
      <c r="KO61" s="34"/>
      <c r="KP61" s="34"/>
      <c r="KQ61" s="34"/>
      <c r="KR61" s="34"/>
      <c r="KS61" s="34"/>
      <c r="KT61" s="34"/>
      <c r="KU61" s="34"/>
      <c r="KV61" s="34"/>
      <c r="KW61" s="34"/>
      <c r="KX61" s="34"/>
      <c r="KY61" s="34"/>
      <c r="KZ61" s="34"/>
      <c r="LA61" s="34"/>
      <c r="LB61" s="34"/>
      <c r="LC61" s="34"/>
      <c r="LD61" s="34"/>
      <c r="LE61" s="34"/>
      <c r="LF61" s="34"/>
      <c r="LG61" s="34"/>
      <c r="LH61" s="34"/>
      <c r="LI61" s="34"/>
      <c r="LJ61" s="34"/>
      <c r="LK61" s="34"/>
      <c r="LL61" s="34"/>
      <c r="LM61" s="34"/>
      <c r="LN61" s="34"/>
      <c r="LO61" s="34"/>
      <c r="LP61" s="34"/>
      <c r="LQ61" s="34"/>
      <c r="LR61" s="34"/>
      <c r="LS61" s="34"/>
      <c r="LT61" s="34"/>
      <c r="LU61" s="34"/>
      <c r="LV61" s="34"/>
      <c r="LW61" s="34"/>
      <c r="LX61" s="34"/>
      <c r="LY61" s="34"/>
      <c r="LZ61" s="34"/>
      <c r="MA61" s="34"/>
      <c r="MB61" s="34"/>
      <c r="MC61" s="34"/>
      <c r="MD61" s="34"/>
      <c r="ME61" s="34"/>
      <c r="MF61" s="34"/>
      <c r="MG61" s="34"/>
      <c r="MH61" s="34"/>
      <c r="MI61" s="34"/>
      <c r="MJ61" s="34"/>
      <c r="MK61" s="34"/>
      <c r="ML61" s="34"/>
      <c r="MM61" s="34"/>
      <c r="MN61" s="34"/>
      <c r="MO61" s="34"/>
      <c r="MP61" s="34"/>
      <c r="MQ61" s="34"/>
      <c r="MR61" s="34"/>
      <c r="MS61" s="34"/>
      <c r="MT61" s="34"/>
      <c r="MU61" s="34"/>
      <c r="MV61" s="34"/>
      <c r="MW61" s="34"/>
      <c r="MX61" s="34"/>
      <c r="MY61" s="34"/>
      <c r="MZ61" s="34"/>
      <c r="NA61" s="34"/>
      <c r="NB61" s="34"/>
      <c r="NC61" s="34"/>
      <c r="ND61" s="34"/>
      <c r="NE61" s="34"/>
      <c r="NF61" s="34"/>
      <c r="NG61" s="34"/>
      <c r="NH61" s="34"/>
      <c r="NI61" s="34"/>
      <c r="NJ61" s="34"/>
      <c r="NK61" s="34"/>
      <c r="NL61" s="34"/>
      <c r="NM61" s="34"/>
      <c r="NN61" s="34"/>
      <c r="NO61" s="34"/>
      <c r="NP61" s="34"/>
      <c r="NQ61" s="34"/>
      <c r="NR61" s="34"/>
      <c r="NS61" s="34"/>
      <c r="NT61" s="34"/>
      <c r="NU61" s="34"/>
      <c r="NV61" s="34"/>
      <c r="NW61" s="34"/>
      <c r="NX61" s="34"/>
      <c r="NY61" s="34"/>
      <c r="NZ61" s="34"/>
      <c r="OA61" s="34"/>
      <c r="OB61" s="34"/>
      <c r="OC61" s="34"/>
      <c r="OD61" s="34"/>
      <c r="OE61" s="34"/>
      <c r="OF61" s="34"/>
      <c r="OG61" s="34"/>
      <c r="OH61" s="34"/>
      <c r="OI61" s="34"/>
      <c r="OJ61" s="34"/>
      <c r="OK61" s="34"/>
      <c r="OL61" s="34"/>
      <c r="OM61" s="34"/>
      <c r="ON61" s="34"/>
      <c r="OO61" s="34"/>
      <c r="OP61" s="34"/>
      <c r="OQ61" s="34"/>
      <c r="OR61" s="34"/>
      <c r="OS61" s="34"/>
      <c r="OT61" s="34"/>
      <c r="OU61" s="34"/>
      <c r="OV61" s="34"/>
      <c r="OW61" s="34"/>
      <c r="OX61" s="34"/>
      <c r="OY61" s="34"/>
      <c r="OZ61" s="34"/>
      <c r="PA61" s="34"/>
      <c r="PB61" s="34"/>
      <c r="PC61" s="34"/>
      <c r="PD61" s="34"/>
      <c r="PE61" s="34"/>
      <c r="PF61" s="34"/>
      <c r="PG61" s="34"/>
      <c r="PH61" s="34"/>
      <c r="PI61" s="34"/>
      <c r="PJ61" s="34"/>
      <c r="PK61" s="34"/>
      <c r="PL61" s="34"/>
      <c r="PM61" s="34"/>
      <c r="PN61" s="34"/>
      <c r="PO61" s="34"/>
      <c r="PP61" s="34"/>
      <c r="PQ61" s="34"/>
      <c r="PR61" s="34"/>
      <c r="PS61" s="34"/>
      <c r="PT61" s="34"/>
      <c r="PU61" s="34"/>
      <c r="PV61" s="34"/>
      <c r="PW61" s="34"/>
      <c r="PX61" s="34"/>
      <c r="PY61" s="34"/>
      <c r="PZ61" s="34"/>
      <c r="QA61" s="34"/>
      <c r="QB61" s="34"/>
      <c r="QC61" s="34"/>
      <c r="QD61" s="34"/>
      <c r="QE61" s="34"/>
      <c r="QF61" s="34"/>
      <c r="QG61" s="34"/>
      <c r="QH61" s="34"/>
      <c r="QI61" s="34"/>
      <c r="QJ61" s="34"/>
      <c r="QK61" s="34"/>
      <c r="QL61" s="34"/>
      <c r="QM61" s="34"/>
      <c r="QN61" s="34"/>
      <c r="QO61" s="34"/>
      <c r="QP61" s="34"/>
      <c r="QQ61" s="34"/>
      <c r="QR61" s="34"/>
      <c r="QS61" s="34"/>
      <c r="QT61" s="34"/>
      <c r="QU61" s="34"/>
      <c r="QV61" s="34"/>
      <c r="QW61" s="34"/>
      <c r="QX61" s="34"/>
      <c r="QY61" s="34"/>
      <c r="QZ61" s="34"/>
      <c r="RA61" s="34"/>
      <c r="RB61" s="34"/>
      <c r="RC61" s="34"/>
      <c r="RD61" s="34"/>
      <c r="RE61" s="34"/>
      <c r="RF61" s="34"/>
      <c r="RG61" s="34"/>
      <c r="RH61" s="34"/>
      <c r="RI61" s="34"/>
      <c r="RJ61" s="34"/>
      <c r="RK61" s="34"/>
      <c r="RL61" s="34"/>
      <c r="RM61" s="34"/>
      <c r="RN61" s="34"/>
      <c r="RO61" s="34"/>
      <c r="RP61" s="34"/>
      <c r="RQ61" s="34"/>
      <c r="RR61" s="34"/>
      <c r="RS61" s="34"/>
      <c r="RT61" s="34"/>
      <c r="RU61" s="34"/>
      <c r="RV61" s="34"/>
      <c r="RW61" s="34"/>
      <c r="RX61" s="34"/>
      <c r="RY61" s="34"/>
      <c r="RZ61" s="34"/>
      <c r="SA61" s="34"/>
      <c r="SB61" s="34"/>
      <c r="SC61" s="34"/>
      <c r="SD61" s="34"/>
      <c r="SE61" s="34"/>
      <c r="SF61" s="34"/>
      <c r="SG61" s="34"/>
      <c r="SH61" s="34"/>
      <c r="SI61" s="34"/>
      <c r="SJ61" s="34"/>
      <c r="SK61" s="34"/>
      <c r="SL61" s="34"/>
      <c r="SM61" s="34"/>
      <c r="SN61" s="34"/>
      <c r="SO61" s="34"/>
      <c r="SP61" s="34"/>
      <c r="SQ61" s="34"/>
      <c r="SR61" s="34"/>
      <c r="SS61" s="34"/>
      <c r="ST61" s="34"/>
      <c r="SU61" s="34"/>
      <c r="SV61" s="34"/>
      <c r="SW61" s="34"/>
      <c r="SX61" s="34"/>
      <c r="SY61" s="34"/>
      <c r="SZ61" s="34"/>
      <c r="TA61" s="34"/>
      <c r="TB61" s="34"/>
      <c r="TC61" s="34"/>
      <c r="TD61" s="34"/>
      <c r="TE61" s="34"/>
      <c r="TF61" s="34"/>
      <c r="TG61" s="34"/>
      <c r="TH61" s="34"/>
      <c r="TI61" s="34"/>
      <c r="TJ61" s="34"/>
      <c r="TK61" s="34"/>
      <c r="TL61" s="34"/>
      <c r="TM61" s="34"/>
      <c r="TN61" s="34"/>
      <c r="TO61" s="34"/>
      <c r="TP61" s="34"/>
      <c r="TQ61" s="34"/>
      <c r="TR61" s="34"/>
      <c r="TS61" s="34"/>
      <c r="TT61" s="34"/>
      <c r="TU61" s="34"/>
      <c r="TV61" s="34"/>
      <c r="TW61" s="34"/>
      <c r="TX61" s="34"/>
      <c r="TY61" s="34"/>
      <c r="TZ61" s="34"/>
      <c r="UA61" s="34"/>
      <c r="UB61" s="34"/>
      <c r="UC61" s="34"/>
      <c r="UD61" s="34"/>
      <c r="UE61" s="34"/>
      <c r="UF61" s="34"/>
      <c r="UG61" s="34"/>
      <c r="UH61" s="34"/>
      <c r="UI61" s="34"/>
      <c r="UJ61" s="34"/>
      <c r="UK61" s="34"/>
      <c r="UL61" s="34"/>
      <c r="UM61" s="34"/>
      <c r="UN61" s="34"/>
      <c r="UO61" s="34"/>
      <c r="UP61" s="34"/>
      <c r="UQ61" s="34"/>
      <c r="UR61" s="34"/>
      <c r="US61" s="34"/>
      <c r="UT61" s="34"/>
      <c r="UU61" s="34"/>
      <c r="UV61" s="34"/>
      <c r="UW61" s="34"/>
      <c r="UX61" s="34"/>
      <c r="UY61" s="34"/>
      <c r="UZ61" s="34"/>
      <c r="VA61" s="34"/>
      <c r="VB61" s="34"/>
      <c r="VC61" s="34"/>
      <c r="VD61" s="34"/>
      <c r="VE61" s="34"/>
      <c r="VF61" s="34"/>
      <c r="VG61" s="34"/>
      <c r="VH61" s="34"/>
      <c r="VI61" s="34"/>
      <c r="VJ61" s="34"/>
      <c r="VK61" s="34"/>
      <c r="VL61" s="34"/>
      <c r="VM61" s="34"/>
      <c r="VN61" s="34"/>
      <c r="VO61" s="34"/>
      <c r="VP61" s="34"/>
      <c r="VQ61" s="34"/>
      <c r="VR61" s="34"/>
      <c r="VS61" s="34"/>
      <c r="VT61" s="34"/>
      <c r="VU61" s="34"/>
      <c r="VV61" s="34"/>
      <c r="VW61" s="34"/>
      <c r="VX61" s="34"/>
      <c r="VY61" s="34"/>
      <c r="VZ61" s="34"/>
      <c r="WA61" s="34"/>
      <c r="WB61" s="34"/>
      <c r="WC61" s="34"/>
      <c r="WD61" s="34"/>
      <c r="WE61" s="34"/>
      <c r="WF61" s="34"/>
      <c r="WG61" s="34"/>
      <c r="WH61" s="34"/>
      <c r="WI61" s="34"/>
      <c r="WJ61" s="34"/>
      <c r="WK61" s="34"/>
      <c r="WL61" s="34"/>
      <c r="WM61" s="34"/>
      <c r="WN61" s="34"/>
      <c r="WO61" s="34"/>
      <c r="WP61" s="34"/>
      <c r="WQ61" s="34"/>
      <c r="WR61" s="34"/>
      <c r="WS61" s="34"/>
      <c r="WT61" s="34"/>
      <c r="WU61" s="34"/>
      <c r="WV61" s="34"/>
      <c r="WW61" s="34"/>
      <c r="WX61" s="34"/>
      <c r="WY61" s="34"/>
      <c r="WZ61" s="34"/>
      <c r="XA61" s="34"/>
      <c r="XB61" s="34"/>
      <c r="XC61" s="34"/>
      <c r="XD61" s="34"/>
      <c r="XE61" s="34"/>
      <c r="XF61" s="34"/>
      <c r="XG61" s="34"/>
      <c r="XH61" s="34"/>
      <c r="XI61" s="34"/>
      <c r="XJ61" s="34"/>
      <c r="XK61" s="34"/>
      <c r="XL61" s="34"/>
      <c r="XM61" s="34"/>
      <c r="XN61" s="34"/>
      <c r="XO61" s="34"/>
      <c r="XP61" s="34"/>
      <c r="XQ61" s="34"/>
      <c r="XR61" s="34"/>
      <c r="XS61" s="34"/>
      <c r="XT61" s="34"/>
      <c r="XU61" s="34"/>
      <c r="XV61" s="34"/>
      <c r="XW61" s="34"/>
      <c r="XX61" s="34"/>
      <c r="XY61" s="34"/>
      <c r="XZ61" s="34"/>
      <c r="YA61" s="34"/>
      <c r="YB61" s="34"/>
      <c r="YC61" s="34"/>
      <c r="YD61" s="34"/>
      <c r="YE61" s="34"/>
      <c r="YF61" s="34"/>
      <c r="YG61" s="34"/>
      <c r="YH61" s="34"/>
      <c r="YI61" s="34"/>
      <c r="YJ61" s="34"/>
      <c r="YK61" s="34"/>
      <c r="YL61" s="34"/>
      <c r="YM61" s="34"/>
      <c r="YN61" s="34"/>
      <c r="YO61" s="34"/>
      <c r="YP61" s="34"/>
      <c r="YQ61" s="34"/>
      <c r="YR61" s="34"/>
      <c r="YS61" s="34"/>
      <c r="YT61" s="34"/>
      <c r="YU61" s="34"/>
      <c r="YV61" s="34"/>
      <c r="YW61" s="34"/>
      <c r="YX61" s="34"/>
      <c r="YY61" s="34"/>
      <c r="YZ61" s="34"/>
      <c r="ZA61" s="34"/>
      <c r="ZB61" s="34"/>
      <c r="ZC61" s="34"/>
      <c r="ZD61" s="34"/>
      <c r="ZE61" s="34"/>
      <c r="ZF61" s="34"/>
      <c r="ZG61" s="34"/>
      <c r="ZH61" s="34"/>
      <c r="ZI61" s="34"/>
      <c r="ZJ61" s="34"/>
      <c r="ZK61" s="34"/>
      <c r="ZL61" s="34"/>
      <c r="ZM61" s="34"/>
      <c r="ZN61" s="34"/>
      <c r="ZO61" s="34"/>
      <c r="ZP61" s="34"/>
      <c r="ZQ61" s="34"/>
      <c r="ZR61" s="34"/>
      <c r="ZS61" s="34"/>
      <c r="ZT61" s="34"/>
      <c r="ZU61" s="34"/>
      <c r="ZV61" s="34"/>
      <c r="ZW61" s="34"/>
      <c r="ZX61" s="34"/>
      <c r="ZY61" s="34"/>
      <c r="ZZ61" s="34"/>
      <c r="AAA61" s="34"/>
      <c r="AAB61" s="34"/>
      <c r="AAC61" s="34"/>
      <c r="AAD61" s="34"/>
      <c r="AAE61" s="34"/>
      <c r="AAF61" s="34"/>
      <c r="AAG61" s="34"/>
      <c r="AAH61" s="34"/>
      <c r="AAI61" s="34"/>
      <c r="AAJ61" s="34"/>
      <c r="AAK61" s="34"/>
      <c r="AAL61" s="34"/>
      <c r="AAM61" s="34"/>
      <c r="AAN61" s="34"/>
      <c r="AAO61" s="34"/>
      <c r="AAP61" s="34"/>
      <c r="AAQ61" s="34"/>
      <c r="AAR61" s="34"/>
      <c r="AAS61" s="34"/>
      <c r="AAT61" s="34"/>
      <c r="AAU61" s="34"/>
      <c r="AAV61" s="34"/>
      <c r="AAW61" s="34"/>
      <c r="AAX61" s="34"/>
      <c r="AAY61" s="34"/>
      <c r="AAZ61" s="34"/>
      <c r="ABA61" s="34"/>
      <c r="ABB61" s="34"/>
      <c r="ABC61" s="34"/>
      <c r="ABD61" s="34"/>
      <c r="ABE61" s="34"/>
      <c r="ABF61" s="34"/>
      <c r="ABG61" s="34"/>
      <c r="ABH61" s="34"/>
      <c r="ABI61" s="34"/>
      <c r="ABJ61" s="34"/>
      <c r="ABK61" s="34"/>
      <c r="ABL61" s="34"/>
      <c r="ABM61" s="34"/>
      <c r="ABN61" s="34"/>
      <c r="ABO61" s="34"/>
      <c r="ABP61" s="34"/>
      <c r="ABQ61" s="34"/>
      <c r="ABR61" s="34"/>
      <c r="ABS61" s="34"/>
      <c r="ABT61" s="34"/>
      <c r="ABU61" s="34"/>
      <c r="ABV61" s="34"/>
      <c r="ABW61" s="34"/>
      <c r="ABX61" s="34"/>
      <c r="ABY61" s="34"/>
      <c r="ABZ61" s="34"/>
      <c r="ACA61" s="34"/>
      <c r="ACB61" s="34"/>
      <c r="ACC61" s="34"/>
      <c r="ACD61" s="34"/>
      <c r="ACE61" s="34"/>
      <c r="ACF61" s="34"/>
      <c r="ACG61" s="34"/>
      <c r="ACH61" s="34"/>
      <c r="ACI61" s="34"/>
      <c r="ACJ61" s="34"/>
      <c r="ACK61" s="34"/>
      <c r="ACL61" s="34"/>
      <c r="ACM61" s="34"/>
      <c r="ACN61" s="34"/>
      <c r="ACO61" s="34"/>
      <c r="ACP61" s="34"/>
      <c r="ACQ61" s="34"/>
      <c r="ACR61" s="34"/>
      <c r="ACS61" s="34"/>
      <c r="ACT61" s="34"/>
      <c r="ACU61" s="34"/>
      <c r="ACV61" s="34"/>
      <c r="ACW61" s="34"/>
      <c r="ACX61" s="34"/>
      <c r="ACY61" s="34"/>
      <c r="ACZ61" s="34"/>
      <c r="ADA61" s="34"/>
      <c r="ADB61" s="34"/>
      <c r="ADC61" s="34"/>
      <c r="ADD61" s="34"/>
      <c r="ADE61" s="34"/>
      <c r="ADF61" s="34"/>
      <c r="ADG61" s="34"/>
      <c r="ADH61" s="34"/>
      <c r="ADI61" s="34"/>
      <c r="ADJ61" s="34"/>
      <c r="ADK61" s="34"/>
      <c r="ADL61" s="34"/>
      <c r="ADM61" s="34"/>
      <c r="ADN61" s="34"/>
      <c r="ADO61" s="34"/>
      <c r="ADP61" s="34"/>
      <c r="ADQ61" s="34"/>
      <c r="ADR61" s="34"/>
      <c r="ADS61" s="34"/>
      <c r="ADT61" s="34"/>
      <c r="ADU61" s="34"/>
      <c r="ADV61" s="34"/>
      <c r="ADW61" s="34"/>
      <c r="ADX61" s="34"/>
      <c r="ADY61" s="34"/>
      <c r="ADZ61" s="34"/>
      <c r="AEA61" s="34"/>
      <c r="AEB61" s="34"/>
      <c r="AEC61" s="34"/>
      <c r="AED61" s="34"/>
      <c r="AEE61" s="34"/>
      <c r="AEF61" s="34"/>
      <c r="AEG61" s="34"/>
      <c r="AEH61" s="34"/>
      <c r="AEI61" s="34"/>
      <c r="AEJ61" s="34"/>
      <c r="AEK61" s="34"/>
      <c r="AEL61" s="34"/>
      <c r="AEM61" s="34"/>
      <c r="AEN61" s="34"/>
      <c r="AEO61" s="34"/>
      <c r="AEP61" s="34"/>
      <c r="AEQ61" s="34"/>
      <c r="AER61" s="34"/>
      <c r="AES61" s="34"/>
      <c r="AET61" s="34"/>
      <c r="AEU61" s="34"/>
      <c r="AEV61" s="34"/>
      <c r="AEW61" s="34"/>
      <c r="AEX61" s="34"/>
      <c r="AEY61" s="34"/>
      <c r="AEZ61" s="34"/>
      <c r="AFA61" s="34"/>
      <c r="AFB61" s="34"/>
      <c r="AFC61" s="34"/>
      <c r="AFD61" s="34"/>
      <c r="AFE61" s="34"/>
      <c r="AFF61" s="34"/>
      <c r="AFG61" s="34"/>
      <c r="AFH61" s="34"/>
      <c r="AFI61" s="34"/>
      <c r="AFJ61" s="34"/>
      <c r="AFK61" s="34"/>
      <c r="AFL61" s="34"/>
      <c r="AFM61" s="34"/>
      <c r="AFN61" s="34"/>
      <c r="AFO61" s="34"/>
      <c r="AFP61" s="34"/>
      <c r="AFQ61" s="34"/>
      <c r="AFR61" s="34"/>
      <c r="AFS61" s="34"/>
      <c r="AFT61" s="34"/>
      <c r="AFU61" s="34"/>
      <c r="AFV61" s="34"/>
      <c r="AFW61" s="34"/>
      <c r="AFX61" s="34"/>
      <c r="AFY61" s="34"/>
      <c r="AFZ61" s="34"/>
      <c r="AGA61" s="34"/>
      <c r="AGB61" s="34"/>
      <c r="AGC61" s="34"/>
      <c r="AGD61" s="34"/>
      <c r="AGE61" s="34"/>
      <c r="AGF61" s="34"/>
      <c r="AGG61" s="34"/>
      <c r="AGH61" s="34"/>
      <c r="AGI61" s="34"/>
      <c r="AGJ61" s="34"/>
      <c r="AGK61" s="34"/>
      <c r="AGL61" s="34"/>
      <c r="AGM61" s="34"/>
      <c r="AGN61" s="34"/>
      <c r="AGO61" s="34"/>
      <c r="AGP61" s="34"/>
      <c r="AGQ61" s="34"/>
      <c r="AGR61" s="34"/>
      <c r="AGS61" s="34"/>
      <c r="AGT61" s="34"/>
      <c r="AGU61" s="34"/>
      <c r="AGV61" s="34"/>
      <c r="AGW61" s="34"/>
      <c r="AGX61" s="34"/>
      <c r="AGY61" s="34"/>
      <c r="AGZ61" s="34"/>
      <c r="AHA61" s="34"/>
      <c r="AHB61" s="34"/>
      <c r="AHC61" s="34"/>
      <c r="AHD61" s="34"/>
      <c r="AHE61" s="34"/>
      <c r="AHF61" s="34"/>
      <c r="AHG61" s="34"/>
      <c r="AHH61" s="34"/>
      <c r="AHI61" s="34"/>
      <c r="AHJ61" s="34"/>
      <c r="AHK61" s="34"/>
      <c r="AHL61" s="34"/>
      <c r="AHM61" s="34"/>
      <c r="AHN61" s="34"/>
      <c r="AHO61" s="34"/>
      <c r="AHP61" s="34"/>
      <c r="AHQ61" s="34"/>
      <c r="AHR61" s="34"/>
      <c r="AHS61" s="34"/>
      <c r="AHT61" s="34"/>
      <c r="AHU61" s="34"/>
      <c r="AHV61" s="34"/>
      <c r="AHW61" s="34"/>
      <c r="AHX61" s="34"/>
      <c r="AHY61" s="34"/>
      <c r="AHZ61" s="34"/>
      <c r="AIA61" s="34"/>
      <c r="AIB61" s="34"/>
      <c r="AIC61" s="34"/>
      <c r="AID61" s="34"/>
      <c r="AIE61" s="34"/>
      <c r="AIF61" s="34"/>
      <c r="AIG61" s="34"/>
      <c r="AIH61" s="34"/>
      <c r="AII61" s="34"/>
      <c r="AIJ61" s="34"/>
      <c r="AIK61" s="34"/>
      <c r="AIL61" s="34"/>
      <c r="AIM61" s="34"/>
      <c r="AIN61" s="34"/>
      <c r="AIO61" s="34"/>
      <c r="AIP61" s="34"/>
      <c r="AIQ61" s="34"/>
      <c r="AIR61" s="34"/>
      <c r="AIS61" s="34"/>
      <c r="AIT61" s="34"/>
      <c r="AIU61" s="34"/>
      <c r="AIV61" s="34"/>
      <c r="AIW61" s="34"/>
      <c r="AIX61" s="34"/>
      <c r="AIY61" s="34"/>
      <c r="AIZ61" s="34"/>
      <c r="AJA61" s="34"/>
      <c r="AJB61" s="34"/>
      <c r="AJC61" s="34"/>
      <c r="AJD61" s="34"/>
      <c r="AJE61" s="34"/>
      <c r="AJF61" s="34"/>
      <c r="AJG61" s="34"/>
      <c r="AJH61" s="34"/>
      <c r="AJI61" s="34"/>
      <c r="AJJ61" s="34"/>
      <c r="AJK61" s="34"/>
      <c r="AJL61" s="34"/>
      <c r="AJM61" s="34"/>
      <c r="AJN61" s="34"/>
      <c r="AJO61" s="34"/>
      <c r="AJP61" s="34"/>
      <c r="AJQ61" s="34"/>
      <c r="AJR61" s="34"/>
      <c r="AJS61" s="34"/>
      <c r="AJT61" s="34"/>
      <c r="AJU61" s="34"/>
      <c r="AJV61" s="34"/>
      <c r="AJW61" s="34"/>
      <c r="AJX61" s="34"/>
      <c r="AJY61" s="34"/>
      <c r="AJZ61" s="34"/>
      <c r="AKA61" s="34"/>
      <c r="AKB61" s="34"/>
      <c r="AKC61" s="34"/>
      <c r="AKD61" s="34"/>
      <c r="AKE61" s="34"/>
      <c r="AKF61" s="34"/>
      <c r="AKG61" s="34"/>
      <c r="AKH61" s="34"/>
      <c r="AKI61" s="34"/>
      <c r="AKJ61" s="34"/>
      <c r="AKK61" s="34"/>
      <c r="AKL61" s="34"/>
      <c r="AKM61" s="34"/>
      <c r="AKN61" s="34"/>
      <c r="AKO61" s="34"/>
      <c r="AKP61" s="34"/>
      <c r="AKQ61" s="34"/>
      <c r="AKR61" s="34"/>
      <c r="AKS61" s="34"/>
      <c r="AKT61" s="34"/>
      <c r="AKU61" s="34"/>
      <c r="AKV61" s="34"/>
      <c r="AKW61" s="34"/>
      <c r="AKX61" s="34"/>
      <c r="AKY61" s="34"/>
      <c r="AKZ61" s="34"/>
      <c r="ALA61" s="34"/>
      <c r="ALB61" s="34"/>
      <c r="ALC61" s="34"/>
      <c r="ALD61" s="34"/>
      <c r="ALE61" s="34"/>
      <c r="ALF61" s="34"/>
      <c r="ALG61" s="34"/>
      <c r="ALH61" s="34"/>
      <c r="ALI61" s="34"/>
      <c r="ALJ61" s="34"/>
      <c r="ALK61" s="34"/>
      <c r="ALL61" s="34"/>
      <c r="ALM61" s="34"/>
      <c r="ALN61" s="34"/>
      <c r="ALO61" s="34"/>
      <c r="ALP61" s="34"/>
      <c r="ALQ61" s="34"/>
      <c r="ALR61" s="34"/>
      <c r="ALS61" s="34"/>
      <c r="ALT61" s="34"/>
      <c r="ALU61" s="34"/>
      <c r="ALV61" s="34"/>
      <c r="ALW61" s="34"/>
      <c r="ALX61" s="34"/>
      <c r="ALY61" s="34"/>
      <c r="ALZ61" s="34"/>
      <c r="AMA61" s="34"/>
      <c r="AMB61" s="34"/>
    </row>
    <row r="62" spans="1:1016" s="35" customFormat="1" ht="15" customHeight="1" x14ac:dyDescent="0.25">
      <c r="A62" s="60" t="s">
        <v>652</v>
      </c>
      <c r="B62" s="169" t="s">
        <v>650</v>
      </c>
      <c r="C62" s="61" t="s">
        <v>5</v>
      </c>
      <c r="D62" s="61">
        <v>6.0000000000000001E-3</v>
      </c>
      <c r="E62" s="310">
        <v>1994</v>
      </c>
      <c r="F62" s="46"/>
      <c r="G62" s="138" t="s">
        <v>1600</v>
      </c>
      <c r="H62" s="70" t="s">
        <v>135</v>
      </c>
      <c r="I62" s="526"/>
      <c r="J62" s="526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4"/>
      <c r="BU62" s="34"/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4"/>
      <c r="CT62" s="34"/>
      <c r="CU62" s="34"/>
      <c r="CV62" s="34"/>
      <c r="CW62" s="34"/>
      <c r="CX62" s="34"/>
      <c r="CY62" s="34"/>
      <c r="CZ62" s="34"/>
      <c r="DA62" s="34"/>
      <c r="DB62" s="34"/>
      <c r="DC62" s="34"/>
      <c r="DD62" s="34"/>
      <c r="DE62" s="34"/>
      <c r="DF62" s="34"/>
      <c r="DG62" s="34"/>
      <c r="DH62" s="34"/>
      <c r="DI62" s="34"/>
      <c r="DJ62" s="34"/>
      <c r="DK62" s="34"/>
      <c r="DL62" s="34"/>
      <c r="DM62" s="34"/>
      <c r="DN62" s="34"/>
      <c r="DO62" s="34"/>
      <c r="DP62" s="34"/>
      <c r="DQ62" s="34"/>
      <c r="DR62" s="34"/>
      <c r="DS62" s="34"/>
      <c r="DT62" s="34"/>
      <c r="DU62" s="34"/>
      <c r="DV62" s="34"/>
      <c r="DW62" s="34"/>
      <c r="DX62" s="34"/>
      <c r="DY62" s="34"/>
      <c r="DZ62" s="34"/>
      <c r="EA62" s="34"/>
      <c r="EB62" s="34"/>
      <c r="EC62" s="34"/>
      <c r="ED62" s="34"/>
      <c r="EE62" s="34"/>
      <c r="EF62" s="34"/>
      <c r="EG62" s="34"/>
      <c r="EH62" s="34"/>
      <c r="EI62" s="34"/>
      <c r="EJ62" s="34"/>
      <c r="EK62" s="34"/>
      <c r="EL62" s="34"/>
      <c r="EM62" s="34"/>
      <c r="EN62" s="34"/>
      <c r="EO62" s="34"/>
      <c r="EP62" s="34"/>
      <c r="EQ62" s="34"/>
      <c r="ER62" s="34"/>
      <c r="ES62" s="34"/>
      <c r="ET62" s="34"/>
      <c r="EU62" s="34"/>
      <c r="EV62" s="34"/>
      <c r="EW62" s="34"/>
      <c r="EX62" s="34"/>
      <c r="EY62" s="34"/>
      <c r="EZ62" s="34"/>
      <c r="FA62" s="34"/>
      <c r="FB62" s="34"/>
      <c r="FC62" s="34"/>
      <c r="FD62" s="34"/>
      <c r="FE62" s="34"/>
      <c r="FF62" s="34"/>
      <c r="FG62" s="34"/>
      <c r="FH62" s="34"/>
      <c r="FI62" s="34"/>
      <c r="FJ62" s="34"/>
      <c r="FK62" s="34"/>
      <c r="FL62" s="34"/>
      <c r="FM62" s="34"/>
      <c r="FN62" s="34"/>
      <c r="FO62" s="34"/>
      <c r="FP62" s="34"/>
      <c r="FQ62" s="34"/>
      <c r="FR62" s="34"/>
      <c r="FS62" s="34"/>
      <c r="FT62" s="34"/>
      <c r="FU62" s="34"/>
      <c r="FV62" s="34"/>
      <c r="FW62" s="34"/>
      <c r="FX62" s="34"/>
      <c r="FY62" s="34"/>
      <c r="FZ62" s="34"/>
      <c r="GA62" s="34"/>
      <c r="GB62" s="34"/>
      <c r="GC62" s="34"/>
      <c r="GD62" s="34"/>
      <c r="GE62" s="34"/>
      <c r="GF62" s="34"/>
      <c r="GG62" s="34"/>
      <c r="GH62" s="34"/>
      <c r="GI62" s="34"/>
      <c r="GJ62" s="34"/>
      <c r="GK62" s="34"/>
      <c r="GL62" s="34"/>
      <c r="GM62" s="34"/>
      <c r="GN62" s="34"/>
      <c r="GO62" s="34"/>
      <c r="GP62" s="34"/>
      <c r="GQ62" s="34"/>
      <c r="GR62" s="34"/>
      <c r="GS62" s="34"/>
      <c r="GT62" s="34"/>
      <c r="GU62" s="34"/>
      <c r="GV62" s="34"/>
      <c r="GW62" s="34"/>
      <c r="GX62" s="34"/>
      <c r="GY62" s="34"/>
      <c r="GZ62" s="34"/>
      <c r="HA62" s="34"/>
      <c r="HB62" s="34"/>
      <c r="HC62" s="34"/>
      <c r="HD62" s="34"/>
      <c r="HE62" s="34"/>
      <c r="HF62" s="34"/>
      <c r="HG62" s="34"/>
      <c r="HH62" s="34"/>
      <c r="HI62" s="34"/>
      <c r="HJ62" s="34"/>
      <c r="HK62" s="34"/>
      <c r="HL62" s="34"/>
      <c r="HM62" s="34"/>
      <c r="HN62" s="34"/>
      <c r="HO62" s="34"/>
      <c r="HP62" s="34"/>
      <c r="HQ62" s="34"/>
      <c r="HR62" s="34"/>
      <c r="HS62" s="34"/>
      <c r="HT62" s="34"/>
      <c r="HU62" s="34"/>
      <c r="HV62" s="34"/>
      <c r="HW62" s="34"/>
      <c r="HX62" s="34"/>
      <c r="HY62" s="34"/>
      <c r="HZ62" s="34"/>
      <c r="IA62" s="34"/>
      <c r="IB62" s="34"/>
      <c r="IC62" s="34"/>
      <c r="ID62" s="34"/>
      <c r="IE62" s="34"/>
      <c r="IF62" s="34"/>
      <c r="IG62" s="34"/>
      <c r="IH62" s="34"/>
      <c r="II62" s="34"/>
      <c r="IJ62" s="34"/>
      <c r="IK62" s="34"/>
      <c r="IL62" s="34"/>
      <c r="IM62" s="34"/>
      <c r="IN62" s="34"/>
      <c r="IO62" s="34"/>
      <c r="IP62" s="34"/>
      <c r="IQ62" s="34"/>
      <c r="IR62" s="34"/>
      <c r="IS62" s="34"/>
      <c r="IT62" s="34"/>
      <c r="IU62" s="34"/>
      <c r="IV62" s="34"/>
      <c r="IW62" s="34"/>
      <c r="IX62" s="34"/>
      <c r="IY62" s="34"/>
      <c r="IZ62" s="34"/>
      <c r="JA62" s="34"/>
      <c r="JB62" s="34"/>
      <c r="JC62" s="34"/>
      <c r="JD62" s="34"/>
      <c r="JE62" s="34"/>
      <c r="JF62" s="34"/>
      <c r="JG62" s="34"/>
      <c r="JH62" s="34"/>
      <c r="JI62" s="34"/>
      <c r="JJ62" s="34"/>
      <c r="JK62" s="34"/>
      <c r="JL62" s="34"/>
      <c r="JM62" s="34"/>
      <c r="JN62" s="34"/>
      <c r="JO62" s="34"/>
      <c r="JP62" s="34"/>
      <c r="JQ62" s="34"/>
      <c r="JR62" s="34"/>
      <c r="JS62" s="34"/>
      <c r="JT62" s="34"/>
      <c r="JU62" s="34"/>
      <c r="JV62" s="34"/>
      <c r="JW62" s="34"/>
      <c r="JX62" s="34"/>
      <c r="JY62" s="34"/>
      <c r="JZ62" s="34"/>
      <c r="KA62" s="34"/>
      <c r="KB62" s="34"/>
      <c r="KC62" s="34"/>
      <c r="KD62" s="34"/>
      <c r="KE62" s="34"/>
      <c r="KF62" s="34"/>
      <c r="KG62" s="34"/>
      <c r="KH62" s="34"/>
      <c r="KI62" s="34"/>
      <c r="KJ62" s="34"/>
      <c r="KK62" s="34"/>
      <c r="KL62" s="34"/>
      <c r="KM62" s="34"/>
      <c r="KN62" s="34"/>
      <c r="KO62" s="34"/>
      <c r="KP62" s="34"/>
      <c r="KQ62" s="34"/>
      <c r="KR62" s="34"/>
      <c r="KS62" s="34"/>
      <c r="KT62" s="34"/>
      <c r="KU62" s="34"/>
      <c r="KV62" s="34"/>
      <c r="KW62" s="34"/>
      <c r="KX62" s="34"/>
      <c r="KY62" s="34"/>
      <c r="KZ62" s="34"/>
      <c r="LA62" s="34"/>
      <c r="LB62" s="34"/>
      <c r="LC62" s="34"/>
      <c r="LD62" s="34"/>
      <c r="LE62" s="34"/>
      <c r="LF62" s="34"/>
      <c r="LG62" s="34"/>
      <c r="LH62" s="34"/>
      <c r="LI62" s="34"/>
      <c r="LJ62" s="34"/>
      <c r="LK62" s="34"/>
      <c r="LL62" s="34"/>
      <c r="LM62" s="34"/>
      <c r="LN62" s="34"/>
      <c r="LO62" s="34"/>
      <c r="LP62" s="34"/>
      <c r="LQ62" s="34"/>
      <c r="LR62" s="34"/>
      <c r="LS62" s="34"/>
      <c r="LT62" s="34"/>
      <c r="LU62" s="34"/>
      <c r="LV62" s="34"/>
      <c r="LW62" s="34"/>
      <c r="LX62" s="34"/>
      <c r="LY62" s="34"/>
      <c r="LZ62" s="34"/>
      <c r="MA62" s="34"/>
      <c r="MB62" s="34"/>
      <c r="MC62" s="34"/>
      <c r="MD62" s="34"/>
      <c r="ME62" s="34"/>
      <c r="MF62" s="34"/>
      <c r="MG62" s="34"/>
      <c r="MH62" s="34"/>
      <c r="MI62" s="34"/>
      <c r="MJ62" s="34"/>
      <c r="MK62" s="34"/>
      <c r="ML62" s="34"/>
      <c r="MM62" s="34"/>
      <c r="MN62" s="34"/>
      <c r="MO62" s="34"/>
      <c r="MP62" s="34"/>
      <c r="MQ62" s="34"/>
      <c r="MR62" s="34"/>
      <c r="MS62" s="34"/>
      <c r="MT62" s="34"/>
      <c r="MU62" s="34"/>
      <c r="MV62" s="34"/>
      <c r="MW62" s="34"/>
      <c r="MX62" s="34"/>
      <c r="MY62" s="34"/>
      <c r="MZ62" s="34"/>
      <c r="NA62" s="34"/>
      <c r="NB62" s="34"/>
      <c r="NC62" s="34"/>
      <c r="ND62" s="34"/>
      <c r="NE62" s="34"/>
      <c r="NF62" s="34"/>
      <c r="NG62" s="34"/>
      <c r="NH62" s="34"/>
      <c r="NI62" s="34"/>
      <c r="NJ62" s="34"/>
      <c r="NK62" s="34"/>
      <c r="NL62" s="34"/>
      <c r="NM62" s="34"/>
      <c r="NN62" s="34"/>
      <c r="NO62" s="34"/>
      <c r="NP62" s="34"/>
      <c r="NQ62" s="34"/>
      <c r="NR62" s="34"/>
      <c r="NS62" s="34"/>
      <c r="NT62" s="34"/>
      <c r="NU62" s="34"/>
      <c r="NV62" s="34"/>
      <c r="NW62" s="34"/>
      <c r="NX62" s="34"/>
      <c r="NY62" s="34"/>
      <c r="NZ62" s="34"/>
      <c r="OA62" s="34"/>
      <c r="OB62" s="34"/>
      <c r="OC62" s="34"/>
      <c r="OD62" s="34"/>
      <c r="OE62" s="34"/>
      <c r="OF62" s="34"/>
      <c r="OG62" s="34"/>
      <c r="OH62" s="34"/>
      <c r="OI62" s="34"/>
      <c r="OJ62" s="34"/>
      <c r="OK62" s="34"/>
      <c r="OL62" s="34"/>
      <c r="OM62" s="34"/>
      <c r="ON62" s="34"/>
      <c r="OO62" s="34"/>
      <c r="OP62" s="34"/>
      <c r="OQ62" s="34"/>
      <c r="OR62" s="34"/>
      <c r="OS62" s="34"/>
      <c r="OT62" s="34"/>
      <c r="OU62" s="34"/>
      <c r="OV62" s="34"/>
      <c r="OW62" s="34"/>
      <c r="OX62" s="34"/>
      <c r="OY62" s="34"/>
      <c r="OZ62" s="34"/>
      <c r="PA62" s="34"/>
      <c r="PB62" s="34"/>
      <c r="PC62" s="34"/>
      <c r="PD62" s="34"/>
      <c r="PE62" s="34"/>
      <c r="PF62" s="34"/>
      <c r="PG62" s="34"/>
      <c r="PH62" s="34"/>
      <c r="PI62" s="34"/>
      <c r="PJ62" s="34"/>
      <c r="PK62" s="34"/>
      <c r="PL62" s="34"/>
      <c r="PM62" s="34"/>
      <c r="PN62" s="34"/>
      <c r="PO62" s="34"/>
      <c r="PP62" s="34"/>
      <c r="PQ62" s="34"/>
      <c r="PR62" s="34"/>
      <c r="PS62" s="34"/>
      <c r="PT62" s="34"/>
      <c r="PU62" s="34"/>
      <c r="PV62" s="34"/>
      <c r="PW62" s="34"/>
      <c r="PX62" s="34"/>
      <c r="PY62" s="34"/>
      <c r="PZ62" s="34"/>
      <c r="QA62" s="34"/>
      <c r="QB62" s="34"/>
      <c r="QC62" s="34"/>
      <c r="QD62" s="34"/>
      <c r="QE62" s="34"/>
      <c r="QF62" s="34"/>
      <c r="QG62" s="34"/>
      <c r="QH62" s="34"/>
      <c r="QI62" s="34"/>
      <c r="QJ62" s="34"/>
      <c r="QK62" s="34"/>
      <c r="QL62" s="34"/>
      <c r="QM62" s="34"/>
      <c r="QN62" s="34"/>
      <c r="QO62" s="34"/>
      <c r="QP62" s="34"/>
      <c r="QQ62" s="34"/>
      <c r="QR62" s="34"/>
      <c r="QS62" s="34"/>
      <c r="QT62" s="34"/>
      <c r="QU62" s="34"/>
      <c r="QV62" s="34"/>
      <c r="QW62" s="34"/>
      <c r="QX62" s="34"/>
      <c r="QY62" s="34"/>
      <c r="QZ62" s="34"/>
      <c r="RA62" s="34"/>
      <c r="RB62" s="34"/>
      <c r="RC62" s="34"/>
      <c r="RD62" s="34"/>
      <c r="RE62" s="34"/>
      <c r="RF62" s="34"/>
      <c r="RG62" s="34"/>
      <c r="RH62" s="34"/>
      <c r="RI62" s="34"/>
      <c r="RJ62" s="34"/>
      <c r="RK62" s="34"/>
      <c r="RL62" s="34"/>
      <c r="RM62" s="34"/>
      <c r="RN62" s="34"/>
      <c r="RO62" s="34"/>
      <c r="RP62" s="34"/>
      <c r="RQ62" s="34"/>
      <c r="RR62" s="34"/>
      <c r="RS62" s="34"/>
      <c r="RT62" s="34"/>
      <c r="RU62" s="34"/>
      <c r="RV62" s="34"/>
      <c r="RW62" s="34"/>
      <c r="RX62" s="34"/>
      <c r="RY62" s="34"/>
      <c r="RZ62" s="34"/>
      <c r="SA62" s="34"/>
      <c r="SB62" s="34"/>
      <c r="SC62" s="34"/>
      <c r="SD62" s="34"/>
      <c r="SE62" s="34"/>
      <c r="SF62" s="34"/>
      <c r="SG62" s="34"/>
      <c r="SH62" s="34"/>
      <c r="SI62" s="34"/>
      <c r="SJ62" s="34"/>
      <c r="SK62" s="34"/>
      <c r="SL62" s="34"/>
      <c r="SM62" s="34"/>
      <c r="SN62" s="34"/>
      <c r="SO62" s="34"/>
      <c r="SP62" s="34"/>
      <c r="SQ62" s="34"/>
      <c r="SR62" s="34"/>
      <c r="SS62" s="34"/>
      <c r="ST62" s="34"/>
      <c r="SU62" s="34"/>
      <c r="SV62" s="34"/>
      <c r="SW62" s="34"/>
      <c r="SX62" s="34"/>
      <c r="SY62" s="34"/>
      <c r="SZ62" s="34"/>
      <c r="TA62" s="34"/>
      <c r="TB62" s="34"/>
      <c r="TC62" s="34"/>
      <c r="TD62" s="34"/>
      <c r="TE62" s="34"/>
      <c r="TF62" s="34"/>
      <c r="TG62" s="34"/>
      <c r="TH62" s="34"/>
      <c r="TI62" s="34"/>
      <c r="TJ62" s="34"/>
      <c r="TK62" s="34"/>
      <c r="TL62" s="34"/>
      <c r="TM62" s="34"/>
      <c r="TN62" s="34"/>
      <c r="TO62" s="34"/>
      <c r="TP62" s="34"/>
      <c r="TQ62" s="34"/>
      <c r="TR62" s="34"/>
      <c r="TS62" s="34"/>
      <c r="TT62" s="34"/>
      <c r="TU62" s="34"/>
      <c r="TV62" s="34"/>
      <c r="TW62" s="34"/>
      <c r="TX62" s="34"/>
      <c r="TY62" s="34"/>
      <c r="TZ62" s="34"/>
      <c r="UA62" s="34"/>
      <c r="UB62" s="34"/>
      <c r="UC62" s="34"/>
      <c r="UD62" s="34"/>
      <c r="UE62" s="34"/>
      <c r="UF62" s="34"/>
      <c r="UG62" s="34"/>
      <c r="UH62" s="34"/>
      <c r="UI62" s="34"/>
      <c r="UJ62" s="34"/>
      <c r="UK62" s="34"/>
      <c r="UL62" s="34"/>
      <c r="UM62" s="34"/>
      <c r="UN62" s="34"/>
      <c r="UO62" s="34"/>
      <c r="UP62" s="34"/>
      <c r="UQ62" s="34"/>
      <c r="UR62" s="34"/>
      <c r="US62" s="34"/>
      <c r="UT62" s="34"/>
      <c r="UU62" s="34"/>
      <c r="UV62" s="34"/>
      <c r="UW62" s="34"/>
      <c r="UX62" s="34"/>
      <c r="UY62" s="34"/>
      <c r="UZ62" s="34"/>
      <c r="VA62" s="34"/>
      <c r="VB62" s="34"/>
      <c r="VC62" s="34"/>
      <c r="VD62" s="34"/>
      <c r="VE62" s="34"/>
      <c r="VF62" s="34"/>
      <c r="VG62" s="34"/>
      <c r="VH62" s="34"/>
      <c r="VI62" s="34"/>
      <c r="VJ62" s="34"/>
      <c r="VK62" s="34"/>
      <c r="VL62" s="34"/>
      <c r="VM62" s="34"/>
      <c r="VN62" s="34"/>
      <c r="VO62" s="34"/>
      <c r="VP62" s="34"/>
      <c r="VQ62" s="34"/>
      <c r="VR62" s="34"/>
      <c r="VS62" s="34"/>
      <c r="VT62" s="34"/>
      <c r="VU62" s="34"/>
      <c r="VV62" s="34"/>
      <c r="VW62" s="34"/>
      <c r="VX62" s="34"/>
      <c r="VY62" s="34"/>
      <c r="VZ62" s="34"/>
      <c r="WA62" s="34"/>
      <c r="WB62" s="34"/>
      <c r="WC62" s="34"/>
      <c r="WD62" s="34"/>
      <c r="WE62" s="34"/>
      <c r="WF62" s="34"/>
      <c r="WG62" s="34"/>
      <c r="WH62" s="34"/>
      <c r="WI62" s="34"/>
      <c r="WJ62" s="34"/>
      <c r="WK62" s="34"/>
      <c r="WL62" s="34"/>
      <c r="WM62" s="34"/>
      <c r="WN62" s="34"/>
      <c r="WO62" s="34"/>
      <c r="WP62" s="34"/>
      <c r="WQ62" s="34"/>
      <c r="WR62" s="34"/>
      <c r="WS62" s="34"/>
      <c r="WT62" s="34"/>
      <c r="WU62" s="34"/>
      <c r="WV62" s="34"/>
      <c r="WW62" s="34"/>
      <c r="WX62" s="34"/>
      <c r="WY62" s="34"/>
      <c r="WZ62" s="34"/>
      <c r="XA62" s="34"/>
      <c r="XB62" s="34"/>
      <c r="XC62" s="34"/>
      <c r="XD62" s="34"/>
      <c r="XE62" s="34"/>
      <c r="XF62" s="34"/>
      <c r="XG62" s="34"/>
      <c r="XH62" s="34"/>
      <c r="XI62" s="34"/>
      <c r="XJ62" s="34"/>
      <c r="XK62" s="34"/>
      <c r="XL62" s="34"/>
      <c r="XM62" s="34"/>
      <c r="XN62" s="34"/>
      <c r="XO62" s="34"/>
      <c r="XP62" s="34"/>
      <c r="XQ62" s="34"/>
      <c r="XR62" s="34"/>
      <c r="XS62" s="34"/>
      <c r="XT62" s="34"/>
      <c r="XU62" s="34"/>
      <c r="XV62" s="34"/>
      <c r="XW62" s="34"/>
      <c r="XX62" s="34"/>
      <c r="XY62" s="34"/>
      <c r="XZ62" s="34"/>
      <c r="YA62" s="34"/>
      <c r="YB62" s="34"/>
      <c r="YC62" s="34"/>
      <c r="YD62" s="34"/>
      <c r="YE62" s="34"/>
      <c r="YF62" s="34"/>
      <c r="YG62" s="34"/>
      <c r="YH62" s="34"/>
      <c r="YI62" s="34"/>
      <c r="YJ62" s="34"/>
      <c r="YK62" s="34"/>
      <c r="YL62" s="34"/>
      <c r="YM62" s="34"/>
      <c r="YN62" s="34"/>
      <c r="YO62" s="34"/>
      <c r="YP62" s="34"/>
      <c r="YQ62" s="34"/>
      <c r="YR62" s="34"/>
      <c r="YS62" s="34"/>
      <c r="YT62" s="34"/>
      <c r="YU62" s="34"/>
      <c r="YV62" s="34"/>
      <c r="YW62" s="34"/>
      <c r="YX62" s="34"/>
      <c r="YY62" s="34"/>
      <c r="YZ62" s="34"/>
      <c r="ZA62" s="34"/>
      <c r="ZB62" s="34"/>
      <c r="ZC62" s="34"/>
      <c r="ZD62" s="34"/>
      <c r="ZE62" s="34"/>
      <c r="ZF62" s="34"/>
      <c r="ZG62" s="34"/>
      <c r="ZH62" s="34"/>
      <c r="ZI62" s="34"/>
      <c r="ZJ62" s="34"/>
      <c r="ZK62" s="34"/>
      <c r="ZL62" s="34"/>
      <c r="ZM62" s="34"/>
      <c r="ZN62" s="34"/>
      <c r="ZO62" s="34"/>
      <c r="ZP62" s="34"/>
      <c r="ZQ62" s="34"/>
      <c r="ZR62" s="34"/>
      <c r="ZS62" s="34"/>
      <c r="ZT62" s="34"/>
      <c r="ZU62" s="34"/>
      <c r="ZV62" s="34"/>
      <c r="ZW62" s="34"/>
      <c r="ZX62" s="34"/>
      <c r="ZY62" s="34"/>
      <c r="ZZ62" s="34"/>
      <c r="AAA62" s="34"/>
      <c r="AAB62" s="34"/>
      <c r="AAC62" s="34"/>
      <c r="AAD62" s="34"/>
      <c r="AAE62" s="34"/>
      <c r="AAF62" s="34"/>
      <c r="AAG62" s="34"/>
      <c r="AAH62" s="34"/>
      <c r="AAI62" s="34"/>
      <c r="AAJ62" s="34"/>
      <c r="AAK62" s="34"/>
      <c r="AAL62" s="34"/>
      <c r="AAM62" s="34"/>
      <c r="AAN62" s="34"/>
      <c r="AAO62" s="34"/>
      <c r="AAP62" s="34"/>
      <c r="AAQ62" s="34"/>
      <c r="AAR62" s="34"/>
      <c r="AAS62" s="34"/>
      <c r="AAT62" s="34"/>
      <c r="AAU62" s="34"/>
      <c r="AAV62" s="34"/>
      <c r="AAW62" s="34"/>
      <c r="AAX62" s="34"/>
      <c r="AAY62" s="34"/>
      <c r="AAZ62" s="34"/>
      <c r="ABA62" s="34"/>
      <c r="ABB62" s="34"/>
      <c r="ABC62" s="34"/>
      <c r="ABD62" s="34"/>
      <c r="ABE62" s="34"/>
      <c r="ABF62" s="34"/>
      <c r="ABG62" s="34"/>
      <c r="ABH62" s="34"/>
      <c r="ABI62" s="34"/>
      <c r="ABJ62" s="34"/>
      <c r="ABK62" s="34"/>
      <c r="ABL62" s="34"/>
      <c r="ABM62" s="34"/>
      <c r="ABN62" s="34"/>
      <c r="ABO62" s="34"/>
      <c r="ABP62" s="34"/>
      <c r="ABQ62" s="34"/>
      <c r="ABR62" s="34"/>
      <c r="ABS62" s="34"/>
      <c r="ABT62" s="34"/>
      <c r="ABU62" s="34"/>
      <c r="ABV62" s="34"/>
      <c r="ABW62" s="34"/>
      <c r="ABX62" s="34"/>
      <c r="ABY62" s="34"/>
      <c r="ABZ62" s="34"/>
      <c r="ACA62" s="34"/>
      <c r="ACB62" s="34"/>
      <c r="ACC62" s="34"/>
      <c r="ACD62" s="34"/>
      <c r="ACE62" s="34"/>
      <c r="ACF62" s="34"/>
      <c r="ACG62" s="34"/>
      <c r="ACH62" s="34"/>
      <c r="ACI62" s="34"/>
      <c r="ACJ62" s="34"/>
      <c r="ACK62" s="34"/>
      <c r="ACL62" s="34"/>
      <c r="ACM62" s="34"/>
      <c r="ACN62" s="34"/>
      <c r="ACO62" s="34"/>
      <c r="ACP62" s="34"/>
      <c r="ACQ62" s="34"/>
      <c r="ACR62" s="34"/>
      <c r="ACS62" s="34"/>
      <c r="ACT62" s="34"/>
      <c r="ACU62" s="34"/>
      <c r="ACV62" s="34"/>
      <c r="ACW62" s="34"/>
      <c r="ACX62" s="34"/>
      <c r="ACY62" s="34"/>
      <c r="ACZ62" s="34"/>
      <c r="ADA62" s="34"/>
      <c r="ADB62" s="34"/>
      <c r="ADC62" s="34"/>
      <c r="ADD62" s="34"/>
      <c r="ADE62" s="34"/>
      <c r="ADF62" s="34"/>
      <c r="ADG62" s="34"/>
      <c r="ADH62" s="34"/>
      <c r="ADI62" s="34"/>
      <c r="ADJ62" s="34"/>
      <c r="ADK62" s="34"/>
      <c r="ADL62" s="34"/>
      <c r="ADM62" s="34"/>
      <c r="ADN62" s="34"/>
      <c r="ADO62" s="34"/>
      <c r="ADP62" s="34"/>
      <c r="ADQ62" s="34"/>
      <c r="ADR62" s="34"/>
      <c r="ADS62" s="34"/>
      <c r="ADT62" s="34"/>
      <c r="ADU62" s="34"/>
      <c r="ADV62" s="34"/>
      <c r="ADW62" s="34"/>
      <c r="ADX62" s="34"/>
      <c r="ADY62" s="34"/>
      <c r="ADZ62" s="34"/>
      <c r="AEA62" s="34"/>
      <c r="AEB62" s="34"/>
      <c r="AEC62" s="34"/>
      <c r="AED62" s="34"/>
      <c r="AEE62" s="34"/>
      <c r="AEF62" s="34"/>
      <c r="AEG62" s="34"/>
      <c r="AEH62" s="34"/>
      <c r="AEI62" s="34"/>
      <c r="AEJ62" s="34"/>
      <c r="AEK62" s="34"/>
      <c r="AEL62" s="34"/>
      <c r="AEM62" s="34"/>
      <c r="AEN62" s="34"/>
      <c r="AEO62" s="34"/>
      <c r="AEP62" s="34"/>
      <c r="AEQ62" s="34"/>
      <c r="AER62" s="34"/>
      <c r="AES62" s="34"/>
      <c r="AET62" s="34"/>
      <c r="AEU62" s="34"/>
      <c r="AEV62" s="34"/>
      <c r="AEW62" s="34"/>
      <c r="AEX62" s="34"/>
      <c r="AEY62" s="34"/>
      <c r="AEZ62" s="34"/>
      <c r="AFA62" s="34"/>
      <c r="AFB62" s="34"/>
      <c r="AFC62" s="34"/>
      <c r="AFD62" s="34"/>
      <c r="AFE62" s="34"/>
      <c r="AFF62" s="34"/>
      <c r="AFG62" s="34"/>
      <c r="AFH62" s="34"/>
      <c r="AFI62" s="34"/>
      <c r="AFJ62" s="34"/>
      <c r="AFK62" s="34"/>
      <c r="AFL62" s="34"/>
      <c r="AFM62" s="34"/>
      <c r="AFN62" s="34"/>
      <c r="AFO62" s="34"/>
      <c r="AFP62" s="34"/>
      <c r="AFQ62" s="34"/>
      <c r="AFR62" s="34"/>
      <c r="AFS62" s="34"/>
      <c r="AFT62" s="34"/>
      <c r="AFU62" s="34"/>
      <c r="AFV62" s="34"/>
      <c r="AFW62" s="34"/>
      <c r="AFX62" s="34"/>
      <c r="AFY62" s="34"/>
      <c r="AFZ62" s="34"/>
      <c r="AGA62" s="34"/>
      <c r="AGB62" s="34"/>
      <c r="AGC62" s="34"/>
      <c r="AGD62" s="34"/>
      <c r="AGE62" s="34"/>
      <c r="AGF62" s="34"/>
      <c r="AGG62" s="34"/>
      <c r="AGH62" s="34"/>
      <c r="AGI62" s="34"/>
      <c r="AGJ62" s="34"/>
      <c r="AGK62" s="34"/>
      <c r="AGL62" s="34"/>
      <c r="AGM62" s="34"/>
      <c r="AGN62" s="34"/>
      <c r="AGO62" s="34"/>
      <c r="AGP62" s="34"/>
      <c r="AGQ62" s="34"/>
      <c r="AGR62" s="34"/>
      <c r="AGS62" s="34"/>
      <c r="AGT62" s="34"/>
      <c r="AGU62" s="34"/>
      <c r="AGV62" s="34"/>
      <c r="AGW62" s="34"/>
      <c r="AGX62" s="34"/>
      <c r="AGY62" s="34"/>
      <c r="AGZ62" s="34"/>
      <c r="AHA62" s="34"/>
      <c r="AHB62" s="34"/>
      <c r="AHC62" s="34"/>
      <c r="AHD62" s="34"/>
      <c r="AHE62" s="34"/>
      <c r="AHF62" s="34"/>
      <c r="AHG62" s="34"/>
      <c r="AHH62" s="34"/>
      <c r="AHI62" s="34"/>
      <c r="AHJ62" s="34"/>
      <c r="AHK62" s="34"/>
      <c r="AHL62" s="34"/>
      <c r="AHM62" s="34"/>
      <c r="AHN62" s="34"/>
      <c r="AHO62" s="34"/>
      <c r="AHP62" s="34"/>
      <c r="AHQ62" s="34"/>
      <c r="AHR62" s="34"/>
      <c r="AHS62" s="34"/>
      <c r="AHT62" s="34"/>
      <c r="AHU62" s="34"/>
      <c r="AHV62" s="34"/>
      <c r="AHW62" s="34"/>
      <c r="AHX62" s="34"/>
      <c r="AHY62" s="34"/>
      <c r="AHZ62" s="34"/>
      <c r="AIA62" s="34"/>
      <c r="AIB62" s="34"/>
      <c r="AIC62" s="34"/>
      <c r="AID62" s="34"/>
      <c r="AIE62" s="34"/>
      <c r="AIF62" s="34"/>
      <c r="AIG62" s="34"/>
      <c r="AIH62" s="34"/>
      <c r="AII62" s="34"/>
      <c r="AIJ62" s="34"/>
      <c r="AIK62" s="34"/>
      <c r="AIL62" s="34"/>
      <c r="AIM62" s="34"/>
      <c r="AIN62" s="34"/>
      <c r="AIO62" s="34"/>
      <c r="AIP62" s="34"/>
      <c r="AIQ62" s="34"/>
      <c r="AIR62" s="34"/>
      <c r="AIS62" s="34"/>
      <c r="AIT62" s="34"/>
      <c r="AIU62" s="34"/>
      <c r="AIV62" s="34"/>
      <c r="AIW62" s="34"/>
      <c r="AIX62" s="34"/>
      <c r="AIY62" s="34"/>
      <c r="AIZ62" s="34"/>
      <c r="AJA62" s="34"/>
      <c r="AJB62" s="34"/>
      <c r="AJC62" s="34"/>
      <c r="AJD62" s="34"/>
      <c r="AJE62" s="34"/>
      <c r="AJF62" s="34"/>
      <c r="AJG62" s="34"/>
      <c r="AJH62" s="34"/>
      <c r="AJI62" s="34"/>
      <c r="AJJ62" s="34"/>
      <c r="AJK62" s="34"/>
      <c r="AJL62" s="34"/>
      <c r="AJM62" s="34"/>
      <c r="AJN62" s="34"/>
      <c r="AJO62" s="34"/>
      <c r="AJP62" s="34"/>
      <c r="AJQ62" s="34"/>
      <c r="AJR62" s="34"/>
      <c r="AJS62" s="34"/>
      <c r="AJT62" s="34"/>
      <c r="AJU62" s="34"/>
      <c r="AJV62" s="34"/>
      <c r="AJW62" s="34"/>
      <c r="AJX62" s="34"/>
      <c r="AJY62" s="34"/>
      <c r="AJZ62" s="34"/>
      <c r="AKA62" s="34"/>
      <c r="AKB62" s="34"/>
      <c r="AKC62" s="34"/>
      <c r="AKD62" s="34"/>
      <c r="AKE62" s="34"/>
      <c r="AKF62" s="34"/>
      <c r="AKG62" s="34"/>
      <c r="AKH62" s="34"/>
      <c r="AKI62" s="34"/>
      <c r="AKJ62" s="34"/>
      <c r="AKK62" s="34"/>
      <c r="AKL62" s="34"/>
      <c r="AKM62" s="34"/>
      <c r="AKN62" s="34"/>
      <c r="AKO62" s="34"/>
      <c r="AKP62" s="34"/>
      <c r="AKQ62" s="34"/>
      <c r="AKR62" s="34"/>
      <c r="AKS62" s="34"/>
      <c r="AKT62" s="34"/>
      <c r="AKU62" s="34"/>
      <c r="AKV62" s="34"/>
      <c r="AKW62" s="34"/>
      <c r="AKX62" s="34"/>
      <c r="AKY62" s="34"/>
      <c r="AKZ62" s="34"/>
      <c r="ALA62" s="34"/>
      <c r="ALB62" s="34"/>
      <c r="ALC62" s="34"/>
      <c r="ALD62" s="34"/>
      <c r="ALE62" s="34"/>
      <c r="ALF62" s="34"/>
      <c r="ALG62" s="34"/>
      <c r="ALH62" s="34"/>
      <c r="ALI62" s="34"/>
      <c r="ALJ62" s="34"/>
      <c r="ALK62" s="34"/>
      <c r="ALL62" s="34"/>
      <c r="ALM62" s="34"/>
      <c r="ALN62" s="34"/>
      <c r="ALO62" s="34"/>
      <c r="ALP62" s="34"/>
      <c r="ALQ62" s="34"/>
      <c r="ALR62" s="34"/>
      <c r="ALS62" s="34"/>
      <c r="ALT62" s="34"/>
      <c r="ALU62" s="34"/>
      <c r="ALV62" s="34"/>
      <c r="ALW62" s="34"/>
      <c r="ALX62" s="34"/>
      <c r="ALY62" s="34"/>
      <c r="ALZ62" s="34"/>
      <c r="AMA62" s="34"/>
      <c r="AMB62" s="34"/>
    </row>
    <row r="63" spans="1:1016" s="35" customFormat="1" ht="15" customHeight="1" x14ac:dyDescent="0.25">
      <c r="A63" s="60" t="s">
        <v>653</v>
      </c>
      <c r="B63" s="169" t="s">
        <v>654</v>
      </c>
      <c r="C63" s="61" t="s">
        <v>5</v>
      </c>
      <c r="D63" s="61">
        <v>3.5000000000000001E-3</v>
      </c>
      <c r="E63" s="310">
        <v>1994</v>
      </c>
      <c r="F63" s="46"/>
      <c r="G63" s="138" t="s">
        <v>1600</v>
      </c>
      <c r="H63" s="70" t="s">
        <v>135</v>
      </c>
      <c r="I63" s="526"/>
      <c r="J63" s="526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  <c r="BP63" s="34"/>
      <c r="BQ63" s="34"/>
      <c r="BR63" s="34"/>
      <c r="BS63" s="34"/>
      <c r="BT63" s="34"/>
      <c r="BU63" s="34"/>
      <c r="BV63" s="34"/>
      <c r="BW63" s="34"/>
      <c r="BX63" s="34"/>
      <c r="BY63" s="34"/>
      <c r="BZ63" s="34"/>
      <c r="CA63" s="34"/>
      <c r="CB63" s="34"/>
      <c r="CC63" s="34"/>
      <c r="CD63" s="34"/>
      <c r="CE63" s="34"/>
      <c r="CF63" s="34"/>
      <c r="CG63" s="34"/>
      <c r="CH63" s="34"/>
      <c r="CI63" s="34"/>
      <c r="CJ63" s="34"/>
      <c r="CK63" s="34"/>
      <c r="CL63" s="34"/>
      <c r="CM63" s="34"/>
      <c r="CN63" s="34"/>
      <c r="CO63" s="34"/>
      <c r="CP63" s="34"/>
      <c r="CQ63" s="34"/>
      <c r="CR63" s="34"/>
      <c r="CS63" s="34"/>
      <c r="CT63" s="34"/>
      <c r="CU63" s="34"/>
      <c r="CV63" s="34"/>
      <c r="CW63" s="34"/>
      <c r="CX63" s="34"/>
      <c r="CY63" s="34"/>
      <c r="CZ63" s="34"/>
      <c r="DA63" s="34"/>
      <c r="DB63" s="34"/>
      <c r="DC63" s="34"/>
      <c r="DD63" s="34"/>
      <c r="DE63" s="34"/>
      <c r="DF63" s="34"/>
      <c r="DG63" s="34"/>
      <c r="DH63" s="34"/>
      <c r="DI63" s="34"/>
      <c r="DJ63" s="34"/>
      <c r="DK63" s="34"/>
      <c r="DL63" s="34"/>
      <c r="DM63" s="34"/>
      <c r="DN63" s="34"/>
      <c r="DO63" s="34"/>
      <c r="DP63" s="34"/>
      <c r="DQ63" s="34"/>
      <c r="DR63" s="34"/>
      <c r="DS63" s="34"/>
      <c r="DT63" s="34"/>
      <c r="DU63" s="34"/>
      <c r="DV63" s="34"/>
      <c r="DW63" s="34"/>
      <c r="DX63" s="34"/>
      <c r="DY63" s="34"/>
      <c r="DZ63" s="34"/>
      <c r="EA63" s="34"/>
      <c r="EB63" s="34"/>
      <c r="EC63" s="34"/>
      <c r="ED63" s="34"/>
      <c r="EE63" s="34"/>
      <c r="EF63" s="34"/>
      <c r="EG63" s="34"/>
      <c r="EH63" s="34"/>
      <c r="EI63" s="34"/>
      <c r="EJ63" s="34"/>
      <c r="EK63" s="34"/>
      <c r="EL63" s="34"/>
      <c r="EM63" s="34"/>
      <c r="EN63" s="34"/>
      <c r="EO63" s="34"/>
      <c r="EP63" s="34"/>
      <c r="EQ63" s="34"/>
      <c r="ER63" s="34"/>
      <c r="ES63" s="34"/>
      <c r="ET63" s="34"/>
      <c r="EU63" s="34"/>
      <c r="EV63" s="34"/>
      <c r="EW63" s="34"/>
      <c r="EX63" s="34"/>
      <c r="EY63" s="34"/>
      <c r="EZ63" s="34"/>
      <c r="FA63" s="34"/>
      <c r="FB63" s="34"/>
      <c r="FC63" s="34"/>
      <c r="FD63" s="34"/>
      <c r="FE63" s="34"/>
      <c r="FF63" s="34"/>
      <c r="FG63" s="34"/>
      <c r="FH63" s="34"/>
      <c r="FI63" s="34"/>
      <c r="FJ63" s="34"/>
      <c r="FK63" s="34"/>
      <c r="FL63" s="34"/>
      <c r="FM63" s="34"/>
      <c r="FN63" s="34"/>
      <c r="FO63" s="34"/>
      <c r="FP63" s="34"/>
      <c r="FQ63" s="34"/>
      <c r="FR63" s="34"/>
      <c r="FS63" s="34"/>
      <c r="FT63" s="34"/>
      <c r="FU63" s="34"/>
      <c r="FV63" s="34"/>
      <c r="FW63" s="34"/>
      <c r="FX63" s="34"/>
      <c r="FY63" s="34"/>
      <c r="FZ63" s="34"/>
      <c r="GA63" s="34"/>
      <c r="GB63" s="34"/>
      <c r="GC63" s="34"/>
      <c r="GD63" s="34"/>
      <c r="GE63" s="34"/>
      <c r="GF63" s="34"/>
      <c r="GG63" s="34"/>
      <c r="GH63" s="34"/>
      <c r="GI63" s="34"/>
      <c r="GJ63" s="34"/>
      <c r="GK63" s="34"/>
      <c r="GL63" s="34"/>
      <c r="GM63" s="34"/>
      <c r="GN63" s="34"/>
      <c r="GO63" s="34"/>
      <c r="GP63" s="34"/>
      <c r="GQ63" s="34"/>
      <c r="GR63" s="34"/>
      <c r="GS63" s="34"/>
      <c r="GT63" s="34"/>
      <c r="GU63" s="34"/>
      <c r="GV63" s="34"/>
      <c r="GW63" s="34"/>
      <c r="GX63" s="34"/>
      <c r="GY63" s="34"/>
      <c r="GZ63" s="34"/>
      <c r="HA63" s="34"/>
      <c r="HB63" s="34"/>
      <c r="HC63" s="34"/>
      <c r="HD63" s="34"/>
      <c r="HE63" s="34"/>
      <c r="HF63" s="34"/>
      <c r="HG63" s="34"/>
      <c r="HH63" s="34"/>
      <c r="HI63" s="34"/>
      <c r="HJ63" s="34"/>
      <c r="HK63" s="34"/>
      <c r="HL63" s="34"/>
      <c r="HM63" s="34"/>
      <c r="HN63" s="34"/>
      <c r="HO63" s="34"/>
      <c r="HP63" s="34"/>
      <c r="HQ63" s="34"/>
      <c r="HR63" s="34"/>
      <c r="HS63" s="34"/>
      <c r="HT63" s="34"/>
      <c r="HU63" s="34"/>
      <c r="HV63" s="34"/>
      <c r="HW63" s="34"/>
      <c r="HX63" s="34"/>
      <c r="HY63" s="34"/>
      <c r="HZ63" s="34"/>
      <c r="IA63" s="34"/>
      <c r="IB63" s="34"/>
      <c r="IC63" s="34"/>
      <c r="ID63" s="34"/>
      <c r="IE63" s="34"/>
      <c r="IF63" s="34"/>
      <c r="IG63" s="34"/>
      <c r="IH63" s="34"/>
      <c r="II63" s="34"/>
      <c r="IJ63" s="34"/>
      <c r="IK63" s="34"/>
      <c r="IL63" s="34"/>
      <c r="IM63" s="34"/>
      <c r="IN63" s="34"/>
      <c r="IO63" s="34"/>
      <c r="IP63" s="34"/>
      <c r="IQ63" s="34"/>
      <c r="IR63" s="34"/>
      <c r="IS63" s="34"/>
      <c r="IT63" s="34"/>
      <c r="IU63" s="34"/>
      <c r="IV63" s="34"/>
      <c r="IW63" s="34"/>
      <c r="IX63" s="34"/>
      <c r="IY63" s="34"/>
      <c r="IZ63" s="34"/>
      <c r="JA63" s="34"/>
      <c r="JB63" s="34"/>
      <c r="JC63" s="34"/>
      <c r="JD63" s="34"/>
      <c r="JE63" s="34"/>
      <c r="JF63" s="34"/>
      <c r="JG63" s="34"/>
      <c r="JH63" s="34"/>
      <c r="JI63" s="34"/>
      <c r="JJ63" s="34"/>
      <c r="JK63" s="34"/>
      <c r="JL63" s="34"/>
      <c r="JM63" s="34"/>
      <c r="JN63" s="34"/>
      <c r="JO63" s="34"/>
      <c r="JP63" s="34"/>
      <c r="JQ63" s="34"/>
      <c r="JR63" s="34"/>
      <c r="JS63" s="34"/>
      <c r="JT63" s="34"/>
      <c r="JU63" s="34"/>
      <c r="JV63" s="34"/>
      <c r="JW63" s="34"/>
      <c r="JX63" s="34"/>
      <c r="JY63" s="34"/>
      <c r="JZ63" s="34"/>
      <c r="KA63" s="34"/>
      <c r="KB63" s="34"/>
      <c r="KC63" s="34"/>
      <c r="KD63" s="34"/>
      <c r="KE63" s="34"/>
      <c r="KF63" s="34"/>
      <c r="KG63" s="34"/>
      <c r="KH63" s="34"/>
      <c r="KI63" s="34"/>
      <c r="KJ63" s="34"/>
      <c r="KK63" s="34"/>
      <c r="KL63" s="34"/>
      <c r="KM63" s="34"/>
      <c r="KN63" s="34"/>
      <c r="KO63" s="34"/>
      <c r="KP63" s="34"/>
      <c r="KQ63" s="34"/>
      <c r="KR63" s="34"/>
      <c r="KS63" s="34"/>
      <c r="KT63" s="34"/>
      <c r="KU63" s="34"/>
      <c r="KV63" s="34"/>
      <c r="KW63" s="34"/>
      <c r="KX63" s="34"/>
      <c r="KY63" s="34"/>
      <c r="KZ63" s="34"/>
      <c r="LA63" s="34"/>
      <c r="LB63" s="34"/>
      <c r="LC63" s="34"/>
      <c r="LD63" s="34"/>
      <c r="LE63" s="34"/>
      <c r="LF63" s="34"/>
      <c r="LG63" s="34"/>
      <c r="LH63" s="34"/>
      <c r="LI63" s="34"/>
      <c r="LJ63" s="34"/>
      <c r="LK63" s="34"/>
      <c r="LL63" s="34"/>
      <c r="LM63" s="34"/>
      <c r="LN63" s="34"/>
      <c r="LO63" s="34"/>
      <c r="LP63" s="34"/>
      <c r="LQ63" s="34"/>
      <c r="LR63" s="34"/>
      <c r="LS63" s="34"/>
      <c r="LT63" s="34"/>
      <c r="LU63" s="34"/>
      <c r="LV63" s="34"/>
      <c r="LW63" s="34"/>
      <c r="LX63" s="34"/>
      <c r="LY63" s="34"/>
      <c r="LZ63" s="34"/>
      <c r="MA63" s="34"/>
      <c r="MB63" s="34"/>
      <c r="MC63" s="34"/>
      <c r="MD63" s="34"/>
      <c r="ME63" s="34"/>
      <c r="MF63" s="34"/>
      <c r="MG63" s="34"/>
      <c r="MH63" s="34"/>
      <c r="MI63" s="34"/>
      <c r="MJ63" s="34"/>
      <c r="MK63" s="34"/>
      <c r="ML63" s="34"/>
      <c r="MM63" s="34"/>
      <c r="MN63" s="34"/>
      <c r="MO63" s="34"/>
      <c r="MP63" s="34"/>
      <c r="MQ63" s="34"/>
      <c r="MR63" s="34"/>
      <c r="MS63" s="34"/>
      <c r="MT63" s="34"/>
      <c r="MU63" s="34"/>
      <c r="MV63" s="34"/>
      <c r="MW63" s="34"/>
      <c r="MX63" s="34"/>
      <c r="MY63" s="34"/>
      <c r="MZ63" s="34"/>
      <c r="NA63" s="34"/>
      <c r="NB63" s="34"/>
      <c r="NC63" s="34"/>
      <c r="ND63" s="34"/>
      <c r="NE63" s="34"/>
      <c r="NF63" s="34"/>
      <c r="NG63" s="34"/>
      <c r="NH63" s="34"/>
      <c r="NI63" s="34"/>
      <c r="NJ63" s="34"/>
      <c r="NK63" s="34"/>
      <c r="NL63" s="34"/>
      <c r="NM63" s="34"/>
      <c r="NN63" s="34"/>
      <c r="NO63" s="34"/>
      <c r="NP63" s="34"/>
      <c r="NQ63" s="34"/>
      <c r="NR63" s="34"/>
      <c r="NS63" s="34"/>
      <c r="NT63" s="34"/>
      <c r="NU63" s="34"/>
      <c r="NV63" s="34"/>
      <c r="NW63" s="34"/>
      <c r="NX63" s="34"/>
      <c r="NY63" s="34"/>
      <c r="NZ63" s="34"/>
      <c r="OA63" s="34"/>
      <c r="OB63" s="34"/>
      <c r="OC63" s="34"/>
      <c r="OD63" s="34"/>
      <c r="OE63" s="34"/>
      <c r="OF63" s="34"/>
      <c r="OG63" s="34"/>
      <c r="OH63" s="34"/>
      <c r="OI63" s="34"/>
      <c r="OJ63" s="34"/>
      <c r="OK63" s="34"/>
      <c r="OL63" s="34"/>
      <c r="OM63" s="34"/>
      <c r="ON63" s="34"/>
      <c r="OO63" s="34"/>
      <c r="OP63" s="34"/>
      <c r="OQ63" s="34"/>
      <c r="OR63" s="34"/>
      <c r="OS63" s="34"/>
      <c r="OT63" s="34"/>
      <c r="OU63" s="34"/>
      <c r="OV63" s="34"/>
      <c r="OW63" s="34"/>
      <c r="OX63" s="34"/>
      <c r="OY63" s="34"/>
      <c r="OZ63" s="34"/>
      <c r="PA63" s="34"/>
      <c r="PB63" s="34"/>
      <c r="PC63" s="34"/>
      <c r="PD63" s="34"/>
      <c r="PE63" s="34"/>
      <c r="PF63" s="34"/>
      <c r="PG63" s="34"/>
      <c r="PH63" s="34"/>
      <c r="PI63" s="34"/>
      <c r="PJ63" s="34"/>
      <c r="PK63" s="34"/>
      <c r="PL63" s="34"/>
      <c r="PM63" s="34"/>
      <c r="PN63" s="34"/>
      <c r="PO63" s="34"/>
      <c r="PP63" s="34"/>
      <c r="PQ63" s="34"/>
      <c r="PR63" s="34"/>
      <c r="PS63" s="34"/>
      <c r="PT63" s="34"/>
      <c r="PU63" s="34"/>
      <c r="PV63" s="34"/>
      <c r="PW63" s="34"/>
      <c r="PX63" s="34"/>
      <c r="PY63" s="34"/>
      <c r="PZ63" s="34"/>
      <c r="QA63" s="34"/>
      <c r="QB63" s="34"/>
      <c r="QC63" s="34"/>
      <c r="QD63" s="34"/>
      <c r="QE63" s="34"/>
      <c r="QF63" s="34"/>
      <c r="QG63" s="34"/>
      <c r="QH63" s="34"/>
      <c r="QI63" s="34"/>
      <c r="QJ63" s="34"/>
      <c r="QK63" s="34"/>
      <c r="QL63" s="34"/>
      <c r="QM63" s="34"/>
      <c r="QN63" s="34"/>
      <c r="QO63" s="34"/>
      <c r="QP63" s="34"/>
      <c r="QQ63" s="34"/>
      <c r="QR63" s="34"/>
      <c r="QS63" s="34"/>
      <c r="QT63" s="34"/>
      <c r="QU63" s="34"/>
      <c r="QV63" s="34"/>
      <c r="QW63" s="34"/>
      <c r="QX63" s="34"/>
      <c r="QY63" s="34"/>
      <c r="QZ63" s="34"/>
      <c r="RA63" s="34"/>
      <c r="RB63" s="34"/>
      <c r="RC63" s="34"/>
      <c r="RD63" s="34"/>
      <c r="RE63" s="34"/>
      <c r="RF63" s="34"/>
      <c r="RG63" s="34"/>
      <c r="RH63" s="34"/>
      <c r="RI63" s="34"/>
      <c r="RJ63" s="34"/>
      <c r="RK63" s="34"/>
      <c r="RL63" s="34"/>
      <c r="RM63" s="34"/>
      <c r="RN63" s="34"/>
      <c r="RO63" s="34"/>
      <c r="RP63" s="34"/>
      <c r="RQ63" s="34"/>
      <c r="RR63" s="34"/>
      <c r="RS63" s="34"/>
      <c r="RT63" s="34"/>
      <c r="RU63" s="34"/>
      <c r="RV63" s="34"/>
      <c r="RW63" s="34"/>
      <c r="RX63" s="34"/>
      <c r="RY63" s="34"/>
      <c r="RZ63" s="34"/>
      <c r="SA63" s="34"/>
      <c r="SB63" s="34"/>
      <c r="SC63" s="34"/>
      <c r="SD63" s="34"/>
      <c r="SE63" s="34"/>
      <c r="SF63" s="34"/>
      <c r="SG63" s="34"/>
      <c r="SH63" s="34"/>
      <c r="SI63" s="34"/>
      <c r="SJ63" s="34"/>
      <c r="SK63" s="34"/>
      <c r="SL63" s="34"/>
      <c r="SM63" s="34"/>
      <c r="SN63" s="34"/>
      <c r="SO63" s="34"/>
      <c r="SP63" s="34"/>
      <c r="SQ63" s="34"/>
      <c r="SR63" s="34"/>
      <c r="SS63" s="34"/>
      <c r="ST63" s="34"/>
      <c r="SU63" s="34"/>
      <c r="SV63" s="34"/>
      <c r="SW63" s="34"/>
      <c r="SX63" s="34"/>
      <c r="SY63" s="34"/>
      <c r="SZ63" s="34"/>
      <c r="TA63" s="34"/>
      <c r="TB63" s="34"/>
      <c r="TC63" s="34"/>
      <c r="TD63" s="34"/>
      <c r="TE63" s="34"/>
      <c r="TF63" s="34"/>
      <c r="TG63" s="34"/>
      <c r="TH63" s="34"/>
      <c r="TI63" s="34"/>
      <c r="TJ63" s="34"/>
      <c r="TK63" s="34"/>
      <c r="TL63" s="34"/>
      <c r="TM63" s="34"/>
      <c r="TN63" s="34"/>
      <c r="TO63" s="34"/>
      <c r="TP63" s="34"/>
      <c r="TQ63" s="34"/>
      <c r="TR63" s="34"/>
      <c r="TS63" s="34"/>
      <c r="TT63" s="34"/>
      <c r="TU63" s="34"/>
      <c r="TV63" s="34"/>
      <c r="TW63" s="34"/>
      <c r="TX63" s="34"/>
      <c r="TY63" s="34"/>
      <c r="TZ63" s="34"/>
      <c r="UA63" s="34"/>
      <c r="UB63" s="34"/>
      <c r="UC63" s="34"/>
      <c r="UD63" s="34"/>
      <c r="UE63" s="34"/>
      <c r="UF63" s="34"/>
      <c r="UG63" s="34"/>
      <c r="UH63" s="34"/>
      <c r="UI63" s="34"/>
      <c r="UJ63" s="34"/>
      <c r="UK63" s="34"/>
      <c r="UL63" s="34"/>
      <c r="UM63" s="34"/>
      <c r="UN63" s="34"/>
      <c r="UO63" s="34"/>
      <c r="UP63" s="34"/>
      <c r="UQ63" s="34"/>
      <c r="UR63" s="34"/>
      <c r="US63" s="34"/>
      <c r="UT63" s="34"/>
      <c r="UU63" s="34"/>
      <c r="UV63" s="34"/>
      <c r="UW63" s="34"/>
      <c r="UX63" s="34"/>
      <c r="UY63" s="34"/>
      <c r="UZ63" s="34"/>
      <c r="VA63" s="34"/>
      <c r="VB63" s="34"/>
      <c r="VC63" s="34"/>
      <c r="VD63" s="34"/>
      <c r="VE63" s="34"/>
      <c r="VF63" s="34"/>
      <c r="VG63" s="34"/>
      <c r="VH63" s="34"/>
      <c r="VI63" s="34"/>
      <c r="VJ63" s="34"/>
      <c r="VK63" s="34"/>
      <c r="VL63" s="34"/>
      <c r="VM63" s="34"/>
      <c r="VN63" s="34"/>
      <c r="VO63" s="34"/>
      <c r="VP63" s="34"/>
      <c r="VQ63" s="34"/>
      <c r="VR63" s="34"/>
      <c r="VS63" s="34"/>
      <c r="VT63" s="34"/>
      <c r="VU63" s="34"/>
      <c r="VV63" s="34"/>
      <c r="VW63" s="34"/>
      <c r="VX63" s="34"/>
      <c r="VY63" s="34"/>
      <c r="VZ63" s="34"/>
      <c r="WA63" s="34"/>
      <c r="WB63" s="34"/>
      <c r="WC63" s="34"/>
      <c r="WD63" s="34"/>
      <c r="WE63" s="34"/>
      <c r="WF63" s="34"/>
      <c r="WG63" s="34"/>
      <c r="WH63" s="34"/>
      <c r="WI63" s="34"/>
      <c r="WJ63" s="34"/>
      <c r="WK63" s="34"/>
      <c r="WL63" s="34"/>
      <c r="WM63" s="34"/>
      <c r="WN63" s="34"/>
      <c r="WO63" s="34"/>
      <c r="WP63" s="34"/>
      <c r="WQ63" s="34"/>
      <c r="WR63" s="34"/>
      <c r="WS63" s="34"/>
      <c r="WT63" s="34"/>
      <c r="WU63" s="34"/>
      <c r="WV63" s="34"/>
      <c r="WW63" s="34"/>
      <c r="WX63" s="34"/>
      <c r="WY63" s="34"/>
      <c r="WZ63" s="34"/>
      <c r="XA63" s="34"/>
      <c r="XB63" s="34"/>
      <c r="XC63" s="34"/>
      <c r="XD63" s="34"/>
      <c r="XE63" s="34"/>
      <c r="XF63" s="34"/>
      <c r="XG63" s="34"/>
      <c r="XH63" s="34"/>
      <c r="XI63" s="34"/>
      <c r="XJ63" s="34"/>
      <c r="XK63" s="34"/>
      <c r="XL63" s="34"/>
      <c r="XM63" s="34"/>
      <c r="XN63" s="34"/>
      <c r="XO63" s="34"/>
      <c r="XP63" s="34"/>
      <c r="XQ63" s="34"/>
      <c r="XR63" s="34"/>
      <c r="XS63" s="34"/>
      <c r="XT63" s="34"/>
      <c r="XU63" s="34"/>
      <c r="XV63" s="34"/>
      <c r="XW63" s="34"/>
      <c r="XX63" s="34"/>
      <c r="XY63" s="34"/>
      <c r="XZ63" s="34"/>
      <c r="YA63" s="34"/>
      <c r="YB63" s="34"/>
      <c r="YC63" s="34"/>
      <c r="YD63" s="34"/>
      <c r="YE63" s="34"/>
      <c r="YF63" s="34"/>
      <c r="YG63" s="34"/>
      <c r="YH63" s="34"/>
      <c r="YI63" s="34"/>
      <c r="YJ63" s="34"/>
      <c r="YK63" s="34"/>
      <c r="YL63" s="34"/>
      <c r="YM63" s="34"/>
      <c r="YN63" s="34"/>
      <c r="YO63" s="34"/>
      <c r="YP63" s="34"/>
      <c r="YQ63" s="34"/>
      <c r="YR63" s="34"/>
      <c r="YS63" s="34"/>
      <c r="YT63" s="34"/>
      <c r="YU63" s="34"/>
      <c r="YV63" s="34"/>
      <c r="YW63" s="34"/>
      <c r="YX63" s="34"/>
      <c r="YY63" s="34"/>
      <c r="YZ63" s="34"/>
      <c r="ZA63" s="34"/>
      <c r="ZB63" s="34"/>
      <c r="ZC63" s="34"/>
      <c r="ZD63" s="34"/>
      <c r="ZE63" s="34"/>
      <c r="ZF63" s="34"/>
      <c r="ZG63" s="34"/>
      <c r="ZH63" s="34"/>
      <c r="ZI63" s="34"/>
      <c r="ZJ63" s="34"/>
      <c r="ZK63" s="34"/>
      <c r="ZL63" s="34"/>
      <c r="ZM63" s="34"/>
      <c r="ZN63" s="34"/>
      <c r="ZO63" s="34"/>
      <c r="ZP63" s="34"/>
      <c r="ZQ63" s="34"/>
      <c r="ZR63" s="34"/>
      <c r="ZS63" s="34"/>
      <c r="ZT63" s="34"/>
      <c r="ZU63" s="34"/>
      <c r="ZV63" s="34"/>
      <c r="ZW63" s="34"/>
      <c r="ZX63" s="34"/>
      <c r="ZY63" s="34"/>
      <c r="ZZ63" s="34"/>
      <c r="AAA63" s="34"/>
      <c r="AAB63" s="34"/>
      <c r="AAC63" s="34"/>
      <c r="AAD63" s="34"/>
      <c r="AAE63" s="34"/>
      <c r="AAF63" s="34"/>
      <c r="AAG63" s="34"/>
      <c r="AAH63" s="34"/>
      <c r="AAI63" s="34"/>
      <c r="AAJ63" s="34"/>
      <c r="AAK63" s="34"/>
      <c r="AAL63" s="34"/>
      <c r="AAM63" s="34"/>
      <c r="AAN63" s="34"/>
      <c r="AAO63" s="34"/>
      <c r="AAP63" s="34"/>
      <c r="AAQ63" s="34"/>
      <c r="AAR63" s="34"/>
      <c r="AAS63" s="34"/>
      <c r="AAT63" s="34"/>
      <c r="AAU63" s="34"/>
      <c r="AAV63" s="34"/>
      <c r="AAW63" s="34"/>
      <c r="AAX63" s="34"/>
      <c r="AAY63" s="34"/>
      <c r="AAZ63" s="34"/>
      <c r="ABA63" s="34"/>
      <c r="ABB63" s="34"/>
      <c r="ABC63" s="34"/>
      <c r="ABD63" s="34"/>
      <c r="ABE63" s="34"/>
      <c r="ABF63" s="34"/>
      <c r="ABG63" s="34"/>
      <c r="ABH63" s="34"/>
      <c r="ABI63" s="34"/>
      <c r="ABJ63" s="34"/>
      <c r="ABK63" s="34"/>
      <c r="ABL63" s="34"/>
      <c r="ABM63" s="34"/>
      <c r="ABN63" s="34"/>
      <c r="ABO63" s="34"/>
      <c r="ABP63" s="34"/>
      <c r="ABQ63" s="34"/>
      <c r="ABR63" s="34"/>
      <c r="ABS63" s="34"/>
      <c r="ABT63" s="34"/>
      <c r="ABU63" s="34"/>
      <c r="ABV63" s="34"/>
      <c r="ABW63" s="34"/>
      <c r="ABX63" s="34"/>
      <c r="ABY63" s="34"/>
      <c r="ABZ63" s="34"/>
      <c r="ACA63" s="34"/>
      <c r="ACB63" s="34"/>
      <c r="ACC63" s="34"/>
      <c r="ACD63" s="34"/>
      <c r="ACE63" s="34"/>
      <c r="ACF63" s="34"/>
      <c r="ACG63" s="34"/>
      <c r="ACH63" s="34"/>
      <c r="ACI63" s="34"/>
      <c r="ACJ63" s="34"/>
      <c r="ACK63" s="34"/>
      <c r="ACL63" s="34"/>
      <c r="ACM63" s="34"/>
      <c r="ACN63" s="34"/>
      <c r="ACO63" s="34"/>
      <c r="ACP63" s="34"/>
      <c r="ACQ63" s="34"/>
      <c r="ACR63" s="34"/>
      <c r="ACS63" s="34"/>
      <c r="ACT63" s="34"/>
      <c r="ACU63" s="34"/>
      <c r="ACV63" s="34"/>
      <c r="ACW63" s="34"/>
      <c r="ACX63" s="34"/>
      <c r="ACY63" s="34"/>
      <c r="ACZ63" s="34"/>
      <c r="ADA63" s="34"/>
      <c r="ADB63" s="34"/>
      <c r="ADC63" s="34"/>
      <c r="ADD63" s="34"/>
      <c r="ADE63" s="34"/>
      <c r="ADF63" s="34"/>
      <c r="ADG63" s="34"/>
      <c r="ADH63" s="34"/>
      <c r="ADI63" s="34"/>
      <c r="ADJ63" s="34"/>
      <c r="ADK63" s="34"/>
      <c r="ADL63" s="34"/>
      <c r="ADM63" s="34"/>
      <c r="ADN63" s="34"/>
      <c r="ADO63" s="34"/>
      <c r="ADP63" s="34"/>
      <c r="ADQ63" s="34"/>
      <c r="ADR63" s="34"/>
      <c r="ADS63" s="34"/>
      <c r="ADT63" s="34"/>
      <c r="ADU63" s="34"/>
      <c r="ADV63" s="34"/>
      <c r="ADW63" s="34"/>
      <c r="ADX63" s="34"/>
      <c r="ADY63" s="34"/>
      <c r="ADZ63" s="34"/>
      <c r="AEA63" s="34"/>
      <c r="AEB63" s="34"/>
      <c r="AEC63" s="34"/>
      <c r="AED63" s="34"/>
      <c r="AEE63" s="34"/>
      <c r="AEF63" s="34"/>
      <c r="AEG63" s="34"/>
      <c r="AEH63" s="34"/>
      <c r="AEI63" s="34"/>
      <c r="AEJ63" s="34"/>
      <c r="AEK63" s="34"/>
      <c r="AEL63" s="34"/>
      <c r="AEM63" s="34"/>
      <c r="AEN63" s="34"/>
      <c r="AEO63" s="34"/>
      <c r="AEP63" s="34"/>
      <c r="AEQ63" s="34"/>
      <c r="AER63" s="34"/>
      <c r="AES63" s="34"/>
      <c r="AET63" s="34"/>
      <c r="AEU63" s="34"/>
      <c r="AEV63" s="34"/>
      <c r="AEW63" s="34"/>
      <c r="AEX63" s="34"/>
      <c r="AEY63" s="34"/>
      <c r="AEZ63" s="34"/>
      <c r="AFA63" s="34"/>
      <c r="AFB63" s="34"/>
      <c r="AFC63" s="34"/>
      <c r="AFD63" s="34"/>
      <c r="AFE63" s="34"/>
      <c r="AFF63" s="34"/>
      <c r="AFG63" s="34"/>
      <c r="AFH63" s="34"/>
      <c r="AFI63" s="34"/>
      <c r="AFJ63" s="34"/>
      <c r="AFK63" s="34"/>
      <c r="AFL63" s="34"/>
      <c r="AFM63" s="34"/>
      <c r="AFN63" s="34"/>
      <c r="AFO63" s="34"/>
      <c r="AFP63" s="34"/>
      <c r="AFQ63" s="34"/>
      <c r="AFR63" s="34"/>
      <c r="AFS63" s="34"/>
      <c r="AFT63" s="34"/>
      <c r="AFU63" s="34"/>
      <c r="AFV63" s="34"/>
      <c r="AFW63" s="34"/>
      <c r="AFX63" s="34"/>
      <c r="AFY63" s="34"/>
      <c r="AFZ63" s="34"/>
      <c r="AGA63" s="34"/>
      <c r="AGB63" s="34"/>
      <c r="AGC63" s="34"/>
      <c r="AGD63" s="34"/>
      <c r="AGE63" s="34"/>
      <c r="AGF63" s="34"/>
      <c r="AGG63" s="34"/>
      <c r="AGH63" s="34"/>
      <c r="AGI63" s="34"/>
      <c r="AGJ63" s="34"/>
      <c r="AGK63" s="34"/>
      <c r="AGL63" s="34"/>
      <c r="AGM63" s="34"/>
      <c r="AGN63" s="34"/>
      <c r="AGO63" s="34"/>
      <c r="AGP63" s="34"/>
      <c r="AGQ63" s="34"/>
      <c r="AGR63" s="34"/>
      <c r="AGS63" s="34"/>
      <c r="AGT63" s="34"/>
      <c r="AGU63" s="34"/>
      <c r="AGV63" s="34"/>
      <c r="AGW63" s="34"/>
      <c r="AGX63" s="34"/>
      <c r="AGY63" s="34"/>
      <c r="AGZ63" s="34"/>
      <c r="AHA63" s="34"/>
      <c r="AHB63" s="34"/>
      <c r="AHC63" s="34"/>
      <c r="AHD63" s="34"/>
      <c r="AHE63" s="34"/>
      <c r="AHF63" s="34"/>
      <c r="AHG63" s="34"/>
      <c r="AHH63" s="34"/>
      <c r="AHI63" s="34"/>
      <c r="AHJ63" s="34"/>
      <c r="AHK63" s="34"/>
      <c r="AHL63" s="34"/>
      <c r="AHM63" s="34"/>
      <c r="AHN63" s="34"/>
      <c r="AHO63" s="34"/>
      <c r="AHP63" s="34"/>
      <c r="AHQ63" s="34"/>
      <c r="AHR63" s="34"/>
      <c r="AHS63" s="34"/>
      <c r="AHT63" s="34"/>
      <c r="AHU63" s="34"/>
      <c r="AHV63" s="34"/>
      <c r="AHW63" s="34"/>
      <c r="AHX63" s="34"/>
      <c r="AHY63" s="34"/>
      <c r="AHZ63" s="34"/>
      <c r="AIA63" s="34"/>
      <c r="AIB63" s="34"/>
      <c r="AIC63" s="34"/>
      <c r="AID63" s="34"/>
      <c r="AIE63" s="34"/>
      <c r="AIF63" s="34"/>
      <c r="AIG63" s="34"/>
      <c r="AIH63" s="34"/>
      <c r="AII63" s="34"/>
      <c r="AIJ63" s="34"/>
      <c r="AIK63" s="34"/>
      <c r="AIL63" s="34"/>
      <c r="AIM63" s="34"/>
      <c r="AIN63" s="34"/>
      <c r="AIO63" s="34"/>
      <c r="AIP63" s="34"/>
      <c r="AIQ63" s="34"/>
      <c r="AIR63" s="34"/>
      <c r="AIS63" s="34"/>
      <c r="AIT63" s="34"/>
      <c r="AIU63" s="34"/>
      <c r="AIV63" s="34"/>
      <c r="AIW63" s="34"/>
      <c r="AIX63" s="34"/>
      <c r="AIY63" s="34"/>
      <c r="AIZ63" s="34"/>
      <c r="AJA63" s="34"/>
      <c r="AJB63" s="34"/>
      <c r="AJC63" s="34"/>
      <c r="AJD63" s="34"/>
      <c r="AJE63" s="34"/>
      <c r="AJF63" s="34"/>
      <c r="AJG63" s="34"/>
      <c r="AJH63" s="34"/>
      <c r="AJI63" s="34"/>
      <c r="AJJ63" s="34"/>
      <c r="AJK63" s="34"/>
      <c r="AJL63" s="34"/>
      <c r="AJM63" s="34"/>
      <c r="AJN63" s="34"/>
      <c r="AJO63" s="34"/>
      <c r="AJP63" s="34"/>
      <c r="AJQ63" s="34"/>
      <c r="AJR63" s="34"/>
      <c r="AJS63" s="34"/>
      <c r="AJT63" s="34"/>
      <c r="AJU63" s="34"/>
      <c r="AJV63" s="34"/>
      <c r="AJW63" s="34"/>
      <c r="AJX63" s="34"/>
      <c r="AJY63" s="34"/>
      <c r="AJZ63" s="34"/>
      <c r="AKA63" s="34"/>
      <c r="AKB63" s="34"/>
      <c r="AKC63" s="34"/>
      <c r="AKD63" s="34"/>
      <c r="AKE63" s="34"/>
      <c r="AKF63" s="34"/>
      <c r="AKG63" s="34"/>
      <c r="AKH63" s="34"/>
      <c r="AKI63" s="34"/>
      <c r="AKJ63" s="34"/>
      <c r="AKK63" s="34"/>
      <c r="AKL63" s="34"/>
      <c r="AKM63" s="34"/>
      <c r="AKN63" s="34"/>
      <c r="AKO63" s="34"/>
      <c r="AKP63" s="34"/>
      <c r="AKQ63" s="34"/>
      <c r="AKR63" s="34"/>
      <c r="AKS63" s="34"/>
      <c r="AKT63" s="34"/>
      <c r="AKU63" s="34"/>
      <c r="AKV63" s="34"/>
      <c r="AKW63" s="34"/>
      <c r="AKX63" s="34"/>
      <c r="AKY63" s="34"/>
      <c r="AKZ63" s="34"/>
      <c r="ALA63" s="34"/>
      <c r="ALB63" s="34"/>
      <c r="ALC63" s="34"/>
      <c r="ALD63" s="34"/>
      <c r="ALE63" s="34"/>
      <c r="ALF63" s="34"/>
      <c r="ALG63" s="34"/>
      <c r="ALH63" s="34"/>
      <c r="ALI63" s="34"/>
      <c r="ALJ63" s="34"/>
      <c r="ALK63" s="34"/>
      <c r="ALL63" s="34"/>
      <c r="ALM63" s="34"/>
      <c r="ALN63" s="34"/>
      <c r="ALO63" s="34"/>
      <c r="ALP63" s="34"/>
      <c r="ALQ63" s="34"/>
      <c r="ALR63" s="34"/>
      <c r="ALS63" s="34"/>
      <c r="ALT63" s="34"/>
      <c r="ALU63" s="34"/>
      <c r="ALV63" s="34"/>
      <c r="ALW63" s="34"/>
      <c r="ALX63" s="34"/>
      <c r="ALY63" s="34"/>
      <c r="ALZ63" s="34"/>
      <c r="AMA63" s="34"/>
      <c r="AMB63" s="34"/>
    </row>
    <row r="64" spans="1:1016" s="35" customFormat="1" ht="15" customHeight="1" x14ac:dyDescent="0.25">
      <c r="A64" s="60" t="s">
        <v>655</v>
      </c>
      <c r="B64" s="169" t="s">
        <v>606</v>
      </c>
      <c r="C64" s="61" t="s">
        <v>5</v>
      </c>
      <c r="D64" s="61">
        <v>2.4E-2</v>
      </c>
      <c r="E64" s="310">
        <v>1994</v>
      </c>
      <c r="F64" s="46"/>
      <c r="G64" s="138" t="s">
        <v>1600</v>
      </c>
      <c r="H64" s="70" t="s">
        <v>135</v>
      </c>
      <c r="I64" s="526"/>
      <c r="J64" s="526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4"/>
      <c r="CT64" s="34"/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4"/>
      <c r="DG64" s="34"/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4"/>
      <c r="DT64" s="34"/>
      <c r="DU64" s="34"/>
      <c r="DV64" s="34"/>
      <c r="DW64" s="34"/>
      <c r="DX64" s="34"/>
      <c r="DY64" s="34"/>
      <c r="DZ64" s="34"/>
      <c r="EA64" s="34"/>
      <c r="EB64" s="34"/>
      <c r="EC64" s="34"/>
      <c r="ED64" s="34"/>
      <c r="EE64" s="34"/>
      <c r="EF64" s="34"/>
      <c r="EG64" s="34"/>
      <c r="EH64" s="34"/>
      <c r="EI64" s="34"/>
      <c r="EJ64" s="34"/>
      <c r="EK64" s="34"/>
      <c r="EL64" s="34"/>
      <c r="EM64" s="34"/>
      <c r="EN64" s="34"/>
      <c r="EO64" s="34"/>
      <c r="EP64" s="34"/>
      <c r="EQ64" s="34"/>
      <c r="ER64" s="34"/>
      <c r="ES64" s="34"/>
      <c r="ET64" s="34"/>
      <c r="EU64" s="34"/>
      <c r="EV64" s="34"/>
      <c r="EW64" s="34"/>
      <c r="EX64" s="34"/>
      <c r="EY64" s="34"/>
      <c r="EZ64" s="34"/>
      <c r="FA64" s="34"/>
      <c r="FB64" s="34"/>
      <c r="FC64" s="34"/>
      <c r="FD64" s="34"/>
      <c r="FE64" s="34"/>
      <c r="FF64" s="34"/>
      <c r="FG64" s="34"/>
      <c r="FH64" s="34"/>
      <c r="FI64" s="34"/>
      <c r="FJ64" s="34"/>
      <c r="FK64" s="34"/>
      <c r="FL64" s="34"/>
      <c r="FM64" s="34"/>
      <c r="FN64" s="34"/>
      <c r="FO64" s="34"/>
      <c r="FP64" s="34"/>
      <c r="FQ64" s="34"/>
      <c r="FR64" s="34"/>
      <c r="FS64" s="34"/>
      <c r="FT64" s="34"/>
      <c r="FU64" s="34"/>
      <c r="FV64" s="34"/>
      <c r="FW64" s="34"/>
      <c r="FX64" s="34"/>
      <c r="FY64" s="34"/>
      <c r="FZ64" s="34"/>
      <c r="GA64" s="34"/>
      <c r="GB64" s="34"/>
      <c r="GC64" s="34"/>
      <c r="GD64" s="34"/>
      <c r="GE64" s="34"/>
      <c r="GF64" s="34"/>
      <c r="GG64" s="34"/>
      <c r="GH64" s="34"/>
      <c r="GI64" s="34"/>
      <c r="GJ64" s="34"/>
      <c r="GK64" s="34"/>
      <c r="GL64" s="34"/>
      <c r="GM64" s="34"/>
      <c r="GN64" s="34"/>
      <c r="GO64" s="34"/>
      <c r="GP64" s="34"/>
      <c r="GQ64" s="34"/>
      <c r="GR64" s="34"/>
      <c r="GS64" s="34"/>
      <c r="GT64" s="34"/>
      <c r="GU64" s="34"/>
      <c r="GV64" s="34"/>
      <c r="GW64" s="34"/>
      <c r="GX64" s="34"/>
      <c r="GY64" s="34"/>
      <c r="GZ64" s="34"/>
      <c r="HA64" s="34"/>
      <c r="HB64" s="34"/>
      <c r="HC64" s="34"/>
      <c r="HD64" s="34"/>
      <c r="HE64" s="34"/>
      <c r="HF64" s="34"/>
      <c r="HG64" s="34"/>
      <c r="HH64" s="34"/>
      <c r="HI64" s="34"/>
      <c r="HJ64" s="34"/>
      <c r="HK64" s="34"/>
      <c r="HL64" s="34"/>
      <c r="HM64" s="34"/>
      <c r="HN64" s="34"/>
      <c r="HO64" s="34"/>
      <c r="HP64" s="34"/>
      <c r="HQ64" s="34"/>
      <c r="HR64" s="34"/>
      <c r="HS64" s="34"/>
      <c r="HT64" s="34"/>
      <c r="HU64" s="34"/>
      <c r="HV64" s="34"/>
      <c r="HW64" s="34"/>
      <c r="HX64" s="34"/>
      <c r="HY64" s="34"/>
      <c r="HZ64" s="34"/>
      <c r="IA64" s="34"/>
      <c r="IB64" s="34"/>
      <c r="IC64" s="34"/>
      <c r="ID64" s="34"/>
      <c r="IE64" s="34"/>
      <c r="IF64" s="34"/>
      <c r="IG64" s="34"/>
      <c r="IH64" s="34"/>
      <c r="II64" s="34"/>
      <c r="IJ64" s="34"/>
      <c r="IK64" s="34"/>
      <c r="IL64" s="34"/>
      <c r="IM64" s="34"/>
      <c r="IN64" s="34"/>
      <c r="IO64" s="34"/>
      <c r="IP64" s="34"/>
      <c r="IQ64" s="34"/>
      <c r="IR64" s="34"/>
      <c r="IS64" s="34"/>
      <c r="IT64" s="34"/>
      <c r="IU64" s="34"/>
      <c r="IV64" s="34"/>
      <c r="IW64" s="34"/>
      <c r="IX64" s="34"/>
      <c r="IY64" s="34"/>
      <c r="IZ64" s="34"/>
      <c r="JA64" s="34"/>
      <c r="JB64" s="34"/>
      <c r="JC64" s="34"/>
      <c r="JD64" s="34"/>
      <c r="JE64" s="34"/>
      <c r="JF64" s="34"/>
      <c r="JG64" s="34"/>
      <c r="JH64" s="34"/>
      <c r="JI64" s="34"/>
      <c r="JJ64" s="34"/>
      <c r="JK64" s="34"/>
      <c r="JL64" s="34"/>
      <c r="JM64" s="34"/>
      <c r="JN64" s="34"/>
      <c r="JO64" s="34"/>
      <c r="JP64" s="34"/>
      <c r="JQ64" s="34"/>
      <c r="JR64" s="34"/>
      <c r="JS64" s="34"/>
      <c r="JT64" s="34"/>
      <c r="JU64" s="34"/>
      <c r="JV64" s="34"/>
      <c r="JW64" s="34"/>
      <c r="JX64" s="34"/>
      <c r="JY64" s="34"/>
      <c r="JZ64" s="34"/>
      <c r="KA64" s="34"/>
      <c r="KB64" s="34"/>
      <c r="KC64" s="34"/>
      <c r="KD64" s="34"/>
      <c r="KE64" s="34"/>
      <c r="KF64" s="34"/>
      <c r="KG64" s="34"/>
      <c r="KH64" s="34"/>
      <c r="KI64" s="34"/>
      <c r="KJ64" s="34"/>
      <c r="KK64" s="34"/>
      <c r="KL64" s="34"/>
      <c r="KM64" s="34"/>
      <c r="KN64" s="34"/>
      <c r="KO64" s="34"/>
      <c r="KP64" s="34"/>
      <c r="KQ64" s="34"/>
      <c r="KR64" s="34"/>
      <c r="KS64" s="34"/>
      <c r="KT64" s="34"/>
      <c r="KU64" s="34"/>
      <c r="KV64" s="34"/>
      <c r="KW64" s="34"/>
      <c r="KX64" s="34"/>
      <c r="KY64" s="34"/>
      <c r="KZ64" s="34"/>
      <c r="LA64" s="34"/>
      <c r="LB64" s="34"/>
      <c r="LC64" s="34"/>
      <c r="LD64" s="34"/>
      <c r="LE64" s="34"/>
      <c r="LF64" s="34"/>
      <c r="LG64" s="34"/>
      <c r="LH64" s="34"/>
      <c r="LI64" s="34"/>
      <c r="LJ64" s="34"/>
      <c r="LK64" s="34"/>
      <c r="LL64" s="34"/>
      <c r="LM64" s="34"/>
      <c r="LN64" s="34"/>
      <c r="LO64" s="34"/>
      <c r="LP64" s="34"/>
      <c r="LQ64" s="34"/>
      <c r="LR64" s="34"/>
      <c r="LS64" s="34"/>
      <c r="LT64" s="34"/>
      <c r="LU64" s="34"/>
      <c r="LV64" s="34"/>
      <c r="LW64" s="34"/>
      <c r="LX64" s="34"/>
      <c r="LY64" s="34"/>
      <c r="LZ64" s="34"/>
      <c r="MA64" s="34"/>
      <c r="MB64" s="34"/>
      <c r="MC64" s="34"/>
      <c r="MD64" s="34"/>
      <c r="ME64" s="34"/>
      <c r="MF64" s="34"/>
      <c r="MG64" s="34"/>
      <c r="MH64" s="34"/>
      <c r="MI64" s="34"/>
      <c r="MJ64" s="34"/>
      <c r="MK64" s="34"/>
      <c r="ML64" s="34"/>
      <c r="MM64" s="34"/>
      <c r="MN64" s="34"/>
      <c r="MO64" s="34"/>
      <c r="MP64" s="34"/>
      <c r="MQ64" s="34"/>
      <c r="MR64" s="34"/>
      <c r="MS64" s="34"/>
      <c r="MT64" s="34"/>
      <c r="MU64" s="34"/>
      <c r="MV64" s="34"/>
      <c r="MW64" s="34"/>
      <c r="MX64" s="34"/>
      <c r="MY64" s="34"/>
      <c r="MZ64" s="34"/>
      <c r="NA64" s="34"/>
      <c r="NB64" s="34"/>
      <c r="NC64" s="34"/>
      <c r="ND64" s="34"/>
      <c r="NE64" s="34"/>
      <c r="NF64" s="34"/>
      <c r="NG64" s="34"/>
      <c r="NH64" s="34"/>
      <c r="NI64" s="34"/>
      <c r="NJ64" s="34"/>
      <c r="NK64" s="34"/>
      <c r="NL64" s="34"/>
      <c r="NM64" s="34"/>
      <c r="NN64" s="34"/>
      <c r="NO64" s="34"/>
      <c r="NP64" s="34"/>
      <c r="NQ64" s="34"/>
      <c r="NR64" s="34"/>
      <c r="NS64" s="34"/>
      <c r="NT64" s="34"/>
      <c r="NU64" s="34"/>
      <c r="NV64" s="34"/>
      <c r="NW64" s="34"/>
      <c r="NX64" s="34"/>
      <c r="NY64" s="34"/>
      <c r="NZ64" s="34"/>
      <c r="OA64" s="34"/>
      <c r="OB64" s="34"/>
      <c r="OC64" s="34"/>
      <c r="OD64" s="34"/>
      <c r="OE64" s="34"/>
      <c r="OF64" s="34"/>
      <c r="OG64" s="34"/>
      <c r="OH64" s="34"/>
      <c r="OI64" s="34"/>
      <c r="OJ64" s="34"/>
      <c r="OK64" s="34"/>
      <c r="OL64" s="34"/>
      <c r="OM64" s="34"/>
      <c r="ON64" s="34"/>
      <c r="OO64" s="34"/>
      <c r="OP64" s="34"/>
      <c r="OQ64" s="34"/>
      <c r="OR64" s="34"/>
      <c r="OS64" s="34"/>
      <c r="OT64" s="34"/>
      <c r="OU64" s="34"/>
      <c r="OV64" s="34"/>
      <c r="OW64" s="34"/>
      <c r="OX64" s="34"/>
      <c r="OY64" s="34"/>
      <c r="OZ64" s="34"/>
      <c r="PA64" s="34"/>
      <c r="PB64" s="34"/>
      <c r="PC64" s="34"/>
      <c r="PD64" s="34"/>
      <c r="PE64" s="34"/>
      <c r="PF64" s="34"/>
      <c r="PG64" s="34"/>
      <c r="PH64" s="34"/>
      <c r="PI64" s="34"/>
      <c r="PJ64" s="34"/>
      <c r="PK64" s="34"/>
      <c r="PL64" s="34"/>
      <c r="PM64" s="34"/>
      <c r="PN64" s="34"/>
      <c r="PO64" s="34"/>
      <c r="PP64" s="34"/>
      <c r="PQ64" s="34"/>
      <c r="PR64" s="34"/>
      <c r="PS64" s="34"/>
      <c r="PT64" s="34"/>
      <c r="PU64" s="34"/>
      <c r="PV64" s="34"/>
      <c r="PW64" s="34"/>
      <c r="PX64" s="34"/>
      <c r="PY64" s="34"/>
      <c r="PZ64" s="34"/>
      <c r="QA64" s="34"/>
      <c r="QB64" s="34"/>
      <c r="QC64" s="34"/>
      <c r="QD64" s="34"/>
      <c r="QE64" s="34"/>
      <c r="QF64" s="34"/>
      <c r="QG64" s="34"/>
      <c r="QH64" s="34"/>
      <c r="QI64" s="34"/>
      <c r="QJ64" s="34"/>
      <c r="QK64" s="34"/>
      <c r="QL64" s="34"/>
      <c r="QM64" s="34"/>
      <c r="QN64" s="34"/>
      <c r="QO64" s="34"/>
      <c r="QP64" s="34"/>
      <c r="QQ64" s="34"/>
      <c r="QR64" s="34"/>
      <c r="QS64" s="34"/>
      <c r="QT64" s="34"/>
      <c r="QU64" s="34"/>
      <c r="QV64" s="34"/>
      <c r="QW64" s="34"/>
      <c r="QX64" s="34"/>
      <c r="QY64" s="34"/>
      <c r="QZ64" s="34"/>
      <c r="RA64" s="34"/>
      <c r="RB64" s="34"/>
      <c r="RC64" s="34"/>
      <c r="RD64" s="34"/>
      <c r="RE64" s="34"/>
      <c r="RF64" s="34"/>
      <c r="RG64" s="34"/>
      <c r="RH64" s="34"/>
      <c r="RI64" s="34"/>
      <c r="RJ64" s="34"/>
      <c r="RK64" s="34"/>
      <c r="RL64" s="34"/>
      <c r="RM64" s="34"/>
      <c r="RN64" s="34"/>
      <c r="RO64" s="34"/>
      <c r="RP64" s="34"/>
      <c r="RQ64" s="34"/>
      <c r="RR64" s="34"/>
      <c r="RS64" s="34"/>
      <c r="RT64" s="34"/>
      <c r="RU64" s="34"/>
      <c r="RV64" s="34"/>
      <c r="RW64" s="34"/>
      <c r="RX64" s="34"/>
      <c r="RY64" s="34"/>
      <c r="RZ64" s="34"/>
      <c r="SA64" s="34"/>
      <c r="SB64" s="34"/>
      <c r="SC64" s="34"/>
      <c r="SD64" s="34"/>
      <c r="SE64" s="34"/>
      <c r="SF64" s="34"/>
      <c r="SG64" s="34"/>
      <c r="SH64" s="34"/>
      <c r="SI64" s="34"/>
      <c r="SJ64" s="34"/>
      <c r="SK64" s="34"/>
      <c r="SL64" s="34"/>
      <c r="SM64" s="34"/>
      <c r="SN64" s="34"/>
      <c r="SO64" s="34"/>
      <c r="SP64" s="34"/>
      <c r="SQ64" s="34"/>
      <c r="SR64" s="34"/>
      <c r="SS64" s="34"/>
      <c r="ST64" s="34"/>
      <c r="SU64" s="34"/>
      <c r="SV64" s="34"/>
      <c r="SW64" s="34"/>
      <c r="SX64" s="34"/>
      <c r="SY64" s="34"/>
      <c r="SZ64" s="34"/>
      <c r="TA64" s="34"/>
      <c r="TB64" s="34"/>
      <c r="TC64" s="34"/>
      <c r="TD64" s="34"/>
      <c r="TE64" s="34"/>
      <c r="TF64" s="34"/>
      <c r="TG64" s="34"/>
      <c r="TH64" s="34"/>
      <c r="TI64" s="34"/>
      <c r="TJ64" s="34"/>
      <c r="TK64" s="34"/>
      <c r="TL64" s="34"/>
      <c r="TM64" s="34"/>
      <c r="TN64" s="34"/>
      <c r="TO64" s="34"/>
      <c r="TP64" s="34"/>
      <c r="TQ64" s="34"/>
      <c r="TR64" s="34"/>
      <c r="TS64" s="34"/>
      <c r="TT64" s="34"/>
      <c r="TU64" s="34"/>
      <c r="TV64" s="34"/>
      <c r="TW64" s="34"/>
      <c r="TX64" s="34"/>
      <c r="TY64" s="34"/>
      <c r="TZ64" s="34"/>
      <c r="UA64" s="34"/>
      <c r="UB64" s="34"/>
      <c r="UC64" s="34"/>
      <c r="UD64" s="34"/>
      <c r="UE64" s="34"/>
      <c r="UF64" s="34"/>
      <c r="UG64" s="34"/>
      <c r="UH64" s="34"/>
      <c r="UI64" s="34"/>
      <c r="UJ64" s="34"/>
      <c r="UK64" s="34"/>
      <c r="UL64" s="34"/>
      <c r="UM64" s="34"/>
      <c r="UN64" s="34"/>
      <c r="UO64" s="34"/>
      <c r="UP64" s="34"/>
      <c r="UQ64" s="34"/>
      <c r="UR64" s="34"/>
      <c r="US64" s="34"/>
      <c r="UT64" s="34"/>
      <c r="UU64" s="34"/>
      <c r="UV64" s="34"/>
      <c r="UW64" s="34"/>
      <c r="UX64" s="34"/>
      <c r="UY64" s="34"/>
      <c r="UZ64" s="34"/>
      <c r="VA64" s="34"/>
      <c r="VB64" s="34"/>
      <c r="VC64" s="34"/>
      <c r="VD64" s="34"/>
      <c r="VE64" s="34"/>
      <c r="VF64" s="34"/>
      <c r="VG64" s="34"/>
      <c r="VH64" s="34"/>
      <c r="VI64" s="34"/>
      <c r="VJ64" s="34"/>
      <c r="VK64" s="34"/>
      <c r="VL64" s="34"/>
      <c r="VM64" s="34"/>
      <c r="VN64" s="34"/>
      <c r="VO64" s="34"/>
      <c r="VP64" s="34"/>
      <c r="VQ64" s="34"/>
      <c r="VR64" s="34"/>
      <c r="VS64" s="34"/>
      <c r="VT64" s="34"/>
      <c r="VU64" s="34"/>
      <c r="VV64" s="34"/>
      <c r="VW64" s="34"/>
      <c r="VX64" s="34"/>
      <c r="VY64" s="34"/>
      <c r="VZ64" s="34"/>
      <c r="WA64" s="34"/>
      <c r="WB64" s="34"/>
      <c r="WC64" s="34"/>
      <c r="WD64" s="34"/>
      <c r="WE64" s="34"/>
      <c r="WF64" s="34"/>
      <c r="WG64" s="34"/>
      <c r="WH64" s="34"/>
      <c r="WI64" s="34"/>
      <c r="WJ64" s="34"/>
      <c r="WK64" s="34"/>
      <c r="WL64" s="34"/>
      <c r="WM64" s="34"/>
      <c r="WN64" s="34"/>
      <c r="WO64" s="34"/>
      <c r="WP64" s="34"/>
      <c r="WQ64" s="34"/>
      <c r="WR64" s="34"/>
      <c r="WS64" s="34"/>
      <c r="WT64" s="34"/>
      <c r="WU64" s="34"/>
      <c r="WV64" s="34"/>
      <c r="WW64" s="34"/>
      <c r="WX64" s="34"/>
      <c r="WY64" s="34"/>
      <c r="WZ64" s="34"/>
      <c r="XA64" s="34"/>
      <c r="XB64" s="34"/>
      <c r="XC64" s="34"/>
      <c r="XD64" s="34"/>
      <c r="XE64" s="34"/>
      <c r="XF64" s="34"/>
      <c r="XG64" s="34"/>
      <c r="XH64" s="34"/>
      <c r="XI64" s="34"/>
      <c r="XJ64" s="34"/>
      <c r="XK64" s="34"/>
      <c r="XL64" s="34"/>
      <c r="XM64" s="34"/>
      <c r="XN64" s="34"/>
      <c r="XO64" s="34"/>
      <c r="XP64" s="34"/>
      <c r="XQ64" s="34"/>
      <c r="XR64" s="34"/>
      <c r="XS64" s="34"/>
      <c r="XT64" s="34"/>
      <c r="XU64" s="34"/>
      <c r="XV64" s="34"/>
      <c r="XW64" s="34"/>
      <c r="XX64" s="34"/>
      <c r="XY64" s="34"/>
      <c r="XZ64" s="34"/>
      <c r="YA64" s="34"/>
      <c r="YB64" s="34"/>
      <c r="YC64" s="34"/>
      <c r="YD64" s="34"/>
      <c r="YE64" s="34"/>
      <c r="YF64" s="34"/>
      <c r="YG64" s="34"/>
      <c r="YH64" s="34"/>
      <c r="YI64" s="34"/>
      <c r="YJ64" s="34"/>
      <c r="YK64" s="34"/>
      <c r="YL64" s="34"/>
      <c r="YM64" s="34"/>
      <c r="YN64" s="34"/>
      <c r="YO64" s="34"/>
      <c r="YP64" s="34"/>
      <c r="YQ64" s="34"/>
      <c r="YR64" s="34"/>
      <c r="YS64" s="34"/>
      <c r="YT64" s="34"/>
      <c r="YU64" s="34"/>
      <c r="YV64" s="34"/>
      <c r="YW64" s="34"/>
      <c r="YX64" s="34"/>
      <c r="YY64" s="34"/>
      <c r="YZ64" s="34"/>
      <c r="ZA64" s="34"/>
      <c r="ZB64" s="34"/>
      <c r="ZC64" s="34"/>
      <c r="ZD64" s="34"/>
      <c r="ZE64" s="34"/>
      <c r="ZF64" s="34"/>
      <c r="ZG64" s="34"/>
      <c r="ZH64" s="34"/>
      <c r="ZI64" s="34"/>
      <c r="ZJ64" s="34"/>
      <c r="ZK64" s="34"/>
      <c r="ZL64" s="34"/>
      <c r="ZM64" s="34"/>
      <c r="ZN64" s="34"/>
      <c r="ZO64" s="34"/>
      <c r="ZP64" s="34"/>
      <c r="ZQ64" s="34"/>
      <c r="ZR64" s="34"/>
      <c r="ZS64" s="34"/>
      <c r="ZT64" s="34"/>
      <c r="ZU64" s="34"/>
      <c r="ZV64" s="34"/>
      <c r="ZW64" s="34"/>
      <c r="ZX64" s="34"/>
      <c r="ZY64" s="34"/>
      <c r="ZZ64" s="34"/>
      <c r="AAA64" s="34"/>
      <c r="AAB64" s="34"/>
      <c r="AAC64" s="34"/>
      <c r="AAD64" s="34"/>
      <c r="AAE64" s="34"/>
      <c r="AAF64" s="34"/>
      <c r="AAG64" s="34"/>
      <c r="AAH64" s="34"/>
      <c r="AAI64" s="34"/>
      <c r="AAJ64" s="34"/>
      <c r="AAK64" s="34"/>
      <c r="AAL64" s="34"/>
      <c r="AAM64" s="34"/>
      <c r="AAN64" s="34"/>
      <c r="AAO64" s="34"/>
      <c r="AAP64" s="34"/>
      <c r="AAQ64" s="34"/>
      <c r="AAR64" s="34"/>
      <c r="AAS64" s="34"/>
      <c r="AAT64" s="34"/>
      <c r="AAU64" s="34"/>
      <c r="AAV64" s="34"/>
      <c r="AAW64" s="34"/>
      <c r="AAX64" s="34"/>
      <c r="AAY64" s="34"/>
      <c r="AAZ64" s="34"/>
      <c r="ABA64" s="34"/>
      <c r="ABB64" s="34"/>
      <c r="ABC64" s="34"/>
      <c r="ABD64" s="34"/>
      <c r="ABE64" s="34"/>
      <c r="ABF64" s="34"/>
      <c r="ABG64" s="34"/>
      <c r="ABH64" s="34"/>
      <c r="ABI64" s="34"/>
      <c r="ABJ64" s="34"/>
      <c r="ABK64" s="34"/>
      <c r="ABL64" s="34"/>
      <c r="ABM64" s="34"/>
      <c r="ABN64" s="34"/>
      <c r="ABO64" s="34"/>
      <c r="ABP64" s="34"/>
      <c r="ABQ64" s="34"/>
      <c r="ABR64" s="34"/>
      <c r="ABS64" s="34"/>
      <c r="ABT64" s="34"/>
      <c r="ABU64" s="34"/>
      <c r="ABV64" s="34"/>
      <c r="ABW64" s="34"/>
      <c r="ABX64" s="34"/>
      <c r="ABY64" s="34"/>
      <c r="ABZ64" s="34"/>
      <c r="ACA64" s="34"/>
      <c r="ACB64" s="34"/>
      <c r="ACC64" s="34"/>
      <c r="ACD64" s="34"/>
      <c r="ACE64" s="34"/>
      <c r="ACF64" s="34"/>
      <c r="ACG64" s="34"/>
      <c r="ACH64" s="34"/>
      <c r="ACI64" s="34"/>
      <c r="ACJ64" s="34"/>
      <c r="ACK64" s="34"/>
      <c r="ACL64" s="34"/>
      <c r="ACM64" s="34"/>
      <c r="ACN64" s="34"/>
      <c r="ACO64" s="34"/>
      <c r="ACP64" s="34"/>
      <c r="ACQ64" s="34"/>
      <c r="ACR64" s="34"/>
      <c r="ACS64" s="34"/>
      <c r="ACT64" s="34"/>
      <c r="ACU64" s="34"/>
      <c r="ACV64" s="34"/>
      <c r="ACW64" s="34"/>
      <c r="ACX64" s="34"/>
      <c r="ACY64" s="34"/>
      <c r="ACZ64" s="34"/>
      <c r="ADA64" s="34"/>
      <c r="ADB64" s="34"/>
      <c r="ADC64" s="34"/>
      <c r="ADD64" s="34"/>
      <c r="ADE64" s="34"/>
      <c r="ADF64" s="34"/>
      <c r="ADG64" s="34"/>
      <c r="ADH64" s="34"/>
      <c r="ADI64" s="34"/>
      <c r="ADJ64" s="34"/>
      <c r="ADK64" s="34"/>
      <c r="ADL64" s="34"/>
      <c r="ADM64" s="34"/>
      <c r="ADN64" s="34"/>
      <c r="ADO64" s="34"/>
      <c r="ADP64" s="34"/>
      <c r="ADQ64" s="34"/>
      <c r="ADR64" s="34"/>
      <c r="ADS64" s="34"/>
      <c r="ADT64" s="34"/>
      <c r="ADU64" s="34"/>
      <c r="ADV64" s="34"/>
      <c r="ADW64" s="34"/>
      <c r="ADX64" s="34"/>
      <c r="ADY64" s="34"/>
      <c r="ADZ64" s="34"/>
      <c r="AEA64" s="34"/>
      <c r="AEB64" s="34"/>
      <c r="AEC64" s="34"/>
      <c r="AED64" s="34"/>
      <c r="AEE64" s="34"/>
      <c r="AEF64" s="34"/>
      <c r="AEG64" s="34"/>
      <c r="AEH64" s="34"/>
      <c r="AEI64" s="34"/>
      <c r="AEJ64" s="34"/>
      <c r="AEK64" s="34"/>
      <c r="AEL64" s="34"/>
      <c r="AEM64" s="34"/>
      <c r="AEN64" s="34"/>
      <c r="AEO64" s="34"/>
      <c r="AEP64" s="34"/>
      <c r="AEQ64" s="34"/>
      <c r="AER64" s="34"/>
      <c r="AES64" s="34"/>
      <c r="AET64" s="34"/>
      <c r="AEU64" s="34"/>
      <c r="AEV64" s="34"/>
      <c r="AEW64" s="34"/>
      <c r="AEX64" s="34"/>
      <c r="AEY64" s="34"/>
      <c r="AEZ64" s="34"/>
      <c r="AFA64" s="34"/>
      <c r="AFB64" s="34"/>
      <c r="AFC64" s="34"/>
      <c r="AFD64" s="34"/>
      <c r="AFE64" s="34"/>
      <c r="AFF64" s="34"/>
      <c r="AFG64" s="34"/>
      <c r="AFH64" s="34"/>
      <c r="AFI64" s="34"/>
      <c r="AFJ64" s="34"/>
      <c r="AFK64" s="34"/>
      <c r="AFL64" s="34"/>
      <c r="AFM64" s="34"/>
      <c r="AFN64" s="34"/>
      <c r="AFO64" s="34"/>
      <c r="AFP64" s="34"/>
      <c r="AFQ64" s="34"/>
      <c r="AFR64" s="34"/>
      <c r="AFS64" s="34"/>
      <c r="AFT64" s="34"/>
      <c r="AFU64" s="34"/>
      <c r="AFV64" s="34"/>
      <c r="AFW64" s="34"/>
      <c r="AFX64" s="34"/>
      <c r="AFY64" s="34"/>
      <c r="AFZ64" s="34"/>
      <c r="AGA64" s="34"/>
      <c r="AGB64" s="34"/>
      <c r="AGC64" s="34"/>
      <c r="AGD64" s="34"/>
      <c r="AGE64" s="34"/>
      <c r="AGF64" s="34"/>
      <c r="AGG64" s="34"/>
      <c r="AGH64" s="34"/>
      <c r="AGI64" s="34"/>
      <c r="AGJ64" s="34"/>
      <c r="AGK64" s="34"/>
      <c r="AGL64" s="34"/>
      <c r="AGM64" s="34"/>
      <c r="AGN64" s="34"/>
      <c r="AGO64" s="34"/>
      <c r="AGP64" s="34"/>
      <c r="AGQ64" s="34"/>
      <c r="AGR64" s="34"/>
      <c r="AGS64" s="34"/>
      <c r="AGT64" s="34"/>
      <c r="AGU64" s="34"/>
      <c r="AGV64" s="34"/>
      <c r="AGW64" s="34"/>
      <c r="AGX64" s="34"/>
      <c r="AGY64" s="34"/>
      <c r="AGZ64" s="34"/>
      <c r="AHA64" s="34"/>
      <c r="AHB64" s="34"/>
      <c r="AHC64" s="34"/>
      <c r="AHD64" s="34"/>
      <c r="AHE64" s="34"/>
      <c r="AHF64" s="34"/>
      <c r="AHG64" s="34"/>
      <c r="AHH64" s="34"/>
      <c r="AHI64" s="34"/>
      <c r="AHJ64" s="34"/>
      <c r="AHK64" s="34"/>
      <c r="AHL64" s="34"/>
      <c r="AHM64" s="34"/>
      <c r="AHN64" s="34"/>
      <c r="AHO64" s="34"/>
      <c r="AHP64" s="34"/>
      <c r="AHQ64" s="34"/>
      <c r="AHR64" s="34"/>
      <c r="AHS64" s="34"/>
      <c r="AHT64" s="34"/>
      <c r="AHU64" s="34"/>
      <c r="AHV64" s="34"/>
      <c r="AHW64" s="34"/>
      <c r="AHX64" s="34"/>
      <c r="AHY64" s="34"/>
      <c r="AHZ64" s="34"/>
      <c r="AIA64" s="34"/>
      <c r="AIB64" s="34"/>
      <c r="AIC64" s="34"/>
      <c r="AID64" s="34"/>
      <c r="AIE64" s="34"/>
      <c r="AIF64" s="34"/>
      <c r="AIG64" s="34"/>
      <c r="AIH64" s="34"/>
      <c r="AII64" s="34"/>
      <c r="AIJ64" s="34"/>
      <c r="AIK64" s="34"/>
      <c r="AIL64" s="34"/>
      <c r="AIM64" s="34"/>
      <c r="AIN64" s="34"/>
      <c r="AIO64" s="34"/>
      <c r="AIP64" s="34"/>
      <c r="AIQ64" s="34"/>
      <c r="AIR64" s="34"/>
      <c r="AIS64" s="34"/>
      <c r="AIT64" s="34"/>
      <c r="AIU64" s="34"/>
      <c r="AIV64" s="34"/>
      <c r="AIW64" s="34"/>
      <c r="AIX64" s="34"/>
      <c r="AIY64" s="34"/>
      <c r="AIZ64" s="34"/>
      <c r="AJA64" s="34"/>
      <c r="AJB64" s="34"/>
      <c r="AJC64" s="34"/>
      <c r="AJD64" s="34"/>
      <c r="AJE64" s="34"/>
      <c r="AJF64" s="34"/>
      <c r="AJG64" s="34"/>
      <c r="AJH64" s="34"/>
      <c r="AJI64" s="34"/>
      <c r="AJJ64" s="34"/>
      <c r="AJK64" s="34"/>
      <c r="AJL64" s="34"/>
      <c r="AJM64" s="34"/>
      <c r="AJN64" s="34"/>
      <c r="AJO64" s="34"/>
      <c r="AJP64" s="34"/>
      <c r="AJQ64" s="34"/>
      <c r="AJR64" s="34"/>
      <c r="AJS64" s="34"/>
      <c r="AJT64" s="34"/>
      <c r="AJU64" s="34"/>
      <c r="AJV64" s="34"/>
      <c r="AJW64" s="34"/>
      <c r="AJX64" s="34"/>
      <c r="AJY64" s="34"/>
      <c r="AJZ64" s="34"/>
      <c r="AKA64" s="34"/>
      <c r="AKB64" s="34"/>
      <c r="AKC64" s="34"/>
      <c r="AKD64" s="34"/>
      <c r="AKE64" s="34"/>
      <c r="AKF64" s="34"/>
      <c r="AKG64" s="34"/>
      <c r="AKH64" s="34"/>
      <c r="AKI64" s="34"/>
      <c r="AKJ64" s="34"/>
      <c r="AKK64" s="34"/>
      <c r="AKL64" s="34"/>
      <c r="AKM64" s="34"/>
      <c r="AKN64" s="34"/>
      <c r="AKO64" s="34"/>
      <c r="AKP64" s="34"/>
      <c r="AKQ64" s="34"/>
      <c r="AKR64" s="34"/>
      <c r="AKS64" s="34"/>
      <c r="AKT64" s="34"/>
      <c r="AKU64" s="34"/>
      <c r="AKV64" s="34"/>
      <c r="AKW64" s="34"/>
      <c r="AKX64" s="34"/>
      <c r="AKY64" s="34"/>
      <c r="AKZ64" s="34"/>
      <c r="ALA64" s="34"/>
      <c r="ALB64" s="34"/>
      <c r="ALC64" s="34"/>
      <c r="ALD64" s="34"/>
      <c r="ALE64" s="34"/>
      <c r="ALF64" s="34"/>
      <c r="ALG64" s="34"/>
      <c r="ALH64" s="34"/>
      <c r="ALI64" s="34"/>
      <c r="ALJ64" s="34"/>
      <c r="ALK64" s="34"/>
      <c r="ALL64" s="34"/>
      <c r="ALM64" s="34"/>
      <c r="ALN64" s="34"/>
      <c r="ALO64" s="34"/>
      <c r="ALP64" s="34"/>
      <c r="ALQ64" s="34"/>
      <c r="ALR64" s="34"/>
      <c r="ALS64" s="34"/>
      <c r="ALT64" s="34"/>
      <c r="ALU64" s="34"/>
      <c r="ALV64" s="34"/>
      <c r="ALW64" s="34"/>
      <c r="ALX64" s="34"/>
      <c r="ALY64" s="34"/>
      <c r="ALZ64" s="34"/>
      <c r="AMA64" s="34"/>
      <c r="AMB64" s="34"/>
    </row>
    <row r="65" spans="1:1016" s="35" customFormat="1" ht="15" customHeight="1" x14ac:dyDescent="0.25">
      <c r="A65" s="60" t="s">
        <v>656</v>
      </c>
      <c r="B65" s="169" t="s">
        <v>606</v>
      </c>
      <c r="C65" s="61" t="s">
        <v>5</v>
      </c>
      <c r="D65" s="61">
        <v>1.2E-2</v>
      </c>
      <c r="E65" s="310">
        <v>1994</v>
      </c>
      <c r="F65" s="46"/>
      <c r="G65" s="138" t="s">
        <v>1600</v>
      </c>
      <c r="H65" s="70" t="s">
        <v>135</v>
      </c>
      <c r="I65" s="526"/>
      <c r="J65" s="526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4"/>
      <c r="BU65" s="34"/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4"/>
      <c r="CT65" s="34"/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4"/>
      <c r="DG65" s="34"/>
      <c r="DH65" s="34"/>
      <c r="DI65" s="34"/>
      <c r="DJ65" s="34"/>
      <c r="DK65" s="34"/>
      <c r="DL65" s="34"/>
      <c r="DM65" s="34"/>
      <c r="DN65" s="34"/>
      <c r="DO65" s="34"/>
      <c r="DP65" s="34"/>
      <c r="DQ65" s="34"/>
      <c r="DR65" s="34"/>
      <c r="DS65" s="34"/>
      <c r="DT65" s="34"/>
      <c r="DU65" s="34"/>
      <c r="DV65" s="34"/>
      <c r="DW65" s="34"/>
      <c r="DX65" s="34"/>
      <c r="DY65" s="34"/>
      <c r="DZ65" s="34"/>
      <c r="EA65" s="34"/>
      <c r="EB65" s="34"/>
      <c r="EC65" s="34"/>
      <c r="ED65" s="34"/>
      <c r="EE65" s="34"/>
      <c r="EF65" s="34"/>
      <c r="EG65" s="34"/>
      <c r="EH65" s="34"/>
      <c r="EI65" s="34"/>
      <c r="EJ65" s="34"/>
      <c r="EK65" s="34"/>
      <c r="EL65" s="34"/>
      <c r="EM65" s="34"/>
      <c r="EN65" s="34"/>
      <c r="EO65" s="34"/>
      <c r="EP65" s="34"/>
      <c r="EQ65" s="34"/>
      <c r="ER65" s="34"/>
      <c r="ES65" s="34"/>
      <c r="ET65" s="34"/>
      <c r="EU65" s="34"/>
      <c r="EV65" s="34"/>
      <c r="EW65" s="34"/>
      <c r="EX65" s="34"/>
      <c r="EY65" s="34"/>
      <c r="EZ65" s="34"/>
      <c r="FA65" s="34"/>
      <c r="FB65" s="34"/>
      <c r="FC65" s="34"/>
      <c r="FD65" s="34"/>
      <c r="FE65" s="34"/>
      <c r="FF65" s="34"/>
      <c r="FG65" s="34"/>
      <c r="FH65" s="34"/>
      <c r="FI65" s="34"/>
      <c r="FJ65" s="34"/>
      <c r="FK65" s="34"/>
      <c r="FL65" s="34"/>
      <c r="FM65" s="34"/>
      <c r="FN65" s="34"/>
      <c r="FO65" s="34"/>
      <c r="FP65" s="34"/>
      <c r="FQ65" s="34"/>
      <c r="FR65" s="34"/>
      <c r="FS65" s="34"/>
      <c r="FT65" s="34"/>
      <c r="FU65" s="34"/>
      <c r="FV65" s="34"/>
      <c r="FW65" s="34"/>
      <c r="FX65" s="34"/>
      <c r="FY65" s="34"/>
      <c r="FZ65" s="34"/>
      <c r="GA65" s="34"/>
      <c r="GB65" s="34"/>
      <c r="GC65" s="34"/>
      <c r="GD65" s="34"/>
      <c r="GE65" s="34"/>
      <c r="GF65" s="34"/>
      <c r="GG65" s="34"/>
      <c r="GH65" s="34"/>
      <c r="GI65" s="34"/>
      <c r="GJ65" s="34"/>
      <c r="GK65" s="34"/>
      <c r="GL65" s="34"/>
      <c r="GM65" s="34"/>
      <c r="GN65" s="34"/>
      <c r="GO65" s="34"/>
      <c r="GP65" s="34"/>
      <c r="GQ65" s="34"/>
      <c r="GR65" s="34"/>
      <c r="GS65" s="34"/>
      <c r="GT65" s="34"/>
      <c r="GU65" s="34"/>
      <c r="GV65" s="34"/>
      <c r="GW65" s="34"/>
      <c r="GX65" s="34"/>
      <c r="GY65" s="34"/>
      <c r="GZ65" s="34"/>
      <c r="HA65" s="34"/>
      <c r="HB65" s="34"/>
      <c r="HC65" s="34"/>
      <c r="HD65" s="34"/>
      <c r="HE65" s="34"/>
      <c r="HF65" s="34"/>
      <c r="HG65" s="34"/>
      <c r="HH65" s="34"/>
      <c r="HI65" s="34"/>
      <c r="HJ65" s="34"/>
      <c r="HK65" s="34"/>
      <c r="HL65" s="34"/>
      <c r="HM65" s="34"/>
      <c r="HN65" s="34"/>
      <c r="HO65" s="34"/>
      <c r="HP65" s="34"/>
      <c r="HQ65" s="34"/>
      <c r="HR65" s="34"/>
      <c r="HS65" s="34"/>
      <c r="HT65" s="34"/>
      <c r="HU65" s="34"/>
      <c r="HV65" s="34"/>
      <c r="HW65" s="34"/>
      <c r="HX65" s="34"/>
      <c r="HY65" s="34"/>
      <c r="HZ65" s="34"/>
      <c r="IA65" s="34"/>
      <c r="IB65" s="34"/>
      <c r="IC65" s="34"/>
      <c r="ID65" s="34"/>
      <c r="IE65" s="34"/>
      <c r="IF65" s="34"/>
      <c r="IG65" s="34"/>
      <c r="IH65" s="34"/>
      <c r="II65" s="34"/>
      <c r="IJ65" s="34"/>
      <c r="IK65" s="34"/>
      <c r="IL65" s="34"/>
      <c r="IM65" s="34"/>
      <c r="IN65" s="34"/>
      <c r="IO65" s="34"/>
      <c r="IP65" s="34"/>
      <c r="IQ65" s="34"/>
      <c r="IR65" s="34"/>
      <c r="IS65" s="34"/>
      <c r="IT65" s="34"/>
      <c r="IU65" s="34"/>
      <c r="IV65" s="34"/>
      <c r="IW65" s="34"/>
      <c r="IX65" s="34"/>
      <c r="IY65" s="34"/>
      <c r="IZ65" s="34"/>
      <c r="JA65" s="34"/>
      <c r="JB65" s="34"/>
      <c r="JC65" s="34"/>
      <c r="JD65" s="34"/>
      <c r="JE65" s="34"/>
      <c r="JF65" s="34"/>
      <c r="JG65" s="34"/>
      <c r="JH65" s="34"/>
      <c r="JI65" s="34"/>
      <c r="JJ65" s="34"/>
      <c r="JK65" s="34"/>
      <c r="JL65" s="34"/>
      <c r="JM65" s="34"/>
      <c r="JN65" s="34"/>
      <c r="JO65" s="34"/>
      <c r="JP65" s="34"/>
      <c r="JQ65" s="34"/>
      <c r="JR65" s="34"/>
      <c r="JS65" s="34"/>
      <c r="JT65" s="34"/>
      <c r="JU65" s="34"/>
      <c r="JV65" s="34"/>
      <c r="JW65" s="34"/>
      <c r="JX65" s="34"/>
      <c r="JY65" s="34"/>
      <c r="JZ65" s="34"/>
      <c r="KA65" s="34"/>
      <c r="KB65" s="34"/>
      <c r="KC65" s="34"/>
      <c r="KD65" s="34"/>
      <c r="KE65" s="34"/>
      <c r="KF65" s="34"/>
      <c r="KG65" s="34"/>
      <c r="KH65" s="34"/>
      <c r="KI65" s="34"/>
      <c r="KJ65" s="34"/>
      <c r="KK65" s="34"/>
      <c r="KL65" s="34"/>
      <c r="KM65" s="34"/>
      <c r="KN65" s="34"/>
      <c r="KO65" s="34"/>
      <c r="KP65" s="34"/>
      <c r="KQ65" s="34"/>
      <c r="KR65" s="34"/>
      <c r="KS65" s="34"/>
      <c r="KT65" s="34"/>
      <c r="KU65" s="34"/>
      <c r="KV65" s="34"/>
      <c r="KW65" s="34"/>
      <c r="KX65" s="34"/>
      <c r="KY65" s="34"/>
      <c r="KZ65" s="34"/>
      <c r="LA65" s="34"/>
      <c r="LB65" s="34"/>
      <c r="LC65" s="34"/>
      <c r="LD65" s="34"/>
      <c r="LE65" s="34"/>
      <c r="LF65" s="34"/>
      <c r="LG65" s="34"/>
      <c r="LH65" s="34"/>
      <c r="LI65" s="34"/>
      <c r="LJ65" s="34"/>
      <c r="LK65" s="34"/>
      <c r="LL65" s="34"/>
      <c r="LM65" s="34"/>
      <c r="LN65" s="34"/>
      <c r="LO65" s="34"/>
      <c r="LP65" s="34"/>
      <c r="LQ65" s="34"/>
      <c r="LR65" s="34"/>
      <c r="LS65" s="34"/>
      <c r="LT65" s="34"/>
      <c r="LU65" s="34"/>
      <c r="LV65" s="34"/>
      <c r="LW65" s="34"/>
      <c r="LX65" s="34"/>
      <c r="LY65" s="34"/>
      <c r="LZ65" s="34"/>
      <c r="MA65" s="34"/>
      <c r="MB65" s="34"/>
      <c r="MC65" s="34"/>
      <c r="MD65" s="34"/>
      <c r="ME65" s="34"/>
      <c r="MF65" s="34"/>
      <c r="MG65" s="34"/>
      <c r="MH65" s="34"/>
      <c r="MI65" s="34"/>
      <c r="MJ65" s="34"/>
      <c r="MK65" s="34"/>
      <c r="ML65" s="34"/>
      <c r="MM65" s="34"/>
      <c r="MN65" s="34"/>
      <c r="MO65" s="34"/>
      <c r="MP65" s="34"/>
      <c r="MQ65" s="34"/>
      <c r="MR65" s="34"/>
      <c r="MS65" s="34"/>
      <c r="MT65" s="34"/>
      <c r="MU65" s="34"/>
      <c r="MV65" s="34"/>
      <c r="MW65" s="34"/>
      <c r="MX65" s="34"/>
      <c r="MY65" s="34"/>
      <c r="MZ65" s="34"/>
      <c r="NA65" s="34"/>
      <c r="NB65" s="34"/>
      <c r="NC65" s="34"/>
      <c r="ND65" s="34"/>
      <c r="NE65" s="34"/>
      <c r="NF65" s="34"/>
      <c r="NG65" s="34"/>
      <c r="NH65" s="34"/>
      <c r="NI65" s="34"/>
      <c r="NJ65" s="34"/>
      <c r="NK65" s="34"/>
      <c r="NL65" s="34"/>
      <c r="NM65" s="34"/>
      <c r="NN65" s="34"/>
      <c r="NO65" s="34"/>
      <c r="NP65" s="34"/>
      <c r="NQ65" s="34"/>
      <c r="NR65" s="34"/>
      <c r="NS65" s="34"/>
      <c r="NT65" s="34"/>
      <c r="NU65" s="34"/>
      <c r="NV65" s="34"/>
      <c r="NW65" s="34"/>
      <c r="NX65" s="34"/>
      <c r="NY65" s="34"/>
      <c r="NZ65" s="34"/>
      <c r="OA65" s="34"/>
      <c r="OB65" s="34"/>
      <c r="OC65" s="34"/>
      <c r="OD65" s="34"/>
      <c r="OE65" s="34"/>
      <c r="OF65" s="34"/>
      <c r="OG65" s="34"/>
      <c r="OH65" s="34"/>
      <c r="OI65" s="34"/>
      <c r="OJ65" s="34"/>
      <c r="OK65" s="34"/>
      <c r="OL65" s="34"/>
      <c r="OM65" s="34"/>
      <c r="ON65" s="34"/>
      <c r="OO65" s="34"/>
      <c r="OP65" s="34"/>
      <c r="OQ65" s="34"/>
      <c r="OR65" s="34"/>
      <c r="OS65" s="34"/>
      <c r="OT65" s="34"/>
      <c r="OU65" s="34"/>
      <c r="OV65" s="34"/>
      <c r="OW65" s="34"/>
      <c r="OX65" s="34"/>
      <c r="OY65" s="34"/>
      <c r="OZ65" s="34"/>
      <c r="PA65" s="34"/>
      <c r="PB65" s="34"/>
      <c r="PC65" s="34"/>
      <c r="PD65" s="34"/>
      <c r="PE65" s="34"/>
      <c r="PF65" s="34"/>
      <c r="PG65" s="34"/>
      <c r="PH65" s="34"/>
      <c r="PI65" s="34"/>
      <c r="PJ65" s="34"/>
      <c r="PK65" s="34"/>
      <c r="PL65" s="34"/>
      <c r="PM65" s="34"/>
      <c r="PN65" s="34"/>
      <c r="PO65" s="34"/>
      <c r="PP65" s="34"/>
      <c r="PQ65" s="34"/>
      <c r="PR65" s="34"/>
      <c r="PS65" s="34"/>
      <c r="PT65" s="34"/>
      <c r="PU65" s="34"/>
      <c r="PV65" s="34"/>
      <c r="PW65" s="34"/>
      <c r="PX65" s="34"/>
      <c r="PY65" s="34"/>
      <c r="PZ65" s="34"/>
      <c r="QA65" s="34"/>
      <c r="QB65" s="34"/>
      <c r="QC65" s="34"/>
      <c r="QD65" s="34"/>
      <c r="QE65" s="34"/>
      <c r="QF65" s="34"/>
      <c r="QG65" s="34"/>
      <c r="QH65" s="34"/>
      <c r="QI65" s="34"/>
      <c r="QJ65" s="34"/>
      <c r="QK65" s="34"/>
      <c r="QL65" s="34"/>
      <c r="QM65" s="34"/>
      <c r="QN65" s="34"/>
      <c r="QO65" s="34"/>
      <c r="QP65" s="34"/>
      <c r="QQ65" s="34"/>
      <c r="QR65" s="34"/>
      <c r="QS65" s="34"/>
      <c r="QT65" s="34"/>
      <c r="QU65" s="34"/>
      <c r="QV65" s="34"/>
      <c r="QW65" s="34"/>
      <c r="QX65" s="34"/>
      <c r="QY65" s="34"/>
      <c r="QZ65" s="34"/>
      <c r="RA65" s="34"/>
      <c r="RB65" s="34"/>
      <c r="RC65" s="34"/>
      <c r="RD65" s="34"/>
      <c r="RE65" s="34"/>
      <c r="RF65" s="34"/>
      <c r="RG65" s="34"/>
      <c r="RH65" s="34"/>
      <c r="RI65" s="34"/>
      <c r="RJ65" s="34"/>
      <c r="RK65" s="34"/>
      <c r="RL65" s="34"/>
      <c r="RM65" s="34"/>
      <c r="RN65" s="34"/>
      <c r="RO65" s="34"/>
      <c r="RP65" s="34"/>
      <c r="RQ65" s="34"/>
      <c r="RR65" s="34"/>
      <c r="RS65" s="34"/>
      <c r="RT65" s="34"/>
      <c r="RU65" s="34"/>
      <c r="RV65" s="34"/>
      <c r="RW65" s="34"/>
      <c r="RX65" s="34"/>
      <c r="RY65" s="34"/>
      <c r="RZ65" s="34"/>
      <c r="SA65" s="34"/>
      <c r="SB65" s="34"/>
      <c r="SC65" s="34"/>
      <c r="SD65" s="34"/>
      <c r="SE65" s="34"/>
      <c r="SF65" s="34"/>
      <c r="SG65" s="34"/>
      <c r="SH65" s="34"/>
      <c r="SI65" s="34"/>
      <c r="SJ65" s="34"/>
      <c r="SK65" s="34"/>
      <c r="SL65" s="34"/>
      <c r="SM65" s="34"/>
      <c r="SN65" s="34"/>
      <c r="SO65" s="34"/>
      <c r="SP65" s="34"/>
      <c r="SQ65" s="34"/>
      <c r="SR65" s="34"/>
      <c r="SS65" s="34"/>
      <c r="ST65" s="34"/>
      <c r="SU65" s="34"/>
      <c r="SV65" s="34"/>
      <c r="SW65" s="34"/>
      <c r="SX65" s="34"/>
      <c r="SY65" s="34"/>
      <c r="SZ65" s="34"/>
      <c r="TA65" s="34"/>
      <c r="TB65" s="34"/>
      <c r="TC65" s="34"/>
      <c r="TD65" s="34"/>
      <c r="TE65" s="34"/>
      <c r="TF65" s="34"/>
      <c r="TG65" s="34"/>
      <c r="TH65" s="34"/>
      <c r="TI65" s="34"/>
      <c r="TJ65" s="34"/>
      <c r="TK65" s="34"/>
      <c r="TL65" s="34"/>
      <c r="TM65" s="34"/>
      <c r="TN65" s="34"/>
      <c r="TO65" s="34"/>
      <c r="TP65" s="34"/>
      <c r="TQ65" s="34"/>
      <c r="TR65" s="34"/>
      <c r="TS65" s="34"/>
      <c r="TT65" s="34"/>
      <c r="TU65" s="34"/>
      <c r="TV65" s="34"/>
      <c r="TW65" s="34"/>
      <c r="TX65" s="34"/>
      <c r="TY65" s="34"/>
      <c r="TZ65" s="34"/>
      <c r="UA65" s="34"/>
      <c r="UB65" s="34"/>
      <c r="UC65" s="34"/>
      <c r="UD65" s="34"/>
      <c r="UE65" s="34"/>
      <c r="UF65" s="34"/>
      <c r="UG65" s="34"/>
      <c r="UH65" s="34"/>
      <c r="UI65" s="34"/>
      <c r="UJ65" s="34"/>
      <c r="UK65" s="34"/>
      <c r="UL65" s="34"/>
      <c r="UM65" s="34"/>
      <c r="UN65" s="34"/>
      <c r="UO65" s="34"/>
      <c r="UP65" s="34"/>
      <c r="UQ65" s="34"/>
      <c r="UR65" s="34"/>
      <c r="US65" s="34"/>
      <c r="UT65" s="34"/>
      <c r="UU65" s="34"/>
      <c r="UV65" s="34"/>
      <c r="UW65" s="34"/>
      <c r="UX65" s="34"/>
      <c r="UY65" s="34"/>
      <c r="UZ65" s="34"/>
      <c r="VA65" s="34"/>
      <c r="VB65" s="34"/>
      <c r="VC65" s="34"/>
      <c r="VD65" s="34"/>
      <c r="VE65" s="34"/>
      <c r="VF65" s="34"/>
      <c r="VG65" s="34"/>
      <c r="VH65" s="34"/>
      <c r="VI65" s="34"/>
      <c r="VJ65" s="34"/>
      <c r="VK65" s="34"/>
      <c r="VL65" s="34"/>
      <c r="VM65" s="34"/>
      <c r="VN65" s="34"/>
      <c r="VO65" s="34"/>
      <c r="VP65" s="34"/>
      <c r="VQ65" s="34"/>
      <c r="VR65" s="34"/>
      <c r="VS65" s="34"/>
      <c r="VT65" s="34"/>
      <c r="VU65" s="34"/>
      <c r="VV65" s="34"/>
      <c r="VW65" s="34"/>
      <c r="VX65" s="34"/>
      <c r="VY65" s="34"/>
      <c r="VZ65" s="34"/>
      <c r="WA65" s="34"/>
      <c r="WB65" s="34"/>
      <c r="WC65" s="34"/>
      <c r="WD65" s="34"/>
      <c r="WE65" s="34"/>
      <c r="WF65" s="34"/>
      <c r="WG65" s="34"/>
      <c r="WH65" s="34"/>
      <c r="WI65" s="34"/>
      <c r="WJ65" s="34"/>
      <c r="WK65" s="34"/>
      <c r="WL65" s="34"/>
      <c r="WM65" s="34"/>
      <c r="WN65" s="34"/>
      <c r="WO65" s="34"/>
      <c r="WP65" s="34"/>
      <c r="WQ65" s="34"/>
      <c r="WR65" s="34"/>
      <c r="WS65" s="34"/>
      <c r="WT65" s="34"/>
      <c r="WU65" s="34"/>
      <c r="WV65" s="34"/>
      <c r="WW65" s="34"/>
      <c r="WX65" s="34"/>
      <c r="WY65" s="34"/>
      <c r="WZ65" s="34"/>
      <c r="XA65" s="34"/>
      <c r="XB65" s="34"/>
      <c r="XC65" s="34"/>
      <c r="XD65" s="34"/>
      <c r="XE65" s="34"/>
      <c r="XF65" s="34"/>
      <c r="XG65" s="34"/>
      <c r="XH65" s="34"/>
      <c r="XI65" s="34"/>
      <c r="XJ65" s="34"/>
      <c r="XK65" s="34"/>
      <c r="XL65" s="34"/>
      <c r="XM65" s="34"/>
      <c r="XN65" s="34"/>
      <c r="XO65" s="34"/>
      <c r="XP65" s="34"/>
      <c r="XQ65" s="34"/>
      <c r="XR65" s="34"/>
      <c r="XS65" s="34"/>
      <c r="XT65" s="34"/>
      <c r="XU65" s="34"/>
      <c r="XV65" s="34"/>
      <c r="XW65" s="34"/>
      <c r="XX65" s="34"/>
      <c r="XY65" s="34"/>
      <c r="XZ65" s="34"/>
      <c r="YA65" s="34"/>
      <c r="YB65" s="34"/>
      <c r="YC65" s="34"/>
      <c r="YD65" s="34"/>
      <c r="YE65" s="34"/>
      <c r="YF65" s="34"/>
      <c r="YG65" s="34"/>
      <c r="YH65" s="34"/>
      <c r="YI65" s="34"/>
      <c r="YJ65" s="34"/>
      <c r="YK65" s="34"/>
      <c r="YL65" s="34"/>
      <c r="YM65" s="34"/>
      <c r="YN65" s="34"/>
      <c r="YO65" s="34"/>
      <c r="YP65" s="34"/>
      <c r="YQ65" s="34"/>
      <c r="YR65" s="34"/>
      <c r="YS65" s="34"/>
      <c r="YT65" s="34"/>
      <c r="YU65" s="34"/>
      <c r="YV65" s="34"/>
      <c r="YW65" s="34"/>
      <c r="YX65" s="34"/>
      <c r="YY65" s="34"/>
      <c r="YZ65" s="34"/>
      <c r="ZA65" s="34"/>
      <c r="ZB65" s="34"/>
      <c r="ZC65" s="34"/>
      <c r="ZD65" s="34"/>
      <c r="ZE65" s="34"/>
      <c r="ZF65" s="34"/>
      <c r="ZG65" s="34"/>
      <c r="ZH65" s="34"/>
      <c r="ZI65" s="34"/>
      <c r="ZJ65" s="34"/>
      <c r="ZK65" s="34"/>
      <c r="ZL65" s="34"/>
      <c r="ZM65" s="34"/>
      <c r="ZN65" s="34"/>
      <c r="ZO65" s="34"/>
      <c r="ZP65" s="34"/>
      <c r="ZQ65" s="34"/>
      <c r="ZR65" s="34"/>
      <c r="ZS65" s="34"/>
      <c r="ZT65" s="34"/>
      <c r="ZU65" s="34"/>
      <c r="ZV65" s="34"/>
      <c r="ZW65" s="34"/>
      <c r="ZX65" s="34"/>
      <c r="ZY65" s="34"/>
      <c r="ZZ65" s="34"/>
      <c r="AAA65" s="34"/>
      <c r="AAB65" s="34"/>
      <c r="AAC65" s="34"/>
      <c r="AAD65" s="34"/>
      <c r="AAE65" s="34"/>
      <c r="AAF65" s="34"/>
      <c r="AAG65" s="34"/>
      <c r="AAH65" s="34"/>
      <c r="AAI65" s="34"/>
      <c r="AAJ65" s="34"/>
      <c r="AAK65" s="34"/>
      <c r="AAL65" s="34"/>
      <c r="AAM65" s="34"/>
      <c r="AAN65" s="34"/>
      <c r="AAO65" s="34"/>
      <c r="AAP65" s="34"/>
      <c r="AAQ65" s="34"/>
      <c r="AAR65" s="34"/>
      <c r="AAS65" s="34"/>
      <c r="AAT65" s="34"/>
      <c r="AAU65" s="34"/>
      <c r="AAV65" s="34"/>
      <c r="AAW65" s="34"/>
      <c r="AAX65" s="34"/>
      <c r="AAY65" s="34"/>
      <c r="AAZ65" s="34"/>
      <c r="ABA65" s="34"/>
      <c r="ABB65" s="34"/>
      <c r="ABC65" s="34"/>
      <c r="ABD65" s="34"/>
      <c r="ABE65" s="34"/>
      <c r="ABF65" s="34"/>
      <c r="ABG65" s="34"/>
      <c r="ABH65" s="34"/>
      <c r="ABI65" s="34"/>
      <c r="ABJ65" s="34"/>
      <c r="ABK65" s="34"/>
      <c r="ABL65" s="34"/>
      <c r="ABM65" s="34"/>
      <c r="ABN65" s="34"/>
      <c r="ABO65" s="34"/>
      <c r="ABP65" s="34"/>
      <c r="ABQ65" s="34"/>
      <c r="ABR65" s="34"/>
      <c r="ABS65" s="34"/>
      <c r="ABT65" s="34"/>
      <c r="ABU65" s="34"/>
      <c r="ABV65" s="34"/>
      <c r="ABW65" s="34"/>
      <c r="ABX65" s="34"/>
      <c r="ABY65" s="34"/>
      <c r="ABZ65" s="34"/>
      <c r="ACA65" s="34"/>
      <c r="ACB65" s="34"/>
      <c r="ACC65" s="34"/>
      <c r="ACD65" s="34"/>
      <c r="ACE65" s="34"/>
      <c r="ACF65" s="34"/>
      <c r="ACG65" s="34"/>
      <c r="ACH65" s="34"/>
      <c r="ACI65" s="34"/>
      <c r="ACJ65" s="34"/>
      <c r="ACK65" s="34"/>
      <c r="ACL65" s="34"/>
      <c r="ACM65" s="34"/>
      <c r="ACN65" s="34"/>
      <c r="ACO65" s="34"/>
      <c r="ACP65" s="34"/>
      <c r="ACQ65" s="34"/>
      <c r="ACR65" s="34"/>
      <c r="ACS65" s="34"/>
      <c r="ACT65" s="34"/>
      <c r="ACU65" s="34"/>
      <c r="ACV65" s="34"/>
      <c r="ACW65" s="34"/>
      <c r="ACX65" s="34"/>
      <c r="ACY65" s="34"/>
      <c r="ACZ65" s="34"/>
      <c r="ADA65" s="34"/>
      <c r="ADB65" s="34"/>
      <c r="ADC65" s="34"/>
      <c r="ADD65" s="34"/>
      <c r="ADE65" s="34"/>
      <c r="ADF65" s="34"/>
      <c r="ADG65" s="34"/>
      <c r="ADH65" s="34"/>
      <c r="ADI65" s="34"/>
      <c r="ADJ65" s="34"/>
      <c r="ADK65" s="34"/>
      <c r="ADL65" s="34"/>
      <c r="ADM65" s="34"/>
      <c r="ADN65" s="34"/>
      <c r="ADO65" s="34"/>
      <c r="ADP65" s="34"/>
      <c r="ADQ65" s="34"/>
      <c r="ADR65" s="34"/>
      <c r="ADS65" s="34"/>
      <c r="ADT65" s="34"/>
      <c r="ADU65" s="34"/>
      <c r="ADV65" s="34"/>
      <c r="ADW65" s="34"/>
      <c r="ADX65" s="34"/>
      <c r="ADY65" s="34"/>
      <c r="ADZ65" s="34"/>
      <c r="AEA65" s="34"/>
      <c r="AEB65" s="34"/>
      <c r="AEC65" s="34"/>
      <c r="AED65" s="34"/>
      <c r="AEE65" s="34"/>
      <c r="AEF65" s="34"/>
      <c r="AEG65" s="34"/>
      <c r="AEH65" s="34"/>
      <c r="AEI65" s="34"/>
      <c r="AEJ65" s="34"/>
      <c r="AEK65" s="34"/>
      <c r="AEL65" s="34"/>
      <c r="AEM65" s="34"/>
      <c r="AEN65" s="34"/>
      <c r="AEO65" s="34"/>
      <c r="AEP65" s="34"/>
      <c r="AEQ65" s="34"/>
      <c r="AER65" s="34"/>
      <c r="AES65" s="34"/>
      <c r="AET65" s="34"/>
      <c r="AEU65" s="34"/>
      <c r="AEV65" s="34"/>
      <c r="AEW65" s="34"/>
      <c r="AEX65" s="34"/>
      <c r="AEY65" s="34"/>
      <c r="AEZ65" s="34"/>
      <c r="AFA65" s="34"/>
      <c r="AFB65" s="34"/>
      <c r="AFC65" s="34"/>
      <c r="AFD65" s="34"/>
      <c r="AFE65" s="34"/>
      <c r="AFF65" s="34"/>
      <c r="AFG65" s="34"/>
      <c r="AFH65" s="34"/>
      <c r="AFI65" s="34"/>
      <c r="AFJ65" s="34"/>
      <c r="AFK65" s="34"/>
      <c r="AFL65" s="34"/>
      <c r="AFM65" s="34"/>
      <c r="AFN65" s="34"/>
      <c r="AFO65" s="34"/>
      <c r="AFP65" s="34"/>
      <c r="AFQ65" s="34"/>
      <c r="AFR65" s="34"/>
      <c r="AFS65" s="34"/>
      <c r="AFT65" s="34"/>
      <c r="AFU65" s="34"/>
      <c r="AFV65" s="34"/>
      <c r="AFW65" s="34"/>
      <c r="AFX65" s="34"/>
      <c r="AFY65" s="34"/>
      <c r="AFZ65" s="34"/>
      <c r="AGA65" s="34"/>
      <c r="AGB65" s="34"/>
      <c r="AGC65" s="34"/>
      <c r="AGD65" s="34"/>
      <c r="AGE65" s="34"/>
      <c r="AGF65" s="34"/>
      <c r="AGG65" s="34"/>
      <c r="AGH65" s="34"/>
      <c r="AGI65" s="34"/>
      <c r="AGJ65" s="34"/>
      <c r="AGK65" s="34"/>
      <c r="AGL65" s="34"/>
      <c r="AGM65" s="34"/>
      <c r="AGN65" s="34"/>
      <c r="AGO65" s="34"/>
      <c r="AGP65" s="34"/>
      <c r="AGQ65" s="34"/>
      <c r="AGR65" s="34"/>
      <c r="AGS65" s="34"/>
      <c r="AGT65" s="34"/>
      <c r="AGU65" s="34"/>
      <c r="AGV65" s="34"/>
      <c r="AGW65" s="34"/>
      <c r="AGX65" s="34"/>
      <c r="AGY65" s="34"/>
      <c r="AGZ65" s="34"/>
      <c r="AHA65" s="34"/>
      <c r="AHB65" s="34"/>
      <c r="AHC65" s="34"/>
      <c r="AHD65" s="34"/>
      <c r="AHE65" s="34"/>
      <c r="AHF65" s="34"/>
      <c r="AHG65" s="34"/>
      <c r="AHH65" s="34"/>
      <c r="AHI65" s="34"/>
      <c r="AHJ65" s="34"/>
      <c r="AHK65" s="34"/>
      <c r="AHL65" s="34"/>
      <c r="AHM65" s="34"/>
      <c r="AHN65" s="34"/>
      <c r="AHO65" s="34"/>
      <c r="AHP65" s="34"/>
      <c r="AHQ65" s="34"/>
      <c r="AHR65" s="34"/>
      <c r="AHS65" s="34"/>
      <c r="AHT65" s="34"/>
      <c r="AHU65" s="34"/>
      <c r="AHV65" s="34"/>
      <c r="AHW65" s="34"/>
      <c r="AHX65" s="34"/>
      <c r="AHY65" s="34"/>
      <c r="AHZ65" s="34"/>
      <c r="AIA65" s="34"/>
      <c r="AIB65" s="34"/>
      <c r="AIC65" s="34"/>
      <c r="AID65" s="34"/>
      <c r="AIE65" s="34"/>
      <c r="AIF65" s="34"/>
      <c r="AIG65" s="34"/>
      <c r="AIH65" s="34"/>
      <c r="AII65" s="34"/>
      <c r="AIJ65" s="34"/>
      <c r="AIK65" s="34"/>
      <c r="AIL65" s="34"/>
      <c r="AIM65" s="34"/>
      <c r="AIN65" s="34"/>
      <c r="AIO65" s="34"/>
      <c r="AIP65" s="34"/>
      <c r="AIQ65" s="34"/>
      <c r="AIR65" s="34"/>
      <c r="AIS65" s="34"/>
      <c r="AIT65" s="34"/>
      <c r="AIU65" s="34"/>
      <c r="AIV65" s="34"/>
      <c r="AIW65" s="34"/>
      <c r="AIX65" s="34"/>
      <c r="AIY65" s="34"/>
      <c r="AIZ65" s="34"/>
      <c r="AJA65" s="34"/>
      <c r="AJB65" s="34"/>
      <c r="AJC65" s="34"/>
      <c r="AJD65" s="34"/>
      <c r="AJE65" s="34"/>
      <c r="AJF65" s="34"/>
      <c r="AJG65" s="34"/>
      <c r="AJH65" s="34"/>
      <c r="AJI65" s="34"/>
      <c r="AJJ65" s="34"/>
      <c r="AJK65" s="34"/>
      <c r="AJL65" s="34"/>
      <c r="AJM65" s="34"/>
      <c r="AJN65" s="34"/>
      <c r="AJO65" s="34"/>
      <c r="AJP65" s="34"/>
      <c r="AJQ65" s="34"/>
      <c r="AJR65" s="34"/>
      <c r="AJS65" s="34"/>
      <c r="AJT65" s="34"/>
      <c r="AJU65" s="34"/>
      <c r="AJV65" s="34"/>
      <c r="AJW65" s="34"/>
      <c r="AJX65" s="34"/>
      <c r="AJY65" s="34"/>
      <c r="AJZ65" s="34"/>
      <c r="AKA65" s="34"/>
      <c r="AKB65" s="34"/>
      <c r="AKC65" s="34"/>
      <c r="AKD65" s="34"/>
      <c r="AKE65" s="34"/>
      <c r="AKF65" s="34"/>
      <c r="AKG65" s="34"/>
      <c r="AKH65" s="34"/>
      <c r="AKI65" s="34"/>
      <c r="AKJ65" s="34"/>
      <c r="AKK65" s="34"/>
      <c r="AKL65" s="34"/>
      <c r="AKM65" s="34"/>
      <c r="AKN65" s="34"/>
      <c r="AKO65" s="34"/>
      <c r="AKP65" s="34"/>
      <c r="AKQ65" s="34"/>
      <c r="AKR65" s="34"/>
      <c r="AKS65" s="34"/>
      <c r="AKT65" s="34"/>
      <c r="AKU65" s="34"/>
      <c r="AKV65" s="34"/>
      <c r="AKW65" s="34"/>
      <c r="AKX65" s="34"/>
      <c r="AKY65" s="34"/>
      <c r="AKZ65" s="34"/>
      <c r="ALA65" s="34"/>
      <c r="ALB65" s="34"/>
      <c r="ALC65" s="34"/>
      <c r="ALD65" s="34"/>
      <c r="ALE65" s="34"/>
      <c r="ALF65" s="34"/>
      <c r="ALG65" s="34"/>
      <c r="ALH65" s="34"/>
      <c r="ALI65" s="34"/>
      <c r="ALJ65" s="34"/>
      <c r="ALK65" s="34"/>
      <c r="ALL65" s="34"/>
      <c r="ALM65" s="34"/>
      <c r="ALN65" s="34"/>
      <c r="ALO65" s="34"/>
      <c r="ALP65" s="34"/>
      <c r="ALQ65" s="34"/>
      <c r="ALR65" s="34"/>
      <c r="ALS65" s="34"/>
      <c r="ALT65" s="34"/>
      <c r="ALU65" s="34"/>
      <c r="ALV65" s="34"/>
      <c r="ALW65" s="34"/>
      <c r="ALX65" s="34"/>
      <c r="ALY65" s="34"/>
      <c r="ALZ65" s="34"/>
      <c r="AMA65" s="34"/>
      <c r="AMB65" s="34"/>
    </row>
    <row r="66" spans="1:1016" s="35" customFormat="1" ht="15" customHeight="1" x14ac:dyDescent="0.25">
      <c r="A66" s="60" t="s">
        <v>657</v>
      </c>
      <c r="B66" s="169" t="s">
        <v>606</v>
      </c>
      <c r="C66" s="61" t="s">
        <v>5</v>
      </c>
      <c r="D66" s="61">
        <v>1.7999999999999999E-2</v>
      </c>
      <c r="E66" s="310">
        <v>1994</v>
      </c>
      <c r="F66" s="46"/>
      <c r="G66" s="138" t="s">
        <v>1600</v>
      </c>
      <c r="H66" s="70" t="s">
        <v>135</v>
      </c>
      <c r="I66" s="526"/>
      <c r="J66" s="526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4"/>
      <c r="BU66" s="34"/>
      <c r="BV66" s="34"/>
      <c r="BW66" s="34"/>
      <c r="BX66" s="34"/>
      <c r="BY66" s="34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4"/>
      <c r="CL66" s="34"/>
      <c r="CM66" s="34"/>
      <c r="CN66" s="34"/>
      <c r="CO66" s="34"/>
      <c r="CP66" s="34"/>
      <c r="CQ66" s="34"/>
      <c r="CR66" s="34"/>
      <c r="CS66" s="34"/>
      <c r="CT66" s="34"/>
      <c r="CU66" s="34"/>
      <c r="CV66" s="34"/>
      <c r="CW66" s="34"/>
      <c r="CX66" s="34"/>
      <c r="CY66" s="34"/>
      <c r="CZ66" s="34"/>
      <c r="DA66" s="34"/>
      <c r="DB66" s="34"/>
      <c r="DC66" s="34"/>
      <c r="DD66" s="34"/>
      <c r="DE66" s="34"/>
      <c r="DF66" s="34"/>
      <c r="DG66" s="34"/>
      <c r="DH66" s="34"/>
      <c r="DI66" s="34"/>
      <c r="DJ66" s="34"/>
      <c r="DK66" s="34"/>
      <c r="DL66" s="34"/>
      <c r="DM66" s="34"/>
      <c r="DN66" s="34"/>
      <c r="DO66" s="34"/>
      <c r="DP66" s="34"/>
      <c r="DQ66" s="34"/>
      <c r="DR66" s="34"/>
      <c r="DS66" s="34"/>
      <c r="DT66" s="34"/>
      <c r="DU66" s="34"/>
      <c r="DV66" s="34"/>
      <c r="DW66" s="34"/>
      <c r="DX66" s="34"/>
      <c r="DY66" s="34"/>
      <c r="DZ66" s="34"/>
      <c r="EA66" s="34"/>
      <c r="EB66" s="34"/>
      <c r="EC66" s="34"/>
      <c r="ED66" s="34"/>
      <c r="EE66" s="34"/>
      <c r="EF66" s="34"/>
      <c r="EG66" s="34"/>
      <c r="EH66" s="34"/>
      <c r="EI66" s="34"/>
      <c r="EJ66" s="34"/>
      <c r="EK66" s="34"/>
      <c r="EL66" s="34"/>
      <c r="EM66" s="34"/>
      <c r="EN66" s="34"/>
      <c r="EO66" s="34"/>
      <c r="EP66" s="34"/>
      <c r="EQ66" s="34"/>
      <c r="ER66" s="34"/>
      <c r="ES66" s="34"/>
      <c r="ET66" s="34"/>
      <c r="EU66" s="34"/>
      <c r="EV66" s="34"/>
      <c r="EW66" s="34"/>
      <c r="EX66" s="34"/>
      <c r="EY66" s="34"/>
      <c r="EZ66" s="34"/>
      <c r="FA66" s="34"/>
      <c r="FB66" s="34"/>
      <c r="FC66" s="34"/>
      <c r="FD66" s="34"/>
      <c r="FE66" s="34"/>
      <c r="FF66" s="34"/>
      <c r="FG66" s="34"/>
      <c r="FH66" s="34"/>
      <c r="FI66" s="34"/>
      <c r="FJ66" s="34"/>
      <c r="FK66" s="34"/>
      <c r="FL66" s="34"/>
      <c r="FM66" s="34"/>
      <c r="FN66" s="34"/>
      <c r="FO66" s="34"/>
      <c r="FP66" s="34"/>
      <c r="FQ66" s="34"/>
      <c r="FR66" s="34"/>
      <c r="FS66" s="34"/>
      <c r="FT66" s="34"/>
      <c r="FU66" s="34"/>
      <c r="FV66" s="34"/>
      <c r="FW66" s="34"/>
      <c r="FX66" s="34"/>
      <c r="FY66" s="34"/>
      <c r="FZ66" s="34"/>
      <c r="GA66" s="34"/>
      <c r="GB66" s="34"/>
      <c r="GC66" s="34"/>
      <c r="GD66" s="34"/>
      <c r="GE66" s="34"/>
      <c r="GF66" s="34"/>
      <c r="GG66" s="34"/>
      <c r="GH66" s="34"/>
      <c r="GI66" s="34"/>
      <c r="GJ66" s="34"/>
      <c r="GK66" s="34"/>
      <c r="GL66" s="34"/>
      <c r="GM66" s="34"/>
      <c r="GN66" s="34"/>
      <c r="GO66" s="34"/>
      <c r="GP66" s="34"/>
      <c r="GQ66" s="34"/>
      <c r="GR66" s="34"/>
      <c r="GS66" s="34"/>
      <c r="GT66" s="34"/>
      <c r="GU66" s="34"/>
      <c r="GV66" s="34"/>
      <c r="GW66" s="34"/>
      <c r="GX66" s="34"/>
      <c r="GY66" s="34"/>
      <c r="GZ66" s="34"/>
      <c r="HA66" s="34"/>
      <c r="HB66" s="34"/>
      <c r="HC66" s="34"/>
      <c r="HD66" s="34"/>
      <c r="HE66" s="34"/>
      <c r="HF66" s="34"/>
      <c r="HG66" s="34"/>
      <c r="HH66" s="34"/>
      <c r="HI66" s="34"/>
      <c r="HJ66" s="34"/>
      <c r="HK66" s="34"/>
      <c r="HL66" s="34"/>
      <c r="HM66" s="34"/>
      <c r="HN66" s="34"/>
      <c r="HO66" s="34"/>
      <c r="HP66" s="34"/>
      <c r="HQ66" s="34"/>
      <c r="HR66" s="34"/>
      <c r="HS66" s="34"/>
      <c r="HT66" s="34"/>
      <c r="HU66" s="34"/>
      <c r="HV66" s="34"/>
      <c r="HW66" s="34"/>
      <c r="HX66" s="34"/>
      <c r="HY66" s="34"/>
      <c r="HZ66" s="34"/>
      <c r="IA66" s="34"/>
      <c r="IB66" s="34"/>
      <c r="IC66" s="34"/>
      <c r="ID66" s="34"/>
      <c r="IE66" s="34"/>
      <c r="IF66" s="34"/>
      <c r="IG66" s="34"/>
      <c r="IH66" s="34"/>
      <c r="II66" s="34"/>
      <c r="IJ66" s="34"/>
      <c r="IK66" s="34"/>
      <c r="IL66" s="34"/>
      <c r="IM66" s="34"/>
      <c r="IN66" s="34"/>
      <c r="IO66" s="34"/>
      <c r="IP66" s="34"/>
      <c r="IQ66" s="34"/>
      <c r="IR66" s="34"/>
      <c r="IS66" s="34"/>
      <c r="IT66" s="34"/>
      <c r="IU66" s="34"/>
      <c r="IV66" s="34"/>
      <c r="IW66" s="34"/>
      <c r="IX66" s="34"/>
      <c r="IY66" s="34"/>
      <c r="IZ66" s="34"/>
      <c r="JA66" s="34"/>
      <c r="JB66" s="34"/>
      <c r="JC66" s="34"/>
      <c r="JD66" s="34"/>
      <c r="JE66" s="34"/>
      <c r="JF66" s="34"/>
      <c r="JG66" s="34"/>
      <c r="JH66" s="34"/>
      <c r="JI66" s="34"/>
      <c r="JJ66" s="34"/>
      <c r="JK66" s="34"/>
      <c r="JL66" s="34"/>
      <c r="JM66" s="34"/>
      <c r="JN66" s="34"/>
      <c r="JO66" s="34"/>
      <c r="JP66" s="34"/>
      <c r="JQ66" s="34"/>
      <c r="JR66" s="34"/>
      <c r="JS66" s="34"/>
      <c r="JT66" s="34"/>
      <c r="JU66" s="34"/>
      <c r="JV66" s="34"/>
      <c r="JW66" s="34"/>
      <c r="JX66" s="34"/>
      <c r="JY66" s="34"/>
      <c r="JZ66" s="34"/>
      <c r="KA66" s="34"/>
      <c r="KB66" s="34"/>
      <c r="KC66" s="34"/>
      <c r="KD66" s="34"/>
      <c r="KE66" s="34"/>
      <c r="KF66" s="34"/>
      <c r="KG66" s="34"/>
      <c r="KH66" s="34"/>
      <c r="KI66" s="34"/>
      <c r="KJ66" s="34"/>
      <c r="KK66" s="34"/>
      <c r="KL66" s="34"/>
      <c r="KM66" s="34"/>
      <c r="KN66" s="34"/>
      <c r="KO66" s="34"/>
      <c r="KP66" s="34"/>
      <c r="KQ66" s="34"/>
      <c r="KR66" s="34"/>
      <c r="KS66" s="34"/>
      <c r="KT66" s="34"/>
      <c r="KU66" s="34"/>
      <c r="KV66" s="34"/>
      <c r="KW66" s="34"/>
      <c r="KX66" s="34"/>
      <c r="KY66" s="34"/>
      <c r="KZ66" s="34"/>
      <c r="LA66" s="34"/>
      <c r="LB66" s="34"/>
      <c r="LC66" s="34"/>
      <c r="LD66" s="34"/>
      <c r="LE66" s="34"/>
      <c r="LF66" s="34"/>
      <c r="LG66" s="34"/>
      <c r="LH66" s="34"/>
      <c r="LI66" s="34"/>
      <c r="LJ66" s="34"/>
      <c r="LK66" s="34"/>
      <c r="LL66" s="34"/>
      <c r="LM66" s="34"/>
      <c r="LN66" s="34"/>
      <c r="LO66" s="34"/>
      <c r="LP66" s="34"/>
      <c r="LQ66" s="34"/>
      <c r="LR66" s="34"/>
      <c r="LS66" s="34"/>
      <c r="LT66" s="34"/>
      <c r="LU66" s="34"/>
      <c r="LV66" s="34"/>
      <c r="LW66" s="34"/>
      <c r="LX66" s="34"/>
      <c r="LY66" s="34"/>
      <c r="LZ66" s="34"/>
      <c r="MA66" s="34"/>
      <c r="MB66" s="34"/>
      <c r="MC66" s="34"/>
      <c r="MD66" s="34"/>
      <c r="ME66" s="34"/>
      <c r="MF66" s="34"/>
      <c r="MG66" s="34"/>
      <c r="MH66" s="34"/>
      <c r="MI66" s="34"/>
      <c r="MJ66" s="34"/>
      <c r="MK66" s="34"/>
      <c r="ML66" s="34"/>
      <c r="MM66" s="34"/>
      <c r="MN66" s="34"/>
      <c r="MO66" s="34"/>
      <c r="MP66" s="34"/>
      <c r="MQ66" s="34"/>
      <c r="MR66" s="34"/>
      <c r="MS66" s="34"/>
      <c r="MT66" s="34"/>
      <c r="MU66" s="34"/>
      <c r="MV66" s="34"/>
      <c r="MW66" s="34"/>
      <c r="MX66" s="34"/>
      <c r="MY66" s="34"/>
      <c r="MZ66" s="34"/>
      <c r="NA66" s="34"/>
      <c r="NB66" s="34"/>
      <c r="NC66" s="34"/>
      <c r="ND66" s="34"/>
      <c r="NE66" s="34"/>
      <c r="NF66" s="34"/>
      <c r="NG66" s="34"/>
      <c r="NH66" s="34"/>
      <c r="NI66" s="34"/>
      <c r="NJ66" s="34"/>
      <c r="NK66" s="34"/>
      <c r="NL66" s="34"/>
      <c r="NM66" s="34"/>
      <c r="NN66" s="34"/>
      <c r="NO66" s="34"/>
      <c r="NP66" s="34"/>
      <c r="NQ66" s="34"/>
      <c r="NR66" s="34"/>
      <c r="NS66" s="34"/>
      <c r="NT66" s="34"/>
      <c r="NU66" s="34"/>
      <c r="NV66" s="34"/>
      <c r="NW66" s="34"/>
      <c r="NX66" s="34"/>
      <c r="NY66" s="34"/>
      <c r="NZ66" s="34"/>
      <c r="OA66" s="34"/>
      <c r="OB66" s="34"/>
      <c r="OC66" s="34"/>
      <c r="OD66" s="34"/>
      <c r="OE66" s="34"/>
      <c r="OF66" s="34"/>
      <c r="OG66" s="34"/>
      <c r="OH66" s="34"/>
      <c r="OI66" s="34"/>
      <c r="OJ66" s="34"/>
      <c r="OK66" s="34"/>
      <c r="OL66" s="34"/>
      <c r="OM66" s="34"/>
      <c r="ON66" s="34"/>
      <c r="OO66" s="34"/>
      <c r="OP66" s="34"/>
      <c r="OQ66" s="34"/>
      <c r="OR66" s="34"/>
      <c r="OS66" s="34"/>
      <c r="OT66" s="34"/>
      <c r="OU66" s="34"/>
      <c r="OV66" s="34"/>
      <c r="OW66" s="34"/>
      <c r="OX66" s="34"/>
      <c r="OY66" s="34"/>
      <c r="OZ66" s="34"/>
      <c r="PA66" s="34"/>
      <c r="PB66" s="34"/>
      <c r="PC66" s="34"/>
      <c r="PD66" s="34"/>
      <c r="PE66" s="34"/>
      <c r="PF66" s="34"/>
      <c r="PG66" s="34"/>
      <c r="PH66" s="34"/>
      <c r="PI66" s="34"/>
      <c r="PJ66" s="34"/>
      <c r="PK66" s="34"/>
      <c r="PL66" s="34"/>
      <c r="PM66" s="34"/>
      <c r="PN66" s="34"/>
      <c r="PO66" s="34"/>
      <c r="PP66" s="34"/>
      <c r="PQ66" s="34"/>
      <c r="PR66" s="34"/>
      <c r="PS66" s="34"/>
      <c r="PT66" s="34"/>
      <c r="PU66" s="34"/>
      <c r="PV66" s="34"/>
      <c r="PW66" s="34"/>
      <c r="PX66" s="34"/>
      <c r="PY66" s="34"/>
      <c r="PZ66" s="34"/>
      <c r="QA66" s="34"/>
      <c r="QB66" s="34"/>
      <c r="QC66" s="34"/>
      <c r="QD66" s="34"/>
      <c r="QE66" s="34"/>
      <c r="QF66" s="34"/>
      <c r="QG66" s="34"/>
      <c r="QH66" s="34"/>
      <c r="QI66" s="34"/>
      <c r="QJ66" s="34"/>
      <c r="QK66" s="34"/>
      <c r="QL66" s="34"/>
      <c r="QM66" s="34"/>
      <c r="QN66" s="34"/>
      <c r="QO66" s="34"/>
      <c r="QP66" s="34"/>
      <c r="QQ66" s="34"/>
      <c r="QR66" s="34"/>
      <c r="QS66" s="34"/>
      <c r="QT66" s="34"/>
      <c r="QU66" s="34"/>
      <c r="QV66" s="34"/>
      <c r="QW66" s="34"/>
      <c r="QX66" s="34"/>
      <c r="QY66" s="34"/>
      <c r="QZ66" s="34"/>
      <c r="RA66" s="34"/>
      <c r="RB66" s="34"/>
      <c r="RC66" s="34"/>
      <c r="RD66" s="34"/>
      <c r="RE66" s="34"/>
      <c r="RF66" s="34"/>
      <c r="RG66" s="34"/>
      <c r="RH66" s="34"/>
      <c r="RI66" s="34"/>
      <c r="RJ66" s="34"/>
      <c r="RK66" s="34"/>
      <c r="RL66" s="34"/>
      <c r="RM66" s="34"/>
      <c r="RN66" s="34"/>
      <c r="RO66" s="34"/>
      <c r="RP66" s="34"/>
      <c r="RQ66" s="34"/>
      <c r="RR66" s="34"/>
      <c r="RS66" s="34"/>
      <c r="RT66" s="34"/>
      <c r="RU66" s="34"/>
      <c r="RV66" s="34"/>
      <c r="RW66" s="34"/>
      <c r="RX66" s="34"/>
      <c r="RY66" s="34"/>
      <c r="RZ66" s="34"/>
      <c r="SA66" s="34"/>
      <c r="SB66" s="34"/>
      <c r="SC66" s="34"/>
      <c r="SD66" s="34"/>
      <c r="SE66" s="34"/>
      <c r="SF66" s="34"/>
      <c r="SG66" s="34"/>
      <c r="SH66" s="34"/>
      <c r="SI66" s="34"/>
      <c r="SJ66" s="34"/>
      <c r="SK66" s="34"/>
      <c r="SL66" s="34"/>
      <c r="SM66" s="34"/>
      <c r="SN66" s="34"/>
      <c r="SO66" s="34"/>
      <c r="SP66" s="34"/>
      <c r="SQ66" s="34"/>
      <c r="SR66" s="34"/>
      <c r="SS66" s="34"/>
      <c r="ST66" s="34"/>
      <c r="SU66" s="34"/>
      <c r="SV66" s="34"/>
      <c r="SW66" s="34"/>
      <c r="SX66" s="34"/>
      <c r="SY66" s="34"/>
      <c r="SZ66" s="34"/>
      <c r="TA66" s="34"/>
      <c r="TB66" s="34"/>
      <c r="TC66" s="34"/>
      <c r="TD66" s="34"/>
      <c r="TE66" s="34"/>
      <c r="TF66" s="34"/>
      <c r="TG66" s="34"/>
      <c r="TH66" s="34"/>
      <c r="TI66" s="34"/>
      <c r="TJ66" s="34"/>
      <c r="TK66" s="34"/>
      <c r="TL66" s="34"/>
      <c r="TM66" s="34"/>
      <c r="TN66" s="34"/>
      <c r="TO66" s="34"/>
      <c r="TP66" s="34"/>
      <c r="TQ66" s="34"/>
      <c r="TR66" s="34"/>
      <c r="TS66" s="34"/>
      <c r="TT66" s="34"/>
      <c r="TU66" s="34"/>
      <c r="TV66" s="34"/>
      <c r="TW66" s="34"/>
      <c r="TX66" s="34"/>
      <c r="TY66" s="34"/>
      <c r="TZ66" s="34"/>
      <c r="UA66" s="34"/>
      <c r="UB66" s="34"/>
      <c r="UC66" s="34"/>
      <c r="UD66" s="34"/>
      <c r="UE66" s="34"/>
      <c r="UF66" s="34"/>
      <c r="UG66" s="34"/>
      <c r="UH66" s="34"/>
      <c r="UI66" s="34"/>
      <c r="UJ66" s="34"/>
      <c r="UK66" s="34"/>
      <c r="UL66" s="34"/>
      <c r="UM66" s="34"/>
      <c r="UN66" s="34"/>
      <c r="UO66" s="34"/>
      <c r="UP66" s="34"/>
      <c r="UQ66" s="34"/>
      <c r="UR66" s="34"/>
      <c r="US66" s="34"/>
      <c r="UT66" s="34"/>
      <c r="UU66" s="34"/>
      <c r="UV66" s="34"/>
      <c r="UW66" s="34"/>
      <c r="UX66" s="34"/>
      <c r="UY66" s="34"/>
      <c r="UZ66" s="34"/>
      <c r="VA66" s="34"/>
      <c r="VB66" s="34"/>
      <c r="VC66" s="34"/>
      <c r="VD66" s="34"/>
      <c r="VE66" s="34"/>
      <c r="VF66" s="34"/>
      <c r="VG66" s="34"/>
      <c r="VH66" s="34"/>
      <c r="VI66" s="34"/>
      <c r="VJ66" s="34"/>
      <c r="VK66" s="34"/>
      <c r="VL66" s="34"/>
      <c r="VM66" s="34"/>
      <c r="VN66" s="34"/>
      <c r="VO66" s="34"/>
      <c r="VP66" s="34"/>
      <c r="VQ66" s="34"/>
      <c r="VR66" s="34"/>
      <c r="VS66" s="34"/>
      <c r="VT66" s="34"/>
      <c r="VU66" s="34"/>
      <c r="VV66" s="34"/>
      <c r="VW66" s="34"/>
      <c r="VX66" s="34"/>
      <c r="VY66" s="34"/>
      <c r="VZ66" s="34"/>
      <c r="WA66" s="34"/>
      <c r="WB66" s="34"/>
      <c r="WC66" s="34"/>
      <c r="WD66" s="34"/>
      <c r="WE66" s="34"/>
      <c r="WF66" s="34"/>
      <c r="WG66" s="34"/>
      <c r="WH66" s="34"/>
      <c r="WI66" s="34"/>
      <c r="WJ66" s="34"/>
      <c r="WK66" s="34"/>
      <c r="WL66" s="34"/>
      <c r="WM66" s="34"/>
      <c r="WN66" s="34"/>
      <c r="WO66" s="34"/>
      <c r="WP66" s="34"/>
      <c r="WQ66" s="34"/>
      <c r="WR66" s="34"/>
      <c r="WS66" s="34"/>
      <c r="WT66" s="34"/>
      <c r="WU66" s="34"/>
      <c r="WV66" s="34"/>
      <c r="WW66" s="34"/>
      <c r="WX66" s="34"/>
      <c r="WY66" s="34"/>
      <c r="WZ66" s="34"/>
      <c r="XA66" s="34"/>
      <c r="XB66" s="34"/>
      <c r="XC66" s="34"/>
      <c r="XD66" s="34"/>
      <c r="XE66" s="34"/>
      <c r="XF66" s="34"/>
      <c r="XG66" s="34"/>
      <c r="XH66" s="34"/>
      <c r="XI66" s="34"/>
      <c r="XJ66" s="34"/>
      <c r="XK66" s="34"/>
      <c r="XL66" s="34"/>
      <c r="XM66" s="34"/>
      <c r="XN66" s="34"/>
      <c r="XO66" s="34"/>
      <c r="XP66" s="34"/>
      <c r="XQ66" s="34"/>
      <c r="XR66" s="34"/>
      <c r="XS66" s="34"/>
      <c r="XT66" s="34"/>
      <c r="XU66" s="34"/>
      <c r="XV66" s="34"/>
      <c r="XW66" s="34"/>
      <c r="XX66" s="34"/>
      <c r="XY66" s="34"/>
      <c r="XZ66" s="34"/>
      <c r="YA66" s="34"/>
      <c r="YB66" s="34"/>
      <c r="YC66" s="34"/>
      <c r="YD66" s="34"/>
      <c r="YE66" s="34"/>
      <c r="YF66" s="34"/>
      <c r="YG66" s="34"/>
      <c r="YH66" s="34"/>
      <c r="YI66" s="34"/>
      <c r="YJ66" s="34"/>
      <c r="YK66" s="34"/>
      <c r="YL66" s="34"/>
      <c r="YM66" s="34"/>
      <c r="YN66" s="34"/>
      <c r="YO66" s="34"/>
      <c r="YP66" s="34"/>
      <c r="YQ66" s="34"/>
      <c r="YR66" s="34"/>
      <c r="YS66" s="34"/>
      <c r="YT66" s="34"/>
      <c r="YU66" s="34"/>
      <c r="YV66" s="34"/>
      <c r="YW66" s="34"/>
      <c r="YX66" s="34"/>
      <c r="YY66" s="34"/>
      <c r="YZ66" s="34"/>
      <c r="ZA66" s="34"/>
      <c r="ZB66" s="34"/>
      <c r="ZC66" s="34"/>
      <c r="ZD66" s="34"/>
      <c r="ZE66" s="34"/>
      <c r="ZF66" s="34"/>
      <c r="ZG66" s="34"/>
      <c r="ZH66" s="34"/>
      <c r="ZI66" s="34"/>
      <c r="ZJ66" s="34"/>
      <c r="ZK66" s="34"/>
      <c r="ZL66" s="34"/>
      <c r="ZM66" s="34"/>
      <c r="ZN66" s="34"/>
      <c r="ZO66" s="34"/>
      <c r="ZP66" s="34"/>
      <c r="ZQ66" s="34"/>
      <c r="ZR66" s="34"/>
      <c r="ZS66" s="34"/>
      <c r="ZT66" s="34"/>
      <c r="ZU66" s="34"/>
      <c r="ZV66" s="34"/>
      <c r="ZW66" s="34"/>
      <c r="ZX66" s="34"/>
      <c r="ZY66" s="34"/>
      <c r="ZZ66" s="34"/>
      <c r="AAA66" s="34"/>
      <c r="AAB66" s="34"/>
      <c r="AAC66" s="34"/>
      <c r="AAD66" s="34"/>
      <c r="AAE66" s="34"/>
      <c r="AAF66" s="34"/>
      <c r="AAG66" s="34"/>
      <c r="AAH66" s="34"/>
      <c r="AAI66" s="34"/>
      <c r="AAJ66" s="34"/>
      <c r="AAK66" s="34"/>
      <c r="AAL66" s="34"/>
      <c r="AAM66" s="34"/>
      <c r="AAN66" s="34"/>
      <c r="AAO66" s="34"/>
      <c r="AAP66" s="34"/>
      <c r="AAQ66" s="34"/>
      <c r="AAR66" s="34"/>
      <c r="AAS66" s="34"/>
      <c r="AAT66" s="34"/>
      <c r="AAU66" s="34"/>
      <c r="AAV66" s="34"/>
      <c r="AAW66" s="34"/>
      <c r="AAX66" s="34"/>
      <c r="AAY66" s="34"/>
      <c r="AAZ66" s="34"/>
      <c r="ABA66" s="34"/>
      <c r="ABB66" s="34"/>
      <c r="ABC66" s="34"/>
      <c r="ABD66" s="34"/>
      <c r="ABE66" s="34"/>
      <c r="ABF66" s="34"/>
      <c r="ABG66" s="34"/>
      <c r="ABH66" s="34"/>
      <c r="ABI66" s="34"/>
      <c r="ABJ66" s="34"/>
      <c r="ABK66" s="34"/>
      <c r="ABL66" s="34"/>
      <c r="ABM66" s="34"/>
      <c r="ABN66" s="34"/>
      <c r="ABO66" s="34"/>
      <c r="ABP66" s="34"/>
      <c r="ABQ66" s="34"/>
      <c r="ABR66" s="34"/>
      <c r="ABS66" s="34"/>
      <c r="ABT66" s="34"/>
      <c r="ABU66" s="34"/>
      <c r="ABV66" s="34"/>
      <c r="ABW66" s="34"/>
      <c r="ABX66" s="34"/>
      <c r="ABY66" s="34"/>
      <c r="ABZ66" s="34"/>
      <c r="ACA66" s="34"/>
      <c r="ACB66" s="34"/>
      <c r="ACC66" s="34"/>
      <c r="ACD66" s="34"/>
      <c r="ACE66" s="34"/>
      <c r="ACF66" s="34"/>
      <c r="ACG66" s="34"/>
      <c r="ACH66" s="34"/>
      <c r="ACI66" s="34"/>
      <c r="ACJ66" s="34"/>
      <c r="ACK66" s="34"/>
      <c r="ACL66" s="34"/>
      <c r="ACM66" s="34"/>
      <c r="ACN66" s="34"/>
      <c r="ACO66" s="34"/>
      <c r="ACP66" s="34"/>
      <c r="ACQ66" s="34"/>
      <c r="ACR66" s="34"/>
      <c r="ACS66" s="34"/>
      <c r="ACT66" s="34"/>
      <c r="ACU66" s="34"/>
      <c r="ACV66" s="34"/>
      <c r="ACW66" s="34"/>
      <c r="ACX66" s="34"/>
      <c r="ACY66" s="34"/>
      <c r="ACZ66" s="34"/>
      <c r="ADA66" s="34"/>
      <c r="ADB66" s="34"/>
      <c r="ADC66" s="34"/>
      <c r="ADD66" s="34"/>
      <c r="ADE66" s="34"/>
      <c r="ADF66" s="34"/>
      <c r="ADG66" s="34"/>
      <c r="ADH66" s="34"/>
      <c r="ADI66" s="34"/>
      <c r="ADJ66" s="34"/>
      <c r="ADK66" s="34"/>
      <c r="ADL66" s="34"/>
      <c r="ADM66" s="34"/>
      <c r="ADN66" s="34"/>
      <c r="ADO66" s="34"/>
      <c r="ADP66" s="34"/>
      <c r="ADQ66" s="34"/>
      <c r="ADR66" s="34"/>
      <c r="ADS66" s="34"/>
      <c r="ADT66" s="34"/>
      <c r="ADU66" s="34"/>
      <c r="ADV66" s="34"/>
      <c r="ADW66" s="34"/>
      <c r="ADX66" s="34"/>
      <c r="ADY66" s="34"/>
      <c r="ADZ66" s="34"/>
      <c r="AEA66" s="34"/>
      <c r="AEB66" s="34"/>
      <c r="AEC66" s="34"/>
      <c r="AED66" s="34"/>
      <c r="AEE66" s="34"/>
      <c r="AEF66" s="34"/>
      <c r="AEG66" s="34"/>
      <c r="AEH66" s="34"/>
      <c r="AEI66" s="34"/>
      <c r="AEJ66" s="34"/>
      <c r="AEK66" s="34"/>
      <c r="AEL66" s="34"/>
      <c r="AEM66" s="34"/>
      <c r="AEN66" s="34"/>
      <c r="AEO66" s="34"/>
      <c r="AEP66" s="34"/>
      <c r="AEQ66" s="34"/>
      <c r="AER66" s="34"/>
      <c r="AES66" s="34"/>
      <c r="AET66" s="34"/>
      <c r="AEU66" s="34"/>
      <c r="AEV66" s="34"/>
      <c r="AEW66" s="34"/>
      <c r="AEX66" s="34"/>
      <c r="AEY66" s="34"/>
      <c r="AEZ66" s="34"/>
      <c r="AFA66" s="34"/>
      <c r="AFB66" s="34"/>
      <c r="AFC66" s="34"/>
      <c r="AFD66" s="34"/>
      <c r="AFE66" s="34"/>
      <c r="AFF66" s="34"/>
      <c r="AFG66" s="34"/>
      <c r="AFH66" s="34"/>
      <c r="AFI66" s="34"/>
      <c r="AFJ66" s="34"/>
      <c r="AFK66" s="34"/>
      <c r="AFL66" s="34"/>
      <c r="AFM66" s="34"/>
      <c r="AFN66" s="34"/>
      <c r="AFO66" s="34"/>
      <c r="AFP66" s="34"/>
      <c r="AFQ66" s="34"/>
      <c r="AFR66" s="34"/>
      <c r="AFS66" s="34"/>
      <c r="AFT66" s="34"/>
      <c r="AFU66" s="34"/>
      <c r="AFV66" s="34"/>
      <c r="AFW66" s="34"/>
      <c r="AFX66" s="34"/>
      <c r="AFY66" s="34"/>
      <c r="AFZ66" s="34"/>
      <c r="AGA66" s="34"/>
      <c r="AGB66" s="34"/>
      <c r="AGC66" s="34"/>
      <c r="AGD66" s="34"/>
      <c r="AGE66" s="34"/>
      <c r="AGF66" s="34"/>
      <c r="AGG66" s="34"/>
      <c r="AGH66" s="34"/>
      <c r="AGI66" s="34"/>
      <c r="AGJ66" s="34"/>
      <c r="AGK66" s="34"/>
      <c r="AGL66" s="34"/>
      <c r="AGM66" s="34"/>
      <c r="AGN66" s="34"/>
      <c r="AGO66" s="34"/>
      <c r="AGP66" s="34"/>
      <c r="AGQ66" s="34"/>
      <c r="AGR66" s="34"/>
      <c r="AGS66" s="34"/>
      <c r="AGT66" s="34"/>
      <c r="AGU66" s="34"/>
      <c r="AGV66" s="34"/>
      <c r="AGW66" s="34"/>
      <c r="AGX66" s="34"/>
      <c r="AGY66" s="34"/>
      <c r="AGZ66" s="34"/>
      <c r="AHA66" s="34"/>
      <c r="AHB66" s="34"/>
      <c r="AHC66" s="34"/>
      <c r="AHD66" s="34"/>
      <c r="AHE66" s="34"/>
      <c r="AHF66" s="34"/>
      <c r="AHG66" s="34"/>
      <c r="AHH66" s="34"/>
      <c r="AHI66" s="34"/>
      <c r="AHJ66" s="34"/>
      <c r="AHK66" s="34"/>
      <c r="AHL66" s="34"/>
      <c r="AHM66" s="34"/>
      <c r="AHN66" s="34"/>
      <c r="AHO66" s="34"/>
      <c r="AHP66" s="34"/>
      <c r="AHQ66" s="34"/>
      <c r="AHR66" s="34"/>
      <c r="AHS66" s="34"/>
      <c r="AHT66" s="34"/>
      <c r="AHU66" s="34"/>
      <c r="AHV66" s="34"/>
      <c r="AHW66" s="34"/>
      <c r="AHX66" s="34"/>
      <c r="AHY66" s="34"/>
      <c r="AHZ66" s="34"/>
      <c r="AIA66" s="34"/>
      <c r="AIB66" s="34"/>
      <c r="AIC66" s="34"/>
      <c r="AID66" s="34"/>
      <c r="AIE66" s="34"/>
      <c r="AIF66" s="34"/>
      <c r="AIG66" s="34"/>
      <c r="AIH66" s="34"/>
      <c r="AII66" s="34"/>
      <c r="AIJ66" s="34"/>
      <c r="AIK66" s="34"/>
      <c r="AIL66" s="34"/>
      <c r="AIM66" s="34"/>
      <c r="AIN66" s="34"/>
      <c r="AIO66" s="34"/>
      <c r="AIP66" s="34"/>
      <c r="AIQ66" s="34"/>
      <c r="AIR66" s="34"/>
      <c r="AIS66" s="34"/>
      <c r="AIT66" s="34"/>
      <c r="AIU66" s="34"/>
      <c r="AIV66" s="34"/>
      <c r="AIW66" s="34"/>
      <c r="AIX66" s="34"/>
      <c r="AIY66" s="34"/>
      <c r="AIZ66" s="34"/>
      <c r="AJA66" s="34"/>
      <c r="AJB66" s="34"/>
      <c r="AJC66" s="34"/>
      <c r="AJD66" s="34"/>
      <c r="AJE66" s="34"/>
      <c r="AJF66" s="34"/>
      <c r="AJG66" s="34"/>
      <c r="AJH66" s="34"/>
      <c r="AJI66" s="34"/>
      <c r="AJJ66" s="34"/>
      <c r="AJK66" s="34"/>
      <c r="AJL66" s="34"/>
      <c r="AJM66" s="34"/>
      <c r="AJN66" s="34"/>
      <c r="AJO66" s="34"/>
      <c r="AJP66" s="34"/>
      <c r="AJQ66" s="34"/>
      <c r="AJR66" s="34"/>
      <c r="AJS66" s="34"/>
      <c r="AJT66" s="34"/>
      <c r="AJU66" s="34"/>
      <c r="AJV66" s="34"/>
      <c r="AJW66" s="34"/>
      <c r="AJX66" s="34"/>
      <c r="AJY66" s="34"/>
      <c r="AJZ66" s="34"/>
      <c r="AKA66" s="34"/>
      <c r="AKB66" s="34"/>
      <c r="AKC66" s="34"/>
      <c r="AKD66" s="34"/>
      <c r="AKE66" s="34"/>
      <c r="AKF66" s="34"/>
      <c r="AKG66" s="34"/>
      <c r="AKH66" s="34"/>
      <c r="AKI66" s="34"/>
      <c r="AKJ66" s="34"/>
      <c r="AKK66" s="34"/>
      <c r="AKL66" s="34"/>
      <c r="AKM66" s="34"/>
      <c r="AKN66" s="34"/>
      <c r="AKO66" s="34"/>
      <c r="AKP66" s="34"/>
      <c r="AKQ66" s="34"/>
      <c r="AKR66" s="34"/>
      <c r="AKS66" s="34"/>
      <c r="AKT66" s="34"/>
      <c r="AKU66" s="34"/>
      <c r="AKV66" s="34"/>
      <c r="AKW66" s="34"/>
      <c r="AKX66" s="34"/>
      <c r="AKY66" s="34"/>
      <c r="AKZ66" s="34"/>
      <c r="ALA66" s="34"/>
      <c r="ALB66" s="34"/>
      <c r="ALC66" s="34"/>
      <c r="ALD66" s="34"/>
      <c r="ALE66" s="34"/>
      <c r="ALF66" s="34"/>
      <c r="ALG66" s="34"/>
      <c r="ALH66" s="34"/>
      <c r="ALI66" s="34"/>
      <c r="ALJ66" s="34"/>
      <c r="ALK66" s="34"/>
      <c r="ALL66" s="34"/>
      <c r="ALM66" s="34"/>
      <c r="ALN66" s="34"/>
      <c r="ALO66" s="34"/>
      <c r="ALP66" s="34"/>
      <c r="ALQ66" s="34"/>
      <c r="ALR66" s="34"/>
      <c r="ALS66" s="34"/>
      <c r="ALT66" s="34"/>
      <c r="ALU66" s="34"/>
      <c r="ALV66" s="34"/>
      <c r="ALW66" s="34"/>
      <c r="ALX66" s="34"/>
      <c r="ALY66" s="34"/>
      <c r="ALZ66" s="34"/>
      <c r="AMA66" s="34"/>
      <c r="AMB66" s="34"/>
    </row>
    <row r="67" spans="1:1016" s="35" customFormat="1" ht="15" customHeight="1" x14ac:dyDescent="0.25">
      <c r="A67" s="129" t="s">
        <v>402</v>
      </c>
      <c r="B67" s="94"/>
      <c r="C67" s="94"/>
      <c r="D67" s="116"/>
      <c r="E67" s="273"/>
      <c r="F67" s="424"/>
      <c r="G67" s="138" t="s">
        <v>1600</v>
      </c>
      <c r="H67" s="70" t="s">
        <v>135</v>
      </c>
      <c r="I67" s="526"/>
      <c r="J67" s="526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  <c r="BX67" s="34"/>
      <c r="BY67" s="34"/>
      <c r="BZ67" s="34"/>
      <c r="CA67" s="34"/>
      <c r="CB67" s="34"/>
      <c r="CC67" s="34"/>
      <c r="CD67" s="34"/>
      <c r="CE67" s="34"/>
      <c r="CF67" s="34"/>
      <c r="CG67" s="34"/>
      <c r="CH67" s="34"/>
      <c r="CI67" s="34"/>
      <c r="CJ67" s="34"/>
      <c r="CK67" s="34"/>
      <c r="CL67" s="34"/>
      <c r="CM67" s="34"/>
      <c r="CN67" s="34"/>
      <c r="CO67" s="34"/>
      <c r="CP67" s="34"/>
      <c r="CQ67" s="34"/>
      <c r="CR67" s="34"/>
      <c r="CS67" s="34"/>
      <c r="CT67" s="34"/>
      <c r="CU67" s="34"/>
      <c r="CV67" s="34"/>
      <c r="CW67" s="34"/>
      <c r="CX67" s="34"/>
      <c r="CY67" s="34"/>
      <c r="CZ67" s="34"/>
      <c r="DA67" s="34"/>
      <c r="DB67" s="34"/>
      <c r="DC67" s="34"/>
      <c r="DD67" s="34"/>
      <c r="DE67" s="34"/>
      <c r="DF67" s="34"/>
      <c r="DG67" s="34"/>
      <c r="DH67" s="34"/>
      <c r="DI67" s="34"/>
      <c r="DJ67" s="34"/>
      <c r="DK67" s="34"/>
      <c r="DL67" s="34"/>
      <c r="DM67" s="34"/>
      <c r="DN67" s="34"/>
      <c r="DO67" s="34"/>
      <c r="DP67" s="34"/>
      <c r="DQ67" s="34"/>
      <c r="DR67" s="34"/>
      <c r="DS67" s="34"/>
      <c r="DT67" s="34"/>
      <c r="DU67" s="34"/>
      <c r="DV67" s="34"/>
      <c r="DW67" s="34"/>
      <c r="DX67" s="34"/>
      <c r="DY67" s="34"/>
      <c r="DZ67" s="34"/>
      <c r="EA67" s="34"/>
      <c r="EB67" s="34"/>
      <c r="EC67" s="34"/>
      <c r="ED67" s="34"/>
      <c r="EE67" s="34"/>
      <c r="EF67" s="34"/>
      <c r="EG67" s="34"/>
      <c r="EH67" s="34"/>
      <c r="EI67" s="34"/>
      <c r="EJ67" s="34"/>
      <c r="EK67" s="34"/>
      <c r="EL67" s="34"/>
      <c r="EM67" s="34"/>
      <c r="EN67" s="34"/>
      <c r="EO67" s="34"/>
      <c r="EP67" s="34"/>
      <c r="EQ67" s="34"/>
      <c r="ER67" s="34"/>
      <c r="ES67" s="34"/>
      <c r="ET67" s="34"/>
      <c r="EU67" s="34"/>
      <c r="EV67" s="34"/>
      <c r="EW67" s="34"/>
      <c r="EX67" s="34"/>
      <c r="EY67" s="34"/>
      <c r="EZ67" s="34"/>
      <c r="FA67" s="34"/>
      <c r="FB67" s="34"/>
      <c r="FC67" s="34"/>
      <c r="FD67" s="34"/>
      <c r="FE67" s="34"/>
      <c r="FF67" s="34"/>
      <c r="FG67" s="34"/>
      <c r="FH67" s="34"/>
      <c r="FI67" s="34"/>
      <c r="FJ67" s="34"/>
      <c r="FK67" s="34"/>
      <c r="FL67" s="34"/>
      <c r="FM67" s="34"/>
      <c r="FN67" s="34"/>
      <c r="FO67" s="34"/>
      <c r="FP67" s="34"/>
      <c r="FQ67" s="34"/>
      <c r="FR67" s="34"/>
      <c r="FS67" s="34"/>
      <c r="FT67" s="34"/>
      <c r="FU67" s="34"/>
      <c r="FV67" s="34"/>
      <c r="FW67" s="34"/>
      <c r="FX67" s="34"/>
      <c r="FY67" s="34"/>
      <c r="FZ67" s="34"/>
      <c r="GA67" s="34"/>
      <c r="GB67" s="34"/>
      <c r="GC67" s="34"/>
      <c r="GD67" s="34"/>
      <c r="GE67" s="34"/>
      <c r="GF67" s="34"/>
      <c r="GG67" s="34"/>
      <c r="GH67" s="34"/>
      <c r="GI67" s="34"/>
      <c r="GJ67" s="34"/>
      <c r="GK67" s="34"/>
      <c r="GL67" s="34"/>
      <c r="GM67" s="34"/>
      <c r="GN67" s="34"/>
      <c r="GO67" s="34"/>
      <c r="GP67" s="34"/>
      <c r="GQ67" s="34"/>
      <c r="GR67" s="34"/>
      <c r="GS67" s="34"/>
      <c r="GT67" s="34"/>
      <c r="GU67" s="34"/>
      <c r="GV67" s="34"/>
      <c r="GW67" s="34"/>
      <c r="GX67" s="34"/>
      <c r="GY67" s="34"/>
      <c r="GZ67" s="34"/>
      <c r="HA67" s="34"/>
      <c r="HB67" s="34"/>
      <c r="HC67" s="34"/>
      <c r="HD67" s="34"/>
      <c r="HE67" s="34"/>
      <c r="HF67" s="34"/>
      <c r="HG67" s="34"/>
      <c r="HH67" s="34"/>
      <c r="HI67" s="34"/>
      <c r="HJ67" s="34"/>
      <c r="HK67" s="34"/>
      <c r="HL67" s="34"/>
      <c r="HM67" s="34"/>
      <c r="HN67" s="34"/>
      <c r="HO67" s="34"/>
      <c r="HP67" s="34"/>
      <c r="HQ67" s="34"/>
      <c r="HR67" s="34"/>
      <c r="HS67" s="34"/>
      <c r="HT67" s="34"/>
      <c r="HU67" s="34"/>
      <c r="HV67" s="34"/>
      <c r="HW67" s="34"/>
      <c r="HX67" s="34"/>
      <c r="HY67" s="34"/>
      <c r="HZ67" s="34"/>
      <c r="IA67" s="34"/>
      <c r="IB67" s="34"/>
      <c r="IC67" s="34"/>
      <c r="ID67" s="34"/>
      <c r="IE67" s="34"/>
      <c r="IF67" s="34"/>
      <c r="IG67" s="34"/>
      <c r="IH67" s="34"/>
      <c r="II67" s="34"/>
      <c r="IJ67" s="34"/>
      <c r="IK67" s="34"/>
      <c r="IL67" s="34"/>
      <c r="IM67" s="34"/>
      <c r="IN67" s="34"/>
      <c r="IO67" s="34"/>
      <c r="IP67" s="34"/>
      <c r="IQ67" s="34"/>
      <c r="IR67" s="34"/>
      <c r="IS67" s="34"/>
      <c r="IT67" s="34"/>
      <c r="IU67" s="34"/>
      <c r="IV67" s="34"/>
      <c r="IW67" s="34"/>
      <c r="IX67" s="34"/>
      <c r="IY67" s="34"/>
      <c r="IZ67" s="34"/>
      <c r="JA67" s="34"/>
      <c r="JB67" s="34"/>
      <c r="JC67" s="34"/>
      <c r="JD67" s="34"/>
      <c r="JE67" s="34"/>
      <c r="JF67" s="34"/>
      <c r="JG67" s="34"/>
      <c r="JH67" s="34"/>
      <c r="JI67" s="34"/>
      <c r="JJ67" s="34"/>
      <c r="JK67" s="34"/>
      <c r="JL67" s="34"/>
      <c r="JM67" s="34"/>
      <c r="JN67" s="34"/>
      <c r="JO67" s="34"/>
      <c r="JP67" s="34"/>
      <c r="JQ67" s="34"/>
      <c r="JR67" s="34"/>
      <c r="JS67" s="34"/>
      <c r="JT67" s="34"/>
      <c r="JU67" s="34"/>
      <c r="JV67" s="34"/>
      <c r="JW67" s="34"/>
      <c r="JX67" s="34"/>
      <c r="JY67" s="34"/>
      <c r="JZ67" s="34"/>
      <c r="KA67" s="34"/>
      <c r="KB67" s="34"/>
      <c r="KC67" s="34"/>
      <c r="KD67" s="34"/>
      <c r="KE67" s="34"/>
      <c r="KF67" s="34"/>
      <c r="KG67" s="34"/>
      <c r="KH67" s="34"/>
      <c r="KI67" s="34"/>
      <c r="KJ67" s="34"/>
      <c r="KK67" s="34"/>
      <c r="KL67" s="34"/>
      <c r="KM67" s="34"/>
      <c r="KN67" s="34"/>
      <c r="KO67" s="34"/>
      <c r="KP67" s="34"/>
      <c r="KQ67" s="34"/>
      <c r="KR67" s="34"/>
      <c r="KS67" s="34"/>
      <c r="KT67" s="34"/>
      <c r="KU67" s="34"/>
      <c r="KV67" s="34"/>
      <c r="KW67" s="34"/>
      <c r="KX67" s="34"/>
      <c r="KY67" s="34"/>
      <c r="KZ67" s="34"/>
      <c r="LA67" s="34"/>
      <c r="LB67" s="34"/>
      <c r="LC67" s="34"/>
      <c r="LD67" s="34"/>
      <c r="LE67" s="34"/>
      <c r="LF67" s="34"/>
      <c r="LG67" s="34"/>
      <c r="LH67" s="34"/>
      <c r="LI67" s="34"/>
      <c r="LJ67" s="34"/>
      <c r="LK67" s="34"/>
      <c r="LL67" s="34"/>
      <c r="LM67" s="34"/>
      <c r="LN67" s="34"/>
      <c r="LO67" s="34"/>
      <c r="LP67" s="34"/>
      <c r="LQ67" s="34"/>
      <c r="LR67" s="34"/>
      <c r="LS67" s="34"/>
      <c r="LT67" s="34"/>
      <c r="LU67" s="34"/>
      <c r="LV67" s="34"/>
      <c r="LW67" s="34"/>
      <c r="LX67" s="34"/>
      <c r="LY67" s="34"/>
      <c r="LZ67" s="34"/>
      <c r="MA67" s="34"/>
      <c r="MB67" s="34"/>
      <c r="MC67" s="34"/>
      <c r="MD67" s="34"/>
      <c r="ME67" s="34"/>
      <c r="MF67" s="34"/>
      <c r="MG67" s="34"/>
      <c r="MH67" s="34"/>
      <c r="MI67" s="34"/>
      <c r="MJ67" s="34"/>
      <c r="MK67" s="34"/>
      <c r="ML67" s="34"/>
      <c r="MM67" s="34"/>
      <c r="MN67" s="34"/>
      <c r="MO67" s="34"/>
      <c r="MP67" s="34"/>
      <c r="MQ67" s="34"/>
      <c r="MR67" s="34"/>
      <c r="MS67" s="34"/>
      <c r="MT67" s="34"/>
      <c r="MU67" s="34"/>
      <c r="MV67" s="34"/>
      <c r="MW67" s="34"/>
      <c r="MX67" s="34"/>
      <c r="MY67" s="34"/>
      <c r="MZ67" s="34"/>
      <c r="NA67" s="34"/>
      <c r="NB67" s="34"/>
      <c r="NC67" s="34"/>
      <c r="ND67" s="34"/>
      <c r="NE67" s="34"/>
      <c r="NF67" s="34"/>
      <c r="NG67" s="34"/>
      <c r="NH67" s="34"/>
      <c r="NI67" s="34"/>
      <c r="NJ67" s="34"/>
      <c r="NK67" s="34"/>
      <c r="NL67" s="34"/>
      <c r="NM67" s="34"/>
      <c r="NN67" s="34"/>
      <c r="NO67" s="34"/>
      <c r="NP67" s="34"/>
      <c r="NQ67" s="34"/>
      <c r="NR67" s="34"/>
      <c r="NS67" s="34"/>
      <c r="NT67" s="34"/>
      <c r="NU67" s="34"/>
      <c r="NV67" s="34"/>
      <c r="NW67" s="34"/>
      <c r="NX67" s="34"/>
      <c r="NY67" s="34"/>
      <c r="NZ67" s="34"/>
      <c r="OA67" s="34"/>
      <c r="OB67" s="34"/>
      <c r="OC67" s="34"/>
      <c r="OD67" s="34"/>
      <c r="OE67" s="34"/>
      <c r="OF67" s="34"/>
      <c r="OG67" s="34"/>
      <c r="OH67" s="34"/>
      <c r="OI67" s="34"/>
      <c r="OJ67" s="34"/>
      <c r="OK67" s="34"/>
      <c r="OL67" s="34"/>
      <c r="OM67" s="34"/>
      <c r="ON67" s="34"/>
      <c r="OO67" s="34"/>
      <c r="OP67" s="34"/>
      <c r="OQ67" s="34"/>
      <c r="OR67" s="34"/>
      <c r="OS67" s="34"/>
      <c r="OT67" s="34"/>
      <c r="OU67" s="34"/>
      <c r="OV67" s="34"/>
      <c r="OW67" s="34"/>
      <c r="OX67" s="34"/>
      <c r="OY67" s="34"/>
      <c r="OZ67" s="34"/>
      <c r="PA67" s="34"/>
      <c r="PB67" s="34"/>
      <c r="PC67" s="34"/>
      <c r="PD67" s="34"/>
      <c r="PE67" s="34"/>
      <c r="PF67" s="34"/>
      <c r="PG67" s="34"/>
      <c r="PH67" s="34"/>
      <c r="PI67" s="34"/>
      <c r="PJ67" s="34"/>
      <c r="PK67" s="34"/>
      <c r="PL67" s="34"/>
      <c r="PM67" s="34"/>
      <c r="PN67" s="34"/>
      <c r="PO67" s="34"/>
      <c r="PP67" s="34"/>
      <c r="PQ67" s="34"/>
      <c r="PR67" s="34"/>
      <c r="PS67" s="34"/>
      <c r="PT67" s="34"/>
      <c r="PU67" s="34"/>
      <c r="PV67" s="34"/>
      <c r="PW67" s="34"/>
      <c r="PX67" s="34"/>
      <c r="PY67" s="34"/>
      <c r="PZ67" s="34"/>
      <c r="QA67" s="34"/>
      <c r="QB67" s="34"/>
      <c r="QC67" s="34"/>
      <c r="QD67" s="34"/>
      <c r="QE67" s="34"/>
      <c r="QF67" s="34"/>
      <c r="QG67" s="34"/>
      <c r="QH67" s="34"/>
      <c r="QI67" s="34"/>
      <c r="QJ67" s="34"/>
      <c r="QK67" s="34"/>
      <c r="QL67" s="34"/>
      <c r="QM67" s="34"/>
      <c r="QN67" s="34"/>
      <c r="QO67" s="34"/>
      <c r="QP67" s="34"/>
      <c r="QQ67" s="34"/>
      <c r="QR67" s="34"/>
      <c r="QS67" s="34"/>
      <c r="QT67" s="34"/>
      <c r="QU67" s="34"/>
      <c r="QV67" s="34"/>
      <c r="QW67" s="34"/>
      <c r="QX67" s="34"/>
      <c r="QY67" s="34"/>
      <c r="QZ67" s="34"/>
      <c r="RA67" s="34"/>
      <c r="RB67" s="34"/>
      <c r="RC67" s="34"/>
      <c r="RD67" s="34"/>
      <c r="RE67" s="34"/>
      <c r="RF67" s="34"/>
      <c r="RG67" s="34"/>
      <c r="RH67" s="34"/>
      <c r="RI67" s="34"/>
      <c r="RJ67" s="34"/>
      <c r="RK67" s="34"/>
      <c r="RL67" s="34"/>
      <c r="RM67" s="34"/>
      <c r="RN67" s="34"/>
      <c r="RO67" s="34"/>
      <c r="RP67" s="34"/>
      <c r="RQ67" s="34"/>
      <c r="RR67" s="34"/>
      <c r="RS67" s="34"/>
      <c r="RT67" s="34"/>
      <c r="RU67" s="34"/>
      <c r="RV67" s="34"/>
      <c r="RW67" s="34"/>
      <c r="RX67" s="34"/>
      <c r="RY67" s="34"/>
      <c r="RZ67" s="34"/>
      <c r="SA67" s="34"/>
      <c r="SB67" s="34"/>
      <c r="SC67" s="34"/>
      <c r="SD67" s="34"/>
      <c r="SE67" s="34"/>
      <c r="SF67" s="34"/>
      <c r="SG67" s="34"/>
      <c r="SH67" s="34"/>
      <c r="SI67" s="34"/>
      <c r="SJ67" s="34"/>
      <c r="SK67" s="34"/>
      <c r="SL67" s="34"/>
      <c r="SM67" s="34"/>
      <c r="SN67" s="34"/>
      <c r="SO67" s="34"/>
      <c r="SP67" s="34"/>
      <c r="SQ67" s="34"/>
      <c r="SR67" s="34"/>
      <c r="SS67" s="34"/>
      <c r="ST67" s="34"/>
      <c r="SU67" s="34"/>
      <c r="SV67" s="34"/>
      <c r="SW67" s="34"/>
      <c r="SX67" s="34"/>
      <c r="SY67" s="34"/>
      <c r="SZ67" s="34"/>
      <c r="TA67" s="34"/>
      <c r="TB67" s="34"/>
      <c r="TC67" s="34"/>
      <c r="TD67" s="34"/>
      <c r="TE67" s="34"/>
      <c r="TF67" s="34"/>
      <c r="TG67" s="34"/>
      <c r="TH67" s="34"/>
      <c r="TI67" s="34"/>
      <c r="TJ67" s="34"/>
      <c r="TK67" s="34"/>
      <c r="TL67" s="34"/>
      <c r="TM67" s="34"/>
      <c r="TN67" s="34"/>
      <c r="TO67" s="34"/>
      <c r="TP67" s="34"/>
      <c r="TQ67" s="34"/>
      <c r="TR67" s="34"/>
      <c r="TS67" s="34"/>
      <c r="TT67" s="34"/>
      <c r="TU67" s="34"/>
      <c r="TV67" s="34"/>
      <c r="TW67" s="34"/>
      <c r="TX67" s="34"/>
      <c r="TY67" s="34"/>
      <c r="TZ67" s="34"/>
      <c r="UA67" s="34"/>
      <c r="UB67" s="34"/>
      <c r="UC67" s="34"/>
      <c r="UD67" s="34"/>
      <c r="UE67" s="34"/>
      <c r="UF67" s="34"/>
      <c r="UG67" s="34"/>
      <c r="UH67" s="34"/>
      <c r="UI67" s="34"/>
      <c r="UJ67" s="34"/>
      <c r="UK67" s="34"/>
      <c r="UL67" s="34"/>
      <c r="UM67" s="34"/>
      <c r="UN67" s="34"/>
      <c r="UO67" s="34"/>
      <c r="UP67" s="34"/>
      <c r="UQ67" s="34"/>
      <c r="UR67" s="34"/>
      <c r="US67" s="34"/>
      <c r="UT67" s="34"/>
      <c r="UU67" s="34"/>
      <c r="UV67" s="34"/>
      <c r="UW67" s="34"/>
      <c r="UX67" s="34"/>
      <c r="UY67" s="34"/>
      <c r="UZ67" s="34"/>
      <c r="VA67" s="34"/>
      <c r="VB67" s="34"/>
      <c r="VC67" s="34"/>
      <c r="VD67" s="34"/>
      <c r="VE67" s="34"/>
      <c r="VF67" s="34"/>
      <c r="VG67" s="34"/>
      <c r="VH67" s="34"/>
      <c r="VI67" s="34"/>
      <c r="VJ67" s="34"/>
      <c r="VK67" s="34"/>
      <c r="VL67" s="34"/>
      <c r="VM67" s="34"/>
      <c r="VN67" s="34"/>
      <c r="VO67" s="34"/>
      <c r="VP67" s="34"/>
      <c r="VQ67" s="34"/>
      <c r="VR67" s="34"/>
      <c r="VS67" s="34"/>
      <c r="VT67" s="34"/>
      <c r="VU67" s="34"/>
      <c r="VV67" s="34"/>
      <c r="VW67" s="34"/>
      <c r="VX67" s="34"/>
      <c r="VY67" s="34"/>
      <c r="VZ67" s="34"/>
      <c r="WA67" s="34"/>
      <c r="WB67" s="34"/>
      <c r="WC67" s="34"/>
      <c r="WD67" s="34"/>
      <c r="WE67" s="34"/>
      <c r="WF67" s="34"/>
      <c r="WG67" s="34"/>
      <c r="WH67" s="34"/>
      <c r="WI67" s="34"/>
      <c r="WJ67" s="34"/>
      <c r="WK67" s="34"/>
      <c r="WL67" s="34"/>
      <c r="WM67" s="34"/>
      <c r="WN67" s="34"/>
      <c r="WO67" s="34"/>
      <c r="WP67" s="34"/>
      <c r="WQ67" s="34"/>
      <c r="WR67" s="34"/>
      <c r="WS67" s="34"/>
      <c r="WT67" s="34"/>
      <c r="WU67" s="34"/>
      <c r="WV67" s="34"/>
      <c r="WW67" s="34"/>
      <c r="WX67" s="34"/>
      <c r="WY67" s="34"/>
      <c r="WZ67" s="34"/>
      <c r="XA67" s="34"/>
      <c r="XB67" s="34"/>
      <c r="XC67" s="34"/>
      <c r="XD67" s="34"/>
      <c r="XE67" s="34"/>
      <c r="XF67" s="34"/>
      <c r="XG67" s="34"/>
      <c r="XH67" s="34"/>
      <c r="XI67" s="34"/>
      <c r="XJ67" s="34"/>
      <c r="XK67" s="34"/>
      <c r="XL67" s="34"/>
      <c r="XM67" s="34"/>
      <c r="XN67" s="34"/>
      <c r="XO67" s="34"/>
      <c r="XP67" s="34"/>
      <c r="XQ67" s="34"/>
      <c r="XR67" s="34"/>
      <c r="XS67" s="34"/>
      <c r="XT67" s="34"/>
      <c r="XU67" s="34"/>
      <c r="XV67" s="34"/>
      <c r="XW67" s="34"/>
      <c r="XX67" s="34"/>
      <c r="XY67" s="34"/>
      <c r="XZ67" s="34"/>
      <c r="YA67" s="34"/>
      <c r="YB67" s="34"/>
      <c r="YC67" s="34"/>
      <c r="YD67" s="34"/>
      <c r="YE67" s="34"/>
      <c r="YF67" s="34"/>
      <c r="YG67" s="34"/>
      <c r="YH67" s="34"/>
      <c r="YI67" s="34"/>
      <c r="YJ67" s="34"/>
      <c r="YK67" s="34"/>
      <c r="YL67" s="34"/>
      <c r="YM67" s="34"/>
      <c r="YN67" s="34"/>
      <c r="YO67" s="34"/>
      <c r="YP67" s="34"/>
      <c r="YQ67" s="34"/>
      <c r="YR67" s="34"/>
      <c r="YS67" s="34"/>
      <c r="YT67" s="34"/>
      <c r="YU67" s="34"/>
      <c r="YV67" s="34"/>
      <c r="YW67" s="34"/>
      <c r="YX67" s="34"/>
      <c r="YY67" s="34"/>
      <c r="YZ67" s="34"/>
      <c r="ZA67" s="34"/>
      <c r="ZB67" s="34"/>
      <c r="ZC67" s="34"/>
      <c r="ZD67" s="34"/>
      <c r="ZE67" s="34"/>
      <c r="ZF67" s="34"/>
      <c r="ZG67" s="34"/>
      <c r="ZH67" s="34"/>
      <c r="ZI67" s="34"/>
      <c r="ZJ67" s="34"/>
      <c r="ZK67" s="34"/>
      <c r="ZL67" s="34"/>
      <c r="ZM67" s="34"/>
      <c r="ZN67" s="34"/>
      <c r="ZO67" s="34"/>
      <c r="ZP67" s="34"/>
      <c r="ZQ67" s="34"/>
      <c r="ZR67" s="34"/>
      <c r="ZS67" s="34"/>
      <c r="ZT67" s="34"/>
      <c r="ZU67" s="34"/>
      <c r="ZV67" s="34"/>
      <c r="ZW67" s="34"/>
      <c r="ZX67" s="34"/>
      <c r="ZY67" s="34"/>
      <c r="ZZ67" s="34"/>
      <c r="AAA67" s="34"/>
      <c r="AAB67" s="34"/>
      <c r="AAC67" s="34"/>
      <c r="AAD67" s="34"/>
      <c r="AAE67" s="34"/>
      <c r="AAF67" s="34"/>
      <c r="AAG67" s="34"/>
      <c r="AAH67" s="34"/>
      <c r="AAI67" s="34"/>
      <c r="AAJ67" s="34"/>
      <c r="AAK67" s="34"/>
      <c r="AAL67" s="34"/>
      <c r="AAM67" s="34"/>
      <c r="AAN67" s="34"/>
      <c r="AAO67" s="34"/>
      <c r="AAP67" s="34"/>
      <c r="AAQ67" s="34"/>
      <c r="AAR67" s="34"/>
      <c r="AAS67" s="34"/>
      <c r="AAT67" s="34"/>
      <c r="AAU67" s="34"/>
      <c r="AAV67" s="34"/>
      <c r="AAW67" s="34"/>
      <c r="AAX67" s="34"/>
      <c r="AAY67" s="34"/>
      <c r="AAZ67" s="34"/>
      <c r="ABA67" s="34"/>
      <c r="ABB67" s="34"/>
      <c r="ABC67" s="34"/>
      <c r="ABD67" s="34"/>
      <c r="ABE67" s="34"/>
      <c r="ABF67" s="34"/>
      <c r="ABG67" s="34"/>
      <c r="ABH67" s="34"/>
      <c r="ABI67" s="34"/>
      <c r="ABJ67" s="34"/>
      <c r="ABK67" s="34"/>
      <c r="ABL67" s="34"/>
      <c r="ABM67" s="34"/>
      <c r="ABN67" s="34"/>
      <c r="ABO67" s="34"/>
      <c r="ABP67" s="34"/>
      <c r="ABQ67" s="34"/>
      <c r="ABR67" s="34"/>
      <c r="ABS67" s="34"/>
      <c r="ABT67" s="34"/>
      <c r="ABU67" s="34"/>
      <c r="ABV67" s="34"/>
      <c r="ABW67" s="34"/>
      <c r="ABX67" s="34"/>
      <c r="ABY67" s="34"/>
      <c r="ABZ67" s="34"/>
      <c r="ACA67" s="34"/>
      <c r="ACB67" s="34"/>
      <c r="ACC67" s="34"/>
      <c r="ACD67" s="34"/>
      <c r="ACE67" s="34"/>
      <c r="ACF67" s="34"/>
      <c r="ACG67" s="34"/>
      <c r="ACH67" s="34"/>
      <c r="ACI67" s="34"/>
      <c r="ACJ67" s="34"/>
      <c r="ACK67" s="34"/>
      <c r="ACL67" s="34"/>
      <c r="ACM67" s="34"/>
      <c r="ACN67" s="34"/>
      <c r="ACO67" s="34"/>
      <c r="ACP67" s="34"/>
      <c r="ACQ67" s="34"/>
      <c r="ACR67" s="34"/>
      <c r="ACS67" s="34"/>
      <c r="ACT67" s="34"/>
      <c r="ACU67" s="34"/>
      <c r="ACV67" s="34"/>
      <c r="ACW67" s="34"/>
      <c r="ACX67" s="34"/>
      <c r="ACY67" s="34"/>
      <c r="ACZ67" s="34"/>
      <c r="ADA67" s="34"/>
      <c r="ADB67" s="34"/>
      <c r="ADC67" s="34"/>
      <c r="ADD67" s="34"/>
      <c r="ADE67" s="34"/>
      <c r="ADF67" s="34"/>
      <c r="ADG67" s="34"/>
      <c r="ADH67" s="34"/>
      <c r="ADI67" s="34"/>
      <c r="ADJ67" s="34"/>
      <c r="ADK67" s="34"/>
      <c r="ADL67" s="34"/>
      <c r="ADM67" s="34"/>
      <c r="ADN67" s="34"/>
      <c r="ADO67" s="34"/>
      <c r="ADP67" s="34"/>
      <c r="ADQ67" s="34"/>
      <c r="ADR67" s="34"/>
      <c r="ADS67" s="34"/>
      <c r="ADT67" s="34"/>
      <c r="ADU67" s="34"/>
      <c r="ADV67" s="34"/>
      <c r="ADW67" s="34"/>
      <c r="ADX67" s="34"/>
      <c r="ADY67" s="34"/>
      <c r="ADZ67" s="34"/>
      <c r="AEA67" s="34"/>
      <c r="AEB67" s="34"/>
      <c r="AEC67" s="34"/>
      <c r="AED67" s="34"/>
      <c r="AEE67" s="34"/>
      <c r="AEF67" s="34"/>
      <c r="AEG67" s="34"/>
      <c r="AEH67" s="34"/>
      <c r="AEI67" s="34"/>
      <c r="AEJ67" s="34"/>
      <c r="AEK67" s="34"/>
      <c r="AEL67" s="34"/>
      <c r="AEM67" s="34"/>
      <c r="AEN67" s="34"/>
      <c r="AEO67" s="34"/>
      <c r="AEP67" s="34"/>
      <c r="AEQ67" s="34"/>
      <c r="AER67" s="34"/>
      <c r="AES67" s="34"/>
      <c r="AET67" s="34"/>
      <c r="AEU67" s="34"/>
      <c r="AEV67" s="34"/>
      <c r="AEW67" s="34"/>
      <c r="AEX67" s="34"/>
      <c r="AEY67" s="34"/>
      <c r="AEZ67" s="34"/>
      <c r="AFA67" s="34"/>
      <c r="AFB67" s="34"/>
      <c r="AFC67" s="34"/>
      <c r="AFD67" s="34"/>
      <c r="AFE67" s="34"/>
      <c r="AFF67" s="34"/>
      <c r="AFG67" s="34"/>
      <c r="AFH67" s="34"/>
      <c r="AFI67" s="34"/>
      <c r="AFJ67" s="34"/>
      <c r="AFK67" s="34"/>
      <c r="AFL67" s="34"/>
      <c r="AFM67" s="34"/>
      <c r="AFN67" s="34"/>
      <c r="AFO67" s="34"/>
      <c r="AFP67" s="34"/>
      <c r="AFQ67" s="34"/>
      <c r="AFR67" s="34"/>
      <c r="AFS67" s="34"/>
      <c r="AFT67" s="34"/>
      <c r="AFU67" s="34"/>
      <c r="AFV67" s="34"/>
      <c r="AFW67" s="34"/>
      <c r="AFX67" s="34"/>
      <c r="AFY67" s="34"/>
      <c r="AFZ67" s="34"/>
      <c r="AGA67" s="34"/>
      <c r="AGB67" s="34"/>
      <c r="AGC67" s="34"/>
      <c r="AGD67" s="34"/>
      <c r="AGE67" s="34"/>
      <c r="AGF67" s="34"/>
      <c r="AGG67" s="34"/>
      <c r="AGH67" s="34"/>
      <c r="AGI67" s="34"/>
      <c r="AGJ67" s="34"/>
      <c r="AGK67" s="34"/>
      <c r="AGL67" s="34"/>
      <c r="AGM67" s="34"/>
      <c r="AGN67" s="34"/>
      <c r="AGO67" s="34"/>
      <c r="AGP67" s="34"/>
      <c r="AGQ67" s="34"/>
      <c r="AGR67" s="34"/>
      <c r="AGS67" s="34"/>
      <c r="AGT67" s="34"/>
      <c r="AGU67" s="34"/>
      <c r="AGV67" s="34"/>
      <c r="AGW67" s="34"/>
      <c r="AGX67" s="34"/>
      <c r="AGY67" s="34"/>
      <c r="AGZ67" s="34"/>
      <c r="AHA67" s="34"/>
      <c r="AHB67" s="34"/>
      <c r="AHC67" s="34"/>
      <c r="AHD67" s="34"/>
      <c r="AHE67" s="34"/>
      <c r="AHF67" s="34"/>
      <c r="AHG67" s="34"/>
      <c r="AHH67" s="34"/>
      <c r="AHI67" s="34"/>
      <c r="AHJ67" s="34"/>
      <c r="AHK67" s="34"/>
      <c r="AHL67" s="34"/>
      <c r="AHM67" s="34"/>
      <c r="AHN67" s="34"/>
      <c r="AHO67" s="34"/>
      <c r="AHP67" s="34"/>
      <c r="AHQ67" s="34"/>
      <c r="AHR67" s="34"/>
      <c r="AHS67" s="34"/>
      <c r="AHT67" s="34"/>
      <c r="AHU67" s="34"/>
      <c r="AHV67" s="34"/>
      <c r="AHW67" s="34"/>
      <c r="AHX67" s="34"/>
      <c r="AHY67" s="34"/>
      <c r="AHZ67" s="34"/>
      <c r="AIA67" s="34"/>
      <c r="AIB67" s="34"/>
      <c r="AIC67" s="34"/>
      <c r="AID67" s="34"/>
      <c r="AIE67" s="34"/>
      <c r="AIF67" s="34"/>
      <c r="AIG67" s="34"/>
      <c r="AIH67" s="34"/>
      <c r="AII67" s="34"/>
      <c r="AIJ67" s="34"/>
      <c r="AIK67" s="34"/>
      <c r="AIL67" s="34"/>
      <c r="AIM67" s="34"/>
      <c r="AIN67" s="34"/>
      <c r="AIO67" s="34"/>
      <c r="AIP67" s="34"/>
      <c r="AIQ67" s="34"/>
      <c r="AIR67" s="34"/>
      <c r="AIS67" s="34"/>
      <c r="AIT67" s="34"/>
      <c r="AIU67" s="34"/>
      <c r="AIV67" s="34"/>
      <c r="AIW67" s="34"/>
      <c r="AIX67" s="34"/>
      <c r="AIY67" s="34"/>
      <c r="AIZ67" s="34"/>
      <c r="AJA67" s="34"/>
      <c r="AJB67" s="34"/>
      <c r="AJC67" s="34"/>
      <c r="AJD67" s="34"/>
      <c r="AJE67" s="34"/>
      <c r="AJF67" s="34"/>
      <c r="AJG67" s="34"/>
      <c r="AJH67" s="34"/>
      <c r="AJI67" s="34"/>
      <c r="AJJ67" s="34"/>
      <c r="AJK67" s="34"/>
      <c r="AJL67" s="34"/>
      <c r="AJM67" s="34"/>
      <c r="AJN67" s="34"/>
      <c r="AJO67" s="34"/>
      <c r="AJP67" s="34"/>
      <c r="AJQ67" s="34"/>
      <c r="AJR67" s="34"/>
      <c r="AJS67" s="34"/>
      <c r="AJT67" s="34"/>
      <c r="AJU67" s="34"/>
      <c r="AJV67" s="34"/>
      <c r="AJW67" s="34"/>
      <c r="AJX67" s="34"/>
      <c r="AJY67" s="34"/>
      <c r="AJZ67" s="34"/>
      <c r="AKA67" s="34"/>
      <c r="AKB67" s="34"/>
      <c r="AKC67" s="34"/>
      <c r="AKD67" s="34"/>
      <c r="AKE67" s="34"/>
      <c r="AKF67" s="34"/>
      <c r="AKG67" s="34"/>
      <c r="AKH67" s="34"/>
      <c r="AKI67" s="34"/>
      <c r="AKJ67" s="34"/>
      <c r="AKK67" s="34"/>
      <c r="AKL67" s="34"/>
      <c r="AKM67" s="34"/>
      <c r="AKN67" s="34"/>
      <c r="AKO67" s="34"/>
      <c r="AKP67" s="34"/>
      <c r="AKQ67" s="34"/>
      <c r="AKR67" s="34"/>
      <c r="AKS67" s="34"/>
      <c r="AKT67" s="34"/>
      <c r="AKU67" s="34"/>
      <c r="AKV67" s="34"/>
      <c r="AKW67" s="34"/>
      <c r="AKX67" s="34"/>
      <c r="AKY67" s="34"/>
      <c r="AKZ67" s="34"/>
      <c r="ALA67" s="34"/>
      <c r="ALB67" s="34"/>
      <c r="ALC67" s="34"/>
      <c r="ALD67" s="34"/>
      <c r="ALE67" s="34"/>
      <c r="ALF67" s="34"/>
      <c r="ALG67" s="34"/>
      <c r="ALH67" s="34"/>
      <c r="ALI67" s="34"/>
      <c r="ALJ67" s="34"/>
      <c r="ALK67" s="34"/>
      <c r="ALL67" s="34"/>
      <c r="ALM67" s="34"/>
      <c r="ALN67" s="34"/>
      <c r="ALO67" s="34"/>
      <c r="ALP67" s="34"/>
      <c r="ALQ67" s="34"/>
      <c r="ALR67" s="34"/>
      <c r="ALS67" s="34"/>
      <c r="ALT67" s="34"/>
      <c r="ALU67" s="34"/>
      <c r="ALV67" s="34"/>
      <c r="ALW67" s="34"/>
      <c r="ALX67" s="34"/>
      <c r="ALY67" s="34"/>
      <c r="ALZ67" s="34"/>
      <c r="AMA67" s="34"/>
      <c r="AMB67" s="34"/>
    </row>
    <row r="68" spans="1:1016" s="35" customFormat="1" ht="15" customHeight="1" x14ac:dyDescent="0.25">
      <c r="A68" s="217" t="s">
        <v>404</v>
      </c>
      <c r="B68" s="221" t="s">
        <v>403</v>
      </c>
      <c r="C68" s="218" t="s">
        <v>5</v>
      </c>
      <c r="D68" s="219">
        <v>3.0000000000000001E-3</v>
      </c>
      <c r="E68" s="272">
        <v>1994</v>
      </c>
      <c r="F68" s="63">
        <v>150000</v>
      </c>
      <c r="G68" s="138" t="s">
        <v>1600</v>
      </c>
      <c r="H68" s="338" t="s">
        <v>135</v>
      </c>
      <c r="I68" s="526"/>
      <c r="J68" s="526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4"/>
      <c r="CT68" s="34"/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4"/>
      <c r="DG68" s="34"/>
      <c r="DH68" s="34"/>
      <c r="DI68" s="34"/>
      <c r="DJ68" s="34"/>
      <c r="DK68" s="34"/>
      <c r="DL68" s="34"/>
      <c r="DM68" s="34"/>
      <c r="DN68" s="34"/>
      <c r="DO68" s="34"/>
      <c r="DP68" s="34"/>
      <c r="DQ68" s="34"/>
      <c r="DR68" s="34"/>
      <c r="DS68" s="34"/>
      <c r="DT68" s="34"/>
      <c r="DU68" s="34"/>
      <c r="DV68" s="34"/>
      <c r="DW68" s="34"/>
      <c r="DX68" s="34"/>
      <c r="DY68" s="34"/>
      <c r="DZ68" s="34"/>
      <c r="EA68" s="34"/>
      <c r="EB68" s="34"/>
      <c r="EC68" s="34"/>
      <c r="ED68" s="34"/>
      <c r="EE68" s="34"/>
      <c r="EF68" s="34"/>
      <c r="EG68" s="34"/>
      <c r="EH68" s="34"/>
      <c r="EI68" s="34"/>
      <c r="EJ68" s="34"/>
      <c r="EK68" s="34"/>
      <c r="EL68" s="34"/>
      <c r="EM68" s="34"/>
      <c r="EN68" s="34"/>
      <c r="EO68" s="34"/>
      <c r="EP68" s="34"/>
      <c r="EQ68" s="34"/>
      <c r="ER68" s="34"/>
      <c r="ES68" s="34"/>
      <c r="ET68" s="34"/>
      <c r="EU68" s="34"/>
      <c r="EV68" s="34"/>
      <c r="EW68" s="34"/>
      <c r="EX68" s="34"/>
      <c r="EY68" s="34"/>
      <c r="EZ68" s="34"/>
      <c r="FA68" s="34"/>
      <c r="FB68" s="34"/>
      <c r="FC68" s="34"/>
      <c r="FD68" s="34"/>
      <c r="FE68" s="34"/>
      <c r="FF68" s="34"/>
      <c r="FG68" s="34"/>
      <c r="FH68" s="34"/>
      <c r="FI68" s="34"/>
      <c r="FJ68" s="34"/>
      <c r="FK68" s="34"/>
      <c r="FL68" s="34"/>
      <c r="FM68" s="34"/>
      <c r="FN68" s="34"/>
      <c r="FO68" s="34"/>
      <c r="FP68" s="34"/>
      <c r="FQ68" s="34"/>
      <c r="FR68" s="34"/>
      <c r="FS68" s="34"/>
      <c r="FT68" s="34"/>
      <c r="FU68" s="34"/>
      <c r="FV68" s="34"/>
      <c r="FW68" s="34"/>
      <c r="FX68" s="34"/>
      <c r="FY68" s="34"/>
      <c r="FZ68" s="34"/>
      <c r="GA68" s="34"/>
      <c r="GB68" s="34"/>
      <c r="GC68" s="34"/>
      <c r="GD68" s="34"/>
      <c r="GE68" s="34"/>
      <c r="GF68" s="34"/>
      <c r="GG68" s="34"/>
      <c r="GH68" s="34"/>
      <c r="GI68" s="34"/>
      <c r="GJ68" s="34"/>
      <c r="GK68" s="34"/>
      <c r="GL68" s="34"/>
      <c r="GM68" s="34"/>
      <c r="GN68" s="34"/>
      <c r="GO68" s="34"/>
      <c r="GP68" s="34"/>
      <c r="GQ68" s="34"/>
      <c r="GR68" s="34"/>
      <c r="GS68" s="34"/>
      <c r="GT68" s="34"/>
      <c r="GU68" s="34"/>
      <c r="GV68" s="34"/>
      <c r="GW68" s="34"/>
      <c r="GX68" s="34"/>
      <c r="GY68" s="34"/>
      <c r="GZ68" s="34"/>
      <c r="HA68" s="34"/>
      <c r="HB68" s="34"/>
      <c r="HC68" s="34"/>
      <c r="HD68" s="34"/>
      <c r="HE68" s="34"/>
      <c r="HF68" s="34"/>
      <c r="HG68" s="34"/>
      <c r="HH68" s="34"/>
      <c r="HI68" s="34"/>
      <c r="HJ68" s="34"/>
      <c r="HK68" s="34"/>
      <c r="HL68" s="34"/>
      <c r="HM68" s="34"/>
      <c r="HN68" s="34"/>
      <c r="HO68" s="34"/>
      <c r="HP68" s="34"/>
      <c r="HQ68" s="34"/>
      <c r="HR68" s="34"/>
      <c r="HS68" s="34"/>
      <c r="HT68" s="34"/>
      <c r="HU68" s="34"/>
      <c r="HV68" s="34"/>
      <c r="HW68" s="34"/>
      <c r="HX68" s="34"/>
      <c r="HY68" s="34"/>
      <c r="HZ68" s="34"/>
      <c r="IA68" s="34"/>
      <c r="IB68" s="34"/>
      <c r="IC68" s="34"/>
      <c r="ID68" s="34"/>
      <c r="IE68" s="34"/>
      <c r="IF68" s="34"/>
      <c r="IG68" s="34"/>
      <c r="IH68" s="34"/>
      <c r="II68" s="34"/>
      <c r="IJ68" s="34"/>
      <c r="IK68" s="34"/>
      <c r="IL68" s="34"/>
      <c r="IM68" s="34"/>
      <c r="IN68" s="34"/>
      <c r="IO68" s="34"/>
      <c r="IP68" s="34"/>
      <c r="IQ68" s="34"/>
      <c r="IR68" s="34"/>
      <c r="IS68" s="34"/>
      <c r="IT68" s="34"/>
      <c r="IU68" s="34"/>
      <c r="IV68" s="34"/>
      <c r="IW68" s="34"/>
      <c r="IX68" s="34"/>
      <c r="IY68" s="34"/>
      <c r="IZ68" s="34"/>
      <c r="JA68" s="34"/>
      <c r="JB68" s="34"/>
      <c r="JC68" s="34"/>
      <c r="JD68" s="34"/>
      <c r="JE68" s="34"/>
      <c r="JF68" s="34"/>
      <c r="JG68" s="34"/>
      <c r="JH68" s="34"/>
      <c r="JI68" s="34"/>
      <c r="JJ68" s="34"/>
      <c r="JK68" s="34"/>
      <c r="JL68" s="34"/>
      <c r="JM68" s="34"/>
      <c r="JN68" s="34"/>
      <c r="JO68" s="34"/>
      <c r="JP68" s="34"/>
      <c r="JQ68" s="34"/>
      <c r="JR68" s="34"/>
      <c r="JS68" s="34"/>
      <c r="JT68" s="34"/>
      <c r="JU68" s="34"/>
      <c r="JV68" s="34"/>
      <c r="JW68" s="34"/>
      <c r="JX68" s="34"/>
      <c r="JY68" s="34"/>
      <c r="JZ68" s="34"/>
      <c r="KA68" s="34"/>
      <c r="KB68" s="34"/>
      <c r="KC68" s="34"/>
      <c r="KD68" s="34"/>
      <c r="KE68" s="34"/>
      <c r="KF68" s="34"/>
      <c r="KG68" s="34"/>
      <c r="KH68" s="34"/>
      <c r="KI68" s="34"/>
      <c r="KJ68" s="34"/>
      <c r="KK68" s="34"/>
      <c r="KL68" s="34"/>
      <c r="KM68" s="34"/>
      <c r="KN68" s="34"/>
      <c r="KO68" s="34"/>
      <c r="KP68" s="34"/>
      <c r="KQ68" s="34"/>
      <c r="KR68" s="34"/>
      <c r="KS68" s="34"/>
      <c r="KT68" s="34"/>
      <c r="KU68" s="34"/>
      <c r="KV68" s="34"/>
      <c r="KW68" s="34"/>
      <c r="KX68" s="34"/>
      <c r="KY68" s="34"/>
      <c r="KZ68" s="34"/>
      <c r="LA68" s="34"/>
      <c r="LB68" s="34"/>
      <c r="LC68" s="34"/>
      <c r="LD68" s="34"/>
      <c r="LE68" s="34"/>
      <c r="LF68" s="34"/>
      <c r="LG68" s="34"/>
      <c r="LH68" s="34"/>
      <c r="LI68" s="34"/>
      <c r="LJ68" s="34"/>
      <c r="LK68" s="34"/>
      <c r="LL68" s="34"/>
      <c r="LM68" s="34"/>
      <c r="LN68" s="34"/>
      <c r="LO68" s="34"/>
      <c r="LP68" s="34"/>
      <c r="LQ68" s="34"/>
      <c r="LR68" s="34"/>
      <c r="LS68" s="34"/>
      <c r="LT68" s="34"/>
      <c r="LU68" s="34"/>
      <c r="LV68" s="34"/>
      <c r="LW68" s="34"/>
      <c r="LX68" s="34"/>
      <c r="LY68" s="34"/>
      <c r="LZ68" s="34"/>
      <c r="MA68" s="34"/>
      <c r="MB68" s="34"/>
      <c r="MC68" s="34"/>
      <c r="MD68" s="34"/>
      <c r="ME68" s="34"/>
      <c r="MF68" s="34"/>
      <c r="MG68" s="34"/>
      <c r="MH68" s="34"/>
      <c r="MI68" s="34"/>
      <c r="MJ68" s="34"/>
      <c r="MK68" s="34"/>
      <c r="ML68" s="34"/>
      <c r="MM68" s="34"/>
      <c r="MN68" s="34"/>
      <c r="MO68" s="34"/>
      <c r="MP68" s="34"/>
      <c r="MQ68" s="34"/>
      <c r="MR68" s="34"/>
      <c r="MS68" s="34"/>
      <c r="MT68" s="34"/>
      <c r="MU68" s="34"/>
      <c r="MV68" s="34"/>
      <c r="MW68" s="34"/>
      <c r="MX68" s="34"/>
      <c r="MY68" s="34"/>
      <c r="MZ68" s="34"/>
      <c r="NA68" s="34"/>
      <c r="NB68" s="34"/>
      <c r="NC68" s="34"/>
      <c r="ND68" s="34"/>
      <c r="NE68" s="34"/>
      <c r="NF68" s="34"/>
      <c r="NG68" s="34"/>
      <c r="NH68" s="34"/>
      <c r="NI68" s="34"/>
      <c r="NJ68" s="34"/>
      <c r="NK68" s="34"/>
      <c r="NL68" s="34"/>
      <c r="NM68" s="34"/>
      <c r="NN68" s="34"/>
      <c r="NO68" s="34"/>
      <c r="NP68" s="34"/>
      <c r="NQ68" s="34"/>
      <c r="NR68" s="34"/>
      <c r="NS68" s="34"/>
      <c r="NT68" s="34"/>
      <c r="NU68" s="34"/>
      <c r="NV68" s="34"/>
      <c r="NW68" s="34"/>
      <c r="NX68" s="34"/>
      <c r="NY68" s="34"/>
      <c r="NZ68" s="34"/>
      <c r="OA68" s="34"/>
      <c r="OB68" s="34"/>
      <c r="OC68" s="34"/>
      <c r="OD68" s="34"/>
      <c r="OE68" s="34"/>
      <c r="OF68" s="34"/>
      <c r="OG68" s="34"/>
      <c r="OH68" s="34"/>
      <c r="OI68" s="34"/>
      <c r="OJ68" s="34"/>
      <c r="OK68" s="34"/>
      <c r="OL68" s="34"/>
      <c r="OM68" s="34"/>
      <c r="ON68" s="34"/>
      <c r="OO68" s="34"/>
      <c r="OP68" s="34"/>
      <c r="OQ68" s="34"/>
      <c r="OR68" s="34"/>
      <c r="OS68" s="34"/>
      <c r="OT68" s="34"/>
      <c r="OU68" s="34"/>
      <c r="OV68" s="34"/>
      <c r="OW68" s="34"/>
      <c r="OX68" s="34"/>
      <c r="OY68" s="34"/>
      <c r="OZ68" s="34"/>
      <c r="PA68" s="34"/>
      <c r="PB68" s="34"/>
      <c r="PC68" s="34"/>
      <c r="PD68" s="34"/>
      <c r="PE68" s="34"/>
      <c r="PF68" s="34"/>
      <c r="PG68" s="34"/>
      <c r="PH68" s="34"/>
      <c r="PI68" s="34"/>
      <c r="PJ68" s="34"/>
      <c r="PK68" s="34"/>
      <c r="PL68" s="34"/>
      <c r="PM68" s="34"/>
      <c r="PN68" s="34"/>
      <c r="PO68" s="34"/>
      <c r="PP68" s="34"/>
      <c r="PQ68" s="34"/>
      <c r="PR68" s="34"/>
      <c r="PS68" s="34"/>
      <c r="PT68" s="34"/>
      <c r="PU68" s="34"/>
      <c r="PV68" s="34"/>
      <c r="PW68" s="34"/>
      <c r="PX68" s="34"/>
      <c r="PY68" s="34"/>
      <c r="PZ68" s="34"/>
      <c r="QA68" s="34"/>
      <c r="QB68" s="34"/>
      <c r="QC68" s="34"/>
      <c r="QD68" s="34"/>
      <c r="QE68" s="34"/>
      <c r="QF68" s="34"/>
      <c r="QG68" s="34"/>
      <c r="QH68" s="34"/>
      <c r="QI68" s="34"/>
      <c r="QJ68" s="34"/>
      <c r="QK68" s="34"/>
      <c r="QL68" s="34"/>
      <c r="QM68" s="34"/>
      <c r="QN68" s="34"/>
      <c r="QO68" s="34"/>
      <c r="QP68" s="34"/>
      <c r="QQ68" s="34"/>
      <c r="QR68" s="34"/>
      <c r="QS68" s="34"/>
      <c r="QT68" s="34"/>
      <c r="QU68" s="34"/>
      <c r="QV68" s="34"/>
      <c r="QW68" s="34"/>
      <c r="QX68" s="34"/>
      <c r="QY68" s="34"/>
      <c r="QZ68" s="34"/>
      <c r="RA68" s="34"/>
      <c r="RB68" s="34"/>
      <c r="RC68" s="34"/>
      <c r="RD68" s="34"/>
      <c r="RE68" s="34"/>
      <c r="RF68" s="34"/>
      <c r="RG68" s="34"/>
      <c r="RH68" s="34"/>
      <c r="RI68" s="34"/>
      <c r="RJ68" s="34"/>
      <c r="RK68" s="34"/>
      <c r="RL68" s="34"/>
      <c r="RM68" s="34"/>
      <c r="RN68" s="34"/>
      <c r="RO68" s="34"/>
      <c r="RP68" s="34"/>
      <c r="RQ68" s="34"/>
      <c r="RR68" s="34"/>
      <c r="RS68" s="34"/>
      <c r="RT68" s="34"/>
      <c r="RU68" s="34"/>
      <c r="RV68" s="34"/>
      <c r="RW68" s="34"/>
      <c r="RX68" s="34"/>
      <c r="RY68" s="34"/>
      <c r="RZ68" s="34"/>
      <c r="SA68" s="34"/>
      <c r="SB68" s="34"/>
      <c r="SC68" s="34"/>
      <c r="SD68" s="34"/>
      <c r="SE68" s="34"/>
      <c r="SF68" s="34"/>
      <c r="SG68" s="34"/>
      <c r="SH68" s="34"/>
      <c r="SI68" s="34"/>
      <c r="SJ68" s="34"/>
      <c r="SK68" s="34"/>
      <c r="SL68" s="34"/>
      <c r="SM68" s="34"/>
      <c r="SN68" s="34"/>
      <c r="SO68" s="34"/>
      <c r="SP68" s="34"/>
      <c r="SQ68" s="34"/>
      <c r="SR68" s="34"/>
      <c r="SS68" s="34"/>
      <c r="ST68" s="34"/>
      <c r="SU68" s="34"/>
      <c r="SV68" s="34"/>
      <c r="SW68" s="34"/>
      <c r="SX68" s="34"/>
      <c r="SY68" s="34"/>
      <c r="SZ68" s="34"/>
      <c r="TA68" s="34"/>
      <c r="TB68" s="34"/>
      <c r="TC68" s="34"/>
      <c r="TD68" s="34"/>
      <c r="TE68" s="34"/>
      <c r="TF68" s="34"/>
      <c r="TG68" s="34"/>
      <c r="TH68" s="34"/>
      <c r="TI68" s="34"/>
      <c r="TJ68" s="34"/>
      <c r="TK68" s="34"/>
      <c r="TL68" s="34"/>
      <c r="TM68" s="34"/>
      <c r="TN68" s="34"/>
      <c r="TO68" s="34"/>
      <c r="TP68" s="34"/>
      <c r="TQ68" s="34"/>
      <c r="TR68" s="34"/>
      <c r="TS68" s="34"/>
      <c r="TT68" s="34"/>
      <c r="TU68" s="34"/>
      <c r="TV68" s="34"/>
      <c r="TW68" s="34"/>
      <c r="TX68" s="34"/>
      <c r="TY68" s="34"/>
      <c r="TZ68" s="34"/>
      <c r="UA68" s="34"/>
      <c r="UB68" s="34"/>
      <c r="UC68" s="34"/>
      <c r="UD68" s="34"/>
      <c r="UE68" s="34"/>
      <c r="UF68" s="34"/>
      <c r="UG68" s="34"/>
      <c r="UH68" s="34"/>
      <c r="UI68" s="34"/>
      <c r="UJ68" s="34"/>
      <c r="UK68" s="34"/>
      <c r="UL68" s="34"/>
      <c r="UM68" s="34"/>
      <c r="UN68" s="34"/>
      <c r="UO68" s="34"/>
      <c r="UP68" s="34"/>
      <c r="UQ68" s="34"/>
      <c r="UR68" s="34"/>
      <c r="US68" s="34"/>
      <c r="UT68" s="34"/>
      <c r="UU68" s="34"/>
      <c r="UV68" s="34"/>
      <c r="UW68" s="34"/>
      <c r="UX68" s="34"/>
      <c r="UY68" s="34"/>
      <c r="UZ68" s="34"/>
      <c r="VA68" s="34"/>
      <c r="VB68" s="34"/>
      <c r="VC68" s="34"/>
      <c r="VD68" s="34"/>
      <c r="VE68" s="34"/>
      <c r="VF68" s="34"/>
      <c r="VG68" s="34"/>
      <c r="VH68" s="34"/>
      <c r="VI68" s="34"/>
      <c r="VJ68" s="34"/>
      <c r="VK68" s="34"/>
      <c r="VL68" s="34"/>
      <c r="VM68" s="34"/>
      <c r="VN68" s="34"/>
      <c r="VO68" s="34"/>
      <c r="VP68" s="34"/>
      <c r="VQ68" s="34"/>
      <c r="VR68" s="34"/>
      <c r="VS68" s="34"/>
      <c r="VT68" s="34"/>
      <c r="VU68" s="34"/>
      <c r="VV68" s="34"/>
      <c r="VW68" s="34"/>
      <c r="VX68" s="34"/>
      <c r="VY68" s="34"/>
      <c r="VZ68" s="34"/>
      <c r="WA68" s="34"/>
      <c r="WB68" s="34"/>
      <c r="WC68" s="34"/>
      <c r="WD68" s="34"/>
      <c r="WE68" s="34"/>
      <c r="WF68" s="34"/>
      <c r="WG68" s="34"/>
      <c r="WH68" s="34"/>
      <c r="WI68" s="34"/>
      <c r="WJ68" s="34"/>
      <c r="WK68" s="34"/>
      <c r="WL68" s="34"/>
      <c r="WM68" s="34"/>
      <c r="WN68" s="34"/>
      <c r="WO68" s="34"/>
      <c r="WP68" s="34"/>
      <c r="WQ68" s="34"/>
      <c r="WR68" s="34"/>
      <c r="WS68" s="34"/>
      <c r="WT68" s="34"/>
      <c r="WU68" s="34"/>
      <c r="WV68" s="34"/>
      <c r="WW68" s="34"/>
      <c r="WX68" s="34"/>
      <c r="WY68" s="34"/>
      <c r="WZ68" s="34"/>
      <c r="XA68" s="34"/>
      <c r="XB68" s="34"/>
      <c r="XC68" s="34"/>
      <c r="XD68" s="34"/>
      <c r="XE68" s="34"/>
      <c r="XF68" s="34"/>
      <c r="XG68" s="34"/>
      <c r="XH68" s="34"/>
      <c r="XI68" s="34"/>
      <c r="XJ68" s="34"/>
      <c r="XK68" s="34"/>
      <c r="XL68" s="34"/>
      <c r="XM68" s="34"/>
      <c r="XN68" s="34"/>
      <c r="XO68" s="34"/>
      <c r="XP68" s="34"/>
      <c r="XQ68" s="34"/>
      <c r="XR68" s="34"/>
      <c r="XS68" s="34"/>
      <c r="XT68" s="34"/>
      <c r="XU68" s="34"/>
      <c r="XV68" s="34"/>
      <c r="XW68" s="34"/>
      <c r="XX68" s="34"/>
      <c r="XY68" s="34"/>
      <c r="XZ68" s="34"/>
      <c r="YA68" s="34"/>
      <c r="YB68" s="34"/>
      <c r="YC68" s="34"/>
      <c r="YD68" s="34"/>
      <c r="YE68" s="34"/>
      <c r="YF68" s="34"/>
      <c r="YG68" s="34"/>
      <c r="YH68" s="34"/>
      <c r="YI68" s="34"/>
      <c r="YJ68" s="34"/>
      <c r="YK68" s="34"/>
      <c r="YL68" s="34"/>
      <c r="YM68" s="34"/>
      <c r="YN68" s="34"/>
      <c r="YO68" s="34"/>
      <c r="YP68" s="34"/>
      <c r="YQ68" s="34"/>
      <c r="YR68" s="34"/>
      <c r="YS68" s="34"/>
      <c r="YT68" s="34"/>
      <c r="YU68" s="34"/>
      <c r="YV68" s="34"/>
      <c r="YW68" s="34"/>
      <c r="YX68" s="34"/>
      <c r="YY68" s="34"/>
      <c r="YZ68" s="34"/>
      <c r="ZA68" s="34"/>
      <c r="ZB68" s="34"/>
      <c r="ZC68" s="34"/>
      <c r="ZD68" s="34"/>
      <c r="ZE68" s="34"/>
      <c r="ZF68" s="34"/>
      <c r="ZG68" s="34"/>
      <c r="ZH68" s="34"/>
      <c r="ZI68" s="34"/>
      <c r="ZJ68" s="34"/>
      <c r="ZK68" s="34"/>
      <c r="ZL68" s="34"/>
      <c r="ZM68" s="34"/>
      <c r="ZN68" s="34"/>
      <c r="ZO68" s="34"/>
      <c r="ZP68" s="34"/>
      <c r="ZQ68" s="34"/>
      <c r="ZR68" s="34"/>
      <c r="ZS68" s="34"/>
      <c r="ZT68" s="34"/>
      <c r="ZU68" s="34"/>
      <c r="ZV68" s="34"/>
      <c r="ZW68" s="34"/>
      <c r="ZX68" s="34"/>
      <c r="ZY68" s="34"/>
      <c r="ZZ68" s="34"/>
      <c r="AAA68" s="34"/>
      <c r="AAB68" s="34"/>
      <c r="AAC68" s="34"/>
      <c r="AAD68" s="34"/>
      <c r="AAE68" s="34"/>
      <c r="AAF68" s="34"/>
      <c r="AAG68" s="34"/>
      <c r="AAH68" s="34"/>
      <c r="AAI68" s="34"/>
      <c r="AAJ68" s="34"/>
      <c r="AAK68" s="34"/>
      <c r="AAL68" s="34"/>
      <c r="AAM68" s="34"/>
      <c r="AAN68" s="34"/>
      <c r="AAO68" s="34"/>
      <c r="AAP68" s="34"/>
      <c r="AAQ68" s="34"/>
      <c r="AAR68" s="34"/>
      <c r="AAS68" s="34"/>
      <c r="AAT68" s="34"/>
      <c r="AAU68" s="34"/>
      <c r="AAV68" s="34"/>
      <c r="AAW68" s="34"/>
      <c r="AAX68" s="34"/>
      <c r="AAY68" s="34"/>
      <c r="AAZ68" s="34"/>
      <c r="ABA68" s="34"/>
      <c r="ABB68" s="34"/>
      <c r="ABC68" s="34"/>
      <c r="ABD68" s="34"/>
      <c r="ABE68" s="34"/>
      <c r="ABF68" s="34"/>
      <c r="ABG68" s="34"/>
      <c r="ABH68" s="34"/>
      <c r="ABI68" s="34"/>
      <c r="ABJ68" s="34"/>
      <c r="ABK68" s="34"/>
      <c r="ABL68" s="34"/>
      <c r="ABM68" s="34"/>
      <c r="ABN68" s="34"/>
      <c r="ABO68" s="34"/>
      <c r="ABP68" s="34"/>
      <c r="ABQ68" s="34"/>
      <c r="ABR68" s="34"/>
      <c r="ABS68" s="34"/>
      <c r="ABT68" s="34"/>
      <c r="ABU68" s="34"/>
      <c r="ABV68" s="34"/>
      <c r="ABW68" s="34"/>
      <c r="ABX68" s="34"/>
      <c r="ABY68" s="34"/>
      <c r="ABZ68" s="34"/>
      <c r="ACA68" s="34"/>
      <c r="ACB68" s="34"/>
      <c r="ACC68" s="34"/>
      <c r="ACD68" s="34"/>
      <c r="ACE68" s="34"/>
      <c r="ACF68" s="34"/>
      <c r="ACG68" s="34"/>
      <c r="ACH68" s="34"/>
      <c r="ACI68" s="34"/>
      <c r="ACJ68" s="34"/>
      <c r="ACK68" s="34"/>
      <c r="ACL68" s="34"/>
      <c r="ACM68" s="34"/>
      <c r="ACN68" s="34"/>
      <c r="ACO68" s="34"/>
      <c r="ACP68" s="34"/>
      <c r="ACQ68" s="34"/>
      <c r="ACR68" s="34"/>
      <c r="ACS68" s="34"/>
      <c r="ACT68" s="34"/>
      <c r="ACU68" s="34"/>
      <c r="ACV68" s="34"/>
      <c r="ACW68" s="34"/>
      <c r="ACX68" s="34"/>
      <c r="ACY68" s="34"/>
      <c r="ACZ68" s="34"/>
      <c r="ADA68" s="34"/>
      <c r="ADB68" s="34"/>
      <c r="ADC68" s="34"/>
      <c r="ADD68" s="34"/>
      <c r="ADE68" s="34"/>
      <c r="ADF68" s="34"/>
      <c r="ADG68" s="34"/>
      <c r="ADH68" s="34"/>
      <c r="ADI68" s="34"/>
      <c r="ADJ68" s="34"/>
      <c r="ADK68" s="34"/>
      <c r="ADL68" s="34"/>
      <c r="ADM68" s="34"/>
      <c r="ADN68" s="34"/>
      <c r="ADO68" s="34"/>
      <c r="ADP68" s="34"/>
      <c r="ADQ68" s="34"/>
      <c r="ADR68" s="34"/>
      <c r="ADS68" s="34"/>
      <c r="ADT68" s="34"/>
      <c r="ADU68" s="34"/>
      <c r="ADV68" s="34"/>
      <c r="ADW68" s="34"/>
      <c r="ADX68" s="34"/>
      <c r="ADY68" s="34"/>
      <c r="ADZ68" s="34"/>
      <c r="AEA68" s="34"/>
      <c r="AEB68" s="34"/>
      <c r="AEC68" s="34"/>
      <c r="AED68" s="34"/>
      <c r="AEE68" s="34"/>
      <c r="AEF68" s="34"/>
      <c r="AEG68" s="34"/>
      <c r="AEH68" s="34"/>
      <c r="AEI68" s="34"/>
      <c r="AEJ68" s="34"/>
      <c r="AEK68" s="34"/>
      <c r="AEL68" s="34"/>
      <c r="AEM68" s="34"/>
      <c r="AEN68" s="34"/>
      <c r="AEO68" s="34"/>
      <c r="AEP68" s="34"/>
      <c r="AEQ68" s="34"/>
      <c r="AER68" s="34"/>
      <c r="AES68" s="34"/>
      <c r="AET68" s="34"/>
      <c r="AEU68" s="34"/>
      <c r="AEV68" s="34"/>
      <c r="AEW68" s="34"/>
      <c r="AEX68" s="34"/>
      <c r="AEY68" s="34"/>
      <c r="AEZ68" s="34"/>
      <c r="AFA68" s="34"/>
      <c r="AFB68" s="34"/>
      <c r="AFC68" s="34"/>
      <c r="AFD68" s="34"/>
      <c r="AFE68" s="34"/>
      <c r="AFF68" s="34"/>
      <c r="AFG68" s="34"/>
      <c r="AFH68" s="34"/>
      <c r="AFI68" s="34"/>
      <c r="AFJ68" s="34"/>
      <c r="AFK68" s="34"/>
      <c r="AFL68" s="34"/>
      <c r="AFM68" s="34"/>
      <c r="AFN68" s="34"/>
      <c r="AFO68" s="34"/>
      <c r="AFP68" s="34"/>
      <c r="AFQ68" s="34"/>
      <c r="AFR68" s="34"/>
      <c r="AFS68" s="34"/>
      <c r="AFT68" s="34"/>
      <c r="AFU68" s="34"/>
      <c r="AFV68" s="34"/>
      <c r="AFW68" s="34"/>
      <c r="AFX68" s="34"/>
      <c r="AFY68" s="34"/>
      <c r="AFZ68" s="34"/>
      <c r="AGA68" s="34"/>
      <c r="AGB68" s="34"/>
      <c r="AGC68" s="34"/>
      <c r="AGD68" s="34"/>
      <c r="AGE68" s="34"/>
      <c r="AGF68" s="34"/>
      <c r="AGG68" s="34"/>
      <c r="AGH68" s="34"/>
      <c r="AGI68" s="34"/>
      <c r="AGJ68" s="34"/>
      <c r="AGK68" s="34"/>
      <c r="AGL68" s="34"/>
      <c r="AGM68" s="34"/>
      <c r="AGN68" s="34"/>
      <c r="AGO68" s="34"/>
      <c r="AGP68" s="34"/>
      <c r="AGQ68" s="34"/>
      <c r="AGR68" s="34"/>
      <c r="AGS68" s="34"/>
      <c r="AGT68" s="34"/>
      <c r="AGU68" s="34"/>
      <c r="AGV68" s="34"/>
      <c r="AGW68" s="34"/>
      <c r="AGX68" s="34"/>
      <c r="AGY68" s="34"/>
      <c r="AGZ68" s="34"/>
      <c r="AHA68" s="34"/>
      <c r="AHB68" s="34"/>
      <c r="AHC68" s="34"/>
      <c r="AHD68" s="34"/>
      <c r="AHE68" s="34"/>
      <c r="AHF68" s="34"/>
      <c r="AHG68" s="34"/>
      <c r="AHH68" s="34"/>
      <c r="AHI68" s="34"/>
      <c r="AHJ68" s="34"/>
      <c r="AHK68" s="34"/>
      <c r="AHL68" s="34"/>
      <c r="AHM68" s="34"/>
      <c r="AHN68" s="34"/>
      <c r="AHO68" s="34"/>
      <c r="AHP68" s="34"/>
      <c r="AHQ68" s="34"/>
      <c r="AHR68" s="34"/>
      <c r="AHS68" s="34"/>
      <c r="AHT68" s="34"/>
      <c r="AHU68" s="34"/>
      <c r="AHV68" s="34"/>
      <c r="AHW68" s="34"/>
      <c r="AHX68" s="34"/>
      <c r="AHY68" s="34"/>
      <c r="AHZ68" s="34"/>
      <c r="AIA68" s="34"/>
      <c r="AIB68" s="34"/>
      <c r="AIC68" s="34"/>
      <c r="AID68" s="34"/>
      <c r="AIE68" s="34"/>
      <c r="AIF68" s="34"/>
      <c r="AIG68" s="34"/>
      <c r="AIH68" s="34"/>
      <c r="AII68" s="34"/>
      <c r="AIJ68" s="34"/>
      <c r="AIK68" s="34"/>
      <c r="AIL68" s="34"/>
      <c r="AIM68" s="34"/>
      <c r="AIN68" s="34"/>
      <c r="AIO68" s="34"/>
      <c r="AIP68" s="34"/>
      <c r="AIQ68" s="34"/>
      <c r="AIR68" s="34"/>
      <c r="AIS68" s="34"/>
      <c r="AIT68" s="34"/>
      <c r="AIU68" s="34"/>
      <c r="AIV68" s="34"/>
      <c r="AIW68" s="34"/>
      <c r="AIX68" s="34"/>
      <c r="AIY68" s="34"/>
      <c r="AIZ68" s="34"/>
      <c r="AJA68" s="34"/>
      <c r="AJB68" s="34"/>
      <c r="AJC68" s="34"/>
      <c r="AJD68" s="34"/>
      <c r="AJE68" s="34"/>
      <c r="AJF68" s="34"/>
      <c r="AJG68" s="34"/>
      <c r="AJH68" s="34"/>
      <c r="AJI68" s="34"/>
      <c r="AJJ68" s="34"/>
      <c r="AJK68" s="34"/>
      <c r="AJL68" s="34"/>
      <c r="AJM68" s="34"/>
      <c r="AJN68" s="34"/>
      <c r="AJO68" s="34"/>
      <c r="AJP68" s="34"/>
      <c r="AJQ68" s="34"/>
      <c r="AJR68" s="34"/>
      <c r="AJS68" s="34"/>
      <c r="AJT68" s="34"/>
      <c r="AJU68" s="34"/>
      <c r="AJV68" s="34"/>
      <c r="AJW68" s="34"/>
      <c r="AJX68" s="34"/>
      <c r="AJY68" s="34"/>
      <c r="AJZ68" s="34"/>
      <c r="AKA68" s="34"/>
      <c r="AKB68" s="34"/>
      <c r="AKC68" s="34"/>
      <c r="AKD68" s="34"/>
      <c r="AKE68" s="34"/>
      <c r="AKF68" s="34"/>
      <c r="AKG68" s="34"/>
      <c r="AKH68" s="34"/>
      <c r="AKI68" s="34"/>
      <c r="AKJ68" s="34"/>
      <c r="AKK68" s="34"/>
      <c r="AKL68" s="34"/>
      <c r="AKM68" s="34"/>
      <c r="AKN68" s="34"/>
      <c r="AKO68" s="34"/>
      <c r="AKP68" s="34"/>
      <c r="AKQ68" s="34"/>
      <c r="AKR68" s="34"/>
      <c r="AKS68" s="34"/>
      <c r="AKT68" s="34"/>
      <c r="AKU68" s="34"/>
      <c r="AKV68" s="34"/>
      <c r="AKW68" s="34"/>
      <c r="AKX68" s="34"/>
      <c r="AKY68" s="34"/>
      <c r="AKZ68" s="34"/>
      <c r="ALA68" s="34"/>
      <c r="ALB68" s="34"/>
      <c r="ALC68" s="34"/>
      <c r="ALD68" s="34"/>
      <c r="ALE68" s="34"/>
      <c r="ALF68" s="34"/>
      <c r="ALG68" s="34"/>
      <c r="ALH68" s="34"/>
      <c r="ALI68" s="34"/>
      <c r="ALJ68" s="34"/>
      <c r="ALK68" s="34"/>
      <c r="ALL68" s="34"/>
      <c r="ALM68" s="34"/>
      <c r="ALN68" s="34"/>
      <c r="ALO68" s="34"/>
      <c r="ALP68" s="34"/>
      <c r="ALQ68" s="34"/>
      <c r="ALR68" s="34"/>
      <c r="ALS68" s="34"/>
      <c r="ALT68" s="34"/>
      <c r="ALU68" s="34"/>
      <c r="ALV68" s="34"/>
      <c r="ALW68" s="34"/>
      <c r="ALX68" s="34"/>
      <c r="ALY68" s="34"/>
      <c r="ALZ68" s="34"/>
      <c r="AMA68" s="34"/>
      <c r="AMB68" s="34"/>
    </row>
    <row r="69" spans="1:1016" s="35" customFormat="1" ht="15" customHeight="1" x14ac:dyDescent="0.25">
      <c r="A69" s="60" t="s">
        <v>405</v>
      </c>
      <c r="B69" s="169" t="s">
        <v>403</v>
      </c>
      <c r="C69" s="61" t="s">
        <v>5</v>
      </c>
      <c r="D69" s="140">
        <v>7.0000000000000001E-3</v>
      </c>
      <c r="E69" s="310">
        <v>1994</v>
      </c>
      <c r="F69" s="63">
        <v>150000</v>
      </c>
      <c r="G69" s="138" t="s">
        <v>1600</v>
      </c>
      <c r="H69" s="70" t="s">
        <v>135</v>
      </c>
      <c r="I69" s="526"/>
      <c r="J69" s="526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  <c r="BX69" s="34"/>
      <c r="BY69" s="34"/>
      <c r="BZ69" s="34"/>
      <c r="CA69" s="34"/>
      <c r="CB69" s="34"/>
      <c r="CC69" s="34"/>
      <c r="CD69" s="34"/>
      <c r="CE69" s="34"/>
      <c r="CF69" s="34"/>
      <c r="CG69" s="34"/>
      <c r="CH69" s="34"/>
      <c r="CI69" s="34"/>
      <c r="CJ69" s="34"/>
      <c r="CK69" s="34"/>
      <c r="CL69" s="34"/>
      <c r="CM69" s="34"/>
      <c r="CN69" s="34"/>
      <c r="CO69" s="34"/>
      <c r="CP69" s="34"/>
      <c r="CQ69" s="34"/>
      <c r="CR69" s="34"/>
      <c r="CS69" s="34"/>
      <c r="CT69" s="34"/>
      <c r="CU69" s="34"/>
      <c r="CV69" s="34"/>
      <c r="CW69" s="34"/>
      <c r="CX69" s="34"/>
      <c r="CY69" s="34"/>
      <c r="CZ69" s="34"/>
      <c r="DA69" s="34"/>
      <c r="DB69" s="34"/>
      <c r="DC69" s="34"/>
      <c r="DD69" s="34"/>
      <c r="DE69" s="34"/>
      <c r="DF69" s="34"/>
      <c r="DG69" s="34"/>
      <c r="DH69" s="34"/>
      <c r="DI69" s="34"/>
      <c r="DJ69" s="34"/>
      <c r="DK69" s="34"/>
      <c r="DL69" s="34"/>
      <c r="DM69" s="34"/>
      <c r="DN69" s="34"/>
      <c r="DO69" s="34"/>
      <c r="DP69" s="34"/>
      <c r="DQ69" s="34"/>
      <c r="DR69" s="34"/>
      <c r="DS69" s="34"/>
      <c r="DT69" s="34"/>
      <c r="DU69" s="34"/>
      <c r="DV69" s="34"/>
      <c r="DW69" s="34"/>
      <c r="DX69" s="34"/>
      <c r="DY69" s="34"/>
      <c r="DZ69" s="34"/>
      <c r="EA69" s="34"/>
      <c r="EB69" s="34"/>
      <c r="EC69" s="34"/>
      <c r="ED69" s="34"/>
      <c r="EE69" s="34"/>
      <c r="EF69" s="34"/>
      <c r="EG69" s="34"/>
      <c r="EH69" s="34"/>
      <c r="EI69" s="34"/>
      <c r="EJ69" s="34"/>
      <c r="EK69" s="34"/>
      <c r="EL69" s="34"/>
      <c r="EM69" s="34"/>
      <c r="EN69" s="34"/>
      <c r="EO69" s="34"/>
      <c r="EP69" s="34"/>
      <c r="EQ69" s="34"/>
      <c r="ER69" s="34"/>
      <c r="ES69" s="34"/>
      <c r="ET69" s="34"/>
      <c r="EU69" s="34"/>
      <c r="EV69" s="34"/>
      <c r="EW69" s="34"/>
      <c r="EX69" s="34"/>
      <c r="EY69" s="34"/>
      <c r="EZ69" s="34"/>
      <c r="FA69" s="34"/>
      <c r="FB69" s="34"/>
      <c r="FC69" s="34"/>
      <c r="FD69" s="34"/>
      <c r="FE69" s="34"/>
      <c r="FF69" s="34"/>
      <c r="FG69" s="34"/>
      <c r="FH69" s="34"/>
      <c r="FI69" s="34"/>
      <c r="FJ69" s="34"/>
      <c r="FK69" s="34"/>
      <c r="FL69" s="34"/>
      <c r="FM69" s="34"/>
      <c r="FN69" s="34"/>
      <c r="FO69" s="34"/>
      <c r="FP69" s="34"/>
      <c r="FQ69" s="34"/>
      <c r="FR69" s="34"/>
      <c r="FS69" s="34"/>
      <c r="FT69" s="34"/>
      <c r="FU69" s="34"/>
      <c r="FV69" s="34"/>
      <c r="FW69" s="34"/>
      <c r="FX69" s="34"/>
      <c r="FY69" s="34"/>
      <c r="FZ69" s="34"/>
      <c r="GA69" s="34"/>
      <c r="GB69" s="34"/>
      <c r="GC69" s="34"/>
      <c r="GD69" s="34"/>
      <c r="GE69" s="34"/>
      <c r="GF69" s="34"/>
      <c r="GG69" s="34"/>
      <c r="GH69" s="34"/>
      <c r="GI69" s="34"/>
      <c r="GJ69" s="34"/>
      <c r="GK69" s="34"/>
      <c r="GL69" s="34"/>
      <c r="GM69" s="34"/>
      <c r="GN69" s="34"/>
      <c r="GO69" s="34"/>
      <c r="GP69" s="34"/>
      <c r="GQ69" s="34"/>
      <c r="GR69" s="34"/>
      <c r="GS69" s="34"/>
      <c r="GT69" s="34"/>
      <c r="GU69" s="34"/>
      <c r="GV69" s="34"/>
      <c r="GW69" s="34"/>
      <c r="GX69" s="34"/>
      <c r="GY69" s="34"/>
      <c r="GZ69" s="34"/>
      <c r="HA69" s="34"/>
      <c r="HB69" s="34"/>
      <c r="HC69" s="34"/>
      <c r="HD69" s="34"/>
      <c r="HE69" s="34"/>
      <c r="HF69" s="34"/>
      <c r="HG69" s="34"/>
      <c r="HH69" s="34"/>
      <c r="HI69" s="34"/>
      <c r="HJ69" s="34"/>
      <c r="HK69" s="34"/>
      <c r="HL69" s="34"/>
      <c r="HM69" s="34"/>
      <c r="HN69" s="34"/>
      <c r="HO69" s="34"/>
      <c r="HP69" s="34"/>
      <c r="HQ69" s="34"/>
      <c r="HR69" s="34"/>
      <c r="HS69" s="34"/>
      <c r="HT69" s="34"/>
      <c r="HU69" s="34"/>
      <c r="HV69" s="34"/>
      <c r="HW69" s="34"/>
      <c r="HX69" s="34"/>
      <c r="HY69" s="34"/>
      <c r="HZ69" s="34"/>
      <c r="IA69" s="34"/>
      <c r="IB69" s="34"/>
      <c r="IC69" s="34"/>
      <c r="ID69" s="34"/>
      <c r="IE69" s="34"/>
      <c r="IF69" s="34"/>
      <c r="IG69" s="34"/>
      <c r="IH69" s="34"/>
      <c r="II69" s="34"/>
      <c r="IJ69" s="34"/>
      <c r="IK69" s="34"/>
      <c r="IL69" s="34"/>
      <c r="IM69" s="34"/>
      <c r="IN69" s="34"/>
      <c r="IO69" s="34"/>
      <c r="IP69" s="34"/>
      <c r="IQ69" s="34"/>
      <c r="IR69" s="34"/>
      <c r="IS69" s="34"/>
      <c r="IT69" s="34"/>
      <c r="IU69" s="34"/>
      <c r="IV69" s="34"/>
      <c r="IW69" s="34"/>
      <c r="IX69" s="34"/>
      <c r="IY69" s="34"/>
      <c r="IZ69" s="34"/>
      <c r="JA69" s="34"/>
      <c r="JB69" s="34"/>
      <c r="JC69" s="34"/>
      <c r="JD69" s="34"/>
      <c r="JE69" s="34"/>
      <c r="JF69" s="34"/>
      <c r="JG69" s="34"/>
      <c r="JH69" s="34"/>
      <c r="JI69" s="34"/>
      <c r="JJ69" s="34"/>
      <c r="JK69" s="34"/>
      <c r="JL69" s="34"/>
      <c r="JM69" s="34"/>
      <c r="JN69" s="34"/>
      <c r="JO69" s="34"/>
      <c r="JP69" s="34"/>
      <c r="JQ69" s="34"/>
      <c r="JR69" s="34"/>
      <c r="JS69" s="34"/>
      <c r="JT69" s="34"/>
      <c r="JU69" s="34"/>
      <c r="JV69" s="34"/>
      <c r="JW69" s="34"/>
      <c r="JX69" s="34"/>
      <c r="JY69" s="34"/>
      <c r="JZ69" s="34"/>
      <c r="KA69" s="34"/>
      <c r="KB69" s="34"/>
      <c r="KC69" s="34"/>
      <c r="KD69" s="34"/>
      <c r="KE69" s="34"/>
      <c r="KF69" s="34"/>
      <c r="KG69" s="34"/>
      <c r="KH69" s="34"/>
      <c r="KI69" s="34"/>
      <c r="KJ69" s="34"/>
      <c r="KK69" s="34"/>
      <c r="KL69" s="34"/>
      <c r="KM69" s="34"/>
      <c r="KN69" s="34"/>
      <c r="KO69" s="34"/>
      <c r="KP69" s="34"/>
      <c r="KQ69" s="34"/>
      <c r="KR69" s="34"/>
      <c r="KS69" s="34"/>
      <c r="KT69" s="34"/>
      <c r="KU69" s="34"/>
      <c r="KV69" s="34"/>
      <c r="KW69" s="34"/>
      <c r="KX69" s="34"/>
      <c r="KY69" s="34"/>
      <c r="KZ69" s="34"/>
      <c r="LA69" s="34"/>
      <c r="LB69" s="34"/>
      <c r="LC69" s="34"/>
      <c r="LD69" s="34"/>
      <c r="LE69" s="34"/>
      <c r="LF69" s="34"/>
      <c r="LG69" s="34"/>
      <c r="LH69" s="34"/>
      <c r="LI69" s="34"/>
      <c r="LJ69" s="34"/>
      <c r="LK69" s="34"/>
      <c r="LL69" s="34"/>
      <c r="LM69" s="34"/>
      <c r="LN69" s="34"/>
      <c r="LO69" s="34"/>
      <c r="LP69" s="34"/>
      <c r="LQ69" s="34"/>
      <c r="LR69" s="34"/>
      <c r="LS69" s="34"/>
      <c r="LT69" s="34"/>
      <c r="LU69" s="34"/>
      <c r="LV69" s="34"/>
      <c r="LW69" s="34"/>
      <c r="LX69" s="34"/>
      <c r="LY69" s="34"/>
      <c r="LZ69" s="34"/>
      <c r="MA69" s="34"/>
      <c r="MB69" s="34"/>
      <c r="MC69" s="34"/>
      <c r="MD69" s="34"/>
      <c r="ME69" s="34"/>
      <c r="MF69" s="34"/>
      <c r="MG69" s="34"/>
      <c r="MH69" s="34"/>
      <c r="MI69" s="34"/>
      <c r="MJ69" s="34"/>
      <c r="MK69" s="34"/>
      <c r="ML69" s="34"/>
      <c r="MM69" s="34"/>
      <c r="MN69" s="34"/>
      <c r="MO69" s="34"/>
      <c r="MP69" s="34"/>
      <c r="MQ69" s="34"/>
      <c r="MR69" s="34"/>
      <c r="MS69" s="34"/>
      <c r="MT69" s="34"/>
      <c r="MU69" s="34"/>
      <c r="MV69" s="34"/>
      <c r="MW69" s="34"/>
      <c r="MX69" s="34"/>
      <c r="MY69" s="34"/>
      <c r="MZ69" s="34"/>
      <c r="NA69" s="34"/>
      <c r="NB69" s="34"/>
      <c r="NC69" s="34"/>
      <c r="ND69" s="34"/>
      <c r="NE69" s="34"/>
      <c r="NF69" s="34"/>
      <c r="NG69" s="34"/>
      <c r="NH69" s="34"/>
      <c r="NI69" s="34"/>
      <c r="NJ69" s="34"/>
      <c r="NK69" s="34"/>
      <c r="NL69" s="34"/>
      <c r="NM69" s="34"/>
      <c r="NN69" s="34"/>
      <c r="NO69" s="34"/>
      <c r="NP69" s="34"/>
      <c r="NQ69" s="34"/>
      <c r="NR69" s="34"/>
      <c r="NS69" s="34"/>
      <c r="NT69" s="34"/>
      <c r="NU69" s="34"/>
      <c r="NV69" s="34"/>
      <c r="NW69" s="34"/>
      <c r="NX69" s="34"/>
      <c r="NY69" s="34"/>
      <c r="NZ69" s="34"/>
      <c r="OA69" s="34"/>
      <c r="OB69" s="34"/>
      <c r="OC69" s="34"/>
      <c r="OD69" s="34"/>
      <c r="OE69" s="34"/>
      <c r="OF69" s="34"/>
      <c r="OG69" s="34"/>
      <c r="OH69" s="34"/>
      <c r="OI69" s="34"/>
      <c r="OJ69" s="34"/>
      <c r="OK69" s="34"/>
      <c r="OL69" s="34"/>
      <c r="OM69" s="34"/>
      <c r="ON69" s="34"/>
      <c r="OO69" s="34"/>
      <c r="OP69" s="34"/>
      <c r="OQ69" s="34"/>
      <c r="OR69" s="34"/>
      <c r="OS69" s="34"/>
      <c r="OT69" s="34"/>
      <c r="OU69" s="34"/>
      <c r="OV69" s="34"/>
      <c r="OW69" s="34"/>
      <c r="OX69" s="34"/>
      <c r="OY69" s="34"/>
      <c r="OZ69" s="34"/>
      <c r="PA69" s="34"/>
      <c r="PB69" s="34"/>
      <c r="PC69" s="34"/>
      <c r="PD69" s="34"/>
      <c r="PE69" s="34"/>
      <c r="PF69" s="34"/>
      <c r="PG69" s="34"/>
      <c r="PH69" s="34"/>
      <c r="PI69" s="34"/>
      <c r="PJ69" s="34"/>
      <c r="PK69" s="34"/>
      <c r="PL69" s="34"/>
      <c r="PM69" s="34"/>
      <c r="PN69" s="34"/>
      <c r="PO69" s="34"/>
      <c r="PP69" s="34"/>
      <c r="PQ69" s="34"/>
      <c r="PR69" s="34"/>
      <c r="PS69" s="34"/>
      <c r="PT69" s="34"/>
      <c r="PU69" s="34"/>
      <c r="PV69" s="34"/>
      <c r="PW69" s="34"/>
      <c r="PX69" s="34"/>
      <c r="PY69" s="34"/>
      <c r="PZ69" s="34"/>
      <c r="QA69" s="34"/>
      <c r="QB69" s="34"/>
      <c r="QC69" s="34"/>
      <c r="QD69" s="34"/>
      <c r="QE69" s="34"/>
      <c r="QF69" s="34"/>
      <c r="QG69" s="34"/>
      <c r="QH69" s="34"/>
      <c r="QI69" s="34"/>
      <c r="QJ69" s="34"/>
      <c r="QK69" s="34"/>
      <c r="QL69" s="34"/>
      <c r="QM69" s="34"/>
      <c r="QN69" s="34"/>
      <c r="QO69" s="34"/>
      <c r="QP69" s="34"/>
      <c r="QQ69" s="34"/>
      <c r="QR69" s="34"/>
      <c r="QS69" s="34"/>
      <c r="QT69" s="34"/>
      <c r="QU69" s="34"/>
      <c r="QV69" s="34"/>
      <c r="QW69" s="34"/>
      <c r="QX69" s="34"/>
      <c r="QY69" s="34"/>
      <c r="QZ69" s="34"/>
      <c r="RA69" s="34"/>
      <c r="RB69" s="34"/>
      <c r="RC69" s="34"/>
      <c r="RD69" s="34"/>
      <c r="RE69" s="34"/>
      <c r="RF69" s="34"/>
      <c r="RG69" s="34"/>
      <c r="RH69" s="34"/>
      <c r="RI69" s="34"/>
      <c r="RJ69" s="34"/>
      <c r="RK69" s="34"/>
      <c r="RL69" s="34"/>
      <c r="RM69" s="34"/>
      <c r="RN69" s="34"/>
      <c r="RO69" s="34"/>
      <c r="RP69" s="34"/>
      <c r="RQ69" s="34"/>
      <c r="RR69" s="34"/>
      <c r="RS69" s="34"/>
      <c r="RT69" s="34"/>
      <c r="RU69" s="34"/>
      <c r="RV69" s="34"/>
      <c r="RW69" s="34"/>
      <c r="RX69" s="34"/>
      <c r="RY69" s="34"/>
      <c r="RZ69" s="34"/>
      <c r="SA69" s="34"/>
      <c r="SB69" s="34"/>
      <c r="SC69" s="34"/>
      <c r="SD69" s="34"/>
      <c r="SE69" s="34"/>
      <c r="SF69" s="34"/>
      <c r="SG69" s="34"/>
      <c r="SH69" s="34"/>
      <c r="SI69" s="34"/>
      <c r="SJ69" s="34"/>
      <c r="SK69" s="34"/>
      <c r="SL69" s="34"/>
      <c r="SM69" s="34"/>
      <c r="SN69" s="34"/>
      <c r="SO69" s="34"/>
      <c r="SP69" s="34"/>
      <c r="SQ69" s="34"/>
      <c r="SR69" s="34"/>
      <c r="SS69" s="34"/>
      <c r="ST69" s="34"/>
      <c r="SU69" s="34"/>
      <c r="SV69" s="34"/>
      <c r="SW69" s="34"/>
      <c r="SX69" s="34"/>
      <c r="SY69" s="34"/>
      <c r="SZ69" s="34"/>
      <c r="TA69" s="34"/>
      <c r="TB69" s="34"/>
      <c r="TC69" s="34"/>
      <c r="TD69" s="34"/>
      <c r="TE69" s="34"/>
      <c r="TF69" s="34"/>
      <c r="TG69" s="34"/>
      <c r="TH69" s="34"/>
      <c r="TI69" s="34"/>
      <c r="TJ69" s="34"/>
      <c r="TK69" s="34"/>
      <c r="TL69" s="34"/>
      <c r="TM69" s="34"/>
      <c r="TN69" s="34"/>
      <c r="TO69" s="34"/>
      <c r="TP69" s="34"/>
      <c r="TQ69" s="34"/>
      <c r="TR69" s="34"/>
      <c r="TS69" s="34"/>
      <c r="TT69" s="34"/>
      <c r="TU69" s="34"/>
      <c r="TV69" s="34"/>
      <c r="TW69" s="34"/>
      <c r="TX69" s="34"/>
      <c r="TY69" s="34"/>
      <c r="TZ69" s="34"/>
      <c r="UA69" s="34"/>
      <c r="UB69" s="34"/>
      <c r="UC69" s="34"/>
      <c r="UD69" s="34"/>
      <c r="UE69" s="34"/>
      <c r="UF69" s="34"/>
      <c r="UG69" s="34"/>
      <c r="UH69" s="34"/>
      <c r="UI69" s="34"/>
      <c r="UJ69" s="34"/>
      <c r="UK69" s="34"/>
      <c r="UL69" s="34"/>
      <c r="UM69" s="34"/>
      <c r="UN69" s="34"/>
      <c r="UO69" s="34"/>
      <c r="UP69" s="34"/>
      <c r="UQ69" s="34"/>
      <c r="UR69" s="34"/>
      <c r="US69" s="34"/>
      <c r="UT69" s="34"/>
      <c r="UU69" s="34"/>
      <c r="UV69" s="34"/>
      <c r="UW69" s="34"/>
      <c r="UX69" s="34"/>
      <c r="UY69" s="34"/>
      <c r="UZ69" s="34"/>
      <c r="VA69" s="34"/>
      <c r="VB69" s="34"/>
      <c r="VC69" s="34"/>
      <c r="VD69" s="34"/>
      <c r="VE69" s="34"/>
      <c r="VF69" s="34"/>
      <c r="VG69" s="34"/>
      <c r="VH69" s="34"/>
      <c r="VI69" s="34"/>
      <c r="VJ69" s="34"/>
      <c r="VK69" s="34"/>
      <c r="VL69" s="34"/>
      <c r="VM69" s="34"/>
      <c r="VN69" s="34"/>
      <c r="VO69" s="34"/>
      <c r="VP69" s="34"/>
      <c r="VQ69" s="34"/>
      <c r="VR69" s="34"/>
      <c r="VS69" s="34"/>
      <c r="VT69" s="34"/>
      <c r="VU69" s="34"/>
      <c r="VV69" s="34"/>
      <c r="VW69" s="34"/>
      <c r="VX69" s="34"/>
      <c r="VY69" s="34"/>
      <c r="VZ69" s="34"/>
      <c r="WA69" s="34"/>
      <c r="WB69" s="34"/>
      <c r="WC69" s="34"/>
      <c r="WD69" s="34"/>
      <c r="WE69" s="34"/>
      <c r="WF69" s="34"/>
      <c r="WG69" s="34"/>
      <c r="WH69" s="34"/>
      <c r="WI69" s="34"/>
      <c r="WJ69" s="34"/>
      <c r="WK69" s="34"/>
      <c r="WL69" s="34"/>
      <c r="WM69" s="34"/>
      <c r="WN69" s="34"/>
      <c r="WO69" s="34"/>
      <c r="WP69" s="34"/>
      <c r="WQ69" s="34"/>
      <c r="WR69" s="34"/>
      <c r="WS69" s="34"/>
      <c r="WT69" s="34"/>
      <c r="WU69" s="34"/>
      <c r="WV69" s="34"/>
      <c r="WW69" s="34"/>
      <c r="WX69" s="34"/>
      <c r="WY69" s="34"/>
      <c r="WZ69" s="34"/>
      <c r="XA69" s="34"/>
      <c r="XB69" s="34"/>
      <c r="XC69" s="34"/>
      <c r="XD69" s="34"/>
      <c r="XE69" s="34"/>
      <c r="XF69" s="34"/>
      <c r="XG69" s="34"/>
      <c r="XH69" s="34"/>
      <c r="XI69" s="34"/>
      <c r="XJ69" s="34"/>
      <c r="XK69" s="34"/>
      <c r="XL69" s="34"/>
      <c r="XM69" s="34"/>
      <c r="XN69" s="34"/>
      <c r="XO69" s="34"/>
      <c r="XP69" s="34"/>
      <c r="XQ69" s="34"/>
      <c r="XR69" s="34"/>
      <c r="XS69" s="34"/>
      <c r="XT69" s="34"/>
      <c r="XU69" s="34"/>
      <c r="XV69" s="34"/>
      <c r="XW69" s="34"/>
      <c r="XX69" s="34"/>
      <c r="XY69" s="34"/>
      <c r="XZ69" s="34"/>
      <c r="YA69" s="34"/>
      <c r="YB69" s="34"/>
      <c r="YC69" s="34"/>
      <c r="YD69" s="34"/>
      <c r="YE69" s="34"/>
      <c r="YF69" s="34"/>
      <c r="YG69" s="34"/>
      <c r="YH69" s="34"/>
      <c r="YI69" s="34"/>
      <c r="YJ69" s="34"/>
      <c r="YK69" s="34"/>
      <c r="YL69" s="34"/>
      <c r="YM69" s="34"/>
      <c r="YN69" s="34"/>
      <c r="YO69" s="34"/>
      <c r="YP69" s="34"/>
      <c r="YQ69" s="34"/>
      <c r="YR69" s="34"/>
      <c r="YS69" s="34"/>
      <c r="YT69" s="34"/>
      <c r="YU69" s="34"/>
      <c r="YV69" s="34"/>
      <c r="YW69" s="34"/>
      <c r="YX69" s="34"/>
      <c r="YY69" s="34"/>
      <c r="YZ69" s="34"/>
      <c r="ZA69" s="34"/>
      <c r="ZB69" s="34"/>
      <c r="ZC69" s="34"/>
      <c r="ZD69" s="34"/>
      <c r="ZE69" s="34"/>
      <c r="ZF69" s="34"/>
      <c r="ZG69" s="34"/>
      <c r="ZH69" s="34"/>
      <c r="ZI69" s="34"/>
      <c r="ZJ69" s="34"/>
      <c r="ZK69" s="34"/>
      <c r="ZL69" s="34"/>
      <c r="ZM69" s="34"/>
      <c r="ZN69" s="34"/>
      <c r="ZO69" s="34"/>
      <c r="ZP69" s="34"/>
      <c r="ZQ69" s="34"/>
      <c r="ZR69" s="34"/>
      <c r="ZS69" s="34"/>
      <c r="ZT69" s="34"/>
      <c r="ZU69" s="34"/>
      <c r="ZV69" s="34"/>
      <c r="ZW69" s="34"/>
      <c r="ZX69" s="34"/>
      <c r="ZY69" s="34"/>
      <c r="ZZ69" s="34"/>
      <c r="AAA69" s="34"/>
      <c r="AAB69" s="34"/>
      <c r="AAC69" s="34"/>
      <c r="AAD69" s="34"/>
      <c r="AAE69" s="34"/>
      <c r="AAF69" s="34"/>
      <c r="AAG69" s="34"/>
      <c r="AAH69" s="34"/>
      <c r="AAI69" s="34"/>
      <c r="AAJ69" s="34"/>
      <c r="AAK69" s="34"/>
      <c r="AAL69" s="34"/>
      <c r="AAM69" s="34"/>
      <c r="AAN69" s="34"/>
      <c r="AAO69" s="34"/>
      <c r="AAP69" s="34"/>
      <c r="AAQ69" s="34"/>
      <c r="AAR69" s="34"/>
      <c r="AAS69" s="34"/>
      <c r="AAT69" s="34"/>
      <c r="AAU69" s="34"/>
      <c r="AAV69" s="34"/>
      <c r="AAW69" s="34"/>
      <c r="AAX69" s="34"/>
      <c r="AAY69" s="34"/>
      <c r="AAZ69" s="34"/>
      <c r="ABA69" s="34"/>
      <c r="ABB69" s="34"/>
      <c r="ABC69" s="34"/>
      <c r="ABD69" s="34"/>
      <c r="ABE69" s="34"/>
      <c r="ABF69" s="34"/>
      <c r="ABG69" s="34"/>
      <c r="ABH69" s="34"/>
      <c r="ABI69" s="34"/>
      <c r="ABJ69" s="34"/>
      <c r="ABK69" s="34"/>
      <c r="ABL69" s="34"/>
      <c r="ABM69" s="34"/>
      <c r="ABN69" s="34"/>
      <c r="ABO69" s="34"/>
      <c r="ABP69" s="34"/>
      <c r="ABQ69" s="34"/>
      <c r="ABR69" s="34"/>
      <c r="ABS69" s="34"/>
      <c r="ABT69" s="34"/>
      <c r="ABU69" s="34"/>
      <c r="ABV69" s="34"/>
      <c r="ABW69" s="34"/>
      <c r="ABX69" s="34"/>
      <c r="ABY69" s="34"/>
      <c r="ABZ69" s="34"/>
      <c r="ACA69" s="34"/>
      <c r="ACB69" s="34"/>
      <c r="ACC69" s="34"/>
      <c r="ACD69" s="34"/>
      <c r="ACE69" s="34"/>
      <c r="ACF69" s="34"/>
      <c r="ACG69" s="34"/>
      <c r="ACH69" s="34"/>
      <c r="ACI69" s="34"/>
      <c r="ACJ69" s="34"/>
      <c r="ACK69" s="34"/>
      <c r="ACL69" s="34"/>
      <c r="ACM69" s="34"/>
      <c r="ACN69" s="34"/>
      <c r="ACO69" s="34"/>
      <c r="ACP69" s="34"/>
      <c r="ACQ69" s="34"/>
      <c r="ACR69" s="34"/>
      <c r="ACS69" s="34"/>
      <c r="ACT69" s="34"/>
      <c r="ACU69" s="34"/>
      <c r="ACV69" s="34"/>
      <c r="ACW69" s="34"/>
      <c r="ACX69" s="34"/>
      <c r="ACY69" s="34"/>
      <c r="ACZ69" s="34"/>
      <c r="ADA69" s="34"/>
      <c r="ADB69" s="34"/>
      <c r="ADC69" s="34"/>
      <c r="ADD69" s="34"/>
      <c r="ADE69" s="34"/>
      <c r="ADF69" s="34"/>
      <c r="ADG69" s="34"/>
      <c r="ADH69" s="34"/>
      <c r="ADI69" s="34"/>
      <c r="ADJ69" s="34"/>
      <c r="ADK69" s="34"/>
      <c r="ADL69" s="34"/>
      <c r="ADM69" s="34"/>
      <c r="ADN69" s="34"/>
      <c r="ADO69" s="34"/>
      <c r="ADP69" s="34"/>
      <c r="ADQ69" s="34"/>
      <c r="ADR69" s="34"/>
      <c r="ADS69" s="34"/>
      <c r="ADT69" s="34"/>
      <c r="ADU69" s="34"/>
      <c r="ADV69" s="34"/>
      <c r="ADW69" s="34"/>
      <c r="ADX69" s="34"/>
      <c r="ADY69" s="34"/>
      <c r="ADZ69" s="34"/>
      <c r="AEA69" s="34"/>
      <c r="AEB69" s="34"/>
      <c r="AEC69" s="34"/>
      <c r="AED69" s="34"/>
      <c r="AEE69" s="34"/>
      <c r="AEF69" s="34"/>
      <c r="AEG69" s="34"/>
      <c r="AEH69" s="34"/>
      <c r="AEI69" s="34"/>
      <c r="AEJ69" s="34"/>
      <c r="AEK69" s="34"/>
      <c r="AEL69" s="34"/>
      <c r="AEM69" s="34"/>
      <c r="AEN69" s="34"/>
      <c r="AEO69" s="34"/>
      <c r="AEP69" s="34"/>
      <c r="AEQ69" s="34"/>
      <c r="AER69" s="34"/>
      <c r="AES69" s="34"/>
      <c r="AET69" s="34"/>
      <c r="AEU69" s="34"/>
      <c r="AEV69" s="34"/>
      <c r="AEW69" s="34"/>
      <c r="AEX69" s="34"/>
      <c r="AEY69" s="34"/>
      <c r="AEZ69" s="34"/>
      <c r="AFA69" s="34"/>
      <c r="AFB69" s="34"/>
      <c r="AFC69" s="34"/>
      <c r="AFD69" s="34"/>
      <c r="AFE69" s="34"/>
      <c r="AFF69" s="34"/>
      <c r="AFG69" s="34"/>
      <c r="AFH69" s="34"/>
      <c r="AFI69" s="34"/>
      <c r="AFJ69" s="34"/>
      <c r="AFK69" s="34"/>
      <c r="AFL69" s="34"/>
      <c r="AFM69" s="34"/>
      <c r="AFN69" s="34"/>
      <c r="AFO69" s="34"/>
      <c r="AFP69" s="34"/>
      <c r="AFQ69" s="34"/>
      <c r="AFR69" s="34"/>
      <c r="AFS69" s="34"/>
      <c r="AFT69" s="34"/>
      <c r="AFU69" s="34"/>
      <c r="AFV69" s="34"/>
      <c r="AFW69" s="34"/>
      <c r="AFX69" s="34"/>
      <c r="AFY69" s="34"/>
      <c r="AFZ69" s="34"/>
      <c r="AGA69" s="34"/>
      <c r="AGB69" s="34"/>
      <c r="AGC69" s="34"/>
      <c r="AGD69" s="34"/>
      <c r="AGE69" s="34"/>
      <c r="AGF69" s="34"/>
      <c r="AGG69" s="34"/>
      <c r="AGH69" s="34"/>
      <c r="AGI69" s="34"/>
      <c r="AGJ69" s="34"/>
      <c r="AGK69" s="34"/>
      <c r="AGL69" s="34"/>
      <c r="AGM69" s="34"/>
      <c r="AGN69" s="34"/>
      <c r="AGO69" s="34"/>
      <c r="AGP69" s="34"/>
      <c r="AGQ69" s="34"/>
      <c r="AGR69" s="34"/>
      <c r="AGS69" s="34"/>
      <c r="AGT69" s="34"/>
      <c r="AGU69" s="34"/>
      <c r="AGV69" s="34"/>
      <c r="AGW69" s="34"/>
      <c r="AGX69" s="34"/>
      <c r="AGY69" s="34"/>
      <c r="AGZ69" s="34"/>
      <c r="AHA69" s="34"/>
      <c r="AHB69" s="34"/>
      <c r="AHC69" s="34"/>
      <c r="AHD69" s="34"/>
      <c r="AHE69" s="34"/>
      <c r="AHF69" s="34"/>
      <c r="AHG69" s="34"/>
      <c r="AHH69" s="34"/>
      <c r="AHI69" s="34"/>
      <c r="AHJ69" s="34"/>
      <c r="AHK69" s="34"/>
      <c r="AHL69" s="34"/>
      <c r="AHM69" s="34"/>
      <c r="AHN69" s="34"/>
      <c r="AHO69" s="34"/>
      <c r="AHP69" s="34"/>
      <c r="AHQ69" s="34"/>
      <c r="AHR69" s="34"/>
      <c r="AHS69" s="34"/>
      <c r="AHT69" s="34"/>
      <c r="AHU69" s="34"/>
      <c r="AHV69" s="34"/>
      <c r="AHW69" s="34"/>
      <c r="AHX69" s="34"/>
      <c r="AHY69" s="34"/>
      <c r="AHZ69" s="34"/>
      <c r="AIA69" s="34"/>
      <c r="AIB69" s="34"/>
      <c r="AIC69" s="34"/>
      <c r="AID69" s="34"/>
      <c r="AIE69" s="34"/>
      <c r="AIF69" s="34"/>
      <c r="AIG69" s="34"/>
      <c r="AIH69" s="34"/>
      <c r="AII69" s="34"/>
      <c r="AIJ69" s="34"/>
      <c r="AIK69" s="34"/>
      <c r="AIL69" s="34"/>
      <c r="AIM69" s="34"/>
      <c r="AIN69" s="34"/>
      <c r="AIO69" s="34"/>
      <c r="AIP69" s="34"/>
      <c r="AIQ69" s="34"/>
      <c r="AIR69" s="34"/>
      <c r="AIS69" s="34"/>
      <c r="AIT69" s="34"/>
      <c r="AIU69" s="34"/>
      <c r="AIV69" s="34"/>
      <c r="AIW69" s="34"/>
      <c r="AIX69" s="34"/>
      <c r="AIY69" s="34"/>
      <c r="AIZ69" s="34"/>
      <c r="AJA69" s="34"/>
      <c r="AJB69" s="34"/>
      <c r="AJC69" s="34"/>
      <c r="AJD69" s="34"/>
      <c r="AJE69" s="34"/>
      <c r="AJF69" s="34"/>
      <c r="AJG69" s="34"/>
      <c r="AJH69" s="34"/>
      <c r="AJI69" s="34"/>
      <c r="AJJ69" s="34"/>
      <c r="AJK69" s="34"/>
      <c r="AJL69" s="34"/>
      <c r="AJM69" s="34"/>
      <c r="AJN69" s="34"/>
      <c r="AJO69" s="34"/>
      <c r="AJP69" s="34"/>
      <c r="AJQ69" s="34"/>
      <c r="AJR69" s="34"/>
      <c r="AJS69" s="34"/>
      <c r="AJT69" s="34"/>
      <c r="AJU69" s="34"/>
      <c r="AJV69" s="34"/>
      <c r="AJW69" s="34"/>
      <c r="AJX69" s="34"/>
      <c r="AJY69" s="34"/>
      <c r="AJZ69" s="34"/>
      <c r="AKA69" s="34"/>
      <c r="AKB69" s="34"/>
      <c r="AKC69" s="34"/>
      <c r="AKD69" s="34"/>
      <c r="AKE69" s="34"/>
      <c r="AKF69" s="34"/>
      <c r="AKG69" s="34"/>
      <c r="AKH69" s="34"/>
      <c r="AKI69" s="34"/>
      <c r="AKJ69" s="34"/>
      <c r="AKK69" s="34"/>
      <c r="AKL69" s="34"/>
      <c r="AKM69" s="34"/>
      <c r="AKN69" s="34"/>
      <c r="AKO69" s="34"/>
      <c r="AKP69" s="34"/>
      <c r="AKQ69" s="34"/>
      <c r="AKR69" s="34"/>
      <c r="AKS69" s="34"/>
      <c r="AKT69" s="34"/>
      <c r="AKU69" s="34"/>
      <c r="AKV69" s="34"/>
      <c r="AKW69" s="34"/>
      <c r="AKX69" s="34"/>
      <c r="AKY69" s="34"/>
      <c r="AKZ69" s="34"/>
      <c r="ALA69" s="34"/>
      <c r="ALB69" s="34"/>
      <c r="ALC69" s="34"/>
      <c r="ALD69" s="34"/>
      <c r="ALE69" s="34"/>
      <c r="ALF69" s="34"/>
      <c r="ALG69" s="34"/>
      <c r="ALH69" s="34"/>
      <c r="ALI69" s="34"/>
      <c r="ALJ69" s="34"/>
      <c r="ALK69" s="34"/>
      <c r="ALL69" s="34"/>
      <c r="ALM69" s="34"/>
      <c r="ALN69" s="34"/>
      <c r="ALO69" s="34"/>
      <c r="ALP69" s="34"/>
      <c r="ALQ69" s="34"/>
      <c r="ALR69" s="34"/>
      <c r="ALS69" s="34"/>
      <c r="ALT69" s="34"/>
      <c r="ALU69" s="34"/>
      <c r="ALV69" s="34"/>
      <c r="ALW69" s="34"/>
      <c r="ALX69" s="34"/>
      <c r="ALY69" s="34"/>
      <c r="ALZ69" s="34"/>
      <c r="AMA69" s="34"/>
      <c r="AMB69" s="34"/>
    </row>
    <row r="70" spans="1:1016" s="35" customFormat="1" ht="15" customHeight="1" x14ac:dyDescent="0.25">
      <c r="A70" s="60" t="s">
        <v>406</v>
      </c>
      <c r="B70" s="169" t="s">
        <v>403</v>
      </c>
      <c r="C70" s="61" t="s">
        <v>5</v>
      </c>
      <c r="D70" s="140">
        <v>8.0000000000000002E-3</v>
      </c>
      <c r="E70" s="310">
        <v>1994</v>
      </c>
      <c r="F70" s="63">
        <v>150000</v>
      </c>
      <c r="G70" s="138" t="s">
        <v>1600</v>
      </c>
      <c r="H70" s="70" t="s">
        <v>135</v>
      </c>
      <c r="I70" s="526"/>
      <c r="J70" s="526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  <c r="CJ70" s="34"/>
      <c r="CK70" s="34"/>
      <c r="CL70" s="34"/>
      <c r="CM70" s="34"/>
      <c r="CN70" s="34"/>
      <c r="CO70" s="34"/>
      <c r="CP70" s="34"/>
      <c r="CQ70" s="34"/>
      <c r="CR70" s="34"/>
      <c r="CS70" s="34"/>
      <c r="CT70" s="34"/>
      <c r="CU70" s="34"/>
      <c r="CV70" s="34"/>
      <c r="CW70" s="34"/>
      <c r="CX70" s="34"/>
      <c r="CY70" s="34"/>
      <c r="CZ70" s="34"/>
      <c r="DA70" s="34"/>
      <c r="DB70" s="34"/>
      <c r="DC70" s="34"/>
      <c r="DD70" s="34"/>
      <c r="DE70" s="34"/>
      <c r="DF70" s="34"/>
      <c r="DG70" s="34"/>
      <c r="DH70" s="34"/>
      <c r="DI70" s="34"/>
      <c r="DJ70" s="34"/>
      <c r="DK70" s="34"/>
      <c r="DL70" s="34"/>
      <c r="DM70" s="34"/>
      <c r="DN70" s="34"/>
      <c r="DO70" s="34"/>
      <c r="DP70" s="34"/>
      <c r="DQ70" s="34"/>
      <c r="DR70" s="34"/>
      <c r="DS70" s="34"/>
      <c r="DT70" s="34"/>
      <c r="DU70" s="34"/>
      <c r="DV70" s="34"/>
      <c r="DW70" s="34"/>
      <c r="DX70" s="34"/>
      <c r="DY70" s="34"/>
      <c r="DZ70" s="34"/>
      <c r="EA70" s="34"/>
      <c r="EB70" s="34"/>
      <c r="EC70" s="34"/>
      <c r="ED70" s="34"/>
      <c r="EE70" s="34"/>
      <c r="EF70" s="34"/>
      <c r="EG70" s="34"/>
      <c r="EH70" s="34"/>
      <c r="EI70" s="34"/>
      <c r="EJ70" s="34"/>
      <c r="EK70" s="34"/>
      <c r="EL70" s="34"/>
      <c r="EM70" s="34"/>
      <c r="EN70" s="34"/>
      <c r="EO70" s="34"/>
      <c r="EP70" s="34"/>
      <c r="EQ70" s="34"/>
      <c r="ER70" s="34"/>
      <c r="ES70" s="34"/>
      <c r="ET70" s="34"/>
      <c r="EU70" s="34"/>
      <c r="EV70" s="34"/>
      <c r="EW70" s="34"/>
      <c r="EX70" s="34"/>
      <c r="EY70" s="34"/>
      <c r="EZ70" s="34"/>
      <c r="FA70" s="34"/>
      <c r="FB70" s="34"/>
      <c r="FC70" s="34"/>
      <c r="FD70" s="34"/>
      <c r="FE70" s="34"/>
      <c r="FF70" s="34"/>
      <c r="FG70" s="34"/>
      <c r="FH70" s="34"/>
      <c r="FI70" s="34"/>
      <c r="FJ70" s="34"/>
      <c r="FK70" s="34"/>
      <c r="FL70" s="34"/>
      <c r="FM70" s="34"/>
      <c r="FN70" s="34"/>
      <c r="FO70" s="34"/>
      <c r="FP70" s="34"/>
      <c r="FQ70" s="34"/>
      <c r="FR70" s="34"/>
      <c r="FS70" s="34"/>
      <c r="FT70" s="34"/>
      <c r="FU70" s="34"/>
      <c r="FV70" s="34"/>
      <c r="FW70" s="34"/>
      <c r="FX70" s="34"/>
      <c r="FY70" s="34"/>
      <c r="FZ70" s="34"/>
      <c r="GA70" s="34"/>
      <c r="GB70" s="34"/>
      <c r="GC70" s="34"/>
      <c r="GD70" s="34"/>
      <c r="GE70" s="34"/>
      <c r="GF70" s="34"/>
      <c r="GG70" s="34"/>
      <c r="GH70" s="34"/>
      <c r="GI70" s="34"/>
      <c r="GJ70" s="34"/>
      <c r="GK70" s="34"/>
      <c r="GL70" s="34"/>
      <c r="GM70" s="34"/>
      <c r="GN70" s="34"/>
      <c r="GO70" s="34"/>
      <c r="GP70" s="34"/>
      <c r="GQ70" s="34"/>
      <c r="GR70" s="34"/>
      <c r="GS70" s="34"/>
      <c r="GT70" s="34"/>
      <c r="GU70" s="34"/>
      <c r="GV70" s="34"/>
      <c r="GW70" s="34"/>
      <c r="GX70" s="34"/>
      <c r="GY70" s="34"/>
      <c r="GZ70" s="34"/>
      <c r="HA70" s="34"/>
      <c r="HB70" s="34"/>
      <c r="HC70" s="34"/>
      <c r="HD70" s="34"/>
      <c r="HE70" s="34"/>
      <c r="HF70" s="34"/>
      <c r="HG70" s="34"/>
      <c r="HH70" s="34"/>
      <c r="HI70" s="34"/>
      <c r="HJ70" s="34"/>
      <c r="HK70" s="34"/>
      <c r="HL70" s="34"/>
      <c r="HM70" s="34"/>
      <c r="HN70" s="34"/>
      <c r="HO70" s="34"/>
      <c r="HP70" s="34"/>
      <c r="HQ70" s="34"/>
      <c r="HR70" s="34"/>
      <c r="HS70" s="34"/>
      <c r="HT70" s="34"/>
      <c r="HU70" s="34"/>
      <c r="HV70" s="34"/>
      <c r="HW70" s="34"/>
      <c r="HX70" s="34"/>
      <c r="HY70" s="34"/>
      <c r="HZ70" s="34"/>
      <c r="IA70" s="34"/>
      <c r="IB70" s="34"/>
      <c r="IC70" s="34"/>
      <c r="ID70" s="34"/>
      <c r="IE70" s="34"/>
      <c r="IF70" s="34"/>
      <c r="IG70" s="34"/>
      <c r="IH70" s="34"/>
      <c r="II70" s="34"/>
      <c r="IJ70" s="34"/>
      <c r="IK70" s="34"/>
      <c r="IL70" s="34"/>
      <c r="IM70" s="34"/>
      <c r="IN70" s="34"/>
      <c r="IO70" s="34"/>
      <c r="IP70" s="34"/>
      <c r="IQ70" s="34"/>
      <c r="IR70" s="34"/>
      <c r="IS70" s="34"/>
      <c r="IT70" s="34"/>
      <c r="IU70" s="34"/>
      <c r="IV70" s="34"/>
      <c r="IW70" s="34"/>
      <c r="IX70" s="34"/>
      <c r="IY70" s="34"/>
      <c r="IZ70" s="34"/>
      <c r="JA70" s="34"/>
      <c r="JB70" s="34"/>
      <c r="JC70" s="34"/>
      <c r="JD70" s="34"/>
      <c r="JE70" s="34"/>
      <c r="JF70" s="34"/>
      <c r="JG70" s="34"/>
      <c r="JH70" s="34"/>
      <c r="JI70" s="34"/>
      <c r="JJ70" s="34"/>
      <c r="JK70" s="34"/>
      <c r="JL70" s="34"/>
      <c r="JM70" s="34"/>
      <c r="JN70" s="34"/>
      <c r="JO70" s="34"/>
      <c r="JP70" s="34"/>
      <c r="JQ70" s="34"/>
      <c r="JR70" s="34"/>
      <c r="JS70" s="34"/>
      <c r="JT70" s="34"/>
      <c r="JU70" s="34"/>
      <c r="JV70" s="34"/>
      <c r="JW70" s="34"/>
      <c r="JX70" s="34"/>
      <c r="JY70" s="34"/>
      <c r="JZ70" s="34"/>
      <c r="KA70" s="34"/>
      <c r="KB70" s="34"/>
      <c r="KC70" s="34"/>
      <c r="KD70" s="34"/>
      <c r="KE70" s="34"/>
      <c r="KF70" s="34"/>
      <c r="KG70" s="34"/>
      <c r="KH70" s="34"/>
      <c r="KI70" s="34"/>
      <c r="KJ70" s="34"/>
      <c r="KK70" s="34"/>
      <c r="KL70" s="34"/>
      <c r="KM70" s="34"/>
      <c r="KN70" s="34"/>
      <c r="KO70" s="34"/>
      <c r="KP70" s="34"/>
      <c r="KQ70" s="34"/>
      <c r="KR70" s="34"/>
      <c r="KS70" s="34"/>
      <c r="KT70" s="34"/>
      <c r="KU70" s="34"/>
      <c r="KV70" s="34"/>
      <c r="KW70" s="34"/>
      <c r="KX70" s="34"/>
      <c r="KY70" s="34"/>
      <c r="KZ70" s="34"/>
      <c r="LA70" s="34"/>
      <c r="LB70" s="34"/>
      <c r="LC70" s="34"/>
      <c r="LD70" s="34"/>
      <c r="LE70" s="34"/>
      <c r="LF70" s="34"/>
      <c r="LG70" s="34"/>
      <c r="LH70" s="34"/>
      <c r="LI70" s="34"/>
      <c r="LJ70" s="34"/>
      <c r="LK70" s="34"/>
      <c r="LL70" s="34"/>
      <c r="LM70" s="34"/>
      <c r="LN70" s="34"/>
      <c r="LO70" s="34"/>
      <c r="LP70" s="34"/>
      <c r="LQ70" s="34"/>
      <c r="LR70" s="34"/>
      <c r="LS70" s="34"/>
      <c r="LT70" s="34"/>
      <c r="LU70" s="34"/>
      <c r="LV70" s="34"/>
      <c r="LW70" s="34"/>
      <c r="LX70" s="34"/>
      <c r="LY70" s="34"/>
      <c r="LZ70" s="34"/>
      <c r="MA70" s="34"/>
      <c r="MB70" s="34"/>
      <c r="MC70" s="34"/>
      <c r="MD70" s="34"/>
      <c r="ME70" s="34"/>
      <c r="MF70" s="34"/>
      <c r="MG70" s="34"/>
      <c r="MH70" s="34"/>
      <c r="MI70" s="34"/>
      <c r="MJ70" s="34"/>
      <c r="MK70" s="34"/>
      <c r="ML70" s="34"/>
      <c r="MM70" s="34"/>
      <c r="MN70" s="34"/>
      <c r="MO70" s="34"/>
      <c r="MP70" s="34"/>
      <c r="MQ70" s="34"/>
      <c r="MR70" s="34"/>
      <c r="MS70" s="34"/>
      <c r="MT70" s="34"/>
      <c r="MU70" s="34"/>
      <c r="MV70" s="34"/>
      <c r="MW70" s="34"/>
      <c r="MX70" s="34"/>
      <c r="MY70" s="34"/>
      <c r="MZ70" s="34"/>
      <c r="NA70" s="34"/>
      <c r="NB70" s="34"/>
      <c r="NC70" s="34"/>
      <c r="ND70" s="34"/>
      <c r="NE70" s="34"/>
      <c r="NF70" s="34"/>
      <c r="NG70" s="34"/>
      <c r="NH70" s="34"/>
      <c r="NI70" s="34"/>
      <c r="NJ70" s="34"/>
      <c r="NK70" s="34"/>
      <c r="NL70" s="34"/>
      <c r="NM70" s="34"/>
      <c r="NN70" s="34"/>
      <c r="NO70" s="34"/>
      <c r="NP70" s="34"/>
      <c r="NQ70" s="34"/>
      <c r="NR70" s="34"/>
      <c r="NS70" s="34"/>
      <c r="NT70" s="34"/>
      <c r="NU70" s="34"/>
      <c r="NV70" s="34"/>
      <c r="NW70" s="34"/>
      <c r="NX70" s="34"/>
      <c r="NY70" s="34"/>
      <c r="NZ70" s="34"/>
      <c r="OA70" s="34"/>
      <c r="OB70" s="34"/>
      <c r="OC70" s="34"/>
      <c r="OD70" s="34"/>
      <c r="OE70" s="34"/>
      <c r="OF70" s="34"/>
      <c r="OG70" s="34"/>
      <c r="OH70" s="34"/>
      <c r="OI70" s="34"/>
      <c r="OJ70" s="34"/>
      <c r="OK70" s="34"/>
      <c r="OL70" s="34"/>
      <c r="OM70" s="34"/>
      <c r="ON70" s="34"/>
      <c r="OO70" s="34"/>
      <c r="OP70" s="34"/>
      <c r="OQ70" s="34"/>
      <c r="OR70" s="34"/>
      <c r="OS70" s="34"/>
      <c r="OT70" s="34"/>
      <c r="OU70" s="34"/>
      <c r="OV70" s="34"/>
      <c r="OW70" s="34"/>
      <c r="OX70" s="34"/>
      <c r="OY70" s="34"/>
      <c r="OZ70" s="34"/>
      <c r="PA70" s="34"/>
      <c r="PB70" s="34"/>
      <c r="PC70" s="34"/>
      <c r="PD70" s="34"/>
      <c r="PE70" s="34"/>
      <c r="PF70" s="34"/>
      <c r="PG70" s="34"/>
      <c r="PH70" s="34"/>
      <c r="PI70" s="34"/>
      <c r="PJ70" s="34"/>
      <c r="PK70" s="34"/>
      <c r="PL70" s="34"/>
      <c r="PM70" s="34"/>
      <c r="PN70" s="34"/>
      <c r="PO70" s="34"/>
      <c r="PP70" s="34"/>
      <c r="PQ70" s="34"/>
      <c r="PR70" s="34"/>
      <c r="PS70" s="34"/>
      <c r="PT70" s="34"/>
      <c r="PU70" s="34"/>
      <c r="PV70" s="34"/>
      <c r="PW70" s="34"/>
      <c r="PX70" s="34"/>
      <c r="PY70" s="34"/>
      <c r="PZ70" s="34"/>
      <c r="QA70" s="34"/>
      <c r="QB70" s="34"/>
      <c r="QC70" s="34"/>
      <c r="QD70" s="34"/>
      <c r="QE70" s="34"/>
      <c r="QF70" s="34"/>
      <c r="QG70" s="34"/>
      <c r="QH70" s="34"/>
      <c r="QI70" s="34"/>
      <c r="QJ70" s="34"/>
      <c r="QK70" s="34"/>
      <c r="QL70" s="34"/>
      <c r="QM70" s="34"/>
      <c r="QN70" s="34"/>
      <c r="QO70" s="34"/>
      <c r="QP70" s="34"/>
      <c r="QQ70" s="34"/>
      <c r="QR70" s="34"/>
      <c r="QS70" s="34"/>
      <c r="QT70" s="34"/>
      <c r="QU70" s="34"/>
      <c r="QV70" s="34"/>
      <c r="QW70" s="34"/>
      <c r="QX70" s="34"/>
      <c r="QY70" s="34"/>
      <c r="QZ70" s="34"/>
      <c r="RA70" s="34"/>
      <c r="RB70" s="34"/>
      <c r="RC70" s="34"/>
      <c r="RD70" s="34"/>
      <c r="RE70" s="34"/>
      <c r="RF70" s="34"/>
      <c r="RG70" s="34"/>
      <c r="RH70" s="34"/>
      <c r="RI70" s="34"/>
      <c r="RJ70" s="34"/>
      <c r="RK70" s="34"/>
      <c r="RL70" s="34"/>
      <c r="RM70" s="34"/>
      <c r="RN70" s="34"/>
      <c r="RO70" s="34"/>
      <c r="RP70" s="34"/>
      <c r="RQ70" s="34"/>
      <c r="RR70" s="34"/>
      <c r="RS70" s="34"/>
      <c r="RT70" s="34"/>
      <c r="RU70" s="34"/>
      <c r="RV70" s="34"/>
      <c r="RW70" s="34"/>
      <c r="RX70" s="34"/>
      <c r="RY70" s="34"/>
      <c r="RZ70" s="34"/>
      <c r="SA70" s="34"/>
      <c r="SB70" s="34"/>
      <c r="SC70" s="34"/>
      <c r="SD70" s="34"/>
      <c r="SE70" s="34"/>
      <c r="SF70" s="34"/>
      <c r="SG70" s="34"/>
      <c r="SH70" s="34"/>
      <c r="SI70" s="34"/>
      <c r="SJ70" s="34"/>
      <c r="SK70" s="34"/>
      <c r="SL70" s="34"/>
      <c r="SM70" s="34"/>
      <c r="SN70" s="34"/>
      <c r="SO70" s="34"/>
      <c r="SP70" s="34"/>
      <c r="SQ70" s="34"/>
      <c r="SR70" s="34"/>
      <c r="SS70" s="34"/>
      <c r="ST70" s="34"/>
      <c r="SU70" s="34"/>
      <c r="SV70" s="34"/>
      <c r="SW70" s="34"/>
      <c r="SX70" s="34"/>
      <c r="SY70" s="34"/>
      <c r="SZ70" s="34"/>
      <c r="TA70" s="34"/>
      <c r="TB70" s="34"/>
      <c r="TC70" s="34"/>
      <c r="TD70" s="34"/>
      <c r="TE70" s="34"/>
      <c r="TF70" s="34"/>
      <c r="TG70" s="34"/>
      <c r="TH70" s="34"/>
      <c r="TI70" s="34"/>
      <c r="TJ70" s="34"/>
      <c r="TK70" s="34"/>
      <c r="TL70" s="34"/>
      <c r="TM70" s="34"/>
      <c r="TN70" s="34"/>
      <c r="TO70" s="34"/>
      <c r="TP70" s="34"/>
      <c r="TQ70" s="34"/>
      <c r="TR70" s="34"/>
      <c r="TS70" s="34"/>
      <c r="TT70" s="34"/>
      <c r="TU70" s="34"/>
      <c r="TV70" s="34"/>
      <c r="TW70" s="34"/>
      <c r="TX70" s="34"/>
      <c r="TY70" s="34"/>
      <c r="TZ70" s="34"/>
      <c r="UA70" s="34"/>
      <c r="UB70" s="34"/>
      <c r="UC70" s="34"/>
      <c r="UD70" s="34"/>
      <c r="UE70" s="34"/>
      <c r="UF70" s="34"/>
      <c r="UG70" s="34"/>
      <c r="UH70" s="34"/>
      <c r="UI70" s="34"/>
      <c r="UJ70" s="34"/>
      <c r="UK70" s="34"/>
      <c r="UL70" s="34"/>
      <c r="UM70" s="34"/>
      <c r="UN70" s="34"/>
      <c r="UO70" s="34"/>
      <c r="UP70" s="34"/>
      <c r="UQ70" s="34"/>
      <c r="UR70" s="34"/>
      <c r="US70" s="34"/>
      <c r="UT70" s="34"/>
      <c r="UU70" s="34"/>
      <c r="UV70" s="34"/>
      <c r="UW70" s="34"/>
      <c r="UX70" s="34"/>
      <c r="UY70" s="34"/>
      <c r="UZ70" s="34"/>
      <c r="VA70" s="34"/>
      <c r="VB70" s="34"/>
      <c r="VC70" s="34"/>
      <c r="VD70" s="34"/>
      <c r="VE70" s="34"/>
      <c r="VF70" s="34"/>
      <c r="VG70" s="34"/>
      <c r="VH70" s="34"/>
      <c r="VI70" s="34"/>
      <c r="VJ70" s="34"/>
      <c r="VK70" s="34"/>
      <c r="VL70" s="34"/>
      <c r="VM70" s="34"/>
      <c r="VN70" s="34"/>
      <c r="VO70" s="34"/>
      <c r="VP70" s="34"/>
      <c r="VQ70" s="34"/>
      <c r="VR70" s="34"/>
      <c r="VS70" s="34"/>
      <c r="VT70" s="34"/>
      <c r="VU70" s="34"/>
      <c r="VV70" s="34"/>
      <c r="VW70" s="34"/>
      <c r="VX70" s="34"/>
      <c r="VY70" s="34"/>
      <c r="VZ70" s="34"/>
      <c r="WA70" s="34"/>
      <c r="WB70" s="34"/>
      <c r="WC70" s="34"/>
      <c r="WD70" s="34"/>
      <c r="WE70" s="34"/>
      <c r="WF70" s="34"/>
      <c r="WG70" s="34"/>
      <c r="WH70" s="34"/>
      <c r="WI70" s="34"/>
      <c r="WJ70" s="34"/>
      <c r="WK70" s="34"/>
      <c r="WL70" s="34"/>
      <c r="WM70" s="34"/>
      <c r="WN70" s="34"/>
      <c r="WO70" s="34"/>
      <c r="WP70" s="34"/>
      <c r="WQ70" s="34"/>
      <c r="WR70" s="34"/>
      <c r="WS70" s="34"/>
      <c r="WT70" s="34"/>
      <c r="WU70" s="34"/>
      <c r="WV70" s="34"/>
      <c r="WW70" s="34"/>
      <c r="WX70" s="34"/>
      <c r="WY70" s="34"/>
      <c r="WZ70" s="34"/>
      <c r="XA70" s="34"/>
      <c r="XB70" s="34"/>
      <c r="XC70" s="34"/>
      <c r="XD70" s="34"/>
      <c r="XE70" s="34"/>
      <c r="XF70" s="34"/>
      <c r="XG70" s="34"/>
      <c r="XH70" s="34"/>
      <c r="XI70" s="34"/>
      <c r="XJ70" s="34"/>
      <c r="XK70" s="34"/>
      <c r="XL70" s="34"/>
      <c r="XM70" s="34"/>
      <c r="XN70" s="34"/>
      <c r="XO70" s="34"/>
      <c r="XP70" s="34"/>
      <c r="XQ70" s="34"/>
      <c r="XR70" s="34"/>
      <c r="XS70" s="34"/>
      <c r="XT70" s="34"/>
      <c r="XU70" s="34"/>
      <c r="XV70" s="34"/>
      <c r="XW70" s="34"/>
      <c r="XX70" s="34"/>
      <c r="XY70" s="34"/>
      <c r="XZ70" s="34"/>
      <c r="YA70" s="34"/>
      <c r="YB70" s="34"/>
      <c r="YC70" s="34"/>
      <c r="YD70" s="34"/>
      <c r="YE70" s="34"/>
      <c r="YF70" s="34"/>
      <c r="YG70" s="34"/>
      <c r="YH70" s="34"/>
      <c r="YI70" s="34"/>
      <c r="YJ70" s="34"/>
      <c r="YK70" s="34"/>
      <c r="YL70" s="34"/>
      <c r="YM70" s="34"/>
      <c r="YN70" s="34"/>
      <c r="YO70" s="34"/>
      <c r="YP70" s="34"/>
      <c r="YQ70" s="34"/>
      <c r="YR70" s="34"/>
      <c r="YS70" s="34"/>
      <c r="YT70" s="34"/>
      <c r="YU70" s="34"/>
      <c r="YV70" s="34"/>
      <c r="YW70" s="34"/>
      <c r="YX70" s="34"/>
      <c r="YY70" s="34"/>
      <c r="YZ70" s="34"/>
      <c r="ZA70" s="34"/>
      <c r="ZB70" s="34"/>
      <c r="ZC70" s="34"/>
      <c r="ZD70" s="34"/>
      <c r="ZE70" s="34"/>
      <c r="ZF70" s="34"/>
      <c r="ZG70" s="34"/>
      <c r="ZH70" s="34"/>
      <c r="ZI70" s="34"/>
      <c r="ZJ70" s="34"/>
      <c r="ZK70" s="34"/>
      <c r="ZL70" s="34"/>
      <c r="ZM70" s="34"/>
      <c r="ZN70" s="34"/>
      <c r="ZO70" s="34"/>
      <c r="ZP70" s="34"/>
      <c r="ZQ70" s="34"/>
      <c r="ZR70" s="34"/>
      <c r="ZS70" s="34"/>
      <c r="ZT70" s="34"/>
      <c r="ZU70" s="34"/>
      <c r="ZV70" s="34"/>
      <c r="ZW70" s="34"/>
      <c r="ZX70" s="34"/>
      <c r="ZY70" s="34"/>
      <c r="ZZ70" s="34"/>
      <c r="AAA70" s="34"/>
      <c r="AAB70" s="34"/>
      <c r="AAC70" s="34"/>
      <c r="AAD70" s="34"/>
      <c r="AAE70" s="34"/>
      <c r="AAF70" s="34"/>
      <c r="AAG70" s="34"/>
      <c r="AAH70" s="34"/>
      <c r="AAI70" s="34"/>
      <c r="AAJ70" s="34"/>
      <c r="AAK70" s="34"/>
      <c r="AAL70" s="34"/>
      <c r="AAM70" s="34"/>
      <c r="AAN70" s="34"/>
      <c r="AAO70" s="34"/>
      <c r="AAP70" s="34"/>
      <c r="AAQ70" s="34"/>
      <c r="AAR70" s="34"/>
      <c r="AAS70" s="34"/>
      <c r="AAT70" s="34"/>
      <c r="AAU70" s="34"/>
      <c r="AAV70" s="34"/>
      <c r="AAW70" s="34"/>
      <c r="AAX70" s="34"/>
      <c r="AAY70" s="34"/>
      <c r="AAZ70" s="34"/>
      <c r="ABA70" s="34"/>
      <c r="ABB70" s="34"/>
      <c r="ABC70" s="34"/>
      <c r="ABD70" s="34"/>
      <c r="ABE70" s="34"/>
      <c r="ABF70" s="34"/>
      <c r="ABG70" s="34"/>
      <c r="ABH70" s="34"/>
      <c r="ABI70" s="34"/>
      <c r="ABJ70" s="34"/>
      <c r="ABK70" s="34"/>
      <c r="ABL70" s="34"/>
      <c r="ABM70" s="34"/>
      <c r="ABN70" s="34"/>
      <c r="ABO70" s="34"/>
      <c r="ABP70" s="34"/>
      <c r="ABQ70" s="34"/>
      <c r="ABR70" s="34"/>
      <c r="ABS70" s="34"/>
      <c r="ABT70" s="34"/>
      <c r="ABU70" s="34"/>
      <c r="ABV70" s="34"/>
      <c r="ABW70" s="34"/>
      <c r="ABX70" s="34"/>
      <c r="ABY70" s="34"/>
      <c r="ABZ70" s="34"/>
      <c r="ACA70" s="34"/>
      <c r="ACB70" s="34"/>
      <c r="ACC70" s="34"/>
      <c r="ACD70" s="34"/>
      <c r="ACE70" s="34"/>
      <c r="ACF70" s="34"/>
      <c r="ACG70" s="34"/>
      <c r="ACH70" s="34"/>
      <c r="ACI70" s="34"/>
      <c r="ACJ70" s="34"/>
      <c r="ACK70" s="34"/>
      <c r="ACL70" s="34"/>
      <c r="ACM70" s="34"/>
      <c r="ACN70" s="34"/>
      <c r="ACO70" s="34"/>
      <c r="ACP70" s="34"/>
      <c r="ACQ70" s="34"/>
      <c r="ACR70" s="34"/>
      <c r="ACS70" s="34"/>
      <c r="ACT70" s="34"/>
      <c r="ACU70" s="34"/>
      <c r="ACV70" s="34"/>
      <c r="ACW70" s="34"/>
      <c r="ACX70" s="34"/>
      <c r="ACY70" s="34"/>
      <c r="ACZ70" s="34"/>
      <c r="ADA70" s="34"/>
      <c r="ADB70" s="34"/>
      <c r="ADC70" s="34"/>
      <c r="ADD70" s="34"/>
      <c r="ADE70" s="34"/>
      <c r="ADF70" s="34"/>
      <c r="ADG70" s="34"/>
      <c r="ADH70" s="34"/>
      <c r="ADI70" s="34"/>
      <c r="ADJ70" s="34"/>
      <c r="ADK70" s="34"/>
      <c r="ADL70" s="34"/>
      <c r="ADM70" s="34"/>
      <c r="ADN70" s="34"/>
      <c r="ADO70" s="34"/>
      <c r="ADP70" s="34"/>
      <c r="ADQ70" s="34"/>
      <c r="ADR70" s="34"/>
      <c r="ADS70" s="34"/>
      <c r="ADT70" s="34"/>
      <c r="ADU70" s="34"/>
      <c r="ADV70" s="34"/>
      <c r="ADW70" s="34"/>
      <c r="ADX70" s="34"/>
      <c r="ADY70" s="34"/>
      <c r="ADZ70" s="34"/>
      <c r="AEA70" s="34"/>
      <c r="AEB70" s="34"/>
      <c r="AEC70" s="34"/>
      <c r="AED70" s="34"/>
      <c r="AEE70" s="34"/>
      <c r="AEF70" s="34"/>
      <c r="AEG70" s="34"/>
      <c r="AEH70" s="34"/>
      <c r="AEI70" s="34"/>
      <c r="AEJ70" s="34"/>
      <c r="AEK70" s="34"/>
      <c r="AEL70" s="34"/>
      <c r="AEM70" s="34"/>
      <c r="AEN70" s="34"/>
      <c r="AEO70" s="34"/>
      <c r="AEP70" s="34"/>
      <c r="AEQ70" s="34"/>
      <c r="AER70" s="34"/>
      <c r="AES70" s="34"/>
      <c r="AET70" s="34"/>
      <c r="AEU70" s="34"/>
      <c r="AEV70" s="34"/>
      <c r="AEW70" s="34"/>
      <c r="AEX70" s="34"/>
      <c r="AEY70" s="34"/>
      <c r="AEZ70" s="34"/>
      <c r="AFA70" s="34"/>
      <c r="AFB70" s="34"/>
      <c r="AFC70" s="34"/>
      <c r="AFD70" s="34"/>
      <c r="AFE70" s="34"/>
      <c r="AFF70" s="34"/>
      <c r="AFG70" s="34"/>
      <c r="AFH70" s="34"/>
      <c r="AFI70" s="34"/>
      <c r="AFJ70" s="34"/>
      <c r="AFK70" s="34"/>
      <c r="AFL70" s="34"/>
      <c r="AFM70" s="34"/>
      <c r="AFN70" s="34"/>
      <c r="AFO70" s="34"/>
      <c r="AFP70" s="34"/>
      <c r="AFQ70" s="34"/>
      <c r="AFR70" s="34"/>
      <c r="AFS70" s="34"/>
      <c r="AFT70" s="34"/>
      <c r="AFU70" s="34"/>
      <c r="AFV70" s="34"/>
      <c r="AFW70" s="34"/>
      <c r="AFX70" s="34"/>
      <c r="AFY70" s="34"/>
      <c r="AFZ70" s="34"/>
      <c r="AGA70" s="34"/>
      <c r="AGB70" s="34"/>
      <c r="AGC70" s="34"/>
      <c r="AGD70" s="34"/>
      <c r="AGE70" s="34"/>
      <c r="AGF70" s="34"/>
      <c r="AGG70" s="34"/>
      <c r="AGH70" s="34"/>
      <c r="AGI70" s="34"/>
      <c r="AGJ70" s="34"/>
      <c r="AGK70" s="34"/>
      <c r="AGL70" s="34"/>
      <c r="AGM70" s="34"/>
      <c r="AGN70" s="34"/>
      <c r="AGO70" s="34"/>
      <c r="AGP70" s="34"/>
      <c r="AGQ70" s="34"/>
      <c r="AGR70" s="34"/>
      <c r="AGS70" s="34"/>
      <c r="AGT70" s="34"/>
      <c r="AGU70" s="34"/>
      <c r="AGV70" s="34"/>
      <c r="AGW70" s="34"/>
      <c r="AGX70" s="34"/>
      <c r="AGY70" s="34"/>
      <c r="AGZ70" s="34"/>
      <c r="AHA70" s="34"/>
      <c r="AHB70" s="34"/>
      <c r="AHC70" s="34"/>
      <c r="AHD70" s="34"/>
      <c r="AHE70" s="34"/>
      <c r="AHF70" s="34"/>
      <c r="AHG70" s="34"/>
      <c r="AHH70" s="34"/>
      <c r="AHI70" s="34"/>
      <c r="AHJ70" s="34"/>
      <c r="AHK70" s="34"/>
      <c r="AHL70" s="34"/>
      <c r="AHM70" s="34"/>
      <c r="AHN70" s="34"/>
      <c r="AHO70" s="34"/>
      <c r="AHP70" s="34"/>
      <c r="AHQ70" s="34"/>
      <c r="AHR70" s="34"/>
      <c r="AHS70" s="34"/>
      <c r="AHT70" s="34"/>
      <c r="AHU70" s="34"/>
      <c r="AHV70" s="34"/>
      <c r="AHW70" s="34"/>
      <c r="AHX70" s="34"/>
      <c r="AHY70" s="34"/>
      <c r="AHZ70" s="34"/>
      <c r="AIA70" s="34"/>
      <c r="AIB70" s="34"/>
      <c r="AIC70" s="34"/>
      <c r="AID70" s="34"/>
      <c r="AIE70" s="34"/>
      <c r="AIF70" s="34"/>
      <c r="AIG70" s="34"/>
      <c r="AIH70" s="34"/>
      <c r="AII70" s="34"/>
      <c r="AIJ70" s="34"/>
      <c r="AIK70" s="34"/>
      <c r="AIL70" s="34"/>
      <c r="AIM70" s="34"/>
      <c r="AIN70" s="34"/>
      <c r="AIO70" s="34"/>
      <c r="AIP70" s="34"/>
      <c r="AIQ70" s="34"/>
      <c r="AIR70" s="34"/>
      <c r="AIS70" s="34"/>
      <c r="AIT70" s="34"/>
      <c r="AIU70" s="34"/>
      <c r="AIV70" s="34"/>
      <c r="AIW70" s="34"/>
      <c r="AIX70" s="34"/>
      <c r="AIY70" s="34"/>
      <c r="AIZ70" s="34"/>
      <c r="AJA70" s="34"/>
      <c r="AJB70" s="34"/>
      <c r="AJC70" s="34"/>
      <c r="AJD70" s="34"/>
      <c r="AJE70" s="34"/>
      <c r="AJF70" s="34"/>
      <c r="AJG70" s="34"/>
      <c r="AJH70" s="34"/>
      <c r="AJI70" s="34"/>
      <c r="AJJ70" s="34"/>
      <c r="AJK70" s="34"/>
      <c r="AJL70" s="34"/>
      <c r="AJM70" s="34"/>
      <c r="AJN70" s="34"/>
      <c r="AJO70" s="34"/>
      <c r="AJP70" s="34"/>
      <c r="AJQ70" s="34"/>
      <c r="AJR70" s="34"/>
      <c r="AJS70" s="34"/>
      <c r="AJT70" s="34"/>
      <c r="AJU70" s="34"/>
      <c r="AJV70" s="34"/>
      <c r="AJW70" s="34"/>
      <c r="AJX70" s="34"/>
      <c r="AJY70" s="34"/>
      <c r="AJZ70" s="34"/>
      <c r="AKA70" s="34"/>
      <c r="AKB70" s="34"/>
      <c r="AKC70" s="34"/>
      <c r="AKD70" s="34"/>
      <c r="AKE70" s="34"/>
      <c r="AKF70" s="34"/>
      <c r="AKG70" s="34"/>
      <c r="AKH70" s="34"/>
      <c r="AKI70" s="34"/>
      <c r="AKJ70" s="34"/>
      <c r="AKK70" s="34"/>
      <c r="AKL70" s="34"/>
      <c r="AKM70" s="34"/>
      <c r="AKN70" s="34"/>
      <c r="AKO70" s="34"/>
      <c r="AKP70" s="34"/>
      <c r="AKQ70" s="34"/>
      <c r="AKR70" s="34"/>
      <c r="AKS70" s="34"/>
      <c r="AKT70" s="34"/>
      <c r="AKU70" s="34"/>
      <c r="AKV70" s="34"/>
      <c r="AKW70" s="34"/>
      <c r="AKX70" s="34"/>
      <c r="AKY70" s="34"/>
      <c r="AKZ70" s="34"/>
      <c r="ALA70" s="34"/>
      <c r="ALB70" s="34"/>
      <c r="ALC70" s="34"/>
      <c r="ALD70" s="34"/>
      <c r="ALE70" s="34"/>
      <c r="ALF70" s="34"/>
      <c r="ALG70" s="34"/>
      <c r="ALH70" s="34"/>
      <c r="ALI70" s="34"/>
      <c r="ALJ70" s="34"/>
      <c r="ALK70" s="34"/>
      <c r="ALL70" s="34"/>
      <c r="ALM70" s="34"/>
      <c r="ALN70" s="34"/>
      <c r="ALO70" s="34"/>
      <c r="ALP70" s="34"/>
      <c r="ALQ70" s="34"/>
      <c r="ALR70" s="34"/>
      <c r="ALS70" s="34"/>
      <c r="ALT70" s="34"/>
      <c r="ALU70" s="34"/>
      <c r="ALV70" s="34"/>
      <c r="ALW70" s="34"/>
      <c r="ALX70" s="34"/>
      <c r="ALY70" s="34"/>
      <c r="ALZ70" s="34"/>
      <c r="AMA70" s="34"/>
      <c r="AMB70" s="34"/>
    </row>
    <row r="71" spans="1:1016" s="35" customFormat="1" ht="15" customHeight="1" x14ac:dyDescent="0.25">
      <c r="A71" s="60" t="s">
        <v>407</v>
      </c>
      <c r="B71" s="169" t="s">
        <v>403</v>
      </c>
      <c r="C71" s="61" t="s">
        <v>5</v>
      </c>
      <c r="D71" s="140">
        <v>8.0000000000000002E-3</v>
      </c>
      <c r="E71" s="310">
        <v>1994</v>
      </c>
      <c r="F71" s="63">
        <v>150000</v>
      </c>
      <c r="G71" s="138" t="s">
        <v>1600</v>
      </c>
      <c r="H71" s="70" t="s">
        <v>135</v>
      </c>
      <c r="I71" s="526"/>
      <c r="J71" s="526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4"/>
      <c r="BR71" s="34"/>
      <c r="BS71" s="34"/>
      <c r="BT71" s="34"/>
      <c r="BU71" s="34"/>
      <c r="BV71" s="34"/>
      <c r="BW71" s="34"/>
      <c r="BX71" s="34"/>
      <c r="BY71" s="34"/>
      <c r="BZ71" s="34"/>
      <c r="CA71" s="34"/>
      <c r="CB71" s="34"/>
      <c r="CC71" s="34"/>
      <c r="CD71" s="34"/>
      <c r="CE71" s="34"/>
      <c r="CF71" s="34"/>
      <c r="CG71" s="34"/>
      <c r="CH71" s="34"/>
      <c r="CI71" s="34"/>
      <c r="CJ71" s="34"/>
      <c r="CK71" s="34"/>
      <c r="CL71" s="34"/>
      <c r="CM71" s="34"/>
      <c r="CN71" s="34"/>
      <c r="CO71" s="34"/>
      <c r="CP71" s="34"/>
      <c r="CQ71" s="34"/>
      <c r="CR71" s="34"/>
      <c r="CS71" s="34"/>
      <c r="CT71" s="34"/>
      <c r="CU71" s="34"/>
      <c r="CV71" s="34"/>
      <c r="CW71" s="34"/>
      <c r="CX71" s="34"/>
      <c r="CY71" s="34"/>
      <c r="CZ71" s="34"/>
      <c r="DA71" s="34"/>
      <c r="DB71" s="34"/>
      <c r="DC71" s="34"/>
      <c r="DD71" s="34"/>
      <c r="DE71" s="34"/>
      <c r="DF71" s="34"/>
      <c r="DG71" s="34"/>
      <c r="DH71" s="34"/>
      <c r="DI71" s="34"/>
      <c r="DJ71" s="34"/>
      <c r="DK71" s="34"/>
      <c r="DL71" s="34"/>
      <c r="DM71" s="34"/>
      <c r="DN71" s="34"/>
      <c r="DO71" s="34"/>
      <c r="DP71" s="34"/>
      <c r="DQ71" s="34"/>
      <c r="DR71" s="34"/>
      <c r="DS71" s="34"/>
      <c r="DT71" s="34"/>
      <c r="DU71" s="34"/>
      <c r="DV71" s="34"/>
      <c r="DW71" s="34"/>
      <c r="DX71" s="34"/>
      <c r="DY71" s="34"/>
      <c r="DZ71" s="34"/>
      <c r="EA71" s="34"/>
      <c r="EB71" s="34"/>
      <c r="EC71" s="34"/>
      <c r="ED71" s="34"/>
      <c r="EE71" s="34"/>
      <c r="EF71" s="34"/>
      <c r="EG71" s="34"/>
      <c r="EH71" s="34"/>
      <c r="EI71" s="34"/>
      <c r="EJ71" s="34"/>
      <c r="EK71" s="34"/>
      <c r="EL71" s="34"/>
      <c r="EM71" s="34"/>
      <c r="EN71" s="34"/>
      <c r="EO71" s="34"/>
      <c r="EP71" s="34"/>
      <c r="EQ71" s="34"/>
      <c r="ER71" s="34"/>
      <c r="ES71" s="34"/>
      <c r="ET71" s="34"/>
      <c r="EU71" s="34"/>
      <c r="EV71" s="34"/>
      <c r="EW71" s="34"/>
      <c r="EX71" s="34"/>
      <c r="EY71" s="34"/>
      <c r="EZ71" s="34"/>
      <c r="FA71" s="34"/>
      <c r="FB71" s="34"/>
      <c r="FC71" s="34"/>
      <c r="FD71" s="34"/>
      <c r="FE71" s="34"/>
      <c r="FF71" s="34"/>
      <c r="FG71" s="34"/>
      <c r="FH71" s="34"/>
      <c r="FI71" s="34"/>
      <c r="FJ71" s="34"/>
      <c r="FK71" s="34"/>
      <c r="FL71" s="34"/>
      <c r="FM71" s="34"/>
      <c r="FN71" s="34"/>
      <c r="FO71" s="34"/>
      <c r="FP71" s="34"/>
      <c r="FQ71" s="34"/>
      <c r="FR71" s="34"/>
      <c r="FS71" s="34"/>
      <c r="FT71" s="34"/>
      <c r="FU71" s="34"/>
      <c r="FV71" s="34"/>
      <c r="FW71" s="34"/>
      <c r="FX71" s="34"/>
      <c r="FY71" s="34"/>
      <c r="FZ71" s="34"/>
      <c r="GA71" s="34"/>
      <c r="GB71" s="34"/>
      <c r="GC71" s="34"/>
      <c r="GD71" s="34"/>
      <c r="GE71" s="34"/>
      <c r="GF71" s="34"/>
      <c r="GG71" s="34"/>
      <c r="GH71" s="34"/>
      <c r="GI71" s="34"/>
      <c r="GJ71" s="34"/>
      <c r="GK71" s="34"/>
      <c r="GL71" s="34"/>
      <c r="GM71" s="34"/>
      <c r="GN71" s="34"/>
      <c r="GO71" s="34"/>
      <c r="GP71" s="34"/>
      <c r="GQ71" s="34"/>
      <c r="GR71" s="34"/>
      <c r="GS71" s="34"/>
      <c r="GT71" s="34"/>
      <c r="GU71" s="34"/>
      <c r="GV71" s="34"/>
      <c r="GW71" s="34"/>
      <c r="GX71" s="34"/>
      <c r="GY71" s="34"/>
      <c r="GZ71" s="34"/>
      <c r="HA71" s="34"/>
      <c r="HB71" s="34"/>
      <c r="HC71" s="34"/>
      <c r="HD71" s="34"/>
      <c r="HE71" s="34"/>
      <c r="HF71" s="34"/>
      <c r="HG71" s="34"/>
      <c r="HH71" s="34"/>
      <c r="HI71" s="34"/>
      <c r="HJ71" s="34"/>
      <c r="HK71" s="34"/>
      <c r="HL71" s="34"/>
      <c r="HM71" s="34"/>
      <c r="HN71" s="34"/>
      <c r="HO71" s="34"/>
      <c r="HP71" s="34"/>
      <c r="HQ71" s="34"/>
      <c r="HR71" s="34"/>
      <c r="HS71" s="34"/>
      <c r="HT71" s="34"/>
      <c r="HU71" s="34"/>
      <c r="HV71" s="34"/>
      <c r="HW71" s="34"/>
      <c r="HX71" s="34"/>
      <c r="HY71" s="34"/>
      <c r="HZ71" s="34"/>
      <c r="IA71" s="34"/>
      <c r="IB71" s="34"/>
      <c r="IC71" s="34"/>
      <c r="ID71" s="34"/>
      <c r="IE71" s="34"/>
      <c r="IF71" s="34"/>
      <c r="IG71" s="34"/>
      <c r="IH71" s="34"/>
      <c r="II71" s="34"/>
      <c r="IJ71" s="34"/>
      <c r="IK71" s="34"/>
      <c r="IL71" s="34"/>
      <c r="IM71" s="34"/>
      <c r="IN71" s="34"/>
      <c r="IO71" s="34"/>
      <c r="IP71" s="34"/>
      <c r="IQ71" s="34"/>
      <c r="IR71" s="34"/>
      <c r="IS71" s="34"/>
      <c r="IT71" s="34"/>
      <c r="IU71" s="34"/>
      <c r="IV71" s="34"/>
      <c r="IW71" s="34"/>
      <c r="IX71" s="34"/>
      <c r="IY71" s="34"/>
      <c r="IZ71" s="34"/>
      <c r="JA71" s="34"/>
      <c r="JB71" s="34"/>
      <c r="JC71" s="34"/>
      <c r="JD71" s="34"/>
      <c r="JE71" s="34"/>
      <c r="JF71" s="34"/>
      <c r="JG71" s="34"/>
      <c r="JH71" s="34"/>
      <c r="JI71" s="34"/>
      <c r="JJ71" s="34"/>
      <c r="JK71" s="34"/>
      <c r="JL71" s="34"/>
      <c r="JM71" s="34"/>
      <c r="JN71" s="34"/>
      <c r="JO71" s="34"/>
      <c r="JP71" s="34"/>
      <c r="JQ71" s="34"/>
      <c r="JR71" s="34"/>
      <c r="JS71" s="34"/>
      <c r="JT71" s="34"/>
      <c r="JU71" s="34"/>
      <c r="JV71" s="34"/>
      <c r="JW71" s="34"/>
      <c r="JX71" s="34"/>
      <c r="JY71" s="34"/>
      <c r="JZ71" s="34"/>
      <c r="KA71" s="34"/>
      <c r="KB71" s="34"/>
      <c r="KC71" s="34"/>
      <c r="KD71" s="34"/>
      <c r="KE71" s="34"/>
      <c r="KF71" s="34"/>
      <c r="KG71" s="34"/>
      <c r="KH71" s="34"/>
      <c r="KI71" s="34"/>
      <c r="KJ71" s="34"/>
      <c r="KK71" s="34"/>
      <c r="KL71" s="34"/>
      <c r="KM71" s="34"/>
      <c r="KN71" s="34"/>
      <c r="KO71" s="34"/>
      <c r="KP71" s="34"/>
      <c r="KQ71" s="34"/>
      <c r="KR71" s="34"/>
      <c r="KS71" s="34"/>
      <c r="KT71" s="34"/>
      <c r="KU71" s="34"/>
      <c r="KV71" s="34"/>
      <c r="KW71" s="34"/>
      <c r="KX71" s="34"/>
      <c r="KY71" s="34"/>
      <c r="KZ71" s="34"/>
      <c r="LA71" s="34"/>
      <c r="LB71" s="34"/>
      <c r="LC71" s="34"/>
      <c r="LD71" s="34"/>
      <c r="LE71" s="34"/>
      <c r="LF71" s="34"/>
      <c r="LG71" s="34"/>
      <c r="LH71" s="34"/>
      <c r="LI71" s="34"/>
      <c r="LJ71" s="34"/>
      <c r="LK71" s="34"/>
      <c r="LL71" s="34"/>
      <c r="LM71" s="34"/>
      <c r="LN71" s="34"/>
      <c r="LO71" s="34"/>
      <c r="LP71" s="34"/>
      <c r="LQ71" s="34"/>
      <c r="LR71" s="34"/>
      <c r="LS71" s="34"/>
      <c r="LT71" s="34"/>
      <c r="LU71" s="34"/>
      <c r="LV71" s="34"/>
      <c r="LW71" s="34"/>
      <c r="LX71" s="34"/>
      <c r="LY71" s="34"/>
      <c r="LZ71" s="34"/>
      <c r="MA71" s="34"/>
      <c r="MB71" s="34"/>
      <c r="MC71" s="34"/>
      <c r="MD71" s="34"/>
      <c r="ME71" s="34"/>
      <c r="MF71" s="34"/>
      <c r="MG71" s="34"/>
      <c r="MH71" s="34"/>
      <c r="MI71" s="34"/>
      <c r="MJ71" s="34"/>
      <c r="MK71" s="34"/>
      <c r="ML71" s="34"/>
      <c r="MM71" s="34"/>
      <c r="MN71" s="34"/>
      <c r="MO71" s="34"/>
      <c r="MP71" s="34"/>
      <c r="MQ71" s="34"/>
      <c r="MR71" s="34"/>
      <c r="MS71" s="34"/>
      <c r="MT71" s="34"/>
      <c r="MU71" s="34"/>
      <c r="MV71" s="34"/>
      <c r="MW71" s="34"/>
      <c r="MX71" s="34"/>
      <c r="MY71" s="34"/>
      <c r="MZ71" s="34"/>
      <c r="NA71" s="34"/>
      <c r="NB71" s="34"/>
      <c r="NC71" s="34"/>
      <c r="ND71" s="34"/>
      <c r="NE71" s="34"/>
      <c r="NF71" s="34"/>
      <c r="NG71" s="34"/>
      <c r="NH71" s="34"/>
      <c r="NI71" s="34"/>
      <c r="NJ71" s="34"/>
      <c r="NK71" s="34"/>
      <c r="NL71" s="34"/>
      <c r="NM71" s="34"/>
      <c r="NN71" s="34"/>
      <c r="NO71" s="34"/>
      <c r="NP71" s="34"/>
      <c r="NQ71" s="34"/>
      <c r="NR71" s="34"/>
      <c r="NS71" s="34"/>
      <c r="NT71" s="34"/>
      <c r="NU71" s="34"/>
      <c r="NV71" s="34"/>
      <c r="NW71" s="34"/>
      <c r="NX71" s="34"/>
      <c r="NY71" s="34"/>
      <c r="NZ71" s="34"/>
      <c r="OA71" s="34"/>
      <c r="OB71" s="34"/>
      <c r="OC71" s="34"/>
      <c r="OD71" s="34"/>
      <c r="OE71" s="34"/>
      <c r="OF71" s="34"/>
      <c r="OG71" s="34"/>
      <c r="OH71" s="34"/>
      <c r="OI71" s="34"/>
      <c r="OJ71" s="34"/>
      <c r="OK71" s="34"/>
      <c r="OL71" s="34"/>
      <c r="OM71" s="34"/>
      <c r="ON71" s="34"/>
      <c r="OO71" s="34"/>
      <c r="OP71" s="34"/>
      <c r="OQ71" s="34"/>
      <c r="OR71" s="34"/>
      <c r="OS71" s="34"/>
      <c r="OT71" s="34"/>
      <c r="OU71" s="34"/>
      <c r="OV71" s="34"/>
      <c r="OW71" s="34"/>
      <c r="OX71" s="34"/>
      <c r="OY71" s="34"/>
      <c r="OZ71" s="34"/>
      <c r="PA71" s="34"/>
      <c r="PB71" s="34"/>
      <c r="PC71" s="34"/>
      <c r="PD71" s="34"/>
      <c r="PE71" s="34"/>
      <c r="PF71" s="34"/>
      <c r="PG71" s="34"/>
      <c r="PH71" s="34"/>
      <c r="PI71" s="34"/>
      <c r="PJ71" s="34"/>
      <c r="PK71" s="34"/>
      <c r="PL71" s="34"/>
      <c r="PM71" s="34"/>
      <c r="PN71" s="34"/>
      <c r="PO71" s="34"/>
      <c r="PP71" s="34"/>
      <c r="PQ71" s="34"/>
      <c r="PR71" s="34"/>
      <c r="PS71" s="34"/>
      <c r="PT71" s="34"/>
      <c r="PU71" s="34"/>
      <c r="PV71" s="34"/>
      <c r="PW71" s="34"/>
      <c r="PX71" s="34"/>
      <c r="PY71" s="34"/>
      <c r="PZ71" s="34"/>
      <c r="QA71" s="34"/>
      <c r="QB71" s="34"/>
      <c r="QC71" s="34"/>
      <c r="QD71" s="34"/>
      <c r="QE71" s="34"/>
      <c r="QF71" s="34"/>
      <c r="QG71" s="34"/>
      <c r="QH71" s="34"/>
      <c r="QI71" s="34"/>
      <c r="QJ71" s="34"/>
      <c r="QK71" s="34"/>
      <c r="QL71" s="34"/>
      <c r="QM71" s="34"/>
      <c r="QN71" s="34"/>
      <c r="QO71" s="34"/>
      <c r="QP71" s="34"/>
      <c r="QQ71" s="34"/>
      <c r="QR71" s="34"/>
      <c r="QS71" s="34"/>
      <c r="QT71" s="34"/>
      <c r="QU71" s="34"/>
      <c r="QV71" s="34"/>
      <c r="QW71" s="34"/>
      <c r="QX71" s="34"/>
      <c r="QY71" s="34"/>
      <c r="QZ71" s="34"/>
      <c r="RA71" s="34"/>
      <c r="RB71" s="34"/>
      <c r="RC71" s="34"/>
      <c r="RD71" s="34"/>
      <c r="RE71" s="34"/>
      <c r="RF71" s="34"/>
      <c r="RG71" s="34"/>
      <c r="RH71" s="34"/>
      <c r="RI71" s="34"/>
      <c r="RJ71" s="34"/>
      <c r="RK71" s="34"/>
      <c r="RL71" s="34"/>
      <c r="RM71" s="34"/>
      <c r="RN71" s="34"/>
      <c r="RO71" s="34"/>
      <c r="RP71" s="34"/>
      <c r="RQ71" s="34"/>
      <c r="RR71" s="34"/>
      <c r="RS71" s="34"/>
      <c r="RT71" s="34"/>
      <c r="RU71" s="34"/>
      <c r="RV71" s="34"/>
      <c r="RW71" s="34"/>
      <c r="RX71" s="34"/>
      <c r="RY71" s="34"/>
      <c r="RZ71" s="34"/>
      <c r="SA71" s="34"/>
      <c r="SB71" s="34"/>
      <c r="SC71" s="34"/>
      <c r="SD71" s="34"/>
      <c r="SE71" s="34"/>
      <c r="SF71" s="34"/>
      <c r="SG71" s="34"/>
      <c r="SH71" s="34"/>
      <c r="SI71" s="34"/>
      <c r="SJ71" s="34"/>
      <c r="SK71" s="34"/>
      <c r="SL71" s="34"/>
      <c r="SM71" s="34"/>
      <c r="SN71" s="34"/>
      <c r="SO71" s="34"/>
      <c r="SP71" s="34"/>
      <c r="SQ71" s="34"/>
      <c r="SR71" s="34"/>
      <c r="SS71" s="34"/>
      <c r="ST71" s="34"/>
      <c r="SU71" s="34"/>
      <c r="SV71" s="34"/>
      <c r="SW71" s="34"/>
      <c r="SX71" s="34"/>
      <c r="SY71" s="34"/>
      <c r="SZ71" s="34"/>
      <c r="TA71" s="34"/>
      <c r="TB71" s="34"/>
      <c r="TC71" s="34"/>
      <c r="TD71" s="34"/>
      <c r="TE71" s="34"/>
      <c r="TF71" s="34"/>
      <c r="TG71" s="34"/>
      <c r="TH71" s="34"/>
      <c r="TI71" s="34"/>
      <c r="TJ71" s="34"/>
      <c r="TK71" s="34"/>
      <c r="TL71" s="34"/>
      <c r="TM71" s="34"/>
      <c r="TN71" s="34"/>
      <c r="TO71" s="34"/>
      <c r="TP71" s="34"/>
      <c r="TQ71" s="34"/>
      <c r="TR71" s="34"/>
      <c r="TS71" s="34"/>
      <c r="TT71" s="34"/>
      <c r="TU71" s="34"/>
      <c r="TV71" s="34"/>
      <c r="TW71" s="34"/>
      <c r="TX71" s="34"/>
      <c r="TY71" s="34"/>
      <c r="TZ71" s="34"/>
      <c r="UA71" s="34"/>
      <c r="UB71" s="34"/>
      <c r="UC71" s="34"/>
      <c r="UD71" s="34"/>
      <c r="UE71" s="34"/>
      <c r="UF71" s="34"/>
      <c r="UG71" s="34"/>
      <c r="UH71" s="34"/>
      <c r="UI71" s="34"/>
      <c r="UJ71" s="34"/>
      <c r="UK71" s="34"/>
      <c r="UL71" s="34"/>
      <c r="UM71" s="34"/>
      <c r="UN71" s="34"/>
      <c r="UO71" s="34"/>
      <c r="UP71" s="34"/>
      <c r="UQ71" s="34"/>
      <c r="UR71" s="34"/>
      <c r="US71" s="34"/>
      <c r="UT71" s="34"/>
      <c r="UU71" s="34"/>
      <c r="UV71" s="34"/>
      <c r="UW71" s="34"/>
      <c r="UX71" s="34"/>
      <c r="UY71" s="34"/>
      <c r="UZ71" s="34"/>
      <c r="VA71" s="34"/>
      <c r="VB71" s="34"/>
      <c r="VC71" s="34"/>
      <c r="VD71" s="34"/>
      <c r="VE71" s="34"/>
      <c r="VF71" s="34"/>
      <c r="VG71" s="34"/>
      <c r="VH71" s="34"/>
      <c r="VI71" s="34"/>
      <c r="VJ71" s="34"/>
      <c r="VK71" s="34"/>
      <c r="VL71" s="34"/>
      <c r="VM71" s="34"/>
      <c r="VN71" s="34"/>
      <c r="VO71" s="34"/>
      <c r="VP71" s="34"/>
      <c r="VQ71" s="34"/>
      <c r="VR71" s="34"/>
      <c r="VS71" s="34"/>
      <c r="VT71" s="34"/>
      <c r="VU71" s="34"/>
      <c r="VV71" s="34"/>
      <c r="VW71" s="34"/>
      <c r="VX71" s="34"/>
      <c r="VY71" s="34"/>
      <c r="VZ71" s="34"/>
      <c r="WA71" s="34"/>
      <c r="WB71" s="34"/>
      <c r="WC71" s="34"/>
      <c r="WD71" s="34"/>
      <c r="WE71" s="34"/>
      <c r="WF71" s="34"/>
      <c r="WG71" s="34"/>
      <c r="WH71" s="34"/>
      <c r="WI71" s="34"/>
      <c r="WJ71" s="34"/>
      <c r="WK71" s="34"/>
      <c r="WL71" s="34"/>
      <c r="WM71" s="34"/>
      <c r="WN71" s="34"/>
      <c r="WO71" s="34"/>
      <c r="WP71" s="34"/>
      <c r="WQ71" s="34"/>
      <c r="WR71" s="34"/>
      <c r="WS71" s="34"/>
      <c r="WT71" s="34"/>
      <c r="WU71" s="34"/>
      <c r="WV71" s="34"/>
      <c r="WW71" s="34"/>
      <c r="WX71" s="34"/>
      <c r="WY71" s="34"/>
      <c r="WZ71" s="34"/>
      <c r="XA71" s="34"/>
      <c r="XB71" s="34"/>
      <c r="XC71" s="34"/>
      <c r="XD71" s="34"/>
      <c r="XE71" s="34"/>
      <c r="XF71" s="34"/>
      <c r="XG71" s="34"/>
      <c r="XH71" s="34"/>
      <c r="XI71" s="34"/>
      <c r="XJ71" s="34"/>
      <c r="XK71" s="34"/>
      <c r="XL71" s="34"/>
      <c r="XM71" s="34"/>
      <c r="XN71" s="34"/>
      <c r="XO71" s="34"/>
      <c r="XP71" s="34"/>
      <c r="XQ71" s="34"/>
      <c r="XR71" s="34"/>
      <c r="XS71" s="34"/>
      <c r="XT71" s="34"/>
      <c r="XU71" s="34"/>
      <c r="XV71" s="34"/>
      <c r="XW71" s="34"/>
      <c r="XX71" s="34"/>
      <c r="XY71" s="34"/>
      <c r="XZ71" s="34"/>
      <c r="YA71" s="34"/>
      <c r="YB71" s="34"/>
      <c r="YC71" s="34"/>
      <c r="YD71" s="34"/>
      <c r="YE71" s="34"/>
      <c r="YF71" s="34"/>
      <c r="YG71" s="34"/>
      <c r="YH71" s="34"/>
      <c r="YI71" s="34"/>
      <c r="YJ71" s="34"/>
      <c r="YK71" s="34"/>
      <c r="YL71" s="34"/>
      <c r="YM71" s="34"/>
      <c r="YN71" s="34"/>
      <c r="YO71" s="34"/>
      <c r="YP71" s="34"/>
      <c r="YQ71" s="34"/>
      <c r="YR71" s="34"/>
      <c r="YS71" s="34"/>
      <c r="YT71" s="34"/>
      <c r="YU71" s="34"/>
      <c r="YV71" s="34"/>
      <c r="YW71" s="34"/>
      <c r="YX71" s="34"/>
      <c r="YY71" s="34"/>
      <c r="YZ71" s="34"/>
      <c r="ZA71" s="34"/>
      <c r="ZB71" s="34"/>
      <c r="ZC71" s="34"/>
      <c r="ZD71" s="34"/>
      <c r="ZE71" s="34"/>
      <c r="ZF71" s="34"/>
      <c r="ZG71" s="34"/>
      <c r="ZH71" s="34"/>
      <c r="ZI71" s="34"/>
      <c r="ZJ71" s="34"/>
      <c r="ZK71" s="34"/>
      <c r="ZL71" s="34"/>
      <c r="ZM71" s="34"/>
      <c r="ZN71" s="34"/>
      <c r="ZO71" s="34"/>
      <c r="ZP71" s="34"/>
      <c r="ZQ71" s="34"/>
      <c r="ZR71" s="34"/>
      <c r="ZS71" s="34"/>
      <c r="ZT71" s="34"/>
      <c r="ZU71" s="34"/>
      <c r="ZV71" s="34"/>
      <c r="ZW71" s="34"/>
      <c r="ZX71" s="34"/>
      <c r="ZY71" s="34"/>
      <c r="ZZ71" s="34"/>
      <c r="AAA71" s="34"/>
      <c r="AAB71" s="34"/>
      <c r="AAC71" s="34"/>
      <c r="AAD71" s="34"/>
      <c r="AAE71" s="34"/>
      <c r="AAF71" s="34"/>
      <c r="AAG71" s="34"/>
      <c r="AAH71" s="34"/>
      <c r="AAI71" s="34"/>
      <c r="AAJ71" s="34"/>
      <c r="AAK71" s="34"/>
      <c r="AAL71" s="34"/>
      <c r="AAM71" s="34"/>
      <c r="AAN71" s="34"/>
      <c r="AAO71" s="34"/>
      <c r="AAP71" s="34"/>
      <c r="AAQ71" s="34"/>
      <c r="AAR71" s="34"/>
      <c r="AAS71" s="34"/>
      <c r="AAT71" s="34"/>
      <c r="AAU71" s="34"/>
      <c r="AAV71" s="34"/>
      <c r="AAW71" s="34"/>
      <c r="AAX71" s="34"/>
      <c r="AAY71" s="34"/>
      <c r="AAZ71" s="34"/>
      <c r="ABA71" s="34"/>
      <c r="ABB71" s="34"/>
      <c r="ABC71" s="34"/>
      <c r="ABD71" s="34"/>
      <c r="ABE71" s="34"/>
      <c r="ABF71" s="34"/>
      <c r="ABG71" s="34"/>
      <c r="ABH71" s="34"/>
      <c r="ABI71" s="34"/>
      <c r="ABJ71" s="34"/>
      <c r="ABK71" s="34"/>
      <c r="ABL71" s="34"/>
      <c r="ABM71" s="34"/>
      <c r="ABN71" s="34"/>
      <c r="ABO71" s="34"/>
      <c r="ABP71" s="34"/>
      <c r="ABQ71" s="34"/>
      <c r="ABR71" s="34"/>
      <c r="ABS71" s="34"/>
      <c r="ABT71" s="34"/>
      <c r="ABU71" s="34"/>
      <c r="ABV71" s="34"/>
      <c r="ABW71" s="34"/>
      <c r="ABX71" s="34"/>
      <c r="ABY71" s="34"/>
      <c r="ABZ71" s="34"/>
      <c r="ACA71" s="34"/>
      <c r="ACB71" s="34"/>
      <c r="ACC71" s="34"/>
      <c r="ACD71" s="34"/>
      <c r="ACE71" s="34"/>
      <c r="ACF71" s="34"/>
      <c r="ACG71" s="34"/>
      <c r="ACH71" s="34"/>
      <c r="ACI71" s="34"/>
      <c r="ACJ71" s="34"/>
      <c r="ACK71" s="34"/>
      <c r="ACL71" s="34"/>
      <c r="ACM71" s="34"/>
      <c r="ACN71" s="34"/>
      <c r="ACO71" s="34"/>
      <c r="ACP71" s="34"/>
      <c r="ACQ71" s="34"/>
      <c r="ACR71" s="34"/>
      <c r="ACS71" s="34"/>
      <c r="ACT71" s="34"/>
      <c r="ACU71" s="34"/>
      <c r="ACV71" s="34"/>
      <c r="ACW71" s="34"/>
      <c r="ACX71" s="34"/>
      <c r="ACY71" s="34"/>
      <c r="ACZ71" s="34"/>
      <c r="ADA71" s="34"/>
      <c r="ADB71" s="34"/>
      <c r="ADC71" s="34"/>
      <c r="ADD71" s="34"/>
      <c r="ADE71" s="34"/>
      <c r="ADF71" s="34"/>
      <c r="ADG71" s="34"/>
      <c r="ADH71" s="34"/>
      <c r="ADI71" s="34"/>
      <c r="ADJ71" s="34"/>
      <c r="ADK71" s="34"/>
      <c r="ADL71" s="34"/>
      <c r="ADM71" s="34"/>
      <c r="ADN71" s="34"/>
      <c r="ADO71" s="34"/>
      <c r="ADP71" s="34"/>
      <c r="ADQ71" s="34"/>
      <c r="ADR71" s="34"/>
      <c r="ADS71" s="34"/>
      <c r="ADT71" s="34"/>
      <c r="ADU71" s="34"/>
      <c r="ADV71" s="34"/>
      <c r="ADW71" s="34"/>
      <c r="ADX71" s="34"/>
      <c r="ADY71" s="34"/>
      <c r="ADZ71" s="34"/>
      <c r="AEA71" s="34"/>
      <c r="AEB71" s="34"/>
      <c r="AEC71" s="34"/>
      <c r="AED71" s="34"/>
      <c r="AEE71" s="34"/>
      <c r="AEF71" s="34"/>
      <c r="AEG71" s="34"/>
      <c r="AEH71" s="34"/>
      <c r="AEI71" s="34"/>
      <c r="AEJ71" s="34"/>
      <c r="AEK71" s="34"/>
      <c r="AEL71" s="34"/>
      <c r="AEM71" s="34"/>
      <c r="AEN71" s="34"/>
      <c r="AEO71" s="34"/>
      <c r="AEP71" s="34"/>
      <c r="AEQ71" s="34"/>
      <c r="AER71" s="34"/>
      <c r="AES71" s="34"/>
      <c r="AET71" s="34"/>
      <c r="AEU71" s="34"/>
      <c r="AEV71" s="34"/>
      <c r="AEW71" s="34"/>
      <c r="AEX71" s="34"/>
      <c r="AEY71" s="34"/>
      <c r="AEZ71" s="34"/>
      <c r="AFA71" s="34"/>
      <c r="AFB71" s="34"/>
      <c r="AFC71" s="34"/>
      <c r="AFD71" s="34"/>
      <c r="AFE71" s="34"/>
      <c r="AFF71" s="34"/>
      <c r="AFG71" s="34"/>
      <c r="AFH71" s="34"/>
      <c r="AFI71" s="34"/>
      <c r="AFJ71" s="34"/>
      <c r="AFK71" s="34"/>
      <c r="AFL71" s="34"/>
      <c r="AFM71" s="34"/>
      <c r="AFN71" s="34"/>
      <c r="AFO71" s="34"/>
      <c r="AFP71" s="34"/>
      <c r="AFQ71" s="34"/>
      <c r="AFR71" s="34"/>
      <c r="AFS71" s="34"/>
      <c r="AFT71" s="34"/>
      <c r="AFU71" s="34"/>
      <c r="AFV71" s="34"/>
      <c r="AFW71" s="34"/>
      <c r="AFX71" s="34"/>
      <c r="AFY71" s="34"/>
      <c r="AFZ71" s="34"/>
      <c r="AGA71" s="34"/>
      <c r="AGB71" s="34"/>
      <c r="AGC71" s="34"/>
      <c r="AGD71" s="34"/>
      <c r="AGE71" s="34"/>
      <c r="AGF71" s="34"/>
      <c r="AGG71" s="34"/>
      <c r="AGH71" s="34"/>
      <c r="AGI71" s="34"/>
      <c r="AGJ71" s="34"/>
      <c r="AGK71" s="34"/>
      <c r="AGL71" s="34"/>
      <c r="AGM71" s="34"/>
      <c r="AGN71" s="34"/>
      <c r="AGO71" s="34"/>
      <c r="AGP71" s="34"/>
      <c r="AGQ71" s="34"/>
      <c r="AGR71" s="34"/>
      <c r="AGS71" s="34"/>
      <c r="AGT71" s="34"/>
      <c r="AGU71" s="34"/>
      <c r="AGV71" s="34"/>
      <c r="AGW71" s="34"/>
      <c r="AGX71" s="34"/>
      <c r="AGY71" s="34"/>
      <c r="AGZ71" s="34"/>
      <c r="AHA71" s="34"/>
      <c r="AHB71" s="34"/>
      <c r="AHC71" s="34"/>
      <c r="AHD71" s="34"/>
      <c r="AHE71" s="34"/>
      <c r="AHF71" s="34"/>
      <c r="AHG71" s="34"/>
      <c r="AHH71" s="34"/>
      <c r="AHI71" s="34"/>
      <c r="AHJ71" s="34"/>
      <c r="AHK71" s="34"/>
      <c r="AHL71" s="34"/>
      <c r="AHM71" s="34"/>
      <c r="AHN71" s="34"/>
      <c r="AHO71" s="34"/>
      <c r="AHP71" s="34"/>
      <c r="AHQ71" s="34"/>
      <c r="AHR71" s="34"/>
      <c r="AHS71" s="34"/>
      <c r="AHT71" s="34"/>
      <c r="AHU71" s="34"/>
      <c r="AHV71" s="34"/>
      <c r="AHW71" s="34"/>
      <c r="AHX71" s="34"/>
      <c r="AHY71" s="34"/>
      <c r="AHZ71" s="34"/>
      <c r="AIA71" s="34"/>
      <c r="AIB71" s="34"/>
      <c r="AIC71" s="34"/>
      <c r="AID71" s="34"/>
      <c r="AIE71" s="34"/>
      <c r="AIF71" s="34"/>
      <c r="AIG71" s="34"/>
      <c r="AIH71" s="34"/>
      <c r="AII71" s="34"/>
      <c r="AIJ71" s="34"/>
      <c r="AIK71" s="34"/>
      <c r="AIL71" s="34"/>
      <c r="AIM71" s="34"/>
      <c r="AIN71" s="34"/>
      <c r="AIO71" s="34"/>
      <c r="AIP71" s="34"/>
      <c r="AIQ71" s="34"/>
      <c r="AIR71" s="34"/>
      <c r="AIS71" s="34"/>
      <c r="AIT71" s="34"/>
      <c r="AIU71" s="34"/>
      <c r="AIV71" s="34"/>
      <c r="AIW71" s="34"/>
      <c r="AIX71" s="34"/>
      <c r="AIY71" s="34"/>
      <c r="AIZ71" s="34"/>
      <c r="AJA71" s="34"/>
      <c r="AJB71" s="34"/>
      <c r="AJC71" s="34"/>
      <c r="AJD71" s="34"/>
      <c r="AJE71" s="34"/>
      <c r="AJF71" s="34"/>
      <c r="AJG71" s="34"/>
      <c r="AJH71" s="34"/>
      <c r="AJI71" s="34"/>
      <c r="AJJ71" s="34"/>
      <c r="AJK71" s="34"/>
      <c r="AJL71" s="34"/>
      <c r="AJM71" s="34"/>
      <c r="AJN71" s="34"/>
      <c r="AJO71" s="34"/>
      <c r="AJP71" s="34"/>
      <c r="AJQ71" s="34"/>
      <c r="AJR71" s="34"/>
      <c r="AJS71" s="34"/>
      <c r="AJT71" s="34"/>
      <c r="AJU71" s="34"/>
      <c r="AJV71" s="34"/>
      <c r="AJW71" s="34"/>
      <c r="AJX71" s="34"/>
      <c r="AJY71" s="34"/>
      <c r="AJZ71" s="34"/>
      <c r="AKA71" s="34"/>
      <c r="AKB71" s="34"/>
      <c r="AKC71" s="34"/>
      <c r="AKD71" s="34"/>
      <c r="AKE71" s="34"/>
      <c r="AKF71" s="34"/>
      <c r="AKG71" s="34"/>
      <c r="AKH71" s="34"/>
      <c r="AKI71" s="34"/>
      <c r="AKJ71" s="34"/>
      <c r="AKK71" s="34"/>
      <c r="AKL71" s="34"/>
      <c r="AKM71" s="34"/>
      <c r="AKN71" s="34"/>
      <c r="AKO71" s="34"/>
      <c r="AKP71" s="34"/>
      <c r="AKQ71" s="34"/>
      <c r="AKR71" s="34"/>
      <c r="AKS71" s="34"/>
      <c r="AKT71" s="34"/>
      <c r="AKU71" s="34"/>
      <c r="AKV71" s="34"/>
      <c r="AKW71" s="34"/>
      <c r="AKX71" s="34"/>
      <c r="AKY71" s="34"/>
      <c r="AKZ71" s="34"/>
      <c r="ALA71" s="34"/>
      <c r="ALB71" s="34"/>
      <c r="ALC71" s="34"/>
      <c r="ALD71" s="34"/>
      <c r="ALE71" s="34"/>
      <c r="ALF71" s="34"/>
      <c r="ALG71" s="34"/>
      <c r="ALH71" s="34"/>
      <c r="ALI71" s="34"/>
      <c r="ALJ71" s="34"/>
      <c r="ALK71" s="34"/>
      <c r="ALL71" s="34"/>
      <c r="ALM71" s="34"/>
      <c r="ALN71" s="34"/>
      <c r="ALO71" s="34"/>
      <c r="ALP71" s="34"/>
      <c r="ALQ71" s="34"/>
      <c r="ALR71" s="34"/>
      <c r="ALS71" s="34"/>
      <c r="ALT71" s="34"/>
      <c r="ALU71" s="34"/>
      <c r="ALV71" s="34"/>
      <c r="ALW71" s="34"/>
      <c r="ALX71" s="34"/>
      <c r="ALY71" s="34"/>
      <c r="ALZ71" s="34"/>
      <c r="AMA71" s="34"/>
      <c r="AMB71" s="34"/>
    </row>
    <row r="72" spans="1:1016" s="35" customFormat="1" ht="15" customHeight="1" x14ac:dyDescent="0.25">
      <c r="A72" s="60" t="s">
        <v>408</v>
      </c>
      <c r="B72" s="169" t="s">
        <v>403</v>
      </c>
      <c r="C72" s="61" t="s">
        <v>5</v>
      </c>
      <c r="D72" s="140">
        <v>3.0000000000000001E-3</v>
      </c>
      <c r="E72" s="310">
        <v>1994</v>
      </c>
      <c r="F72" s="63">
        <v>150000</v>
      </c>
      <c r="G72" s="138" t="s">
        <v>1600</v>
      </c>
      <c r="H72" s="70" t="s">
        <v>135</v>
      </c>
      <c r="I72" s="526"/>
      <c r="J72" s="526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4"/>
      <c r="CT72" s="34"/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4"/>
      <c r="DG72" s="34"/>
      <c r="DH72" s="34"/>
      <c r="DI72" s="34"/>
      <c r="DJ72" s="34"/>
      <c r="DK72" s="34"/>
      <c r="DL72" s="34"/>
      <c r="DM72" s="34"/>
      <c r="DN72" s="34"/>
      <c r="DO72" s="34"/>
      <c r="DP72" s="34"/>
      <c r="DQ72" s="34"/>
      <c r="DR72" s="34"/>
      <c r="DS72" s="34"/>
      <c r="DT72" s="34"/>
      <c r="DU72" s="34"/>
      <c r="DV72" s="34"/>
      <c r="DW72" s="34"/>
      <c r="DX72" s="34"/>
      <c r="DY72" s="34"/>
      <c r="DZ72" s="34"/>
      <c r="EA72" s="34"/>
      <c r="EB72" s="34"/>
      <c r="EC72" s="34"/>
      <c r="ED72" s="34"/>
      <c r="EE72" s="34"/>
      <c r="EF72" s="34"/>
      <c r="EG72" s="34"/>
      <c r="EH72" s="34"/>
      <c r="EI72" s="34"/>
      <c r="EJ72" s="34"/>
      <c r="EK72" s="34"/>
      <c r="EL72" s="34"/>
      <c r="EM72" s="34"/>
      <c r="EN72" s="34"/>
      <c r="EO72" s="34"/>
      <c r="EP72" s="34"/>
      <c r="EQ72" s="34"/>
      <c r="ER72" s="34"/>
      <c r="ES72" s="34"/>
      <c r="ET72" s="34"/>
      <c r="EU72" s="34"/>
      <c r="EV72" s="34"/>
      <c r="EW72" s="34"/>
      <c r="EX72" s="34"/>
      <c r="EY72" s="34"/>
      <c r="EZ72" s="34"/>
      <c r="FA72" s="34"/>
      <c r="FB72" s="34"/>
      <c r="FC72" s="34"/>
      <c r="FD72" s="34"/>
      <c r="FE72" s="34"/>
      <c r="FF72" s="34"/>
      <c r="FG72" s="34"/>
      <c r="FH72" s="34"/>
      <c r="FI72" s="34"/>
      <c r="FJ72" s="34"/>
      <c r="FK72" s="34"/>
      <c r="FL72" s="34"/>
      <c r="FM72" s="34"/>
      <c r="FN72" s="34"/>
      <c r="FO72" s="34"/>
      <c r="FP72" s="34"/>
      <c r="FQ72" s="34"/>
      <c r="FR72" s="34"/>
      <c r="FS72" s="34"/>
      <c r="FT72" s="34"/>
      <c r="FU72" s="34"/>
      <c r="FV72" s="34"/>
      <c r="FW72" s="34"/>
      <c r="FX72" s="34"/>
      <c r="FY72" s="34"/>
      <c r="FZ72" s="34"/>
      <c r="GA72" s="34"/>
      <c r="GB72" s="34"/>
      <c r="GC72" s="34"/>
      <c r="GD72" s="34"/>
      <c r="GE72" s="34"/>
      <c r="GF72" s="34"/>
      <c r="GG72" s="34"/>
      <c r="GH72" s="34"/>
      <c r="GI72" s="34"/>
      <c r="GJ72" s="34"/>
      <c r="GK72" s="34"/>
      <c r="GL72" s="34"/>
      <c r="GM72" s="34"/>
      <c r="GN72" s="34"/>
      <c r="GO72" s="34"/>
      <c r="GP72" s="34"/>
      <c r="GQ72" s="34"/>
      <c r="GR72" s="34"/>
      <c r="GS72" s="34"/>
      <c r="GT72" s="34"/>
      <c r="GU72" s="34"/>
      <c r="GV72" s="34"/>
      <c r="GW72" s="34"/>
      <c r="GX72" s="34"/>
      <c r="GY72" s="34"/>
      <c r="GZ72" s="34"/>
      <c r="HA72" s="34"/>
      <c r="HB72" s="34"/>
      <c r="HC72" s="34"/>
      <c r="HD72" s="34"/>
      <c r="HE72" s="34"/>
      <c r="HF72" s="34"/>
      <c r="HG72" s="34"/>
      <c r="HH72" s="34"/>
      <c r="HI72" s="34"/>
      <c r="HJ72" s="34"/>
      <c r="HK72" s="34"/>
      <c r="HL72" s="34"/>
      <c r="HM72" s="34"/>
      <c r="HN72" s="34"/>
      <c r="HO72" s="34"/>
      <c r="HP72" s="34"/>
      <c r="HQ72" s="34"/>
      <c r="HR72" s="34"/>
      <c r="HS72" s="34"/>
      <c r="HT72" s="34"/>
      <c r="HU72" s="34"/>
      <c r="HV72" s="34"/>
      <c r="HW72" s="34"/>
      <c r="HX72" s="34"/>
      <c r="HY72" s="34"/>
      <c r="HZ72" s="34"/>
      <c r="IA72" s="34"/>
      <c r="IB72" s="34"/>
      <c r="IC72" s="34"/>
      <c r="ID72" s="34"/>
      <c r="IE72" s="34"/>
      <c r="IF72" s="34"/>
      <c r="IG72" s="34"/>
      <c r="IH72" s="34"/>
      <c r="II72" s="34"/>
      <c r="IJ72" s="34"/>
      <c r="IK72" s="34"/>
      <c r="IL72" s="34"/>
      <c r="IM72" s="34"/>
      <c r="IN72" s="34"/>
      <c r="IO72" s="34"/>
      <c r="IP72" s="34"/>
      <c r="IQ72" s="34"/>
      <c r="IR72" s="34"/>
      <c r="IS72" s="34"/>
      <c r="IT72" s="34"/>
      <c r="IU72" s="34"/>
      <c r="IV72" s="34"/>
      <c r="IW72" s="34"/>
      <c r="IX72" s="34"/>
      <c r="IY72" s="34"/>
      <c r="IZ72" s="34"/>
      <c r="JA72" s="34"/>
      <c r="JB72" s="34"/>
      <c r="JC72" s="34"/>
      <c r="JD72" s="34"/>
      <c r="JE72" s="34"/>
      <c r="JF72" s="34"/>
      <c r="JG72" s="34"/>
      <c r="JH72" s="34"/>
      <c r="JI72" s="34"/>
      <c r="JJ72" s="34"/>
      <c r="JK72" s="34"/>
      <c r="JL72" s="34"/>
      <c r="JM72" s="34"/>
      <c r="JN72" s="34"/>
      <c r="JO72" s="34"/>
      <c r="JP72" s="34"/>
      <c r="JQ72" s="34"/>
      <c r="JR72" s="34"/>
      <c r="JS72" s="34"/>
      <c r="JT72" s="34"/>
      <c r="JU72" s="34"/>
      <c r="JV72" s="34"/>
      <c r="JW72" s="34"/>
      <c r="JX72" s="34"/>
      <c r="JY72" s="34"/>
      <c r="JZ72" s="34"/>
      <c r="KA72" s="34"/>
      <c r="KB72" s="34"/>
      <c r="KC72" s="34"/>
      <c r="KD72" s="34"/>
      <c r="KE72" s="34"/>
      <c r="KF72" s="34"/>
      <c r="KG72" s="34"/>
      <c r="KH72" s="34"/>
      <c r="KI72" s="34"/>
      <c r="KJ72" s="34"/>
      <c r="KK72" s="34"/>
      <c r="KL72" s="34"/>
      <c r="KM72" s="34"/>
      <c r="KN72" s="34"/>
      <c r="KO72" s="34"/>
      <c r="KP72" s="34"/>
      <c r="KQ72" s="34"/>
      <c r="KR72" s="34"/>
      <c r="KS72" s="34"/>
      <c r="KT72" s="34"/>
      <c r="KU72" s="34"/>
      <c r="KV72" s="34"/>
      <c r="KW72" s="34"/>
      <c r="KX72" s="34"/>
      <c r="KY72" s="34"/>
      <c r="KZ72" s="34"/>
      <c r="LA72" s="34"/>
      <c r="LB72" s="34"/>
      <c r="LC72" s="34"/>
      <c r="LD72" s="34"/>
      <c r="LE72" s="34"/>
      <c r="LF72" s="34"/>
      <c r="LG72" s="34"/>
      <c r="LH72" s="34"/>
      <c r="LI72" s="34"/>
      <c r="LJ72" s="34"/>
      <c r="LK72" s="34"/>
      <c r="LL72" s="34"/>
      <c r="LM72" s="34"/>
      <c r="LN72" s="34"/>
      <c r="LO72" s="34"/>
      <c r="LP72" s="34"/>
      <c r="LQ72" s="34"/>
      <c r="LR72" s="34"/>
      <c r="LS72" s="34"/>
      <c r="LT72" s="34"/>
      <c r="LU72" s="34"/>
      <c r="LV72" s="34"/>
      <c r="LW72" s="34"/>
      <c r="LX72" s="34"/>
      <c r="LY72" s="34"/>
      <c r="LZ72" s="34"/>
      <c r="MA72" s="34"/>
      <c r="MB72" s="34"/>
      <c r="MC72" s="34"/>
      <c r="MD72" s="34"/>
      <c r="ME72" s="34"/>
      <c r="MF72" s="34"/>
      <c r="MG72" s="34"/>
      <c r="MH72" s="34"/>
      <c r="MI72" s="34"/>
      <c r="MJ72" s="34"/>
      <c r="MK72" s="34"/>
      <c r="ML72" s="34"/>
      <c r="MM72" s="34"/>
      <c r="MN72" s="34"/>
      <c r="MO72" s="34"/>
      <c r="MP72" s="34"/>
      <c r="MQ72" s="34"/>
      <c r="MR72" s="34"/>
      <c r="MS72" s="34"/>
      <c r="MT72" s="34"/>
      <c r="MU72" s="34"/>
      <c r="MV72" s="34"/>
      <c r="MW72" s="34"/>
      <c r="MX72" s="34"/>
      <c r="MY72" s="34"/>
      <c r="MZ72" s="34"/>
      <c r="NA72" s="34"/>
      <c r="NB72" s="34"/>
      <c r="NC72" s="34"/>
      <c r="ND72" s="34"/>
      <c r="NE72" s="34"/>
      <c r="NF72" s="34"/>
      <c r="NG72" s="34"/>
      <c r="NH72" s="34"/>
      <c r="NI72" s="34"/>
      <c r="NJ72" s="34"/>
      <c r="NK72" s="34"/>
      <c r="NL72" s="34"/>
      <c r="NM72" s="34"/>
      <c r="NN72" s="34"/>
      <c r="NO72" s="34"/>
      <c r="NP72" s="34"/>
      <c r="NQ72" s="34"/>
      <c r="NR72" s="34"/>
      <c r="NS72" s="34"/>
      <c r="NT72" s="34"/>
      <c r="NU72" s="34"/>
      <c r="NV72" s="34"/>
      <c r="NW72" s="34"/>
      <c r="NX72" s="34"/>
      <c r="NY72" s="34"/>
      <c r="NZ72" s="34"/>
      <c r="OA72" s="34"/>
      <c r="OB72" s="34"/>
      <c r="OC72" s="34"/>
      <c r="OD72" s="34"/>
      <c r="OE72" s="34"/>
      <c r="OF72" s="34"/>
      <c r="OG72" s="34"/>
      <c r="OH72" s="34"/>
      <c r="OI72" s="34"/>
      <c r="OJ72" s="34"/>
      <c r="OK72" s="34"/>
      <c r="OL72" s="34"/>
      <c r="OM72" s="34"/>
      <c r="ON72" s="34"/>
      <c r="OO72" s="34"/>
      <c r="OP72" s="34"/>
      <c r="OQ72" s="34"/>
      <c r="OR72" s="34"/>
      <c r="OS72" s="34"/>
      <c r="OT72" s="34"/>
      <c r="OU72" s="34"/>
      <c r="OV72" s="34"/>
      <c r="OW72" s="34"/>
      <c r="OX72" s="34"/>
      <c r="OY72" s="34"/>
      <c r="OZ72" s="34"/>
      <c r="PA72" s="34"/>
      <c r="PB72" s="34"/>
      <c r="PC72" s="34"/>
      <c r="PD72" s="34"/>
      <c r="PE72" s="34"/>
      <c r="PF72" s="34"/>
      <c r="PG72" s="34"/>
      <c r="PH72" s="34"/>
      <c r="PI72" s="34"/>
      <c r="PJ72" s="34"/>
      <c r="PK72" s="34"/>
      <c r="PL72" s="34"/>
      <c r="PM72" s="34"/>
      <c r="PN72" s="34"/>
      <c r="PO72" s="34"/>
      <c r="PP72" s="34"/>
      <c r="PQ72" s="34"/>
      <c r="PR72" s="34"/>
      <c r="PS72" s="34"/>
      <c r="PT72" s="34"/>
      <c r="PU72" s="34"/>
      <c r="PV72" s="34"/>
      <c r="PW72" s="34"/>
      <c r="PX72" s="34"/>
      <c r="PY72" s="34"/>
      <c r="PZ72" s="34"/>
      <c r="QA72" s="34"/>
      <c r="QB72" s="34"/>
      <c r="QC72" s="34"/>
      <c r="QD72" s="34"/>
      <c r="QE72" s="34"/>
      <c r="QF72" s="34"/>
      <c r="QG72" s="34"/>
      <c r="QH72" s="34"/>
      <c r="QI72" s="34"/>
      <c r="QJ72" s="34"/>
      <c r="QK72" s="34"/>
      <c r="QL72" s="34"/>
      <c r="QM72" s="34"/>
      <c r="QN72" s="34"/>
      <c r="QO72" s="34"/>
      <c r="QP72" s="34"/>
      <c r="QQ72" s="34"/>
      <c r="QR72" s="34"/>
      <c r="QS72" s="34"/>
      <c r="QT72" s="34"/>
      <c r="QU72" s="34"/>
      <c r="QV72" s="34"/>
      <c r="QW72" s="34"/>
      <c r="QX72" s="34"/>
      <c r="QY72" s="34"/>
      <c r="QZ72" s="34"/>
      <c r="RA72" s="34"/>
      <c r="RB72" s="34"/>
      <c r="RC72" s="34"/>
      <c r="RD72" s="34"/>
      <c r="RE72" s="34"/>
      <c r="RF72" s="34"/>
      <c r="RG72" s="34"/>
      <c r="RH72" s="34"/>
      <c r="RI72" s="34"/>
      <c r="RJ72" s="34"/>
      <c r="RK72" s="34"/>
      <c r="RL72" s="34"/>
      <c r="RM72" s="34"/>
      <c r="RN72" s="34"/>
      <c r="RO72" s="34"/>
      <c r="RP72" s="34"/>
      <c r="RQ72" s="34"/>
      <c r="RR72" s="34"/>
      <c r="RS72" s="34"/>
      <c r="RT72" s="34"/>
      <c r="RU72" s="34"/>
      <c r="RV72" s="34"/>
      <c r="RW72" s="34"/>
      <c r="RX72" s="34"/>
      <c r="RY72" s="34"/>
      <c r="RZ72" s="34"/>
      <c r="SA72" s="34"/>
      <c r="SB72" s="34"/>
      <c r="SC72" s="34"/>
      <c r="SD72" s="34"/>
      <c r="SE72" s="34"/>
      <c r="SF72" s="34"/>
      <c r="SG72" s="34"/>
      <c r="SH72" s="34"/>
      <c r="SI72" s="34"/>
      <c r="SJ72" s="34"/>
      <c r="SK72" s="34"/>
      <c r="SL72" s="34"/>
      <c r="SM72" s="34"/>
      <c r="SN72" s="34"/>
      <c r="SO72" s="34"/>
      <c r="SP72" s="34"/>
      <c r="SQ72" s="34"/>
      <c r="SR72" s="34"/>
      <c r="SS72" s="34"/>
      <c r="ST72" s="34"/>
      <c r="SU72" s="34"/>
      <c r="SV72" s="34"/>
      <c r="SW72" s="34"/>
      <c r="SX72" s="34"/>
      <c r="SY72" s="34"/>
      <c r="SZ72" s="34"/>
      <c r="TA72" s="34"/>
      <c r="TB72" s="34"/>
      <c r="TC72" s="34"/>
      <c r="TD72" s="34"/>
      <c r="TE72" s="34"/>
      <c r="TF72" s="34"/>
      <c r="TG72" s="34"/>
      <c r="TH72" s="34"/>
      <c r="TI72" s="34"/>
      <c r="TJ72" s="34"/>
      <c r="TK72" s="34"/>
      <c r="TL72" s="34"/>
      <c r="TM72" s="34"/>
      <c r="TN72" s="34"/>
      <c r="TO72" s="34"/>
      <c r="TP72" s="34"/>
      <c r="TQ72" s="34"/>
      <c r="TR72" s="34"/>
      <c r="TS72" s="34"/>
      <c r="TT72" s="34"/>
      <c r="TU72" s="34"/>
      <c r="TV72" s="34"/>
      <c r="TW72" s="34"/>
      <c r="TX72" s="34"/>
      <c r="TY72" s="34"/>
      <c r="TZ72" s="34"/>
      <c r="UA72" s="34"/>
      <c r="UB72" s="34"/>
      <c r="UC72" s="34"/>
      <c r="UD72" s="34"/>
      <c r="UE72" s="34"/>
      <c r="UF72" s="34"/>
      <c r="UG72" s="34"/>
      <c r="UH72" s="34"/>
      <c r="UI72" s="34"/>
      <c r="UJ72" s="34"/>
      <c r="UK72" s="34"/>
      <c r="UL72" s="34"/>
      <c r="UM72" s="34"/>
      <c r="UN72" s="34"/>
      <c r="UO72" s="34"/>
      <c r="UP72" s="34"/>
      <c r="UQ72" s="34"/>
      <c r="UR72" s="34"/>
      <c r="US72" s="34"/>
      <c r="UT72" s="34"/>
      <c r="UU72" s="34"/>
      <c r="UV72" s="34"/>
      <c r="UW72" s="34"/>
      <c r="UX72" s="34"/>
      <c r="UY72" s="34"/>
      <c r="UZ72" s="34"/>
      <c r="VA72" s="34"/>
      <c r="VB72" s="34"/>
      <c r="VC72" s="34"/>
      <c r="VD72" s="34"/>
      <c r="VE72" s="34"/>
      <c r="VF72" s="34"/>
      <c r="VG72" s="34"/>
      <c r="VH72" s="34"/>
      <c r="VI72" s="34"/>
      <c r="VJ72" s="34"/>
      <c r="VK72" s="34"/>
      <c r="VL72" s="34"/>
      <c r="VM72" s="34"/>
      <c r="VN72" s="34"/>
      <c r="VO72" s="34"/>
      <c r="VP72" s="34"/>
      <c r="VQ72" s="34"/>
      <c r="VR72" s="34"/>
      <c r="VS72" s="34"/>
      <c r="VT72" s="34"/>
      <c r="VU72" s="34"/>
      <c r="VV72" s="34"/>
      <c r="VW72" s="34"/>
      <c r="VX72" s="34"/>
      <c r="VY72" s="34"/>
      <c r="VZ72" s="34"/>
      <c r="WA72" s="34"/>
      <c r="WB72" s="34"/>
      <c r="WC72" s="34"/>
      <c r="WD72" s="34"/>
      <c r="WE72" s="34"/>
      <c r="WF72" s="34"/>
      <c r="WG72" s="34"/>
      <c r="WH72" s="34"/>
      <c r="WI72" s="34"/>
      <c r="WJ72" s="34"/>
      <c r="WK72" s="34"/>
      <c r="WL72" s="34"/>
      <c r="WM72" s="34"/>
      <c r="WN72" s="34"/>
      <c r="WO72" s="34"/>
      <c r="WP72" s="34"/>
      <c r="WQ72" s="34"/>
      <c r="WR72" s="34"/>
      <c r="WS72" s="34"/>
      <c r="WT72" s="34"/>
      <c r="WU72" s="34"/>
      <c r="WV72" s="34"/>
      <c r="WW72" s="34"/>
      <c r="WX72" s="34"/>
      <c r="WY72" s="34"/>
      <c r="WZ72" s="34"/>
      <c r="XA72" s="34"/>
      <c r="XB72" s="34"/>
      <c r="XC72" s="34"/>
      <c r="XD72" s="34"/>
      <c r="XE72" s="34"/>
      <c r="XF72" s="34"/>
      <c r="XG72" s="34"/>
      <c r="XH72" s="34"/>
      <c r="XI72" s="34"/>
      <c r="XJ72" s="34"/>
      <c r="XK72" s="34"/>
      <c r="XL72" s="34"/>
      <c r="XM72" s="34"/>
      <c r="XN72" s="34"/>
      <c r="XO72" s="34"/>
      <c r="XP72" s="34"/>
      <c r="XQ72" s="34"/>
      <c r="XR72" s="34"/>
      <c r="XS72" s="34"/>
      <c r="XT72" s="34"/>
      <c r="XU72" s="34"/>
      <c r="XV72" s="34"/>
      <c r="XW72" s="34"/>
      <c r="XX72" s="34"/>
      <c r="XY72" s="34"/>
      <c r="XZ72" s="34"/>
      <c r="YA72" s="34"/>
      <c r="YB72" s="34"/>
      <c r="YC72" s="34"/>
      <c r="YD72" s="34"/>
      <c r="YE72" s="34"/>
      <c r="YF72" s="34"/>
      <c r="YG72" s="34"/>
      <c r="YH72" s="34"/>
      <c r="YI72" s="34"/>
      <c r="YJ72" s="34"/>
      <c r="YK72" s="34"/>
      <c r="YL72" s="34"/>
      <c r="YM72" s="34"/>
      <c r="YN72" s="34"/>
      <c r="YO72" s="34"/>
      <c r="YP72" s="34"/>
      <c r="YQ72" s="34"/>
      <c r="YR72" s="34"/>
      <c r="YS72" s="34"/>
      <c r="YT72" s="34"/>
      <c r="YU72" s="34"/>
      <c r="YV72" s="34"/>
      <c r="YW72" s="34"/>
      <c r="YX72" s="34"/>
      <c r="YY72" s="34"/>
      <c r="YZ72" s="34"/>
      <c r="ZA72" s="34"/>
      <c r="ZB72" s="34"/>
      <c r="ZC72" s="34"/>
      <c r="ZD72" s="34"/>
      <c r="ZE72" s="34"/>
      <c r="ZF72" s="34"/>
      <c r="ZG72" s="34"/>
      <c r="ZH72" s="34"/>
      <c r="ZI72" s="34"/>
      <c r="ZJ72" s="34"/>
      <c r="ZK72" s="34"/>
      <c r="ZL72" s="34"/>
      <c r="ZM72" s="34"/>
      <c r="ZN72" s="34"/>
      <c r="ZO72" s="34"/>
      <c r="ZP72" s="34"/>
      <c r="ZQ72" s="34"/>
      <c r="ZR72" s="34"/>
      <c r="ZS72" s="34"/>
      <c r="ZT72" s="34"/>
      <c r="ZU72" s="34"/>
      <c r="ZV72" s="34"/>
      <c r="ZW72" s="34"/>
      <c r="ZX72" s="34"/>
      <c r="ZY72" s="34"/>
      <c r="ZZ72" s="34"/>
      <c r="AAA72" s="34"/>
      <c r="AAB72" s="34"/>
      <c r="AAC72" s="34"/>
      <c r="AAD72" s="34"/>
      <c r="AAE72" s="34"/>
      <c r="AAF72" s="34"/>
      <c r="AAG72" s="34"/>
      <c r="AAH72" s="34"/>
      <c r="AAI72" s="34"/>
      <c r="AAJ72" s="34"/>
      <c r="AAK72" s="34"/>
      <c r="AAL72" s="34"/>
      <c r="AAM72" s="34"/>
      <c r="AAN72" s="34"/>
      <c r="AAO72" s="34"/>
      <c r="AAP72" s="34"/>
      <c r="AAQ72" s="34"/>
      <c r="AAR72" s="34"/>
      <c r="AAS72" s="34"/>
      <c r="AAT72" s="34"/>
      <c r="AAU72" s="34"/>
      <c r="AAV72" s="34"/>
      <c r="AAW72" s="34"/>
      <c r="AAX72" s="34"/>
      <c r="AAY72" s="34"/>
      <c r="AAZ72" s="34"/>
      <c r="ABA72" s="34"/>
      <c r="ABB72" s="34"/>
      <c r="ABC72" s="34"/>
      <c r="ABD72" s="34"/>
      <c r="ABE72" s="34"/>
      <c r="ABF72" s="34"/>
      <c r="ABG72" s="34"/>
      <c r="ABH72" s="34"/>
      <c r="ABI72" s="34"/>
      <c r="ABJ72" s="34"/>
      <c r="ABK72" s="34"/>
      <c r="ABL72" s="34"/>
      <c r="ABM72" s="34"/>
      <c r="ABN72" s="34"/>
      <c r="ABO72" s="34"/>
      <c r="ABP72" s="34"/>
      <c r="ABQ72" s="34"/>
      <c r="ABR72" s="34"/>
      <c r="ABS72" s="34"/>
      <c r="ABT72" s="34"/>
      <c r="ABU72" s="34"/>
      <c r="ABV72" s="34"/>
      <c r="ABW72" s="34"/>
      <c r="ABX72" s="34"/>
      <c r="ABY72" s="34"/>
      <c r="ABZ72" s="34"/>
      <c r="ACA72" s="34"/>
      <c r="ACB72" s="34"/>
      <c r="ACC72" s="34"/>
      <c r="ACD72" s="34"/>
      <c r="ACE72" s="34"/>
      <c r="ACF72" s="34"/>
      <c r="ACG72" s="34"/>
      <c r="ACH72" s="34"/>
      <c r="ACI72" s="34"/>
      <c r="ACJ72" s="34"/>
      <c r="ACK72" s="34"/>
      <c r="ACL72" s="34"/>
      <c r="ACM72" s="34"/>
      <c r="ACN72" s="34"/>
      <c r="ACO72" s="34"/>
      <c r="ACP72" s="34"/>
      <c r="ACQ72" s="34"/>
      <c r="ACR72" s="34"/>
      <c r="ACS72" s="34"/>
      <c r="ACT72" s="34"/>
      <c r="ACU72" s="34"/>
      <c r="ACV72" s="34"/>
      <c r="ACW72" s="34"/>
      <c r="ACX72" s="34"/>
      <c r="ACY72" s="34"/>
      <c r="ACZ72" s="34"/>
      <c r="ADA72" s="34"/>
      <c r="ADB72" s="34"/>
      <c r="ADC72" s="34"/>
      <c r="ADD72" s="34"/>
      <c r="ADE72" s="34"/>
      <c r="ADF72" s="34"/>
      <c r="ADG72" s="34"/>
      <c r="ADH72" s="34"/>
      <c r="ADI72" s="34"/>
      <c r="ADJ72" s="34"/>
      <c r="ADK72" s="34"/>
      <c r="ADL72" s="34"/>
      <c r="ADM72" s="34"/>
      <c r="ADN72" s="34"/>
      <c r="ADO72" s="34"/>
      <c r="ADP72" s="34"/>
      <c r="ADQ72" s="34"/>
      <c r="ADR72" s="34"/>
      <c r="ADS72" s="34"/>
      <c r="ADT72" s="34"/>
      <c r="ADU72" s="34"/>
      <c r="ADV72" s="34"/>
      <c r="ADW72" s="34"/>
      <c r="ADX72" s="34"/>
      <c r="ADY72" s="34"/>
      <c r="ADZ72" s="34"/>
      <c r="AEA72" s="34"/>
      <c r="AEB72" s="34"/>
      <c r="AEC72" s="34"/>
      <c r="AED72" s="34"/>
      <c r="AEE72" s="34"/>
      <c r="AEF72" s="34"/>
      <c r="AEG72" s="34"/>
      <c r="AEH72" s="34"/>
      <c r="AEI72" s="34"/>
      <c r="AEJ72" s="34"/>
      <c r="AEK72" s="34"/>
      <c r="AEL72" s="34"/>
      <c r="AEM72" s="34"/>
      <c r="AEN72" s="34"/>
      <c r="AEO72" s="34"/>
      <c r="AEP72" s="34"/>
      <c r="AEQ72" s="34"/>
      <c r="AER72" s="34"/>
      <c r="AES72" s="34"/>
      <c r="AET72" s="34"/>
      <c r="AEU72" s="34"/>
      <c r="AEV72" s="34"/>
      <c r="AEW72" s="34"/>
      <c r="AEX72" s="34"/>
      <c r="AEY72" s="34"/>
      <c r="AEZ72" s="34"/>
      <c r="AFA72" s="34"/>
      <c r="AFB72" s="34"/>
      <c r="AFC72" s="34"/>
      <c r="AFD72" s="34"/>
      <c r="AFE72" s="34"/>
      <c r="AFF72" s="34"/>
      <c r="AFG72" s="34"/>
      <c r="AFH72" s="34"/>
      <c r="AFI72" s="34"/>
      <c r="AFJ72" s="34"/>
      <c r="AFK72" s="34"/>
      <c r="AFL72" s="34"/>
      <c r="AFM72" s="34"/>
      <c r="AFN72" s="34"/>
      <c r="AFO72" s="34"/>
      <c r="AFP72" s="34"/>
      <c r="AFQ72" s="34"/>
      <c r="AFR72" s="34"/>
      <c r="AFS72" s="34"/>
      <c r="AFT72" s="34"/>
      <c r="AFU72" s="34"/>
      <c r="AFV72" s="34"/>
      <c r="AFW72" s="34"/>
      <c r="AFX72" s="34"/>
      <c r="AFY72" s="34"/>
      <c r="AFZ72" s="34"/>
      <c r="AGA72" s="34"/>
      <c r="AGB72" s="34"/>
      <c r="AGC72" s="34"/>
      <c r="AGD72" s="34"/>
      <c r="AGE72" s="34"/>
      <c r="AGF72" s="34"/>
      <c r="AGG72" s="34"/>
      <c r="AGH72" s="34"/>
      <c r="AGI72" s="34"/>
      <c r="AGJ72" s="34"/>
      <c r="AGK72" s="34"/>
      <c r="AGL72" s="34"/>
      <c r="AGM72" s="34"/>
      <c r="AGN72" s="34"/>
      <c r="AGO72" s="34"/>
      <c r="AGP72" s="34"/>
      <c r="AGQ72" s="34"/>
      <c r="AGR72" s="34"/>
      <c r="AGS72" s="34"/>
      <c r="AGT72" s="34"/>
      <c r="AGU72" s="34"/>
      <c r="AGV72" s="34"/>
      <c r="AGW72" s="34"/>
      <c r="AGX72" s="34"/>
      <c r="AGY72" s="34"/>
      <c r="AGZ72" s="34"/>
      <c r="AHA72" s="34"/>
      <c r="AHB72" s="34"/>
      <c r="AHC72" s="34"/>
      <c r="AHD72" s="34"/>
      <c r="AHE72" s="34"/>
      <c r="AHF72" s="34"/>
      <c r="AHG72" s="34"/>
      <c r="AHH72" s="34"/>
      <c r="AHI72" s="34"/>
      <c r="AHJ72" s="34"/>
      <c r="AHK72" s="34"/>
      <c r="AHL72" s="34"/>
      <c r="AHM72" s="34"/>
      <c r="AHN72" s="34"/>
      <c r="AHO72" s="34"/>
      <c r="AHP72" s="34"/>
      <c r="AHQ72" s="34"/>
      <c r="AHR72" s="34"/>
      <c r="AHS72" s="34"/>
      <c r="AHT72" s="34"/>
      <c r="AHU72" s="34"/>
      <c r="AHV72" s="34"/>
      <c r="AHW72" s="34"/>
      <c r="AHX72" s="34"/>
      <c r="AHY72" s="34"/>
      <c r="AHZ72" s="34"/>
      <c r="AIA72" s="34"/>
      <c r="AIB72" s="34"/>
      <c r="AIC72" s="34"/>
      <c r="AID72" s="34"/>
      <c r="AIE72" s="34"/>
      <c r="AIF72" s="34"/>
      <c r="AIG72" s="34"/>
      <c r="AIH72" s="34"/>
      <c r="AII72" s="34"/>
      <c r="AIJ72" s="34"/>
      <c r="AIK72" s="34"/>
      <c r="AIL72" s="34"/>
      <c r="AIM72" s="34"/>
      <c r="AIN72" s="34"/>
      <c r="AIO72" s="34"/>
      <c r="AIP72" s="34"/>
      <c r="AIQ72" s="34"/>
      <c r="AIR72" s="34"/>
      <c r="AIS72" s="34"/>
      <c r="AIT72" s="34"/>
      <c r="AIU72" s="34"/>
      <c r="AIV72" s="34"/>
      <c r="AIW72" s="34"/>
      <c r="AIX72" s="34"/>
      <c r="AIY72" s="34"/>
      <c r="AIZ72" s="34"/>
      <c r="AJA72" s="34"/>
      <c r="AJB72" s="34"/>
      <c r="AJC72" s="34"/>
      <c r="AJD72" s="34"/>
      <c r="AJE72" s="34"/>
      <c r="AJF72" s="34"/>
      <c r="AJG72" s="34"/>
      <c r="AJH72" s="34"/>
      <c r="AJI72" s="34"/>
      <c r="AJJ72" s="34"/>
      <c r="AJK72" s="34"/>
      <c r="AJL72" s="34"/>
      <c r="AJM72" s="34"/>
      <c r="AJN72" s="34"/>
      <c r="AJO72" s="34"/>
      <c r="AJP72" s="34"/>
      <c r="AJQ72" s="34"/>
      <c r="AJR72" s="34"/>
      <c r="AJS72" s="34"/>
      <c r="AJT72" s="34"/>
      <c r="AJU72" s="34"/>
      <c r="AJV72" s="34"/>
      <c r="AJW72" s="34"/>
      <c r="AJX72" s="34"/>
      <c r="AJY72" s="34"/>
      <c r="AJZ72" s="34"/>
      <c r="AKA72" s="34"/>
      <c r="AKB72" s="34"/>
      <c r="AKC72" s="34"/>
      <c r="AKD72" s="34"/>
      <c r="AKE72" s="34"/>
      <c r="AKF72" s="34"/>
      <c r="AKG72" s="34"/>
      <c r="AKH72" s="34"/>
      <c r="AKI72" s="34"/>
      <c r="AKJ72" s="34"/>
      <c r="AKK72" s="34"/>
      <c r="AKL72" s="34"/>
      <c r="AKM72" s="34"/>
      <c r="AKN72" s="34"/>
      <c r="AKO72" s="34"/>
      <c r="AKP72" s="34"/>
      <c r="AKQ72" s="34"/>
      <c r="AKR72" s="34"/>
      <c r="AKS72" s="34"/>
      <c r="AKT72" s="34"/>
      <c r="AKU72" s="34"/>
      <c r="AKV72" s="34"/>
      <c r="AKW72" s="34"/>
      <c r="AKX72" s="34"/>
      <c r="AKY72" s="34"/>
      <c r="AKZ72" s="34"/>
      <c r="ALA72" s="34"/>
      <c r="ALB72" s="34"/>
      <c r="ALC72" s="34"/>
      <c r="ALD72" s="34"/>
      <c r="ALE72" s="34"/>
      <c r="ALF72" s="34"/>
      <c r="ALG72" s="34"/>
      <c r="ALH72" s="34"/>
      <c r="ALI72" s="34"/>
      <c r="ALJ72" s="34"/>
      <c r="ALK72" s="34"/>
      <c r="ALL72" s="34"/>
      <c r="ALM72" s="34"/>
      <c r="ALN72" s="34"/>
      <c r="ALO72" s="34"/>
      <c r="ALP72" s="34"/>
      <c r="ALQ72" s="34"/>
      <c r="ALR72" s="34"/>
      <c r="ALS72" s="34"/>
      <c r="ALT72" s="34"/>
      <c r="ALU72" s="34"/>
      <c r="ALV72" s="34"/>
      <c r="ALW72" s="34"/>
      <c r="ALX72" s="34"/>
      <c r="ALY72" s="34"/>
      <c r="ALZ72" s="34"/>
      <c r="AMA72" s="34"/>
      <c r="AMB72" s="34"/>
    </row>
    <row r="73" spans="1:1016" s="35" customFormat="1" ht="15" customHeight="1" x14ac:dyDescent="0.25">
      <c r="A73" s="60" t="s">
        <v>409</v>
      </c>
      <c r="B73" s="169" t="s">
        <v>403</v>
      </c>
      <c r="C73" s="61" t="s">
        <v>5</v>
      </c>
      <c r="D73" s="140">
        <v>3.0000000000000001E-3</v>
      </c>
      <c r="E73" s="310">
        <v>1994</v>
      </c>
      <c r="F73" s="63">
        <v>150000</v>
      </c>
      <c r="G73" s="138" t="s">
        <v>1600</v>
      </c>
      <c r="H73" s="70" t="s">
        <v>135</v>
      </c>
      <c r="I73" s="526"/>
      <c r="J73" s="526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4"/>
      <c r="CT73" s="34"/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4"/>
      <c r="DG73" s="34"/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4"/>
      <c r="DT73" s="34"/>
      <c r="DU73" s="34"/>
      <c r="DV73" s="34"/>
      <c r="DW73" s="34"/>
      <c r="DX73" s="34"/>
      <c r="DY73" s="34"/>
      <c r="DZ73" s="34"/>
      <c r="EA73" s="34"/>
      <c r="EB73" s="34"/>
      <c r="EC73" s="34"/>
      <c r="ED73" s="34"/>
      <c r="EE73" s="34"/>
      <c r="EF73" s="34"/>
      <c r="EG73" s="34"/>
      <c r="EH73" s="34"/>
      <c r="EI73" s="34"/>
      <c r="EJ73" s="34"/>
      <c r="EK73" s="34"/>
      <c r="EL73" s="34"/>
      <c r="EM73" s="34"/>
      <c r="EN73" s="34"/>
      <c r="EO73" s="34"/>
      <c r="EP73" s="34"/>
      <c r="EQ73" s="34"/>
      <c r="ER73" s="34"/>
      <c r="ES73" s="34"/>
      <c r="ET73" s="34"/>
      <c r="EU73" s="34"/>
      <c r="EV73" s="34"/>
      <c r="EW73" s="34"/>
      <c r="EX73" s="34"/>
      <c r="EY73" s="34"/>
      <c r="EZ73" s="34"/>
      <c r="FA73" s="34"/>
      <c r="FB73" s="34"/>
      <c r="FC73" s="34"/>
      <c r="FD73" s="34"/>
      <c r="FE73" s="34"/>
      <c r="FF73" s="34"/>
      <c r="FG73" s="34"/>
      <c r="FH73" s="34"/>
      <c r="FI73" s="34"/>
      <c r="FJ73" s="34"/>
      <c r="FK73" s="34"/>
      <c r="FL73" s="34"/>
      <c r="FM73" s="34"/>
      <c r="FN73" s="34"/>
      <c r="FO73" s="34"/>
      <c r="FP73" s="34"/>
      <c r="FQ73" s="34"/>
      <c r="FR73" s="34"/>
      <c r="FS73" s="34"/>
      <c r="FT73" s="34"/>
      <c r="FU73" s="34"/>
      <c r="FV73" s="34"/>
      <c r="FW73" s="34"/>
      <c r="FX73" s="34"/>
      <c r="FY73" s="34"/>
      <c r="FZ73" s="34"/>
      <c r="GA73" s="34"/>
      <c r="GB73" s="34"/>
      <c r="GC73" s="34"/>
      <c r="GD73" s="34"/>
      <c r="GE73" s="34"/>
      <c r="GF73" s="34"/>
      <c r="GG73" s="34"/>
      <c r="GH73" s="34"/>
      <c r="GI73" s="34"/>
      <c r="GJ73" s="34"/>
      <c r="GK73" s="34"/>
      <c r="GL73" s="34"/>
      <c r="GM73" s="34"/>
      <c r="GN73" s="34"/>
      <c r="GO73" s="34"/>
      <c r="GP73" s="34"/>
      <c r="GQ73" s="34"/>
      <c r="GR73" s="34"/>
      <c r="GS73" s="34"/>
      <c r="GT73" s="34"/>
      <c r="GU73" s="34"/>
      <c r="GV73" s="34"/>
      <c r="GW73" s="34"/>
      <c r="GX73" s="34"/>
      <c r="GY73" s="34"/>
      <c r="GZ73" s="34"/>
      <c r="HA73" s="34"/>
      <c r="HB73" s="34"/>
      <c r="HC73" s="34"/>
      <c r="HD73" s="34"/>
      <c r="HE73" s="34"/>
      <c r="HF73" s="34"/>
      <c r="HG73" s="34"/>
      <c r="HH73" s="34"/>
      <c r="HI73" s="34"/>
      <c r="HJ73" s="34"/>
      <c r="HK73" s="34"/>
      <c r="HL73" s="34"/>
      <c r="HM73" s="34"/>
      <c r="HN73" s="34"/>
      <c r="HO73" s="34"/>
      <c r="HP73" s="34"/>
      <c r="HQ73" s="34"/>
      <c r="HR73" s="34"/>
      <c r="HS73" s="34"/>
      <c r="HT73" s="34"/>
      <c r="HU73" s="34"/>
      <c r="HV73" s="34"/>
      <c r="HW73" s="34"/>
      <c r="HX73" s="34"/>
      <c r="HY73" s="34"/>
      <c r="HZ73" s="34"/>
      <c r="IA73" s="34"/>
      <c r="IB73" s="34"/>
      <c r="IC73" s="34"/>
      <c r="ID73" s="34"/>
      <c r="IE73" s="34"/>
      <c r="IF73" s="34"/>
      <c r="IG73" s="34"/>
      <c r="IH73" s="34"/>
      <c r="II73" s="34"/>
      <c r="IJ73" s="34"/>
      <c r="IK73" s="34"/>
      <c r="IL73" s="34"/>
      <c r="IM73" s="34"/>
      <c r="IN73" s="34"/>
      <c r="IO73" s="34"/>
      <c r="IP73" s="34"/>
      <c r="IQ73" s="34"/>
      <c r="IR73" s="34"/>
      <c r="IS73" s="34"/>
      <c r="IT73" s="34"/>
      <c r="IU73" s="34"/>
      <c r="IV73" s="34"/>
      <c r="IW73" s="34"/>
      <c r="IX73" s="34"/>
      <c r="IY73" s="34"/>
      <c r="IZ73" s="34"/>
      <c r="JA73" s="34"/>
      <c r="JB73" s="34"/>
      <c r="JC73" s="34"/>
      <c r="JD73" s="34"/>
      <c r="JE73" s="34"/>
      <c r="JF73" s="34"/>
      <c r="JG73" s="34"/>
      <c r="JH73" s="34"/>
      <c r="JI73" s="34"/>
      <c r="JJ73" s="34"/>
      <c r="JK73" s="34"/>
      <c r="JL73" s="34"/>
      <c r="JM73" s="34"/>
      <c r="JN73" s="34"/>
      <c r="JO73" s="34"/>
      <c r="JP73" s="34"/>
      <c r="JQ73" s="34"/>
      <c r="JR73" s="34"/>
      <c r="JS73" s="34"/>
      <c r="JT73" s="34"/>
      <c r="JU73" s="34"/>
      <c r="JV73" s="34"/>
      <c r="JW73" s="34"/>
      <c r="JX73" s="34"/>
      <c r="JY73" s="34"/>
      <c r="JZ73" s="34"/>
      <c r="KA73" s="34"/>
      <c r="KB73" s="34"/>
      <c r="KC73" s="34"/>
      <c r="KD73" s="34"/>
      <c r="KE73" s="34"/>
      <c r="KF73" s="34"/>
      <c r="KG73" s="34"/>
      <c r="KH73" s="34"/>
      <c r="KI73" s="34"/>
      <c r="KJ73" s="34"/>
      <c r="KK73" s="34"/>
      <c r="KL73" s="34"/>
      <c r="KM73" s="34"/>
      <c r="KN73" s="34"/>
      <c r="KO73" s="34"/>
      <c r="KP73" s="34"/>
      <c r="KQ73" s="34"/>
      <c r="KR73" s="34"/>
      <c r="KS73" s="34"/>
      <c r="KT73" s="34"/>
      <c r="KU73" s="34"/>
      <c r="KV73" s="34"/>
      <c r="KW73" s="34"/>
      <c r="KX73" s="34"/>
      <c r="KY73" s="34"/>
      <c r="KZ73" s="34"/>
      <c r="LA73" s="34"/>
      <c r="LB73" s="34"/>
      <c r="LC73" s="34"/>
      <c r="LD73" s="34"/>
      <c r="LE73" s="34"/>
      <c r="LF73" s="34"/>
      <c r="LG73" s="34"/>
      <c r="LH73" s="34"/>
      <c r="LI73" s="34"/>
      <c r="LJ73" s="34"/>
      <c r="LK73" s="34"/>
      <c r="LL73" s="34"/>
      <c r="LM73" s="34"/>
      <c r="LN73" s="34"/>
      <c r="LO73" s="34"/>
      <c r="LP73" s="34"/>
      <c r="LQ73" s="34"/>
      <c r="LR73" s="34"/>
      <c r="LS73" s="34"/>
      <c r="LT73" s="34"/>
      <c r="LU73" s="34"/>
      <c r="LV73" s="34"/>
      <c r="LW73" s="34"/>
      <c r="LX73" s="34"/>
      <c r="LY73" s="34"/>
      <c r="LZ73" s="34"/>
      <c r="MA73" s="34"/>
      <c r="MB73" s="34"/>
      <c r="MC73" s="34"/>
      <c r="MD73" s="34"/>
      <c r="ME73" s="34"/>
      <c r="MF73" s="34"/>
      <c r="MG73" s="34"/>
      <c r="MH73" s="34"/>
      <c r="MI73" s="34"/>
      <c r="MJ73" s="34"/>
      <c r="MK73" s="34"/>
      <c r="ML73" s="34"/>
      <c r="MM73" s="34"/>
      <c r="MN73" s="34"/>
      <c r="MO73" s="34"/>
      <c r="MP73" s="34"/>
      <c r="MQ73" s="34"/>
      <c r="MR73" s="34"/>
      <c r="MS73" s="34"/>
      <c r="MT73" s="34"/>
      <c r="MU73" s="34"/>
      <c r="MV73" s="34"/>
      <c r="MW73" s="34"/>
      <c r="MX73" s="34"/>
      <c r="MY73" s="34"/>
      <c r="MZ73" s="34"/>
      <c r="NA73" s="34"/>
      <c r="NB73" s="34"/>
      <c r="NC73" s="34"/>
      <c r="ND73" s="34"/>
      <c r="NE73" s="34"/>
      <c r="NF73" s="34"/>
      <c r="NG73" s="34"/>
      <c r="NH73" s="34"/>
      <c r="NI73" s="34"/>
      <c r="NJ73" s="34"/>
      <c r="NK73" s="34"/>
      <c r="NL73" s="34"/>
      <c r="NM73" s="34"/>
      <c r="NN73" s="34"/>
      <c r="NO73" s="34"/>
      <c r="NP73" s="34"/>
      <c r="NQ73" s="34"/>
      <c r="NR73" s="34"/>
      <c r="NS73" s="34"/>
      <c r="NT73" s="34"/>
      <c r="NU73" s="34"/>
      <c r="NV73" s="34"/>
      <c r="NW73" s="34"/>
      <c r="NX73" s="34"/>
      <c r="NY73" s="34"/>
      <c r="NZ73" s="34"/>
      <c r="OA73" s="34"/>
      <c r="OB73" s="34"/>
      <c r="OC73" s="34"/>
      <c r="OD73" s="34"/>
      <c r="OE73" s="34"/>
      <c r="OF73" s="34"/>
      <c r="OG73" s="34"/>
      <c r="OH73" s="34"/>
      <c r="OI73" s="34"/>
      <c r="OJ73" s="34"/>
      <c r="OK73" s="34"/>
      <c r="OL73" s="34"/>
      <c r="OM73" s="34"/>
      <c r="ON73" s="34"/>
      <c r="OO73" s="34"/>
      <c r="OP73" s="34"/>
      <c r="OQ73" s="34"/>
      <c r="OR73" s="34"/>
      <c r="OS73" s="34"/>
      <c r="OT73" s="34"/>
      <c r="OU73" s="34"/>
      <c r="OV73" s="34"/>
      <c r="OW73" s="34"/>
      <c r="OX73" s="34"/>
      <c r="OY73" s="34"/>
      <c r="OZ73" s="34"/>
      <c r="PA73" s="34"/>
      <c r="PB73" s="34"/>
      <c r="PC73" s="34"/>
      <c r="PD73" s="34"/>
      <c r="PE73" s="34"/>
      <c r="PF73" s="34"/>
      <c r="PG73" s="34"/>
      <c r="PH73" s="34"/>
      <c r="PI73" s="34"/>
      <c r="PJ73" s="34"/>
      <c r="PK73" s="34"/>
      <c r="PL73" s="34"/>
      <c r="PM73" s="34"/>
      <c r="PN73" s="34"/>
      <c r="PO73" s="34"/>
      <c r="PP73" s="34"/>
      <c r="PQ73" s="34"/>
      <c r="PR73" s="34"/>
      <c r="PS73" s="34"/>
      <c r="PT73" s="34"/>
      <c r="PU73" s="34"/>
      <c r="PV73" s="34"/>
      <c r="PW73" s="34"/>
      <c r="PX73" s="34"/>
      <c r="PY73" s="34"/>
      <c r="PZ73" s="34"/>
      <c r="QA73" s="34"/>
      <c r="QB73" s="34"/>
      <c r="QC73" s="34"/>
      <c r="QD73" s="34"/>
      <c r="QE73" s="34"/>
      <c r="QF73" s="34"/>
      <c r="QG73" s="34"/>
      <c r="QH73" s="34"/>
      <c r="QI73" s="34"/>
      <c r="QJ73" s="34"/>
      <c r="QK73" s="34"/>
      <c r="QL73" s="34"/>
      <c r="QM73" s="34"/>
      <c r="QN73" s="34"/>
      <c r="QO73" s="34"/>
      <c r="QP73" s="34"/>
      <c r="QQ73" s="34"/>
      <c r="QR73" s="34"/>
      <c r="QS73" s="34"/>
      <c r="QT73" s="34"/>
      <c r="QU73" s="34"/>
      <c r="QV73" s="34"/>
      <c r="QW73" s="34"/>
      <c r="QX73" s="34"/>
      <c r="QY73" s="34"/>
      <c r="QZ73" s="34"/>
      <c r="RA73" s="34"/>
      <c r="RB73" s="34"/>
      <c r="RC73" s="34"/>
      <c r="RD73" s="34"/>
      <c r="RE73" s="34"/>
      <c r="RF73" s="34"/>
      <c r="RG73" s="34"/>
      <c r="RH73" s="34"/>
      <c r="RI73" s="34"/>
      <c r="RJ73" s="34"/>
      <c r="RK73" s="34"/>
      <c r="RL73" s="34"/>
      <c r="RM73" s="34"/>
      <c r="RN73" s="34"/>
      <c r="RO73" s="34"/>
      <c r="RP73" s="34"/>
      <c r="RQ73" s="34"/>
      <c r="RR73" s="34"/>
      <c r="RS73" s="34"/>
      <c r="RT73" s="34"/>
      <c r="RU73" s="34"/>
      <c r="RV73" s="34"/>
      <c r="RW73" s="34"/>
      <c r="RX73" s="34"/>
      <c r="RY73" s="34"/>
      <c r="RZ73" s="34"/>
      <c r="SA73" s="34"/>
      <c r="SB73" s="34"/>
      <c r="SC73" s="34"/>
      <c r="SD73" s="34"/>
      <c r="SE73" s="34"/>
      <c r="SF73" s="34"/>
      <c r="SG73" s="34"/>
      <c r="SH73" s="34"/>
      <c r="SI73" s="34"/>
      <c r="SJ73" s="34"/>
      <c r="SK73" s="34"/>
      <c r="SL73" s="34"/>
      <c r="SM73" s="34"/>
      <c r="SN73" s="34"/>
      <c r="SO73" s="34"/>
      <c r="SP73" s="34"/>
      <c r="SQ73" s="34"/>
      <c r="SR73" s="34"/>
      <c r="SS73" s="34"/>
      <c r="ST73" s="34"/>
      <c r="SU73" s="34"/>
      <c r="SV73" s="34"/>
      <c r="SW73" s="34"/>
      <c r="SX73" s="34"/>
      <c r="SY73" s="34"/>
      <c r="SZ73" s="34"/>
      <c r="TA73" s="34"/>
      <c r="TB73" s="34"/>
      <c r="TC73" s="34"/>
      <c r="TD73" s="34"/>
      <c r="TE73" s="34"/>
      <c r="TF73" s="34"/>
      <c r="TG73" s="34"/>
      <c r="TH73" s="34"/>
      <c r="TI73" s="34"/>
      <c r="TJ73" s="34"/>
      <c r="TK73" s="34"/>
      <c r="TL73" s="34"/>
      <c r="TM73" s="34"/>
      <c r="TN73" s="34"/>
      <c r="TO73" s="34"/>
      <c r="TP73" s="34"/>
      <c r="TQ73" s="34"/>
      <c r="TR73" s="34"/>
      <c r="TS73" s="34"/>
      <c r="TT73" s="34"/>
      <c r="TU73" s="34"/>
      <c r="TV73" s="34"/>
      <c r="TW73" s="34"/>
      <c r="TX73" s="34"/>
      <c r="TY73" s="34"/>
      <c r="TZ73" s="34"/>
      <c r="UA73" s="34"/>
      <c r="UB73" s="34"/>
      <c r="UC73" s="34"/>
      <c r="UD73" s="34"/>
      <c r="UE73" s="34"/>
      <c r="UF73" s="34"/>
      <c r="UG73" s="34"/>
      <c r="UH73" s="34"/>
      <c r="UI73" s="34"/>
      <c r="UJ73" s="34"/>
      <c r="UK73" s="34"/>
      <c r="UL73" s="34"/>
      <c r="UM73" s="34"/>
      <c r="UN73" s="34"/>
      <c r="UO73" s="34"/>
      <c r="UP73" s="34"/>
      <c r="UQ73" s="34"/>
      <c r="UR73" s="34"/>
      <c r="US73" s="34"/>
      <c r="UT73" s="34"/>
      <c r="UU73" s="34"/>
      <c r="UV73" s="34"/>
      <c r="UW73" s="34"/>
      <c r="UX73" s="34"/>
      <c r="UY73" s="34"/>
      <c r="UZ73" s="34"/>
      <c r="VA73" s="34"/>
      <c r="VB73" s="34"/>
      <c r="VC73" s="34"/>
      <c r="VD73" s="34"/>
      <c r="VE73" s="34"/>
      <c r="VF73" s="34"/>
      <c r="VG73" s="34"/>
      <c r="VH73" s="34"/>
      <c r="VI73" s="34"/>
      <c r="VJ73" s="34"/>
      <c r="VK73" s="34"/>
      <c r="VL73" s="34"/>
      <c r="VM73" s="34"/>
      <c r="VN73" s="34"/>
      <c r="VO73" s="34"/>
      <c r="VP73" s="34"/>
      <c r="VQ73" s="34"/>
      <c r="VR73" s="34"/>
      <c r="VS73" s="34"/>
      <c r="VT73" s="34"/>
      <c r="VU73" s="34"/>
      <c r="VV73" s="34"/>
      <c r="VW73" s="34"/>
      <c r="VX73" s="34"/>
      <c r="VY73" s="34"/>
      <c r="VZ73" s="34"/>
      <c r="WA73" s="34"/>
      <c r="WB73" s="34"/>
      <c r="WC73" s="34"/>
      <c r="WD73" s="34"/>
      <c r="WE73" s="34"/>
      <c r="WF73" s="34"/>
      <c r="WG73" s="34"/>
      <c r="WH73" s="34"/>
      <c r="WI73" s="34"/>
      <c r="WJ73" s="34"/>
      <c r="WK73" s="34"/>
      <c r="WL73" s="34"/>
      <c r="WM73" s="34"/>
      <c r="WN73" s="34"/>
      <c r="WO73" s="34"/>
      <c r="WP73" s="34"/>
      <c r="WQ73" s="34"/>
      <c r="WR73" s="34"/>
      <c r="WS73" s="34"/>
      <c r="WT73" s="34"/>
      <c r="WU73" s="34"/>
      <c r="WV73" s="34"/>
      <c r="WW73" s="34"/>
      <c r="WX73" s="34"/>
      <c r="WY73" s="34"/>
      <c r="WZ73" s="34"/>
      <c r="XA73" s="34"/>
      <c r="XB73" s="34"/>
      <c r="XC73" s="34"/>
      <c r="XD73" s="34"/>
      <c r="XE73" s="34"/>
      <c r="XF73" s="34"/>
      <c r="XG73" s="34"/>
      <c r="XH73" s="34"/>
      <c r="XI73" s="34"/>
      <c r="XJ73" s="34"/>
      <c r="XK73" s="34"/>
      <c r="XL73" s="34"/>
      <c r="XM73" s="34"/>
      <c r="XN73" s="34"/>
      <c r="XO73" s="34"/>
      <c r="XP73" s="34"/>
      <c r="XQ73" s="34"/>
      <c r="XR73" s="34"/>
      <c r="XS73" s="34"/>
      <c r="XT73" s="34"/>
      <c r="XU73" s="34"/>
      <c r="XV73" s="34"/>
      <c r="XW73" s="34"/>
      <c r="XX73" s="34"/>
      <c r="XY73" s="34"/>
      <c r="XZ73" s="34"/>
      <c r="YA73" s="34"/>
      <c r="YB73" s="34"/>
      <c r="YC73" s="34"/>
      <c r="YD73" s="34"/>
      <c r="YE73" s="34"/>
      <c r="YF73" s="34"/>
      <c r="YG73" s="34"/>
      <c r="YH73" s="34"/>
      <c r="YI73" s="34"/>
      <c r="YJ73" s="34"/>
      <c r="YK73" s="34"/>
      <c r="YL73" s="34"/>
      <c r="YM73" s="34"/>
      <c r="YN73" s="34"/>
      <c r="YO73" s="34"/>
      <c r="YP73" s="34"/>
      <c r="YQ73" s="34"/>
      <c r="YR73" s="34"/>
      <c r="YS73" s="34"/>
      <c r="YT73" s="34"/>
      <c r="YU73" s="34"/>
      <c r="YV73" s="34"/>
      <c r="YW73" s="34"/>
      <c r="YX73" s="34"/>
      <c r="YY73" s="34"/>
      <c r="YZ73" s="34"/>
      <c r="ZA73" s="34"/>
      <c r="ZB73" s="34"/>
      <c r="ZC73" s="34"/>
      <c r="ZD73" s="34"/>
      <c r="ZE73" s="34"/>
      <c r="ZF73" s="34"/>
      <c r="ZG73" s="34"/>
      <c r="ZH73" s="34"/>
      <c r="ZI73" s="34"/>
      <c r="ZJ73" s="34"/>
      <c r="ZK73" s="34"/>
      <c r="ZL73" s="34"/>
      <c r="ZM73" s="34"/>
      <c r="ZN73" s="34"/>
      <c r="ZO73" s="34"/>
      <c r="ZP73" s="34"/>
      <c r="ZQ73" s="34"/>
      <c r="ZR73" s="34"/>
      <c r="ZS73" s="34"/>
      <c r="ZT73" s="34"/>
      <c r="ZU73" s="34"/>
      <c r="ZV73" s="34"/>
      <c r="ZW73" s="34"/>
      <c r="ZX73" s="34"/>
      <c r="ZY73" s="34"/>
      <c r="ZZ73" s="34"/>
      <c r="AAA73" s="34"/>
      <c r="AAB73" s="34"/>
      <c r="AAC73" s="34"/>
      <c r="AAD73" s="34"/>
      <c r="AAE73" s="34"/>
      <c r="AAF73" s="34"/>
      <c r="AAG73" s="34"/>
      <c r="AAH73" s="34"/>
      <c r="AAI73" s="34"/>
      <c r="AAJ73" s="34"/>
      <c r="AAK73" s="34"/>
      <c r="AAL73" s="34"/>
      <c r="AAM73" s="34"/>
      <c r="AAN73" s="34"/>
      <c r="AAO73" s="34"/>
      <c r="AAP73" s="34"/>
      <c r="AAQ73" s="34"/>
      <c r="AAR73" s="34"/>
      <c r="AAS73" s="34"/>
      <c r="AAT73" s="34"/>
      <c r="AAU73" s="34"/>
      <c r="AAV73" s="34"/>
      <c r="AAW73" s="34"/>
      <c r="AAX73" s="34"/>
      <c r="AAY73" s="34"/>
      <c r="AAZ73" s="34"/>
      <c r="ABA73" s="34"/>
      <c r="ABB73" s="34"/>
      <c r="ABC73" s="34"/>
      <c r="ABD73" s="34"/>
      <c r="ABE73" s="34"/>
      <c r="ABF73" s="34"/>
      <c r="ABG73" s="34"/>
      <c r="ABH73" s="34"/>
      <c r="ABI73" s="34"/>
      <c r="ABJ73" s="34"/>
      <c r="ABK73" s="34"/>
      <c r="ABL73" s="34"/>
      <c r="ABM73" s="34"/>
      <c r="ABN73" s="34"/>
      <c r="ABO73" s="34"/>
      <c r="ABP73" s="34"/>
      <c r="ABQ73" s="34"/>
      <c r="ABR73" s="34"/>
      <c r="ABS73" s="34"/>
      <c r="ABT73" s="34"/>
      <c r="ABU73" s="34"/>
      <c r="ABV73" s="34"/>
      <c r="ABW73" s="34"/>
      <c r="ABX73" s="34"/>
      <c r="ABY73" s="34"/>
      <c r="ABZ73" s="34"/>
      <c r="ACA73" s="34"/>
      <c r="ACB73" s="34"/>
      <c r="ACC73" s="34"/>
      <c r="ACD73" s="34"/>
      <c r="ACE73" s="34"/>
      <c r="ACF73" s="34"/>
      <c r="ACG73" s="34"/>
      <c r="ACH73" s="34"/>
      <c r="ACI73" s="34"/>
      <c r="ACJ73" s="34"/>
      <c r="ACK73" s="34"/>
      <c r="ACL73" s="34"/>
      <c r="ACM73" s="34"/>
      <c r="ACN73" s="34"/>
      <c r="ACO73" s="34"/>
      <c r="ACP73" s="34"/>
      <c r="ACQ73" s="34"/>
      <c r="ACR73" s="34"/>
      <c r="ACS73" s="34"/>
      <c r="ACT73" s="34"/>
      <c r="ACU73" s="34"/>
      <c r="ACV73" s="34"/>
      <c r="ACW73" s="34"/>
      <c r="ACX73" s="34"/>
      <c r="ACY73" s="34"/>
      <c r="ACZ73" s="34"/>
      <c r="ADA73" s="34"/>
      <c r="ADB73" s="34"/>
      <c r="ADC73" s="34"/>
      <c r="ADD73" s="34"/>
      <c r="ADE73" s="34"/>
      <c r="ADF73" s="34"/>
      <c r="ADG73" s="34"/>
      <c r="ADH73" s="34"/>
      <c r="ADI73" s="34"/>
      <c r="ADJ73" s="34"/>
      <c r="ADK73" s="34"/>
      <c r="ADL73" s="34"/>
      <c r="ADM73" s="34"/>
      <c r="ADN73" s="34"/>
      <c r="ADO73" s="34"/>
      <c r="ADP73" s="34"/>
      <c r="ADQ73" s="34"/>
      <c r="ADR73" s="34"/>
      <c r="ADS73" s="34"/>
      <c r="ADT73" s="34"/>
      <c r="ADU73" s="34"/>
      <c r="ADV73" s="34"/>
      <c r="ADW73" s="34"/>
      <c r="ADX73" s="34"/>
      <c r="ADY73" s="34"/>
      <c r="ADZ73" s="34"/>
      <c r="AEA73" s="34"/>
      <c r="AEB73" s="34"/>
      <c r="AEC73" s="34"/>
      <c r="AED73" s="34"/>
      <c r="AEE73" s="34"/>
      <c r="AEF73" s="34"/>
      <c r="AEG73" s="34"/>
      <c r="AEH73" s="34"/>
      <c r="AEI73" s="34"/>
      <c r="AEJ73" s="34"/>
      <c r="AEK73" s="34"/>
      <c r="AEL73" s="34"/>
      <c r="AEM73" s="34"/>
      <c r="AEN73" s="34"/>
      <c r="AEO73" s="34"/>
      <c r="AEP73" s="34"/>
      <c r="AEQ73" s="34"/>
      <c r="AER73" s="34"/>
      <c r="AES73" s="34"/>
      <c r="AET73" s="34"/>
      <c r="AEU73" s="34"/>
      <c r="AEV73" s="34"/>
      <c r="AEW73" s="34"/>
      <c r="AEX73" s="34"/>
      <c r="AEY73" s="34"/>
      <c r="AEZ73" s="34"/>
      <c r="AFA73" s="34"/>
      <c r="AFB73" s="34"/>
      <c r="AFC73" s="34"/>
      <c r="AFD73" s="34"/>
      <c r="AFE73" s="34"/>
      <c r="AFF73" s="34"/>
      <c r="AFG73" s="34"/>
      <c r="AFH73" s="34"/>
      <c r="AFI73" s="34"/>
      <c r="AFJ73" s="34"/>
      <c r="AFK73" s="34"/>
      <c r="AFL73" s="34"/>
      <c r="AFM73" s="34"/>
      <c r="AFN73" s="34"/>
      <c r="AFO73" s="34"/>
      <c r="AFP73" s="34"/>
      <c r="AFQ73" s="34"/>
      <c r="AFR73" s="34"/>
      <c r="AFS73" s="34"/>
      <c r="AFT73" s="34"/>
      <c r="AFU73" s="34"/>
      <c r="AFV73" s="34"/>
      <c r="AFW73" s="34"/>
      <c r="AFX73" s="34"/>
      <c r="AFY73" s="34"/>
      <c r="AFZ73" s="34"/>
      <c r="AGA73" s="34"/>
      <c r="AGB73" s="34"/>
      <c r="AGC73" s="34"/>
      <c r="AGD73" s="34"/>
      <c r="AGE73" s="34"/>
      <c r="AGF73" s="34"/>
      <c r="AGG73" s="34"/>
      <c r="AGH73" s="34"/>
      <c r="AGI73" s="34"/>
      <c r="AGJ73" s="34"/>
      <c r="AGK73" s="34"/>
      <c r="AGL73" s="34"/>
      <c r="AGM73" s="34"/>
      <c r="AGN73" s="34"/>
      <c r="AGO73" s="34"/>
      <c r="AGP73" s="34"/>
      <c r="AGQ73" s="34"/>
      <c r="AGR73" s="34"/>
      <c r="AGS73" s="34"/>
      <c r="AGT73" s="34"/>
      <c r="AGU73" s="34"/>
      <c r="AGV73" s="34"/>
      <c r="AGW73" s="34"/>
      <c r="AGX73" s="34"/>
      <c r="AGY73" s="34"/>
      <c r="AGZ73" s="34"/>
      <c r="AHA73" s="34"/>
      <c r="AHB73" s="34"/>
      <c r="AHC73" s="34"/>
      <c r="AHD73" s="34"/>
      <c r="AHE73" s="34"/>
      <c r="AHF73" s="34"/>
      <c r="AHG73" s="34"/>
      <c r="AHH73" s="34"/>
      <c r="AHI73" s="34"/>
      <c r="AHJ73" s="34"/>
      <c r="AHK73" s="34"/>
      <c r="AHL73" s="34"/>
      <c r="AHM73" s="34"/>
      <c r="AHN73" s="34"/>
      <c r="AHO73" s="34"/>
      <c r="AHP73" s="34"/>
      <c r="AHQ73" s="34"/>
      <c r="AHR73" s="34"/>
      <c r="AHS73" s="34"/>
      <c r="AHT73" s="34"/>
      <c r="AHU73" s="34"/>
      <c r="AHV73" s="34"/>
      <c r="AHW73" s="34"/>
      <c r="AHX73" s="34"/>
      <c r="AHY73" s="34"/>
      <c r="AHZ73" s="34"/>
      <c r="AIA73" s="34"/>
      <c r="AIB73" s="34"/>
      <c r="AIC73" s="34"/>
      <c r="AID73" s="34"/>
      <c r="AIE73" s="34"/>
      <c r="AIF73" s="34"/>
      <c r="AIG73" s="34"/>
      <c r="AIH73" s="34"/>
      <c r="AII73" s="34"/>
      <c r="AIJ73" s="34"/>
      <c r="AIK73" s="34"/>
      <c r="AIL73" s="34"/>
      <c r="AIM73" s="34"/>
      <c r="AIN73" s="34"/>
      <c r="AIO73" s="34"/>
      <c r="AIP73" s="34"/>
      <c r="AIQ73" s="34"/>
      <c r="AIR73" s="34"/>
      <c r="AIS73" s="34"/>
      <c r="AIT73" s="34"/>
      <c r="AIU73" s="34"/>
      <c r="AIV73" s="34"/>
      <c r="AIW73" s="34"/>
      <c r="AIX73" s="34"/>
      <c r="AIY73" s="34"/>
      <c r="AIZ73" s="34"/>
      <c r="AJA73" s="34"/>
      <c r="AJB73" s="34"/>
      <c r="AJC73" s="34"/>
      <c r="AJD73" s="34"/>
      <c r="AJE73" s="34"/>
      <c r="AJF73" s="34"/>
      <c r="AJG73" s="34"/>
      <c r="AJH73" s="34"/>
      <c r="AJI73" s="34"/>
      <c r="AJJ73" s="34"/>
      <c r="AJK73" s="34"/>
      <c r="AJL73" s="34"/>
      <c r="AJM73" s="34"/>
      <c r="AJN73" s="34"/>
      <c r="AJO73" s="34"/>
      <c r="AJP73" s="34"/>
      <c r="AJQ73" s="34"/>
      <c r="AJR73" s="34"/>
      <c r="AJS73" s="34"/>
      <c r="AJT73" s="34"/>
      <c r="AJU73" s="34"/>
      <c r="AJV73" s="34"/>
      <c r="AJW73" s="34"/>
      <c r="AJX73" s="34"/>
      <c r="AJY73" s="34"/>
      <c r="AJZ73" s="34"/>
      <c r="AKA73" s="34"/>
      <c r="AKB73" s="34"/>
      <c r="AKC73" s="34"/>
      <c r="AKD73" s="34"/>
      <c r="AKE73" s="34"/>
      <c r="AKF73" s="34"/>
      <c r="AKG73" s="34"/>
      <c r="AKH73" s="34"/>
      <c r="AKI73" s="34"/>
      <c r="AKJ73" s="34"/>
      <c r="AKK73" s="34"/>
      <c r="AKL73" s="34"/>
      <c r="AKM73" s="34"/>
      <c r="AKN73" s="34"/>
      <c r="AKO73" s="34"/>
      <c r="AKP73" s="34"/>
      <c r="AKQ73" s="34"/>
      <c r="AKR73" s="34"/>
      <c r="AKS73" s="34"/>
      <c r="AKT73" s="34"/>
      <c r="AKU73" s="34"/>
      <c r="AKV73" s="34"/>
      <c r="AKW73" s="34"/>
      <c r="AKX73" s="34"/>
      <c r="AKY73" s="34"/>
      <c r="AKZ73" s="34"/>
      <c r="ALA73" s="34"/>
      <c r="ALB73" s="34"/>
      <c r="ALC73" s="34"/>
      <c r="ALD73" s="34"/>
      <c r="ALE73" s="34"/>
      <c r="ALF73" s="34"/>
      <c r="ALG73" s="34"/>
      <c r="ALH73" s="34"/>
      <c r="ALI73" s="34"/>
      <c r="ALJ73" s="34"/>
      <c r="ALK73" s="34"/>
      <c r="ALL73" s="34"/>
      <c r="ALM73" s="34"/>
      <c r="ALN73" s="34"/>
      <c r="ALO73" s="34"/>
      <c r="ALP73" s="34"/>
      <c r="ALQ73" s="34"/>
      <c r="ALR73" s="34"/>
      <c r="ALS73" s="34"/>
      <c r="ALT73" s="34"/>
      <c r="ALU73" s="34"/>
      <c r="ALV73" s="34"/>
      <c r="ALW73" s="34"/>
      <c r="ALX73" s="34"/>
      <c r="ALY73" s="34"/>
      <c r="ALZ73" s="34"/>
      <c r="AMA73" s="34"/>
      <c r="AMB73" s="34"/>
    </row>
    <row r="74" spans="1:1016" s="35" customFormat="1" ht="15" customHeight="1" x14ac:dyDescent="0.25">
      <c r="A74" s="60" t="s">
        <v>410</v>
      </c>
      <c r="B74" s="169" t="s">
        <v>403</v>
      </c>
      <c r="C74" s="61" t="s">
        <v>5</v>
      </c>
      <c r="D74" s="140">
        <v>4.0000000000000001E-3</v>
      </c>
      <c r="E74" s="310">
        <v>1994</v>
      </c>
      <c r="F74" s="63">
        <v>150000</v>
      </c>
      <c r="G74" s="138" t="s">
        <v>1600</v>
      </c>
      <c r="H74" s="70" t="s">
        <v>135</v>
      </c>
      <c r="I74" s="526"/>
      <c r="J74" s="526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4"/>
      <c r="CT74" s="34"/>
      <c r="CU74" s="34"/>
      <c r="CV74" s="34"/>
      <c r="CW74" s="34"/>
      <c r="CX74" s="34"/>
      <c r="CY74" s="34"/>
      <c r="CZ74" s="34"/>
      <c r="DA74" s="34"/>
      <c r="DB74" s="34"/>
      <c r="DC74" s="34"/>
      <c r="DD74" s="34"/>
      <c r="DE74" s="34"/>
      <c r="DF74" s="34"/>
      <c r="DG74" s="34"/>
      <c r="DH74" s="34"/>
      <c r="DI74" s="34"/>
      <c r="DJ74" s="34"/>
      <c r="DK74" s="34"/>
      <c r="DL74" s="34"/>
      <c r="DM74" s="34"/>
      <c r="DN74" s="34"/>
      <c r="DO74" s="34"/>
      <c r="DP74" s="34"/>
      <c r="DQ74" s="34"/>
      <c r="DR74" s="34"/>
      <c r="DS74" s="34"/>
      <c r="DT74" s="34"/>
      <c r="DU74" s="34"/>
      <c r="DV74" s="34"/>
      <c r="DW74" s="34"/>
      <c r="DX74" s="34"/>
      <c r="DY74" s="34"/>
      <c r="DZ74" s="34"/>
      <c r="EA74" s="34"/>
      <c r="EB74" s="34"/>
      <c r="EC74" s="34"/>
      <c r="ED74" s="34"/>
      <c r="EE74" s="34"/>
      <c r="EF74" s="34"/>
      <c r="EG74" s="34"/>
      <c r="EH74" s="34"/>
      <c r="EI74" s="34"/>
      <c r="EJ74" s="34"/>
      <c r="EK74" s="34"/>
      <c r="EL74" s="34"/>
      <c r="EM74" s="34"/>
      <c r="EN74" s="34"/>
      <c r="EO74" s="34"/>
      <c r="EP74" s="34"/>
      <c r="EQ74" s="34"/>
      <c r="ER74" s="34"/>
      <c r="ES74" s="34"/>
      <c r="ET74" s="34"/>
      <c r="EU74" s="34"/>
      <c r="EV74" s="34"/>
      <c r="EW74" s="34"/>
      <c r="EX74" s="34"/>
      <c r="EY74" s="34"/>
      <c r="EZ74" s="34"/>
      <c r="FA74" s="34"/>
      <c r="FB74" s="34"/>
      <c r="FC74" s="34"/>
      <c r="FD74" s="34"/>
      <c r="FE74" s="34"/>
      <c r="FF74" s="34"/>
      <c r="FG74" s="34"/>
      <c r="FH74" s="34"/>
      <c r="FI74" s="34"/>
      <c r="FJ74" s="34"/>
      <c r="FK74" s="34"/>
      <c r="FL74" s="34"/>
      <c r="FM74" s="34"/>
      <c r="FN74" s="34"/>
      <c r="FO74" s="34"/>
      <c r="FP74" s="34"/>
      <c r="FQ74" s="34"/>
      <c r="FR74" s="34"/>
      <c r="FS74" s="34"/>
      <c r="FT74" s="34"/>
      <c r="FU74" s="34"/>
      <c r="FV74" s="34"/>
      <c r="FW74" s="34"/>
      <c r="FX74" s="34"/>
      <c r="FY74" s="34"/>
      <c r="FZ74" s="34"/>
      <c r="GA74" s="34"/>
      <c r="GB74" s="34"/>
      <c r="GC74" s="34"/>
      <c r="GD74" s="34"/>
      <c r="GE74" s="34"/>
      <c r="GF74" s="34"/>
      <c r="GG74" s="34"/>
      <c r="GH74" s="34"/>
      <c r="GI74" s="34"/>
      <c r="GJ74" s="34"/>
      <c r="GK74" s="34"/>
      <c r="GL74" s="34"/>
      <c r="GM74" s="34"/>
      <c r="GN74" s="34"/>
      <c r="GO74" s="34"/>
      <c r="GP74" s="34"/>
      <c r="GQ74" s="34"/>
      <c r="GR74" s="34"/>
      <c r="GS74" s="34"/>
      <c r="GT74" s="34"/>
      <c r="GU74" s="34"/>
      <c r="GV74" s="34"/>
      <c r="GW74" s="34"/>
      <c r="GX74" s="34"/>
      <c r="GY74" s="34"/>
      <c r="GZ74" s="34"/>
      <c r="HA74" s="34"/>
      <c r="HB74" s="34"/>
      <c r="HC74" s="34"/>
      <c r="HD74" s="34"/>
      <c r="HE74" s="34"/>
      <c r="HF74" s="34"/>
      <c r="HG74" s="34"/>
      <c r="HH74" s="34"/>
      <c r="HI74" s="34"/>
      <c r="HJ74" s="34"/>
      <c r="HK74" s="34"/>
      <c r="HL74" s="34"/>
      <c r="HM74" s="34"/>
      <c r="HN74" s="34"/>
      <c r="HO74" s="34"/>
      <c r="HP74" s="34"/>
      <c r="HQ74" s="34"/>
      <c r="HR74" s="34"/>
      <c r="HS74" s="34"/>
      <c r="HT74" s="34"/>
      <c r="HU74" s="34"/>
      <c r="HV74" s="34"/>
      <c r="HW74" s="34"/>
      <c r="HX74" s="34"/>
      <c r="HY74" s="34"/>
      <c r="HZ74" s="34"/>
      <c r="IA74" s="34"/>
      <c r="IB74" s="34"/>
      <c r="IC74" s="34"/>
      <c r="ID74" s="34"/>
      <c r="IE74" s="34"/>
      <c r="IF74" s="34"/>
      <c r="IG74" s="34"/>
      <c r="IH74" s="34"/>
      <c r="II74" s="34"/>
      <c r="IJ74" s="34"/>
      <c r="IK74" s="34"/>
      <c r="IL74" s="34"/>
      <c r="IM74" s="34"/>
      <c r="IN74" s="34"/>
      <c r="IO74" s="34"/>
      <c r="IP74" s="34"/>
      <c r="IQ74" s="34"/>
      <c r="IR74" s="34"/>
      <c r="IS74" s="34"/>
      <c r="IT74" s="34"/>
      <c r="IU74" s="34"/>
      <c r="IV74" s="34"/>
      <c r="IW74" s="34"/>
      <c r="IX74" s="34"/>
      <c r="IY74" s="34"/>
      <c r="IZ74" s="34"/>
      <c r="JA74" s="34"/>
      <c r="JB74" s="34"/>
      <c r="JC74" s="34"/>
      <c r="JD74" s="34"/>
      <c r="JE74" s="34"/>
      <c r="JF74" s="34"/>
      <c r="JG74" s="34"/>
      <c r="JH74" s="34"/>
      <c r="JI74" s="34"/>
      <c r="JJ74" s="34"/>
      <c r="JK74" s="34"/>
      <c r="JL74" s="34"/>
      <c r="JM74" s="34"/>
      <c r="JN74" s="34"/>
      <c r="JO74" s="34"/>
      <c r="JP74" s="34"/>
      <c r="JQ74" s="34"/>
      <c r="JR74" s="34"/>
      <c r="JS74" s="34"/>
      <c r="JT74" s="34"/>
      <c r="JU74" s="34"/>
      <c r="JV74" s="34"/>
      <c r="JW74" s="34"/>
      <c r="JX74" s="34"/>
      <c r="JY74" s="34"/>
      <c r="JZ74" s="34"/>
      <c r="KA74" s="34"/>
      <c r="KB74" s="34"/>
      <c r="KC74" s="34"/>
      <c r="KD74" s="34"/>
      <c r="KE74" s="34"/>
      <c r="KF74" s="34"/>
      <c r="KG74" s="34"/>
      <c r="KH74" s="34"/>
      <c r="KI74" s="34"/>
      <c r="KJ74" s="34"/>
      <c r="KK74" s="34"/>
      <c r="KL74" s="34"/>
      <c r="KM74" s="34"/>
      <c r="KN74" s="34"/>
      <c r="KO74" s="34"/>
      <c r="KP74" s="34"/>
      <c r="KQ74" s="34"/>
      <c r="KR74" s="34"/>
      <c r="KS74" s="34"/>
      <c r="KT74" s="34"/>
      <c r="KU74" s="34"/>
      <c r="KV74" s="34"/>
      <c r="KW74" s="34"/>
      <c r="KX74" s="34"/>
      <c r="KY74" s="34"/>
      <c r="KZ74" s="34"/>
      <c r="LA74" s="34"/>
      <c r="LB74" s="34"/>
      <c r="LC74" s="34"/>
      <c r="LD74" s="34"/>
      <c r="LE74" s="34"/>
      <c r="LF74" s="34"/>
      <c r="LG74" s="34"/>
      <c r="LH74" s="34"/>
      <c r="LI74" s="34"/>
      <c r="LJ74" s="34"/>
      <c r="LK74" s="34"/>
      <c r="LL74" s="34"/>
      <c r="LM74" s="34"/>
      <c r="LN74" s="34"/>
      <c r="LO74" s="34"/>
      <c r="LP74" s="34"/>
      <c r="LQ74" s="34"/>
      <c r="LR74" s="34"/>
      <c r="LS74" s="34"/>
      <c r="LT74" s="34"/>
      <c r="LU74" s="34"/>
      <c r="LV74" s="34"/>
      <c r="LW74" s="34"/>
      <c r="LX74" s="34"/>
      <c r="LY74" s="34"/>
      <c r="LZ74" s="34"/>
      <c r="MA74" s="34"/>
      <c r="MB74" s="34"/>
      <c r="MC74" s="34"/>
      <c r="MD74" s="34"/>
      <c r="ME74" s="34"/>
      <c r="MF74" s="34"/>
      <c r="MG74" s="34"/>
      <c r="MH74" s="34"/>
      <c r="MI74" s="34"/>
      <c r="MJ74" s="34"/>
      <c r="MK74" s="34"/>
      <c r="ML74" s="34"/>
      <c r="MM74" s="34"/>
      <c r="MN74" s="34"/>
      <c r="MO74" s="34"/>
      <c r="MP74" s="34"/>
      <c r="MQ74" s="34"/>
      <c r="MR74" s="34"/>
      <c r="MS74" s="34"/>
      <c r="MT74" s="34"/>
      <c r="MU74" s="34"/>
      <c r="MV74" s="34"/>
      <c r="MW74" s="34"/>
      <c r="MX74" s="34"/>
      <c r="MY74" s="34"/>
      <c r="MZ74" s="34"/>
      <c r="NA74" s="34"/>
      <c r="NB74" s="34"/>
      <c r="NC74" s="34"/>
      <c r="ND74" s="34"/>
      <c r="NE74" s="34"/>
      <c r="NF74" s="34"/>
      <c r="NG74" s="34"/>
      <c r="NH74" s="34"/>
      <c r="NI74" s="34"/>
      <c r="NJ74" s="34"/>
      <c r="NK74" s="34"/>
      <c r="NL74" s="34"/>
      <c r="NM74" s="34"/>
      <c r="NN74" s="34"/>
      <c r="NO74" s="34"/>
      <c r="NP74" s="34"/>
      <c r="NQ74" s="34"/>
      <c r="NR74" s="34"/>
      <c r="NS74" s="34"/>
      <c r="NT74" s="34"/>
      <c r="NU74" s="34"/>
      <c r="NV74" s="34"/>
      <c r="NW74" s="34"/>
      <c r="NX74" s="34"/>
      <c r="NY74" s="34"/>
      <c r="NZ74" s="34"/>
      <c r="OA74" s="34"/>
      <c r="OB74" s="34"/>
      <c r="OC74" s="34"/>
      <c r="OD74" s="34"/>
      <c r="OE74" s="34"/>
      <c r="OF74" s="34"/>
      <c r="OG74" s="34"/>
      <c r="OH74" s="34"/>
      <c r="OI74" s="34"/>
      <c r="OJ74" s="34"/>
      <c r="OK74" s="34"/>
      <c r="OL74" s="34"/>
      <c r="OM74" s="34"/>
      <c r="ON74" s="34"/>
      <c r="OO74" s="34"/>
      <c r="OP74" s="34"/>
      <c r="OQ74" s="34"/>
      <c r="OR74" s="34"/>
      <c r="OS74" s="34"/>
      <c r="OT74" s="34"/>
      <c r="OU74" s="34"/>
      <c r="OV74" s="34"/>
      <c r="OW74" s="34"/>
      <c r="OX74" s="34"/>
      <c r="OY74" s="34"/>
      <c r="OZ74" s="34"/>
      <c r="PA74" s="34"/>
      <c r="PB74" s="34"/>
      <c r="PC74" s="34"/>
      <c r="PD74" s="34"/>
      <c r="PE74" s="34"/>
      <c r="PF74" s="34"/>
      <c r="PG74" s="34"/>
      <c r="PH74" s="34"/>
      <c r="PI74" s="34"/>
      <c r="PJ74" s="34"/>
      <c r="PK74" s="34"/>
      <c r="PL74" s="34"/>
      <c r="PM74" s="34"/>
      <c r="PN74" s="34"/>
      <c r="PO74" s="34"/>
      <c r="PP74" s="34"/>
      <c r="PQ74" s="34"/>
      <c r="PR74" s="34"/>
      <c r="PS74" s="34"/>
      <c r="PT74" s="34"/>
      <c r="PU74" s="34"/>
      <c r="PV74" s="34"/>
      <c r="PW74" s="34"/>
      <c r="PX74" s="34"/>
      <c r="PY74" s="34"/>
      <c r="PZ74" s="34"/>
      <c r="QA74" s="34"/>
      <c r="QB74" s="34"/>
      <c r="QC74" s="34"/>
      <c r="QD74" s="34"/>
      <c r="QE74" s="34"/>
      <c r="QF74" s="34"/>
      <c r="QG74" s="34"/>
      <c r="QH74" s="34"/>
      <c r="QI74" s="34"/>
      <c r="QJ74" s="34"/>
      <c r="QK74" s="34"/>
      <c r="QL74" s="34"/>
      <c r="QM74" s="34"/>
      <c r="QN74" s="34"/>
      <c r="QO74" s="34"/>
      <c r="QP74" s="34"/>
      <c r="QQ74" s="34"/>
      <c r="QR74" s="34"/>
      <c r="QS74" s="34"/>
      <c r="QT74" s="34"/>
      <c r="QU74" s="34"/>
      <c r="QV74" s="34"/>
      <c r="QW74" s="34"/>
      <c r="QX74" s="34"/>
      <c r="QY74" s="34"/>
      <c r="QZ74" s="34"/>
      <c r="RA74" s="34"/>
      <c r="RB74" s="34"/>
      <c r="RC74" s="34"/>
      <c r="RD74" s="34"/>
      <c r="RE74" s="34"/>
      <c r="RF74" s="34"/>
      <c r="RG74" s="34"/>
      <c r="RH74" s="34"/>
      <c r="RI74" s="34"/>
      <c r="RJ74" s="34"/>
      <c r="RK74" s="34"/>
      <c r="RL74" s="34"/>
      <c r="RM74" s="34"/>
      <c r="RN74" s="34"/>
      <c r="RO74" s="34"/>
      <c r="RP74" s="34"/>
      <c r="RQ74" s="34"/>
      <c r="RR74" s="34"/>
      <c r="RS74" s="34"/>
      <c r="RT74" s="34"/>
      <c r="RU74" s="34"/>
      <c r="RV74" s="34"/>
      <c r="RW74" s="34"/>
      <c r="RX74" s="34"/>
      <c r="RY74" s="34"/>
      <c r="RZ74" s="34"/>
      <c r="SA74" s="34"/>
      <c r="SB74" s="34"/>
      <c r="SC74" s="34"/>
      <c r="SD74" s="34"/>
      <c r="SE74" s="34"/>
      <c r="SF74" s="34"/>
      <c r="SG74" s="34"/>
      <c r="SH74" s="34"/>
      <c r="SI74" s="34"/>
      <c r="SJ74" s="34"/>
      <c r="SK74" s="34"/>
      <c r="SL74" s="34"/>
      <c r="SM74" s="34"/>
      <c r="SN74" s="34"/>
      <c r="SO74" s="34"/>
      <c r="SP74" s="34"/>
      <c r="SQ74" s="34"/>
      <c r="SR74" s="34"/>
      <c r="SS74" s="34"/>
      <c r="ST74" s="34"/>
      <c r="SU74" s="34"/>
      <c r="SV74" s="34"/>
      <c r="SW74" s="34"/>
      <c r="SX74" s="34"/>
      <c r="SY74" s="34"/>
      <c r="SZ74" s="34"/>
      <c r="TA74" s="34"/>
      <c r="TB74" s="34"/>
      <c r="TC74" s="34"/>
      <c r="TD74" s="34"/>
      <c r="TE74" s="34"/>
      <c r="TF74" s="34"/>
      <c r="TG74" s="34"/>
      <c r="TH74" s="34"/>
      <c r="TI74" s="34"/>
      <c r="TJ74" s="34"/>
      <c r="TK74" s="34"/>
      <c r="TL74" s="34"/>
      <c r="TM74" s="34"/>
      <c r="TN74" s="34"/>
      <c r="TO74" s="34"/>
      <c r="TP74" s="34"/>
      <c r="TQ74" s="34"/>
      <c r="TR74" s="34"/>
      <c r="TS74" s="34"/>
      <c r="TT74" s="34"/>
      <c r="TU74" s="34"/>
      <c r="TV74" s="34"/>
      <c r="TW74" s="34"/>
      <c r="TX74" s="34"/>
      <c r="TY74" s="34"/>
      <c r="TZ74" s="34"/>
      <c r="UA74" s="34"/>
      <c r="UB74" s="34"/>
      <c r="UC74" s="34"/>
      <c r="UD74" s="34"/>
      <c r="UE74" s="34"/>
      <c r="UF74" s="34"/>
      <c r="UG74" s="34"/>
      <c r="UH74" s="34"/>
      <c r="UI74" s="34"/>
      <c r="UJ74" s="34"/>
      <c r="UK74" s="34"/>
      <c r="UL74" s="34"/>
      <c r="UM74" s="34"/>
      <c r="UN74" s="34"/>
      <c r="UO74" s="34"/>
      <c r="UP74" s="34"/>
      <c r="UQ74" s="34"/>
      <c r="UR74" s="34"/>
      <c r="US74" s="34"/>
      <c r="UT74" s="34"/>
      <c r="UU74" s="34"/>
      <c r="UV74" s="34"/>
      <c r="UW74" s="34"/>
      <c r="UX74" s="34"/>
      <c r="UY74" s="34"/>
      <c r="UZ74" s="34"/>
      <c r="VA74" s="34"/>
      <c r="VB74" s="34"/>
      <c r="VC74" s="34"/>
      <c r="VD74" s="34"/>
      <c r="VE74" s="34"/>
      <c r="VF74" s="34"/>
      <c r="VG74" s="34"/>
      <c r="VH74" s="34"/>
      <c r="VI74" s="34"/>
      <c r="VJ74" s="34"/>
      <c r="VK74" s="34"/>
      <c r="VL74" s="34"/>
      <c r="VM74" s="34"/>
      <c r="VN74" s="34"/>
      <c r="VO74" s="34"/>
      <c r="VP74" s="34"/>
      <c r="VQ74" s="34"/>
      <c r="VR74" s="34"/>
      <c r="VS74" s="34"/>
      <c r="VT74" s="34"/>
      <c r="VU74" s="34"/>
      <c r="VV74" s="34"/>
      <c r="VW74" s="34"/>
      <c r="VX74" s="34"/>
      <c r="VY74" s="34"/>
      <c r="VZ74" s="34"/>
      <c r="WA74" s="34"/>
      <c r="WB74" s="34"/>
      <c r="WC74" s="34"/>
      <c r="WD74" s="34"/>
      <c r="WE74" s="34"/>
      <c r="WF74" s="34"/>
      <c r="WG74" s="34"/>
      <c r="WH74" s="34"/>
      <c r="WI74" s="34"/>
      <c r="WJ74" s="34"/>
      <c r="WK74" s="34"/>
      <c r="WL74" s="34"/>
      <c r="WM74" s="34"/>
      <c r="WN74" s="34"/>
      <c r="WO74" s="34"/>
      <c r="WP74" s="34"/>
      <c r="WQ74" s="34"/>
      <c r="WR74" s="34"/>
      <c r="WS74" s="34"/>
      <c r="WT74" s="34"/>
      <c r="WU74" s="34"/>
      <c r="WV74" s="34"/>
      <c r="WW74" s="34"/>
      <c r="WX74" s="34"/>
      <c r="WY74" s="34"/>
      <c r="WZ74" s="34"/>
      <c r="XA74" s="34"/>
      <c r="XB74" s="34"/>
      <c r="XC74" s="34"/>
      <c r="XD74" s="34"/>
      <c r="XE74" s="34"/>
      <c r="XF74" s="34"/>
      <c r="XG74" s="34"/>
      <c r="XH74" s="34"/>
      <c r="XI74" s="34"/>
      <c r="XJ74" s="34"/>
      <c r="XK74" s="34"/>
      <c r="XL74" s="34"/>
      <c r="XM74" s="34"/>
      <c r="XN74" s="34"/>
      <c r="XO74" s="34"/>
      <c r="XP74" s="34"/>
      <c r="XQ74" s="34"/>
      <c r="XR74" s="34"/>
      <c r="XS74" s="34"/>
      <c r="XT74" s="34"/>
      <c r="XU74" s="34"/>
      <c r="XV74" s="34"/>
      <c r="XW74" s="34"/>
      <c r="XX74" s="34"/>
      <c r="XY74" s="34"/>
      <c r="XZ74" s="34"/>
      <c r="YA74" s="34"/>
      <c r="YB74" s="34"/>
      <c r="YC74" s="34"/>
      <c r="YD74" s="34"/>
      <c r="YE74" s="34"/>
      <c r="YF74" s="34"/>
      <c r="YG74" s="34"/>
      <c r="YH74" s="34"/>
      <c r="YI74" s="34"/>
      <c r="YJ74" s="34"/>
      <c r="YK74" s="34"/>
      <c r="YL74" s="34"/>
      <c r="YM74" s="34"/>
      <c r="YN74" s="34"/>
      <c r="YO74" s="34"/>
      <c r="YP74" s="34"/>
      <c r="YQ74" s="34"/>
      <c r="YR74" s="34"/>
      <c r="YS74" s="34"/>
      <c r="YT74" s="34"/>
      <c r="YU74" s="34"/>
      <c r="YV74" s="34"/>
      <c r="YW74" s="34"/>
      <c r="YX74" s="34"/>
      <c r="YY74" s="34"/>
      <c r="YZ74" s="34"/>
      <c r="ZA74" s="34"/>
      <c r="ZB74" s="34"/>
      <c r="ZC74" s="34"/>
      <c r="ZD74" s="34"/>
      <c r="ZE74" s="34"/>
      <c r="ZF74" s="34"/>
      <c r="ZG74" s="34"/>
      <c r="ZH74" s="34"/>
      <c r="ZI74" s="34"/>
      <c r="ZJ74" s="34"/>
      <c r="ZK74" s="34"/>
      <c r="ZL74" s="34"/>
      <c r="ZM74" s="34"/>
      <c r="ZN74" s="34"/>
      <c r="ZO74" s="34"/>
      <c r="ZP74" s="34"/>
      <c r="ZQ74" s="34"/>
      <c r="ZR74" s="34"/>
      <c r="ZS74" s="34"/>
      <c r="ZT74" s="34"/>
      <c r="ZU74" s="34"/>
      <c r="ZV74" s="34"/>
      <c r="ZW74" s="34"/>
      <c r="ZX74" s="34"/>
      <c r="ZY74" s="34"/>
      <c r="ZZ74" s="34"/>
      <c r="AAA74" s="34"/>
      <c r="AAB74" s="34"/>
      <c r="AAC74" s="34"/>
      <c r="AAD74" s="34"/>
      <c r="AAE74" s="34"/>
      <c r="AAF74" s="34"/>
      <c r="AAG74" s="34"/>
      <c r="AAH74" s="34"/>
      <c r="AAI74" s="34"/>
      <c r="AAJ74" s="34"/>
      <c r="AAK74" s="34"/>
      <c r="AAL74" s="34"/>
      <c r="AAM74" s="34"/>
      <c r="AAN74" s="34"/>
      <c r="AAO74" s="34"/>
      <c r="AAP74" s="34"/>
      <c r="AAQ74" s="34"/>
      <c r="AAR74" s="34"/>
      <c r="AAS74" s="34"/>
      <c r="AAT74" s="34"/>
      <c r="AAU74" s="34"/>
      <c r="AAV74" s="34"/>
      <c r="AAW74" s="34"/>
      <c r="AAX74" s="34"/>
      <c r="AAY74" s="34"/>
      <c r="AAZ74" s="34"/>
      <c r="ABA74" s="34"/>
      <c r="ABB74" s="34"/>
      <c r="ABC74" s="34"/>
      <c r="ABD74" s="34"/>
      <c r="ABE74" s="34"/>
      <c r="ABF74" s="34"/>
      <c r="ABG74" s="34"/>
      <c r="ABH74" s="34"/>
      <c r="ABI74" s="34"/>
      <c r="ABJ74" s="34"/>
      <c r="ABK74" s="34"/>
      <c r="ABL74" s="34"/>
      <c r="ABM74" s="34"/>
      <c r="ABN74" s="34"/>
      <c r="ABO74" s="34"/>
      <c r="ABP74" s="34"/>
      <c r="ABQ74" s="34"/>
      <c r="ABR74" s="34"/>
      <c r="ABS74" s="34"/>
      <c r="ABT74" s="34"/>
      <c r="ABU74" s="34"/>
      <c r="ABV74" s="34"/>
      <c r="ABW74" s="34"/>
      <c r="ABX74" s="34"/>
      <c r="ABY74" s="34"/>
      <c r="ABZ74" s="34"/>
      <c r="ACA74" s="34"/>
      <c r="ACB74" s="34"/>
      <c r="ACC74" s="34"/>
      <c r="ACD74" s="34"/>
      <c r="ACE74" s="34"/>
      <c r="ACF74" s="34"/>
      <c r="ACG74" s="34"/>
      <c r="ACH74" s="34"/>
      <c r="ACI74" s="34"/>
      <c r="ACJ74" s="34"/>
      <c r="ACK74" s="34"/>
      <c r="ACL74" s="34"/>
      <c r="ACM74" s="34"/>
      <c r="ACN74" s="34"/>
      <c r="ACO74" s="34"/>
      <c r="ACP74" s="34"/>
      <c r="ACQ74" s="34"/>
      <c r="ACR74" s="34"/>
      <c r="ACS74" s="34"/>
      <c r="ACT74" s="34"/>
      <c r="ACU74" s="34"/>
      <c r="ACV74" s="34"/>
      <c r="ACW74" s="34"/>
      <c r="ACX74" s="34"/>
      <c r="ACY74" s="34"/>
      <c r="ACZ74" s="34"/>
      <c r="ADA74" s="34"/>
      <c r="ADB74" s="34"/>
      <c r="ADC74" s="34"/>
      <c r="ADD74" s="34"/>
      <c r="ADE74" s="34"/>
      <c r="ADF74" s="34"/>
      <c r="ADG74" s="34"/>
      <c r="ADH74" s="34"/>
      <c r="ADI74" s="34"/>
      <c r="ADJ74" s="34"/>
      <c r="ADK74" s="34"/>
      <c r="ADL74" s="34"/>
      <c r="ADM74" s="34"/>
      <c r="ADN74" s="34"/>
      <c r="ADO74" s="34"/>
      <c r="ADP74" s="34"/>
      <c r="ADQ74" s="34"/>
      <c r="ADR74" s="34"/>
      <c r="ADS74" s="34"/>
      <c r="ADT74" s="34"/>
      <c r="ADU74" s="34"/>
      <c r="ADV74" s="34"/>
      <c r="ADW74" s="34"/>
      <c r="ADX74" s="34"/>
      <c r="ADY74" s="34"/>
      <c r="ADZ74" s="34"/>
      <c r="AEA74" s="34"/>
      <c r="AEB74" s="34"/>
      <c r="AEC74" s="34"/>
      <c r="AED74" s="34"/>
      <c r="AEE74" s="34"/>
      <c r="AEF74" s="34"/>
      <c r="AEG74" s="34"/>
      <c r="AEH74" s="34"/>
      <c r="AEI74" s="34"/>
      <c r="AEJ74" s="34"/>
      <c r="AEK74" s="34"/>
      <c r="AEL74" s="34"/>
      <c r="AEM74" s="34"/>
      <c r="AEN74" s="34"/>
      <c r="AEO74" s="34"/>
      <c r="AEP74" s="34"/>
      <c r="AEQ74" s="34"/>
      <c r="AER74" s="34"/>
      <c r="AES74" s="34"/>
      <c r="AET74" s="34"/>
      <c r="AEU74" s="34"/>
      <c r="AEV74" s="34"/>
      <c r="AEW74" s="34"/>
      <c r="AEX74" s="34"/>
      <c r="AEY74" s="34"/>
      <c r="AEZ74" s="34"/>
      <c r="AFA74" s="34"/>
      <c r="AFB74" s="34"/>
      <c r="AFC74" s="34"/>
      <c r="AFD74" s="34"/>
      <c r="AFE74" s="34"/>
      <c r="AFF74" s="34"/>
      <c r="AFG74" s="34"/>
      <c r="AFH74" s="34"/>
      <c r="AFI74" s="34"/>
      <c r="AFJ74" s="34"/>
      <c r="AFK74" s="34"/>
      <c r="AFL74" s="34"/>
      <c r="AFM74" s="34"/>
      <c r="AFN74" s="34"/>
      <c r="AFO74" s="34"/>
      <c r="AFP74" s="34"/>
      <c r="AFQ74" s="34"/>
      <c r="AFR74" s="34"/>
      <c r="AFS74" s="34"/>
      <c r="AFT74" s="34"/>
      <c r="AFU74" s="34"/>
      <c r="AFV74" s="34"/>
      <c r="AFW74" s="34"/>
      <c r="AFX74" s="34"/>
      <c r="AFY74" s="34"/>
      <c r="AFZ74" s="34"/>
      <c r="AGA74" s="34"/>
      <c r="AGB74" s="34"/>
      <c r="AGC74" s="34"/>
      <c r="AGD74" s="34"/>
      <c r="AGE74" s="34"/>
      <c r="AGF74" s="34"/>
      <c r="AGG74" s="34"/>
      <c r="AGH74" s="34"/>
      <c r="AGI74" s="34"/>
      <c r="AGJ74" s="34"/>
      <c r="AGK74" s="34"/>
      <c r="AGL74" s="34"/>
      <c r="AGM74" s="34"/>
      <c r="AGN74" s="34"/>
      <c r="AGO74" s="34"/>
      <c r="AGP74" s="34"/>
      <c r="AGQ74" s="34"/>
      <c r="AGR74" s="34"/>
      <c r="AGS74" s="34"/>
      <c r="AGT74" s="34"/>
      <c r="AGU74" s="34"/>
      <c r="AGV74" s="34"/>
      <c r="AGW74" s="34"/>
      <c r="AGX74" s="34"/>
      <c r="AGY74" s="34"/>
      <c r="AGZ74" s="34"/>
      <c r="AHA74" s="34"/>
      <c r="AHB74" s="34"/>
      <c r="AHC74" s="34"/>
      <c r="AHD74" s="34"/>
      <c r="AHE74" s="34"/>
      <c r="AHF74" s="34"/>
      <c r="AHG74" s="34"/>
      <c r="AHH74" s="34"/>
      <c r="AHI74" s="34"/>
      <c r="AHJ74" s="34"/>
      <c r="AHK74" s="34"/>
      <c r="AHL74" s="34"/>
      <c r="AHM74" s="34"/>
      <c r="AHN74" s="34"/>
      <c r="AHO74" s="34"/>
      <c r="AHP74" s="34"/>
      <c r="AHQ74" s="34"/>
      <c r="AHR74" s="34"/>
      <c r="AHS74" s="34"/>
      <c r="AHT74" s="34"/>
      <c r="AHU74" s="34"/>
      <c r="AHV74" s="34"/>
      <c r="AHW74" s="34"/>
      <c r="AHX74" s="34"/>
      <c r="AHY74" s="34"/>
      <c r="AHZ74" s="34"/>
      <c r="AIA74" s="34"/>
      <c r="AIB74" s="34"/>
      <c r="AIC74" s="34"/>
      <c r="AID74" s="34"/>
      <c r="AIE74" s="34"/>
      <c r="AIF74" s="34"/>
      <c r="AIG74" s="34"/>
      <c r="AIH74" s="34"/>
      <c r="AII74" s="34"/>
      <c r="AIJ74" s="34"/>
      <c r="AIK74" s="34"/>
      <c r="AIL74" s="34"/>
      <c r="AIM74" s="34"/>
      <c r="AIN74" s="34"/>
      <c r="AIO74" s="34"/>
      <c r="AIP74" s="34"/>
      <c r="AIQ74" s="34"/>
      <c r="AIR74" s="34"/>
      <c r="AIS74" s="34"/>
      <c r="AIT74" s="34"/>
      <c r="AIU74" s="34"/>
      <c r="AIV74" s="34"/>
      <c r="AIW74" s="34"/>
      <c r="AIX74" s="34"/>
      <c r="AIY74" s="34"/>
      <c r="AIZ74" s="34"/>
      <c r="AJA74" s="34"/>
      <c r="AJB74" s="34"/>
      <c r="AJC74" s="34"/>
      <c r="AJD74" s="34"/>
      <c r="AJE74" s="34"/>
      <c r="AJF74" s="34"/>
      <c r="AJG74" s="34"/>
      <c r="AJH74" s="34"/>
      <c r="AJI74" s="34"/>
      <c r="AJJ74" s="34"/>
      <c r="AJK74" s="34"/>
      <c r="AJL74" s="34"/>
      <c r="AJM74" s="34"/>
      <c r="AJN74" s="34"/>
      <c r="AJO74" s="34"/>
      <c r="AJP74" s="34"/>
      <c r="AJQ74" s="34"/>
      <c r="AJR74" s="34"/>
      <c r="AJS74" s="34"/>
      <c r="AJT74" s="34"/>
      <c r="AJU74" s="34"/>
      <c r="AJV74" s="34"/>
      <c r="AJW74" s="34"/>
      <c r="AJX74" s="34"/>
      <c r="AJY74" s="34"/>
      <c r="AJZ74" s="34"/>
      <c r="AKA74" s="34"/>
      <c r="AKB74" s="34"/>
      <c r="AKC74" s="34"/>
      <c r="AKD74" s="34"/>
      <c r="AKE74" s="34"/>
      <c r="AKF74" s="34"/>
      <c r="AKG74" s="34"/>
      <c r="AKH74" s="34"/>
      <c r="AKI74" s="34"/>
      <c r="AKJ74" s="34"/>
      <c r="AKK74" s="34"/>
      <c r="AKL74" s="34"/>
      <c r="AKM74" s="34"/>
      <c r="AKN74" s="34"/>
      <c r="AKO74" s="34"/>
      <c r="AKP74" s="34"/>
      <c r="AKQ74" s="34"/>
      <c r="AKR74" s="34"/>
      <c r="AKS74" s="34"/>
      <c r="AKT74" s="34"/>
      <c r="AKU74" s="34"/>
      <c r="AKV74" s="34"/>
      <c r="AKW74" s="34"/>
      <c r="AKX74" s="34"/>
      <c r="AKY74" s="34"/>
      <c r="AKZ74" s="34"/>
      <c r="ALA74" s="34"/>
      <c r="ALB74" s="34"/>
      <c r="ALC74" s="34"/>
      <c r="ALD74" s="34"/>
      <c r="ALE74" s="34"/>
      <c r="ALF74" s="34"/>
      <c r="ALG74" s="34"/>
      <c r="ALH74" s="34"/>
      <c r="ALI74" s="34"/>
      <c r="ALJ74" s="34"/>
      <c r="ALK74" s="34"/>
      <c r="ALL74" s="34"/>
      <c r="ALM74" s="34"/>
      <c r="ALN74" s="34"/>
      <c r="ALO74" s="34"/>
      <c r="ALP74" s="34"/>
      <c r="ALQ74" s="34"/>
      <c r="ALR74" s="34"/>
      <c r="ALS74" s="34"/>
      <c r="ALT74" s="34"/>
      <c r="ALU74" s="34"/>
      <c r="ALV74" s="34"/>
      <c r="ALW74" s="34"/>
      <c r="ALX74" s="34"/>
      <c r="ALY74" s="34"/>
      <c r="ALZ74" s="34"/>
      <c r="AMA74" s="34"/>
      <c r="AMB74" s="34"/>
    </row>
    <row r="75" spans="1:1016" s="35" customFormat="1" ht="15" customHeight="1" x14ac:dyDescent="0.25">
      <c r="A75" s="60" t="s">
        <v>411</v>
      </c>
      <c r="B75" s="169" t="s">
        <v>412</v>
      </c>
      <c r="C75" s="61" t="s">
        <v>5</v>
      </c>
      <c r="D75" s="140">
        <v>3.0000000000000001E-3</v>
      </c>
      <c r="E75" s="310">
        <v>1994</v>
      </c>
      <c r="F75" s="63">
        <v>150000</v>
      </c>
      <c r="G75" s="138" t="s">
        <v>1600</v>
      </c>
      <c r="H75" s="70" t="s">
        <v>135</v>
      </c>
      <c r="I75" s="526"/>
      <c r="J75" s="526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  <c r="BJ75" s="34"/>
      <c r="BK75" s="34"/>
      <c r="BL75" s="34"/>
      <c r="BM75" s="34"/>
      <c r="BN75" s="34"/>
      <c r="BO75" s="34"/>
      <c r="BP75" s="34"/>
      <c r="BQ75" s="34"/>
      <c r="BR75" s="34"/>
      <c r="BS75" s="34"/>
      <c r="BT75" s="34"/>
      <c r="BU75" s="34"/>
      <c r="BV75" s="34"/>
      <c r="BW75" s="34"/>
      <c r="BX75" s="34"/>
      <c r="BY75" s="34"/>
      <c r="BZ75" s="34"/>
      <c r="CA75" s="34"/>
      <c r="CB75" s="34"/>
      <c r="CC75" s="34"/>
      <c r="CD75" s="34"/>
      <c r="CE75" s="34"/>
      <c r="CF75" s="34"/>
      <c r="CG75" s="34"/>
      <c r="CH75" s="34"/>
      <c r="CI75" s="34"/>
      <c r="CJ75" s="34"/>
      <c r="CK75" s="34"/>
      <c r="CL75" s="34"/>
      <c r="CM75" s="34"/>
      <c r="CN75" s="34"/>
      <c r="CO75" s="34"/>
      <c r="CP75" s="34"/>
      <c r="CQ75" s="34"/>
      <c r="CR75" s="34"/>
      <c r="CS75" s="34"/>
      <c r="CT75" s="34"/>
      <c r="CU75" s="34"/>
      <c r="CV75" s="34"/>
      <c r="CW75" s="34"/>
      <c r="CX75" s="34"/>
      <c r="CY75" s="34"/>
      <c r="CZ75" s="34"/>
      <c r="DA75" s="34"/>
      <c r="DB75" s="34"/>
      <c r="DC75" s="34"/>
      <c r="DD75" s="34"/>
      <c r="DE75" s="34"/>
      <c r="DF75" s="34"/>
      <c r="DG75" s="34"/>
      <c r="DH75" s="34"/>
      <c r="DI75" s="34"/>
      <c r="DJ75" s="34"/>
      <c r="DK75" s="34"/>
      <c r="DL75" s="34"/>
      <c r="DM75" s="34"/>
      <c r="DN75" s="34"/>
      <c r="DO75" s="34"/>
      <c r="DP75" s="34"/>
      <c r="DQ75" s="34"/>
      <c r="DR75" s="34"/>
      <c r="DS75" s="34"/>
      <c r="DT75" s="34"/>
      <c r="DU75" s="34"/>
      <c r="DV75" s="34"/>
      <c r="DW75" s="34"/>
      <c r="DX75" s="34"/>
      <c r="DY75" s="34"/>
      <c r="DZ75" s="34"/>
      <c r="EA75" s="34"/>
      <c r="EB75" s="34"/>
      <c r="EC75" s="34"/>
      <c r="ED75" s="34"/>
      <c r="EE75" s="34"/>
      <c r="EF75" s="34"/>
      <c r="EG75" s="34"/>
      <c r="EH75" s="34"/>
      <c r="EI75" s="34"/>
      <c r="EJ75" s="34"/>
      <c r="EK75" s="34"/>
      <c r="EL75" s="34"/>
      <c r="EM75" s="34"/>
      <c r="EN75" s="34"/>
      <c r="EO75" s="34"/>
      <c r="EP75" s="34"/>
      <c r="EQ75" s="34"/>
      <c r="ER75" s="34"/>
      <c r="ES75" s="34"/>
      <c r="ET75" s="34"/>
      <c r="EU75" s="34"/>
      <c r="EV75" s="34"/>
      <c r="EW75" s="34"/>
      <c r="EX75" s="34"/>
      <c r="EY75" s="34"/>
      <c r="EZ75" s="34"/>
      <c r="FA75" s="34"/>
      <c r="FB75" s="34"/>
      <c r="FC75" s="34"/>
      <c r="FD75" s="34"/>
      <c r="FE75" s="34"/>
      <c r="FF75" s="34"/>
      <c r="FG75" s="34"/>
      <c r="FH75" s="34"/>
      <c r="FI75" s="34"/>
      <c r="FJ75" s="34"/>
      <c r="FK75" s="34"/>
      <c r="FL75" s="34"/>
      <c r="FM75" s="34"/>
      <c r="FN75" s="34"/>
      <c r="FO75" s="34"/>
      <c r="FP75" s="34"/>
      <c r="FQ75" s="34"/>
      <c r="FR75" s="34"/>
      <c r="FS75" s="34"/>
      <c r="FT75" s="34"/>
      <c r="FU75" s="34"/>
      <c r="FV75" s="34"/>
      <c r="FW75" s="34"/>
      <c r="FX75" s="34"/>
      <c r="FY75" s="34"/>
      <c r="FZ75" s="34"/>
      <c r="GA75" s="34"/>
      <c r="GB75" s="34"/>
      <c r="GC75" s="34"/>
      <c r="GD75" s="34"/>
      <c r="GE75" s="34"/>
      <c r="GF75" s="34"/>
      <c r="GG75" s="34"/>
      <c r="GH75" s="34"/>
      <c r="GI75" s="34"/>
      <c r="GJ75" s="34"/>
      <c r="GK75" s="34"/>
      <c r="GL75" s="34"/>
      <c r="GM75" s="34"/>
      <c r="GN75" s="34"/>
      <c r="GO75" s="34"/>
      <c r="GP75" s="34"/>
      <c r="GQ75" s="34"/>
      <c r="GR75" s="34"/>
      <c r="GS75" s="34"/>
      <c r="GT75" s="34"/>
      <c r="GU75" s="34"/>
      <c r="GV75" s="34"/>
      <c r="GW75" s="34"/>
      <c r="GX75" s="34"/>
      <c r="GY75" s="34"/>
      <c r="GZ75" s="34"/>
      <c r="HA75" s="34"/>
      <c r="HB75" s="34"/>
      <c r="HC75" s="34"/>
      <c r="HD75" s="34"/>
      <c r="HE75" s="34"/>
      <c r="HF75" s="34"/>
      <c r="HG75" s="34"/>
      <c r="HH75" s="34"/>
      <c r="HI75" s="34"/>
      <c r="HJ75" s="34"/>
      <c r="HK75" s="34"/>
      <c r="HL75" s="34"/>
      <c r="HM75" s="34"/>
      <c r="HN75" s="34"/>
      <c r="HO75" s="34"/>
      <c r="HP75" s="34"/>
      <c r="HQ75" s="34"/>
      <c r="HR75" s="34"/>
      <c r="HS75" s="34"/>
      <c r="HT75" s="34"/>
      <c r="HU75" s="34"/>
      <c r="HV75" s="34"/>
      <c r="HW75" s="34"/>
      <c r="HX75" s="34"/>
      <c r="HY75" s="34"/>
      <c r="HZ75" s="34"/>
      <c r="IA75" s="34"/>
      <c r="IB75" s="34"/>
      <c r="IC75" s="34"/>
      <c r="ID75" s="34"/>
      <c r="IE75" s="34"/>
      <c r="IF75" s="34"/>
      <c r="IG75" s="34"/>
      <c r="IH75" s="34"/>
      <c r="II75" s="34"/>
      <c r="IJ75" s="34"/>
      <c r="IK75" s="34"/>
      <c r="IL75" s="34"/>
      <c r="IM75" s="34"/>
      <c r="IN75" s="34"/>
      <c r="IO75" s="34"/>
      <c r="IP75" s="34"/>
      <c r="IQ75" s="34"/>
      <c r="IR75" s="34"/>
      <c r="IS75" s="34"/>
      <c r="IT75" s="34"/>
      <c r="IU75" s="34"/>
      <c r="IV75" s="34"/>
      <c r="IW75" s="34"/>
      <c r="IX75" s="34"/>
      <c r="IY75" s="34"/>
      <c r="IZ75" s="34"/>
      <c r="JA75" s="34"/>
      <c r="JB75" s="34"/>
      <c r="JC75" s="34"/>
      <c r="JD75" s="34"/>
      <c r="JE75" s="34"/>
      <c r="JF75" s="34"/>
      <c r="JG75" s="34"/>
      <c r="JH75" s="34"/>
      <c r="JI75" s="34"/>
      <c r="JJ75" s="34"/>
      <c r="JK75" s="34"/>
      <c r="JL75" s="34"/>
      <c r="JM75" s="34"/>
      <c r="JN75" s="34"/>
      <c r="JO75" s="34"/>
      <c r="JP75" s="34"/>
      <c r="JQ75" s="34"/>
      <c r="JR75" s="34"/>
      <c r="JS75" s="34"/>
      <c r="JT75" s="34"/>
      <c r="JU75" s="34"/>
      <c r="JV75" s="34"/>
      <c r="JW75" s="34"/>
      <c r="JX75" s="34"/>
      <c r="JY75" s="34"/>
      <c r="JZ75" s="34"/>
      <c r="KA75" s="34"/>
      <c r="KB75" s="34"/>
      <c r="KC75" s="34"/>
      <c r="KD75" s="34"/>
      <c r="KE75" s="34"/>
      <c r="KF75" s="34"/>
      <c r="KG75" s="34"/>
      <c r="KH75" s="34"/>
      <c r="KI75" s="34"/>
      <c r="KJ75" s="34"/>
      <c r="KK75" s="34"/>
      <c r="KL75" s="34"/>
      <c r="KM75" s="34"/>
      <c r="KN75" s="34"/>
      <c r="KO75" s="34"/>
      <c r="KP75" s="34"/>
      <c r="KQ75" s="34"/>
      <c r="KR75" s="34"/>
      <c r="KS75" s="34"/>
      <c r="KT75" s="34"/>
      <c r="KU75" s="34"/>
      <c r="KV75" s="34"/>
      <c r="KW75" s="34"/>
      <c r="KX75" s="34"/>
      <c r="KY75" s="34"/>
      <c r="KZ75" s="34"/>
      <c r="LA75" s="34"/>
      <c r="LB75" s="34"/>
      <c r="LC75" s="34"/>
      <c r="LD75" s="34"/>
      <c r="LE75" s="34"/>
      <c r="LF75" s="34"/>
      <c r="LG75" s="34"/>
      <c r="LH75" s="34"/>
      <c r="LI75" s="34"/>
      <c r="LJ75" s="34"/>
      <c r="LK75" s="34"/>
      <c r="LL75" s="34"/>
      <c r="LM75" s="34"/>
      <c r="LN75" s="34"/>
      <c r="LO75" s="34"/>
      <c r="LP75" s="34"/>
      <c r="LQ75" s="34"/>
      <c r="LR75" s="34"/>
      <c r="LS75" s="34"/>
      <c r="LT75" s="34"/>
      <c r="LU75" s="34"/>
      <c r="LV75" s="34"/>
      <c r="LW75" s="34"/>
      <c r="LX75" s="34"/>
      <c r="LY75" s="34"/>
      <c r="LZ75" s="34"/>
      <c r="MA75" s="34"/>
      <c r="MB75" s="34"/>
      <c r="MC75" s="34"/>
      <c r="MD75" s="34"/>
      <c r="ME75" s="34"/>
      <c r="MF75" s="34"/>
      <c r="MG75" s="34"/>
      <c r="MH75" s="34"/>
      <c r="MI75" s="34"/>
      <c r="MJ75" s="34"/>
      <c r="MK75" s="34"/>
      <c r="ML75" s="34"/>
      <c r="MM75" s="34"/>
      <c r="MN75" s="34"/>
      <c r="MO75" s="34"/>
      <c r="MP75" s="34"/>
      <c r="MQ75" s="34"/>
      <c r="MR75" s="34"/>
      <c r="MS75" s="34"/>
      <c r="MT75" s="34"/>
      <c r="MU75" s="34"/>
      <c r="MV75" s="34"/>
      <c r="MW75" s="34"/>
      <c r="MX75" s="34"/>
      <c r="MY75" s="34"/>
      <c r="MZ75" s="34"/>
      <c r="NA75" s="34"/>
      <c r="NB75" s="34"/>
      <c r="NC75" s="34"/>
      <c r="ND75" s="34"/>
      <c r="NE75" s="34"/>
      <c r="NF75" s="34"/>
      <c r="NG75" s="34"/>
      <c r="NH75" s="34"/>
      <c r="NI75" s="34"/>
      <c r="NJ75" s="34"/>
      <c r="NK75" s="34"/>
      <c r="NL75" s="34"/>
      <c r="NM75" s="34"/>
      <c r="NN75" s="34"/>
      <c r="NO75" s="34"/>
      <c r="NP75" s="34"/>
      <c r="NQ75" s="34"/>
      <c r="NR75" s="34"/>
      <c r="NS75" s="34"/>
      <c r="NT75" s="34"/>
      <c r="NU75" s="34"/>
      <c r="NV75" s="34"/>
      <c r="NW75" s="34"/>
      <c r="NX75" s="34"/>
      <c r="NY75" s="34"/>
      <c r="NZ75" s="34"/>
      <c r="OA75" s="34"/>
      <c r="OB75" s="34"/>
      <c r="OC75" s="34"/>
      <c r="OD75" s="34"/>
      <c r="OE75" s="34"/>
      <c r="OF75" s="34"/>
      <c r="OG75" s="34"/>
      <c r="OH75" s="34"/>
      <c r="OI75" s="34"/>
      <c r="OJ75" s="34"/>
      <c r="OK75" s="34"/>
      <c r="OL75" s="34"/>
      <c r="OM75" s="34"/>
      <c r="ON75" s="34"/>
      <c r="OO75" s="34"/>
      <c r="OP75" s="34"/>
      <c r="OQ75" s="34"/>
      <c r="OR75" s="34"/>
      <c r="OS75" s="34"/>
      <c r="OT75" s="34"/>
      <c r="OU75" s="34"/>
      <c r="OV75" s="34"/>
      <c r="OW75" s="34"/>
      <c r="OX75" s="34"/>
      <c r="OY75" s="34"/>
      <c r="OZ75" s="34"/>
      <c r="PA75" s="34"/>
      <c r="PB75" s="34"/>
      <c r="PC75" s="34"/>
      <c r="PD75" s="34"/>
      <c r="PE75" s="34"/>
      <c r="PF75" s="34"/>
      <c r="PG75" s="34"/>
      <c r="PH75" s="34"/>
      <c r="PI75" s="34"/>
      <c r="PJ75" s="34"/>
      <c r="PK75" s="34"/>
      <c r="PL75" s="34"/>
      <c r="PM75" s="34"/>
      <c r="PN75" s="34"/>
      <c r="PO75" s="34"/>
      <c r="PP75" s="34"/>
      <c r="PQ75" s="34"/>
      <c r="PR75" s="34"/>
      <c r="PS75" s="34"/>
      <c r="PT75" s="34"/>
      <c r="PU75" s="34"/>
      <c r="PV75" s="34"/>
      <c r="PW75" s="34"/>
      <c r="PX75" s="34"/>
      <c r="PY75" s="34"/>
      <c r="PZ75" s="34"/>
      <c r="QA75" s="34"/>
      <c r="QB75" s="34"/>
      <c r="QC75" s="34"/>
      <c r="QD75" s="34"/>
      <c r="QE75" s="34"/>
      <c r="QF75" s="34"/>
      <c r="QG75" s="34"/>
      <c r="QH75" s="34"/>
      <c r="QI75" s="34"/>
      <c r="QJ75" s="34"/>
      <c r="QK75" s="34"/>
      <c r="QL75" s="34"/>
      <c r="QM75" s="34"/>
      <c r="QN75" s="34"/>
      <c r="QO75" s="34"/>
      <c r="QP75" s="34"/>
      <c r="QQ75" s="34"/>
      <c r="QR75" s="34"/>
      <c r="QS75" s="34"/>
      <c r="QT75" s="34"/>
      <c r="QU75" s="34"/>
      <c r="QV75" s="34"/>
      <c r="QW75" s="34"/>
      <c r="QX75" s="34"/>
      <c r="QY75" s="34"/>
      <c r="QZ75" s="34"/>
      <c r="RA75" s="34"/>
      <c r="RB75" s="34"/>
      <c r="RC75" s="34"/>
      <c r="RD75" s="34"/>
      <c r="RE75" s="34"/>
      <c r="RF75" s="34"/>
      <c r="RG75" s="34"/>
      <c r="RH75" s="34"/>
      <c r="RI75" s="34"/>
      <c r="RJ75" s="34"/>
      <c r="RK75" s="34"/>
      <c r="RL75" s="34"/>
      <c r="RM75" s="34"/>
      <c r="RN75" s="34"/>
      <c r="RO75" s="34"/>
      <c r="RP75" s="34"/>
      <c r="RQ75" s="34"/>
      <c r="RR75" s="34"/>
      <c r="RS75" s="34"/>
      <c r="RT75" s="34"/>
      <c r="RU75" s="34"/>
      <c r="RV75" s="34"/>
      <c r="RW75" s="34"/>
      <c r="RX75" s="34"/>
      <c r="RY75" s="34"/>
      <c r="RZ75" s="34"/>
      <c r="SA75" s="34"/>
      <c r="SB75" s="34"/>
      <c r="SC75" s="34"/>
      <c r="SD75" s="34"/>
      <c r="SE75" s="34"/>
      <c r="SF75" s="34"/>
      <c r="SG75" s="34"/>
      <c r="SH75" s="34"/>
      <c r="SI75" s="34"/>
      <c r="SJ75" s="34"/>
      <c r="SK75" s="34"/>
      <c r="SL75" s="34"/>
      <c r="SM75" s="34"/>
      <c r="SN75" s="34"/>
      <c r="SO75" s="34"/>
      <c r="SP75" s="34"/>
      <c r="SQ75" s="34"/>
      <c r="SR75" s="34"/>
      <c r="SS75" s="34"/>
      <c r="ST75" s="34"/>
      <c r="SU75" s="34"/>
      <c r="SV75" s="34"/>
      <c r="SW75" s="34"/>
      <c r="SX75" s="34"/>
      <c r="SY75" s="34"/>
      <c r="SZ75" s="34"/>
      <c r="TA75" s="34"/>
      <c r="TB75" s="34"/>
      <c r="TC75" s="34"/>
      <c r="TD75" s="34"/>
      <c r="TE75" s="34"/>
      <c r="TF75" s="34"/>
      <c r="TG75" s="34"/>
      <c r="TH75" s="34"/>
      <c r="TI75" s="34"/>
      <c r="TJ75" s="34"/>
      <c r="TK75" s="34"/>
      <c r="TL75" s="34"/>
      <c r="TM75" s="34"/>
      <c r="TN75" s="34"/>
      <c r="TO75" s="34"/>
      <c r="TP75" s="34"/>
      <c r="TQ75" s="34"/>
      <c r="TR75" s="34"/>
      <c r="TS75" s="34"/>
      <c r="TT75" s="34"/>
      <c r="TU75" s="34"/>
      <c r="TV75" s="34"/>
      <c r="TW75" s="34"/>
      <c r="TX75" s="34"/>
      <c r="TY75" s="34"/>
      <c r="TZ75" s="34"/>
      <c r="UA75" s="34"/>
      <c r="UB75" s="34"/>
      <c r="UC75" s="34"/>
      <c r="UD75" s="34"/>
      <c r="UE75" s="34"/>
      <c r="UF75" s="34"/>
      <c r="UG75" s="34"/>
      <c r="UH75" s="34"/>
      <c r="UI75" s="34"/>
      <c r="UJ75" s="34"/>
      <c r="UK75" s="34"/>
      <c r="UL75" s="34"/>
      <c r="UM75" s="34"/>
      <c r="UN75" s="34"/>
      <c r="UO75" s="34"/>
      <c r="UP75" s="34"/>
      <c r="UQ75" s="34"/>
      <c r="UR75" s="34"/>
      <c r="US75" s="34"/>
      <c r="UT75" s="34"/>
      <c r="UU75" s="34"/>
      <c r="UV75" s="34"/>
      <c r="UW75" s="34"/>
      <c r="UX75" s="34"/>
      <c r="UY75" s="34"/>
      <c r="UZ75" s="34"/>
      <c r="VA75" s="34"/>
      <c r="VB75" s="34"/>
      <c r="VC75" s="34"/>
      <c r="VD75" s="34"/>
      <c r="VE75" s="34"/>
      <c r="VF75" s="34"/>
      <c r="VG75" s="34"/>
      <c r="VH75" s="34"/>
      <c r="VI75" s="34"/>
      <c r="VJ75" s="34"/>
      <c r="VK75" s="34"/>
      <c r="VL75" s="34"/>
      <c r="VM75" s="34"/>
      <c r="VN75" s="34"/>
      <c r="VO75" s="34"/>
      <c r="VP75" s="34"/>
      <c r="VQ75" s="34"/>
      <c r="VR75" s="34"/>
      <c r="VS75" s="34"/>
      <c r="VT75" s="34"/>
      <c r="VU75" s="34"/>
      <c r="VV75" s="34"/>
      <c r="VW75" s="34"/>
      <c r="VX75" s="34"/>
      <c r="VY75" s="34"/>
      <c r="VZ75" s="34"/>
      <c r="WA75" s="34"/>
      <c r="WB75" s="34"/>
      <c r="WC75" s="34"/>
      <c r="WD75" s="34"/>
      <c r="WE75" s="34"/>
      <c r="WF75" s="34"/>
      <c r="WG75" s="34"/>
      <c r="WH75" s="34"/>
      <c r="WI75" s="34"/>
      <c r="WJ75" s="34"/>
      <c r="WK75" s="34"/>
      <c r="WL75" s="34"/>
      <c r="WM75" s="34"/>
      <c r="WN75" s="34"/>
      <c r="WO75" s="34"/>
      <c r="WP75" s="34"/>
      <c r="WQ75" s="34"/>
      <c r="WR75" s="34"/>
      <c r="WS75" s="34"/>
      <c r="WT75" s="34"/>
      <c r="WU75" s="34"/>
      <c r="WV75" s="34"/>
      <c r="WW75" s="34"/>
      <c r="WX75" s="34"/>
      <c r="WY75" s="34"/>
      <c r="WZ75" s="34"/>
      <c r="XA75" s="34"/>
      <c r="XB75" s="34"/>
      <c r="XC75" s="34"/>
      <c r="XD75" s="34"/>
      <c r="XE75" s="34"/>
      <c r="XF75" s="34"/>
      <c r="XG75" s="34"/>
      <c r="XH75" s="34"/>
      <c r="XI75" s="34"/>
      <c r="XJ75" s="34"/>
      <c r="XK75" s="34"/>
      <c r="XL75" s="34"/>
      <c r="XM75" s="34"/>
      <c r="XN75" s="34"/>
      <c r="XO75" s="34"/>
      <c r="XP75" s="34"/>
      <c r="XQ75" s="34"/>
      <c r="XR75" s="34"/>
      <c r="XS75" s="34"/>
      <c r="XT75" s="34"/>
      <c r="XU75" s="34"/>
      <c r="XV75" s="34"/>
      <c r="XW75" s="34"/>
      <c r="XX75" s="34"/>
      <c r="XY75" s="34"/>
      <c r="XZ75" s="34"/>
      <c r="YA75" s="34"/>
      <c r="YB75" s="34"/>
      <c r="YC75" s="34"/>
      <c r="YD75" s="34"/>
      <c r="YE75" s="34"/>
      <c r="YF75" s="34"/>
      <c r="YG75" s="34"/>
      <c r="YH75" s="34"/>
      <c r="YI75" s="34"/>
      <c r="YJ75" s="34"/>
      <c r="YK75" s="34"/>
      <c r="YL75" s="34"/>
      <c r="YM75" s="34"/>
      <c r="YN75" s="34"/>
      <c r="YO75" s="34"/>
      <c r="YP75" s="34"/>
      <c r="YQ75" s="34"/>
      <c r="YR75" s="34"/>
      <c r="YS75" s="34"/>
      <c r="YT75" s="34"/>
      <c r="YU75" s="34"/>
      <c r="YV75" s="34"/>
      <c r="YW75" s="34"/>
      <c r="YX75" s="34"/>
      <c r="YY75" s="34"/>
      <c r="YZ75" s="34"/>
      <c r="ZA75" s="34"/>
      <c r="ZB75" s="34"/>
      <c r="ZC75" s="34"/>
      <c r="ZD75" s="34"/>
      <c r="ZE75" s="34"/>
      <c r="ZF75" s="34"/>
      <c r="ZG75" s="34"/>
      <c r="ZH75" s="34"/>
      <c r="ZI75" s="34"/>
      <c r="ZJ75" s="34"/>
      <c r="ZK75" s="34"/>
      <c r="ZL75" s="34"/>
      <c r="ZM75" s="34"/>
      <c r="ZN75" s="34"/>
      <c r="ZO75" s="34"/>
      <c r="ZP75" s="34"/>
      <c r="ZQ75" s="34"/>
      <c r="ZR75" s="34"/>
      <c r="ZS75" s="34"/>
      <c r="ZT75" s="34"/>
      <c r="ZU75" s="34"/>
      <c r="ZV75" s="34"/>
      <c r="ZW75" s="34"/>
      <c r="ZX75" s="34"/>
      <c r="ZY75" s="34"/>
      <c r="ZZ75" s="34"/>
      <c r="AAA75" s="34"/>
      <c r="AAB75" s="34"/>
      <c r="AAC75" s="34"/>
      <c r="AAD75" s="34"/>
      <c r="AAE75" s="34"/>
      <c r="AAF75" s="34"/>
      <c r="AAG75" s="34"/>
      <c r="AAH75" s="34"/>
      <c r="AAI75" s="34"/>
      <c r="AAJ75" s="34"/>
      <c r="AAK75" s="34"/>
      <c r="AAL75" s="34"/>
      <c r="AAM75" s="34"/>
      <c r="AAN75" s="34"/>
      <c r="AAO75" s="34"/>
      <c r="AAP75" s="34"/>
      <c r="AAQ75" s="34"/>
      <c r="AAR75" s="34"/>
      <c r="AAS75" s="34"/>
      <c r="AAT75" s="34"/>
      <c r="AAU75" s="34"/>
      <c r="AAV75" s="34"/>
      <c r="AAW75" s="34"/>
      <c r="AAX75" s="34"/>
      <c r="AAY75" s="34"/>
      <c r="AAZ75" s="34"/>
      <c r="ABA75" s="34"/>
      <c r="ABB75" s="34"/>
      <c r="ABC75" s="34"/>
      <c r="ABD75" s="34"/>
      <c r="ABE75" s="34"/>
      <c r="ABF75" s="34"/>
      <c r="ABG75" s="34"/>
      <c r="ABH75" s="34"/>
      <c r="ABI75" s="34"/>
      <c r="ABJ75" s="34"/>
      <c r="ABK75" s="34"/>
      <c r="ABL75" s="34"/>
      <c r="ABM75" s="34"/>
      <c r="ABN75" s="34"/>
      <c r="ABO75" s="34"/>
      <c r="ABP75" s="34"/>
      <c r="ABQ75" s="34"/>
      <c r="ABR75" s="34"/>
      <c r="ABS75" s="34"/>
      <c r="ABT75" s="34"/>
      <c r="ABU75" s="34"/>
      <c r="ABV75" s="34"/>
      <c r="ABW75" s="34"/>
      <c r="ABX75" s="34"/>
      <c r="ABY75" s="34"/>
      <c r="ABZ75" s="34"/>
      <c r="ACA75" s="34"/>
      <c r="ACB75" s="34"/>
      <c r="ACC75" s="34"/>
      <c r="ACD75" s="34"/>
      <c r="ACE75" s="34"/>
      <c r="ACF75" s="34"/>
      <c r="ACG75" s="34"/>
      <c r="ACH75" s="34"/>
      <c r="ACI75" s="34"/>
      <c r="ACJ75" s="34"/>
      <c r="ACK75" s="34"/>
      <c r="ACL75" s="34"/>
      <c r="ACM75" s="34"/>
      <c r="ACN75" s="34"/>
      <c r="ACO75" s="34"/>
      <c r="ACP75" s="34"/>
      <c r="ACQ75" s="34"/>
      <c r="ACR75" s="34"/>
      <c r="ACS75" s="34"/>
      <c r="ACT75" s="34"/>
      <c r="ACU75" s="34"/>
      <c r="ACV75" s="34"/>
      <c r="ACW75" s="34"/>
      <c r="ACX75" s="34"/>
      <c r="ACY75" s="34"/>
      <c r="ACZ75" s="34"/>
      <c r="ADA75" s="34"/>
      <c r="ADB75" s="34"/>
      <c r="ADC75" s="34"/>
      <c r="ADD75" s="34"/>
      <c r="ADE75" s="34"/>
      <c r="ADF75" s="34"/>
      <c r="ADG75" s="34"/>
      <c r="ADH75" s="34"/>
      <c r="ADI75" s="34"/>
      <c r="ADJ75" s="34"/>
      <c r="ADK75" s="34"/>
      <c r="ADL75" s="34"/>
      <c r="ADM75" s="34"/>
      <c r="ADN75" s="34"/>
      <c r="ADO75" s="34"/>
      <c r="ADP75" s="34"/>
      <c r="ADQ75" s="34"/>
      <c r="ADR75" s="34"/>
      <c r="ADS75" s="34"/>
      <c r="ADT75" s="34"/>
      <c r="ADU75" s="34"/>
      <c r="ADV75" s="34"/>
      <c r="ADW75" s="34"/>
      <c r="ADX75" s="34"/>
      <c r="ADY75" s="34"/>
      <c r="ADZ75" s="34"/>
      <c r="AEA75" s="34"/>
      <c r="AEB75" s="34"/>
      <c r="AEC75" s="34"/>
      <c r="AED75" s="34"/>
      <c r="AEE75" s="34"/>
      <c r="AEF75" s="34"/>
      <c r="AEG75" s="34"/>
      <c r="AEH75" s="34"/>
      <c r="AEI75" s="34"/>
      <c r="AEJ75" s="34"/>
      <c r="AEK75" s="34"/>
      <c r="AEL75" s="34"/>
      <c r="AEM75" s="34"/>
      <c r="AEN75" s="34"/>
      <c r="AEO75" s="34"/>
      <c r="AEP75" s="34"/>
      <c r="AEQ75" s="34"/>
      <c r="AER75" s="34"/>
      <c r="AES75" s="34"/>
      <c r="AET75" s="34"/>
      <c r="AEU75" s="34"/>
      <c r="AEV75" s="34"/>
      <c r="AEW75" s="34"/>
      <c r="AEX75" s="34"/>
      <c r="AEY75" s="34"/>
      <c r="AEZ75" s="34"/>
      <c r="AFA75" s="34"/>
      <c r="AFB75" s="34"/>
      <c r="AFC75" s="34"/>
      <c r="AFD75" s="34"/>
      <c r="AFE75" s="34"/>
      <c r="AFF75" s="34"/>
      <c r="AFG75" s="34"/>
      <c r="AFH75" s="34"/>
      <c r="AFI75" s="34"/>
      <c r="AFJ75" s="34"/>
      <c r="AFK75" s="34"/>
      <c r="AFL75" s="34"/>
      <c r="AFM75" s="34"/>
      <c r="AFN75" s="34"/>
      <c r="AFO75" s="34"/>
      <c r="AFP75" s="34"/>
      <c r="AFQ75" s="34"/>
      <c r="AFR75" s="34"/>
      <c r="AFS75" s="34"/>
      <c r="AFT75" s="34"/>
      <c r="AFU75" s="34"/>
      <c r="AFV75" s="34"/>
      <c r="AFW75" s="34"/>
      <c r="AFX75" s="34"/>
      <c r="AFY75" s="34"/>
      <c r="AFZ75" s="34"/>
      <c r="AGA75" s="34"/>
      <c r="AGB75" s="34"/>
      <c r="AGC75" s="34"/>
      <c r="AGD75" s="34"/>
      <c r="AGE75" s="34"/>
      <c r="AGF75" s="34"/>
      <c r="AGG75" s="34"/>
      <c r="AGH75" s="34"/>
      <c r="AGI75" s="34"/>
      <c r="AGJ75" s="34"/>
      <c r="AGK75" s="34"/>
      <c r="AGL75" s="34"/>
      <c r="AGM75" s="34"/>
      <c r="AGN75" s="34"/>
      <c r="AGO75" s="34"/>
      <c r="AGP75" s="34"/>
      <c r="AGQ75" s="34"/>
      <c r="AGR75" s="34"/>
      <c r="AGS75" s="34"/>
      <c r="AGT75" s="34"/>
      <c r="AGU75" s="34"/>
      <c r="AGV75" s="34"/>
      <c r="AGW75" s="34"/>
      <c r="AGX75" s="34"/>
      <c r="AGY75" s="34"/>
      <c r="AGZ75" s="34"/>
      <c r="AHA75" s="34"/>
      <c r="AHB75" s="34"/>
      <c r="AHC75" s="34"/>
      <c r="AHD75" s="34"/>
      <c r="AHE75" s="34"/>
      <c r="AHF75" s="34"/>
      <c r="AHG75" s="34"/>
      <c r="AHH75" s="34"/>
      <c r="AHI75" s="34"/>
      <c r="AHJ75" s="34"/>
      <c r="AHK75" s="34"/>
      <c r="AHL75" s="34"/>
      <c r="AHM75" s="34"/>
      <c r="AHN75" s="34"/>
      <c r="AHO75" s="34"/>
      <c r="AHP75" s="34"/>
      <c r="AHQ75" s="34"/>
      <c r="AHR75" s="34"/>
      <c r="AHS75" s="34"/>
      <c r="AHT75" s="34"/>
      <c r="AHU75" s="34"/>
      <c r="AHV75" s="34"/>
      <c r="AHW75" s="34"/>
      <c r="AHX75" s="34"/>
      <c r="AHY75" s="34"/>
      <c r="AHZ75" s="34"/>
      <c r="AIA75" s="34"/>
      <c r="AIB75" s="34"/>
      <c r="AIC75" s="34"/>
      <c r="AID75" s="34"/>
      <c r="AIE75" s="34"/>
      <c r="AIF75" s="34"/>
      <c r="AIG75" s="34"/>
      <c r="AIH75" s="34"/>
      <c r="AII75" s="34"/>
      <c r="AIJ75" s="34"/>
      <c r="AIK75" s="34"/>
      <c r="AIL75" s="34"/>
      <c r="AIM75" s="34"/>
      <c r="AIN75" s="34"/>
      <c r="AIO75" s="34"/>
      <c r="AIP75" s="34"/>
      <c r="AIQ75" s="34"/>
      <c r="AIR75" s="34"/>
      <c r="AIS75" s="34"/>
      <c r="AIT75" s="34"/>
      <c r="AIU75" s="34"/>
      <c r="AIV75" s="34"/>
      <c r="AIW75" s="34"/>
      <c r="AIX75" s="34"/>
      <c r="AIY75" s="34"/>
      <c r="AIZ75" s="34"/>
      <c r="AJA75" s="34"/>
      <c r="AJB75" s="34"/>
      <c r="AJC75" s="34"/>
      <c r="AJD75" s="34"/>
      <c r="AJE75" s="34"/>
      <c r="AJF75" s="34"/>
      <c r="AJG75" s="34"/>
      <c r="AJH75" s="34"/>
      <c r="AJI75" s="34"/>
      <c r="AJJ75" s="34"/>
      <c r="AJK75" s="34"/>
      <c r="AJL75" s="34"/>
      <c r="AJM75" s="34"/>
      <c r="AJN75" s="34"/>
      <c r="AJO75" s="34"/>
      <c r="AJP75" s="34"/>
      <c r="AJQ75" s="34"/>
      <c r="AJR75" s="34"/>
      <c r="AJS75" s="34"/>
      <c r="AJT75" s="34"/>
      <c r="AJU75" s="34"/>
      <c r="AJV75" s="34"/>
      <c r="AJW75" s="34"/>
      <c r="AJX75" s="34"/>
      <c r="AJY75" s="34"/>
      <c r="AJZ75" s="34"/>
      <c r="AKA75" s="34"/>
      <c r="AKB75" s="34"/>
      <c r="AKC75" s="34"/>
      <c r="AKD75" s="34"/>
      <c r="AKE75" s="34"/>
      <c r="AKF75" s="34"/>
      <c r="AKG75" s="34"/>
      <c r="AKH75" s="34"/>
      <c r="AKI75" s="34"/>
      <c r="AKJ75" s="34"/>
      <c r="AKK75" s="34"/>
      <c r="AKL75" s="34"/>
      <c r="AKM75" s="34"/>
      <c r="AKN75" s="34"/>
      <c r="AKO75" s="34"/>
      <c r="AKP75" s="34"/>
      <c r="AKQ75" s="34"/>
      <c r="AKR75" s="34"/>
      <c r="AKS75" s="34"/>
      <c r="AKT75" s="34"/>
      <c r="AKU75" s="34"/>
      <c r="AKV75" s="34"/>
      <c r="AKW75" s="34"/>
      <c r="AKX75" s="34"/>
      <c r="AKY75" s="34"/>
      <c r="AKZ75" s="34"/>
      <c r="ALA75" s="34"/>
      <c r="ALB75" s="34"/>
      <c r="ALC75" s="34"/>
      <c r="ALD75" s="34"/>
      <c r="ALE75" s="34"/>
      <c r="ALF75" s="34"/>
      <c r="ALG75" s="34"/>
      <c r="ALH75" s="34"/>
      <c r="ALI75" s="34"/>
      <c r="ALJ75" s="34"/>
      <c r="ALK75" s="34"/>
      <c r="ALL75" s="34"/>
      <c r="ALM75" s="34"/>
      <c r="ALN75" s="34"/>
      <c r="ALO75" s="34"/>
      <c r="ALP75" s="34"/>
      <c r="ALQ75" s="34"/>
      <c r="ALR75" s="34"/>
      <c r="ALS75" s="34"/>
      <c r="ALT75" s="34"/>
      <c r="ALU75" s="34"/>
      <c r="ALV75" s="34"/>
      <c r="ALW75" s="34"/>
      <c r="ALX75" s="34"/>
      <c r="ALY75" s="34"/>
      <c r="ALZ75" s="34"/>
      <c r="AMA75" s="34"/>
      <c r="AMB75" s="34"/>
    </row>
    <row r="76" spans="1:1016" s="35" customFormat="1" ht="15" customHeight="1" x14ac:dyDescent="0.25">
      <c r="A76" s="60" t="s">
        <v>413</v>
      </c>
      <c r="B76" s="169" t="s">
        <v>403</v>
      </c>
      <c r="C76" s="61" t="s">
        <v>5</v>
      </c>
      <c r="D76" s="140">
        <v>8.0000000000000002E-3</v>
      </c>
      <c r="E76" s="310">
        <v>1994</v>
      </c>
      <c r="F76" s="63">
        <v>150000</v>
      </c>
      <c r="G76" s="138" t="s">
        <v>1600</v>
      </c>
      <c r="H76" s="70" t="s">
        <v>135</v>
      </c>
      <c r="I76" s="526"/>
      <c r="J76" s="526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4"/>
      <c r="CT76" s="34"/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4"/>
      <c r="DG76" s="34"/>
      <c r="DH76" s="34"/>
      <c r="DI76" s="34"/>
      <c r="DJ76" s="34"/>
      <c r="DK76" s="34"/>
      <c r="DL76" s="34"/>
      <c r="DM76" s="34"/>
      <c r="DN76" s="34"/>
      <c r="DO76" s="34"/>
      <c r="DP76" s="34"/>
      <c r="DQ76" s="34"/>
      <c r="DR76" s="34"/>
      <c r="DS76" s="34"/>
      <c r="DT76" s="34"/>
      <c r="DU76" s="34"/>
      <c r="DV76" s="34"/>
      <c r="DW76" s="34"/>
      <c r="DX76" s="34"/>
      <c r="DY76" s="34"/>
      <c r="DZ76" s="34"/>
      <c r="EA76" s="34"/>
      <c r="EB76" s="34"/>
      <c r="EC76" s="34"/>
      <c r="ED76" s="34"/>
      <c r="EE76" s="34"/>
      <c r="EF76" s="34"/>
      <c r="EG76" s="34"/>
      <c r="EH76" s="34"/>
      <c r="EI76" s="34"/>
      <c r="EJ76" s="34"/>
      <c r="EK76" s="34"/>
      <c r="EL76" s="34"/>
      <c r="EM76" s="34"/>
      <c r="EN76" s="34"/>
      <c r="EO76" s="34"/>
      <c r="EP76" s="34"/>
      <c r="EQ76" s="34"/>
      <c r="ER76" s="34"/>
      <c r="ES76" s="34"/>
      <c r="ET76" s="34"/>
      <c r="EU76" s="34"/>
      <c r="EV76" s="34"/>
      <c r="EW76" s="34"/>
      <c r="EX76" s="34"/>
      <c r="EY76" s="34"/>
      <c r="EZ76" s="34"/>
      <c r="FA76" s="34"/>
      <c r="FB76" s="34"/>
      <c r="FC76" s="34"/>
      <c r="FD76" s="34"/>
      <c r="FE76" s="34"/>
      <c r="FF76" s="34"/>
      <c r="FG76" s="34"/>
      <c r="FH76" s="34"/>
      <c r="FI76" s="34"/>
      <c r="FJ76" s="34"/>
      <c r="FK76" s="34"/>
      <c r="FL76" s="34"/>
      <c r="FM76" s="34"/>
      <c r="FN76" s="34"/>
      <c r="FO76" s="34"/>
      <c r="FP76" s="34"/>
      <c r="FQ76" s="34"/>
      <c r="FR76" s="34"/>
      <c r="FS76" s="34"/>
      <c r="FT76" s="34"/>
      <c r="FU76" s="34"/>
      <c r="FV76" s="34"/>
      <c r="FW76" s="34"/>
      <c r="FX76" s="34"/>
      <c r="FY76" s="34"/>
      <c r="FZ76" s="34"/>
      <c r="GA76" s="34"/>
      <c r="GB76" s="34"/>
      <c r="GC76" s="34"/>
      <c r="GD76" s="34"/>
      <c r="GE76" s="34"/>
      <c r="GF76" s="34"/>
      <c r="GG76" s="34"/>
      <c r="GH76" s="34"/>
      <c r="GI76" s="34"/>
      <c r="GJ76" s="34"/>
      <c r="GK76" s="34"/>
      <c r="GL76" s="34"/>
      <c r="GM76" s="34"/>
      <c r="GN76" s="34"/>
      <c r="GO76" s="34"/>
      <c r="GP76" s="34"/>
      <c r="GQ76" s="34"/>
      <c r="GR76" s="34"/>
      <c r="GS76" s="34"/>
      <c r="GT76" s="34"/>
      <c r="GU76" s="34"/>
      <c r="GV76" s="34"/>
      <c r="GW76" s="34"/>
      <c r="GX76" s="34"/>
      <c r="GY76" s="34"/>
      <c r="GZ76" s="34"/>
      <c r="HA76" s="34"/>
      <c r="HB76" s="34"/>
      <c r="HC76" s="34"/>
      <c r="HD76" s="34"/>
      <c r="HE76" s="34"/>
      <c r="HF76" s="34"/>
      <c r="HG76" s="34"/>
      <c r="HH76" s="34"/>
      <c r="HI76" s="34"/>
      <c r="HJ76" s="34"/>
      <c r="HK76" s="34"/>
      <c r="HL76" s="34"/>
      <c r="HM76" s="34"/>
      <c r="HN76" s="34"/>
      <c r="HO76" s="34"/>
      <c r="HP76" s="34"/>
      <c r="HQ76" s="34"/>
      <c r="HR76" s="34"/>
      <c r="HS76" s="34"/>
      <c r="HT76" s="34"/>
      <c r="HU76" s="34"/>
      <c r="HV76" s="34"/>
      <c r="HW76" s="34"/>
      <c r="HX76" s="34"/>
      <c r="HY76" s="34"/>
      <c r="HZ76" s="34"/>
      <c r="IA76" s="34"/>
      <c r="IB76" s="34"/>
      <c r="IC76" s="34"/>
      <c r="ID76" s="34"/>
      <c r="IE76" s="34"/>
      <c r="IF76" s="34"/>
      <c r="IG76" s="34"/>
      <c r="IH76" s="34"/>
      <c r="II76" s="34"/>
      <c r="IJ76" s="34"/>
      <c r="IK76" s="34"/>
      <c r="IL76" s="34"/>
      <c r="IM76" s="34"/>
      <c r="IN76" s="34"/>
      <c r="IO76" s="34"/>
      <c r="IP76" s="34"/>
      <c r="IQ76" s="34"/>
      <c r="IR76" s="34"/>
      <c r="IS76" s="34"/>
      <c r="IT76" s="34"/>
      <c r="IU76" s="34"/>
      <c r="IV76" s="34"/>
      <c r="IW76" s="34"/>
      <c r="IX76" s="34"/>
      <c r="IY76" s="34"/>
      <c r="IZ76" s="34"/>
      <c r="JA76" s="34"/>
      <c r="JB76" s="34"/>
      <c r="JC76" s="34"/>
      <c r="JD76" s="34"/>
      <c r="JE76" s="34"/>
      <c r="JF76" s="34"/>
      <c r="JG76" s="34"/>
      <c r="JH76" s="34"/>
      <c r="JI76" s="34"/>
      <c r="JJ76" s="34"/>
      <c r="JK76" s="34"/>
      <c r="JL76" s="34"/>
      <c r="JM76" s="34"/>
      <c r="JN76" s="34"/>
      <c r="JO76" s="34"/>
      <c r="JP76" s="34"/>
      <c r="JQ76" s="34"/>
      <c r="JR76" s="34"/>
      <c r="JS76" s="34"/>
      <c r="JT76" s="34"/>
      <c r="JU76" s="34"/>
      <c r="JV76" s="34"/>
      <c r="JW76" s="34"/>
      <c r="JX76" s="34"/>
      <c r="JY76" s="34"/>
      <c r="JZ76" s="34"/>
      <c r="KA76" s="34"/>
      <c r="KB76" s="34"/>
      <c r="KC76" s="34"/>
      <c r="KD76" s="34"/>
      <c r="KE76" s="34"/>
      <c r="KF76" s="34"/>
      <c r="KG76" s="34"/>
      <c r="KH76" s="34"/>
      <c r="KI76" s="34"/>
      <c r="KJ76" s="34"/>
      <c r="KK76" s="34"/>
      <c r="KL76" s="34"/>
      <c r="KM76" s="34"/>
      <c r="KN76" s="34"/>
      <c r="KO76" s="34"/>
      <c r="KP76" s="34"/>
      <c r="KQ76" s="34"/>
      <c r="KR76" s="34"/>
      <c r="KS76" s="34"/>
      <c r="KT76" s="34"/>
      <c r="KU76" s="34"/>
      <c r="KV76" s="34"/>
      <c r="KW76" s="34"/>
      <c r="KX76" s="34"/>
      <c r="KY76" s="34"/>
      <c r="KZ76" s="34"/>
      <c r="LA76" s="34"/>
      <c r="LB76" s="34"/>
      <c r="LC76" s="34"/>
      <c r="LD76" s="34"/>
      <c r="LE76" s="34"/>
      <c r="LF76" s="34"/>
      <c r="LG76" s="34"/>
      <c r="LH76" s="34"/>
      <c r="LI76" s="34"/>
      <c r="LJ76" s="34"/>
      <c r="LK76" s="34"/>
      <c r="LL76" s="34"/>
      <c r="LM76" s="34"/>
      <c r="LN76" s="34"/>
      <c r="LO76" s="34"/>
      <c r="LP76" s="34"/>
      <c r="LQ76" s="34"/>
      <c r="LR76" s="34"/>
      <c r="LS76" s="34"/>
      <c r="LT76" s="34"/>
      <c r="LU76" s="34"/>
      <c r="LV76" s="34"/>
      <c r="LW76" s="34"/>
      <c r="LX76" s="34"/>
      <c r="LY76" s="34"/>
      <c r="LZ76" s="34"/>
      <c r="MA76" s="34"/>
      <c r="MB76" s="34"/>
      <c r="MC76" s="34"/>
      <c r="MD76" s="34"/>
      <c r="ME76" s="34"/>
      <c r="MF76" s="34"/>
      <c r="MG76" s="34"/>
      <c r="MH76" s="34"/>
      <c r="MI76" s="34"/>
      <c r="MJ76" s="34"/>
      <c r="MK76" s="34"/>
      <c r="ML76" s="34"/>
      <c r="MM76" s="34"/>
      <c r="MN76" s="34"/>
      <c r="MO76" s="34"/>
      <c r="MP76" s="34"/>
      <c r="MQ76" s="34"/>
      <c r="MR76" s="34"/>
      <c r="MS76" s="34"/>
      <c r="MT76" s="34"/>
      <c r="MU76" s="34"/>
      <c r="MV76" s="34"/>
      <c r="MW76" s="34"/>
      <c r="MX76" s="34"/>
      <c r="MY76" s="34"/>
      <c r="MZ76" s="34"/>
      <c r="NA76" s="34"/>
      <c r="NB76" s="34"/>
      <c r="NC76" s="34"/>
      <c r="ND76" s="34"/>
      <c r="NE76" s="34"/>
      <c r="NF76" s="34"/>
      <c r="NG76" s="34"/>
      <c r="NH76" s="34"/>
      <c r="NI76" s="34"/>
      <c r="NJ76" s="34"/>
      <c r="NK76" s="34"/>
      <c r="NL76" s="34"/>
      <c r="NM76" s="34"/>
      <c r="NN76" s="34"/>
      <c r="NO76" s="34"/>
      <c r="NP76" s="34"/>
      <c r="NQ76" s="34"/>
      <c r="NR76" s="34"/>
      <c r="NS76" s="34"/>
      <c r="NT76" s="34"/>
      <c r="NU76" s="34"/>
      <c r="NV76" s="34"/>
      <c r="NW76" s="34"/>
      <c r="NX76" s="34"/>
      <c r="NY76" s="34"/>
      <c r="NZ76" s="34"/>
      <c r="OA76" s="34"/>
      <c r="OB76" s="34"/>
      <c r="OC76" s="34"/>
      <c r="OD76" s="34"/>
      <c r="OE76" s="34"/>
      <c r="OF76" s="34"/>
      <c r="OG76" s="34"/>
      <c r="OH76" s="34"/>
      <c r="OI76" s="34"/>
      <c r="OJ76" s="34"/>
      <c r="OK76" s="34"/>
      <c r="OL76" s="34"/>
      <c r="OM76" s="34"/>
      <c r="ON76" s="34"/>
      <c r="OO76" s="34"/>
      <c r="OP76" s="34"/>
      <c r="OQ76" s="34"/>
      <c r="OR76" s="34"/>
      <c r="OS76" s="34"/>
      <c r="OT76" s="34"/>
      <c r="OU76" s="34"/>
      <c r="OV76" s="34"/>
      <c r="OW76" s="34"/>
      <c r="OX76" s="34"/>
      <c r="OY76" s="34"/>
      <c r="OZ76" s="34"/>
      <c r="PA76" s="34"/>
      <c r="PB76" s="34"/>
      <c r="PC76" s="34"/>
      <c r="PD76" s="34"/>
      <c r="PE76" s="34"/>
      <c r="PF76" s="34"/>
      <c r="PG76" s="34"/>
      <c r="PH76" s="34"/>
      <c r="PI76" s="34"/>
      <c r="PJ76" s="34"/>
      <c r="PK76" s="34"/>
      <c r="PL76" s="34"/>
      <c r="PM76" s="34"/>
      <c r="PN76" s="34"/>
      <c r="PO76" s="34"/>
      <c r="PP76" s="34"/>
      <c r="PQ76" s="34"/>
      <c r="PR76" s="34"/>
      <c r="PS76" s="34"/>
      <c r="PT76" s="34"/>
      <c r="PU76" s="34"/>
      <c r="PV76" s="34"/>
      <c r="PW76" s="34"/>
      <c r="PX76" s="34"/>
      <c r="PY76" s="34"/>
      <c r="PZ76" s="34"/>
      <c r="QA76" s="34"/>
      <c r="QB76" s="34"/>
      <c r="QC76" s="34"/>
      <c r="QD76" s="34"/>
      <c r="QE76" s="34"/>
      <c r="QF76" s="34"/>
      <c r="QG76" s="34"/>
      <c r="QH76" s="34"/>
      <c r="QI76" s="34"/>
      <c r="QJ76" s="34"/>
      <c r="QK76" s="34"/>
      <c r="QL76" s="34"/>
      <c r="QM76" s="34"/>
      <c r="QN76" s="34"/>
      <c r="QO76" s="34"/>
      <c r="QP76" s="34"/>
      <c r="QQ76" s="34"/>
      <c r="QR76" s="34"/>
      <c r="QS76" s="34"/>
      <c r="QT76" s="34"/>
      <c r="QU76" s="34"/>
      <c r="QV76" s="34"/>
      <c r="QW76" s="34"/>
      <c r="QX76" s="34"/>
      <c r="QY76" s="34"/>
      <c r="QZ76" s="34"/>
      <c r="RA76" s="34"/>
      <c r="RB76" s="34"/>
      <c r="RC76" s="34"/>
      <c r="RD76" s="34"/>
      <c r="RE76" s="34"/>
      <c r="RF76" s="34"/>
      <c r="RG76" s="34"/>
      <c r="RH76" s="34"/>
      <c r="RI76" s="34"/>
      <c r="RJ76" s="34"/>
      <c r="RK76" s="34"/>
      <c r="RL76" s="34"/>
      <c r="RM76" s="34"/>
      <c r="RN76" s="34"/>
      <c r="RO76" s="34"/>
      <c r="RP76" s="34"/>
      <c r="RQ76" s="34"/>
      <c r="RR76" s="34"/>
      <c r="RS76" s="34"/>
      <c r="RT76" s="34"/>
      <c r="RU76" s="34"/>
      <c r="RV76" s="34"/>
      <c r="RW76" s="34"/>
      <c r="RX76" s="34"/>
      <c r="RY76" s="34"/>
      <c r="RZ76" s="34"/>
      <c r="SA76" s="34"/>
      <c r="SB76" s="34"/>
      <c r="SC76" s="34"/>
      <c r="SD76" s="34"/>
      <c r="SE76" s="34"/>
      <c r="SF76" s="34"/>
      <c r="SG76" s="34"/>
      <c r="SH76" s="34"/>
      <c r="SI76" s="34"/>
      <c r="SJ76" s="34"/>
      <c r="SK76" s="34"/>
      <c r="SL76" s="34"/>
      <c r="SM76" s="34"/>
      <c r="SN76" s="34"/>
      <c r="SO76" s="34"/>
      <c r="SP76" s="34"/>
      <c r="SQ76" s="34"/>
      <c r="SR76" s="34"/>
      <c r="SS76" s="34"/>
      <c r="ST76" s="34"/>
      <c r="SU76" s="34"/>
      <c r="SV76" s="34"/>
      <c r="SW76" s="34"/>
      <c r="SX76" s="34"/>
      <c r="SY76" s="34"/>
      <c r="SZ76" s="34"/>
      <c r="TA76" s="34"/>
      <c r="TB76" s="34"/>
      <c r="TC76" s="34"/>
      <c r="TD76" s="34"/>
      <c r="TE76" s="34"/>
      <c r="TF76" s="34"/>
      <c r="TG76" s="34"/>
      <c r="TH76" s="34"/>
      <c r="TI76" s="34"/>
      <c r="TJ76" s="34"/>
      <c r="TK76" s="34"/>
      <c r="TL76" s="34"/>
      <c r="TM76" s="34"/>
      <c r="TN76" s="34"/>
      <c r="TO76" s="34"/>
      <c r="TP76" s="34"/>
      <c r="TQ76" s="34"/>
      <c r="TR76" s="34"/>
      <c r="TS76" s="34"/>
      <c r="TT76" s="34"/>
      <c r="TU76" s="34"/>
      <c r="TV76" s="34"/>
      <c r="TW76" s="34"/>
      <c r="TX76" s="34"/>
      <c r="TY76" s="34"/>
      <c r="TZ76" s="34"/>
      <c r="UA76" s="34"/>
      <c r="UB76" s="34"/>
      <c r="UC76" s="34"/>
      <c r="UD76" s="34"/>
      <c r="UE76" s="34"/>
      <c r="UF76" s="34"/>
      <c r="UG76" s="34"/>
      <c r="UH76" s="34"/>
      <c r="UI76" s="34"/>
      <c r="UJ76" s="34"/>
      <c r="UK76" s="34"/>
      <c r="UL76" s="34"/>
      <c r="UM76" s="34"/>
      <c r="UN76" s="34"/>
      <c r="UO76" s="34"/>
      <c r="UP76" s="34"/>
      <c r="UQ76" s="34"/>
      <c r="UR76" s="34"/>
      <c r="US76" s="34"/>
      <c r="UT76" s="34"/>
      <c r="UU76" s="34"/>
      <c r="UV76" s="34"/>
      <c r="UW76" s="34"/>
      <c r="UX76" s="34"/>
      <c r="UY76" s="34"/>
      <c r="UZ76" s="34"/>
      <c r="VA76" s="34"/>
      <c r="VB76" s="34"/>
      <c r="VC76" s="34"/>
      <c r="VD76" s="34"/>
      <c r="VE76" s="34"/>
      <c r="VF76" s="34"/>
      <c r="VG76" s="34"/>
      <c r="VH76" s="34"/>
      <c r="VI76" s="34"/>
      <c r="VJ76" s="34"/>
      <c r="VK76" s="34"/>
      <c r="VL76" s="34"/>
      <c r="VM76" s="34"/>
      <c r="VN76" s="34"/>
      <c r="VO76" s="34"/>
      <c r="VP76" s="34"/>
      <c r="VQ76" s="34"/>
      <c r="VR76" s="34"/>
      <c r="VS76" s="34"/>
      <c r="VT76" s="34"/>
      <c r="VU76" s="34"/>
      <c r="VV76" s="34"/>
      <c r="VW76" s="34"/>
      <c r="VX76" s="34"/>
      <c r="VY76" s="34"/>
      <c r="VZ76" s="34"/>
      <c r="WA76" s="34"/>
      <c r="WB76" s="34"/>
      <c r="WC76" s="34"/>
      <c r="WD76" s="34"/>
      <c r="WE76" s="34"/>
      <c r="WF76" s="34"/>
      <c r="WG76" s="34"/>
      <c r="WH76" s="34"/>
      <c r="WI76" s="34"/>
      <c r="WJ76" s="34"/>
      <c r="WK76" s="34"/>
      <c r="WL76" s="34"/>
      <c r="WM76" s="34"/>
      <c r="WN76" s="34"/>
      <c r="WO76" s="34"/>
      <c r="WP76" s="34"/>
      <c r="WQ76" s="34"/>
      <c r="WR76" s="34"/>
      <c r="WS76" s="34"/>
      <c r="WT76" s="34"/>
      <c r="WU76" s="34"/>
      <c r="WV76" s="34"/>
      <c r="WW76" s="34"/>
      <c r="WX76" s="34"/>
      <c r="WY76" s="34"/>
      <c r="WZ76" s="34"/>
      <c r="XA76" s="34"/>
      <c r="XB76" s="34"/>
      <c r="XC76" s="34"/>
      <c r="XD76" s="34"/>
      <c r="XE76" s="34"/>
      <c r="XF76" s="34"/>
      <c r="XG76" s="34"/>
      <c r="XH76" s="34"/>
      <c r="XI76" s="34"/>
      <c r="XJ76" s="34"/>
      <c r="XK76" s="34"/>
      <c r="XL76" s="34"/>
      <c r="XM76" s="34"/>
      <c r="XN76" s="34"/>
      <c r="XO76" s="34"/>
      <c r="XP76" s="34"/>
      <c r="XQ76" s="34"/>
      <c r="XR76" s="34"/>
      <c r="XS76" s="34"/>
      <c r="XT76" s="34"/>
      <c r="XU76" s="34"/>
      <c r="XV76" s="34"/>
      <c r="XW76" s="34"/>
      <c r="XX76" s="34"/>
      <c r="XY76" s="34"/>
      <c r="XZ76" s="34"/>
      <c r="YA76" s="34"/>
      <c r="YB76" s="34"/>
      <c r="YC76" s="34"/>
      <c r="YD76" s="34"/>
      <c r="YE76" s="34"/>
      <c r="YF76" s="34"/>
      <c r="YG76" s="34"/>
      <c r="YH76" s="34"/>
      <c r="YI76" s="34"/>
      <c r="YJ76" s="34"/>
      <c r="YK76" s="34"/>
      <c r="YL76" s="34"/>
      <c r="YM76" s="34"/>
      <c r="YN76" s="34"/>
      <c r="YO76" s="34"/>
      <c r="YP76" s="34"/>
      <c r="YQ76" s="34"/>
      <c r="YR76" s="34"/>
      <c r="YS76" s="34"/>
      <c r="YT76" s="34"/>
      <c r="YU76" s="34"/>
      <c r="YV76" s="34"/>
      <c r="YW76" s="34"/>
      <c r="YX76" s="34"/>
      <c r="YY76" s="34"/>
      <c r="YZ76" s="34"/>
      <c r="ZA76" s="34"/>
      <c r="ZB76" s="34"/>
      <c r="ZC76" s="34"/>
      <c r="ZD76" s="34"/>
      <c r="ZE76" s="34"/>
      <c r="ZF76" s="34"/>
      <c r="ZG76" s="34"/>
      <c r="ZH76" s="34"/>
      <c r="ZI76" s="34"/>
      <c r="ZJ76" s="34"/>
      <c r="ZK76" s="34"/>
      <c r="ZL76" s="34"/>
      <c r="ZM76" s="34"/>
      <c r="ZN76" s="34"/>
      <c r="ZO76" s="34"/>
      <c r="ZP76" s="34"/>
      <c r="ZQ76" s="34"/>
      <c r="ZR76" s="34"/>
      <c r="ZS76" s="34"/>
      <c r="ZT76" s="34"/>
      <c r="ZU76" s="34"/>
      <c r="ZV76" s="34"/>
      <c r="ZW76" s="34"/>
      <c r="ZX76" s="34"/>
      <c r="ZY76" s="34"/>
      <c r="ZZ76" s="34"/>
      <c r="AAA76" s="34"/>
      <c r="AAB76" s="34"/>
      <c r="AAC76" s="34"/>
      <c r="AAD76" s="34"/>
      <c r="AAE76" s="34"/>
      <c r="AAF76" s="34"/>
      <c r="AAG76" s="34"/>
      <c r="AAH76" s="34"/>
      <c r="AAI76" s="34"/>
      <c r="AAJ76" s="34"/>
      <c r="AAK76" s="34"/>
      <c r="AAL76" s="34"/>
      <c r="AAM76" s="34"/>
      <c r="AAN76" s="34"/>
      <c r="AAO76" s="34"/>
      <c r="AAP76" s="34"/>
      <c r="AAQ76" s="34"/>
      <c r="AAR76" s="34"/>
      <c r="AAS76" s="34"/>
      <c r="AAT76" s="34"/>
      <c r="AAU76" s="34"/>
      <c r="AAV76" s="34"/>
      <c r="AAW76" s="34"/>
      <c r="AAX76" s="34"/>
      <c r="AAY76" s="34"/>
      <c r="AAZ76" s="34"/>
      <c r="ABA76" s="34"/>
      <c r="ABB76" s="34"/>
      <c r="ABC76" s="34"/>
      <c r="ABD76" s="34"/>
      <c r="ABE76" s="34"/>
      <c r="ABF76" s="34"/>
      <c r="ABG76" s="34"/>
      <c r="ABH76" s="34"/>
      <c r="ABI76" s="34"/>
      <c r="ABJ76" s="34"/>
      <c r="ABK76" s="34"/>
      <c r="ABL76" s="34"/>
      <c r="ABM76" s="34"/>
      <c r="ABN76" s="34"/>
      <c r="ABO76" s="34"/>
      <c r="ABP76" s="34"/>
      <c r="ABQ76" s="34"/>
      <c r="ABR76" s="34"/>
      <c r="ABS76" s="34"/>
      <c r="ABT76" s="34"/>
      <c r="ABU76" s="34"/>
      <c r="ABV76" s="34"/>
      <c r="ABW76" s="34"/>
      <c r="ABX76" s="34"/>
      <c r="ABY76" s="34"/>
      <c r="ABZ76" s="34"/>
      <c r="ACA76" s="34"/>
      <c r="ACB76" s="34"/>
      <c r="ACC76" s="34"/>
      <c r="ACD76" s="34"/>
      <c r="ACE76" s="34"/>
      <c r="ACF76" s="34"/>
      <c r="ACG76" s="34"/>
      <c r="ACH76" s="34"/>
      <c r="ACI76" s="34"/>
      <c r="ACJ76" s="34"/>
      <c r="ACK76" s="34"/>
      <c r="ACL76" s="34"/>
      <c r="ACM76" s="34"/>
      <c r="ACN76" s="34"/>
      <c r="ACO76" s="34"/>
      <c r="ACP76" s="34"/>
      <c r="ACQ76" s="34"/>
      <c r="ACR76" s="34"/>
      <c r="ACS76" s="34"/>
      <c r="ACT76" s="34"/>
      <c r="ACU76" s="34"/>
      <c r="ACV76" s="34"/>
      <c r="ACW76" s="34"/>
      <c r="ACX76" s="34"/>
      <c r="ACY76" s="34"/>
      <c r="ACZ76" s="34"/>
      <c r="ADA76" s="34"/>
      <c r="ADB76" s="34"/>
      <c r="ADC76" s="34"/>
      <c r="ADD76" s="34"/>
      <c r="ADE76" s="34"/>
      <c r="ADF76" s="34"/>
      <c r="ADG76" s="34"/>
      <c r="ADH76" s="34"/>
      <c r="ADI76" s="34"/>
      <c r="ADJ76" s="34"/>
      <c r="ADK76" s="34"/>
      <c r="ADL76" s="34"/>
      <c r="ADM76" s="34"/>
      <c r="ADN76" s="34"/>
      <c r="ADO76" s="34"/>
      <c r="ADP76" s="34"/>
      <c r="ADQ76" s="34"/>
      <c r="ADR76" s="34"/>
      <c r="ADS76" s="34"/>
      <c r="ADT76" s="34"/>
      <c r="ADU76" s="34"/>
      <c r="ADV76" s="34"/>
      <c r="ADW76" s="34"/>
      <c r="ADX76" s="34"/>
      <c r="ADY76" s="34"/>
      <c r="ADZ76" s="34"/>
      <c r="AEA76" s="34"/>
      <c r="AEB76" s="34"/>
      <c r="AEC76" s="34"/>
      <c r="AED76" s="34"/>
      <c r="AEE76" s="34"/>
      <c r="AEF76" s="34"/>
      <c r="AEG76" s="34"/>
      <c r="AEH76" s="34"/>
      <c r="AEI76" s="34"/>
      <c r="AEJ76" s="34"/>
      <c r="AEK76" s="34"/>
      <c r="AEL76" s="34"/>
      <c r="AEM76" s="34"/>
      <c r="AEN76" s="34"/>
      <c r="AEO76" s="34"/>
      <c r="AEP76" s="34"/>
      <c r="AEQ76" s="34"/>
      <c r="AER76" s="34"/>
      <c r="AES76" s="34"/>
      <c r="AET76" s="34"/>
      <c r="AEU76" s="34"/>
      <c r="AEV76" s="34"/>
      <c r="AEW76" s="34"/>
      <c r="AEX76" s="34"/>
      <c r="AEY76" s="34"/>
      <c r="AEZ76" s="34"/>
      <c r="AFA76" s="34"/>
      <c r="AFB76" s="34"/>
      <c r="AFC76" s="34"/>
      <c r="AFD76" s="34"/>
      <c r="AFE76" s="34"/>
      <c r="AFF76" s="34"/>
      <c r="AFG76" s="34"/>
      <c r="AFH76" s="34"/>
      <c r="AFI76" s="34"/>
      <c r="AFJ76" s="34"/>
      <c r="AFK76" s="34"/>
      <c r="AFL76" s="34"/>
      <c r="AFM76" s="34"/>
      <c r="AFN76" s="34"/>
      <c r="AFO76" s="34"/>
      <c r="AFP76" s="34"/>
      <c r="AFQ76" s="34"/>
      <c r="AFR76" s="34"/>
      <c r="AFS76" s="34"/>
      <c r="AFT76" s="34"/>
      <c r="AFU76" s="34"/>
      <c r="AFV76" s="34"/>
      <c r="AFW76" s="34"/>
      <c r="AFX76" s="34"/>
      <c r="AFY76" s="34"/>
      <c r="AFZ76" s="34"/>
      <c r="AGA76" s="34"/>
      <c r="AGB76" s="34"/>
      <c r="AGC76" s="34"/>
      <c r="AGD76" s="34"/>
      <c r="AGE76" s="34"/>
      <c r="AGF76" s="34"/>
      <c r="AGG76" s="34"/>
      <c r="AGH76" s="34"/>
      <c r="AGI76" s="34"/>
      <c r="AGJ76" s="34"/>
      <c r="AGK76" s="34"/>
      <c r="AGL76" s="34"/>
      <c r="AGM76" s="34"/>
      <c r="AGN76" s="34"/>
      <c r="AGO76" s="34"/>
      <c r="AGP76" s="34"/>
      <c r="AGQ76" s="34"/>
      <c r="AGR76" s="34"/>
      <c r="AGS76" s="34"/>
      <c r="AGT76" s="34"/>
      <c r="AGU76" s="34"/>
      <c r="AGV76" s="34"/>
      <c r="AGW76" s="34"/>
      <c r="AGX76" s="34"/>
      <c r="AGY76" s="34"/>
      <c r="AGZ76" s="34"/>
      <c r="AHA76" s="34"/>
      <c r="AHB76" s="34"/>
      <c r="AHC76" s="34"/>
      <c r="AHD76" s="34"/>
      <c r="AHE76" s="34"/>
      <c r="AHF76" s="34"/>
      <c r="AHG76" s="34"/>
      <c r="AHH76" s="34"/>
      <c r="AHI76" s="34"/>
      <c r="AHJ76" s="34"/>
      <c r="AHK76" s="34"/>
      <c r="AHL76" s="34"/>
      <c r="AHM76" s="34"/>
      <c r="AHN76" s="34"/>
      <c r="AHO76" s="34"/>
      <c r="AHP76" s="34"/>
      <c r="AHQ76" s="34"/>
      <c r="AHR76" s="34"/>
      <c r="AHS76" s="34"/>
      <c r="AHT76" s="34"/>
      <c r="AHU76" s="34"/>
      <c r="AHV76" s="34"/>
      <c r="AHW76" s="34"/>
      <c r="AHX76" s="34"/>
      <c r="AHY76" s="34"/>
      <c r="AHZ76" s="34"/>
      <c r="AIA76" s="34"/>
      <c r="AIB76" s="34"/>
      <c r="AIC76" s="34"/>
      <c r="AID76" s="34"/>
      <c r="AIE76" s="34"/>
      <c r="AIF76" s="34"/>
      <c r="AIG76" s="34"/>
      <c r="AIH76" s="34"/>
      <c r="AII76" s="34"/>
      <c r="AIJ76" s="34"/>
      <c r="AIK76" s="34"/>
      <c r="AIL76" s="34"/>
      <c r="AIM76" s="34"/>
      <c r="AIN76" s="34"/>
      <c r="AIO76" s="34"/>
      <c r="AIP76" s="34"/>
      <c r="AIQ76" s="34"/>
      <c r="AIR76" s="34"/>
      <c r="AIS76" s="34"/>
      <c r="AIT76" s="34"/>
      <c r="AIU76" s="34"/>
      <c r="AIV76" s="34"/>
      <c r="AIW76" s="34"/>
      <c r="AIX76" s="34"/>
      <c r="AIY76" s="34"/>
      <c r="AIZ76" s="34"/>
      <c r="AJA76" s="34"/>
      <c r="AJB76" s="34"/>
      <c r="AJC76" s="34"/>
      <c r="AJD76" s="34"/>
      <c r="AJE76" s="34"/>
      <c r="AJF76" s="34"/>
      <c r="AJG76" s="34"/>
      <c r="AJH76" s="34"/>
      <c r="AJI76" s="34"/>
      <c r="AJJ76" s="34"/>
      <c r="AJK76" s="34"/>
      <c r="AJL76" s="34"/>
      <c r="AJM76" s="34"/>
      <c r="AJN76" s="34"/>
      <c r="AJO76" s="34"/>
      <c r="AJP76" s="34"/>
      <c r="AJQ76" s="34"/>
      <c r="AJR76" s="34"/>
      <c r="AJS76" s="34"/>
      <c r="AJT76" s="34"/>
      <c r="AJU76" s="34"/>
      <c r="AJV76" s="34"/>
      <c r="AJW76" s="34"/>
      <c r="AJX76" s="34"/>
      <c r="AJY76" s="34"/>
      <c r="AJZ76" s="34"/>
      <c r="AKA76" s="34"/>
      <c r="AKB76" s="34"/>
      <c r="AKC76" s="34"/>
      <c r="AKD76" s="34"/>
      <c r="AKE76" s="34"/>
      <c r="AKF76" s="34"/>
      <c r="AKG76" s="34"/>
      <c r="AKH76" s="34"/>
      <c r="AKI76" s="34"/>
      <c r="AKJ76" s="34"/>
      <c r="AKK76" s="34"/>
      <c r="AKL76" s="34"/>
      <c r="AKM76" s="34"/>
      <c r="AKN76" s="34"/>
      <c r="AKO76" s="34"/>
      <c r="AKP76" s="34"/>
      <c r="AKQ76" s="34"/>
      <c r="AKR76" s="34"/>
      <c r="AKS76" s="34"/>
      <c r="AKT76" s="34"/>
      <c r="AKU76" s="34"/>
      <c r="AKV76" s="34"/>
      <c r="AKW76" s="34"/>
      <c r="AKX76" s="34"/>
      <c r="AKY76" s="34"/>
      <c r="AKZ76" s="34"/>
      <c r="ALA76" s="34"/>
      <c r="ALB76" s="34"/>
      <c r="ALC76" s="34"/>
      <c r="ALD76" s="34"/>
      <c r="ALE76" s="34"/>
      <c r="ALF76" s="34"/>
      <c r="ALG76" s="34"/>
      <c r="ALH76" s="34"/>
      <c r="ALI76" s="34"/>
      <c r="ALJ76" s="34"/>
      <c r="ALK76" s="34"/>
      <c r="ALL76" s="34"/>
      <c r="ALM76" s="34"/>
      <c r="ALN76" s="34"/>
      <c r="ALO76" s="34"/>
      <c r="ALP76" s="34"/>
      <c r="ALQ76" s="34"/>
      <c r="ALR76" s="34"/>
      <c r="ALS76" s="34"/>
      <c r="ALT76" s="34"/>
      <c r="ALU76" s="34"/>
      <c r="ALV76" s="34"/>
      <c r="ALW76" s="34"/>
      <c r="ALX76" s="34"/>
      <c r="ALY76" s="34"/>
      <c r="ALZ76" s="34"/>
      <c r="AMA76" s="34"/>
      <c r="AMB76" s="34"/>
    </row>
    <row r="77" spans="1:1016" s="35" customFormat="1" ht="15" customHeight="1" x14ac:dyDescent="0.25">
      <c r="A77" s="60" t="s">
        <v>414</v>
      </c>
      <c r="B77" s="169" t="s">
        <v>403</v>
      </c>
      <c r="C77" s="61" t="s">
        <v>5</v>
      </c>
      <c r="D77" s="140">
        <v>1.2E-2</v>
      </c>
      <c r="E77" s="310">
        <v>1994</v>
      </c>
      <c r="F77" s="63">
        <v>150000</v>
      </c>
      <c r="G77" s="138" t="s">
        <v>1600</v>
      </c>
      <c r="H77" s="70" t="s">
        <v>135</v>
      </c>
      <c r="I77" s="526"/>
      <c r="J77" s="526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4"/>
      <c r="CT77" s="34"/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4"/>
      <c r="DG77" s="34"/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4"/>
      <c r="DT77" s="34"/>
      <c r="DU77" s="34"/>
      <c r="DV77" s="34"/>
      <c r="DW77" s="34"/>
      <c r="DX77" s="34"/>
      <c r="DY77" s="34"/>
      <c r="DZ77" s="34"/>
      <c r="EA77" s="34"/>
      <c r="EB77" s="34"/>
      <c r="EC77" s="34"/>
      <c r="ED77" s="34"/>
      <c r="EE77" s="34"/>
      <c r="EF77" s="34"/>
      <c r="EG77" s="34"/>
      <c r="EH77" s="34"/>
      <c r="EI77" s="34"/>
      <c r="EJ77" s="34"/>
      <c r="EK77" s="34"/>
      <c r="EL77" s="34"/>
      <c r="EM77" s="34"/>
      <c r="EN77" s="34"/>
      <c r="EO77" s="34"/>
      <c r="EP77" s="34"/>
      <c r="EQ77" s="34"/>
      <c r="ER77" s="34"/>
      <c r="ES77" s="34"/>
      <c r="ET77" s="34"/>
      <c r="EU77" s="34"/>
      <c r="EV77" s="34"/>
      <c r="EW77" s="34"/>
      <c r="EX77" s="34"/>
      <c r="EY77" s="34"/>
      <c r="EZ77" s="34"/>
      <c r="FA77" s="34"/>
      <c r="FB77" s="34"/>
      <c r="FC77" s="34"/>
      <c r="FD77" s="34"/>
      <c r="FE77" s="34"/>
      <c r="FF77" s="34"/>
      <c r="FG77" s="34"/>
      <c r="FH77" s="34"/>
      <c r="FI77" s="34"/>
      <c r="FJ77" s="34"/>
      <c r="FK77" s="34"/>
      <c r="FL77" s="34"/>
      <c r="FM77" s="34"/>
      <c r="FN77" s="34"/>
      <c r="FO77" s="34"/>
      <c r="FP77" s="34"/>
      <c r="FQ77" s="34"/>
      <c r="FR77" s="34"/>
      <c r="FS77" s="34"/>
      <c r="FT77" s="34"/>
      <c r="FU77" s="34"/>
      <c r="FV77" s="34"/>
      <c r="FW77" s="34"/>
      <c r="FX77" s="34"/>
      <c r="FY77" s="34"/>
      <c r="FZ77" s="34"/>
      <c r="GA77" s="34"/>
      <c r="GB77" s="34"/>
      <c r="GC77" s="34"/>
      <c r="GD77" s="34"/>
      <c r="GE77" s="34"/>
      <c r="GF77" s="34"/>
      <c r="GG77" s="34"/>
      <c r="GH77" s="34"/>
      <c r="GI77" s="34"/>
      <c r="GJ77" s="34"/>
      <c r="GK77" s="34"/>
      <c r="GL77" s="34"/>
      <c r="GM77" s="34"/>
      <c r="GN77" s="34"/>
      <c r="GO77" s="34"/>
      <c r="GP77" s="34"/>
      <c r="GQ77" s="34"/>
      <c r="GR77" s="34"/>
      <c r="GS77" s="34"/>
      <c r="GT77" s="34"/>
      <c r="GU77" s="34"/>
      <c r="GV77" s="34"/>
      <c r="GW77" s="34"/>
      <c r="GX77" s="34"/>
      <c r="GY77" s="34"/>
      <c r="GZ77" s="34"/>
      <c r="HA77" s="34"/>
      <c r="HB77" s="34"/>
      <c r="HC77" s="34"/>
      <c r="HD77" s="34"/>
      <c r="HE77" s="34"/>
      <c r="HF77" s="34"/>
      <c r="HG77" s="34"/>
      <c r="HH77" s="34"/>
      <c r="HI77" s="34"/>
      <c r="HJ77" s="34"/>
      <c r="HK77" s="34"/>
      <c r="HL77" s="34"/>
      <c r="HM77" s="34"/>
      <c r="HN77" s="34"/>
      <c r="HO77" s="34"/>
      <c r="HP77" s="34"/>
      <c r="HQ77" s="34"/>
      <c r="HR77" s="34"/>
      <c r="HS77" s="34"/>
      <c r="HT77" s="34"/>
      <c r="HU77" s="34"/>
      <c r="HV77" s="34"/>
      <c r="HW77" s="34"/>
      <c r="HX77" s="34"/>
      <c r="HY77" s="34"/>
      <c r="HZ77" s="34"/>
      <c r="IA77" s="34"/>
      <c r="IB77" s="34"/>
      <c r="IC77" s="34"/>
      <c r="ID77" s="34"/>
      <c r="IE77" s="34"/>
      <c r="IF77" s="34"/>
      <c r="IG77" s="34"/>
      <c r="IH77" s="34"/>
      <c r="II77" s="34"/>
      <c r="IJ77" s="34"/>
      <c r="IK77" s="34"/>
      <c r="IL77" s="34"/>
      <c r="IM77" s="34"/>
      <c r="IN77" s="34"/>
      <c r="IO77" s="34"/>
      <c r="IP77" s="34"/>
      <c r="IQ77" s="34"/>
      <c r="IR77" s="34"/>
      <c r="IS77" s="34"/>
      <c r="IT77" s="34"/>
      <c r="IU77" s="34"/>
      <c r="IV77" s="34"/>
      <c r="IW77" s="34"/>
      <c r="IX77" s="34"/>
      <c r="IY77" s="34"/>
      <c r="IZ77" s="34"/>
      <c r="JA77" s="34"/>
      <c r="JB77" s="34"/>
      <c r="JC77" s="34"/>
      <c r="JD77" s="34"/>
      <c r="JE77" s="34"/>
      <c r="JF77" s="34"/>
      <c r="JG77" s="34"/>
      <c r="JH77" s="34"/>
      <c r="JI77" s="34"/>
      <c r="JJ77" s="34"/>
      <c r="JK77" s="34"/>
      <c r="JL77" s="34"/>
      <c r="JM77" s="34"/>
      <c r="JN77" s="34"/>
      <c r="JO77" s="34"/>
      <c r="JP77" s="34"/>
      <c r="JQ77" s="34"/>
      <c r="JR77" s="34"/>
      <c r="JS77" s="34"/>
      <c r="JT77" s="34"/>
      <c r="JU77" s="34"/>
      <c r="JV77" s="34"/>
      <c r="JW77" s="34"/>
      <c r="JX77" s="34"/>
      <c r="JY77" s="34"/>
      <c r="JZ77" s="34"/>
      <c r="KA77" s="34"/>
      <c r="KB77" s="34"/>
      <c r="KC77" s="34"/>
      <c r="KD77" s="34"/>
      <c r="KE77" s="34"/>
      <c r="KF77" s="34"/>
      <c r="KG77" s="34"/>
      <c r="KH77" s="34"/>
      <c r="KI77" s="34"/>
      <c r="KJ77" s="34"/>
      <c r="KK77" s="34"/>
      <c r="KL77" s="34"/>
      <c r="KM77" s="34"/>
      <c r="KN77" s="34"/>
      <c r="KO77" s="34"/>
      <c r="KP77" s="34"/>
      <c r="KQ77" s="34"/>
      <c r="KR77" s="34"/>
      <c r="KS77" s="34"/>
      <c r="KT77" s="34"/>
      <c r="KU77" s="34"/>
      <c r="KV77" s="34"/>
      <c r="KW77" s="34"/>
      <c r="KX77" s="34"/>
      <c r="KY77" s="34"/>
      <c r="KZ77" s="34"/>
      <c r="LA77" s="34"/>
      <c r="LB77" s="34"/>
      <c r="LC77" s="34"/>
      <c r="LD77" s="34"/>
      <c r="LE77" s="34"/>
      <c r="LF77" s="34"/>
      <c r="LG77" s="34"/>
      <c r="LH77" s="34"/>
      <c r="LI77" s="34"/>
      <c r="LJ77" s="34"/>
      <c r="LK77" s="34"/>
      <c r="LL77" s="34"/>
      <c r="LM77" s="34"/>
      <c r="LN77" s="34"/>
      <c r="LO77" s="34"/>
      <c r="LP77" s="34"/>
      <c r="LQ77" s="34"/>
      <c r="LR77" s="34"/>
      <c r="LS77" s="34"/>
      <c r="LT77" s="34"/>
      <c r="LU77" s="34"/>
      <c r="LV77" s="34"/>
      <c r="LW77" s="34"/>
      <c r="LX77" s="34"/>
      <c r="LY77" s="34"/>
      <c r="LZ77" s="34"/>
      <c r="MA77" s="34"/>
      <c r="MB77" s="34"/>
      <c r="MC77" s="34"/>
      <c r="MD77" s="34"/>
      <c r="ME77" s="34"/>
      <c r="MF77" s="34"/>
      <c r="MG77" s="34"/>
      <c r="MH77" s="34"/>
      <c r="MI77" s="34"/>
      <c r="MJ77" s="34"/>
      <c r="MK77" s="34"/>
      <c r="ML77" s="34"/>
      <c r="MM77" s="34"/>
      <c r="MN77" s="34"/>
      <c r="MO77" s="34"/>
      <c r="MP77" s="34"/>
      <c r="MQ77" s="34"/>
      <c r="MR77" s="34"/>
      <c r="MS77" s="34"/>
      <c r="MT77" s="34"/>
      <c r="MU77" s="34"/>
      <c r="MV77" s="34"/>
      <c r="MW77" s="34"/>
      <c r="MX77" s="34"/>
      <c r="MY77" s="34"/>
      <c r="MZ77" s="34"/>
      <c r="NA77" s="34"/>
      <c r="NB77" s="34"/>
      <c r="NC77" s="34"/>
      <c r="ND77" s="34"/>
      <c r="NE77" s="34"/>
      <c r="NF77" s="34"/>
      <c r="NG77" s="34"/>
      <c r="NH77" s="34"/>
      <c r="NI77" s="34"/>
      <c r="NJ77" s="34"/>
      <c r="NK77" s="34"/>
      <c r="NL77" s="34"/>
      <c r="NM77" s="34"/>
      <c r="NN77" s="34"/>
      <c r="NO77" s="34"/>
      <c r="NP77" s="34"/>
      <c r="NQ77" s="34"/>
      <c r="NR77" s="34"/>
      <c r="NS77" s="34"/>
      <c r="NT77" s="34"/>
      <c r="NU77" s="34"/>
      <c r="NV77" s="34"/>
      <c r="NW77" s="34"/>
      <c r="NX77" s="34"/>
      <c r="NY77" s="34"/>
      <c r="NZ77" s="34"/>
      <c r="OA77" s="34"/>
      <c r="OB77" s="34"/>
      <c r="OC77" s="34"/>
      <c r="OD77" s="34"/>
      <c r="OE77" s="34"/>
      <c r="OF77" s="34"/>
      <c r="OG77" s="34"/>
      <c r="OH77" s="34"/>
      <c r="OI77" s="34"/>
      <c r="OJ77" s="34"/>
      <c r="OK77" s="34"/>
      <c r="OL77" s="34"/>
      <c r="OM77" s="34"/>
      <c r="ON77" s="34"/>
      <c r="OO77" s="34"/>
      <c r="OP77" s="34"/>
      <c r="OQ77" s="34"/>
      <c r="OR77" s="34"/>
      <c r="OS77" s="34"/>
      <c r="OT77" s="34"/>
      <c r="OU77" s="34"/>
      <c r="OV77" s="34"/>
      <c r="OW77" s="34"/>
      <c r="OX77" s="34"/>
      <c r="OY77" s="34"/>
      <c r="OZ77" s="34"/>
      <c r="PA77" s="34"/>
      <c r="PB77" s="34"/>
      <c r="PC77" s="34"/>
      <c r="PD77" s="34"/>
      <c r="PE77" s="34"/>
      <c r="PF77" s="34"/>
      <c r="PG77" s="34"/>
      <c r="PH77" s="34"/>
      <c r="PI77" s="34"/>
      <c r="PJ77" s="34"/>
      <c r="PK77" s="34"/>
      <c r="PL77" s="34"/>
      <c r="PM77" s="34"/>
      <c r="PN77" s="34"/>
      <c r="PO77" s="34"/>
      <c r="PP77" s="34"/>
      <c r="PQ77" s="34"/>
      <c r="PR77" s="34"/>
      <c r="PS77" s="34"/>
      <c r="PT77" s="34"/>
      <c r="PU77" s="34"/>
      <c r="PV77" s="34"/>
      <c r="PW77" s="34"/>
      <c r="PX77" s="34"/>
      <c r="PY77" s="34"/>
      <c r="PZ77" s="34"/>
      <c r="QA77" s="34"/>
      <c r="QB77" s="34"/>
      <c r="QC77" s="34"/>
      <c r="QD77" s="34"/>
      <c r="QE77" s="34"/>
      <c r="QF77" s="34"/>
      <c r="QG77" s="34"/>
      <c r="QH77" s="34"/>
      <c r="QI77" s="34"/>
      <c r="QJ77" s="34"/>
      <c r="QK77" s="34"/>
      <c r="QL77" s="34"/>
      <c r="QM77" s="34"/>
      <c r="QN77" s="34"/>
      <c r="QO77" s="34"/>
      <c r="QP77" s="34"/>
      <c r="QQ77" s="34"/>
      <c r="QR77" s="34"/>
      <c r="QS77" s="34"/>
      <c r="QT77" s="34"/>
      <c r="QU77" s="34"/>
      <c r="QV77" s="34"/>
      <c r="QW77" s="34"/>
      <c r="QX77" s="34"/>
      <c r="QY77" s="34"/>
      <c r="QZ77" s="34"/>
      <c r="RA77" s="34"/>
      <c r="RB77" s="34"/>
      <c r="RC77" s="34"/>
      <c r="RD77" s="34"/>
      <c r="RE77" s="34"/>
      <c r="RF77" s="34"/>
      <c r="RG77" s="34"/>
      <c r="RH77" s="34"/>
      <c r="RI77" s="34"/>
      <c r="RJ77" s="34"/>
      <c r="RK77" s="34"/>
      <c r="RL77" s="34"/>
      <c r="RM77" s="34"/>
      <c r="RN77" s="34"/>
      <c r="RO77" s="34"/>
      <c r="RP77" s="34"/>
      <c r="RQ77" s="34"/>
      <c r="RR77" s="34"/>
      <c r="RS77" s="34"/>
      <c r="RT77" s="34"/>
      <c r="RU77" s="34"/>
      <c r="RV77" s="34"/>
      <c r="RW77" s="34"/>
      <c r="RX77" s="34"/>
      <c r="RY77" s="34"/>
      <c r="RZ77" s="34"/>
      <c r="SA77" s="34"/>
      <c r="SB77" s="34"/>
      <c r="SC77" s="34"/>
      <c r="SD77" s="34"/>
      <c r="SE77" s="34"/>
      <c r="SF77" s="34"/>
      <c r="SG77" s="34"/>
      <c r="SH77" s="34"/>
      <c r="SI77" s="34"/>
      <c r="SJ77" s="34"/>
      <c r="SK77" s="34"/>
      <c r="SL77" s="34"/>
      <c r="SM77" s="34"/>
      <c r="SN77" s="34"/>
      <c r="SO77" s="34"/>
      <c r="SP77" s="34"/>
      <c r="SQ77" s="34"/>
      <c r="SR77" s="34"/>
      <c r="SS77" s="34"/>
      <c r="ST77" s="34"/>
      <c r="SU77" s="34"/>
      <c r="SV77" s="34"/>
      <c r="SW77" s="34"/>
      <c r="SX77" s="34"/>
      <c r="SY77" s="34"/>
      <c r="SZ77" s="34"/>
      <c r="TA77" s="34"/>
      <c r="TB77" s="34"/>
      <c r="TC77" s="34"/>
      <c r="TD77" s="34"/>
      <c r="TE77" s="34"/>
      <c r="TF77" s="34"/>
      <c r="TG77" s="34"/>
      <c r="TH77" s="34"/>
      <c r="TI77" s="34"/>
      <c r="TJ77" s="34"/>
      <c r="TK77" s="34"/>
      <c r="TL77" s="34"/>
      <c r="TM77" s="34"/>
      <c r="TN77" s="34"/>
      <c r="TO77" s="34"/>
      <c r="TP77" s="34"/>
      <c r="TQ77" s="34"/>
      <c r="TR77" s="34"/>
      <c r="TS77" s="34"/>
      <c r="TT77" s="34"/>
      <c r="TU77" s="34"/>
      <c r="TV77" s="34"/>
      <c r="TW77" s="34"/>
      <c r="TX77" s="34"/>
      <c r="TY77" s="34"/>
      <c r="TZ77" s="34"/>
      <c r="UA77" s="34"/>
      <c r="UB77" s="34"/>
      <c r="UC77" s="34"/>
      <c r="UD77" s="34"/>
      <c r="UE77" s="34"/>
      <c r="UF77" s="34"/>
      <c r="UG77" s="34"/>
      <c r="UH77" s="34"/>
      <c r="UI77" s="34"/>
      <c r="UJ77" s="34"/>
      <c r="UK77" s="34"/>
      <c r="UL77" s="34"/>
      <c r="UM77" s="34"/>
      <c r="UN77" s="34"/>
      <c r="UO77" s="34"/>
      <c r="UP77" s="34"/>
      <c r="UQ77" s="34"/>
      <c r="UR77" s="34"/>
      <c r="US77" s="34"/>
      <c r="UT77" s="34"/>
      <c r="UU77" s="34"/>
      <c r="UV77" s="34"/>
      <c r="UW77" s="34"/>
      <c r="UX77" s="34"/>
      <c r="UY77" s="34"/>
      <c r="UZ77" s="34"/>
      <c r="VA77" s="34"/>
      <c r="VB77" s="34"/>
      <c r="VC77" s="34"/>
      <c r="VD77" s="34"/>
      <c r="VE77" s="34"/>
      <c r="VF77" s="34"/>
      <c r="VG77" s="34"/>
      <c r="VH77" s="34"/>
      <c r="VI77" s="34"/>
      <c r="VJ77" s="34"/>
      <c r="VK77" s="34"/>
      <c r="VL77" s="34"/>
      <c r="VM77" s="34"/>
      <c r="VN77" s="34"/>
      <c r="VO77" s="34"/>
      <c r="VP77" s="34"/>
      <c r="VQ77" s="34"/>
      <c r="VR77" s="34"/>
      <c r="VS77" s="34"/>
      <c r="VT77" s="34"/>
      <c r="VU77" s="34"/>
      <c r="VV77" s="34"/>
      <c r="VW77" s="34"/>
      <c r="VX77" s="34"/>
      <c r="VY77" s="34"/>
      <c r="VZ77" s="34"/>
      <c r="WA77" s="34"/>
      <c r="WB77" s="34"/>
      <c r="WC77" s="34"/>
      <c r="WD77" s="34"/>
      <c r="WE77" s="34"/>
      <c r="WF77" s="34"/>
      <c r="WG77" s="34"/>
      <c r="WH77" s="34"/>
      <c r="WI77" s="34"/>
      <c r="WJ77" s="34"/>
      <c r="WK77" s="34"/>
      <c r="WL77" s="34"/>
      <c r="WM77" s="34"/>
      <c r="WN77" s="34"/>
      <c r="WO77" s="34"/>
      <c r="WP77" s="34"/>
      <c r="WQ77" s="34"/>
      <c r="WR77" s="34"/>
      <c r="WS77" s="34"/>
      <c r="WT77" s="34"/>
      <c r="WU77" s="34"/>
      <c r="WV77" s="34"/>
      <c r="WW77" s="34"/>
      <c r="WX77" s="34"/>
      <c r="WY77" s="34"/>
      <c r="WZ77" s="34"/>
      <c r="XA77" s="34"/>
      <c r="XB77" s="34"/>
      <c r="XC77" s="34"/>
      <c r="XD77" s="34"/>
      <c r="XE77" s="34"/>
      <c r="XF77" s="34"/>
      <c r="XG77" s="34"/>
      <c r="XH77" s="34"/>
      <c r="XI77" s="34"/>
      <c r="XJ77" s="34"/>
      <c r="XK77" s="34"/>
      <c r="XL77" s="34"/>
      <c r="XM77" s="34"/>
      <c r="XN77" s="34"/>
      <c r="XO77" s="34"/>
      <c r="XP77" s="34"/>
      <c r="XQ77" s="34"/>
      <c r="XR77" s="34"/>
      <c r="XS77" s="34"/>
      <c r="XT77" s="34"/>
      <c r="XU77" s="34"/>
      <c r="XV77" s="34"/>
      <c r="XW77" s="34"/>
      <c r="XX77" s="34"/>
      <c r="XY77" s="34"/>
      <c r="XZ77" s="34"/>
      <c r="YA77" s="34"/>
      <c r="YB77" s="34"/>
      <c r="YC77" s="34"/>
      <c r="YD77" s="34"/>
      <c r="YE77" s="34"/>
      <c r="YF77" s="34"/>
      <c r="YG77" s="34"/>
      <c r="YH77" s="34"/>
      <c r="YI77" s="34"/>
      <c r="YJ77" s="34"/>
      <c r="YK77" s="34"/>
      <c r="YL77" s="34"/>
      <c r="YM77" s="34"/>
      <c r="YN77" s="34"/>
      <c r="YO77" s="34"/>
      <c r="YP77" s="34"/>
      <c r="YQ77" s="34"/>
      <c r="YR77" s="34"/>
      <c r="YS77" s="34"/>
      <c r="YT77" s="34"/>
      <c r="YU77" s="34"/>
      <c r="YV77" s="34"/>
      <c r="YW77" s="34"/>
      <c r="YX77" s="34"/>
      <c r="YY77" s="34"/>
      <c r="YZ77" s="34"/>
      <c r="ZA77" s="34"/>
      <c r="ZB77" s="34"/>
      <c r="ZC77" s="34"/>
      <c r="ZD77" s="34"/>
      <c r="ZE77" s="34"/>
      <c r="ZF77" s="34"/>
      <c r="ZG77" s="34"/>
      <c r="ZH77" s="34"/>
      <c r="ZI77" s="34"/>
      <c r="ZJ77" s="34"/>
      <c r="ZK77" s="34"/>
      <c r="ZL77" s="34"/>
      <c r="ZM77" s="34"/>
      <c r="ZN77" s="34"/>
      <c r="ZO77" s="34"/>
      <c r="ZP77" s="34"/>
      <c r="ZQ77" s="34"/>
      <c r="ZR77" s="34"/>
      <c r="ZS77" s="34"/>
      <c r="ZT77" s="34"/>
      <c r="ZU77" s="34"/>
      <c r="ZV77" s="34"/>
      <c r="ZW77" s="34"/>
      <c r="ZX77" s="34"/>
      <c r="ZY77" s="34"/>
      <c r="ZZ77" s="34"/>
      <c r="AAA77" s="34"/>
      <c r="AAB77" s="34"/>
      <c r="AAC77" s="34"/>
      <c r="AAD77" s="34"/>
      <c r="AAE77" s="34"/>
      <c r="AAF77" s="34"/>
      <c r="AAG77" s="34"/>
      <c r="AAH77" s="34"/>
      <c r="AAI77" s="34"/>
      <c r="AAJ77" s="34"/>
      <c r="AAK77" s="34"/>
      <c r="AAL77" s="34"/>
      <c r="AAM77" s="34"/>
      <c r="AAN77" s="34"/>
      <c r="AAO77" s="34"/>
      <c r="AAP77" s="34"/>
      <c r="AAQ77" s="34"/>
      <c r="AAR77" s="34"/>
      <c r="AAS77" s="34"/>
      <c r="AAT77" s="34"/>
      <c r="AAU77" s="34"/>
      <c r="AAV77" s="34"/>
      <c r="AAW77" s="34"/>
      <c r="AAX77" s="34"/>
      <c r="AAY77" s="34"/>
      <c r="AAZ77" s="34"/>
      <c r="ABA77" s="34"/>
      <c r="ABB77" s="34"/>
      <c r="ABC77" s="34"/>
      <c r="ABD77" s="34"/>
      <c r="ABE77" s="34"/>
      <c r="ABF77" s="34"/>
      <c r="ABG77" s="34"/>
      <c r="ABH77" s="34"/>
      <c r="ABI77" s="34"/>
      <c r="ABJ77" s="34"/>
      <c r="ABK77" s="34"/>
      <c r="ABL77" s="34"/>
      <c r="ABM77" s="34"/>
      <c r="ABN77" s="34"/>
      <c r="ABO77" s="34"/>
      <c r="ABP77" s="34"/>
      <c r="ABQ77" s="34"/>
      <c r="ABR77" s="34"/>
      <c r="ABS77" s="34"/>
      <c r="ABT77" s="34"/>
      <c r="ABU77" s="34"/>
      <c r="ABV77" s="34"/>
      <c r="ABW77" s="34"/>
      <c r="ABX77" s="34"/>
      <c r="ABY77" s="34"/>
      <c r="ABZ77" s="34"/>
      <c r="ACA77" s="34"/>
      <c r="ACB77" s="34"/>
      <c r="ACC77" s="34"/>
      <c r="ACD77" s="34"/>
      <c r="ACE77" s="34"/>
      <c r="ACF77" s="34"/>
      <c r="ACG77" s="34"/>
      <c r="ACH77" s="34"/>
      <c r="ACI77" s="34"/>
      <c r="ACJ77" s="34"/>
      <c r="ACK77" s="34"/>
      <c r="ACL77" s="34"/>
      <c r="ACM77" s="34"/>
      <c r="ACN77" s="34"/>
      <c r="ACO77" s="34"/>
      <c r="ACP77" s="34"/>
      <c r="ACQ77" s="34"/>
      <c r="ACR77" s="34"/>
      <c r="ACS77" s="34"/>
      <c r="ACT77" s="34"/>
      <c r="ACU77" s="34"/>
      <c r="ACV77" s="34"/>
      <c r="ACW77" s="34"/>
      <c r="ACX77" s="34"/>
      <c r="ACY77" s="34"/>
      <c r="ACZ77" s="34"/>
      <c r="ADA77" s="34"/>
      <c r="ADB77" s="34"/>
      <c r="ADC77" s="34"/>
      <c r="ADD77" s="34"/>
      <c r="ADE77" s="34"/>
      <c r="ADF77" s="34"/>
      <c r="ADG77" s="34"/>
      <c r="ADH77" s="34"/>
      <c r="ADI77" s="34"/>
      <c r="ADJ77" s="34"/>
      <c r="ADK77" s="34"/>
      <c r="ADL77" s="34"/>
      <c r="ADM77" s="34"/>
      <c r="ADN77" s="34"/>
      <c r="ADO77" s="34"/>
      <c r="ADP77" s="34"/>
      <c r="ADQ77" s="34"/>
      <c r="ADR77" s="34"/>
      <c r="ADS77" s="34"/>
      <c r="ADT77" s="34"/>
      <c r="ADU77" s="34"/>
      <c r="ADV77" s="34"/>
      <c r="ADW77" s="34"/>
      <c r="ADX77" s="34"/>
      <c r="ADY77" s="34"/>
      <c r="ADZ77" s="34"/>
      <c r="AEA77" s="34"/>
      <c r="AEB77" s="34"/>
      <c r="AEC77" s="34"/>
      <c r="AED77" s="34"/>
      <c r="AEE77" s="34"/>
      <c r="AEF77" s="34"/>
      <c r="AEG77" s="34"/>
      <c r="AEH77" s="34"/>
      <c r="AEI77" s="34"/>
      <c r="AEJ77" s="34"/>
      <c r="AEK77" s="34"/>
      <c r="AEL77" s="34"/>
      <c r="AEM77" s="34"/>
      <c r="AEN77" s="34"/>
      <c r="AEO77" s="34"/>
      <c r="AEP77" s="34"/>
      <c r="AEQ77" s="34"/>
      <c r="AER77" s="34"/>
      <c r="AES77" s="34"/>
      <c r="AET77" s="34"/>
      <c r="AEU77" s="34"/>
      <c r="AEV77" s="34"/>
      <c r="AEW77" s="34"/>
      <c r="AEX77" s="34"/>
      <c r="AEY77" s="34"/>
      <c r="AEZ77" s="34"/>
      <c r="AFA77" s="34"/>
      <c r="AFB77" s="34"/>
      <c r="AFC77" s="34"/>
      <c r="AFD77" s="34"/>
      <c r="AFE77" s="34"/>
      <c r="AFF77" s="34"/>
      <c r="AFG77" s="34"/>
      <c r="AFH77" s="34"/>
      <c r="AFI77" s="34"/>
      <c r="AFJ77" s="34"/>
      <c r="AFK77" s="34"/>
      <c r="AFL77" s="34"/>
      <c r="AFM77" s="34"/>
      <c r="AFN77" s="34"/>
      <c r="AFO77" s="34"/>
      <c r="AFP77" s="34"/>
      <c r="AFQ77" s="34"/>
      <c r="AFR77" s="34"/>
      <c r="AFS77" s="34"/>
      <c r="AFT77" s="34"/>
      <c r="AFU77" s="34"/>
      <c r="AFV77" s="34"/>
      <c r="AFW77" s="34"/>
      <c r="AFX77" s="34"/>
      <c r="AFY77" s="34"/>
      <c r="AFZ77" s="34"/>
      <c r="AGA77" s="34"/>
      <c r="AGB77" s="34"/>
      <c r="AGC77" s="34"/>
      <c r="AGD77" s="34"/>
      <c r="AGE77" s="34"/>
      <c r="AGF77" s="34"/>
      <c r="AGG77" s="34"/>
      <c r="AGH77" s="34"/>
      <c r="AGI77" s="34"/>
      <c r="AGJ77" s="34"/>
      <c r="AGK77" s="34"/>
      <c r="AGL77" s="34"/>
      <c r="AGM77" s="34"/>
      <c r="AGN77" s="34"/>
      <c r="AGO77" s="34"/>
      <c r="AGP77" s="34"/>
      <c r="AGQ77" s="34"/>
      <c r="AGR77" s="34"/>
      <c r="AGS77" s="34"/>
      <c r="AGT77" s="34"/>
      <c r="AGU77" s="34"/>
      <c r="AGV77" s="34"/>
      <c r="AGW77" s="34"/>
      <c r="AGX77" s="34"/>
      <c r="AGY77" s="34"/>
      <c r="AGZ77" s="34"/>
      <c r="AHA77" s="34"/>
      <c r="AHB77" s="34"/>
      <c r="AHC77" s="34"/>
      <c r="AHD77" s="34"/>
      <c r="AHE77" s="34"/>
      <c r="AHF77" s="34"/>
      <c r="AHG77" s="34"/>
      <c r="AHH77" s="34"/>
      <c r="AHI77" s="34"/>
      <c r="AHJ77" s="34"/>
      <c r="AHK77" s="34"/>
      <c r="AHL77" s="34"/>
      <c r="AHM77" s="34"/>
      <c r="AHN77" s="34"/>
      <c r="AHO77" s="34"/>
      <c r="AHP77" s="34"/>
      <c r="AHQ77" s="34"/>
      <c r="AHR77" s="34"/>
      <c r="AHS77" s="34"/>
      <c r="AHT77" s="34"/>
      <c r="AHU77" s="34"/>
      <c r="AHV77" s="34"/>
      <c r="AHW77" s="34"/>
      <c r="AHX77" s="34"/>
      <c r="AHY77" s="34"/>
      <c r="AHZ77" s="34"/>
      <c r="AIA77" s="34"/>
      <c r="AIB77" s="34"/>
      <c r="AIC77" s="34"/>
      <c r="AID77" s="34"/>
      <c r="AIE77" s="34"/>
      <c r="AIF77" s="34"/>
      <c r="AIG77" s="34"/>
      <c r="AIH77" s="34"/>
      <c r="AII77" s="34"/>
      <c r="AIJ77" s="34"/>
      <c r="AIK77" s="34"/>
      <c r="AIL77" s="34"/>
      <c r="AIM77" s="34"/>
      <c r="AIN77" s="34"/>
      <c r="AIO77" s="34"/>
      <c r="AIP77" s="34"/>
      <c r="AIQ77" s="34"/>
      <c r="AIR77" s="34"/>
      <c r="AIS77" s="34"/>
      <c r="AIT77" s="34"/>
      <c r="AIU77" s="34"/>
      <c r="AIV77" s="34"/>
      <c r="AIW77" s="34"/>
      <c r="AIX77" s="34"/>
      <c r="AIY77" s="34"/>
      <c r="AIZ77" s="34"/>
      <c r="AJA77" s="34"/>
      <c r="AJB77" s="34"/>
      <c r="AJC77" s="34"/>
      <c r="AJD77" s="34"/>
      <c r="AJE77" s="34"/>
      <c r="AJF77" s="34"/>
      <c r="AJG77" s="34"/>
      <c r="AJH77" s="34"/>
      <c r="AJI77" s="34"/>
      <c r="AJJ77" s="34"/>
      <c r="AJK77" s="34"/>
      <c r="AJL77" s="34"/>
      <c r="AJM77" s="34"/>
      <c r="AJN77" s="34"/>
      <c r="AJO77" s="34"/>
      <c r="AJP77" s="34"/>
      <c r="AJQ77" s="34"/>
      <c r="AJR77" s="34"/>
      <c r="AJS77" s="34"/>
      <c r="AJT77" s="34"/>
      <c r="AJU77" s="34"/>
      <c r="AJV77" s="34"/>
      <c r="AJW77" s="34"/>
      <c r="AJX77" s="34"/>
      <c r="AJY77" s="34"/>
      <c r="AJZ77" s="34"/>
      <c r="AKA77" s="34"/>
      <c r="AKB77" s="34"/>
      <c r="AKC77" s="34"/>
      <c r="AKD77" s="34"/>
      <c r="AKE77" s="34"/>
      <c r="AKF77" s="34"/>
      <c r="AKG77" s="34"/>
      <c r="AKH77" s="34"/>
      <c r="AKI77" s="34"/>
      <c r="AKJ77" s="34"/>
      <c r="AKK77" s="34"/>
      <c r="AKL77" s="34"/>
      <c r="AKM77" s="34"/>
      <c r="AKN77" s="34"/>
      <c r="AKO77" s="34"/>
      <c r="AKP77" s="34"/>
      <c r="AKQ77" s="34"/>
      <c r="AKR77" s="34"/>
      <c r="AKS77" s="34"/>
      <c r="AKT77" s="34"/>
      <c r="AKU77" s="34"/>
      <c r="AKV77" s="34"/>
      <c r="AKW77" s="34"/>
      <c r="AKX77" s="34"/>
      <c r="AKY77" s="34"/>
      <c r="AKZ77" s="34"/>
      <c r="ALA77" s="34"/>
      <c r="ALB77" s="34"/>
      <c r="ALC77" s="34"/>
      <c r="ALD77" s="34"/>
      <c r="ALE77" s="34"/>
      <c r="ALF77" s="34"/>
      <c r="ALG77" s="34"/>
      <c r="ALH77" s="34"/>
      <c r="ALI77" s="34"/>
      <c r="ALJ77" s="34"/>
      <c r="ALK77" s="34"/>
      <c r="ALL77" s="34"/>
      <c r="ALM77" s="34"/>
      <c r="ALN77" s="34"/>
      <c r="ALO77" s="34"/>
      <c r="ALP77" s="34"/>
      <c r="ALQ77" s="34"/>
      <c r="ALR77" s="34"/>
      <c r="ALS77" s="34"/>
      <c r="ALT77" s="34"/>
      <c r="ALU77" s="34"/>
      <c r="ALV77" s="34"/>
      <c r="ALW77" s="34"/>
      <c r="ALX77" s="34"/>
      <c r="ALY77" s="34"/>
      <c r="ALZ77" s="34"/>
      <c r="AMA77" s="34"/>
      <c r="AMB77" s="34"/>
    </row>
    <row r="78" spans="1:1016" s="35" customFormat="1" ht="15" customHeight="1" x14ac:dyDescent="0.25">
      <c r="A78" s="60" t="s">
        <v>415</v>
      </c>
      <c r="B78" s="169" t="s">
        <v>403</v>
      </c>
      <c r="C78" s="61" t="s">
        <v>5</v>
      </c>
      <c r="D78" s="140">
        <v>4.0000000000000001E-3</v>
      </c>
      <c r="E78" s="310">
        <v>1994</v>
      </c>
      <c r="F78" s="63">
        <v>150000</v>
      </c>
      <c r="G78" s="138" t="s">
        <v>1600</v>
      </c>
      <c r="H78" s="70" t="s">
        <v>135</v>
      </c>
      <c r="I78" s="526"/>
      <c r="J78" s="526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34"/>
      <c r="BS78" s="34"/>
      <c r="BT78" s="34"/>
      <c r="BU78" s="34"/>
      <c r="BV78" s="34"/>
      <c r="BW78" s="34"/>
      <c r="BX78" s="34"/>
      <c r="BY78" s="34"/>
      <c r="BZ78" s="34"/>
      <c r="CA78" s="34"/>
      <c r="CB78" s="34"/>
      <c r="CC78" s="34"/>
      <c r="CD78" s="34"/>
      <c r="CE78" s="34"/>
      <c r="CF78" s="34"/>
      <c r="CG78" s="34"/>
      <c r="CH78" s="34"/>
      <c r="CI78" s="34"/>
      <c r="CJ78" s="34"/>
      <c r="CK78" s="34"/>
      <c r="CL78" s="34"/>
      <c r="CM78" s="34"/>
      <c r="CN78" s="34"/>
      <c r="CO78" s="34"/>
      <c r="CP78" s="34"/>
      <c r="CQ78" s="34"/>
      <c r="CR78" s="34"/>
      <c r="CS78" s="34"/>
      <c r="CT78" s="34"/>
      <c r="CU78" s="34"/>
      <c r="CV78" s="34"/>
      <c r="CW78" s="34"/>
      <c r="CX78" s="34"/>
      <c r="CY78" s="34"/>
      <c r="CZ78" s="34"/>
      <c r="DA78" s="34"/>
      <c r="DB78" s="34"/>
      <c r="DC78" s="34"/>
      <c r="DD78" s="34"/>
      <c r="DE78" s="34"/>
      <c r="DF78" s="34"/>
      <c r="DG78" s="34"/>
      <c r="DH78" s="34"/>
      <c r="DI78" s="34"/>
      <c r="DJ78" s="34"/>
      <c r="DK78" s="34"/>
      <c r="DL78" s="34"/>
      <c r="DM78" s="34"/>
      <c r="DN78" s="34"/>
      <c r="DO78" s="34"/>
      <c r="DP78" s="34"/>
      <c r="DQ78" s="34"/>
      <c r="DR78" s="34"/>
      <c r="DS78" s="34"/>
      <c r="DT78" s="34"/>
      <c r="DU78" s="34"/>
      <c r="DV78" s="34"/>
      <c r="DW78" s="34"/>
      <c r="DX78" s="34"/>
      <c r="DY78" s="34"/>
      <c r="DZ78" s="34"/>
      <c r="EA78" s="34"/>
      <c r="EB78" s="34"/>
      <c r="EC78" s="34"/>
      <c r="ED78" s="34"/>
      <c r="EE78" s="34"/>
      <c r="EF78" s="34"/>
      <c r="EG78" s="34"/>
      <c r="EH78" s="34"/>
      <c r="EI78" s="34"/>
      <c r="EJ78" s="34"/>
      <c r="EK78" s="34"/>
      <c r="EL78" s="34"/>
      <c r="EM78" s="34"/>
      <c r="EN78" s="34"/>
      <c r="EO78" s="34"/>
      <c r="EP78" s="34"/>
      <c r="EQ78" s="34"/>
      <c r="ER78" s="34"/>
      <c r="ES78" s="34"/>
      <c r="ET78" s="34"/>
      <c r="EU78" s="34"/>
      <c r="EV78" s="34"/>
      <c r="EW78" s="34"/>
      <c r="EX78" s="34"/>
      <c r="EY78" s="34"/>
      <c r="EZ78" s="34"/>
      <c r="FA78" s="34"/>
      <c r="FB78" s="34"/>
      <c r="FC78" s="34"/>
      <c r="FD78" s="34"/>
      <c r="FE78" s="34"/>
      <c r="FF78" s="34"/>
      <c r="FG78" s="34"/>
      <c r="FH78" s="34"/>
      <c r="FI78" s="34"/>
      <c r="FJ78" s="34"/>
      <c r="FK78" s="34"/>
      <c r="FL78" s="34"/>
      <c r="FM78" s="34"/>
      <c r="FN78" s="34"/>
      <c r="FO78" s="34"/>
      <c r="FP78" s="34"/>
      <c r="FQ78" s="34"/>
      <c r="FR78" s="34"/>
      <c r="FS78" s="34"/>
      <c r="FT78" s="34"/>
      <c r="FU78" s="34"/>
      <c r="FV78" s="34"/>
      <c r="FW78" s="34"/>
      <c r="FX78" s="34"/>
      <c r="FY78" s="34"/>
      <c r="FZ78" s="34"/>
      <c r="GA78" s="34"/>
      <c r="GB78" s="34"/>
      <c r="GC78" s="34"/>
      <c r="GD78" s="34"/>
      <c r="GE78" s="34"/>
      <c r="GF78" s="34"/>
      <c r="GG78" s="34"/>
      <c r="GH78" s="34"/>
      <c r="GI78" s="34"/>
      <c r="GJ78" s="34"/>
      <c r="GK78" s="34"/>
      <c r="GL78" s="34"/>
      <c r="GM78" s="34"/>
      <c r="GN78" s="34"/>
      <c r="GO78" s="34"/>
      <c r="GP78" s="34"/>
      <c r="GQ78" s="34"/>
      <c r="GR78" s="34"/>
      <c r="GS78" s="34"/>
      <c r="GT78" s="34"/>
      <c r="GU78" s="34"/>
      <c r="GV78" s="34"/>
      <c r="GW78" s="34"/>
      <c r="GX78" s="34"/>
      <c r="GY78" s="34"/>
      <c r="GZ78" s="34"/>
      <c r="HA78" s="34"/>
      <c r="HB78" s="34"/>
      <c r="HC78" s="34"/>
      <c r="HD78" s="34"/>
      <c r="HE78" s="34"/>
      <c r="HF78" s="34"/>
      <c r="HG78" s="34"/>
      <c r="HH78" s="34"/>
      <c r="HI78" s="34"/>
      <c r="HJ78" s="34"/>
      <c r="HK78" s="34"/>
      <c r="HL78" s="34"/>
      <c r="HM78" s="34"/>
      <c r="HN78" s="34"/>
      <c r="HO78" s="34"/>
      <c r="HP78" s="34"/>
      <c r="HQ78" s="34"/>
      <c r="HR78" s="34"/>
      <c r="HS78" s="34"/>
      <c r="HT78" s="34"/>
      <c r="HU78" s="34"/>
      <c r="HV78" s="34"/>
      <c r="HW78" s="34"/>
      <c r="HX78" s="34"/>
      <c r="HY78" s="34"/>
      <c r="HZ78" s="34"/>
      <c r="IA78" s="34"/>
      <c r="IB78" s="34"/>
      <c r="IC78" s="34"/>
      <c r="ID78" s="34"/>
      <c r="IE78" s="34"/>
      <c r="IF78" s="34"/>
      <c r="IG78" s="34"/>
      <c r="IH78" s="34"/>
      <c r="II78" s="34"/>
      <c r="IJ78" s="34"/>
      <c r="IK78" s="34"/>
      <c r="IL78" s="34"/>
      <c r="IM78" s="34"/>
      <c r="IN78" s="34"/>
      <c r="IO78" s="34"/>
      <c r="IP78" s="34"/>
      <c r="IQ78" s="34"/>
      <c r="IR78" s="34"/>
      <c r="IS78" s="34"/>
      <c r="IT78" s="34"/>
      <c r="IU78" s="34"/>
      <c r="IV78" s="34"/>
      <c r="IW78" s="34"/>
      <c r="IX78" s="34"/>
      <c r="IY78" s="34"/>
      <c r="IZ78" s="34"/>
      <c r="JA78" s="34"/>
      <c r="JB78" s="34"/>
      <c r="JC78" s="34"/>
      <c r="JD78" s="34"/>
      <c r="JE78" s="34"/>
      <c r="JF78" s="34"/>
      <c r="JG78" s="34"/>
      <c r="JH78" s="34"/>
      <c r="JI78" s="34"/>
      <c r="JJ78" s="34"/>
      <c r="JK78" s="34"/>
      <c r="JL78" s="34"/>
      <c r="JM78" s="34"/>
      <c r="JN78" s="34"/>
      <c r="JO78" s="34"/>
      <c r="JP78" s="34"/>
      <c r="JQ78" s="34"/>
      <c r="JR78" s="34"/>
      <c r="JS78" s="34"/>
      <c r="JT78" s="34"/>
      <c r="JU78" s="34"/>
      <c r="JV78" s="34"/>
      <c r="JW78" s="34"/>
      <c r="JX78" s="34"/>
      <c r="JY78" s="34"/>
      <c r="JZ78" s="34"/>
      <c r="KA78" s="34"/>
      <c r="KB78" s="34"/>
      <c r="KC78" s="34"/>
      <c r="KD78" s="34"/>
      <c r="KE78" s="34"/>
      <c r="KF78" s="34"/>
      <c r="KG78" s="34"/>
      <c r="KH78" s="34"/>
      <c r="KI78" s="34"/>
      <c r="KJ78" s="34"/>
      <c r="KK78" s="34"/>
      <c r="KL78" s="34"/>
      <c r="KM78" s="34"/>
      <c r="KN78" s="34"/>
      <c r="KO78" s="34"/>
      <c r="KP78" s="34"/>
      <c r="KQ78" s="34"/>
      <c r="KR78" s="34"/>
      <c r="KS78" s="34"/>
      <c r="KT78" s="34"/>
      <c r="KU78" s="34"/>
      <c r="KV78" s="34"/>
      <c r="KW78" s="34"/>
      <c r="KX78" s="34"/>
      <c r="KY78" s="34"/>
      <c r="KZ78" s="34"/>
      <c r="LA78" s="34"/>
      <c r="LB78" s="34"/>
      <c r="LC78" s="34"/>
      <c r="LD78" s="34"/>
      <c r="LE78" s="34"/>
      <c r="LF78" s="34"/>
      <c r="LG78" s="34"/>
      <c r="LH78" s="34"/>
      <c r="LI78" s="34"/>
      <c r="LJ78" s="34"/>
      <c r="LK78" s="34"/>
      <c r="LL78" s="34"/>
      <c r="LM78" s="34"/>
      <c r="LN78" s="34"/>
      <c r="LO78" s="34"/>
      <c r="LP78" s="34"/>
      <c r="LQ78" s="34"/>
      <c r="LR78" s="34"/>
      <c r="LS78" s="34"/>
      <c r="LT78" s="34"/>
      <c r="LU78" s="34"/>
      <c r="LV78" s="34"/>
      <c r="LW78" s="34"/>
      <c r="LX78" s="34"/>
      <c r="LY78" s="34"/>
      <c r="LZ78" s="34"/>
      <c r="MA78" s="34"/>
      <c r="MB78" s="34"/>
      <c r="MC78" s="34"/>
      <c r="MD78" s="34"/>
      <c r="ME78" s="34"/>
      <c r="MF78" s="34"/>
      <c r="MG78" s="34"/>
      <c r="MH78" s="34"/>
      <c r="MI78" s="34"/>
      <c r="MJ78" s="34"/>
      <c r="MK78" s="34"/>
      <c r="ML78" s="34"/>
      <c r="MM78" s="34"/>
      <c r="MN78" s="34"/>
      <c r="MO78" s="34"/>
      <c r="MP78" s="34"/>
      <c r="MQ78" s="34"/>
      <c r="MR78" s="34"/>
      <c r="MS78" s="34"/>
      <c r="MT78" s="34"/>
      <c r="MU78" s="34"/>
      <c r="MV78" s="34"/>
      <c r="MW78" s="34"/>
      <c r="MX78" s="34"/>
      <c r="MY78" s="34"/>
      <c r="MZ78" s="34"/>
      <c r="NA78" s="34"/>
      <c r="NB78" s="34"/>
      <c r="NC78" s="34"/>
      <c r="ND78" s="34"/>
      <c r="NE78" s="34"/>
      <c r="NF78" s="34"/>
      <c r="NG78" s="34"/>
      <c r="NH78" s="34"/>
      <c r="NI78" s="34"/>
      <c r="NJ78" s="34"/>
      <c r="NK78" s="34"/>
      <c r="NL78" s="34"/>
      <c r="NM78" s="34"/>
      <c r="NN78" s="34"/>
      <c r="NO78" s="34"/>
      <c r="NP78" s="34"/>
      <c r="NQ78" s="34"/>
      <c r="NR78" s="34"/>
      <c r="NS78" s="34"/>
      <c r="NT78" s="34"/>
      <c r="NU78" s="34"/>
      <c r="NV78" s="34"/>
      <c r="NW78" s="34"/>
      <c r="NX78" s="34"/>
      <c r="NY78" s="34"/>
      <c r="NZ78" s="34"/>
      <c r="OA78" s="34"/>
      <c r="OB78" s="34"/>
      <c r="OC78" s="34"/>
      <c r="OD78" s="34"/>
      <c r="OE78" s="34"/>
      <c r="OF78" s="34"/>
      <c r="OG78" s="34"/>
      <c r="OH78" s="34"/>
      <c r="OI78" s="34"/>
      <c r="OJ78" s="34"/>
      <c r="OK78" s="34"/>
      <c r="OL78" s="34"/>
      <c r="OM78" s="34"/>
      <c r="ON78" s="34"/>
      <c r="OO78" s="34"/>
      <c r="OP78" s="34"/>
      <c r="OQ78" s="34"/>
      <c r="OR78" s="34"/>
      <c r="OS78" s="34"/>
      <c r="OT78" s="34"/>
      <c r="OU78" s="34"/>
      <c r="OV78" s="34"/>
      <c r="OW78" s="34"/>
      <c r="OX78" s="34"/>
      <c r="OY78" s="34"/>
      <c r="OZ78" s="34"/>
      <c r="PA78" s="34"/>
      <c r="PB78" s="34"/>
      <c r="PC78" s="34"/>
      <c r="PD78" s="34"/>
      <c r="PE78" s="34"/>
      <c r="PF78" s="34"/>
      <c r="PG78" s="34"/>
      <c r="PH78" s="34"/>
      <c r="PI78" s="34"/>
      <c r="PJ78" s="34"/>
      <c r="PK78" s="34"/>
      <c r="PL78" s="34"/>
      <c r="PM78" s="34"/>
      <c r="PN78" s="34"/>
      <c r="PO78" s="34"/>
      <c r="PP78" s="34"/>
      <c r="PQ78" s="34"/>
      <c r="PR78" s="34"/>
      <c r="PS78" s="34"/>
      <c r="PT78" s="34"/>
      <c r="PU78" s="34"/>
      <c r="PV78" s="34"/>
      <c r="PW78" s="34"/>
      <c r="PX78" s="34"/>
      <c r="PY78" s="34"/>
      <c r="PZ78" s="34"/>
      <c r="QA78" s="34"/>
      <c r="QB78" s="34"/>
      <c r="QC78" s="34"/>
      <c r="QD78" s="34"/>
      <c r="QE78" s="34"/>
      <c r="QF78" s="34"/>
      <c r="QG78" s="34"/>
      <c r="QH78" s="34"/>
      <c r="QI78" s="34"/>
      <c r="QJ78" s="34"/>
      <c r="QK78" s="34"/>
      <c r="QL78" s="34"/>
      <c r="QM78" s="34"/>
      <c r="QN78" s="34"/>
      <c r="QO78" s="34"/>
      <c r="QP78" s="34"/>
      <c r="QQ78" s="34"/>
      <c r="QR78" s="34"/>
      <c r="QS78" s="34"/>
      <c r="QT78" s="34"/>
      <c r="QU78" s="34"/>
      <c r="QV78" s="34"/>
      <c r="QW78" s="34"/>
      <c r="QX78" s="34"/>
      <c r="QY78" s="34"/>
      <c r="QZ78" s="34"/>
      <c r="RA78" s="34"/>
      <c r="RB78" s="34"/>
      <c r="RC78" s="34"/>
      <c r="RD78" s="34"/>
      <c r="RE78" s="34"/>
      <c r="RF78" s="34"/>
      <c r="RG78" s="34"/>
      <c r="RH78" s="34"/>
      <c r="RI78" s="34"/>
      <c r="RJ78" s="34"/>
      <c r="RK78" s="34"/>
      <c r="RL78" s="34"/>
      <c r="RM78" s="34"/>
      <c r="RN78" s="34"/>
      <c r="RO78" s="34"/>
      <c r="RP78" s="34"/>
      <c r="RQ78" s="34"/>
      <c r="RR78" s="34"/>
      <c r="RS78" s="34"/>
      <c r="RT78" s="34"/>
      <c r="RU78" s="34"/>
      <c r="RV78" s="34"/>
      <c r="RW78" s="34"/>
      <c r="RX78" s="34"/>
      <c r="RY78" s="34"/>
      <c r="RZ78" s="34"/>
      <c r="SA78" s="34"/>
      <c r="SB78" s="34"/>
      <c r="SC78" s="34"/>
      <c r="SD78" s="34"/>
      <c r="SE78" s="34"/>
      <c r="SF78" s="34"/>
      <c r="SG78" s="34"/>
      <c r="SH78" s="34"/>
      <c r="SI78" s="34"/>
      <c r="SJ78" s="34"/>
      <c r="SK78" s="34"/>
      <c r="SL78" s="34"/>
      <c r="SM78" s="34"/>
      <c r="SN78" s="34"/>
      <c r="SO78" s="34"/>
      <c r="SP78" s="34"/>
      <c r="SQ78" s="34"/>
      <c r="SR78" s="34"/>
      <c r="SS78" s="34"/>
      <c r="ST78" s="34"/>
      <c r="SU78" s="34"/>
      <c r="SV78" s="34"/>
      <c r="SW78" s="34"/>
      <c r="SX78" s="34"/>
      <c r="SY78" s="34"/>
      <c r="SZ78" s="34"/>
      <c r="TA78" s="34"/>
      <c r="TB78" s="34"/>
      <c r="TC78" s="34"/>
      <c r="TD78" s="34"/>
      <c r="TE78" s="34"/>
      <c r="TF78" s="34"/>
      <c r="TG78" s="34"/>
      <c r="TH78" s="34"/>
      <c r="TI78" s="34"/>
      <c r="TJ78" s="34"/>
      <c r="TK78" s="34"/>
      <c r="TL78" s="34"/>
      <c r="TM78" s="34"/>
      <c r="TN78" s="34"/>
      <c r="TO78" s="34"/>
      <c r="TP78" s="34"/>
      <c r="TQ78" s="34"/>
      <c r="TR78" s="34"/>
      <c r="TS78" s="34"/>
      <c r="TT78" s="34"/>
      <c r="TU78" s="34"/>
      <c r="TV78" s="34"/>
      <c r="TW78" s="34"/>
      <c r="TX78" s="34"/>
      <c r="TY78" s="34"/>
      <c r="TZ78" s="34"/>
      <c r="UA78" s="34"/>
      <c r="UB78" s="34"/>
      <c r="UC78" s="34"/>
      <c r="UD78" s="34"/>
      <c r="UE78" s="34"/>
      <c r="UF78" s="34"/>
      <c r="UG78" s="34"/>
      <c r="UH78" s="34"/>
      <c r="UI78" s="34"/>
      <c r="UJ78" s="34"/>
      <c r="UK78" s="34"/>
      <c r="UL78" s="34"/>
      <c r="UM78" s="34"/>
      <c r="UN78" s="34"/>
      <c r="UO78" s="34"/>
      <c r="UP78" s="34"/>
      <c r="UQ78" s="34"/>
      <c r="UR78" s="34"/>
      <c r="US78" s="34"/>
      <c r="UT78" s="34"/>
      <c r="UU78" s="34"/>
      <c r="UV78" s="34"/>
      <c r="UW78" s="34"/>
      <c r="UX78" s="34"/>
      <c r="UY78" s="34"/>
      <c r="UZ78" s="34"/>
      <c r="VA78" s="34"/>
      <c r="VB78" s="34"/>
      <c r="VC78" s="34"/>
      <c r="VD78" s="34"/>
      <c r="VE78" s="34"/>
      <c r="VF78" s="34"/>
      <c r="VG78" s="34"/>
      <c r="VH78" s="34"/>
      <c r="VI78" s="34"/>
      <c r="VJ78" s="34"/>
      <c r="VK78" s="34"/>
      <c r="VL78" s="34"/>
      <c r="VM78" s="34"/>
      <c r="VN78" s="34"/>
      <c r="VO78" s="34"/>
      <c r="VP78" s="34"/>
      <c r="VQ78" s="34"/>
      <c r="VR78" s="34"/>
      <c r="VS78" s="34"/>
      <c r="VT78" s="34"/>
      <c r="VU78" s="34"/>
      <c r="VV78" s="34"/>
      <c r="VW78" s="34"/>
      <c r="VX78" s="34"/>
      <c r="VY78" s="34"/>
      <c r="VZ78" s="34"/>
      <c r="WA78" s="34"/>
      <c r="WB78" s="34"/>
      <c r="WC78" s="34"/>
      <c r="WD78" s="34"/>
      <c r="WE78" s="34"/>
      <c r="WF78" s="34"/>
      <c r="WG78" s="34"/>
      <c r="WH78" s="34"/>
      <c r="WI78" s="34"/>
      <c r="WJ78" s="34"/>
      <c r="WK78" s="34"/>
      <c r="WL78" s="34"/>
      <c r="WM78" s="34"/>
      <c r="WN78" s="34"/>
      <c r="WO78" s="34"/>
      <c r="WP78" s="34"/>
      <c r="WQ78" s="34"/>
      <c r="WR78" s="34"/>
      <c r="WS78" s="34"/>
      <c r="WT78" s="34"/>
      <c r="WU78" s="34"/>
      <c r="WV78" s="34"/>
      <c r="WW78" s="34"/>
      <c r="WX78" s="34"/>
      <c r="WY78" s="34"/>
      <c r="WZ78" s="34"/>
      <c r="XA78" s="34"/>
      <c r="XB78" s="34"/>
      <c r="XC78" s="34"/>
      <c r="XD78" s="34"/>
      <c r="XE78" s="34"/>
      <c r="XF78" s="34"/>
      <c r="XG78" s="34"/>
      <c r="XH78" s="34"/>
      <c r="XI78" s="34"/>
      <c r="XJ78" s="34"/>
      <c r="XK78" s="34"/>
      <c r="XL78" s="34"/>
      <c r="XM78" s="34"/>
      <c r="XN78" s="34"/>
      <c r="XO78" s="34"/>
      <c r="XP78" s="34"/>
      <c r="XQ78" s="34"/>
      <c r="XR78" s="34"/>
      <c r="XS78" s="34"/>
      <c r="XT78" s="34"/>
      <c r="XU78" s="34"/>
      <c r="XV78" s="34"/>
      <c r="XW78" s="34"/>
      <c r="XX78" s="34"/>
      <c r="XY78" s="34"/>
      <c r="XZ78" s="34"/>
      <c r="YA78" s="34"/>
      <c r="YB78" s="34"/>
      <c r="YC78" s="34"/>
      <c r="YD78" s="34"/>
      <c r="YE78" s="34"/>
      <c r="YF78" s="34"/>
      <c r="YG78" s="34"/>
      <c r="YH78" s="34"/>
      <c r="YI78" s="34"/>
      <c r="YJ78" s="34"/>
      <c r="YK78" s="34"/>
      <c r="YL78" s="34"/>
      <c r="YM78" s="34"/>
      <c r="YN78" s="34"/>
      <c r="YO78" s="34"/>
      <c r="YP78" s="34"/>
      <c r="YQ78" s="34"/>
      <c r="YR78" s="34"/>
      <c r="YS78" s="34"/>
      <c r="YT78" s="34"/>
      <c r="YU78" s="34"/>
      <c r="YV78" s="34"/>
      <c r="YW78" s="34"/>
      <c r="YX78" s="34"/>
      <c r="YY78" s="34"/>
      <c r="YZ78" s="34"/>
      <c r="ZA78" s="34"/>
      <c r="ZB78" s="34"/>
      <c r="ZC78" s="34"/>
      <c r="ZD78" s="34"/>
      <c r="ZE78" s="34"/>
      <c r="ZF78" s="34"/>
      <c r="ZG78" s="34"/>
      <c r="ZH78" s="34"/>
      <c r="ZI78" s="34"/>
      <c r="ZJ78" s="34"/>
      <c r="ZK78" s="34"/>
      <c r="ZL78" s="34"/>
      <c r="ZM78" s="34"/>
      <c r="ZN78" s="34"/>
      <c r="ZO78" s="34"/>
      <c r="ZP78" s="34"/>
      <c r="ZQ78" s="34"/>
      <c r="ZR78" s="34"/>
      <c r="ZS78" s="34"/>
      <c r="ZT78" s="34"/>
      <c r="ZU78" s="34"/>
      <c r="ZV78" s="34"/>
      <c r="ZW78" s="34"/>
      <c r="ZX78" s="34"/>
      <c r="ZY78" s="34"/>
      <c r="ZZ78" s="34"/>
      <c r="AAA78" s="34"/>
      <c r="AAB78" s="34"/>
      <c r="AAC78" s="34"/>
      <c r="AAD78" s="34"/>
      <c r="AAE78" s="34"/>
      <c r="AAF78" s="34"/>
      <c r="AAG78" s="34"/>
      <c r="AAH78" s="34"/>
      <c r="AAI78" s="34"/>
      <c r="AAJ78" s="34"/>
      <c r="AAK78" s="34"/>
      <c r="AAL78" s="34"/>
      <c r="AAM78" s="34"/>
      <c r="AAN78" s="34"/>
      <c r="AAO78" s="34"/>
      <c r="AAP78" s="34"/>
      <c r="AAQ78" s="34"/>
      <c r="AAR78" s="34"/>
      <c r="AAS78" s="34"/>
      <c r="AAT78" s="34"/>
      <c r="AAU78" s="34"/>
      <c r="AAV78" s="34"/>
      <c r="AAW78" s="34"/>
      <c r="AAX78" s="34"/>
      <c r="AAY78" s="34"/>
      <c r="AAZ78" s="34"/>
      <c r="ABA78" s="34"/>
      <c r="ABB78" s="34"/>
      <c r="ABC78" s="34"/>
      <c r="ABD78" s="34"/>
      <c r="ABE78" s="34"/>
      <c r="ABF78" s="34"/>
      <c r="ABG78" s="34"/>
      <c r="ABH78" s="34"/>
      <c r="ABI78" s="34"/>
      <c r="ABJ78" s="34"/>
      <c r="ABK78" s="34"/>
      <c r="ABL78" s="34"/>
      <c r="ABM78" s="34"/>
      <c r="ABN78" s="34"/>
      <c r="ABO78" s="34"/>
      <c r="ABP78" s="34"/>
      <c r="ABQ78" s="34"/>
      <c r="ABR78" s="34"/>
      <c r="ABS78" s="34"/>
      <c r="ABT78" s="34"/>
      <c r="ABU78" s="34"/>
      <c r="ABV78" s="34"/>
      <c r="ABW78" s="34"/>
      <c r="ABX78" s="34"/>
      <c r="ABY78" s="34"/>
      <c r="ABZ78" s="34"/>
      <c r="ACA78" s="34"/>
      <c r="ACB78" s="34"/>
      <c r="ACC78" s="34"/>
      <c r="ACD78" s="34"/>
      <c r="ACE78" s="34"/>
      <c r="ACF78" s="34"/>
      <c r="ACG78" s="34"/>
      <c r="ACH78" s="34"/>
      <c r="ACI78" s="34"/>
      <c r="ACJ78" s="34"/>
      <c r="ACK78" s="34"/>
      <c r="ACL78" s="34"/>
      <c r="ACM78" s="34"/>
      <c r="ACN78" s="34"/>
      <c r="ACO78" s="34"/>
      <c r="ACP78" s="34"/>
      <c r="ACQ78" s="34"/>
      <c r="ACR78" s="34"/>
      <c r="ACS78" s="34"/>
      <c r="ACT78" s="34"/>
      <c r="ACU78" s="34"/>
      <c r="ACV78" s="34"/>
      <c r="ACW78" s="34"/>
      <c r="ACX78" s="34"/>
      <c r="ACY78" s="34"/>
      <c r="ACZ78" s="34"/>
      <c r="ADA78" s="34"/>
      <c r="ADB78" s="34"/>
      <c r="ADC78" s="34"/>
      <c r="ADD78" s="34"/>
      <c r="ADE78" s="34"/>
      <c r="ADF78" s="34"/>
      <c r="ADG78" s="34"/>
      <c r="ADH78" s="34"/>
      <c r="ADI78" s="34"/>
      <c r="ADJ78" s="34"/>
      <c r="ADK78" s="34"/>
      <c r="ADL78" s="34"/>
      <c r="ADM78" s="34"/>
      <c r="ADN78" s="34"/>
      <c r="ADO78" s="34"/>
      <c r="ADP78" s="34"/>
      <c r="ADQ78" s="34"/>
      <c r="ADR78" s="34"/>
      <c r="ADS78" s="34"/>
      <c r="ADT78" s="34"/>
      <c r="ADU78" s="34"/>
      <c r="ADV78" s="34"/>
      <c r="ADW78" s="34"/>
      <c r="ADX78" s="34"/>
      <c r="ADY78" s="34"/>
      <c r="ADZ78" s="34"/>
      <c r="AEA78" s="34"/>
      <c r="AEB78" s="34"/>
      <c r="AEC78" s="34"/>
      <c r="AED78" s="34"/>
      <c r="AEE78" s="34"/>
      <c r="AEF78" s="34"/>
      <c r="AEG78" s="34"/>
      <c r="AEH78" s="34"/>
      <c r="AEI78" s="34"/>
      <c r="AEJ78" s="34"/>
      <c r="AEK78" s="34"/>
      <c r="AEL78" s="34"/>
      <c r="AEM78" s="34"/>
      <c r="AEN78" s="34"/>
      <c r="AEO78" s="34"/>
      <c r="AEP78" s="34"/>
      <c r="AEQ78" s="34"/>
      <c r="AER78" s="34"/>
      <c r="AES78" s="34"/>
      <c r="AET78" s="34"/>
      <c r="AEU78" s="34"/>
      <c r="AEV78" s="34"/>
      <c r="AEW78" s="34"/>
      <c r="AEX78" s="34"/>
      <c r="AEY78" s="34"/>
      <c r="AEZ78" s="34"/>
      <c r="AFA78" s="34"/>
      <c r="AFB78" s="34"/>
      <c r="AFC78" s="34"/>
      <c r="AFD78" s="34"/>
      <c r="AFE78" s="34"/>
      <c r="AFF78" s="34"/>
      <c r="AFG78" s="34"/>
      <c r="AFH78" s="34"/>
      <c r="AFI78" s="34"/>
      <c r="AFJ78" s="34"/>
      <c r="AFK78" s="34"/>
      <c r="AFL78" s="34"/>
      <c r="AFM78" s="34"/>
      <c r="AFN78" s="34"/>
      <c r="AFO78" s="34"/>
      <c r="AFP78" s="34"/>
      <c r="AFQ78" s="34"/>
      <c r="AFR78" s="34"/>
      <c r="AFS78" s="34"/>
      <c r="AFT78" s="34"/>
      <c r="AFU78" s="34"/>
      <c r="AFV78" s="34"/>
      <c r="AFW78" s="34"/>
      <c r="AFX78" s="34"/>
      <c r="AFY78" s="34"/>
      <c r="AFZ78" s="34"/>
      <c r="AGA78" s="34"/>
      <c r="AGB78" s="34"/>
      <c r="AGC78" s="34"/>
      <c r="AGD78" s="34"/>
      <c r="AGE78" s="34"/>
      <c r="AGF78" s="34"/>
      <c r="AGG78" s="34"/>
      <c r="AGH78" s="34"/>
      <c r="AGI78" s="34"/>
      <c r="AGJ78" s="34"/>
      <c r="AGK78" s="34"/>
      <c r="AGL78" s="34"/>
      <c r="AGM78" s="34"/>
      <c r="AGN78" s="34"/>
      <c r="AGO78" s="34"/>
      <c r="AGP78" s="34"/>
      <c r="AGQ78" s="34"/>
      <c r="AGR78" s="34"/>
      <c r="AGS78" s="34"/>
      <c r="AGT78" s="34"/>
      <c r="AGU78" s="34"/>
      <c r="AGV78" s="34"/>
      <c r="AGW78" s="34"/>
      <c r="AGX78" s="34"/>
      <c r="AGY78" s="34"/>
      <c r="AGZ78" s="34"/>
      <c r="AHA78" s="34"/>
      <c r="AHB78" s="34"/>
      <c r="AHC78" s="34"/>
      <c r="AHD78" s="34"/>
      <c r="AHE78" s="34"/>
      <c r="AHF78" s="34"/>
      <c r="AHG78" s="34"/>
      <c r="AHH78" s="34"/>
      <c r="AHI78" s="34"/>
      <c r="AHJ78" s="34"/>
      <c r="AHK78" s="34"/>
      <c r="AHL78" s="34"/>
      <c r="AHM78" s="34"/>
      <c r="AHN78" s="34"/>
      <c r="AHO78" s="34"/>
      <c r="AHP78" s="34"/>
      <c r="AHQ78" s="34"/>
      <c r="AHR78" s="34"/>
      <c r="AHS78" s="34"/>
      <c r="AHT78" s="34"/>
      <c r="AHU78" s="34"/>
      <c r="AHV78" s="34"/>
      <c r="AHW78" s="34"/>
      <c r="AHX78" s="34"/>
      <c r="AHY78" s="34"/>
      <c r="AHZ78" s="34"/>
      <c r="AIA78" s="34"/>
      <c r="AIB78" s="34"/>
      <c r="AIC78" s="34"/>
      <c r="AID78" s="34"/>
      <c r="AIE78" s="34"/>
      <c r="AIF78" s="34"/>
      <c r="AIG78" s="34"/>
      <c r="AIH78" s="34"/>
      <c r="AII78" s="34"/>
      <c r="AIJ78" s="34"/>
      <c r="AIK78" s="34"/>
      <c r="AIL78" s="34"/>
      <c r="AIM78" s="34"/>
      <c r="AIN78" s="34"/>
      <c r="AIO78" s="34"/>
      <c r="AIP78" s="34"/>
      <c r="AIQ78" s="34"/>
      <c r="AIR78" s="34"/>
      <c r="AIS78" s="34"/>
      <c r="AIT78" s="34"/>
      <c r="AIU78" s="34"/>
      <c r="AIV78" s="34"/>
      <c r="AIW78" s="34"/>
      <c r="AIX78" s="34"/>
      <c r="AIY78" s="34"/>
      <c r="AIZ78" s="34"/>
      <c r="AJA78" s="34"/>
      <c r="AJB78" s="34"/>
      <c r="AJC78" s="34"/>
      <c r="AJD78" s="34"/>
      <c r="AJE78" s="34"/>
      <c r="AJF78" s="34"/>
      <c r="AJG78" s="34"/>
      <c r="AJH78" s="34"/>
      <c r="AJI78" s="34"/>
      <c r="AJJ78" s="34"/>
      <c r="AJK78" s="34"/>
      <c r="AJL78" s="34"/>
      <c r="AJM78" s="34"/>
      <c r="AJN78" s="34"/>
      <c r="AJO78" s="34"/>
      <c r="AJP78" s="34"/>
      <c r="AJQ78" s="34"/>
      <c r="AJR78" s="34"/>
      <c r="AJS78" s="34"/>
      <c r="AJT78" s="34"/>
      <c r="AJU78" s="34"/>
      <c r="AJV78" s="34"/>
      <c r="AJW78" s="34"/>
      <c r="AJX78" s="34"/>
      <c r="AJY78" s="34"/>
      <c r="AJZ78" s="34"/>
      <c r="AKA78" s="34"/>
      <c r="AKB78" s="34"/>
      <c r="AKC78" s="34"/>
      <c r="AKD78" s="34"/>
      <c r="AKE78" s="34"/>
      <c r="AKF78" s="34"/>
      <c r="AKG78" s="34"/>
      <c r="AKH78" s="34"/>
      <c r="AKI78" s="34"/>
      <c r="AKJ78" s="34"/>
      <c r="AKK78" s="34"/>
      <c r="AKL78" s="34"/>
      <c r="AKM78" s="34"/>
      <c r="AKN78" s="34"/>
      <c r="AKO78" s="34"/>
      <c r="AKP78" s="34"/>
      <c r="AKQ78" s="34"/>
      <c r="AKR78" s="34"/>
      <c r="AKS78" s="34"/>
      <c r="AKT78" s="34"/>
      <c r="AKU78" s="34"/>
      <c r="AKV78" s="34"/>
      <c r="AKW78" s="34"/>
      <c r="AKX78" s="34"/>
      <c r="AKY78" s="34"/>
      <c r="AKZ78" s="34"/>
      <c r="ALA78" s="34"/>
      <c r="ALB78" s="34"/>
      <c r="ALC78" s="34"/>
      <c r="ALD78" s="34"/>
      <c r="ALE78" s="34"/>
      <c r="ALF78" s="34"/>
      <c r="ALG78" s="34"/>
      <c r="ALH78" s="34"/>
      <c r="ALI78" s="34"/>
      <c r="ALJ78" s="34"/>
      <c r="ALK78" s="34"/>
      <c r="ALL78" s="34"/>
      <c r="ALM78" s="34"/>
      <c r="ALN78" s="34"/>
      <c r="ALO78" s="34"/>
      <c r="ALP78" s="34"/>
      <c r="ALQ78" s="34"/>
      <c r="ALR78" s="34"/>
      <c r="ALS78" s="34"/>
      <c r="ALT78" s="34"/>
      <c r="ALU78" s="34"/>
      <c r="ALV78" s="34"/>
      <c r="ALW78" s="34"/>
      <c r="ALX78" s="34"/>
      <c r="ALY78" s="34"/>
      <c r="ALZ78" s="34"/>
      <c r="AMA78" s="34"/>
      <c r="AMB78" s="34"/>
    </row>
    <row r="79" spans="1:1016" s="35" customFormat="1" ht="15" customHeight="1" x14ac:dyDescent="0.25">
      <c r="A79" s="60" t="s">
        <v>416</v>
      </c>
      <c r="B79" s="169" t="s">
        <v>403</v>
      </c>
      <c r="C79" s="61" t="s">
        <v>5</v>
      </c>
      <c r="D79" s="140">
        <v>3.0000000000000001E-3</v>
      </c>
      <c r="E79" s="310">
        <v>1994</v>
      </c>
      <c r="F79" s="63">
        <v>150000</v>
      </c>
      <c r="G79" s="138" t="s">
        <v>1600</v>
      </c>
      <c r="H79" s="70" t="s">
        <v>135</v>
      </c>
      <c r="I79" s="526"/>
      <c r="J79" s="526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4"/>
      <c r="BU79" s="34"/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  <c r="CJ79" s="34"/>
      <c r="CK79" s="34"/>
      <c r="CL79" s="34"/>
      <c r="CM79" s="34"/>
      <c r="CN79" s="34"/>
      <c r="CO79" s="34"/>
      <c r="CP79" s="34"/>
      <c r="CQ79" s="34"/>
      <c r="CR79" s="34"/>
      <c r="CS79" s="34"/>
      <c r="CT79" s="34"/>
      <c r="CU79" s="34"/>
      <c r="CV79" s="34"/>
      <c r="CW79" s="34"/>
      <c r="CX79" s="34"/>
      <c r="CY79" s="34"/>
      <c r="CZ79" s="34"/>
      <c r="DA79" s="34"/>
      <c r="DB79" s="34"/>
      <c r="DC79" s="34"/>
      <c r="DD79" s="34"/>
      <c r="DE79" s="34"/>
      <c r="DF79" s="34"/>
      <c r="DG79" s="34"/>
      <c r="DH79" s="34"/>
      <c r="DI79" s="34"/>
      <c r="DJ79" s="34"/>
      <c r="DK79" s="34"/>
      <c r="DL79" s="34"/>
      <c r="DM79" s="34"/>
      <c r="DN79" s="34"/>
      <c r="DO79" s="34"/>
      <c r="DP79" s="34"/>
      <c r="DQ79" s="34"/>
      <c r="DR79" s="34"/>
      <c r="DS79" s="34"/>
      <c r="DT79" s="34"/>
      <c r="DU79" s="34"/>
      <c r="DV79" s="34"/>
      <c r="DW79" s="34"/>
      <c r="DX79" s="34"/>
      <c r="DY79" s="34"/>
      <c r="DZ79" s="34"/>
      <c r="EA79" s="34"/>
      <c r="EB79" s="34"/>
      <c r="EC79" s="34"/>
      <c r="ED79" s="34"/>
      <c r="EE79" s="34"/>
      <c r="EF79" s="34"/>
      <c r="EG79" s="34"/>
      <c r="EH79" s="34"/>
      <c r="EI79" s="34"/>
      <c r="EJ79" s="34"/>
      <c r="EK79" s="34"/>
      <c r="EL79" s="34"/>
      <c r="EM79" s="34"/>
      <c r="EN79" s="34"/>
      <c r="EO79" s="34"/>
      <c r="EP79" s="34"/>
      <c r="EQ79" s="34"/>
      <c r="ER79" s="34"/>
      <c r="ES79" s="34"/>
      <c r="ET79" s="34"/>
      <c r="EU79" s="34"/>
      <c r="EV79" s="34"/>
      <c r="EW79" s="34"/>
      <c r="EX79" s="34"/>
      <c r="EY79" s="34"/>
      <c r="EZ79" s="34"/>
      <c r="FA79" s="34"/>
      <c r="FB79" s="34"/>
      <c r="FC79" s="34"/>
      <c r="FD79" s="34"/>
      <c r="FE79" s="34"/>
      <c r="FF79" s="34"/>
      <c r="FG79" s="34"/>
      <c r="FH79" s="34"/>
      <c r="FI79" s="34"/>
      <c r="FJ79" s="34"/>
      <c r="FK79" s="34"/>
      <c r="FL79" s="34"/>
      <c r="FM79" s="34"/>
      <c r="FN79" s="34"/>
      <c r="FO79" s="34"/>
      <c r="FP79" s="34"/>
      <c r="FQ79" s="34"/>
      <c r="FR79" s="34"/>
      <c r="FS79" s="34"/>
      <c r="FT79" s="34"/>
      <c r="FU79" s="34"/>
      <c r="FV79" s="34"/>
      <c r="FW79" s="34"/>
      <c r="FX79" s="34"/>
      <c r="FY79" s="34"/>
      <c r="FZ79" s="34"/>
      <c r="GA79" s="34"/>
      <c r="GB79" s="34"/>
      <c r="GC79" s="34"/>
      <c r="GD79" s="34"/>
      <c r="GE79" s="34"/>
      <c r="GF79" s="34"/>
      <c r="GG79" s="34"/>
      <c r="GH79" s="34"/>
      <c r="GI79" s="34"/>
      <c r="GJ79" s="34"/>
      <c r="GK79" s="34"/>
      <c r="GL79" s="34"/>
      <c r="GM79" s="34"/>
      <c r="GN79" s="34"/>
      <c r="GO79" s="34"/>
      <c r="GP79" s="34"/>
      <c r="GQ79" s="34"/>
      <c r="GR79" s="34"/>
      <c r="GS79" s="34"/>
      <c r="GT79" s="34"/>
      <c r="GU79" s="34"/>
      <c r="GV79" s="34"/>
      <c r="GW79" s="34"/>
      <c r="GX79" s="34"/>
      <c r="GY79" s="34"/>
      <c r="GZ79" s="34"/>
      <c r="HA79" s="34"/>
      <c r="HB79" s="34"/>
      <c r="HC79" s="34"/>
      <c r="HD79" s="34"/>
      <c r="HE79" s="34"/>
      <c r="HF79" s="34"/>
      <c r="HG79" s="34"/>
      <c r="HH79" s="34"/>
      <c r="HI79" s="34"/>
      <c r="HJ79" s="34"/>
      <c r="HK79" s="34"/>
      <c r="HL79" s="34"/>
      <c r="HM79" s="34"/>
      <c r="HN79" s="34"/>
      <c r="HO79" s="34"/>
      <c r="HP79" s="34"/>
      <c r="HQ79" s="34"/>
      <c r="HR79" s="34"/>
      <c r="HS79" s="34"/>
      <c r="HT79" s="34"/>
      <c r="HU79" s="34"/>
      <c r="HV79" s="34"/>
      <c r="HW79" s="34"/>
      <c r="HX79" s="34"/>
      <c r="HY79" s="34"/>
      <c r="HZ79" s="34"/>
      <c r="IA79" s="34"/>
      <c r="IB79" s="34"/>
      <c r="IC79" s="34"/>
      <c r="ID79" s="34"/>
      <c r="IE79" s="34"/>
      <c r="IF79" s="34"/>
      <c r="IG79" s="34"/>
      <c r="IH79" s="34"/>
      <c r="II79" s="34"/>
      <c r="IJ79" s="34"/>
      <c r="IK79" s="34"/>
      <c r="IL79" s="34"/>
      <c r="IM79" s="34"/>
      <c r="IN79" s="34"/>
      <c r="IO79" s="34"/>
      <c r="IP79" s="34"/>
      <c r="IQ79" s="34"/>
      <c r="IR79" s="34"/>
      <c r="IS79" s="34"/>
      <c r="IT79" s="34"/>
      <c r="IU79" s="34"/>
      <c r="IV79" s="34"/>
      <c r="IW79" s="34"/>
      <c r="IX79" s="34"/>
      <c r="IY79" s="34"/>
      <c r="IZ79" s="34"/>
      <c r="JA79" s="34"/>
      <c r="JB79" s="34"/>
      <c r="JC79" s="34"/>
      <c r="JD79" s="34"/>
      <c r="JE79" s="34"/>
      <c r="JF79" s="34"/>
      <c r="JG79" s="34"/>
      <c r="JH79" s="34"/>
      <c r="JI79" s="34"/>
      <c r="JJ79" s="34"/>
      <c r="JK79" s="34"/>
      <c r="JL79" s="34"/>
      <c r="JM79" s="34"/>
      <c r="JN79" s="34"/>
      <c r="JO79" s="34"/>
      <c r="JP79" s="34"/>
      <c r="JQ79" s="34"/>
      <c r="JR79" s="34"/>
      <c r="JS79" s="34"/>
      <c r="JT79" s="34"/>
      <c r="JU79" s="34"/>
      <c r="JV79" s="34"/>
      <c r="JW79" s="34"/>
      <c r="JX79" s="34"/>
      <c r="JY79" s="34"/>
      <c r="JZ79" s="34"/>
      <c r="KA79" s="34"/>
      <c r="KB79" s="34"/>
      <c r="KC79" s="34"/>
      <c r="KD79" s="34"/>
      <c r="KE79" s="34"/>
      <c r="KF79" s="34"/>
      <c r="KG79" s="34"/>
      <c r="KH79" s="34"/>
      <c r="KI79" s="34"/>
      <c r="KJ79" s="34"/>
      <c r="KK79" s="34"/>
      <c r="KL79" s="34"/>
      <c r="KM79" s="34"/>
      <c r="KN79" s="34"/>
      <c r="KO79" s="34"/>
      <c r="KP79" s="34"/>
      <c r="KQ79" s="34"/>
      <c r="KR79" s="34"/>
      <c r="KS79" s="34"/>
      <c r="KT79" s="34"/>
      <c r="KU79" s="34"/>
      <c r="KV79" s="34"/>
      <c r="KW79" s="34"/>
      <c r="KX79" s="34"/>
      <c r="KY79" s="34"/>
      <c r="KZ79" s="34"/>
      <c r="LA79" s="34"/>
      <c r="LB79" s="34"/>
      <c r="LC79" s="34"/>
      <c r="LD79" s="34"/>
      <c r="LE79" s="34"/>
      <c r="LF79" s="34"/>
      <c r="LG79" s="34"/>
      <c r="LH79" s="34"/>
      <c r="LI79" s="34"/>
      <c r="LJ79" s="34"/>
      <c r="LK79" s="34"/>
      <c r="LL79" s="34"/>
      <c r="LM79" s="34"/>
      <c r="LN79" s="34"/>
      <c r="LO79" s="34"/>
      <c r="LP79" s="34"/>
      <c r="LQ79" s="34"/>
      <c r="LR79" s="34"/>
      <c r="LS79" s="34"/>
      <c r="LT79" s="34"/>
      <c r="LU79" s="34"/>
      <c r="LV79" s="34"/>
      <c r="LW79" s="34"/>
      <c r="LX79" s="34"/>
      <c r="LY79" s="34"/>
      <c r="LZ79" s="34"/>
      <c r="MA79" s="34"/>
      <c r="MB79" s="34"/>
      <c r="MC79" s="34"/>
      <c r="MD79" s="34"/>
      <c r="ME79" s="34"/>
      <c r="MF79" s="34"/>
      <c r="MG79" s="34"/>
      <c r="MH79" s="34"/>
      <c r="MI79" s="34"/>
      <c r="MJ79" s="34"/>
      <c r="MK79" s="34"/>
      <c r="ML79" s="34"/>
      <c r="MM79" s="34"/>
      <c r="MN79" s="34"/>
      <c r="MO79" s="34"/>
      <c r="MP79" s="34"/>
      <c r="MQ79" s="34"/>
      <c r="MR79" s="34"/>
      <c r="MS79" s="34"/>
      <c r="MT79" s="34"/>
      <c r="MU79" s="34"/>
      <c r="MV79" s="34"/>
      <c r="MW79" s="34"/>
      <c r="MX79" s="34"/>
      <c r="MY79" s="34"/>
      <c r="MZ79" s="34"/>
      <c r="NA79" s="34"/>
      <c r="NB79" s="34"/>
      <c r="NC79" s="34"/>
      <c r="ND79" s="34"/>
      <c r="NE79" s="34"/>
      <c r="NF79" s="34"/>
      <c r="NG79" s="34"/>
      <c r="NH79" s="34"/>
      <c r="NI79" s="34"/>
      <c r="NJ79" s="34"/>
      <c r="NK79" s="34"/>
      <c r="NL79" s="34"/>
      <c r="NM79" s="34"/>
      <c r="NN79" s="34"/>
      <c r="NO79" s="34"/>
      <c r="NP79" s="34"/>
      <c r="NQ79" s="34"/>
      <c r="NR79" s="34"/>
      <c r="NS79" s="34"/>
      <c r="NT79" s="34"/>
      <c r="NU79" s="34"/>
      <c r="NV79" s="34"/>
      <c r="NW79" s="34"/>
      <c r="NX79" s="34"/>
      <c r="NY79" s="34"/>
      <c r="NZ79" s="34"/>
      <c r="OA79" s="34"/>
      <c r="OB79" s="34"/>
      <c r="OC79" s="34"/>
      <c r="OD79" s="34"/>
      <c r="OE79" s="34"/>
      <c r="OF79" s="34"/>
      <c r="OG79" s="34"/>
      <c r="OH79" s="34"/>
      <c r="OI79" s="34"/>
      <c r="OJ79" s="34"/>
      <c r="OK79" s="34"/>
      <c r="OL79" s="34"/>
      <c r="OM79" s="34"/>
      <c r="ON79" s="34"/>
      <c r="OO79" s="34"/>
      <c r="OP79" s="34"/>
      <c r="OQ79" s="34"/>
      <c r="OR79" s="34"/>
      <c r="OS79" s="34"/>
      <c r="OT79" s="34"/>
      <c r="OU79" s="34"/>
      <c r="OV79" s="34"/>
      <c r="OW79" s="34"/>
      <c r="OX79" s="34"/>
      <c r="OY79" s="34"/>
      <c r="OZ79" s="34"/>
      <c r="PA79" s="34"/>
      <c r="PB79" s="34"/>
      <c r="PC79" s="34"/>
      <c r="PD79" s="34"/>
      <c r="PE79" s="34"/>
      <c r="PF79" s="34"/>
      <c r="PG79" s="34"/>
      <c r="PH79" s="34"/>
      <c r="PI79" s="34"/>
      <c r="PJ79" s="34"/>
      <c r="PK79" s="34"/>
      <c r="PL79" s="34"/>
      <c r="PM79" s="34"/>
      <c r="PN79" s="34"/>
      <c r="PO79" s="34"/>
      <c r="PP79" s="34"/>
      <c r="PQ79" s="34"/>
      <c r="PR79" s="34"/>
      <c r="PS79" s="34"/>
      <c r="PT79" s="34"/>
      <c r="PU79" s="34"/>
      <c r="PV79" s="34"/>
      <c r="PW79" s="34"/>
      <c r="PX79" s="34"/>
      <c r="PY79" s="34"/>
      <c r="PZ79" s="34"/>
      <c r="QA79" s="34"/>
      <c r="QB79" s="34"/>
      <c r="QC79" s="34"/>
      <c r="QD79" s="34"/>
      <c r="QE79" s="34"/>
      <c r="QF79" s="34"/>
      <c r="QG79" s="34"/>
      <c r="QH79" s="34"/>
      <c r="QI79" s="34"/>
      <c r="QJ79" s="34"/>
      <c r="QK79" s="34"/>
      <c r="QL79" s="34"/>
      <c r="QM79" s="34"/>
      <c r="QN79" s="34"/>
      <c r="QO79" s="34"/>
      <c r="QP79" s="34"/>
      <c r="QQ79" s="34"/>
      <c r="QR79" s="34"/>
      <c r="QS79" s="34"/>
      <c r="QT79" s="34"/>
      <c r="QU79" s="34"/>
      <c r="QV79" s="34"/>
      <c r="QW79" s="34"/>
      <c r="QX79" s="34"/>
      <c r="QY79" s="34"/>
      <c r="QZ79" s="34"/>
      <c r="RA79" s="34"/>
      <c r="RB79" s="34"/>
      <c r="RC79" s="34"/>
      <c r="RD79" s="34"/>
      <c r="RE79" s="34"/>
      <c r="RF79" s="34"/>
      <c r="RG79" s="34"/>
      <c r="RH79" s="34"/>
      <c r="RI79" s="34"/>
      <c r="RJ79" s="34"/>
      <c r="RK79" s="34"/>
      <c r="RL79" s="34"/>
      <c r="RM79" s="34"/>
      <c r="RN79" s="34"/>
      <c r="RO79" s="34"/>
      <c r="RP79" s="34"/>
      <c r="RQ79" s="34"/>
      <c r="RR79" s="34"/>
      <c r="RS79" s="34"/>
      <c r="RT79" s="34"/>
      <c r="RU79" s="34"/>
      <c r="RV79" s="34"/>
      <c r="RW79" s="34"/>
      <c r="RX79" s="34"/>
      <c r="RY79" s="34"/>
      <c r="RZ79" s="34"/>
      <c r="SA79" s="34"/>
      <c r="SB79" s="34"/>
      <c r="SC79" s="34"/>
      <c r="SD79" s="34"/>
      <c r="SE79" s="34"/>
      <c r="SF79" s="34"/>
      <c r="SG79" s="34"/>
      <c r="SH79" s="34"/>
      <c r="SI79" s="34"/>
      <c r="SJ79" s="34"/>
      <c r="SK79" s="34"/>
      <c r="SL79" s="34"/>
      <c r="SM79" s="34"/>
      <c r="SN79" s="34"/>
      <c r="SO79" s="34"/>
      <c r="SP79" s="34"/>
      <c r="SQ79" s="34"/>
      <c r="SR79" s="34"/>
      <c r="SS79" s="34"/>
      <c r="ST79" s="34"/>
      <c r="SU79" s="34"/>
      <c r="SV79" s="34"/>
      <c r="SW79" s="34"/>
      <c r="SX79" s="34"/>
      <c r="SY79" s="34"/>
      <c r="SZ79" s="34"/>
      <c r="TA79" s="34"/>
      <c r="TB79" s="34"/>
      <c r="TC79" s="34"/>
      <c r="TD79" s="34"/>
      <c r="TE79" s="34"/>
      <c r="TF79" s="34"/>
      <c r="TG79" s="34"/>
      <c r="TH79" s="34"/>
      <c r="TI79" s="34"/>
      <c r="TJ79" s="34"/>
      <c r="TK79" s="34"/>
      <c r="TL79" s="34"/>
      <c r="TM79" s="34"/>
      <c r="TN79" s="34"/>
      <c r="TO79" s="34"/>
      <c r="TP79" s="34"/>
      <c r="TQ79" s="34"/>
      <c r="TR79" s="34"/>
      <c r="TS79" s="34"/>
      <c r="TT79" s="34"/>
      <c r="TU79" s="34"/>
      <c r="TV79" s="34"/>
      <c r="TW79" s="34"/>
      <c r="TX79" s="34"/>
      <c r="TY79" s="34"/>
      <c r="TZ79" s="34"/>
      <c r="UA79" s="34"/>
      <c r="UB79" s="34"/>
      <c r="UC79" s="34"/>
      <c r="UD79" s="34"/>
      <c r="UE79" s="34"/>
      <c r="UF79" s="34"/>
      <c r="UG79" s="34"/>
      <c r="UH79" s="34"/>
      <c r="UI79" s="34"/>
      <c r="UJ79" s="34"/>
      <c r="UK79" s="34"/>
      <c r="UL79" s="34"/>
      <c r="UM79" s="34"/>
      <c r="UN79" s="34"/>
      <c r="UO79" s="34"/>
      <c r="UP79" s="34"/>
      <c r="UQ79" s="34"/>
      <c r="UR79" s="34"/>
      <c r="US79" s="34"/>
      <c r="UT79" s="34"/>
      <c r="UU79" s="34"/>
      <c r="UV79" s="34"/>
      <c r="UW79" s="34"/>
      <c r="UX79" s="34"/>
      <c r="UY79" s="34"/>
      <c r="UZ79" s="34"/>
      <c r="VA79" s="34"/>
      <c r="VB79" s="34"/>
      <c r="VC79" s="34"/>
      <c r="VD79" s="34"/>
      <c r="VE79" s="34"/>
      <c r="VF79" s="34"/>
      <c r="VG79" s="34"/>
      <c r="VH79" s="34"/>
      <c r="VI79" s="34"/>
      <c r="VJ79" s="34"/>
      <c r="VK79" s="34"/>
      <c r="VL79" s="34"/>
      <c r="VM79" s="34"/>
      <c r="VN79" s="34"/>
      <c r="VO79" s="34"/>
      <c r="VP79" s="34"/>
      <c r="VQ79" s="34"/>
      <c r="VR79" s="34"/>
      <c r="VS79" s="34"/>
      <c r="VT79" s="34"/>
      <c r="VU79" s="34"/>
      <c r="VV79" s="34"/>
      <c r="VW79" s="34"/>
      <c r="VX79" s="34"/>
      <c r="VY79" s="34"/>
      <c r="VZ79" s="34"/>
      <c r="WA79" s="34"/>
      <c r="WB79" s="34"/>
      <c r="WC79" s="34"/>
      <c r="WD79" s="34"/>
      <c r="WE79" s="34"/>
      <c r="WF79" s="34"/>
      <c r="WG79" s="34"/>
      <c r="WH79" s="34"/>
      <c r="WI79" s="34"/>
      <c r="WJ79" s="34"/>
      <c r="WK79" s="34"/>
      <c r="WL79" s="34"/>
      <c r="WM79" s="34"/>
      <c r="WN79" s="34"/>
      <c r="WO79" s="34"/>
      <c r="WP79" s="34"/>
      <c r="WQ79" s="34"/>
      <c r="WR79" s="34"/>
      <c r="WS79" s="34"/>
      <c r="WT79" s="34"/>
      <c r="WU79" s="34"/>
      <c r="WV79" s="34"/>
      <c r="WW79" s="34"/>
      <c r="WX79" s="34"/>
      <c r="WY79" s="34"/>
      <c r="WZ79" s="34"/>
      <c r="XA79" s="34"/>
      <c r="XB79" s="34"/>
      <c r="XC79" s="34"/>
      <c r="XD79" s="34"/>
      <c r="XE79" s="34"/>
      <c r="XF79" s="34"/>
      <c r="XG79" s="34"/>
      <c r="XH79" s="34"/>
      <c r="XI79" s="34"/>
      <c r="XJ79" s="34"/>
      <c r="XK79" s="34"/>
      <c r="XL79" s="34"/>
      <c r="XM79" s="34"/>
      <c r="XN79" s="34"/>
      <c r="XO79" s="34"/>
      <c r="XP79" s="34"/>
      <c r="XQ79" s="34"/>
      <c r="XR79" s="34"/>
      <c r="XS79" s="34"/>
      <c r="XT79" s="34"/>
      <c r="XU79" s="34"/>
      <c r="XV79" s="34"/>
      <c r="XW79" s="34"/>
      <c r="XX79" s="34"/>
      <c r="XY79" s="34"/>
      <c r="XZ79" s="34"/>
      <c r="YA79" s="34"/>
      <c r="YB79" s="34"/>
      <c r="YC79" s="34"/>
      <c r="YD79" s="34"/>
      <c r="YE79" s="34"/>
      <c r="YF79" s="34"/>
      <c r="YG79" s="34"/>
      <c r="YH79" s="34"/>
      <c r="YI79" s="34"/>
      <c r="YJ79" s="34"/>
      <c r="YK79" s="34"/>
      <c r="YL79" s="34"/>
      <c r="YM79" s="34"/>
      <c r="YN79" s="34"/>
      <c r="YO79" s="34"/>
      <c r="YP79" s="34"/>
      <c r="YQ79" s="34"/>
      <c r="YR79" s="34"/>
      <c r="YS79" s="34"/>
      <c r="YT79" s="34"/>
      <c r="YU79" s="34"/>
      <c r="YV79" s="34"/>
      <c r="YW79" s="34"/>
      <c r="YX79" s="34"/>
      <c r="YY79" s="34"/>
      <c r="YZ79" s="34"/>
      <c r="ZA79" s="34"/>
      <c r="ZB79" s="34"/>
      <c r="ZC79" s="34"/>
      <c r="ZD79" s="34"/>
      <c r="ZE79" s="34"/>
      <c r="ZF79" s="34"/>
      <c r="ZG79" s="34"/>
      <c r="ZH79" s="34"/>
      <c r="ZI79" s="34"/>
      <c r="ZJ79" s="34"/>
      <c r="ZK79" s="34"/>
      <c r="ZL79" s="34"/>
      <c r="ZM79" s="34"/>
      <c r="ZN79" s="34"/>
      <c r="ZO79" s="34"/>
      <c r="ZP79" s="34"/>
      <c r="ZQ79" s="34"/>
      <c r="ZR79" s="34"/>
      <c r="ZS79" s="34"/>
      <c r="ZT79" s="34"/>
      <c r="ZU79" s="34"/>
      <c r="ZV79" s="34"/>
      <c r="ZW79" s="34"/>
      <c r="ZX79" s="34"/>
      <c r="ZY79" s="34"/>
      <c r="ZZ79" s="34"/>
      <c r="AAA79" s="34"/>
      <c r="AAB79" s="34"/>
      <c r="AAC79" s="34"/>
      <c r="AAD79" s="34"/>
      <c r="AAE79" s="34"/>
      <c r="AAF79" s="34"/>
      <c r="AAG79" s="34"/>
      <c r="AAH79" s="34"/>
      <c r="AAI79" s="34"/>
      <c r="AAJ79" s="34"/>
      <c r="AAK79" s="34"/>
      <c r="AAL79" s="34"/>
      <c r="AAM79" s="34"/>
      <c r="AAN79" s="34"/>
      <c r="AAO79" s="34"/>
      <c r="AAP79" s="34"/>
      <c r="AAQ79" s="34"/>
      <c r="AAR79" s="34"/>
      <c r="AAS79" s="34"/>
      <c r="AAT79" s="34"/>
      <c r="AAU79" s="34"/>
      <c r="AAV79" s="34"/>
      <c r="AAW79" s="34"/>
      <c r="AAX79" s="34"/>
      <c r="AAY79" s="34"/>
      <c r="AAZ79" s="34"/>
      <c r="ABA79" s="34"/>
      <c r="ABB79" s="34"/>
      <c r="ABC79" s="34"/>
      <c r="ABD79" s="34"/>
      <c r="ABE79" s="34"/>
      <c r="ABF79" s="34"/>
      <c r="ABG79" s="34"/>
      <c r="ABH79" s="34"/>
      <c r="ABI79" s="34"/>
      <c r="ABJ79" s="34"/>
      <c r="ABK79" s="34"/>
      <c r="ABL79" s="34"/>
      <c r="ABM79" s="34"/>
      <c r="ABN79" s="34"/>
      <c r="ABO79" s="34"/>
      <c r="ABP79" s="34"/>
      <c r="ABQ79" s="34"/>
      <c r="ABR79" s="34"/>
      <c r="ABS79" s="34"/>
      <c r="ABT79" s="34"/>
      <c r="ABU79" s="34"/>
      <c r="ABV79" s="34"/>
      <c r="ABW79" s="34"/>
      <c r="ABX79" s="34"/>
      <c r="ABY79" s="34"/>
      <c r="ABZ79" s="34"/>
      <c r="ACA79" s="34"/>
      <c r="ACB79" s="34"/>
      <c r="ACC79" s="34"/>
      <c r="ACD79" s="34"/>
      <c r="ACE79" s="34"/>
      <c r="ACF79" s="34"/>
      <c r="ACG79" s="34"/>
      <c r="ACH79" s="34"/>
      <c r="ACI79" s="34"/>
      <c r="ACJ79" s="34"/>
      <c r="ACK79" s="34"/>
      <c r="ACL79" s="34"/>
      <c r="ACM79" s="34"/>
      <c r="ACN79" s="34"/>
      <c r="ACO79" s="34"/>
      <c r="ACP79" s="34"/>
      <c r="ACQ79" s="34"/>
      <c r="ACR79" s="34"/>
      <c r="ACS79" s="34"/>
      <c r="ACT79" s="34"/>
      <c r="ACU79" s="34"/>
      <c r="ACV79" s="34"/>
      <c r="ACW79" s="34"/>
      <c r="ACX79" s="34"/>
      <c r="ACY79" s="34"/>
      <c r="ACZ79" s="34"/>
      <c r="ADA79" s="34"/>
      <c r="ADB79" s="34"/>
      <c r="ADC79" s="34"/>
      <c r="ADD79" s="34"/>
      <c r="ADE79" s="34"/>
      <c r="ADF79" s="34"/>
      <c r="ADG79" s="34"/>
      <c r="ADH79" s="34"/>
      <c r="ADI79" s="34"/>
      <c r="ADJ79" s="34"/>
      <c r="ADK79" s="34"/>
      <c r="ADL79" s="34"/>
      <c r="ADM79" s="34"/>
      <c r="ADN79" s="34"/>
      <c r="ADO79" s="34"/>
      <c r="ADP79" s="34"/>
      <c r="ADQ79" s="34"/>
      <c r="ADR79" s="34"/>
      <c r="ADS79" s="34"/>
      <c r="ADT79" s="34"/>
      <c r="ADU79" s="34"/>
      <c r="ADV79" s="34"/>
      <c r="ADW79" s="34"/>
      <c r="ADX79" s="34"/>
      <c r="ADY79" s="34"/>
      <c r="ADZ79" s="34"/>
      <c r="AEA79" s="34"/>
      <c r="AEB79" s="34"/>
      <c r="AEC79" s="34"/>
      <c r="AED79" s="34"/>
      <c r="AEE79" s="34"/>
      <c r="AEF79" s="34"/>
      <c r="AEG79" s="34"/>
      <c r="AEH79" s="34"/>
      <c r="AEI79" s="34"/>
      <c r="AEJ79" s="34"/>
      <c r="AEK79" s="34"/>
      <c r="AEL79" s="34"/>
      <c r="AEM79" s="34"/>
      <c r="AEN79" s="34"/>
      <c r="AEO79" s="34"/>
      <c r="AEP79" s="34"/>
      <c r="AEQ79" s="34"/>
      <c r="AER79" s="34"/>
      <c r="AES79" s="34"/>
      <c r="AET79" s="34"/>
      <c r="AEU79" s="34"/>
      <c r="AEV79" s="34"/>
      <c r="AEW79" s="34"/>
      <c r="AEX79" s="34"/>
      <c r="AEY79" s="34"/>
      <c r="AEZ79" s="34"/>
      <c r="AFA79" s="34"/>
      <c r="AFB79" s="34"/>
      <c r="AFC79" s="34"/>
      <c r="AFD79" s="34"/>
      <c r="AFE79" s="34"/>
      <c r="AFF79" s="34"/>
      <c r="AFG79" s="34"/>
      <c r="AFH79" s="34"/>
      <c r="AFI79" s="34"/>
      <c r="AFJ79" s="34"/>
      <c r="AFK79" s="34"/>
      <c r="AFL79" s="34"/>
      <c r="AFM79" s="34"/>
      <c r="AFN79" s="34"/>
      <c r="AFO79" s="34"/>
      <c r="AFP79" s="34"/>
      <c r="AFQ79" s="34"/>
      <c r="AFR79" s="34"/>
      <c r="AFS79" s="34"/>
      <c r="AFT79" s="34"/>
      <c r="AFU79" s="34"/>
      <c r="AFV79" s="34"/>
      <c r="AFW79" s="34"/>
      <c r="AFX79" s="34"/>
      <c r="AFY79" s="34"/>
      <c r="AFZ79" s="34"/>
      <c r="AGA79" s="34"/>
      <c r="AGB79" s="34"/>
      <c r="AGC79" s="34"/>
      <c r="AGD79" s="34"/>
      <c r="AGE79" s="34"/>
      <c r="AGF79" s="34"/>
      <c r="AGG79" s="34"/>
      <c r="AGH79" s="34"/>
      <c r="AGI79" s="34"/>
      <c r="AGJ79" s="34"/>
      <c r="AGK79" s="34"/>
      <c r="AGL79" s="34"/>
      <c r="AGM79" s="34"/>
      <c r="AGN79" s="34"/>
      <c r="AGO79" s="34"/>
      <c r="AGP79" s="34"/>
      <c r="AGQ79" s="34"/>
      <c r="AGR79" s="34"/>
      <c r="AGS79" s="34"/>
      <c r="AGT79" s="34"/>
      <c r="AGU79" s="34"/>
      <c r="AGV79" s="34"/>
      <c r="AGW79" s="34"/>
      <c r="AGX79" s="34"/>
      <c r="AGY79" s="34"/>
      <c r="AGZ79" s="34"/>
      <c r="AHA79" s="34"/>
      <c r="AHB79" s="34"/>
      <c r="AHC79" s="34"/>
      <c r="AHD79" s="34"/>
      <c r="AHE79" s="34"/>
      <c r="AHF79" s="34"/>
      <c r="AHG79" s="34"/>
      <c r="AHH79" s="34"/>
      <c r="AHI79" s="34"/>
      <c r="AHJ79" s="34"/>
      <c r="AHK79" s="34"/>
      <c r="AHL79" s="34"/>
      <c r="AHM79" s="34"/>
      <c r="AHN79" s="34"/>
      <c r="AHO79" s="34"/>
      <c r="AHP79" s="34"/>
      <c r="AHQ79" s="34"/>
      <c r="AHR79" s="34"/>
      <c r="AHS79" s="34"/>
      <c r="AHT79" s="34"/>
      <c r="AHU79" s="34"/>
      <c r="AHV79" s="34"/>
      <c r="AHW79" s="34"/>
      <c r="AHX79" s="34"/>
      <c r="AHY79" s="34"/>
      <c r="AHZ79" s="34"/>
      <c r="AIA79" s="34"/>
      <c r="AIB79" s="34"/>
      <c r="AIC79" s="34"/>
      <c r="AID79" s="34"/>
      <c r="AIE79" s="34"/>
      <c r="AIF79" s="34"/>
      <c r="AIG79" s="34"/>
      <c r="AIH79" s="34"/>
      <c r="AII79" s="34"/>
      <c r="AIJ79" s="34"/>
      <c r="AIK79" s="34"/>
      <c r="AIL79" s="34"/>
      <c r="AIM79" s="34"/>
      <c r="AIN79" s="34"/>
      <c r="AIO79" s="34"/>
      <c r="AIP79" s="34"/>
      <c r="AIQ79" s="34"/>
      <c r="AIR79" s="34"/>
      <c r="AIS79" s="34"/>
      <c r="AIT79" s="34"/>
      <c r="AIU79" s="34"/>
      <c r="AIV79" s="34"/>
      <c r="AIW79" s="34"/>
      <c r="AIX79" s="34"/>
      <c r="AIY79" s="34"/>
      <c r="AIZ79" s="34"/>
      <c r="AJA79" s="34"/>
      <c r="AJB79" s="34"/>
      <c r="AJC79" s="34"/>
      <c r="AJD79" s="34"/>
      <c r="AJE79" s="34"/>
      <c r="AJF79" s="34"/>
      <c r="AJG79" s="34"/>
      <c r="AJH79" s="34"/>
      <c r="AJI79" s="34"/>
      <c r="AJJ79" s="34"/>
      <c r="AJK79" s="34"/>
      <c r="AJL79" s="34"/>
      <c r="AJM79" s="34"/>
      <c r="AJN79" s="34"/>
      <c r="AJO79" s="34"/>
      <c r="AJP79" s="34"/>
      <c r="AJQ79" s="34"/>
      <c r="AJR79" s="34"/>
      <c r="AJS79" s="34"/>
      <c r="AJT79" s="34"/>
      <c r="AJU79" s="34"/>
      <c r="AJV79" s="34"/>
      <c r="AJW79" s="34"/>
      <c r="AJX79" s="34"/>
      <c r="AJY79" s="34"/>
      <c r="AJZ79" s="34"/>
      <c r="AKA79" s="34"/>
      <c r="AKB79" s="34"/>
      <c r="AKC79" s="34"/>
      <c r="AKD79" s="34"/>
      <c r="AKE79" s="34"/>
      <c r="AKF79" s="34"/>
      <c r="AKG79" s="34"/>
      <c r="AKH79" s="34"/>
      <c r="AKI79" s="34"/>
      <c r="AKJ79" s="34"/>
      <c r="AKK79" s="34"/>
      <c r="AKL79" s="34"/>
      <c r="AKM79" s="34"/>
      <c r="AKN79" s="34"/>
      <c r="AKO79" s="34"/>
      <c r="AKP79" s="34"/>
      <c r="AKQ79" s="34"/>
      <c r="AKR79" s="34"/>
      <c r="AKS79" s="34"/>
      <c r="AKT79" s="34"/>
      <c r="AKU79" s="34"/>
      <c r="AKV79" s="34"/>
      <c r="AKW79" s="34"/>
      <c r="AKX79" s="34"/>
      <c r="AKY79" s="34"/>
      <c r="AKZ79" s="34"/>
      <c r="ALA79" s="34"/>
      <c r="ALB79" s="34"/>
      <c r="ALC79" s="34"/>
      <c r="ALD79" s="34"/>
      <c r="ALE79" s="34"/>
      <c r="ALF79" s="34"/>
      <c r="ALG79" s="34"/>
      <c r="ALH79" s="34"/>
      <c r="ALI79" s="34"/>
      <c r="ALJ79" s="34"/>
      <c r="ALK79" s="34"/>
      <c r="ALL79" s="34"/>
      <c r="ALM79" s="34"/>
      <c r="ALN79" s="34"/>
      <c r="ALO79" s="34"/>
      <c r="ALP79" s="34"/>
      <c r="ALQ79" s="34"/>
      <c r="ALR79" s="34"/>
      <c r="ALS79" s="34"/>
      <c r="ALT79" s="34"/>
      <c r="ALU79" s="34"/>
      <c r="ALV79" s="34"/>
      <c r="ALW79" s="34"/>
      <c r="ALX79" s="34"/>
      <c r="ALY79" s="34"/>
      <c r="ALZ79" s="34"/>
      <c r="AMA79" s="34"/>
      <c r="AMB79" s="34"/>
    </row>
    <row r="80" spans="1:1016" s="35" customFormat="1" ht="15" customHeight="1" x14ac:dyDescent="0.25">
      <c r="A80" s="60" t="s">
        <v>417</v>
      </c>
      <c r="B80" s="169" t="s">
        <v>403</v>
      </c>
      <c r="C80" s="61" t="s">
        <v>5</v>
      </c>
      <c r="D80" s="140">
        <v>8.0000000000000002E-3</v>
      </c>
      <c r="E80" s="310">
        <v>1994</v>
      </c>
      <c r="F80" s="63">
        <v>150000</v>
      </c>
      <c r="G80" s="138" t="s">
        <v>1600</v>
      </c>
      <c r="H80" s="70" t="s">
        <v>135</v>
      </c>
      <c r="I80" s="526"/>
      <c r="J80" s="526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34"/>
      <c r="BS80" s="34"/>
      <c r="BT80" s="34"/>
      <c r="BU80" s="34"/>
      <c r="BV80" s="34"/>
      <c r="BW80" s="34"/>
      <c r="BX80" s="34"/>
      <c r="BY80" s="34"/>
      <c r="BZ80" s="34"/>
      <c r="CA80" s="34"/>
      <c r="CB80" s="34"/>
      <c r="CC80" s="34"/>
      <c r="CD80" s="34"/>
      <c r="CE80" s="34"/>
      <c r="CF80" s="34"/>
      <c r="CG80" s="34"/>
      <c r="CH80" s="34"/>
      <c r="CI80" s="34"/>
      <c r="CJ80" s="34"/>
      <c r="CK80" s="34"/>
      <c r="CL80" s="34"/>
      <c r="CM80" s="34"/>
      <c r="CN80" s="34"/>
      <c r="CO80" s="34"/>
      <c r="CP80" s="34"/>
      <c r="CQ80" s="34"/>
      <c r="CR80" s="34"/>
      <c r="CS80" s="34"/>
      <c r="CT80" s="34"/>
      <c r="CU80" s="34"/>
      <c r="CV80" s="34"/>
      <c r="CW80" s="34"/>
      <c r="CX80" s="34"/>
      <c r="CY80" s="34"/>
      <c r="CZ80" s="34"/>
      <c r="DA80" s="34"/>
      <c r="DB80" s="34"/>
      <c r="DC80" s="34"/>
      <c r="DD80" s="34"/>
      <c r="DE80" s="34"/>
      <c r="DF80" s="34"/>
      <c r="DG80" s="34"/>
      <c r="DH80" s="34"/>
      <c r="DI80" s="34"/>
      <c r="DJ80" s="34"/>
      <c r="DK80" s="34"/>
      <c r="DL80" s="34"/>
      <c r="DM80" s="34"/>
      <c r="DN80" s="34"/>
      <c r="DO80" s="34"/>
      <c r="DP80" s="34"/>
      <c r="DQ80" s="34"/>
      <c r="DR80" s="34"/>
      <c r="DS80" s="34"/>
      <c r="DT80" s="34"/>
      <c r="DU80" s="34"/>
      <c r="DV80" s="34"/>
      <c r="DW80" s="34"/>
      <c r="DX80" s="34"/>
      <c r="DY80" s="34"/>
      <c r="DZ80" s="34"/>
      <c r="EA80" s="34"/>
      <c r="EB80" s="34"/>
      <c r="EC80" s="34"/>
      <c r="ED80" s="34"/>
      <c r="EE80" s="34"/>
      <c r="EF80" s="34"/>
      <c r="EG80" s="34"/>
      <c r="EH80" s="34"/>
      <c r="EI80" s="34"/>
      <c r="EJ80" s="34"/>
      <c r="EK80" s="34"/>
      <c r="EL80" s="34"/>
      <c r="EM80" s="34"/>
      <c r="EN80" s="34"/>
      <c r="EO80" s="34"/>
      <c r="EP80" s="34"/>
      <c r="EQ80" s="34"/>
      <c r="ER80" s="34"/>
      <c r="ES80" s="34"/>
      <c r="ET80" s="34"/>
      <c r="EU80" s="34"/>
      <c r="EV80" s="34"/>
      <c r="EW80" s="34"/>
      <c r="EX80" s="34"/>
      <c r="EY80" s="34"/>
      <c r="EZ80" s="34"/>
      <c r="FA80" s="34"/>
      <c r="FB80" s="34"/>
      <c r="FC80" s="34"/>
      <c r="FD80" s="34"/>
      <c r="FE80" s="34"/>
      <c r="FF80" s="34"/>
      <c r="FG80" s="34"/>
      <c r="FH80" s="34"/>
      <c r="FI80" s="34"/>
      <c r="FJ80" s="34"/>
      <c r="FK80" s="34"/>
      <c r="FL80" s="34"/>
      <c r="FM80" s="34"/>
      <c r="FN80" s="34"/>
      <c r="FO80" s="34"/>
      <c r="FP80" s="34"/>
      <c r="FQ80" s="34"/>
      <c r="FR80" s="34"/>
      <c r="FS80" s="34"/>
      <c r="FT80" s="34"/>
      <c r="FU80" s="34"/>
      <c r="FV80" s="34"/>
      <c r="FW80" s="34"/>
      <c r="FX80" s="34"/>
      <c r="FY80" s="34"/>
      <c r="FZ80" s="34"/>
      <c r="GA80" s="34"/>
      <c r="GB80" s="34"/>
      <c r="GC80" s="34"/>
      <c r="GD80" s="34"/>
      <c r="GE80" s="34"/>
      <c r="GF80" s="34"/>
      <c r="GG80" s="34"/>
      <c r="GH80" s="34"/>
      <c r="GI80" s="34"/>
      <c r="GJ80" s="34"/>
      <c r="GK80" s="34"/>
      <c r="GL80" s="34"/>
      <c r="GM80" s="34"/>
      <c r="GN80" s="34"/>
      <c r="GO80" s="34"/>
      <c r="GP80" s="34"/>
      <c r="GQ80" s="34"/>
      <c r="GR80" s="34"/>
      <c r="GS80" s="34"/>
      <c r="GT80" s="34"/>
      <c r="GU80" s="34"/>
      <c r="GV80" s="34"/>
      <c r="GW80" s="34"/>
      <c r="GX80" s="34"/>
      <c r="GY80" s="34"/>
      <c r="GZ80" s="34"/>
      <c r="HA80" s="34"/>
      <c r="HB80" s="34"/>
      <c r="HC80" s="34"/>
      <c r="HD80" s="34"/>
      <c r="HE80" s="34"/>
      <c r="HF80" s="34"/>
      <c r="HG80" s="34"/>
      <c r="HH80" s="34"/>
      <c r="HI80" s="34"/>
      <c r="HJ80" s="34"/>
      <c r="HK80" s="34"/>
      <c r="HL80" s="34"/>
      <c r="HM80" s="34"/>
      <c r="HN80" s="34"/>
      <c r="HO80" s="34"/>
      <c r="HP80" s="34"/>
      <c r="HQ80" s="34"/>
      <c r="HR80" s="34"/>
      <c r="HS80" s="34"/>
      <c r="HT80" s="34"/>
      <c r="HU80" s="34"/>
      <c r="HV80" s="34"/>
      <c r="HW80" s="34"/>
      <c r="HX80" s="34"/>
      <c r="HY80" s="34"/>
      <c r="HZ80" s="34"/>
      <c r="IA80" s="34"/>
      <c r="IB80" s="34"/>
      <c r="IC80" s="34"/>
      <c r="ID80" s="34"/>
      <c r="IE80" s="34"/>
      <c r="IF80" s="34"/>
      <c r="IG80" s="34"/>
      <c r="IH80" s="34"/>
      <c r="II80" s="34"/>
      <c r="IJ80" s="34"/>
      <c r="IK80" s="34"/>
      <c r="IL80" s="34"/>
      <c r="IM80" s="34"/>
      <c r="IN80" s="34"/>
      <c r="IO80" s="34"/>
      <c r="IP80" s="34"/>
      <c r="IQ80" s="34"/>
      <c r="IR80" s="34"/>
      <c r="IS80" s="34"/>
      <c r="IT80" s="34"/>
      <c r="IU80" s="34"/>
      <c r="IV80" s="34"/>
      <c r="IW80" s="34"/>
      <c r="IX80" s="34"/>
      <c r="IY80" s="34"/>
      <c r="IZ80" s="34"/>
      <c r="JA80" s="34"/>
      <c r="JB80" s="34"/>
      <c r="JC80" s="34"/>
      <c r="JD80" s="34"/>
      <c r="JE80" s="34"/>
      <c r="JF80" s="34"/>
      <c r="JG80" s="34"/>
      <c r="JH80" s="34"/>
      <c r="JI80" s="34"/>
      <c r="JJ80" s="34"/>
      <c r="JK80" s="34"/>
      <c r="JL80" s="34"/>
      <c r="JM80" s="34"/>
      <c r="JN80" s="34"/>
      <c r="JO80" s="34"/>
      <c r="JP80" s="34"/>
      <c r="JQ80" s="34"/>
      <c r="JR80" s="34"/>
      <c r="JS80" s="34"/>
      <c r="JT80" s="34"/>
      <c r="JU80" s="34"/>
      <c r="JV80" s="34"/>
      <c r="JW80" s="34"/>
      <c r="JX80" s="34"/>
      <c r="JY80" s="34"/>
      <c r="JZ80" s="34"/>
      <c r="KA80" s="34"/>
      <c r="KB80" s="34"/>
      <c r="KC80" s="34"/>
      <c r="KD80" s="34"/>
      <c r="KE80" s="34"/>
      <c r="KF80" s="34"/>
      <c r="KG80" s="34"/>
      <c r="KH80" s="34"/>
      <c r="KI80" s="34"/>
      <c r="KJ80" s="34"/>
      <c r="KK80" s="34"/>
      <c r="KL80" s="34"/>
      <c r="KM80" s="34"/>
      <c r="KN80" s="34"/>
      <c r="KO80" s="34"/>
      <c r="KP80" s="34"/>
      <c r="KQ80" s="34"/>
      <c r="KR80" s="34"/>
      <c r="KS80" s="34"/>
      <c r="KT80" s="34"/>
      <c r="KU80" s="34"/>
      <c r="KV80" s="34"/>
      <c r="KW80" s="34"/>
      <c r="KX80" s="34"/>
      <c r="KY80" s="34"/>
      <c r="KZ80" s="34"/>
      <c r="LA80" s="34"/>
      <c r="LB80" s="34"/>
      <c r="LC80" s="34"/>
      <c r="LD80" s="34"/>
      <c r="LE80" s="34"/>
      <c r="LF80" s="34"/>
      <c r="LG80" s="34"/>
      <c r="LH80" s="34"/>
      <c r="LI80" s="34"/>
      <c r="LJ80" s="34"/>
      <c r="LK80" s="34"/>
      <c r="LL80" s="34"/>
      <c r="LM80" s="34"/>
      <c r="LN80" s="34"/>
      <c r="LO80" s="34"/>
      <c r="LP80" s="34"/>
      <c r="LQ80" s="34"/>
      <c r="LR80" s="34"/>
      <c r="LS80" s="34"/>
      <c r="LT80" s="34"/>
      <c r="LU80" s="34"/>
      <c r="LV80" s="34"/>
      <c r="LW80" s="34"/>
      <c r="LX80" s="34"/>
      <c r="LY80" s="34"/>
      <c r="LZ80" s="34"/>
      <c r="MA80" s="34"/>
      <c r="MB80" s="34"/>
      <c r="MC80" s="34"/>
      <c r="MD80" s="34"/>
      <c r="ME80" s="34"/>
      <c r="MF80" s="34"/>
      <c r="MG80" s="34"/>
      <c r="MH80" s="34"/>
      <c r="MI80" s="34"/>
      <c r="MJ80" s="34"/>
      <c r="MK80" s="34"/>
      <c r="ML80" s="34"/>
      <c r="MM80" s="34"/>
      <c r="MN80" s="34"/>
      <c r="MO80" s="34"/>
      <c r="MP80" s="34"/>
      <c r="MQ80" s="34"/>
      <c r="MR80" s="34"/>
      <c r="MS80" s="34"/>
      <c r="MT80" s="34"/>
      <c r="MU80" s="34"/>
      <c r="MV80" s="34"/>
      <c r="MW80" s="34"/>
      <c r="MX80" s="34"/>
      <c r="MY80" s="34"/>
      <c r="MZ80" s="34"/>
      <c r="NA80" s="34"/>
      <c r="NB80" s="34"/>
      <c r="NC80" s="34"/>
      <c r="ND80" s="34"/>
      <c r="NE80" s="34"/>
      <c r="NF80" s="34"/>
      <c r="NG80" s="34"/>
      <c r="NH80" s="34"/>
      <c r="NI80" s="34"/>
      <c r="NJ80" s="34"/>
      <c r="NK80" s="34"/>
      <c r="NL80" s="34"/>
      <c r="NM80" s="34"/>
      <c r="NN80" s="34"/>
      <c r="NO80" s="34"/>
      <c r="NP80" s="34"/>
      <c r="NQ80" s="34"/>
      <c r="NR80" s="34"/>
      <c r="NS80" s="34"/>
      <c r="NT80" s="34"/>
      <c r="NU80" s="34"/>
      <c r="NV80" s="34"/>
      <c r="NW80" s="34"/>
      <c r="NX80" s="34"/>
      <c r="NY80" s="34"/>
      <c r="NZ80" s="34"/>
      <c r="OA80" s="34"/>
      <c r="OB80" s="34"/>
      <c r="OC80" s="34"/>
      <c r="OD80" s="34"/>
      <c r="OE80" s="34"/>
      <c r="OF80" s="34"/>
      <c r="OG80" s="34"/>
      <c r="OH80" s="34"/>
      <c r="OI80" s="34"/>
      <c r="OJ80" s="34"/>
      <c r="OK80" s="34"/>
      <c r="OL80" s="34"/>
      <c r="OM80" s="34"/>
      <c r="ON80" s="34"/>
      <c r="OO80" s="34"/>
      <c r="OP80" s="34"/>
      <c r="OQ80" s="34"/>
      <c r="OR80" s="34"/>
      <c r="OS80" s="34"/>
      <c r="OT80" s="34"/>
      <c r="OU80" s="34"/>
      <c r="OV80" s="34"/>
      <c r="OW80" s="34"/>
      <c r="OX80" s="34"/>
      <c r="OY80" s="34"/>
      <c r="OZ80" s="34"/>
      <c r="PA80" s="34"/>
      <c r="PB80" s="34"/>
      <c r="PC80" s="34"/>
      <c r="PD80" s="34"/>
      <c r="PE80" s="34"/>
      <c r="PF80" s="34"/>
      <c r="PG80" s="34"/>
      <c r="PH80" s="34"/>
      <c r="PI80" s="34"/>
      <c r="PJ80" s="34"/>
      <c r="PK80" s="34"/>
      <c r="PL80" s="34"/>
      <c r="PM80" s="34"/>
      <c r="PN80" s="34"/>
      <c r="PO80" s="34"/>
      <c r="PP80" s="34"/>
      <c r="PQ80" s="34"/>
      <c r="PR80" s="34"/>
      <c r="PS80" s="34"/>
      <c r="PT80" s="34"/>
      <c r="PU80" s="34"/>
      <c r="PV80" s="34"/>
      <c r="PW80" s="34"/>
      <c r="PX80" s="34"/>
      <c r="PY80" s="34"/>
      <c r="PZ80" s="34"/>
      <c r="QA80" s="34"/>
      <c r="QB80" s="34"/>
      <c r="QC80" s="34"/>
      <c r="QD80" s="34"/>
      <c r="QE80" s="34"/>
      <c r="QF80" s="34"/>
      <c r="QG80" s="34"/>
      <c r="QH80" s="34"/>
      <c r="QI80" s="34"/>
      <c r="QJ80" s="34"/>
      <c r="QK80" s="34"/>
      <c r="QL80" s="34"/>
      <c r="QM80" s="34"/>
      <c r="QN80" s="34"/>
      <c r="QO80" s="34"/>
      <c r="QP80" s="34"/>
      <c r="QQ80" s="34"/>
      <c r="QR80" s="34"/>
      <c r="QS80" s="34"/>
      <c r="QT80" s="34"/>
      <c r="QU80" s="34"/>
      <c r="QV80" s="34"/>
      <c r="QW80" s="34"/>
      <c r="QX80" s="34"/>
      <c r="QY80" s="34"/>
      <c r="QZ80" s="34"/>
      <c r="RA80" s="34"/>
      <c r="RB80" s="34"/>
      <c r="RC80" s="34"/>
      <c r="RD80" s="34"/>
      <c r="RE80" s="34"/>
      <c r="RF80" s="34"/>
      <c r="RG80" s="34"/>
      <c r="RH80" s="34"/>
      <c r="RI80" s="34"/>
      <c r="RJ80" s="34"/>
      <c r="RK80" s="34"/>
      <c r="RL80" s="34"/>
      <c r="RM80" s="34"/>
      <c r="RN80" s="34"/>
      <c r="RO80" s="34"/>
      <c r="RP80" s="34"/>
      <c r="RQ80" s="34"/>
      <c r="RR80" s="34"/>
      <c r="RS80" s="34"/>
      <c r="RT80" s="34"/>
      <c r="RU80" s="34"/>
      <c r="RV80" s="34"/>
      <c r="RW80" s="34"/>
      <c r="RX80" s="34"/>
      <c r="RY80" s="34"/>
      <c r="RZ80" s="34"/>
      <c r="SA80" s="34"/>
      <c r="SB80" s="34"/>
      <c r="SC80" s="34"/>
      <c r="SD80" s="34"/>
      <c r="SE80" s="34"/>
      <c r="SF80" s="34"/>
      <c r="SG80" s="34"/>
      <c r="SH80" s="34"/>
      <c r="SI80" s="34"/>
      <c r="SJ80" s="34"/>
      <c r="SK80" s="34"/>
      <c r="SL80" s="34"/>
      <c r="SM80" s="34"/>
      <c r="SN80" s="34"/>
      <c r="SO80" s="34"/>
      <c r="SP80" s="34"/>
      <c r="SQ80" s="34"/>
      <c r="SR80" s="34"/>
      <c r="SS80" s="34"/>
      <c r="ST80" s="34"/>
      <c r="SU80" s="34"/>
      <c r="SV80" s="34"/>
      <c r="SW80" s="34"/>
      <c r="SX80" s="34"/>
      <c r="SY80" s="34"/>
      <c r="SZ80" s="34"/>
      <c r="TA80" s="34"/>
      <c r="TB80" s="34"/>
      <c r="TC80" s="34"/>
      <c r="TD80" s="34"/>
      <c r="TE80" s="34"/>
      <c r="TF80" s="34"/>
      <c r="TG80" s="34"/>
      <c r="TH80" s="34"/>
      <c r="TI80" s="34"/>
      <c r="TJ80" s="34"/>
      <c r="TK80" s="34"/>
      <c r="TL80" s="34"/>
      <c r="TM80" s="34"/>
      <c r="TN80" s="34"/>
      <c r="TO80" s="34"/>
      <c r="TP80" s="34"/>
      <c r="TQ80" s="34"/>
      <c r="TR80" s="34"/>
      <c r="TS80" s="34"/>
      <c r="TT80" s="34"/>
      <c r="TU80" s="34"/>
      <c r="TV80" s="34"/>
      <c r="TW80" s="34"/>
      <c r="TX80" s="34"/>
      <c r="TY80" s="34"/>
      <c r="TZ80" s="34"/>
      <c r="UA80" s="34"/>
      <c r="UB80" s="34"/>
      <c r="UC80" s="34"/>
      <c r="UD80" s="34"/>
      <c r="UE80" s="34"/>
      <c r="UF80" s="34"/>
      <c r="UG80" s="34"/>
      <c r="UH80" s="34"/>
      <c r="UI80" s="34"/>
      <c r="UJ80" s="34"/>
      <c r="UK80" s="34"/>
      <c r="UL80" s="34"/>
      <c r="UM80" s="34"/>
      <c r="UN80" s="34"/>
      <c r="UO80" s="34"/>
      <c r="UP80" s="34"/>
      <c r="UQ80" s="34"/>
      <c r="UR80" s="34"/>
      <c r="US80" s="34"/>
      <c r="UT80" s="34"/>
      <c r="UU80" s="34"/>
      <c r="UV80" s="34"/>
      <c r="UW80" s="34"/>
      <c r="UX80" s="34"/>
      <c r="UY80" s="34"/>
      <c r="UZ80" s="34"/>
      <c r="VA80" s="34"/>
      <c r="VB80" s="34"/>
      <c r="VC80" s="34"/>
      <c r="VD80" s="34"/>
      <c r="VE80" s="34"/>
      <c r="VF80" s="34"/>
      <c r="VG80" s="34"/>
      <c r="VH80" s="34"/>
      <c r="VI80" s="34"/>
      <c r="VJ80" s="34"/>
      <c r="VK80" s="34"/>
      <c r="VL80" s="34"/>
      <c r="VM80" s="34"/>
      <c r="VN80" s="34"/>
      <c r="VO80" s="34"/>
      <c r="VP80" s="34"/>
      <c r="VQ80" s="34"/>
      <c r="VR80" s="34"/>
      <c r="VS80" s="34"/>
      <c r="VT80" s="34"/>
      <c r="VU80" s="34"/>
      <c r="VV80" s="34"/>
      <c r="VW80" s="34"/>
      <c r="VX80" s="34"/>
      <c r="VY80" s="34"/>
      <c r="VZ80" s="34"/>
      <c r="WA80" s="34"/>
      <c r="WB80" s="34"/>
      <c r="WC80" s="34"/>
      <c r="WD80" s="34"/>
      <c r="WE80" s="34"/>
      <c r="WF80" s="34"/>
      <c r="WG80" s="34"/>
      <c r="WH80" s="34"/>
      <c r="WI80" s="34"/>
      <c r="WJ80" s="34"/>
      <c r="WK80" s="34"/>
      <c r="WL80" s="34"/>
      <c r="WM80" s="34"/>
      <c r="WN80" s="34"/>
      <c r="WO80" s="34"/>
      <c r="WP80" s="34"/>
      <c r="WQ80" s="34"/>
      <c r="WR80" s="34"/>
      <c r="WS80" s="34"/>
      <c r="WT80" s="34"/>
      <c r="WU80" s="34"/>
      <c r="WV80" s="34"/>
      <c r="WW80" s="34"/>
      <c r="WX80" s="34"/>
      <c r="WY80" s="34"/>
      <c r="WZ80" s="34"/>
      <c r="XA80" s="34"/>
      <c r="XB80" s="34"/>
      <c r="XC80" s="34"/>
      <c r="XD80" s="34"/>
      <c r="XE80" s="34"/>
      <c r="XF80" s="34"/>
      <c r="XG80" s="34"/>
      <c r="XH80" s="34"/>
      <c r="XI80" s="34"/>
      <c r="XJ80" s="34"/>
      <c r="XK80" s="34"/>
      <c r="XL80" s="34"/>
      <c r="XM80" s="34"/>
      <c r="XN80" s="34"/>
      <c r="XO80" s="34"/>
      <c r="XP80" s="34"/>
      <c r="XQ80" s="34"/>
      <c r="XR80" s="34"/>
      <c r="XS80" s="34"/>
      <c r="XT80" s="34"/>
      <c r="XU80" s="34"/>
      <c r="XV80" s="34"/>
      <c r="XW80" s="34"/>
      <c r="XX80" s="34"/>
      <c r="XY80" s="34"/>
      <c r="XZ80" s="34"/>
      <c r="YA80" s="34"/>
      <c r="YB80" s="34"/>
      <c r="YC80" s="34"/>
      <c r="YD80" s="34"/>
      <c r="YE80" s="34"/>
      <c r="YF80" s="34"/>
      <c r="YG80" s="34"/>
      <c r="YH80" s="34"/>
      <c r="YI80" s="34"/>
      <c r="YJ80" s="34"/>
      <c r="YK80" s="34"/>
      <c r="YL80" s="34"/>
      <c r="YM80" s="34"/>
      <c r="YN80" s="34"/>
      <c r="YO80" s="34"/>
      <c r="YP80" s="34"/>
      <c r="YQ80" s="34"/>
      <c r="YR80" s="34"/>
      <c r="YS80" s="34"/>
      <c r="YT80" s="34"/>
      <c r="YU80" s="34"/>
      <c r="YV80" s="34"/>
      <c r="YW80" s="34"/>
      <c r="YX80" s="34"/>
      <c r="YY80" s="34"/>
      <c r="YZ80" s="34"/>
      <c r="ZA80" s="34"/>
      <c r="ZB80" s="34"/>
      <c r="ZC80" s="34"/>
      <c r="ZD80" s="34"/>
      <c r="ZE80" s="34"/>
      <c r="ZF80" s="34"/>
      <c r="ZG80" s="34"/>
      <c r="ZH80" s="34"/>
      <c r="ZI80" s="34"/>
      <c r="ZJ80" s="34"/>
      <c r="ZK80" s="34"/>
      <c r="ZL80" s="34"/>
      <c r="ZM80" s="34"/>
      <c r="ZN80" s="34"/>
      <c r="ZO80" s="34"/>
      <c r="ZP80" s="34"/>
      <c r="ZQ80" s="34"/>
      <c r="ZR80" s="34"/>
      <c r="ZS80" s="34"/>
      <c r="ZT80" s="34"/>
      <c r="ZU80" s="34"/>
      <c r="ZV80" s="34"/>
      <c r="ZW80" s="34"/>
      <c r="ZX80" s="34"/>
      <c r="ZY80" s="34"/>
      <c r="ZZ80" s="34"/>
      <c r="AAA80" s="34"/>
      <c r="AAB80" s="34"/>
      <c r="AAC80" s="34"/>
      <c r="AAD80" s="34"/>
      <c r="AAE80" s="34"/>
      <c r="AAF80" s="34"/>
      <c r="AAG80" s="34"/>
      <c r="AAH80" s="34"/>
      <c r="AAI80" s="34"/>
      <c r="AAJ80" s="34"/>
      <c r="AAK80" s="34"/>
      <c r="AAL80" s="34"/>
      <c r="AAM80" s="34"/>
      <c r="AAN80" s="34"/>
      <c r="AAO80" s="34"/>
      <c r="AAP80" s="34"/>
      <c r="AAQ80" s="34"/>
      <c r="AAR80" s="34"/>
      <c r="AAS80" s="34"/>
      <c r="AAT80" s="34"/>
      <c r="AAU80" s="34"/>
      <c r="AAV80" s="34"/>
      <c r="AAW80" s="34"/>
      <c r="AAX80" s="34"/>
      <c r="AAY80" s="34"/>
      <c r="AAZ80" s="34"/>
      <c r="ABA80" s="34"/>
      <c r="ABB80" s="34"/>
      <c r="ABC80" s="34"/>
      <c r="ABD80" s="34"/>
      <c r="ABE80" s="34"/>
      <c r="ABF80" s="34"/>
      <c r="ABG80" s="34"/>
      <c r="ABH80" s="34"/>
      <c r="ABI80" s="34"/>
      <c r="ABJ80" s="34"/>
      <c r="ABK80" s="34"/>
      <c r="ABL80" s="34"/>
      <c r="ABM80" s="34"/>
      <c r="ABN80" s="34"/>
      <c r="ABO80" s="34"/>
      <c r="ABP80" s="34"/>
      <c r="ABQ80" s="34"/>
      <c r="ABR80" s="34"/>
      <c r="ABS80" s="34"/>
      <c r="ABT80" s="34"/>
      <c r="ABU80" s="34"/>
      <c r="ABV80" s="34"/>
      <c r="ABW80" s="34"/>
      <c r="ABX80" s="34"/>
      <c r="ABY80" s="34"/>
      <c r="ABZ80" s="34"/>
      <c r="ACA80" s="34"/>
      <c r="ACB80" s="34"/>
      <c r="ACC80" s="34"/>
      <c r="ACD80" s="34"/>
      <c r="ACE80" s="34"/>
      <c r="ACF80" s="34"/>
      <c r="ACG80" s="34"/>
      <c r="ACH80" s="34"/>
      <c r="ACI80" s="34"/>
      <c r="ACJ80" s="34"/>
      <c r="ACK80" s="34"/>
      <c r="ACL80" s="34"/>
      <c r="ACM80" s="34"/>
      <c r="ACN80" s="34"/>
      <c r="ACO80" s="34"/>
      <c r="ACP80" s="34"/>
      <c r="ACQ80" s="34"/>
      <c r="ACR80" s="34"/>
      <c r="ACS80" s="34"/>
      <c r="ACT80" s="34"/>
      <c r="ACU80" s="34"/>
      <c r="ACV80" s="34"/>
      <c r="ACW80" s="34"/>
      <c r="ACX80" s="34"/>
      <c r="ACY80" s="34"/>
      <c r="ACZ80" s="34"/>
      <c r="ADA80" s="34"/>
      <c r="ADB80" s="34"/>
      <c r="ADC80" s="34"/>
      <c r="ADD80" s="34"/>
      <c r="ADE80" s="34"/>
      <c r="ADF80" s="34"/>
      <c r="ADG80" s="34"/>
      <c r="ADH80" s="34"/>
      <c r="ADI80" s="34"/>
      <c r="ADJ80" s="34"/>
      <c r="ADK80" s="34"/>
      <c r="ADL80" s="34"/>
      <c r="ADM80" s="34"/>
      <c r="ADN80" s="34"/>
      <c r="ADO80" s="34"/>
      <c r="ADP80" s="34"/>
      <c r="ADQ80" s="34"/>
      <c r="ADR80" s="34"/>
      <c r="ADS80" s="34"/>
      <c r="ADT80" s="34"/>
      <c r="ADU80" s="34"/>
      <c r="ADV80" s="34"/>
      <c r="ADW80" s="34"/>
      <c r="ADX80" s="34"/>
      <c r="ADY80" s="34"/>
      <c r="ADZ80" s="34"/>
      <c r="AEA80" s="34"/>
      <c r="AEB80" s="34"/>
      <c r="AEC80" s="34"/>
      <c r="AED80" s="34"/>
      <c r="AEE80" s="34"/>
      <c r="AEF80" s="34"/>
      <c r="AEG80" s="34"/>
      <c r="AEH80" s="34"/>
      <c r="AEI80" s="34"/>
      <c r="AEJ80" s="34"/>
      <c r="AEK80" s="34"/>
      <c r="AEL80" s="34"/>
      <c r="AEM80" s="34"/>
      <c r="AEN80" s="34"/>
      <c r="AEO80" s="34"/>
      <c r="AEP80" s="34"/>
      <c r="AEQ80" s="34"/>
      <c r="AER80" s="34"/>
      <c r="AES80" s="34"/>
      <c r="AET80" s="34"/>
      <c r="AEU80" s="34"/>
      <c r="AEV80" s="34"/>
      <c r="AEW80" s="34"/>
      <c r="AEX80" s="34"/>
      <c r="AEY80" s="34"/>
      <c r="AEZ80" s="34"/>
      <c r="AFA80" s="34"/>
      <c r="AFB80" s="34"/>
      <c r="AFC80" s="34"/>
      <c r="AFD80" s="34"/>
      <c r="AFE80" s="34"/>
      <c r="AFF80" s="34"/>
      <c r="AFG80" s="34"/>
      <c r="AFH80" s="34"/>
      <c r="AFI80" s="34"/>
      <c r="AFJ80" s="34"/>
      <c r="AFK80" s="34"/>
      <c r="AFL80" s="34"/>
      <c r="AFM80" s="34"/>
      <c r="AFN80" s="34"/>
      <c r="AFO80" s="34"/>
      <c r="AFP80" s="34"/>
      <c r="AFQ80" s="34"/>
      <c r="AFR80" s="34"/>
      <c r="AFS80" s="34"/>
      <c r="AFT80" s="34"/>
      <c r="AFU80" s="34"/>
      <c r="AFV80" s="34"/>
      <c r="AFW80" s="34"/>
      <c r="AFX80" s="34"/>
      <c r="AFY80" s="34"/>
      <c r="AFZ80" s="34"/>
      <c r="AGA80" s="34"/>
      <c r="AGB80" s="34"/>
      <c r="AGC80" s="34"/>
      <c r="AGD80" s="34"/>
      <c r="AGE80" s="34"/>
      <c r="AGF80" s="34"/>
      <c r="AGG80" s="34"/>
      <c r="AGH80" s="34"/>
      <c r="AGI80" s="34"/>
      <c r="AGJ80" s="34"/>
      <c r="AGK80" s="34"/>
      <c r="AGL80" s="34"/>
      <c r="AGM80" s="34"/>
      <c r="AGN80" s="34"/>
      <c r="AGO80" s="34"/>
      <c r="AGP80" s="34"/>
      <c r="AGQ80" s="34"/>
      <c r="AGR80" s="34"/>
      <c r="AGS80" s="34"/>
      <c r="AGT80" s="34"/>
      <c r="AGU80" s="34"/>
      <c r="AGV80" s="34"/>
      <c r="AGW80" s="34"/>
      <c r="AGX80" s="34"/>
      <c r="AGY80" s="34"/>
      <c r="AGZ80" s="34"/>
      <c r="AHA80" s="34"/>
      <c r="AHB80" s="34"/>
      <c r="AHC80" s="34"/>
      <c r="AHD80" s="34"/>
      <c r="AHE80" s="34"/>
      <c r="AHF80" s="34"/>
      <c r="AHG80" s="34"/>
      <c r="AHH80" s="34"/>
      <c r="AHI80" s="34"/>
      <c r="AHJ80" s="34"/>
      <c r="AHK80" s="34"/>
      <c r="AHL80" s="34"/>
      <c r="AHM80" s="34"/>
      <c r="AHN80" s="34"/>
      <c r="AHO80" s="34"/>
      <c r="AHP80" s="34"/>
      <c r="AHQ80" s="34"/>
      <c r="AHR80" s="34"/>
      <c r="AHS80" s="34"/>
      <c r="AHT80" s="34"/>
      <c r="AHU80" s="34"/>
      <c r="AHV80" s="34"/>
      <c r="AHW80" s="34"/>
      <c r="AHX80" s="34"/>
      <c r="AHY80" s="34"/>
      <c r="AHZ80" s="34"/>
      <c r="AIA80" s="34"/>
      <c r="AIB80" s="34"/>
      <c r="AIC80" s="34"/>
      <c r="AID80" s="34"/>
      <c r="AIE80" s="34"/>
      <c r="AIF80" s="34"/>
      <c r="AIG80" s="34"/>
      <c r="AIH80" s="34"/>
      <c r="AII80" s="34"/>
      <c r="AIJ80" s="34"/>
      <c r="AIK80" s="34"/>
      <c r="AIL80" s="34"/>
      <c r="AIM80" s="34"/>
      <c r="AIN80" s="34"/>
      <c r="AIO80" s="34"/>
      <c r="AIP80" s="34"/>
      <c r="AIQ80" s="34"/>
      <c r="AIR80" s="34"/>
      <c r="AIS80" s="34"/>
      <c r="AIT80" s="34"/>
      <c r="AIU80" s="34"/>
      <c r="AIV80" s="34"/>
      <c r="AIW80" s="34"/>
      <c r="AIX80" s="34"/>
      <c r="AIY80" s="34"/>
      <c r="AIZ80" s="34"/>
      <c r="AJA80" s="34"/>
      <c r="AJB80" s="34"/>
      <c r="AJC80" s="34"/>
      <c r="AJD80" s="34"/>
      <c r="AJE80" s="34"/>
      <c r="AJF80" s="34"/>
      <c r="AJG80" s="34"/>
      <c r="AJH80" s="34"/>
      <c r="AJI80" s="34"/>
      <c r="AJJ80" s="34"/>
      <c r="AJK80" s="34"/>
      <c r="AJL80" s="34"/>
      <c r="AJM80" s="34"/>
      <c r="AJN80" s="34"/>
      <c r="AJO80" s="34"/>
      <c r="AJP80" s="34"/>
      <c r="AJQ80" s="34"/>
      <c r="AJR80" s="34"/>
      <c r="AJS80" s="34"/>
      <c r="AJT80" s="34"/>
      <c r="AJU80" s="34"/>
      <c r="AJV80" s="34"/>
      <c r="AJW80" s="34"/>
      <c r="AJX80" s="34"/>
      <c r="AJY80" s="34"/>
      <c r="AJZ80" s="34"/>
      <c r="AKA80" s="34"/>
      <c r="AKB80" s="34"/>
      <c r="AKC80" s="34"/>
      <c r="AKD80" s="34"/>
      <c r="AKE80" s="34"/>
      <c r="AKF80" s="34"/>
      <c r="AKG80" s="34"/>
      <c r="AKH80" s="34"/>
      <c r="AKI80" s="34"/>
      <c r="AKJ80" s="34"/>
      <c r="AKK80" s="34"/>
      <c r="AKL80" s="34"/>
      <c r="AKM80" s="34"/>
      <c r="AKN80" s="34"/>
      <c r="AKO80" s="34"/>
      <c r="AKP80" s="34"/>
      <c r="AKQ80" s="34"/>
      <c r="AKR80" s="34"/>
      <c r="AKS80" s="34"/>
      <c r="AKT80" s="34"/>
      <c r="AKU80" s="34"/>
      <c r="AKV80" s="34"/>
      <c r="AKW80" s="34"/>
      <c r="AKX80" s="34"/>
      <c r="AKY80" s="34"/>
      <c r="AKZ80" s="34"/>
      <c r="ALA80" s="34"/>
      <c r="ALB80" s="34"/>
      <c r="ALC80" s="34"/>
      <c r="ALD80" s="34"/>
      <c r="ALE80" s="34"/>
      <c r="ALF80" s="34"/>
      <c r="ALG80" s="34"/>
      <c r="ALH80" s="34"/>
      <c r="ALI80" s="34"/>
      <c r="ALJ80" s="34"/>
      <c r="ALK80" s="34"/>
      <c r="ALL80" s="34"/>
      <c r="ALM80" s="34"/>
      <c r="ALN80" s="34"/>
      <c r="ALO80" s="34"/>
      <c r="ALP80" s="34"/>
      <c r="ALQ80" s="34"/>
      <c r="ALR80" s="34"/>
      <c r="ALS80" s="34"/>
      <c r="ALT80" s="34"/>
      <c r="ALU80" s="34"/>
      <c r="ALV80" s="34"/>
      <c r="ALW80" s="34"/>
      <c r="ALX80" s="34"/>
      <c r="ALY80" s="34"/>
      <c r="ALZ80" s="34"/>
      <c r="AMA80" s="34"/>
      <c r="AMB80" s="34"/>
    </row>
    <row r="81" spans="1:1016" s="35" customFormat="1" ht="15" customHeight="1" x14ac:dyDescent="0.25">
      <c r="A81" s="152" t="s">
        <v>418</v>
      </c>
      <c r="B81" s="169" t="s">
        <v>403</v>
      </c>
      <c r="C81" s="61" t="s">
        <v>5</v>
      </c>
      <c r="D81" s="140">
        <v>6.0000000000000001E-3</v>
      </c>
      <c r="E81" s="310">
        <v>1994</v>
      </c>
      <c r="F81" s="63">
        <v>150000</v>
      </c>
      <c r="G81" s="138" t="s">
        <v>1600</v>
      </c>
      <c r="H81" s="70" t="s">
        <v>135</v>
      </c>
      <c r="I81" s="526"/>
      <c r="J81" s="526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4"/>
      <c r="BU81" s="34"/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  <c r="CJ81" s="34"/>
      <c r="CK81" s="34"/>
      <c r="CL81" s="34"/>
      <c r="CM81" s="34"/>
      <c r="CN81" s="34"/>
      <c r="CO81" s="34"/>
      <c r="CP81" s="34"/>
      <c r="CQ81" s="34"/>
      <c r="CR81" s="34"/>
      <c r="CS81" s="34"/>
      <c r="CT81" s="34"/>
      <c r="CU81" s="34"/>
      <c r="CV81" s="34"/>
      <c r="CW81" s="34"/>
      <c r="CX81" s="34"/>
      <c r="CY81" s="34"/>
      <c r="CZ81" s="34"/>
      <c r="DA81" s="34"/>
      <c r="DB81" s="34"/>
      <c r="DC81" s="34"/>
      <c r="DD81" s="34"/>
      <c r="DE81" s="34"/>
      <c r="DF81" s="34"/>
      <c r="DG81" s="34"/>
      <c r="DH81" s="34"/>
      <c r="DI81" s="34"/>
      <c r="DJ81" s="34"/>
      <c r="DK81" s="34"/>
      <c r="DL81" s="34"/>
      <c r="DM81" s="34"/>
      <c r="DN81" s="34"/>
      <c r="DO81" s="34"/>
      <c r="DP81" s="34"/>
      <c r="DQ81" s="34"/>
      <c r="DR81" s="34"/>
      <c r="DS81" s="34"/>
      <c r="DT81" s="34"/>
      <c r="DU81" s="34"/>
      <c r="DV81" s="34"/>
      <c r="DW81" s="34"/>
      <c r="DX81" s="34"/>
      <c r="DY81" s="34"/>
      <c r="DZ81" s="34"/>
      <c r="EA81" s="34"/>
      <c r="EB81" s="34"/>
      <c r="EC81" s="34"/>
      <c r="ED81" s="34"/>
      <c r="EE81" s="34"/>
      <c r="EF81" s="34"/>
      <c r="EG81" s="34"/>
      <c r="EH81" s="34"/>
      <c r="EI81" s="34"/>
      <c r="EJ81" s="34"/>
      <c r="EK81" s="34"/>
      <c r="EL81" s="34"/>
      <c r="EM81" s="34"/>
      <c r="EN81" s="34"/>
      <c r="EO81" s="34"/>
      <c r="EP81" s="34"/>
      <c r="EQ81" s="34"/>
      <c r="ER81" s="34"/>
      <c r="ES81" s="34"/>
      <c r="ET81" s="34"/>
      <c r="EU81" s="34"/>
      <c r="EV81" s="34"/>
      <c r="EW81" s="34"/>
      <c r="EX81" s="34"/>
      <c r="EY81" s="34"/>
      <c r="EZ81" s="34"/>
      <c r="FA81" s="34"/>
      <c r="FB81" s="34"/>
      <c r="FC81" s="34"/>
      <c r="FD81" s="34"/>
      <c r="FE81" s="34"/>
      <c r="FF81" s="34"/>
      <c r="FG81" s="34"/>
      <c r="FH81" s="34"/>
      <c r="FI81" s="34"/>
      <c r="FJ81" s="34"/>
      <c r="FK81" s="34"/>
      <c r="FL81" s="34"/>
      <c r="FM81" s="34"/>
      <c r="FN81" s="34"/>
      <c r="FO81" s="34"/>
      <c r="FP81" s="34"/>
      <c r="FQ81" s="34"/>
      <c r="FR81" s="34"/>
      <c r="FS81" s="34"/>
      <c r="FT81" s="34"/>
      <c r="FU81" s="34"/>
      <c r="FV81" s="34"/>
      <c r="FW81" s="34"/>
      <c r="FX81" s="34"/>
      <c r="FY81" s="34"/>
      <c r="FZ81" s="34"/>
      <c r="GA81" s="34"/>
      <c r="GB81" s="34"/>
      <c r="GC81" s="34"/>
      <c r="GD81" s="34"/>
      <c r="GE81" s="34"/>
      <c r="GF81" s="34"/>
      <c r="GG81" s="34"/>
      <c r="GH81" s="34"/>
      <c r="GI81" s="34"/>
      <c r="GJ81" s="34"/>
      <c r="GK81" s="34"/>
      <c r="GL81" s="34"/>
      <c r="GM81" s="34"/>
      <c r="GN81" s="34"/>
      <c r="GO81" s="34"/>
      <c r="GP81" s="34"/>
      <c r="GQ81" s="34"/>
      <c r="GR81" s="34"/>
      <c r="GS81" s="34"/>
      <c r="GT81" s="34"/>
      <c r="GU81" s="34"/>
      <c r="GV81" s="34"/>
      <c r="GW81" s="34"/>
      <c r="GX81" s="34"/>
      <c r="GY81" s="34"/>
      <c r="GZ81" s="34"/>
      <c r="HA81" s="34"/>
      <c r="HB81" s="34"/>
      <c r="HC81" s="34"/>
      <c r="HD81" s="34"/>
      <c r="HE81" s="34"/>
      <c r="HF81" s="34"/>
      <c r="HG81" s="34"/>
      <c r="HH81" s="34"/>
      <c r="HI81" s="34"/>
      <c r="HJ81" s="34"/>
      <c r="HK81" s="34"/>
      <c r="HL81" s="34"/>
      <c r="HM81" s="34"/>
      <c r="HN81" s="34"/>
      <c r="HO81" s="34"/>
      <c r="HP81" s="34"/>
      <c r="HQ81" s="34"/>
      <c r="HR81" s="34"/>
      <c r="HS81" s="34"/>
      <c r="HT81" s="34"/>
      <c r="HU81" s="34"/>
      <c r="HV81" s="34"/>
      <c r="HW81" s="34"/>
      <c r="HX81" s="34"/>
      <c r="HY81" s="34"/>
      <c r="HZ81" s="34"/>
      <c r="IA81" s="34"/>
      <c r="IB81" s="34"/>
      <c r="IC81" s="34"/>
      <c r="ID81" s="34"/>
      <c r="IE81" s="34"/>
      <c r="IF81" s="34"/>
      <c r="IG81" s="34"/>
      <c r="IH81" s="34"/>
      <c r="II81" s="34"/>
      <c r="IJ81" s="34"/>
      <c r="IK81" s="34"/>
      <c r="IL81" s="34"/>
      <c r="IM81" s="34"/>
      <c r="IN81" s="34"/>
      <c r="IO81" s="34"/>
      <c r="IP81" s="34"/>
      <c r="IQ81" s="34"/>
      <c r="IR81" s="34"/>
      <c r="IS81" s="34"/>
      <c r="IT81" s="34"/>
      <c r="IU81" s="34"/>
      <c r="IV81" s="34"/>
      <c r="IW81" s="34"/>
      <c r="IX81" s="34"/>
      <c r="IY81" s="34"/>
      <c r="IZ81" s="34"/>
      <c r="JA81" s="34"/>
      <c r="JB81" s="34"/>
      <c r="JC81" s="34"/>
      <c r="JD81" s="34"/>
      <c r="JE81" s="34"/>
      <c r="JF81" s="34"/>
      <c r="JG81" s="34"/>
      <c r="JH81" s="34"/>
      <c r="JI81" s="34"/>
      <c r="JJ81" s="34"/>
      <c r="JK81" s="34"/>
      <c r="JL81" s="34"/>
      <c r="JM81" s="34"/>
      <c r="JN81" s="34"/>
      <c r="JO81" s="34"/>
      <c r="JP81" s="34"/>
      <c r="JQ81" s="34"/>
      <c r="JR81" s="34"/>
      <c r="JS81" s="34"/>
      <c r="JT81" s="34"/>
      <c r="JU81" s="34"/>
      <c r="JV81" s="34"/>
      <c r="JW81" s="34"/>
      <c r="JX81" s="34"/>
      <c r="JY81" s="34"/>
      <c r="JZ81" s="34"/>
      <c r="KA81" s="34"/>
      <c r="KB81" s="34"/>
      <c r="KC81" s="34"/>
      <c r="KD81" s="34"/>
      <c r="KE81" s="34"/>
      <c r="KF81" s="34"/>
      <c r="KG81" s="34"/>
      <c r="KH81" s="34"/>
      <c r="KI81" s="34"/>
      <c r="KJ81" s="34"/>
      <c r="KK81" s="34"/>
      <c r="KL81" s="34"/>
      <c r="KM81" s="34"/>
      <c r="KN81" s="34"/>
      <c r="KO81" s="34"/>
      <c r="KP81" s="34"/>
      <c r="KQ81" s="34"/>
      <c r="KR81" s="34"/>
      <c r="KS81" s="34"/>
      <c r="KT81" s="34"/>
      <c r="KU81" s="34"/>
      <c r="KV81" s="34"/>
      <c r="KW81" s="34"/>
      <c r="KX81" s="34"/>
      <c r="KY81" s="34"/>
      <c r="KZ81" s="34"/>
      <c r="LA81" s="34"/>
      <c r="LB81" s="34"/>
      <c r="LC81" s="34"/>
      <c r="LD81" s="34"/>
      <c r="LE81" s="34"/>
      <c r="LF81" s="34"/>
      <c r="LG81" s="34"/>
      <c r="LH81" s="34"/>
      <c r="LI81" s="34"/>
      <c r="LJ81" s="34"/>
      <c r="LK81" s="34"/>
      <c r="LL81" s="34"/>
      <c r="LM81" s="34"/>
      <c r="LN81" s="34"/>
      <c r="LO81" s="34"/>
      <c r="LP81" s="34"/>
      <c r="LQ81" s="34"/>
      <c r="LR81" s="34"/>
      <c r="LS81" s="34"/>
      <c r="LT81" s="34"/>
      <c r="LU81" s="34"/>
      <c r="LV81" s="34"/>
      <c r="LW81" s="34"/>
      <c r="LX81" s="34"/>
      <c r="LY81" s="34"/>
      <c r="LZ81" s="34"/>
      <c r="MA81" s="34"/>
      <c r="MB81" s="34"/>
      <c r="MC81" s="34"/>
      <c r="MD81" s="34"/>
      <c r="ME81" s="34"/>
      <c r="MF81" s="34"/>
      <c r="MG81" s="34"/>
      <c r="MH81" s="34"/>
      <c r="MI81" s="34"/>
      <c r="MJ81" s="34"/>
      <c r="MK81" s="34"/>
      <c r="ML81" s="34"/>
      <c r="MM81" s="34"/>
      <c r="MN81" s="34"/>
      <c r="MO81" s="34"/>
      <c r="MP81" s="34"/>
      <c r="MQ81" s="34"/>
      <c r="MR81" s="34"/>
      <c r="MS81" s="34"/>
      <c r="MT81" s="34"/>
      <c r="MU81" s="34"/>
      <c r="MV81" s="34"/>
      <c r="MW81" s="34"/>
      <c r="MX81" s="34"/>
      <c r="MY81" s="34"/>
      <c r="MZ81" s="34"/>
      <c r="NA81" s="34"/>
      <c r="NB81" s="34"/>
      <c r="NC81" s="34"/>
      <c r="ND81" s="34"/>
      <c r="NE81" s="34"/>
      <c r="NF81" s="34"/>
      <c r="NG81" s="34"/>
      <c r="NH81" s="34"/>
      <c r="NI81" s="34"/>
      <c r="NJ81" s="34"/>
      <c r="NK81" s="34"/>
      <c r="NL81" s="34"/>
      <c r="NM81" s="34"/>
      <c r="NN81" s="34"/>
      <c r="NO81" s="34"/>
      <c r="NP81" s="34"/>
      <c r="NQ81" s="34"/>
      <c r="NR81" s="34"/>
      <c r="NS81" s="34"/>
      <c r="NT81" s="34"/>
      <c r="NU81" s="34"/>
      <c r="NV81" s="34"/>
      <c r="NW81" s="34"/>
      <c r="NX81" s="34"/>
      <c r="NY81" s="34"/>
      <c r="NZ81" s="34"/>
      <c r="OA81" s="34"/>
      <c r="OB81" s="34"/>
      <c r="OC81" s="34"/>
      <c r="OD81" s="34"/>
      <c r="OE81" s="34"/>
      <c r="OF81" s="34"/>
      <c r="OG81" s="34"/>
      <c r="OH81" s="34"/>
      <c r="OI81" s="34"/>
      <c r="OJ81" s="34"/>
      <c r="OK81" s="34"/>
      <c r="OL81" s="34"/>
      <c r="OM81" s="34"/>
      <c r="ON81" s="34"/>
      <c r="OO81" s="34"/>
      <c r="OP81" s="34"/>
      <c r="OQ81" s="34"/>
      <c r="OR81" s="34"/>
      <c r="OS81" s="34"/>
      <c r="OT81" s="34"/>
      <c r="OU81" s="34"/>
      <c r="OV81" s="34"/>
      <c r="OW81" s="34"/>
      <c r="OX81" s="34"/>
      <c r="OY81" s="34"/>
      <c r="OZ81" s="34"/>
      <c r="PA81" s="34"/>
      <c r="PB81" s="34"/>
      <c r="PC81" s="34"/>
      <c r="PD81" s="34"/>
      <c r="PE81" s="34"/>
      <c r="PF81" s="34"/>
      <c r="PG81" s="34"/>
      <c r="PH81" s="34"/>
      <c r="PI81" s="34"/>
      <c r="PJ81" s="34"/>
      <c r="PK81" s="34"/>
      <c r="PL81" s="34"/>
      <c r="PM81" s="34"/>
      <c r="PN81" s="34"/>
      <c r="PO81" s="34"/>
      <c r="PP81" s="34"/>
      <c r="PQ81" s="34"/>
      <c r="PR81" s="34"/>
      <c r="PS81" s="34"/>
      <c r="PT81" s="34"/>
      <c r="PU81" s="34"/>
      <c r="PV81" s="34"/>
      <c r="PW81" s="34"/>
      <c r="PX81" s="34"/>
      <c r="PY81" s="34"/>
      <c r="PZ81" s="34"/>
      <c r="QA81" s="34"/>
      <c r="QB81" s="34"/>
      <c r="QC81" s="34"/>
      <c r="QD81" s="34"/>
      <c r="QE81" s="34"/>
      <c r="QF81" s="34"/>
      <c r="QG81" s="34"/>
      <c r="QH81" s="34"/>
      <c r="QI81" s="34"/>
      <c r="QJ81" s="34"/>
      <c r="QK81" s="34"/>
      <c r="QL81" s="34"/>
      <c r="QM81" s="34"/>
      <c r="QN81" s="34"/>
      <c r="QO81" s="34"/>
      <c r="QP81" s="34"/>
      <c r="QQ81" s="34"/>
      <c r="QR81" s="34"/>
      <c r="QS81" s="34"/>
      <c r="QT81" s="34"/>
      <c r="QU81" s="34"/>
      <c r="QV81" s="34"/>
      <c r="QW81" s="34"/>
      <c r="QX81" s="34"/>
      <c r="QY81" s="34"/>
      <c r="QZ81" s="34"/>
      <c r="RA81" s="34"/>
      <c r="RB81" s="34"/>
      <c r="RC81" s="34"/>
      <c r="RD81" s="34"/>
      <c r="RE81" s="34"/>
      <c r="RF81" s="34"/>
      <c r="RG81" s="34"/>
      <c r="RH81" s="34"/>
      <c r="RI81" s="34"/>
      <c r="RJ81" s="34"/>
      <c r="RK81" s="34"/>
      <c r="RL81" s="34"/>
      <c r="RM81" s="34"/>
      <c r="RN81" s="34"/>
      <c r="RO81" s="34"/>
      <c r="RP81" s="34"/>
      <c r="RQ81" s="34"/>
      <c r="RR81" s="34"/>
      <c r="RS81" s="34"/>
      <c r="RT81" s="34"/>
      <c r="RU81" s="34"/>
      <c r="RV81" s="34"/>
      <c r="RW81" s="34"/>
      <c r="RX81" s="34"/>
      <c r="RY81" s="34"/>
      <c r="RZ81" s="34"/>
      <c r="SA81" s="34"/>
      <c r="SB81" s="34"/>
      <c r="SC81" s="34"/>
      <c r="SD81" s="34"/>
      <c r="SE81" s="34"/>
      <c r="SF81" s="34"/>
      <c r="SG81" s="34"/>
      <c r="SH81" s="34"/>
      <c r="SI81" s="34"/>
      <c r="SJ81" s="34"/>
      <c r="SK81" s="34"/>
      <c r="SL81" s="34"/>
      <c r="SM81" s="34"/>
      <c r="SN81" s="34"/>
      <c r="SO81" s="34"/>
      <c r="SP81" s="34"/>
      <c r="SQ81" s="34"/>
      <c r="SR81" s="34"/>
      <c r="SS81" s="34"/>
      <c r="ST81" s="34"/>
      <c r="SU81" s="34"/>
      <c r="SV81" s="34"/>
      <c r="SW81" s="34"/>
      <c r="SX81" s="34"/>
      <c r="SY81" s="34"/>
      <c r="SZ81" s="34"/>
      <c r="TA81" s="34"/>
      <c r="TB81" s="34"/>
      <c r="TC81" s="34"/>
      <c r="TD81" s="34"/>
      <c r="TE81" s="34"/>
      <c r="TF81" s="34"/>
      <c r="TG81" s="34"/>
      <c r="TH81" s="34"/>
      <c r="TI81" s="34"/>
      <c r="TJ81" s="34"/>
      <c r="TK81" s="34"/>
      <c r="TL81" s="34"/>
      <c r="TM81" s="34"/>
      <c r="TN81" s="34"/>
      <c r="TO81" s="34"/>
      <c r="TP81" s="34"/>
      <c r="TQ81" s="34"/>
      <c r="TR81" s="34"/>
      <c r="TS81" s="34"/>
      <c r="TT81" s="34"/>
      <c r="TU81" s="34"/>
      <c r="TV81" s="34"/>
      <c r="TW81" s="34"/>
      <c r="TX81" s="34"/>
      <c r="TY81" s="34"/>
      <c r="TZ81" s="34"/>
      <c r="UA81" s="34"/>
      <c r="UB81" s="34"/>
      <c r="UC81" s="34"/>
      <c r="UD81" s="34"/>
      <c r="UE81" s="34"/>
      <c r="UF81" s="34"/>
      <c r="UG81" s="34"/>
      <c r="UH81" s="34"/>
      <c r="UI81" s="34"/>
      <c r="UJ81" s="34"/>
      <c r="UK81" s="34"/>
      <c r="UL81" s="34"/>
      <c r="UM81" s="34"/>
      <c r="UN81" s="34"/>
      <c r="UO81" s="34"/>
      <c r="UP81" s="34"/>
      <c r="UQ81" s="34"/>
      <c r="UR81" s="34"/>
      <c r="US81" s="34"/>
      <c r="UT81" s="34"/>
      <c r="UU81" s="34"/>
      <c r="UV81" s="34"/>
      <c r="UW81" s="34"/>
      <c r="UX81" s="34"/>
      <c r="UY81" s="34"/>
      <c r="UZ81" s="34"/>
      <c r="VA81" s="34"/>
      <c r="VB81" s="34"/>
      <c r="VC81" s="34"/>
      <c r="VD81" s="34"/>
      <c r="VE81" s="34"/>
      <c r="VF81" s="34"/>
      <c r="VG81" s="34"/>
      <c r="VH81" s="34"/>
      <c r="VI81" s="34"/>
      <c r="VJ81" s="34"/>
      <c r="VK81" s="34"/>
      <c r="VL81" s="34"/>
      <c r="VM81" s="34"/>
      <c r="VN81" s="34"/>
      <c r="VO81" s="34"/>
      <c r="VP81" s="34"/>
      <c r="VQ81" s="34"/>
      <c r="VR81" s="34"/>
      <c r="VS81" s="34"/>
      <c r="VT81" s="34"/>
      <c r="VU81" s="34"/>
      <c r="VV81" s="34"/>
      <c r="VW81" s="34"/>
      <c r="VX81" s="34"/>
      <c r="VY81" s="34"/>
      <c r="VZ81" s="34"/>
      <c r="WA81" s="34"/>
      <c r="WB81" s="34"/>
      <c r="WC81" s="34"/>
      <c r="WD81" s="34"/>
      <c r="WE81" s="34"/>
      <c r="WF81" s="34"/>
      <c r="WG81" s="34"/>
      <c r="WH81" s="34"/>
      <c r="WI81" s="34"/>
      <c r="WJ81" s="34"/>
      <c r="WK81" s="34"/>
      <c r="WL81" s="34"/>
      <c r="WM81" s="34"/>
      <c r="WN81" s="34"/>
      <c r="WO81" s="34"/>
      <c r="WP81" s="34"/>
      <c r="WQ81" s="34"/>
      <c r="WR81" s="34"/>
      <c r="WS81" s="34"/>
      <c r="WT81" s="34"/>
      <c r="WU81" s="34"/>
      <c r="WV81" s="34"/>
      <c r="WW81" s="34"/>
      <c r="WX81" s="34"/>
      <c r="WY81" s="34"/>
      <c r="WZ81" s="34"/>
      <c r="XA81" s="34"/>
      <c r="XB81" s="34"/>
      <c r="XC81" s="34"/>
      <c r="XD81" s="34"/>
      <c r="XE81" s="34"/>
      <c r="XF81" s="34"/>
      <c r="XG81" s="34"/>
      <c r="XH81" s="34"/>
      <c r="XI81" s="34"/>
      <c r="XJ81" s="34"/>
      <c r="XK81" s="34"/>
      <c r="XL81" s="34"/>
      <c r="XM81" s="34"/>
      <c r="XN81" s="34"/>
      <c r="XO81" s="34"/>
      <c r="XP81" s="34"/>
      <c r="XQ81" s="34"/>
      <c r="XR81" s="34"/>
      <c r="XS81" s="34"/>
      <c r="XT81" s="34"/>
      <c r="XU81" s="34"/>
      <c r="XV81" s="34"/>
      <c r="XW81" s="34"/>
      <c r="XX81" s="34"/>
      <c r="XY81" s="34"/>
      <c r="XZ81" s="34"/>
      <c r="YA81" s="34"/>
      <c r="YB81" s="34"/>
      <c r="YC81" s="34"/>
      <c r="YD81" s="34"/>
      <c r="YE81" s="34"/>
      <c r="YF81" s="34"/>
      <c r="YG81" s="34"/>
      <c r="YH81" s="34"/>
      <c r="YI81" s="34"/>
      <c r="YJ81" s="34"/>
      <c r="YK81" s="34"/>
      <c r="YL81" s="34"/>
      <c r="YM81" s="34"/>
      <c r="YN81" s="34"/>
      <c r="YO81" s="34"/>
      <c r="YP81" s="34"/>
      <c r="YQ81" s="34"/>
      <c r="YR81" s="34"/>
      <c r="YS81" s="34"/>
      <c r="YT81" s="34"/>
      <c r="YU81" s="34"/>
      <c r="YV81" s="34"/>
      <c r="YW81" s="34"/>
      <c r="YX81" s="34"/>
      <c r="YY81" s="34"/>
      <c r="YZ81" s="34"/>
      <c r="ZA81" s="34"/>
      <c r="ZB81" s="34"/>
      <c r="ZC81" s="34"/>
      <c r="ZD81" s="34"/>
      <c r="ZE81" s="34"/>
      <c r="ZF81" s="34"/>
      <c r="ZG81" s="34"/>
      <c r="ZH81" s="34"/>
      <c r="ZI81" s="34"/>
      <c r="ZJ81" s="34"/>
      <c r="ZK81" s="34"/>
      <c r="ZL81" s="34"/>
      <c r="ZM81" s="34"/>
      <c r="ZN81" s="34"/>
      <c r="ZO81" s="34"/>
      <c r="ZP81" s="34"/>
      <c r="ZQ81" s="34"/>
      <c r="ZR81" s="34"/>
      <c r="ZS81" s="34"/>
      <c r="ZT81" s="34"/>
      <c r="ZU81" s="34"/>
      <c r="ZV81" s="34"/>
      <c r="ZW81" s="34"/>
      <c r="ZX81" s="34"/>
      <c r="ZY81" s="34"/>
      <c r="ZZ81" s="34"/>
      <c r="AAA81" s="34"/>
      <c r="AAB81" s="34"/>
      <c r="AAC81" s="34"/>
      <c r="AAD81" s="34"/>
      <c r="AAE81" s="34"/>
      <c r="AAF81" s="34"/>
      <c r="AAG81" s="34"/>
      <c r="AAH81" s="34"/>
      <c r="AAI81" s="34"/>
      <c r="AAJ81" s="34"/>
      <c r="AAK81" s="34"/>
      <c r="AAL81" s="34"/>
      <c r="AAM81" s="34"/>
      <c r="AAN81" s="34"/>
      <c r="AAO81" s="34"/>
      <c r="AAP81" s="34"/>
      <c r="AAQ81" s="34"/>
      <c r="AAR81" s="34"/>
      <c r="AAS81" s="34"/>
      <c r="AAT81" s="34"/>
      <c r="AAU81" s="34"/>
      <c r="AAV81" s="34"/>
      <c r="AAW81" s="34"/>
      <c r="AAX81" s="34"/>
      <c r="AAY81" s="34"/>
      <c r="AAZ81" s="34"/>
      <c r="ABA81" s="34"/>
      <c r="ABB81" s="34"/>
      <c r="ABC81" s="34"/>
      <c r="ABD81" s="34"/>
      <c r="ABE81" s="34"/>
      <c r="ABF81" s="34"/>
      <c r="ABG81" s="34"/>
      <c r="ABH81" s="34"/>
      <c r="ABI81" s="34"/>
      <c r="ABJ81" s="34"/>
      <c r="ABK81" s="34"/>
      <c r="ABL81" s="34"/>
      <c r="ABM81" s="34"/>
      <c r="ABN81" s="34"/>
      <c r="ABO81" s="34"/>
      <c r="ABP81" s="34"/>
      <c r="ABQ81" s="34"/>
      <c r="ABR81" s="34"/>
      <c r="ABS81" s="34"/>
      <c r="ABT81" s="34"/>
      <c r="ABU81" s="34"/>
      <c r="ABV81" s="34"/>
      <c r="ABW81" s="34"/>
      <c r="ABX81" s="34"/>
      <c r="ABY81" s="34"/>
      <c r="ABZ81" s="34"/>
      <c r="ACA81" s="34"/>
      <c r="ACB81" s="34"/>
      <c r="ACC81" s="34"/>
      <c r="ACD81" s="34"/>
      <c r="ACE81" s="34"/>
      <c r="ACF81" s="34"/>
      <c r="ACG81" s="34"/>
      <c r="ACH81" s="34"/>
      <c r="ACI81" s="34"/>
      <c r="ACJ81" s="34"/>
      <c r="ACK81" s="34"/>
      <c r="ACL81" s="34"/>
      <c r="ACM81" s="34"/>
      <c r="ACN81" s="34"/>
      <c r="ACO81" s="34"/>
      <c r="ACP81" s="34"/>
      <c r="ACQ81" s="34"/>
      <c r="ACR81" s="34"/>
      <c r="ACS81" s="34"/>
      <c r="ACT81" s="34"/>
      <c r="ACU81" s="34"/>
      <c r="ACV81" s="34"/>
      <c r="ACW81" s="34"/>
      <c r="ACX81" s="34"/>
      <c r="ACY81" s="34"/>
      <c r="ACZ81" s="34"/>
      <c r="ADA81" s="34"/>
      <c r="ADB81" s="34"/>
      <c r="ADC81" s="34"/>
      <c r="ADD81" s="34"/>
      <c r="ADE81" s="34"/>
      <c r="ADF81" s="34"/>
      <c r="ADG81" s="34"/>
      <c r="ADH81" s="34"/>
      <c r="ADI81" s="34"/>
      <c r="ADJ81" s="34"/>
      <c r="ADK81" s="34"/>
      <c r="ADL81" s="34"/>
      <c r="ADM81" s="34"/>
      <c r="ADN81" s="34"/>
      <c r="ADO81" s="34"/>
      <c r="ADP81" s="34"/>
      <c r="ADQ81" s="34"/>
      <c r="ADR81" s="34"/>
      <c r="ADS81" s="34"/>
      <c r="ADT81" s="34"/>
      <c r="ADU81" s="34"/>
      <c r="ADV81" s="34"/>
      <c r="ADW81" s="34"/>
      <c r="ADX81" s="34"/>
      <c r="ADY81" s="34"/>
      <c r="ADZ81" s="34"/>
      <c r="AEA81" s="34"/>
      <c r="AEB81" s="34"/>
      <c r="AEC81" s="34"/>
      <c r="AED81" s="34"/>
      <c r="AEE81" s="34"/>
      <c r="AEF81" s="34"/>
      <c r="AEG81" s="34"/>
      <c r="AEH81" s="34"/>
      <c r="AEI81" s="34"/>
      <c r="AEJ81" s="34"/>
      <c r="AEK81" s="34"/>
      <c r="AEL81" s="34"/>
      <c r="AEM81" s="34"/>
      <c r="AEN81" s="34"/>
      <c r="AEO81" s="34"/>
      <c r="AEP81" s="34"/>
      <c r="AEQ81" s="34"/>
      <c r="AER81" s="34"/>
      <c r="AES81" s="34"/>
      <c r="AET81" s="34"/>
      <c r="AEU81" s="34"/>
      <c r="AEV81" s="34"/>
      <c r="AEW81" s="34"/>
      <c r="AEX81" s="34"/>
      <c r="AEY81" s="34"/>
      <c r="AEZ81" s="34"/>
      <c r="AFA81" s="34"/>
      <c r="AFB81" s="34"/>
      <c r="AFC81" s="34"/>
      <c r="AFD81" s="34"/>
      <c r="AFE81" s="34"/>
      <c r="AFF81" s="34"/>
      <c r="AFG81" s="34"/>
      <c r="AFH81" s="34"/>
      <c r="AFI81" s="34"/>
      <c r="AFJ81" s="34"/>
      <c r="AFK81" s="34"/>
      <c r="AFL81" s="34"/>
      <c r="AFM81" s="34"/>
      <c r="AFN81" s="34"/>
      <c r="AFO81" s="34"/>
      <c r="AFP81" s="34"/>
      <c r="AFQ81" s="34"/>
      <c r="AFR81" s="34"/>
      <c r="AFS81" s="34"/>
      <c r="AFT81" s="34"/>
      <c r="AFU81" s="34"/>
      <c r="AFV81" s="34"/>
      <c r="AFW81" s="34"/>
      <c r="AFX81" s="34"/>
      <c r="AFY81" s="34"/>
      <c r="AFZ81" s="34"/>
      <c r="AGA81" s="34"/>
      <c r="AGB81" s="34"/>
      <c r="AGC81" s="34"/>
      <c r="AGD81" s="34"/>
      <c r="AGE81" s="34"/>
      <c r="AGF81" s="34"/>
      <c r="AGG81" s="34"/>
      <c r="AGH81" s="34"/>
      <c r="AGI81" s="34"/>
      <c r="AGJ81" s="34"/>
      <c r="AGK81" s="34"/>
      <c r="AGL81" s="34"/>
      <c r="AGM81" s="34"/>
      <c r="AGN81" s="34"/>
      <c r="AGO81" s="34"/>
      <c r="AGP81" s="34"/>
      <c r="AGQ81" s="34"/>
      <c r="AGR81" s="34"/>
      <c r="AGS81" s="34"/>
      <c r="AGT81" s="34"/>
      <c r="AGU81" s="34"/>
      <c r="AGV81" s="34"/>
      <c r="AGW81" s="34"/>
      <c r="AGX81" s="34"/>
      <c r="AGY81" s="34"/>
      <c r="AGZ81" s="34"/>
      <c r="AHA81" s="34"/>
      <c r="AHB81" s="34"/>
      <c r="AHC81" s="34"/>
      <c r="AHD81" s="34"/>
      <c r="AHE81" s="34"/>
      <c r="AHF81" s="34"/>
      <c r="AHG81" s="34"/>
      <c r="AHH81" s="34"/>
      <c r="AHI81" s="34"/>
      <c r="AHJ81" s="34"/>
      <c r="AHK81" s="34"/>
      <c r="AHL81" s="34"/>
      <c r="AHM81" s="34"/>
      <c r="AHN81" s="34"/>
      <c r="AHO81" s="34"/>
      <c r="AHP81" s="34"/>
      <c r="AHQ81" s="34"/>
      <c r="AHR81" s="34"/>
      <c r="AHS81" s="34"/>
      <c r="AHT81" s="34"/>
      <c r="AHU81" s="34"/>
      <c r="AHV81" s="34"/>
      <c r="AHW81" s="34"/>
      <c r="AHX81" s="34"/>
      <c r="AHY81" s="34"/>
      <c r="AHZ81" s="34"/>
      <c r="AIA81" s="34"/>
      <c r="AIB81" s="34"/>
      <c r="AIC81" s="34"/>
      <c r="AID81" s="34"/>
      <c r="AIE81" s="34"/>
      <c r="AIF81" s="34"/>
      <c r="AIG81" s="34"/>
      <c r="AIH81" s="34"/>
      <c r="AII81" s="34"/>
      <c r="AIJ81" s="34"/>
      <c r="AIK81" s="34"/>
      <c r="AIL81" s="34"/>
      <c r="AIM81" s="34"/>
      <c r="AIN81" s="34"/>
      <c r="AIO81" s="34"/>
      <c r="AIP81" s="34"/>
      <c r="AIQ81" s="34"/>
      <c r="AIR81" s="34"/>
      <c r="AIS81" s="34"/>
      <c r="AIT81" s="34"/>
      <c r="AIU81" s="34"/>
      <c r="AIV81" s="34"/>
      <c r="AIW81" s="34"/>
      <c r="AIX81" s="34"/>
      <c r="AIY81" s="34"/>
      <c r="AIZ81" s="34"/>
      <c r="AJA81" s="34"/>
      <c r="AJB81" s="34"/>
      <c r="AJC81" s="34"/>
      <c r="AJD81" s="34"/>
      <c r="AJE81" s="34"/>
      <c r="AJF81" s="34"/>
      <c r="AJG81" s="34"/>
      <c r="AJH81" s="34"/>
      <c r="AJI81" s="34"/>
      <c r="AJJ81" s="34"/>
      <c r="AJK81" s="34"/>
      <c r="AJL81" s="34"/>
      <c r="AJM81" s="34"/>
      <c r="AJN81" s="34"/>
      <c r="AJO81" s="34"/>
      <c r="AJP81" s="34"/>
      <c r="AJQ81" s="34"/>
      <c r="AJR81" s="34"/>
      <c r="AJS81" s="34"/>
      <c r="AJT81" s="34"/>
      <c r="AJU81" s="34"/>
      <c r="AJV81" s="34"/>
      <c r="AJW81" s="34"/>
      <c r="AJX81" s="34"/>
      <c r="AJY81" s="34"/>
      <c r="AJZ81" s="34"/>
      <c r="AKA81" s="34"/>
      <c r="AKB81" s="34"/>
      <c r="AKC81" s="34"/>
      <c r="AKD81" s="34"/>
      <c r="AKE81" s="34"/>
      <c r="AKF81" s="34"/>
      <c r="AKG81" s="34"/>
      <c r="AKH81" s="34"/>
      <c r="AKI81" s="34"/>
      <c r="AKJ81" s="34"/>
      <c r="AKK81" s="34"/>
      <c r="AKL81" s="34"/>
      <c r="AKM81" s="34"/>
      <c r="AKN81" s="34"/>
      <c r="AKO81" s="34"/>
      <c r="AKP81" s="34"/>
      <c r="AKQ81" s="34"/>
      <c r="AKR81" s="34"/>
      <c r="AKS81" s="34"/>
      <c r="AKT81" s="34"/>
      <c r="AKU81" s="34"/>
      <c r="AKV81" s="34"/>
      <c r="AKW81" s="34"/>
      <c r="AKX81" s="34"/>
      <c r="AKY81" s="34"/>
      <c r="AKZ81" s="34"/>
      <c r="ALA81" s="34"/>
      <c r="ALB81" s="34"/>
      <c r="ALC81" s="34"/>
      <c r="ALD81" s="34"/>
      <c r="ALE81" s="34"/>
      <c r="ALF81" s="34"/>
      <c r="ALG81" s="34"/>
      <c r="ALH81" s="34"/>
      <c r="ALI81" s="34"/>
      <c r="ALJ81" s="34"/>
      <c r="ALK81" s="34"/>
      <c r="ALL81" s="34"/>
      <c r="ALM81" s="34"/>
      <c r="ALN81" s="34"/>
      <c r="ALO81" s="34"/>
      <c r="ALP81" s="34"/>
      <c r="ALQ81" s="34"/>
      <c r="ALR81" s="34"/>
      <c r="ALS81" s="34"/>
      <c r="ALT81" s="34"/>
      <c r="ALU81" s="34"/>
      <c r="ALV81" s="34"/>
      <c r="ALW81" s="34"/>
      <c r="ALX81" s="34"/>
      <c r="ALY81" s="34"/>
      <c r="ALZ81" s="34"/>
      <c r="AMA81" s="34"/>
      <c r="AMB81" s="34"/>
    </row>
    <row r="82" spans="1:1016" s="35" customFormat="1" ht="15" customHeight="1" x14ac:dyDescent="0.25">
      <c r="A82" s="60" t="s">
        <v>419</v>
      </c>
      <c r="B82" s="169" t="s">
        <v>403</v>
      </c>
      <c r="C82" s="61" t="s">
        <v>5</v>
      </c>
      <c r="D82" s="140">
        <v>7.0000000000000001E-3</v>
      </c>
      <c r="E82" s="310">
        <v>1994</v>
      </c>
      <c r="F82" s="63">
        <v>150000</v>
      </c>
      <c r="G82" s="138" t="s">
        <v>1600</v>
      </c>
      <c r="H82" s="70" t="s">
        <v>135</v>
      </c>
      <c r="I82" s="526"/>
      <c r="J82" s="526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  <c r="CI82" s="34"/>
      <c r="CJ82" s="34"/>
      <c r="CK82" s="34"/>
      <c r="CL82" s="34"/>
      <c r="CM82" s="34"/>
      <c r="CN82" s="34"/>
      <c r="CO82" s="34"/>
      <c r="CP82" s="34"/>
      <c r="CQ82" s="34"/>
      <c r="CR82" s="34"/>
      <c r="CS82" s="34"/>
      <c r="CT82" s="34"/>
      <c r="CU82" s="34"/>
      <c r="CV82" s="34"/>
      <c r="CW82" s="34"/>
      <c r="CX82" s="34"/>
      <c r="CY82" s="34"/>
      <c r="CZ82" s="34"/>
      <c r="DA82" s="34"/>
      <c r="DB82" s="34"/>
      <c r="DC82" s="34"/>
      <c r="DD82" s="34"/>
      <c r="DE82" s="34"/>
      <c r="DF82" s="34"/>
      <c r="DG82" s="34"/>
      <c r="DH82" s="34"/>
      <c r="DI82" s="34"/>
      <c r="DJ82" s="34"/>
      <c r="DK82" s="34"/>
      <c r="DL82" s="34"/>
      <c r="DM82" s="34"/>
      <c r="DN82" s="34"/>
      <c r="DO82" s="34"/>
      <c r="DP82" s="34"/>
      <c r="DQ82" s="34"/>
      <c r="DR82" s="34"/>
      <c r="DS82" s="34"/>
      <c r="DT82" s="34"/>
      <c r="DU82" s="34"/>
      <c r="DV82" s="34"/>
      <c r="DW82" s="34"/>
      <c r="DX82" s="34"/>
      <c r="DY82" s="34"/>
      <c r="DZ82" s="34"/>
      <c r="EA82" s="34"/>
      <c r="EB82" s="34"/>
      <c r="EC82" s="34"/>
      <c r="ED82" s="34"/>
      <c r="EE82" s="34"/>
      <c r="EF82" s="34"/>
      <c r="EG82" s="34"/>
      <c r="EH82" s="34"/>
      <c r="EI82" s="34"/>
      <c r="EJ82" s="34"/>
      <c r="EK82" s="34"/>
      <c r="EL82" s="34"/>
      <c r="EM82" s="34"/>
      <c r="EN82" s="34"/>
      <c r="EO82" s="34"/>
      <c r="EP82" s="34"/>
      <c r="EQ82" s="34"/>
      <c r="ER82" s="34"/>
      <c r="ES82" s="34"/>
      <c r="ET82" s="34"/>
      <c r="EU82" s="34"/>
      <c r="EV82" s="34"/>
      <c r="EW82" s="34"/>
      <c r="EX82" s="34"/>
      <c r="EY82" s="34"/>
      <c r="EZ82" s="34"/>
      <c r="FA82" s="34"/>
      <c r="FB82" s="34"/>
      <c r="FC82" s="34"/>
      <c r="FD82" s="34"/>
      <c r="FE82" s="34"/>
      <c r="FF82" s="34"/>
      <c r="FG82" s="34"/>
      <c r="FH82" s="34"/>
      <c r="FI82" s="34"/>
      <c r="FJ82" s="34"/>
      <c r="FK82" s="34"/>
      <c r="FL82" s="34"/>
      <c r="FM82" s="34"/>
      <c r="FN82" s="34"/>
      <c r="FO82" s="34"/>
      <c r="FP82" s="34"/>
      <c r="FQ82" s="34"/>
      <c r="FR82" s="34"/>
      <c r="FS82" s="34"/>
      <c r="FT82" s="34"/>
      <c r="FU82" s="34"/>
      <c r="FV82" s="34"/>
      <c r="FW82" s="34"/>
      <c r="FX82" s="34"/>
      <c r="FY82" s="34"/>
      <c r="FZ82" s="34"/>
      <c r="GA82" s="34"/>
      <c r="GB82" s="34"/>
      <c r="GC82" s="34"/>
      <c r="GD82" s="34"/>
      <c r="GE82" s="34"/>
      <c r="GF82" s="34"/>
      <c r="GG82" s="34"/>
      <c r="GH82" s="34"/>
      <c r="GI82" s="34"/>
      <c r="GJ82" s="34"/>
      <c r="GK82" s="34"/>
      <c r="GL82" s="34"/>
      <c r="GM82" s="34"/>
      <c r="GN82" s="34"/>
      <c r="GO82" s="34"/>
      <c r="GP82" s="34"/>
      <c r="GQ82" s="34"/>
      <c r="GR82" s="34"/>
      <c r="GS82" s="34"/>
      <c r="GT82" s="34"/>
      <c r="GU82" s="34"/>
      <c r="GV82" s="34"/>
      <c r="GW82" s="34"/>
      <c r="GX82" s="34"/>
      <c r="GY82" s="34"/>
      <c r="GZ82" s="34"/>
      <c r="HA82" s="34"/>
      <c r="HB82" s="34"/>
      <c r="HC82" s="34"/>
      <c r="HD82" s="34"/>
      <c r="HE82" s="34"/>
      <c r="HF82" s="34"/>
      <c r="HG82" s="34"/>
      <c r="HH82" s="34"/>
      <c r="HI82" s="34"/>
      <c r="HJ82" s="34"/>
      <c r="HK82" s="34"/>
      <c r="HL82" s="34"/>
      <c r="HM82" s="34"/>
      <c r="HN82" s="34"/>
      <c r="HO82" s="34"/>
      <c r="HP82" s="34"/>
      <c r="HQ82" s="34"/>
      <c r="HR82" s="34"/>
      <c r="HS82" s="34"/>
      <c r="HT82" s="34"/>
      <c r="HU82" s="34"/>
      <c r="HV82" s="34"/>
      <c r="HW82" s="34"/>
      <c r="HX82" s="34"/>
      <c r="HY82" s="34"/>
      <c r="HZ82" s="34"/>
      <c r="IA82" s="34"/>
      <c r="IB82" s="34"/>
      <c r="IC82" s="34"/>
      <c r="ID82" s="34"/>
      <c r="IE82" s="34"/>
      <c r="IF82" s="34"/>
      <c r="IG82" s="34"/>
      <c r="IH82" s="34"/>
      <c r="II82" s="34"/>
      <c r="IJ82" s="34"/>
      <c r="IK82" s="34"/>
      <c r="IL82" s="34"/>
      <c r="IM82" s="34"/>
      <c r="IN82" s="34"/>
      <c r="IO82" s="34"/>
      <c r="IP82" s="34"/>
      <c r="IQ82" s="34"/>
      <c r="IR82" s="34"/>
      <c r="IS82" s="34"/>
      <c r="IT82" s="34"/>
      <c r="IU82" s="34"/>
      <c r="IV82" s="34"/>
      <c r="IW82" s="34"/>
      <c r="IX82" s="34"/>
      <c r="IY82" s="34"/>
      <c r="IZ82" s="34"/>
      <c r="JA82" s="34"/>
      <c r="JB82" s="34"/>
      <c r="JC82" s="34"/>
      <c r="JD82" s="34"/>
      <c r="JE82" s="34"/>
      <c r="JF82" s="34"/>
      <c r="JG82" s="34"/>
      <c r="JH82" s="34"/>
      <c r="JI82" s="34"/>
      <c r="JJ82" s="34"/>
      <c r="JK82" s="34"/>
      <c r="JL82" s="34"/>
      <c r="JM82" s="34"/>
      <c r="JN82" s="34"/>
      <c r="JO82" s="34"/>
      <c r="JP82" s="34"/>
      <c r="JQ82" s="34"/>
      <c r="JR82" s="34"/>
      <c r="JS82" s="34"/>
      <c r="JT82" s="34"/>
      <c r="JU82" s="34"/>
      <c r="JV82" s="34"/>
      <c r="JW82" s="34"/>
      <c r="JX82" s="34"/>
      <c r="JY82" s="34"/>
      <c r="JZ82" s="34"/>
      <c r="KA82" s="34"/>
      <c r="KB82" s="34"/>
      <c r="KC82" s="34"/>
      <c r="KD82" s="34"/>
      <c r="KE82" s="34"/>
      <c r="KF82" s="34"/>
      <c r="KG82" s="34"/>
      <c r="KH82" s="34"/>
      <c r="KI82" s="34"/>
      <c r="KJ82" s="34"/>
      <c r="KK82" s="34"/>
      <c r="KL82" s="34"/>
      <c r="KM82" s="34"/>
      <c r="KN82" s="34"/>
      <c r="KO82" s="34"/>
      <c r="KP82" s="34"/>
      <c r="KQ82" s="34"/>
      <c r="KR82" s="34"/>
      <c r="KS82" s="34"/>
      <c r="KT82" s="34"/>
      <c r="KU82" s="34"/>
      <c r="KV82" s="34"/>
      <c r="KW82" s="34"/>
      <c r="KX82" s="34"/>
      <c r="KY82" s="34"/>
      <c r="KZ82" s="34"/>
      <c r="LA82" s="34"/>
      <c r="LB82" s="34"/>
      <c r="LC82" s="34"/>
      <c r="LD82" s="34"/>
      <c r="LE82" s="34"/>
      <c r="LF82" s="34"/>
      <c r="LG82" s="34"/>
      <c r="LH82" s="34"/>
      <c r="LI82" s="34"/>
      <c r="LJ82" s="34"/>
      <c r="LK82" s="34"/>
      <c r="LL82" s="34"/>
      <c r="LM82" s="34"/>
      <c r="LN82" s="34"/>
      <c r="LO82" s="34"/>
      <c r="LP82" s="34"/>
      <c r="LQ82" s="34"/>
      <c r="LR82" s="34"/>
      <c r="LS82" s="34"/>
      <c r="LT82" s="34"/>
      <c r="LU82" s="34"/>
      <c r="LV82" s="34"/>
      <c r="LW82" s="34"/>
      <c r="LX82" s="34"/>
      <c r="LY82" s="34"/>
      <c r="LZ82" s="34"/>
      <c r="MA82" s="34"/>
      <c r="MB82" s="34"/>
      <c r="MC82" s="34"/>
      <c r="MD82" s="34"/>
      <c r="ME82" s="34"/>
      <c r="MF82" s="34"/>
      <c r="MG82" s="34"/>
      <c r="MH82" s="34"/>
      <c r="MI82" s="34"/>
      <c r="MJ82" s="34"/>
      <c r="MK82" s="34"/>
      <c r="ML82" s="34"/>
      <c r="MM82" s="34"/>
      <c r="MN82" s="34"/>
      <c r="MO82" s="34"/>
      <c r="MP82" s="34"/>
      <c r="MQ82" s="34"/>
      <c r="MR82" s="34"/>
      <c r="MS82" s="34"/>
      <c r="MT82" s="34"/>
      <c r="MU82" s="34"/>
      <c r="MV82" s="34"/>
      <c r="MW82" s="34"/>
      <c r="MX82" s="34"/>
      <c r="MY82" s="34"/>
      <c r="MZ82" s="34"/>
      <c r="NA82" s="34"/>
      <c r="NB82" s="34"/>
      <c r="NC82" s="34"/>
      <c r="ND82" s="34"/>
      <c r="NE82" s="34"/>
      <c r="NF82" s="34"/>
      <c r="NG82" s="34"/>
      <c r="NH82" s="34"/>
      <c r="NI82" s="34"/>
      <c r="NJ82" s="34"/>
      <c r="NK82" s="34"/>
      <c r="NL82" s="34"/>
      <c r="NM82" s="34"/>
      <c r="NN82" s="34"/>
      <c r="NO82" s="34"/>
      <c r="NP82" s="34"/>
      <c r="NQ82" s="34"/>
      <c r="NR82" s="34"/>
      <c r="NS82" s="34"/>
      <c r="NT82" s="34"/>
      <c r="NU82" s="34"/>
      <c r="NV82" s="34"/>
      <c r="NW82" s="34"/>
      <c r="NX82" s="34"/>
      <c r="NY82" s="34"/>
      <c r="NZ82" s="34"/>
      <c r="OA82" s="34"/>
      <c r="OB82" s="34"/>
      <c r="OC82" s="34"/>
      <c r="OD82" s="34"/>
      <c r="OE82" s="34"/>
      <c r="OF82" s="34"/>
      <c r="OG82" s="34"/>
      <c r="OH82" s="34"/>
      <c r="OI82" s="34"/>
      <c r="OJ82" s="34"/>
      <c r="OK82" s="34"/>
      <c r="OL82" s="34"/>
      <c r="OM82" s="34"/>
      <c r="ON82" s="34"/>
      <c r="OO82" s="34"/>
      <c r="OP82" s="34"/>
      <c r="OQ82" s="34"/>
      <c r="OR82" s="34"/>
      <c r="OS82" s="34"/>
      <c r="OT82" s="34"/>
      <c r="OU82" s="34"/>
      <c r="OV82" s="34"/>
      <c r="OW82" s="34"/>
      <c r="OX82" s="34"/>
      <c r="OY82" s="34"/>
      <c r="OZ82" s="34"/>
      <c r="PA82" s="34"/>
      <c r="PB82" s="34"/>
      <c r="PC82" s="34"/>
      <c r="PD82" s="34"/>
      <c r="PE82" s="34"/>
      <c r="PF82" s="34"/>
      <c r="PG82" s="34"/>
      <c r="PH82" s="34"/>
      <c r="PI82" s="34"/>
      <c r="PJ82" s="34"/>
      <c r="PK82" s="34"/>
      <c r="PL82" s="34"/>
      <c r="PM82" s="34"/>
      <c r="PN82" s="34"/>
      <c r="PO82" s="34"/>
      <c r="PP82" s="34"/>
      <c r="PQ82" s="34"/>
      <c r="PR82" s="34"/>
      <c r="PS82" s="34"/>
      <c r="PT82" s="34"/>
      <c r="PU82" s="34"/>
      <c r="PV82" s="34"/>
      <c r="PW82" s="34"/>
      <c r="PX82" s="34"/>
      <c r="PY82" s="34"/>
      <c r="PZ82" s="34"/>
      <c r="QA82" s="34"/>
      <c r="QB82" s="34"/>
      <c r="QC82" s="34"/>
      <c r="QD82" s="34"/>
      <c r="QE82" s="34"/>
      <c r="QF82" s="34"/>
      <c r="QG82" s="34"/>
      <c r="QH82" s="34"/>
      <c r="QI82" s="34"/>
      <c r="QJ82" s="34"/>
      <c r="QK82" s="34"/>
      <c r="QL82" s="34"/>
      <c r="QM82" s="34"/>
      <c r="QN82" s="34"/>
      <c r="QO82" s="34"/>
      <c r="QP82" s="34"/>
      <c r="QQ82" s="34"/>
      <c r="QR82" s="34"/>
      <c r="QS82" s="34"/>
      <c r="QT82" s="34"/>
      <c r="QU82" s="34"/>
      <c r="QV82" s="34"/>
      <c r="QW82" s="34"/>
      <c r="QX82" s="34"/>
      <c r="QY82" s="34"/>
      <c r="QZ82" s="34"/>
      <c r="RA82" s="34"/>
      <c r="RB82" s="34"/>
      <c r="RC82" s="34"/>
      <c r="RD82" s="34"/>
      <c r="RE82" s="34"/>
      <c r="RF82" s="34"/>
      <c r="RG82" s="34"/>
      <c r="RH82" s="34"/>
      <c r="RI82" s="34"/>
      <c r="RJ82" s="34"/>
      <c r="RK82" s="34"/>
      <c r="RL82" s="34"/>
      <c r="RM82" s="34"/>
      <c r="RN82" s="34"/>
      <c r="RO82" s="34"/>
      <c r="RP82" s="34"/>
      <c r="RQ82" s="34"/>
      <c r="RR82" s="34"/>
      <c r="RS82" s="34"/>
      <c r="RT82" s="34"/>
      <c r="RU82" s="34"/>
      <c r="RV82" s="34"/>
      <c r="RW82" s="34"/>
      <c r="RX82" s="34"/>
      <c r="RY82" s="34"/>
      <c r="RZ82" s="34"/>
      <c r="SA82" s="34"/>
      <c r="SB82" s="34"/>
      <c r="SC82" s="34"/>
      <c r="SD82" s="34"/>
      <c r="SE82" s="34"/>
      <c r="SF82" s="34"/>
      <c r="SG82" s="34"/>
      <c r="SH82" s="34"/>
      <c r="SI82" s="34"/>
      <c r="SJ82" s="34"/>
      <c r="SK82" s="34"/>
      <c r="SL82" s="34"/>
      <c r="SM82" s="34"/>
      <c r="SN82" s="34"/>
      <c r="SO82" s="34"/>
      <c r="SP82" s="34"/>
      <c r="SQ82" s="34"/>
      <c r="SR82" s="34"/>
      <c r="SS82" s="34"/>
      <c r="ST82" s="34"/>
      <c r="SU82" s="34"/>
      <c r="SV82" s="34"/>
      <c r="SW82" s="34"/>
      <c r="SX82" s="34"/>
      <c r="SY82" s="34"/>
      <c r="SZ82" s="34"/>
      <c r="TA82" s="34"/>
      <c r="TB82" s="34"/>
      <c r="TC82" s="34"/>
      <c r="TD82" s="34"/>
      <c r="TE82" s="34"/>
      <c r="TF82" s="34"/>
      <c r="TG82" s="34"/>
      <c r="TH82" s="34"/>
      <c r="TI82" s="34"/>
      <c r="TJ82" s="34"/>
      <c r="TK82" s="34"/>
      <c r="TL82" s="34"/>
      <c r="TM82" s="34"/>
      <c r="TN82" s="34"/>
      <c r="TO82" s="34"/>
      <c r="TP82" s="34"/>
      <c r="TQ82" s="34"/>
      <c r="TR82" s="34"/>
      <c r="TS82" s="34"/>
      <c r="TT82" s="34"/>
      <c r="TU82" s="34"/>
      <c r="TV82" s="34"/>
      <c r="TW82" s="34"/>
      <c r="TX82" s="34"/>
      <c r="TY82" s="34"/>
      <c r="TZ82" s="34"/>
      <c r="UA82" s="34"/>
      <c r="UB82" s="34"/>
      <c r="UC82" s="34"/>
      <c r="UD82" s="34"/>
      <c r="UE82" s="34"/>
      <c r="UF82" s="34"/>
      <c r="UG82" s="34"/>
      <c r="UH82" s="34"/>
      <c r="UI82" s="34"/>
      <c r="UJ82" s="34"/>
      <c r="UK82" s="34"/>
      <c r="UL82" s="34"/>
      <c r="UM82" s="34"/>
      <c r="UN82" s="34"/>
      <c r="UO82" s="34"/>
      <c r="UP82" s="34"/>
      <c r="UQ82" s="34"/>
      <c r="UR82" s="34"/>
      <c r="US82" s="34"/>
      <c r="UT82" s="34"/>
      <c r="UU82" s="34"/>
      <c r="UV82" s="34"/>
      <c r="UW82" s="34"/>
      <c r="UX82" s="34"/>
      <c r="UY82" s="34"/>
      <c r="UZ82" s="34"/>
      <c r="VA82" s="34"/>
      <c r="VB82" s="34"/>
      <c r="VC82" s="34"/>
      <c r="VD82" s="34"/>
      <c r="VE82" s="34"/>
      <c r="VF82" s="34"/>
      <c r="VG82" s="34"/>
      <c r="VH82" s="34"/>
      <c r="VI82" s="34"/>
      <c r="VJ82" s="34"/>
      <c r="VK82" s="34"/>
      <c r="VL82" s="34"/>
      <c r="VM82" s="34"/>
      <c r="VN82" s="34"/>
      <c r="VO82" s="34"/>
      <c r="VP82" s="34"/>
      <c r="VQ82" s="34"/>
      <c r="VR82" s="34"/>
      <c r="VS82" s="34"/>
      <c r="VT82" s="34"/>
      <c r="VU82" s="34"/>
      <c r="VV82" s="34"/>
      <c r="VW82" s="34"/>
      <c r="VX82" s="34"/>
      <c r="VY82" s="34"/>
      <c r="VZ82" s="34"/>
      <c r="WA82" s="34"/>
      <c r="WB82" s="34"/>
      <c r="WC82" s="34"/>
      <c r="WD82" s="34"/>
      <c r="WE82" s="34"/>
      <c r="WF82" s="34"/>
      <c r="WG82" s="34"/>
      <c r="WH82" s="34"/>
      <c r="WI82" s="34"/>
      <c r="WJ82" s="34"/>
      <c r="WK82" s="34"/>
      <c r="WL82" s="34"/>
      <c r="WM82" s="34"/>
      <c r="WN82" s="34"/>
      <c r="WO82" s="34"/>
      <c r="WP82" s="34"/>
      <c r="WQ82" s="34"/>
      <c r="WR82" s="34"/>
      <c r="WS82" s="34"/>
      <c r="WT82" s="34"/>
      <c r="WU82" s="34"/>
      <c r="WV82" s="34"/>
      <c r="WW82" s="34"/>
      <c r="WX82" s="34"/>
      <c r="WY82" s="34"/>
      <c r="WZ82" s="34"/>
      <c r="XA82" s="34"/>
      <c r="XB82" s="34"/>
      <c r="XC82" s="34"/>
      <c r="XD82" s="34"/>
      <c r="XE82" s="34"/>
      <c r="XF82" s="34"/>
      <c r="XG82" s="34"/>
      <c r="XH82" s="34"/>
      <c r="XI82" s="34"/>
      <c r="XJ82" s="34"/>
      <c r="XK82" s="34"/>
      <c r="XL82" s="34"/>
      <c r="XM82" s="34"/>
      <c r="XN82" s="34"/>
      <c r="XO82" s="34"/>
      <c r="XP82" s="34"/>
      <c r="XQ82" s="34"/>
      <c r="XR82" s="34"/>
      <c r="XS82" s="34"/>
      <c r="XT82" s="34"/>
      <c r="XU82" s="34"/>
      <c r="XV82" s="34"/>
      <c r="XW82" s="34"/>
      <c r="XX82" s="34"/>
      <c r="XY82" s="34"/>
      <c r="XZ82" s="34"/>
      <c r="YA82" s="34"/>
      <c r="YB82" s="34"/>
      <c r="YC82" s="34"/>
      <c r="YD82" s="34"/>
      <c r="YE82" s="34"/>
      <c r="YF82" s="34"/>
      <c r="YG82" s="34"/>
      <c r="YH82" s="34"/>
      <c r="YI82" s="34"/>
      <c r="YJ82" s="34"/>
      <c r="YK82" s="34"/>
      <c r="YL82" s="34"/>
      <c r="YM82" s="34"/>
      <c r="YN82" s="34"/>
      <c r="YO82" s="34"/>
      <c r="YP82" s="34"/>
      <c r="YQ82" s="34"/>
      <c r="YR82" s="34"/>
      <c r="YS82" s="34"/>
      <c r="YT82" s="34"/>
      <c r="YU82" s="34"/>
      <c r="YV82" s="34"/>
      <c r="YW82" s="34"/>
      <c r="YX82" s="34"/>
      <c r="YY82" s="34"/>
      <c r="YZ82" s="34"/>
      <c r="ZA82" s="34"/>
      <c r="ZB82" s="34"/>
      <c r="ZC82" s="34"/>
      <c r="ZD82" s="34"/>
      <c r="ZE82" s="34"/>
      <c r="ZF82" s="34"/>
      <c r="ZG82" s="34"/>
      <c r="ZH82" s="34"/>
      <c r="ZI82" s="34"/>
      <c r="ZJ82" s="34"/>
      <c r="ZK82" s="34"/>
      <c r="ZL82" s="34"/>
      <c r="ZM82" s="34"/>
      <c r="ZN82" s="34"/>
      <c r="ZO82" s="34"/>
      <c r="ZP82" s="34"/>
      <c r="ZQ82" s="34"/>
      <c r="ZR82" s="34"/>
      <c r="ZS82" s="34"/>
      <c r="ZT82" s="34"/>
      <c r="ZU82" s="34"/>
      <c r="ZV82" s="34"/>
      <c r="ZW82" s="34"/>
      <c r="ZX82" s="34"/>
      <c r="ZY82" s="34"/>
      <c r="ZZ82" s="34"/>
      <c r="AAA82" s="34"/>
      <c r="AAB82" s="34"/>
      <c r="AAC82" s="34"/>
      <c r="AAD82" s="34"/>
      <c r="AAE82" s="34"/>
      <c r="AAF82" s="34"/>
      <c r="AAG82" s="34"/>
      <c r="AAH82" s="34"/>
      <c r="AAI82" s="34"/>
      <c r="AAJ82" s="34"/>
      <c r="AAK82" s="34"/>
      <c r="AAL82" s="34"/>
      <c r="AAM82" s="34"/>
      <c r="AAN82" s="34"/>
      <c r="AAO82" s="34"/>
      <c r="AAP82" s="34"/>
      <c r="AAQ82" s="34"/>
      <c r="AAR82" s="34"/>
      <c r="AAS82" s="34"/>
      <c r="AAT82" s="34"/>
      <c r="AAU82" s="34"/>
      <c r="AAV82" s="34"/>
      <c r="AAW82" s="34"/>
      <c r="AAX82" s="34"/>
      <c r="AAY82" s="34"/>
      <c r="AAZ82" s="34"/>
      <c r="ABA82" s="34"/>
      <c r="ABB82" s="34"/>
      <c r="ABC82" s="34"/>
      <c r="ABD82" s="34"/>
      <c r="ABE82" s="34"/>
      <c r="ABF82" s="34"/>
      <c r="ABG82" s="34"/>
      <c r="ABH82" s="34"/>
      <c r="ABI82" s="34"/>
      <c r="ABJ82" s="34"/>
      <c r="ABK82" s="34"/>
      <c r="ABL82" s="34"/>
      <c r="ABM82" s="34"/>
      <c r="ABN82" s="34"/>
      <c r="ABO82" s="34"/>
      <c r="ABP82" s="34"/>
      <c r="ABQ82" s="34"/>
      <c r="ABR82" s="34"/>
      <c r="ABS82" s="34"/>
      <c r="ABT82" s="34"/>
      <c r="ABU82" s="34"/>
      <c r="ABV82" s="34"/>
      <c r="ABW82" s="34"/>
      <c r="ABX82" s="34"/>
      <c r="ABY82" s="34"/>
      <c r="ABZ82" s="34"/>
      <c r="ACA82" s="34"/>
      <c r="ACB82" s="34"/>
      <c r="ACC82" s="34"/>
      <c r="ACD82" s="34"/>
      <c r="ACE82" s="34"/>
      <c r="ACF82" s="34"/>
      <c r="ACG82" s="34"/>
      <c r="ACH82" s="34"/>
      <c r="ACI82" s="34"/>
      <c r="ACJ82" s="34"/>
      <c r="ACK82" s="34"/>
      <c r="ACL82" s="34"/>
      <c r="ACM82" s="34"/>
      <c r="ACN82" s="34"/>
      <c r="ACO82" s="34"/>
      <c r="ACP82" s="34"/>
      <c r="ACQ82" s="34"/>
      <c r="ACR82" s="34"/>
      <c r="ACS82" s="34"/>
      <c r="ACT82" s="34"/>
      <c r="ACU82" s="34"/>
      <c r="ACV82" s="34"/>
      <c r="ACW82" s="34"/>
      <c r="ACX82" s="34"/>
      <c r="ACY82" s="34"/>
      <c r="ACZ82" s="34"/>
      <c r="ADA82" s="34"/>
      <c r="ADB82" s="34"/>
      <c r="ADC82" s="34"/>
      <c r="ADD82" s="34"/>
      <c r="ADE82" s="34"/>
      <c r="ADF82" s="34"/>
      <c r="ADG82" s="34"/>
      <c r="ADH82" s="34"/>
      <c r="ADI82" s="34"/>
      <c r="ADJ82" s="34"/>
      <c r="ADK82" s="34"/>
      <c r="ADL82" s="34"/>
      <c r="ADM82" s="34"/>
      <c r="ADN82" s="34"/>
      <c r="ADO82" s="34"/>
      <c r="ADP82" s="34"/>
      <c r="ADQ82" s="34"/>
      <c r="ADR82" s="34"/>
      <c r="ADS82" s="34"/>
      <c r="ADT82" s="34"/>
      <c r="ADU82" s="34"/>
      <c r="ADV82" s="34"/>
      <c r="ADW82" s="34"/>
      <c r="ADX82" s="34"/>
      <c r="ADY82" s="34"/>
      <c r="ADZ82" s="34"/>
      <c r="AEA82" s="34"/>
      <c r="AEB82" s="34"/>
      <c r="AEC82" s="34"/>
      <c r="AED82" s="34"/>
      <c r="AEE82" s="34"/>
      <c r="AEF82" s="34"/>
      <c r="AEG82" s="34"/>
      <c r="AEH82" s="34"/>
      <c r="AEI82" s="34"/>
      <c r="AEJ82" s="34"/>
      <c r="AEK82" s="34"/>
      <c r="AEL82" s="34"/>
      <c r="AEM82" s="34"/>
      <c r="AEN82" s="34"/>
      <c r="AEO82" s="34"/>
      <c r="AEP82" s="34"/>
      <c r="AEQ82" s="34"/>
      <c r="AER82" s="34"/>
      <c r="AES82" s="34"/>
      <c r="AET82" s="34"/>
      <c r="AEU82" s="34"/>
      <c r="AEV82" s="34"/>
      <c r="AEW82" s="34"/>
      <c r="AEX82" s="34"/>
      <c r="AEY82" s="34"/>
      <c r="AEZ82" s="34"/>
      <c r="AFA82" s="34"/>
      <c r="AFB82" s="34"/>
      <c r="AFC82" s="34"/>
      <c r="AFD82" s="34"/>
      <c r="AFE82" s="34"/>
      <c r="AFF82" s="34"/>
      <c r="AFG82" s="34"/>
      <c r="AFH82" s="34"/>
      <c r="AFI82" s="34"/>
      <c r="AFJ82" s="34"/>
      <c r="AFK82" s="34"/>
      <c r="AFL82" s="34"/>
      <c r="AFM82" s="34"/>
      <c r="AFN82" s="34"/>
      <c r="AFO82" s="34"/>
      <c r="AFP82" s="34"/>
      <c r="AFQ82" s="34"/>
      <c r="AFR82" s="34"/>
      <c r="AFS82" s="34"/>
      <c r="AFT82" s="34"/>
      <c r="AFU82" s="34"/>
      <c r="AFV82" s="34"/>
      <c r="AFW82" s="34"/>
      <c r="AFX82" s="34"/>
      <c r="AFY82" s="34"/>
      <c r="AFZ82" s="34"/>
      <c r="AGA82" s="34"/>
      <c r="AGB82" s="34"/>
      <c r="AGC82" s="34"/>
      <c r="AGD82" s="34"/>
      <c r="AGE82" s="34"/>
      <c r="AGF82" s="34"/>
      <c r="AGG82" s="34"/>
      <c r="AGH82" s="34"/>
      <c r="AGI82" s="34"/>
      <c r="AGJ82" s="34"/>
      <c r="AGK82" s="34"/>
      <c r="AGL82" s="34"/>
      <c r="AGM82" s="34"/>
      <c r="AGN82" s="34"/>
      <c r="AGO82" s="34"/>
      <c r="AGP82" s="34"/>
      <c r="AGQ82" s="34"/>
      <c r="AGR82" s="34"/>
      <c r="AGS82" s="34"/>
      <c r="AGT82" s="34"/>
      <c r="AGU82" s="34"/>
      <c r="AGV82" s="34"/>
      <c r="AGW82" s="34"/>
      <c r="AGX82" s="34"/>
      <c r="AGY82" s="34"/>
      <c r="AGZ82" s="34"/>
      <c r="AHA82" s="34"/>
      <c r="AHB82" s="34"/>
      <c r="AHC82" s="34"/>
      <c r="AHD82" s="34"/>
      <c r="AHE82" s="34"/>
      <c r="AHF82" s="34"/>
      <c r="AHG82" s="34"/>
      <c r="AHH82" s="34"/>
      <c r="AHI82" s="34"/>
      <c r="AHJ82" s="34"/>
      <c r="AHK82" s="34"/>
      <c r="AHL82" s="34"/>
      <c r="AHM82" s="34"/>
      <c r="AHN82" s="34"/>
      <c r="AHO82" s="34"/>
      <c r="AHP82" s="34"/>
      <c r="AHQ82" s="34"/>
      <c r="AHR82" s="34"/>
      <c r="AHS82" s="34"/>
      <c r="AHT82" s="34"/>
      <c r="AHU82" s="34"/>
      <c r="AHV82" s="34"/>
      <c r="AHW82" s="34"/>
      <c r="AHX82" s="34"/>
      <c r="AHY82" s="34"/>
      <c r="AHZ82" s="34"/>
      <c r="AIA82" s="34"/>
      <c r="AIB82" s="34"/>
      <c r="AIC82" s="34"/>
      <c r="AID82" s="34"/>
      <c r="AIE82" s="34"/>
      <c r="AIF82" s="34"/>
      <c r="AIG82" s="34"/>
      <c r="AIH82" s="34"/>
      <c r="AII82" s="34"/>
      <c r="AIJ82" s="34"/>
      <c r="AIK82" s="34"/>
      <c r="AIL82" s="34"/>
      <c r="AIM82" s="34"/>
      <c r="AIN82" s="34"/>
      <c r="AIO82" s="34"/>
      <c r="AIP82" s="34"/>
      <c r="AIQ82" s="34"/>
      <c r="AIR82" s="34"/>
      <c r="AIS82" s="34"/>
      <c r="AIT82" s="34"/>
      <c r="AIU82" s="34"/>
      <c r="AIV82" s="34"/>
      <c r="AIW82" s="34"/>
      <c r="AIX82" s="34"/>
      <c r="AIY82" s="34"/>
      <c r="AIZ82" s="34"/>
      <c r="AJA82" s="34"/>
      <c r="AJB82" s="34"/>
      <c r="AJC82" s="34"/>
      <c r="AJD82" s="34"/>
      <c r="AJE82" s="34"/>
      <c r="AJF82" s="34"/>
      <c r="AJG82" s="34"/>
      <c r="AJH82" s="34"/>
      <c r="AJI82" s="34"/>
      <c r="AJJ82" s="34"/>
      <c r="AJK82" s="34"/>
      <c r="AJL82" s="34"/>
      <c r="AJM82" s="34"/>
      <c r="AJN82" s="34"/>
      <c r="AJO82" s="34"/>
      <c r="AJP82" s="34"/>
      <c r="AJQ82" s="34"/>
      <c r="AJR82" s="34"/>
      <c r="AJS82" s="34"/>
      <c r="AJT82" s="34"/>
      <c r="AJU82" s="34"/>
      <c r="AJV82" s="34"/>
      <c r="AJW82" s="34"/>
      <c r="AJX82" s="34"/>
      <c r="AJY82" s="34"/>
      <c r="AJZ82" s="34"/>
      <c r="AKA82" s="34"/>
      <c r="AKB82" s="34"/>
      <c r="AKC82" s="34"/>
      <c r="AKD82" s="34"/>
      <c r="AKE82" s="34"/>
      <c r="AKF82" s="34"/>
      <c r="AKG82" s="34"/>
      <c r="AKH82" s="34"/>
      <c r="AKI82" s="34"/>
      <c r="AKJ82" s="34"/>
      <c r="AKK82" s="34"/>
      <c r="AKL82" s="34"/>
      <c r="AKM82" s="34"/>
      <c r="AKN82" s="34"/>
      <c r="AKO82" s="34"/>
      <c r="AKP82" s="34"/>
      <c r="AKQ82" s="34"/>
      <c r="AKR82" s="34"/>
      <c r="AKS82" s="34"/>
      <c r="AKT82" s="34"/>
      <c r="AKU82" s="34"/>
      <c r="AKV82" s="34"/>
      <c r="AKW82" s="34"/>
      <c r="AKX82" s="34"/>
      <c r="AKY82" s="34"/>
      <c r="AKZ82" s="34"/>
      <c r="ALA82" s="34"/>
      <c r="ALB82" s="34"/>
      <c r="ALC82" s="34"/>
      <c r="ALD82" s="34"/>
      <c r="ALE82" s="34"/>
      <c r="ALF82" s="34"/>
      <c r="ALG82" s="34"/>
      <c r="ALH82" s="34"/>
      <c r="ALI82" s="34"/>
      <c r="ALJ82" s="34"/>
      <c r="ALK82" s="34"/>
      <c r="ALL82" s="34"/>
      <c r="ALM82" s="34"/>
      <c r="ALN82" s="34"/>
      <c r="ALO82" s="34"/>
      <c r="ALP82" s="34"/>
      <c r="ALQ82" s="34"/>
      <c r="ALR82" s="34"/>
      <c r="ALS82" s="34"/>
      <c r="ALT82" s="34"/>
      <c r="ALU82" s="34"/>
      <c r="ALV82" s="34"/>
      <c r="ALW82" s="34"/>
      <c r="ALX82" s="34"/>
      <c r="ALY82" s="34"/>
      <c r="ALZ82" s="34"/>
      <c r="AMA82" s="34"/>
      <c r="AMB82" s="34"/>
    </row>
    <row r="83" spans="1:1016" s="35" customFormat="1" ht="15" customHeight="1" x14ac:dyDescent="0.25">
      <c r="A83" s="60" t="s">
        <v>420</v>
      </c>
      <c r="B83" s="169" t="s">
        <v>403</v>
      </c>
      <c r="C83" s="61" t="s">
        <v>5</v>
      </c>
      <c r="D83" s="140">
        <v>1.2E-2</v>
      </c>
      <c r="E83" s="310">
        <v>1994</v>
      </c>
      <c r="F83" s="63">
        <v>150000</v>
      </c>
      <c r="G83" s="138" t="s">
        <v>1600</v>
      </c>
      <c r="H83" s="70" t="s">
        <v>135</v>
      </c>
      <c r="I83" s="526"/>
      <c r="J83" s="526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4"/>
      <c r="BU83" s="34"/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4"/>
      <c r="CT83" s="34"/>
      <c r="CU83" s="34"/>
      <c r="CV83" s="34"/>
      <c r="CW83" s="34"/>
      <c r="CX83" s="34"/>
      <c r="CY83" s="34"/>
      <c r="CZ83" s="34"/>
      <c r="DA83" s="34"/>
      <c r="DB83" s="34"/>
      <c r="DC83" s="34"/>
      <c r="DD83" s="34"/>
      <c r="DE83" s="34"/>
      <c r="DF83" s="34"/>
      <c r="DG83" s="34"/>
      <c r="DH83" s="34"/>
      <c r="DI83" s="34"/>
      <c r="DJ83" s="34"/>
      <c r="DK83" s="34"/>
      <c r="DL83" s="34"/>
      <c r="DM83" s="34"/>
      <c r="DN83" s="34"/>
      <c r="DO83" s="34"/>
      <c r="DP83" s="34"/>
      <c r="DQ83" s="34"/>
      <c r="DR83" s="34"/>
      <c r="DS83" s="34"/>
      <c r="DT83" s="34"/>
      <c r="DU83" s="34"/>
      <c r="DV83" s="34"/>
      <c r="DW83" s="34"/>
      <c r="DX83" s="34"/>
      <c r="DY83" s="34"/>
      <c r="DZ83" s="34"/>
      <c r="EA83" s="34"/>
      <c r="EB83" s="34"/>
      <c r="EC83" s="34"/>
      <c r="ED83" s="34"/>
      <c r="EE83" s="34"/>
      <c r="EF83" s="34"/>
      <c r="EG83" s="34"/>
      <c r="EH83" s="34"/>
      <c r="EI83" s="34"/>
      <c r="EJ83" s="34"/>
      <c r="EK83" s="34"/>
      <c r="EL83" s="34"/>
      <c r="EM83" s="34"/>
      <c r="EN83" s="34"/>
      <c r="EO83" s="34"/>
      <c r="EP83" s="34"/>
      <c r="EQ83" s="34"/>
      <c r="ER83" s="34"/>
      <c r="ES83" s="34"/>
      <c r="ET83" s="34"/>
      <c r="EU83" s="34"/>
      <c r="EV83" s="34"/>
      <c r="EW83" s="34"/>
      <c r="EX83" s="34"/>
      <c r="EY83" s="34"/>
      <c r="EZ83" s="34"/>
      <c r="FA83" s="34"/>
      <c r="FB83" s="34"/>
      <c r="FC83" s="34"/>
      <c r="FD83" s="34"/>
      <c r="FE83" s="34"/>
      <c r="FF83" s="34"/>
      <c r="FG83" s="34"/>
      <c r="FH83" s="34"/>
      <c r="FI83" s="34"/>
      <c r="FJ83" s="34"/>
      <c r="FK83" s="34"/>
      <c r="FL83" s="34"/>
      <c r="FM83" s="34"/>
      <c r="FN83" s="34"/>
      <c r="FO83" s="34"/>
      <c r="FP83" s="34"/>
      <c r="FQ83" s="34"/>
      <c r="FR83" s="34"/>
      <c r="FS83" s="34"/>
      <c r="FT83" s="34"/>
      <c r="FU83" s="34"/>
      <c r="FV83" s="34"/>
      <c r="FW83" s="34"/>
      <c r="FX83" s="34"/>
      <c r="FY83" s="34"/>
      <c r="FZ83" s="34"/>
      <c r="GA83" s="34"/>
      <c r="GB83" s="34"/>
      <c r="GC83" s="34"/>
      <c r="GD83" s="34"/>
      <c r="GE83" s="34"/>
      <c r="GF83" s="34"/>
      <c r="GG83" s="34"/>
      <c r="GH83" s="34"/>
      <c r="GI83" s="34"/>
      <c r="GJ83" s="34"/>
      <c r="GK83" s="34"/>
      <c r="GL83" s="34"/>
      <c r="GM83" s="34"/>
      <c r="GN83" s="34"/>
      <c r="GO83" s="34"/>
      <c r="GP83" s="34"/>
      <c r="GQ83" s="34"/>
      <c r="GR83" s="34"/>
      <c r="GS83" s="34"/>
      <c r="GT83" s="34"/>
      <c r="GU83" s="34"/>
      <c r="GV83" s="34"/>
      <c r="GW83" s="34"/>
      <c r="GX83" s="34"/>
      <c r="GY83" s="34"/>
      <c r="GZ83" s="34"/>
      <c r="HA83" s="34"/>
      <c r="HB83" s="34"/>
      <c r="HC83" s="34"/>
      <c r="HD83" s="34"/>
      <c r="HE83" s="34"/>
      <c r="HF83" s="34"/>
      <c r="HG83" s="34"/>
      <c r="HH83" s="34"/>
      <c r="HI83" s="34"/>
      <c r="HJ83" s="34"/>
      <c r="HK83" s="34"/>
      <c r="HL83" s="34"/>
      <c r="HM83" s="34"/>
      <c r="HN83" s="34"/>
      <c r="HO83" s="34"/>
      <c r="HP83" s="34"/>
      <c r="HQ83" s="34"/>
      <c r="HR83" s="34"/>
      <c r="HS83" s="34"/>
      <c r="HT83" s="34"/>
      <c r="HU83" s="34"/>
      <c r="HV83" s="34"/>
      <c r="HW83" s="34"/>
      <c r="HX83" s="34"/>
      <c r="HY83" s="34"/>
      <c r="HZ83" s="34"/>
      <c r="IA83" s="34"/>
      <c r="IB83" s="34"/>
      <c r="IC83" s="34"/>
      <c r="ID83" s="34"/>
      <c r="IE83" s="34"/>
      <c r="IF83" s="34"/>
      <c r="IG83" s="34"/>
      <c r="IH83" s="34"/>
      <c r="II83" s="34"/>
      <c r="IJ83" s="34"/>
      <c r="IK83" s="34"/>
      <c r="IL83" s="34"/>
      <c r="IM83" s="34"/>
      <c r="IN83" s="34"/>
      <c r="IO83" s="34"/>
      <c r="IP83" s="34"/>
      <c r="IQ83" s="34"/>
      <c r="IR83" s="34"/>
      <c r="IS83" s="34"/>
      <c r="IT83" s="34"/>
      <c r="IU83" s="34"/>
      <c r="IV83" s="34"/>
      <c r="IW83" s="34"/>
      <c r="IX83" s="34"/>
      <c r="IY83" s="34"/>
      <c r="IZ83" s="34"/>
      <c r="JA83" s="34"/>
      <c r="JB83" s="34"/>
      <c r="JC83" s="34"/>
      <c r="JD83" s="34"/>
      <c r="JE83" s="34"/>
      <c r="JF83" s="34"/>
      <c r="JG83" s="34"/>
      <c r="JH83" s="34"/>
      <c r="JI83" s="34"/>
      <c r="JJ83" s="34"/>
      <c r="JK83" s="34"/>
      <c r="JL83" s="34"/>
      <c r="JM83" s="34"/>
      <c r="JN83" s="34"/>
      <c r="JO83" s="34"/>
      <c r="JP83" s="34"/>
      <c r="JQ83" s="34"/>
      <c r="JR83" s="34"/>
      <c r="JS83" s="34"/>
      <c r="JT83" s="34"/>
      <c r="JU83" s="34"/>
      <c r="JV83" s="34"/>
      <c r="JW83" s="34"/>
      <c r="JX83" s="34"/>
      <c r="JY83" s="34"/>
      <c r="JZ83" s="34"/>
      <c r="KA83" s="34"/>
      <c r="KB83" s="34"/>
      <c r="KC83" s="34"/>
      <c r="KD83" s="34"/>
      <c r="KE83" s="34"/>
      <c r="KF83" s="34"/>
      <c r="KG83" s="34"/>
      <c r="KH83" s="34"/>
      <c r="KI83" s="34"/>
      <c r="KJ83" s="34"/>
      <c r="KK83" s="34"/>
      <c r="KL83" s="34"/>
      <c r="KM83" s="34"/>
      <c r="KN83" s="34"/>
      <c r="KO83" s="34"/>
      <c r="KP83" s="34"/>
      <c r="KQ83" s="34"/>
      <c r="KR83" s="34"/>
      <c r="KS83" s="34"/>
      <c r="KT83" s="34"/>
      <c r="KU83" s="34"/>
      <c r="KV83" s="34"/>
      <c r="KW83" s="34"/>
      <c r="KX83" s="34"/>
      <c r="KY83" s="34"/>
      <c r="KZ83" s="34"/>
      <c r="LA83" s="34"/>
      <c r="LB83" s="34"/>
      <c r="LC83" s="34"/>
      <c r="LD83" s="34"/>
      <c r="LE83" s="34"/>
      <c r="LF83" s="34"/>
      <c r="LG83" s="34"/>
      <c r="LH83" s="34"/>
      <c r="LI83" s="34"/>
      <c r="LJ83" s="34"/>
      <c r="LK83" s="34"/>
      <c r="LL83" s="34"/>
      <c r="LM83" s="34"/>
      <c r="LN83" s="34"/>
      <c r="LO83" s="34"/>
      <c r="LP83" s="34"/>
      <c r="LQ83" s="34"/>
      <c r="LR83" s="34"/>
      <c r="LS83" s="34"/>
      <c r="LT83" s="34"/>
      <c r="LU83" s="34"/>
      <c r="LV83" s="34"/>
      <c r="LW83" s="34"/>
      <c r="LX83" s="34"/>
      <c r="LY83" s="34"/>
      <c r="LZ83" s="34"/>
      <c r="MA83" s="34"/>
      <c r="MB83" s="34"/>
      <c r="MC83" s="34"/>
      <c r="MD83" s="34"/>
      <c r="ME83" s="34"/>
      <c r="MF83" s="34"/>
      <c r="MG83" s="34"/>
      <c r="MH83" s="34"/>
      <c r="MI83" s="34"/>
      <c r="MJ83" s="34"/>
      <c r="MK83" s="34"/>
      <c r="ML83" s="34"/>
      <c r="MM83" s="34"/>
      <c r="MN83" s="34"/>
      <c r="MO83" s="34"/>
      <c r="MP83" s="34"/>
      <c r="MQ83" s="34"/>
      <c r="MR83" s="34"/>
      <c r="MS83" s="34"/>
      <c r="MT83" s="34"/>
      <c r="MU83" s="34"/>
      <c r="MV83" s="34"/>
      <c r="MW83" s="34"/>
      <c r="MX83" s="34"/>
      <c r="MY83" s="34"/>
      <c r="MZ83" s="34"/>
      <c r="NA83" s="34"/>
      <c r="NB83" s="34"/>
      <c r="NC83" s="34"/>
      <c r="ND83" s="34"/>
      <c r="NE83" s="34"/>
      <c r="NF83" s="34"/>
      <c r="NG83" s="34"/>
      <c r="NH83" s="34"/>
      <c r="NI83" s="34"/>
      <c r="NJ83" s="34"/>
      <c r="NK83" s="34"/>
      <c r="NL83" s="34"/>
      <c r="NM83" s="34"/>
      <c r="NN83" s="34"/>
      <c r="NO83" s="34"/>
      <c r="NP83" s="34"/>
      <c r="NQ83" s="34"/>
      <c r="NR83" s="34"/>
      <c r="NS83" s="34"/>
      <c r="NT83" s="34"/>
      <c r="NU83" s="34"/>
      <c r="NV83" s="34"/>
      <c r="NW83" s="34"/>
      <c r="NX83" s="34"/>
      <c r="NY83" s="34"/>
      <c r="NZ83" s="34"/>
      <c r="OA83" s="34"/>
      <c r="OB83" s="34"/>
      <c r="OC83" s="34"/>
      <c r="OD83" s="34"/>
      <c r="OE83" s="34"/>
      <c r="OF83" s="34"/>
      <c r="OG83" s="34"/>
      <c r="OH83" s="34"/>
      <c r="OI83" s="34"/>
      <c r="OJ83" s="34"/>
      <c r="OK83" s="34"/>
      <c r="OL83" s="34"/>
      <c r="OM83" s="34"/>
      <c r="ON83" s="34"/>
      <c r="OO83" s="34"/>
      <c r="OP83" s="34"/>
      <c r="OQ83" s="34"/>
      <c r="OR83" s="34"/>
      <c r="OS83" s="34"/>
      <c r="OT83" s="34"/>
      <c r="OU83" s="34"/>
      <c r="OV83" s="34"/>
      <c r="OW83" s="34"/>
      <c r="OX83" s="34"/>
      <c r="OY83" s="34"/>
      <c r="OZ83" s="34"/>
      <c r="PA83" s="34"/>
      <c r="PB83" s="34"/>
      <c r="PC83" s="34"/>
      <c r="PD83" s="34"/>
      <c r="PE83" s="34"/>
      <c r="PF83" s="34"/>
      <c r="PG83" s="34"/>
      <c r="PH83" s="34"/>
      <c r="PI83" s="34"/>
      <c r="PJ83" s="34"/>
      <c r="PK83" s="34"/>
      <c r="PL83" s="34"/>
      <c r="PM83" s="34"/>
      <c r="PN83" s="34"/>
      <c r="PO83" s="34"/>
      <c r="PP83" s="34"/>
      <c r="PQ83" s="34"/>
      <c r="PR83" s="34"/>
      <c r="PS83" s="34"/>
      <c r="PT83" s="34"/>
      <c r="PU83" s="34"/>
      <c r="PV83" s="34"/>
      <c r="PW83" s="34"/>
      <c r="PX83" s="34"/>
      <c r="PY83" s="34"/>
      <c r="PZ83" s="34"/>
      <c r="QA83" s="34"/>
      <c r="QB83" s="34"/>
      <c r="QC83" s="34"/>
      <c r="QD83" s="34"/>
      <c r="QE83" s="34"/>
      <c r="QF83" s="34"/>
      <c r="QG83" s="34"/>
      <c r="QH83" s="34"/>
      <c r="QI83" s="34"/>
      <c r="QJ83" s="34"/>
      <c r="QK83" s="34"/>
      <c r="QL83" s="34"/>
      <c r="QM83" s="34"/>
      <c r="QN83" s="34"/>
      <c r="QO83" s="34"/>
      <c r="QP83" s="34"/>
      <c r="QQ83" s="34"/>
      <c r="QR83" s="34"/>
      <c r="QS83" s="34"/>
      <c r="QT83" s="34"/>
      <c r="QU83" s="34"/>
      <c r="QV83" s="34"/>
      <c r="QW83" s="34"/>
      <c r="QX83" s="34"/>
      <c r="QY83" s="34"/>
      <c r="QZ83" s="34"/>
      <c r="RA83" s="34"/>
      <c r="RB83" s="34"/>
      <c r="RC83" s="34"/>
      <c r="RD83" s="34"/>
      <c r="RE83" s="34"/>
      <c r="RF83" s="34"/>
      <c r="RG83" s="34"/>
      <c r="RH83" s="34"/>
      <c r="RI83" s="34"/>
      <c r="RJ83" s="34"/>
      <c r="RK83" s="34"/>
      <c r="RL83" s="34"/>
      <c r="RM83" s="34"/>
      <c r="RN83" s="34"/>
      <c r="RO83" s="34"/>
      <c r="RP83" s="34"/>
      <c r="RQ83" s="34"/>
      <c r="RR83" s="34"/>
      <c r="RS83" s="34"/>
      <c r="RT83" s="34"/>
      <c r="RU83" s="34"/>
      <c r="RV83" s="34"/>
      <c r="RW83" s="34"/>
      <c r="RX83" s="34"/>
      <c r="RY83" s="34"/>
      <c r="RZ83" s="34"/>
      <c r="SA83" s="34"/>
      <c r="SB83" s="34"/>
      <c r="SC83" s="34"/>
      <c r="SD83" s="34"/>
      <c r="SE83" s="34"/>
      <c r="SF83" s="34"/>
      <c r="SG83" s="34"/>
      <c r="SH83" s="34"/>
      <c r="SI83" s="34"/>
      <c r="SJ83" s="34"/>
      <c r="SK83" s="34"/>
      <c r="SL83" s="34"/>
      <c r="SM83" s="34"/>
      <c r="SN83" s="34"/>
      <c r="SO83" s="34"/>
      <c r="SP83" s="34"/>
      <c r="SQ83" s="34"/>
      <c r="SR83" s="34"/>
      <c r="SS83" s="34"/>
      <c r="ST83" s="34"/>
      <c r="SU83" s="34"/>
      <c r="SV83" s="34"/>
      <c r="SW83" s="34"/>
      <c r="SX83" s="34"/>
      <c r="SY83" s="34"/>
      <c r="SZ83" s="34"/>
      <c r="TA83" s="34"/>
      <c r="TB83" s="34"/>
      <c r="TC83" s="34"/>
      <c r="TD83" s="34"/>
      <c r="TE83" s="34"/>
      <c r="TF83" s="34"/>
      <c r="TG83" s="34"/>
      <c r="TH83" s="34"/>
      <c r="TI83" s="34"/>
      <c r="TJ83" s="34"/>
      <c r="TK83" s="34"/>
      <c r="TL83" s="34"/>
      <c r="TM83" s="34"/>
      <c r="TN83" s="34"/>
      <c r="TO83" s="34"/>
      <c r="TP83" s="34"/>
      <c r="TQ83" s="34"/>
      <c r="TR83" s="34"/>
      <c r="TS83" s="34"/>
      <c r="TT83" s="34"/>
      <c r="TU83" s="34"/>
      <c r="TV83" s="34"/>
      <c r="TW83" s="34"/>
      <c r="TX83" s="34"/>
      <c r="TY83" s="34"/>
      <c r="TZ83" s="34"/>
      <c r="UA83" s="34"/>
      <c r="UB83" s="34"/>
      <c r="UC83" s="34"/>
      <c r="UD83" s="34"/>
      <c r="UE83" s="34"/>
      <c r="UF83" s="34"/>
      <c r="UG83" s="34"/>
      <c r="UH83" s="34"/>
      <c r="UI83" s="34"/>
      <c r="UJ83" s="34"/>
      <c r="UK83" s="34"/>
      <c r="UL83" s="34"/>
      <c r="UM83" s="34"/>
      <c r="UN83" s="34"/>
      <c r="UO83" s="34"/>
      <c r="UP83" s="34"/>
      <c r="UQ83" s="34"/>
      <c r="UR83" s="34"/>
      <c r="US83" s="34"/>
      <c r="UT83" s="34"/>
      <c r="UU83" s="34"/>
      <c r="UV83" s="34"/>
      <c r="UW83" s="34"/>
      <c r="UX83" s="34"/>
      <c r="UY83" s="34"/>
      <c r="UZ83" s="34"/>
      <c r="VA83" s="34"/>
      <c r="VB83" s="34"/>
      <c r="VC83" s="34"/>
      <c r="VD83" s="34"/>
      <c r="VE83" s="34"/>
      <c r="VF83" s="34"/>
      <c r="VG83" s="34"/>
      <c r="VH83" s="34"/>
      <c r="VI83" s="34"/>
      <c r="VJ83" s="34"/>
      <c r="VK83" s="34"/>
      <c r="VL83" s="34"/>
      <c r="VM83" s="34"/>
      <c r="VN83" s="34"/>
      <c r="VO83" s="34"/>
      <c r="VP83" s="34"/>
      <c r="VQ83" s="34"/>
      <c r="VR83" s="34"/>
      <c r="VS83" s="34"/>
      <c r="VT83" s="34"/>
      <c r="VU83" s="34"/>
      <c r="VV83" s="34"/>
      <c r="VW83" s="34"/>
      <c r="VX83" s="34"/>
      <c r="VY83" s="34"/>
      <c r="VZ83" s="34"/>
      <c r="WA83" s="34"/>
      <c r="WB83" s="34"/>
      <c r="WC83" s="34"/>
      <c r="WD83" s="34"/>
      <c r="WE83" s="34"/>
      <c r="WF83" s="34"/>
      <c r="WG83" s="34"/>
      <c r="WH83" s="34"/>
      <c r="WI83" s="34"/>
      <c r="WJ83" s="34"/>
      <c r="WK83" s="34"/>
      <c r="WL83" s="34"/>
      <c r="WM83" s="34"/>
      <c r="WN83" s="34"/>
      <c r="WO83" s="34"/>
      <c r="WP83" s="34"/>
      <c r="WQ83" s="34"/>
      <c r="WR83" s="34"/>
      <c r="WS83" s="34"/>
      <c r="WT83" s="34"/>
      <c r="WU83" s="34"/>
      <c r="WV83" s="34"/>
      <c r="WW83" s="34"/>
      <c r="WX83" s="34"/>
      <c r="WY83" s="34"/>
      <c r="WZ83" s="34"/>
      <c r="XA83" s="34"/>
      <c r="XB83" s="34"/>
      <c r="XC83" s="34"/>
      <c r="XD83" s="34"/>
      <c r="XE83" s="34"/>
      <c r="XF83" s="34"/>
      <c r="XG83" s="34"/>
      <c r="XH83" s="34"/>
      <c r="XI83" s="34"/>
      <c r="XJ83" s="34"/>
      <c r="XK83" s="34"/>
      <c r="XL83" s="34"/>
      <c r="XM83" s="34"/>
      <c r="XN83" s="34"/>
      <c r="XO83" s="34"/>
      <c r="XP83" s="34"/>
      <c r="XQ83" s="34"/>
      <c r="XR83" s="34"/>
      <c r="XS83" s="34"/>
      <c r="XT83" s="34"/>
      <c r="XU83" s="34"/>
      <c r="XV83" s="34"/>
      <c r="XW83" s="34"/>
      <c r="XX83" s="34"/>
      <c r="XY83" s="34"/>
      <c r="XZ83" s="34"/>
      <c r="YA83" s="34"/>
      <c r="YB83" s="34"/>
      <c r="YC83" s="34"/>
      <c r="YD83" s="34"/>
      <c r="YE83" s="34"/>
      <c r="YF83" s="34"/>
      <c r="YG83" s="34"/>
      <c r="YH83" s="34"/>
      <c r="YI83" s="34"/>
      <c r="YJ83" s="34"/>
      <c r="YK83" s="34"/>
      <c r="YL83" s="34"/>
      <c r="YM83" s="34"/>
      <c r="YN83" s="34"/>
      <c r="YO83" s="34"/>
      <c r="YP83" s="34"/>
      <c r="YQ83" s="34"/>
      <c r="YR83" s="34"/>
      <c r="YS83" s="34"/>
      <c r="YT83" s="34"/>
      <c r="YU83" s="34"/>
      <c r="YV83" s="34"/>
      <c r="YW83" s="34"/>
      <c r="YX83" s="34"/>
      <c r="YY83" s="34"/>
      <c r="YZ83" s="34"/>
      <c r="ZA83" s="34"/>
      <c r="ZB83" s="34"/>
      <c r="ZC83" s="34"/>
      <c r="ZD83" s="34"/>
      <c r="ZE83" s="34"/>
      <c r="ZF83" s="34"/>
      <c r="ZG83" s="34"/>
      <c r="ZH83" s="34"/>
      <c r="ZI83" s="34"/>
      <c r="ZJ83" s="34"/>
      <c r="ZK83" s="34"/>
      <c r="ZL83" s="34"/>
      <c r="ZM83" s="34"/>
      <c r="ZN83" s="34"/>
      <c r="ZO83" s="34"/>
      <c r="ZP83" s="34"/>
      <c r="ZQ83" s="34"/>
      <c r="ZR83" s="34"/>
      <c r="ZS83" s="34"/>
      <c r="ZT83" s="34"/>
      <c r="ZU83" s="34"/>
      <c r="ZV83" s="34"/>
      <c r="ZW83" s="34"/>
      <c r="ZX83" s="34"/>
      <c r="ZY83" s="34"/>
      <c r="ZZ83" s="34"/>
      <c r="AAA83" s="34"/>
      <c r="AAB83" s="34"/>
      <c r="AAC83" s="34"/>
      <c r="AAD83" s="34"/>
      <c r="AAE83" s="34"/>
      <c r="AAF83" s="34"/>
      <c r="AAG83" s="34"/>
      <c r="AAH83" s="34"/>
      <c r="AAI83" s="34"/>
      <c r="AAJ83" s="34"/>
      <c r="AAK83" s="34"/>
      <c r="AAL83" s="34"/>
      <c r="AAM83" s="34"/>
      <c r="AAN83" s="34"/>
      <c r="AAO83" s="34"/>
      <c r="AAP83" s="34"/>
      <c r="AAQ83" s="34"/>
      <c r="AAR83" s="34"/>
      <c r="AAS83" s="34"/>
      <c r="AAT83" s="34"/>
      <c r="AAU83" s="34"/>
      <c r="AAV83" s="34"/>
      <c r="AAW83" s="34"/>
      <c r="AAX83" s="34"/>
      <c r="AAY83" s="34"/>
      <c r="AAZ83" s="34"/>
      <c r="ABA83" s="34"/>
      <c r="ABB83" s="34"/>
      <c r="ABC83" s="34"/>
      <c r="ABD83" s="34"/>
      <c r="ABE83" s="34"/>
      <c r="ABF83" s="34"/>
      <c r="ABG83" s="34"/>
      <c r="ABH83" s="34"/>
      <c r="ABI83" s="34"/>
      <c r="ABJ83" s="34"/>
      <c r="ABK83" s="34"/>
      <c r="ABL83" s="34"/>
      <c r="ABM83" s="34"/>
      <c r="ABN83" s="34"/>
      <c r="ABO83" s="34"/>
      <c r="ABP83" s="34"/>
      <c r="ABQ83" s="34"/>
      <c r="ABR83" s="34"/>
      <c r="ABS83" s="34"/>
      <c r="ABT83" s="34"/>
      <c r="ABU83" s="34"/>
      <c r="ABV83" s="34"/>
      <c r="ABW83" s="34"/>
      <c r="ABX83" s="34"/>
      <c r="ABY83" s="34"/>
      <c r="ABZ83" s="34"/>
      <c r="ACA83" s="34"/>
      <c r="ACB83" s="34"/>
      <c r="ACC83" s="34"/>
      <c r="ACD83" s="34"/>
      <c r="ACE83" s="34"/>
      <c r="ACF83" s="34"/>
      <c r="ACG83" s="34"/>
      <c r="ACH83" s="34"/>
      <c r="ACI83" s="34"/>
      <c r="ACJ83" s="34"/>
      <c r="ACK83" s="34"/>
      <c r="ACL83" s="34"/>
      <c r="ACM83" s="34"/>
      <c r="ACN83" s="34"/>
      <c r="ACO83" s="34"/>
      <c r="ACP83" s="34"/>
      <c r="ACQ83" s="34"/>
      <c r="ACR83" s="34"/>
      <c r="ACS83" s="34"/>
      <c r="ACT83" s="34"/>
      <c r="ACU83" s="34"/>
      <c r="ACV83" s="34"/>
      <c r="ACW83" s="34"/>
      <c r="ACX83" s="34"/>
      <c r="ACY83" s="34"/>
      <c r="ACZ83" s="34"/>
      <c r="ADA83" s="34"/>
      <c r="ADB83" s="34"/>
      <c r="ADC83" s="34"/>
      <c r="ADD83" s="34"/>
      <c r="ADE83" s="34"/>
      <c r="ADF83" s="34"/>
      <c r="ADG83" s="34"/>
      <c r="ADH83" s="34"/>
      <c r="ADI83" s="34"/>
      <c r="ADJ83" s="34"/>
      <c r="ADK83" s="34"/>
      <c r="ADL83" s="34"/>
      <c r="ADM83" s="34"/>
      <c r="ADN83" s="34"/>
      <c r="ADO83" s="34"/>
      <c r="ADP83" s="34"/>
      <c r="ADQ83" s="34"/>
      <c r="ADR83" s="34"/>
      <c r="ADS83" s="34"/>
      <c r="ADT83" s="34"/>
      <c r="ADU83" s="34"/>
      <c r="ADV83" s="34"/>
      <c r="ADW83" s="34"/>
      <c r="ADX83" s="34"/>
      <c r="ADY83" s="34"/>
      <c r="ADZ83" s="34"/>
      <c r="AEA83" s="34"/>
      <c r="AEB83" s="34"/>
      <c r="AEC83" s="34"/>
      <c r="AED83" s="34"/>
      <c r="AEE83" s="34"/>
      <c r="AEF83" s="34"/>
      <c r="AEG83" s="34"/>
      <c r="AEH83" s="34"/>
      <c r="AEI83" s="34"/>
      <c r="AEJ83" s="34"/>
      <c r="AEK83" s="34"/>
      <c r="AEL83" s="34"/>
      <c r="AEM83" s="34"/>
      <c r="AEN83" s="34"/>
      <c r="AEO83" s="34"/>
      <c r="AEP83" s="34"/>
      <c r="AEQ83" s="34"/>
      <c r="AER83" s="34"/>
      <c r="AES83" s="34"/>
      <c r="AET83" s="34"/>
      <c r="AEU83" s="34"/>
      <c r="AEV83" s="34"/>
      <c r="AEW83" s="34"/>
      <c r="AEX83" s="34"/>
      <c r="AEY83" s="34"/>
      <c r="AEZ83" s="34"/>
      <c r="AFA83" s="34"/>
      <c r="AFB83" s="34"/>
      <c r="AFC83" s="34"/>
      <c r="AFD83" s="34"/>
      <c r="AFE83" s="34"/>
      <c r="AFF83" s="34"/>
      <c r="AFG83" s="34"/>
      <c r="AFH83" s="34"/>
      <c r="AFI83" s="34"/>
      <c r="AFJ83" s="34"/>
      <c r="AFK83" s="34"/>
      <c r="AFL83" s="34"/>
      <c r="AFM83" s="34"/>
      <c r="AFN83" s="34"/>
      <c r="AFO83" s="34"/>
      <c r="AFP83" s="34"/>
      <c r="AFQ83" s="34"/>
      <c r="AFR83" s="34"/>
      <c r="AFS83" s="34"/>
      <c r="AFT83" s="34"/>
      <c r="AFU83" s="34"/>
      <c r="AFV83" s="34"/>
      <c r="AFW83" s="34"/>
      <c r="AFX83" s="34"/>
      <c r="AFY83" s="34"/>
      <c r="AFZ83" s="34"/>
      <c r="AGA83" s="34"/>
      <c r="AGB83" s="34"/>
      <c r="AGC83" s="34"/>
      <c r="AGD83" s="34"/>
      <c r="AGE83" s="34"/>
      <c r="AGF83" s="34"/>
      <c r="AGG83" s="34"/>
      <c r="AGH83" s="34"/>
      <c r="AGI83" s="34"/>
      <c r="AGJ83" s="34"/>
      <c r="AGK83" s="34"/>
      <c r="AGL83" s="34"/>
      <c r="AGM83" s="34"/>
      <c r="AGN83" s="34"/>
      <c r="AGO83" s="34"/>
      <c r="AGP83" s="34"/>
      <c r="AGQ83" s="34"/>
      <c r="AGR83" s="34"/>
      <c r="AGS83" s="34"/>
      <c r="AGT83" s="34"/>
      <c r="AGU83" s="34"/>
      <c r="AGV83" s="34"/>
      <c r="AGW83" s="34"/>
      <c r="AGX83" s="34"/>
      <c r="AGY83" s="34"/>
      <c r="AGZ83" s="34"/>
      <c r="AHA83" s="34"/>
      <c r="AHB83" s="34"/>
      <c r="AHC83" s="34"/>
      <c r="AHD83" s="34"/>
      <c r="AHE83" s="34"/>
      <c r="AHF83" s="34"/>
      <c r="AHG83" s="34"/>
      <c r="AHH83" s="34"/>
      <c r="AHI83" s="34"/>
      <c r="AHJ83" s="34"/>
      <c r="AHK83" s="34"/>
      <c r="AHL83" s="34"/>
      <c r="AHM83" s="34"/>
      <c r="AHN83" s="34"/>
      <c r="AHO83" s="34"/>
      <c r="AHP83" s="34"/>
      <c r="AHQ83" s="34"/>
      <c r="AHR83" s="34"/>
      <c r="AHS83" s="34"/>
      <c r="AHT83" s="34"/>
      <c r="AHU83" s="34"/>
      <c r="AHV83" s="34"/>
      <c r="AHW83" s="34"/>
      <c r="AHX83" s="34"/>
      <c r="AHY83" s="34"/>
      <c r="AHZ83" s="34"/>
      <c r="AIA83" s="34"/>
      <c r="AIB83" s="34"/>
      <c r="AIC83" s="34"/>
      <c r="AID83" s="34"/>
      <c r="AIE83" s="34"/>
      <c r="AIF83" s="34"/>
      <c r="AIG83" s="34"/>
      <c r="AIH83" s="34"/>
      <c r="AII83" s="34"/>
      <c r="AIJ83" s="34"/>
      <c r="AIK83" s="34"/>
      <c r="AIL83" s="34"/>
      <c r="AIM83" s="34"/>
      <c r="AIN83" s="34"/>
      <c r="AIO83" s="34"/>
      <c r="AIP83" s="34"/>
      <c r="AIQ83" s="34"/>
      <c r="AIR83" s="34"/>
      <c r="AIS83" s="34"/>
      <c r="AIT83" s="34"/>
      <c r="AIU83" s="34"/>
      <c r="AIV83" s="34"/>
      <c r="AIW83" s="34"/>
      <c r="AIX83" s="34"/>
      <c r="AIY83" s="34"/>
      <c r="AIZ83" s="34"/>
      <c r="AJA83" s="34"/>
      <c r="AJB83" s="34"/>
      <c r="AJC83" s="34"/>
      <c r="AJD83" s="34"/>
      <c r="AJE83" s="34"/>
      <c r="AJF83" s="34"/>
      <c r="AJG83" s="34"/>
      <c r="AJH83" s="34"/>
      <c r="AJI83" s="34"/>
      <c r="AJJ83" s="34"/>
      <c r="AJK83" s="34"/>
      <c r="AJL83" s="34"/>
      <c r="AJM83" s="34"/>
      <c r="AJN83" s="34"/>
      <c r="AJO83" s="34"/>
      <c r="AJP83" s="34"/>
      <c r="AJQ83" s="34"/>
      <c r="AJR83" s="34"/>
      <c r="AJS83" s="34"/>
      <c r="AJT83" s="34"/>
      <c r="AJU83" s="34"/>
      <c r="AJV83" s="34"/>
      <c r="AJW83" s="34"/>
      <c r="AJX83" s="34"/>
      <c r="AJY83" s="34"/>
      <c r="AJZ83" s="34"/>
      <c r="AKA83" s="34"/>
      <c r="AKB83" s="34"/>
      <c r="AKC83" s="34"/>
      <c r="AKD83" s="34"/>
      <c r="AKE83" s="34"/>
      <c r="AKF83" s="34"/>
      <c r="AKG83" s="34"/>
      <c r="AKH83" s="34"/>
      <c r="AKI83" s="34"/>
      <c r="AKJ83" s="34"/>
      <c r="AKK83" s="34"/>
      <c r="AKL83" s="34"/>
      <c r="AKM83" s="34"/>
      <c r="AKN83" s="34"/>
      <c r="AKO83" s="34"/>
      <c r="AKP83" s="34"/>
      <c r="AKQ83" s="34"/>
      <c r="AKR83" s="34"/>
      <c r="AKS83" s="34"/>
      <c r="AKT83" s="34"/>
      <c r="AKU83" s="34"/>
      <c r="AKV83" s="34"/>
      <c r="AKW83" s="34"/>
      <c r="AKX83" s="34"/>
      <c r="AKY83" s="34"/>
      <c r="AKZ83" s="34"/>
      <c r="ALA83" s="34"/>
      <c r="ALB83" s="34"/>
      <c r="ALC83" s="34"/>
      <c r="ALD83" s="34"/>
      <c r="ALE83" s="34"/>
      <c r="ALF83" s="34"/>
      <c r="ALG83" s="34"/>
      <c r="ALH83" s="34"/>
      <c r="ALI83" s="34"/>
      <c r="ALJ83" s="34"/>
      <c r="ALK83" s="34"/>
      <c r="ALL83" s="34"/>
      <c r="ALM83" s="34"/>
      <c r="ALN83" s="34"/>
      <c r="ALO83" s="34"/>
      <c r="ALP83" s="34"/>
      <c r="ALQ83" s="34"/>
      <c r="ALR83" s="34"/>
      <c r="ALS83" s="34"/>
      <c r="ALT83" s="34"/>
      <c r="ALU83" s="34"/>
      <c r="ALV83" s="34"/>
      <c r="ALW83" s="34"/>
      <c r="ALX83" s="34"/>
      <c r="ALY83" s="34"/>
      <c r="ALZ83" s="34"/>
      <c r="AMA83" s="34"/>
      <c r="AMB83" s="34"/>
    </row>
    <row r="84" spans="1:1016" s="35" customFormat="1" ht="15" customHeight="1" x14ac:dyDescent="0.25">
      <c r="A84" s="60" t="s">
        <v>421</v>
      </c>
      <c r="B84" s="169" t="s">
        <v>403</v>
      </c>
      <c r="C84" s="61" t="s">
        <v>5</v>
      </c>
      <c r="D84" s="140">
        <v>8.0000000000000002E-3</v>
      </c>
      <c r="E84" s="310">
        <v>1994</v>
      </c>
      <c r="F84" s="63">
        <v>150000</v>
      </c>
      <c r="G84" s="138" t="s">
        <v>1600</v>
      </c>
      <c r="H84" s="70" t="s">
        <v>135</v>
      </c>
      <c r="I84" s="526"/>
      <c r="J84" s="526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4"/>
      <c r="BU84" s="34"/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4"/>
      <c r="CT84" s="34"/>
      <c r="CU84" s="34"/>
      <c r="CV84" s="34"/>
      <c r="CW84" s="34"/>
      <c r="CX84" s="34"/>
      <c r="CY84" s="34"/>
      <c r="CZ84" s="34"/>
      <c r="DA84" s="34"/>
      <c r="DB84" s="34"/>
      <c r="DC84" s="34"/>
      <c r="DD84" s="34"/>
      <c r="DE84" s="34"/>
      <c r="DF84" s="34"/>
      <c r="DG84" s="34"/>
      <c r="DH84" s="34"/>
      <c r="DI84" s="34"/>
      <c r="DJ84" s="34"/>
      <c r="DK84" s="34"/>
      <c r="DL84" s="34"/>
      <c r="DM84" s="34"/>
      <c r="DN84" s="34"/>
      <c r="DO84" s="34"/>
      <c r="DP84" s="34"/>
      <c r="DQ84" s="34"/>
      <c r="DR84" s="34"/>
      <c r="DS84" s="34"/>
      <c r="DT84" s="34"/>
      <c r="DU84" s="34"/>
      <c r="DV84" s="34"/>
      <c r="DW84" s="34"/>
      <c r="DX84" s="34"/>
      <c r="DY84" s="34"/>
      <c r="DZ84" s="34"/>
      <c r="EA84" s="34"/>
      <c r="EB84" s="34"/>
      <c r="EC84" s="34"/>
      <c r="ED84" s="34"/>
      <c r="EE84" s="34"/>
      <c r="EF84" s="34"/>
      <c r="EG84" s="34"/>
      <c r="EH84" s="34"/>
      <c r="EI84" s="34"/>
      <c r="EJ84" s="34"/>
      <c r="EK84" s="34"/>
      <c r="EL84" s="34"/>
      <c r="EM84" s="34"/>
      <c r="EN84" s="34"/>
      <c r="EO84" s="34"/>
      <c r="EP84" s="34"/>
      <c r="EQ84" s="34"/>
      <c r="ER84" s="34"/>
      <c r="ES84" s="34"/>
      <c r="ET84" s="34"/>
      <c r="EU84" s="34"/>
      <c r="EV84" s="34"/>
      <c r="EW84" s="34"/>
      <c r="EX84" s="34"/>
      <c r="EY84" s="34"/>
      <c r="EZ84" s="34"/>
      <c r="FA84" s="34"/>
      <c r="FB84" s="34"/>
      <c r="FC84" s="34"/>
      <c r="FD84" s="34"/>
      <c r="FE84" s="34"/>
      <c r="FF84" s="34"/>
      <c r="FG84" s="34"/>
      <c r="FH84" s="34"/>
      <c r="FI84" s="34"/>
      <c r="FJ84" s="34"/>
      <c r="FK84" s="34"/>
      <c r="FL84" s="34"/>
      <c r="FM84" s="34"/>
      <c r="FN84" s="34"/>
      <c r="FO84" s="34"/>
      <c r="FP84" s="34"/>
      <c r="FQ84" s="34"/>
      <c r="FR84" s="34"/>
      <c r="FS84" s="34"/>
      <c r="FT84" s="34"/>
      <c r="FU84" s="34"/>
      <c r="FV84" s="34"/>
      <c r="FW84" s="34"/>
      <c r="FX84" s="34"/>
      <c r="FY84" s="34"/>
      <c r="FZ84" s="34"/>
      <c r="GA84" s="34"/>
      <c r="GB84" s="34"/>
      <c r="GC84" s="34"/>
      <c r="GD84" s="34"/>
      <c r="GE84" s="34"/>
      <c r="GF84" s="34"/>
      <c r="GG84" s="34"/>
      <c r="GH84" s="34"/>
      <c r="GI84" s="34"/>
      <c r="GJ84" s="34"/>
      <c r="GK84" s="34"/>
      <c r="GL84" s="34"/>
      <c r="GM84" s="34"/>
      <c r="GN84" s="34"/>
      <c r="GO84" s="34"/>
      <c r="GP84" s="34"/>
      <c r="GQ84" s="34"/>
      <c r="GR84" s="34"/>
      <c r="GS84" s="34"/>
      <c r="GT84" s="34"/>
      <c r="GU84" s="34"/>
      <c r="GV84" s="34"/>
      <c r="GW84" s="34"/>
      <c r="GX84" s="34"/>
      <c r="GY84" s="34"/>
      <c r="GZ84" s="34"/>
      <c r="HA84" s="34"/>
      <c r="HB84" s="34"/>
      <c r="HC84" s="34"/>
      <c r="HD84" s="34"/>
      <c r="HE84" s="34"/>
      <c r="HF84" s="34"/>
      <c r="HG84" s="34"/>
      <c r="HH84" s="34"/>
      <c r="HI84" s="34"/>
      <c r="HJ84" s="34"/>
      <c r="HK84" s="34"/>
      <c r="HL84" s="34"/>
      <c r="HM84" s="34"/>
      <c r="HN84" s="34"/>
      <c r="HO84" s="34"/>
      <c r="HP84" s="34"/>
      <c r="HQ84" s="34"/>
      <c r="HR84" s="34"/>
      <c r="HS84" s="34"/>
      <c r="HT84" s="34"/>
      <c r="HU84" s="34"/>
      <c r="HV84" s="34"/>
      <c r="HW84" s="34"/>
      <c r="HX84" s="34"/>
      <c r="HY84" s="34"/>
      <c r="HZ84" s="34"/>
      <c r="IA84" s="34"/>
      <c r="IB84" s="34"/>
      <c r="IC84" s="34"/>
      <c r="ID84" s="34"/>
      <c r="IE84" s="34"/>
      <c r="IF84" s="34"/>
      <c r="IG84" s="34"/>
      <c r="IH84" s="34"/>
      <c r="II84" s="34"/>
      <c r="IJ84" s="34"/>
      <c r="IK84" s="34"/>
      <c r="IL84" s="34"/>
      <c r="IM84" s="34"/>
      <c r="IN84" s="34"/>
      <c r="IO84" s="34"/>
      <c r="IP84" s="34"/>
      <c r="IQ84" s="34"/>
      <c r="IR84" s="34"/>
      <c r="IS84" s="34"/>
      <c r="IT84" s="34"/>
      <c r="IU84" s="34"/>
      <c r="IV84" s="34"/>
      <c r="IW84" s="34"/>
      <c r="IX84" s="34"/>
      <c r="IY84" s="34"/>
      <c r="IZ84" s="34"/>
      <c r="JA84" s="34"/>
      <c r="JB84" s="34"/>
      <c r="JC84" s="34"/>
      <c r="JD84" s="34"/>
      <c r="JE84" s="34"/>
      <c r="JF84" s="34"/>
      <c r="JG84" s="34"/>
      <c r="JH84" s="34"/>
      <c r="JI84" s="34"/>
      <c r="JJ84" s="34"/>
      <c r="JK84" s="34"/>
      <c r="JL84" s="34"/>
      <c r="JM84" s="34"/>
      <c r="JN84" s="34"/>
      <c r="JO84" s="34"/>
      <c r="JP84" s="34"/>
      <c r="JQ84" s="34"/>
      <c r="JR84" s="34"/>
      <c r="JS84" s="34"/>
      <c r="JT84" s="34"/>
      <c r="JU84" s="34"/>
      <c r="JV84" s="34"/>
      <c r="JW84" s="34"/>
      <c r="JX84" s="34"/>
      <c r="JY84" s="34"/>
      <c r="JZ84" s="34"/>
      <c r="KA84" s="34"/>
      <c r="KB84" s="34"/>
      <c r="KC84" s="34"/>
      <c r="KD84" s="34"/>
      <c r="KE84" s="34"/>
      <c r="KF84" s="34"/>
      <c r="KG84" s="34"/>
      <c r="KH84" s="34"/>
      <c r="KI84" s="34"/>
      <c r="KJ84" s="34"/>
      <c r="KK84" s="34"/>
      <c r="KL84" s="34"/>
      <c r="KM84" s="34"/>
      <c r="KN84" s="34"/>
      <c r="KO84" s="34"/>
      <c r="KP84" s="34"/>
      <c r="KQ84" s="34"/>
      <c r="KR84" s="34"/>
      <c r="KS84" s="34"/>
      <c r="KT84" s="34"/>
      <c r="KU84" s="34"/>
      <c r="KV84" s="34"/>
      <c r="KW84" s="34"/>
      <c r="KX84" s="34"/>
      <c r="KY84" s="34"/>
      <c r="KZ84" s="34"/>
      <c r="LA84" s="34"/>
      <c r="LB84" s="34"/>
      <c r="LC84" s="34"/>
      <c r="LD84" s="34"/>
      <c r="LE84" s="34"/>
      <c r="LF84" s="34"/>
      <c r="LG84" s="34"/>
      <c r="LH84" s="34"/>
      <c r="LI84" s="34"/>
      <c r="LJ84" s="34"/>
      <c r="LK84" s="34"/>
      <c r="LL84" s="34"/>
      <c r="LM84" s="34"/>
      <c r="LN84" s="34"/>
      <c r="LO84" s="34"/>
      <c r="LP84" s="34"/>
      <c r="LQ84" s="34"/>
      <c r="LR84" s="34"/>
      <c r="LS84" s="34"/>
      <c r="LT84" s="34"/>
      <c r="LU84" s="34"/>
      <c r="LV84" s="34"/>
      <c r="LW84" s="34"/>
      <c r="LX84" s="34"/>
      <c r="LY84" s="34"/>
      <c r="LZ84" s="34"/>
      <c r="MA84" s="34"/>
      <c r="MB84" s="34"/>
      <c r="MC84" s="34"/>
      <c r="MD84" s="34"/>
      <c r="ME84" s="34"/>
      <c r="MF84" s="34"/>
      <c r="MG84" s="34"/>
      <c r="MH84" s="34"/>
      <c r="MI84" s="34"/>
      <c r="MJ84" s="34"/>
      <c r="MK84" s="34"/>
      <c r="ML84" s="34"/>
      <c r="MM84" s="34"/>
      <c r="MN84" s="34"/>
      <c r="MO84" s="34"/>
      <c r="MP84" s="34"/>
      <c r="MQ84" s="34"/>
      <c r="MR84" s="34"/>
      <c r="MS84" s="34"/>
      <c r="MT84" s="34"/>
      <c r="MU84" s="34"/>
      <c r="MV84" s="34"/>
      <c r="MW84" s="34"/>
      <c r="MX84" s="34"/>
      <c r="MY84" s="34"/>
      <c r="MZ84" s="34"/>
      <c r="NA84" s="34"/>
      <c r="NB84" s="34"/>
      <c r="NC84" s="34"/>
      <c r="ND84" s="34"/>
      <c r="NE84" s="34"/>
      <c r="NF84" s="34"/>
      <c r="NG84" s="34"/>
      <c r="NH84" s="34"/>
      <c r="NI84" s="34"/>
      <c r="NJ84" s="34"/>
      <c r="NK84" s="34"/>
      <c r="NL84" s="34"/>
      <c r="NM84" s="34"/>
      <c r="NN84" s="34"/>
      <c r="NO84" s="34"/>
      <c r="NP84" s="34"/>
      <c r="NQ84" s="34"/>
      <c r="NR84" s="34"/>
      <c r="NS84" s="34"/>
      <c r="NT84" s="34"/>
      <c r="NU84" s="34"/>
      <c r="NV84" s="34"/>
      <c r="NW84" s="34"/>
      <c r="NX84" s="34"/>
      <c r="NY84" s="34"/>
      <c r="NZ84" s="34"/>
      <c r="OA84" s="34"/>
      <c r="OB84" s="34"/>
      <c r="OC84" s="34"/>
      <c r="OD84" s="34"/>
      <c r="OE84" s="34"/>
      <c r="OF84" s="34"/>
      <c r="OG84" s="34"/>
      <c r="OH84" s="34"/>
      <c r="OI84" s="34"/>
      <c r="OJ84" s="34"/>
      <c r="OK84" s="34"/>
      <c r="OL84" s="34"/>
      <c r="OM84" s="34"/>
      <c r="ON84" s="34"/>
      <c r="OO84" s="34"/>
      <c r="OP84" s="34"/>
      <c r="OQ84" s="34"/>
      <c r="OR84" s="34"/>
      <c r="OS84" s="34"/>
      <c r="OT84" s="34"/>
      <c r="OU84" s="34"/>
      <c r="OV84" s="34"/>
      <c r="OW84" s="34"/>
      <c r="OX84" s="34"/>
      <c r="OY84" s="34"/>
      <c r="OZ84" s="34"/>
      <c r="PA84" s="34"/>
      <c r="PB84" s="34"/>
      <c r="PC84" s="34"/>
      <c r="PD84" s="34"/>
      <c r="PE84" s="34"/>
      <c r="PF84" s="34"/>
      <c r="PG84" s="34"/>
      <c r="PH84" s="34"/>
      <c r="PI84" s="34"/>
      <c r="PJ84" s="34"/>
      <c r="PK84" s="34"/>
      <c r="PL84" s="34"/>
      <c r="PM84" s="34"/>
      <c r="PN84" s="34"/>
      <c r="PO84" s="34"/>
      <c r="PP84" s="34"/>
      <c r="PQ84" s="34"/>
      <c r="PR84" s="34"/>
      <c r="PS84" s="34"/>
      <c r="PT84" s="34"/>
      <c r="PU84" s="34"/>
      <c r="PV84" s="34"/>
      <c r="PW84" s="34"/>
      <c r="PX84" s="34"/>
      <c r="PY84" s="34"/>
      <c r="PZ84" s="34"/>
      <c r="QA84" s="34"/>
      <c r="QB84" s="34"/>
      <c r="QC84" s="34"/>
      <c r="QD84" s="34"/>
      <c r="QE84" s="34"/>
      <c r="QF84" s="34"/>
      <c r="QG84" s="34"/>
      <c r="QH84" s="34"/>
      <c r="QI84" s="34"/>
      <c r="QJ84" s="34"/>
      <c r="QK84" s="34"/>
      <c r="QL84" s="34"/>
      <c r="QM84" s="34"/>
      <c r="QN84" s="34"/>
      <c r="QO84" s="34"/>
      <c r="QP84" s="34"/>
      <c r="QQ84" s="34"/>
      <c r="QR84" s="34"/>
      <c r="QS84" s="34"/>
      <c r="QT84" s="34"/>
      <c r="QU84" s="34"/>
      <c r="QV84" s="34"/>
      <c r="QW84" s="34"/>
      <c r="QX84" s="34"/>
      <c r="QY84" s="34"/>
      <c r="QZ84" s="34"/>
      <c r="RA84" s="34"/>
      <c r="RB84" s="34"/>
      <c r="RC84" s="34"/>
      <c r="RD84" s="34"/>
      <c r="RE84" s="34"/>
      <c r="RF84" s="34"/>
      <c r="RG84" s="34"/>
      <c r="RH84" s="34"/>
      <c r="RI84" s="34"/>
      <c r="RJ84" s="34"/>
      <c r="RK84" s="34"/>
      <c r="RL84" s="34"/>
      <c r="RM84" s="34"/>
      <c r="RN84" s="34"/>
      <c r="RO84" s="34"/>
      <c r="RP84" s="34"/>
      <c r="RQ84" s="34"/>
      <c r="RR84" s="34"/>
      <c r="RS84" s="34"/>
      <c r="RT84" s="34"/>
      <c r="RU84" s="34"/>
      <c r="RV84" s="34"/>
      <c r="RW84" s="34"/>
      <c r="RX84" s="34"/>
      <c r="RY84" s="34"/>
      <c r="RZ84" s="34"/>
      <c r="SA84" s="34"/>
      <c r="SB84" s="34"/>
      <c r="SC84" s="34"/>
      <c r="SD84" s="34"/>
      <c r="SE84" s="34"/>
      <c r="SF84" s="34"/>
      <c r="SG84" s="34"/>
      <c r="SH84" s="34"/>
      <c r="SI84" s="34"/>
      <c r="SJ84" s="34"/>
      <c r="SK84" s="34"/>
      <c r="SL84" s="34"/>
      <c r="SM84" s="34"/>
      <c r="SN84" s="34"/>
      <c r="SO84" s="34"/>
      <c r="SP84" s="34"/>
      <c r="SQ84" s="34"/>
      <c r="SR84" s="34"/>
      <c r="SS84" s="34"/>
      <c r="ST84" s="34"/>
      <c r="SU84" s="34"/>
      <c r="SV84" s="34"/>
      <c r="SW84" s="34"/>
      <c r="SX84" s="34"/>
      <c r="SY84" s="34"/>
      <c r="SZ84" s="34"/>
      <c r="TA84" s="34"/>
      <c r="TB84" s="34"/>
      <c r="TC84" s="34"/>
      <c r="TD84" s="34"/>
      <c r="TE84" s="34"/>
      <c r="TF84" s="34"/>
      <c r="TG84" s="34"/>
      <c r="TH84" s="34"/>
      <c r="TI84" s="34"/>
      <c r="TJ84" s="34"/>
      <c r="TK84" s="34"/>
      <c r="TL84" s="34"/>
      <c r="TM84" s="34"/>
      <c r="TN84" s="34"/>
      <c r="TO84" s="34"/>
      <c r="TP84" s="34"/>
      <c r="TQ84" s="34"/>
      <c r="TR84" s="34"/>
      <c r="TS84" s="34"/>
      <c r="TT84" s="34"/>
      <c r="TU84" s="34"/>
      <c r="TV84" s="34"/>
      <c r="TW84" s="34"/>
      <c r="TX84" s="34"/>
      <c r="TY84" s="34"/>
      <c r="TZ84" s="34"/>
      <c r="UA84" s="34"/>
      <c r="UB84" s="34"/>
      <c r="UC84" s="34"/>
      <c r="UD84" s="34"/>
      <c r="UE84" s="34"/>
      <c r="UF84" s="34"/>
      <c r="UG84" s="34"/>
      <c r="UH84" s="34"/>
      <c r="UI84" s="34"/>
      <c r="UJ84" s="34"/>
      <c r="UK84" s="34"/>
      <c r="UL84" s="34"/>
      <c r="UM84" s="34"/>
      <c r="UN84" s="34"/>
      <c r="UO84" s="34"/>
      <c r="UP84" s="34"/>
      <c r="UQ84" s="34"/>
      <c r="UR84" s="34"/>
      <c r="US84" s="34"/>
      <c r="UT84" s="34"/>
      <c r="UU84" s="34"/>
      <c r="UV84" s="34"/>
      <c r="UW84" s="34"/>
      <c r="UX84" s="34"/>
      <c r="UY84" s="34"/>
      <c r="UZ84" s="34"/>
      <c r="VA84" s="34"/>
      <c r="VB84" s="34"/>
      <c r="VC84" s="34"/>
      <c r="VD84" s="34"/>
      <c r="VE84" s="34"/>
      <c r="VF84" s="34"/>
      <c r="VG84" s="34"/>
      <c r="VH84" s="34"/>
      <c r="VI84" s="34"/>
      <c r="VJ84" s="34"/>
      <c r="VK84" s="34"/>
      <c r="VL84" s="34"/>
      <c r="VM84" s="34"/>
      <c r="VN84" s="34"/>
      <c r="VO84" s="34"/>
      <c r="VP84" s="34"/>
      <c r="VQ84" s="34"/>
      <c r="VR84" s="34"/>
      <c r="VS84" s="34"/>
      <c r="VT84" s="34"/>
      <c r="VU84" s="34"/>
      <c r="VV84" s="34"/>
      <c r="VW84" s="34"/>
      <c r="VX84" s="34"/>
      <c r="VY84" s="34"/>
      <c r="VZ84" s="34"/>
      <c r="WA84" s="34"/>
      <c r="WB84" s="34"/>
      <c r="WC84" s="34"/>
      <c r="WD84" s="34"/>
      <c r="WE84" s="34"/>
      <c r="WF84" s="34"/>
      <c r="WG84" s="34"/>
      <c r="WH84" s="34"/>
      <c r="WI84" s="34"/>
      <c r="WJ84" s="34"/>
      <c r="WK84" s="34"/>
      <c r="WL84" s="34"/>
      <c r="WM84" s="34"/>
      <c r="WN84" s="34"/>
      <c r="WO84" s="34"/>
      <c r="WP84" s="34"/>
      <c r="WQ84" s="34"/>
      <c r="WR84" s="34"/>
      <c r="WS84" s="34"/>
      <c r="WT84" s="34"/>
      <c r="WU84" s="34"/>
      <c r="WV84" s="34"/>
      <c r="WW84" s="34"/>
      <c r="WX84" s="34"/>
      <c r="WY84" s="34"/>
      <c r="WZ84" s="34"/>
      <c r="XA84" s="34"/>
      <c r="XB84" s="34"/>
      <c r="XC84" s="34"/>
      <c r="XD84" s="34"/>
      <c r="XE84" s="34"/>
      <c r="XF84" s="34"/>
      <c r="XG84" s="34"/>
      <c r="XH84" s="34"/>
      <c r="XI84" s="34"/>
      <c r="XJ84" s="34"/>
      <c r="XK84" s="34"/>
      <c r="XL84" s="34"/>
      <c r="XM84" s="34"/>
      <c r="XN84" s="34"/>
      <c r="XO84" s="34"/>
      <c r="XP84" s="34"/>
      <c r="XQ84" s="34"/>
      <c r="XR84" s="34"/>
      <c r="XS84" s="34"/>
      <c r="XT84" s="34"/>
      <c r="XU84" s="34"/>
      <c r="XV84" s="34"/>
      <c r="XW84" s="34"/>
      <c r="XX84" s="34"/>
      <c r="XY84" s="34"/>
      <c r="XZ84" s="34"/>
      <c r="YA84" s="34"/>
      <c r="YB84" s="34"/>
      <c r="YC84" s="34"/>
      <c r="YD84" s="34"/>
      <c r="YE84" s="34"/>
      <c r="YF84" s="34"/>
      <c r="YG84" s="34"/>
      <c r="YH84" s="34"/>
      <c r="YI84" s="34"/>
      <c r="YJ84" s="34"/>
      <c r="YK84" s="34"/>
      <c r="YL84" s="34"/>
      <c r="YM84" s="34"/>
      <c r="YN84" s="34"/>
      <c r="YO84" s="34"/>
      <c r="YP84" s="34"/>
      <c r="YQ84" s="34"/>
      <c r="YR84" s="34"/>
      <c r="YS84" s="34"/>
      <c r="YT84" s="34"/>
      <c r="YU84" s="34"/>
      <c r="YV84" s="34"/>
      <c r="YW84" s="34"/>
      <c r="YX84" s="34"/>
      <c r="YY84" s="34"/>
      <c r="YZ84" s="34"/>
      <c r="ZA84" s="34"/>
      <c r="ZB84" s="34"/>
      <c r="ZC84" s="34"/>
      <c r="ZD84" s="34"/>
      <c r="ZE84" s="34"/>
      <c r="ZF84" s="34"/>
      <c r="ZG84" s="34"/>
      <c r="ZH84" s="34"/>
      <c r="ZI84" s="34"/>
      <c r="ZJ84" s="34"/>
      <c r="ZK84" s="34"/>
      <c r="ZL84" s="34"/>
      <c r="ZM84" s="34"/>
      <c r="ZN84" s="34"/>
      <c r="ZO84" s="34"/>
      <c r="ZP84" s="34"/>
      <c r="ZQ84" s="34"/>
      <c r="ZR84" s="34"/>
      <c r="ZS84" s="34"/>
      <c r="ZT84" s="34"/>
      <c r="ZU84" s="34"/>
      <c r="ZV84" s="34"/>
      <c r="ZW84" s="34"/>
      <c r="ZX84" s="34"/>
      <c r="ZY84" s="34"/>
      <c r="ZZ84" s="34"/>
      <c r="AAA84" s="34"/>
      <c r="AAB84" s="34"/>
      <c r="AAC84" s="34"/>
      <c r="AAD84" s="34"/>
      <c r="AAE84" s="34"/>
      <c r="AAF84" s="34"/>
      <c r="AAG84" s="34"/>
      <c r="AAH84" s="34"/>
      <c r="AAI84" s="34"/>
      <c r="AAJ84" s="34"/>
      <c r="AAK84" s="34"/>
      <c r="AAL84" s="34"/>
      <c r="AAM84" s="34"/>
      <c r="AAN84" s="34"/>
      <c r="AAO84" s="34"/>
      <c r="AAP84" s="34"/>
      <c r="AAQ84" s="34"/>
      <c r="AAR84" s="34"/>
      <c r="AAS84" s="34"/>
      <c r="AAT84" s="34"/>
      <c r="AAU84" s="34"/>
      <c r="AAV84" s="34"/>
      <c r="AAW84" s="34"/>
      <c r="AAX84" s="34"/>
      <c r="AAY84" s="34"/>
      <c r="AAZ84" s="34"/>
      <c r="ABA84" s="34"/>
      <c r="ABB84" s="34"/>
      <c r="ABC84" s="34"/>
      <c r="ABD84" s="34"/>
      <c r="ABE84" s="34"/>
      <c r="ABF84" s="34"/>
      <c r="ABG84" s="34"/>
      <c r="ABH84" s="34"/>
      <c r="ABI84" s="34"/>
      <c r="ABJ84" s="34"/>
      <c r="ABK84" s="34"/>
      <c r="ABL84" s="34"/>
      <c r="ABM84" s="34"/>
      <c r="ABN84" s="34"/>
      <c r="ABO84" s="34"/>
      <c r="ABP84" s="34"/>
      <c r="ABQ84" s="34"/>
      <c r="ABR84" s="34"/>
      <c r="ABS84" s="34"/>
      <c r="ABT84" s="34"/>
      <c r="ABU84" s="34"/>
      <c r="ABV84" s="34"/>
      <c r="ABW84" s="34"/>
      <c r="ABX84" s="34"/>
      <c r="ABY84" s="34"/>
      <c r="ABZ84" s="34"/>
      <c r="ACA84" s="34"/>
      <c r="ACB84" s="34"/>
      <c r="ACC84" s="34"/>
      <c r="ACD84" s="34"/>
      <c r="ACE84" s="34"/>
      <c r="ACF84" s="34"/>
      <c r="ACG84" s="34"/>
      <c r="ACH84" s="34"/>
      <c r="ACI84" s="34"/>
      <c r="ACJ84" s="34"/>
      <c r="ACK84" s="34"/>
      <c r="ACL84" s="34"/>
      <c r="ACM84" s="34"/>
      <c r="ACN84" s="34"/>
      <c r="ACO84" s="34"/>
      <c r="ACP84" s="34"/>
      <c r="ACQ84" s="34"/>
      <c r="ACR84" s="34"/>
      <c r="ACS84" s="34"/>
      <c r="ACT84" s="34"/>
      <c r="ACU84" s="34"/>
      <c r="ACV84" s="34"/>
      <c r="ACW84" s="34"/>
      <c r="ACX84" s="34"/>
      <c r="ACY84" s="34"/>
      <c r="ACZ84" s="34"/>
      <c r="ADA84" s="34"/>
      <c r="ADB84" s="34"/>
      <c r="ADC84" s="34"/>
      <c r="ADD84" s="34"/>
      <c r="ADE84" s="34"/>
      <c r="ADF84" s="34"/>
      <c r="ADG84" s="34"/>
      <c r="ADH84" s="34"/>
      <c r="ADI84" s="34"/>
      <c r="ADJ84" s="34"/>
      <c r="ADK84" s="34"/>
      <c r="ADL84" s="34"/>
      <c r="ADM84" s="34"/>
      <c r="ADN84" s="34"/>
      <c r="ADO84" s="34"/>
      <c r="ADP84" s="34"/>
      <c r="ADQ84" s="34"/>
      <c r="ADR84" s="34"/>
      <c r="ADS84" s="34"/>
      <c r="ADT84" s="34"/>
      <c r="ADU84" s="34"/>
      <c r="ADV84" s="34"/>
      <c r="ADW84" s="34"/>
      <c r="ADX84" s="34"/>
      <c r="ADY84" s="34"/>
      <c r="ADZ84" s="34"/>
      <c r="AEA84" s="34"/>
      <c r="AEB84" s="34"/>
      <c r="AEC84" s="34"/>
      <c r="AED84" s="34"/>
      <c r="AEE84" s="34"/>
      <c r="AEF84" s="34"/>
      <c r="AEG84" s="34"/>
      <c r="AEH84" s="34"/>
      <c r="AEI84" s="34"/>
      <c r="AEJ84" s="34"/>
      <c r="AEK84" s="34"/>
      <c r="AEL84" s="34"/>
      <c r="AEM84" s="34"/>
      <c r="AEN84" s="34"/>
      <c r="AEO84" s="34"/>
      <c r="AEP84" s="34"/>
      <c r="AEQ84" s="34"/>
      <c r="AER84" s="34"/>
      <c r="AES84" s="34"/>
      <c r="AET84" s="34"/>
      <c r="AEU84" s="34"/>
      <c r="AEV84" s="34"/>
      <c r="AEW84" s="34"/>
      <c r="AEX84" s="34"/>
      <c r="AEY84" s="34"/>
      <c r="AEZ84" s="34"/>
      <c r="AFA84" s="34"/>
      <c r="AFB84" s="34"/>
      <c r="AFC84" s="34"/>
      <c r="AFD84" s="34"/>
      <c r="AFE84" s="34"/>
      <c r="AFF84" s="34"/>
      <c r="AFG84" s="34"/>
      <c r="AFH84" s="34"/>
      <c r="AFI84" s="34"/>
      <c r="AFJ84" s="34"/>
      <c r="AFK84" s="34"/>
      <c r="AFL84" s="34"/>
      <c r="AFM84" s="34"/>
      <c r="AFN84" s="34"/>
      <c r="AFO84" s="34"/>
      <c r="AFP84" s="34"/>
      <c r="AFQ84" s="34"/>
      <c r="AFR84" s="34"/>
      <c r="AFS84" s="34"/>
      <c r="AFT84" s="34"/>
      <c r="AFU84" s="34"/>
      <c r="AFV84" s="34"/>
      <c r="AFW84" s="34"/>
      <c r="AFX84" s="34"/>
      <c r="AFY84" s="34"/>
      <c r="AFZ84" s="34"/>
      <c r="AGA84" s="34"/>
      <c r="AGB84" s="34"/>
      <c r="AGC84" s="34"/>
      <c r="AGD84" s="34"/>
      <c r="AGE84" s="34"/>
      <c r="AGF84" s="34"/>
      <c r="AGG84" s="34"/>
      <c r="AGH84" s="34"/>
      <c r="AGI84" s="34"/>
      <c r="AGJ84" s="34"/>
      <c r="AGK84" s="34"/>
      <c r="AGL84" s="34"/>
      <c r="AGM84" s="34"/>
      <c r="AGN84" s="34"/>
      <c r="AGO84" s="34"/>
      <c r="AGP84" s="34"/>
      <c r="AGQ84" s="34"/>
      <c r="AGR84" s="34"/>
      <c r="AGS84" s="34"/>
      <c r="AGT84" s="34"/>
      <c r="AGU84" s="34"/>
      <c r="AGV84" s="34"/>
      <c r="AGW84" s="34"/>
      <c r="AGX84" s="34"/>
      <c r="AGY84" s="34"/>
      <c r="AGZ84" s="34"/>
      <c r="AHA84" s="34"/>
      <c r="AHB84" s="34"/>
      <c r="AHC84" s="34"/>
      <c r="AHD84" s="34"/>
      <c r="AHE84" s="34"/>
      <c r="AHF84" s="34"/>
      <c r="AHG84" s="34"/>
      <c r="AHH84" s="34"/>
      <c r="AHI84" s="34"/>
      <c r="AHJ84" s="34"/>
      <c r="AHK84" s="34"/>
      <c r="AHL84" s="34"/>
      <c r="AHM84" s="34"/>
      <c r="AHN84" s="34"/>
      <c r="AHO84" s="34"/>
      <c r="AHP84" s="34"/>
      <c r="AHQ84" s="34"/>
      <c r="AHR84" s="34"/>
      <c r="AHS84" s="34"/>
      <c r="AHT84" s="34"/>
      <c r="AHU84" s="34"/>
      <c r="AHV84" s="34"/>
      <c r="AHW84" s="34"/>
      <c r="AHX84" s="34"/>
      <c r="AHY84" s="34"/>
      <c r="AHZ84" s="34"/>
      <c r="AIA84" s="34"/>
      <c r="AIB84" s="34"/>
      <c r="AIC84" s="34"/>
      <c r="AID84" s="34"/>
      <c r="AIE84" s="34"/>
      <c r="AIF84" s="34"/>
      <c r="AIG84" s="34"/>
      <c r="AIH84" s="34"/>
      <c r="AII84" s="34"/>
      <c r="AIJ84" s="34"/>
      <c r="AIK84" s="34"/>
      <c r="AIL84" s="34"/>
      <c r="AIM84" s="34"/>
      <c r="AIN84" s="34"/>
      <c r="AIO84" s="34"/>
      <c r="AIP84" s="34"/>
      <c r="AIQ84" s="34"/>
      <c r="AIR84" s="34"/>
      <c r="AIS84" s="34"/>
      <c r="AIT84" s="34"/>
      <c r="AIU84" s="34"/>
      <c r="AIV84" s="34"/>
      <c r="AIW84" s="34"/>
      <c r="AIX84" s="34"/>
      <c r="AIY84" s="34"/>
      <c r="AIZ84" s="34"/>
      <c r="AJA84" s="34"/>
      <c r="AJB84" s="34"/>
      <c r="AJC84" s="34"/>
      <c r="AJD84" s="34"/>
      <c r="AJE84" s="34"/>
      <c r="AJF84" s="34"/>
      <c r="AJG84" s="34"/>
      <c r="AJH84" s="34"/>
      <c r="AJI84" s="34"/>
      <c r="AJJ84" s="34"/>
      <c r="AJK84" s="34"/>
      <c r="AJL84" s="34"/>
      <c r="AJM84" s="34"/>
      <c r="AJN84" s="34"/>
      <c r="AJO84" s="34"/>
      <c r="AJP84" s="34"/>
      <c r="AJQ84" s="34"/>
      <c r="AJR84" s="34"/>
      <c r="AJS84" s="34"/>
      <c r="AJT84" s="34"/>
      <c r="AJU84" s="34"/>
      <c r="AJV84" s="34"/>
      <c r="AJW84" s="34"/>
      <c r="AJX84" s="34"/>
      <c r="AJY84" s="34"/>
      <c r="AJZ84" s="34"/>
      <c r="AKA84" s="34"/>
      <c r="AKB84" s="34"/>
      <c r="AKC84" s="34"/>
      <c r="AKD84" s="34"/>
      <c r="AKE84" s="34"/>
      <c r="AKF84" s="34"/>
      <c r="AKG84" s="34"/>
      <c r="AKH84" s="34"/>
      <c r="AKI84" s="34"/>
      <c r="AKJ84" s="34"/>
      <c r="AKK84" s="34"/>
      <c r="AKL84" s="34"/>
      <c r="AKM84" s="34"/>
      <c r="AKN84" s="34"/>
      <c r="AKO84" s="34"/>
      <c r="AKP84" s="34"/>
      <c r="AKQ84" s="34"/>
      <c r="AKR84" s="34"/>
      <c r="AKS84" s="34"/>
      <c r="AKT84" s="34"/>
      <c r="AKU84" s="34"/>
      <c r="AKV84" s="34"/>
      <c r="AKW84" s="34"/>
      <c r="AKX84" s="34"/>
      <c r="AKY84" s="34"/>
      <c r="AKZ84" s="34"/>
      <c r="ALA84" s="34"/>
      <c r="ALB84" s="34"/>
      <c r="ALC84" s="34"/>
      <c r="ALD84" s="34"/>
      <c r="ALE84" s="34"/>
      <c r="ALF84" s="34"/>
      <c r="ALG84" s="34"/>
      <c r="ALH84" s="34"/>
      <c r="ALI84" s="34"/>
      <c r="ALJ84" s="34"/>
      <c r="ALK84" s="34"/>
      <c r="ALL84" s="34"/>
      <c r="ALM84" s="34"/>
      <c r="ALN84" s="34"/>
      <c r="ALO84" s="34"/>
      <c r="ALP84" s="34"/>
      <c r="ALQ84" s="34"/>
      <c r="ALR84" s="34"/>
      <c r="ALS84" s="34"/>
      <c r="ALT84" s="34"/>
      <c r="ALU84" s="34"/>
      <c r="ALV84" s="34"/>
      <c r="ALW84" s="34"/>
      <c r="ALX84" s="34"/>
      <c r="ALY84" s="34"/>
      <c r="ALZ84" s="34"/>
      <c r="AMA84" s="34"/>
      <c r="AMB84" s="34"/>
    </row>
    <row r="85" spans="1:1016" s="35" customFormat="1" ht="15" customHeight="1" x14ac:dyDescent="0.25">
      <c r="A85" s="60" t="s">
        <v>1604</v>
      </c>
      <c r="B85" s="169" t="s">
        <v>403</v>
      </c>
      <c r="C85" s="61" t="s">
        <v>5</v>
      </c>
      <c r="D85" s="140">
        <v>0.01</v>
      </c>
      <c r="E85" s="310">
        <v>1994</v>
      </c>
      <c r="F85" s="63">
        <v>150000</v>
      </c>
      <c r="G85" s="138" t="s">
        <v>1600</v>
      </c>
      <c r="H85" s="70" t="s">
        <v>135</v>
      </c>
      <c r="I85" s="526"/>
      <c r="J85" s="526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4"/>
      <c r="BU85" s="34"/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  <c r="CJ85" s="34"/>
      <c r="CK85" s="34"/>
      <c r="CL85" s="34"/>
      <c r="CM85" s="34"/>
      <c r="CN85" s="34"/>
      <c r="CO85" s="34"/>
      <c r="CP85" s="34"/>
      <c r="CQ85" s="34"/>
      <c r="CR85" s="34"/>
      <c r="CS85" s="34"/>
      <c r="CT85" s="34"/>
      <c r="CU85" s="34"/>
      <c r="CV85" s="34"/>
      <c r="CW85" s="34"/>
      <c r="CX85" s="34"/>
      <c r="CY85" s="34"/>
      <c r="CZ85" s="34"/>
      <c r="DA85" s="34"/>
      <c r="DB85" s="34"/>
      <c r="DC85" s="34"/>
      <c r="DD85" s="34"/>
      <c r="DE85" s="34"/>
      <c r="DF85" s="34"/>
      <c r="DG85" s="34"/>
      <c r="DH85" s="34"/>
      <c r="DI85" s="34"/>
      <c r="DJ85" s="34"/>
      <c r="DK85" s="34"/>
      <c r="DL85" s="34"/>
      <c r="DM85" s="34"/>
      <c r="DN85" s="34"/>
      <c r="DO85" s="34"/>
      <c r="DP85" s="34"/>
      <c r="DQ85" s="34"/>
      <c r="DR85" s="34"/>
      <c r="DS85" s="34"/>
      <c r="DT85" s="34"/>
      <c r="DU85" s="34"/>
      <c r="DV85" s="34"/>
      <c r="DW85" s="34"/>
      <c r="DX85" s="34"/>
      <c r="DY85" s="34"/>
      <c r="DZ85" s="34"/>
      <c r="EA85" s="34"/>
      <c r="EB85" s="34"/>
      <c r="EC85" s="34"/>
      <c r="ED85" s="34"/>
      <c r="EE85" s="34"/>
      <c r="EF85" s="34"/>
      <c r="EG85" s="34"/>
      <c r="EH85" s="34"/>
      <c r="EI85" s="34"/>
      <c r="EJ85" s="34"/>
      <c r="EK85" s="34"/>
      <c r="EL85" s="34"/>
      <c r="EM85" s="34"/>
      <c r="EN85" s="34"/>
      <c r="EO85" s="34"/>
      <c r="EP85" s="34"/>
      <c r="EQ85" s="34"/>
      <c r="ER85" s="34"/>
      <c r="ES85" s="34"/>
      <c r="ET85" s="34"/>
      <c r="EU85" s="34"/>
      <c r="EV85" s="34"/>
      <c r="EW85" s="34"/>
      <c r="EX85" s="34"/>
      <c r="EY85" s="34"/>
      <c r="EZ85" s="34"/>
      <c r="FA85" s="34"/>
      <c r="FB85" s="34"/>
      <c r="FC85" s="34"/>
      <c r="FD85" s="34"/>
      <c r="FE85" s="34"/>
      <c r="FF85" s="34"/>
      <c r="FG85" s="34"/>
      <c r="FH85" s="34"/>
      <c r="FI85" s="34"/>
      <c r="FJ85" s="34"/>
      <c r="FK85" s="34"/>
      <c r="FL85" s="34"/>
      <c r="FM85" s="34"/>
      <c r="FN85" s="34"/>
      <c r="FO85" s="34"/>
      <c r="FP85" s="34"/>
      <c r="FQ85" s="34"/>
      <c r="FR85" s="34"/>
      <c r="FS85" s="34"/>
      <c r="FT85" s="34"/>
      <c r="FU85" s="34"/>
      <c r="FV85" s="34"/>
      <c r="FW85" s="34"/>
      <c r="FX85" s="34"/>
      <c r="FY85" s="34"/>
      <c r="FZ85" s="34"/>
      <c r="GA85" s="34"/>
      <c r="GB85" s="34"/>
      <c r="GC85" s="34"/>
      <c r="GD85" s="34"/>
      <c r="GE85" s="34"/>
      <c r="GF85" s="34"/>
      <c r="GG85" s="34"/>
      <c r="GH85" s="34"/>
      <c r="GI85" s="34"/>
      <c r="GJ85" s="34"/>
      <c r="GK85" s="34"/>
      <c r="GL85" s="34"/>
      <c r="GM85" s="34"/>
      <c r="GN85" s="34"/>
      <c r="GO85" s="34"/>
      <c r="GP85" s="34"/>
      <c r="GQ85" s="34"/>
      <c r="GR85" s="34"/>
      <c r="GS85" s="34"/>
      <c r="GT85" s="34"/>
      <c r="GU85" s="34"/>
      <c r="GV85" s="34"/>
      <c r="GW85" s="34"/>
      <c r="GX85" s="34"/>
      <c r="GY85" s="34"/>
      <c r="GZ85" s="34"/>
      <c r="HA85" s="34"/>
      <c r="HB85" s="34"/>
      <c r="HC85" s="34"/>
      <c r="HD85" s="34"/>
      <c r="HE85" s="34"/>
      <c r="HF85" s="34"/>
      <c r="HG85" s="34"/>
      <c r="HH85" s="34"/>
      <c r="HI85" s="34"/>
      <c r="HJ85" s="34"/>
      <c r="HK85" s="34"/>
      <c r="HL85" s="34"/>
      <c r="HM85" s="34"/>
      <c r="HN85" s="34"/>
      <c r="HO85" s="34"/>
      <c r="HP85" s="34"/>
      <c r="HQ85" s="34"/>
      <c r="HR85" s="34"/>
      <c r="HS85" s="34"/>
      <c r="HT85" s="34"/>
      <c r="HU85" s="34"/>
      <c r="HV85" s="34"/>
      <c r="HW85" s="34"/>
      <c r="HX85" s="34"/>
      <c r="HY85" s="34"/>
      <c r="HZ85" s="34"/>
      <c r="IA85" s="34"/>
      <c r="IB85" s="34"/>
      <c r="IC85" s="34"/>
      <c r="ID85" s="34"/>
      <c r="IE85" s="34"/>
      <c r="IF85" s="34"/>
      <c r="IG85" s="34"/>
      <c r="IH85" s="34"/>
      <c r="II85" s="34"/>
      <c r="IJ85" s="34"/>
      <c r="IK85" s="34"/>
      <c r="IL85" s="34"/>
      <c r="IM85" s="34"/>
      <c r="IN85" s="34"/>
      <c r="IO85" s="34"/>
      <c r="IP85" s="34"/>
      <c r="IQ85" s="34"/>
      <c r="IR85" s="34"/>
      <c r="IS85" s="34"/>
      <c r="IT85" s="34"/>
      <c r="IU85" s="34"/>
      <c r="IV85" s="34"/>
      <c r="IW85" s="34"/>
      <c r="IX85" s="34"/>
      <c r="IY85" s="34"/>
      <c r="IZ85" s="34"/>
      <c r="JA85" s="34"/>
      <c r="JB85" s="34"/>
      <c r="JC85" s="34"/>
      <c r="JD85" s="34"/>
      <c r="JE85" s="34"/>
      <c r="JF85" s="34"/>
      <c r="JG85" s="34"/>
      <c r="JH85" s="34"/>
      <c r="JI85" s="34"/>
      <c r="JJ85" s="34"/>
      <c r="JK85" s="34"/>
      <c r="JL85" s="34"/>
      <c r="JM85" s="34"/>
      <c r="JN85" s="34"/>
      <c r="JO85" s="34"/>
      <c r="JP85" s="34"/>
      <c r="JQ85" s="34"/>
      <c r="JR85" s="34"/>
      <c r="JS85" s="34"/>
      <c r="JT85" s="34"/>
      <c r="JU85" s="34"/>
      <c r="JV85" s="34"/>
      <c r="JW85" s="34"/>
      <c r="JX85" s="34"/>
      <c r="JY85" s="34"/>
      <c r="JZ85" s="34"/>
      <c r="KA85" s="34"/>
      <c r="KB85" s="34"/>
      <c r="KC85" s="34"/>
      <c r="KD85" s="34"/>
      <c r="KE85" s="34"/>
      <c r="KF85" s="34"/>
      <c r="KG85" s="34"/>
      <c r="KH85" s="34"/>
      <c r="KI85" s="34"/>
      <c r="KJ85" s="34"/>
      <c r="KK85" s="34"/>
      <c r="KL85" s="34"/>
      <c r="KM85" s="34"/>
      <c r="KN85" s="34"/>
      <c r="KO85" s="34"/>
      <c r="KP85" s="34"/>
      <c r="KQ85" s="34"/>
      <c r="KR85" s="34"/>
      <c r="KS85" s="34"/>
      <c r="KT85" s="34"/>
      <c r="KU85" s="34"/>
      <c r="KV85" s="34"/>
      <c r="KW85" s="34"/>
      <c r="KX85" s="34"/>
      <c r="KY85" s="34"/>
      <c r="KZ85" s="34"/>
      <c r="LA85" s="34"/>
      <c r="LB85" s="34"/>
      <c r="LC85" s="34"/>
      <c r="LD85" s="34"/>
      <c r="LE85" s="34"/>
      <c r="LF85" s="34"/>
      <c r="LG85" s="34"/>
      <c r="LH85" s="34"/>
      <c r="LI85" s="34"/>
      <c r="LJ85" s="34"/>
      <c r="LK85" s="34"/>
      <c r="LL85" s="34"/>
      <c r="LM85" s="34"/>
      <c r="LN85" s="34"/>
      <c r="LO85" s="34"/>
      <c r="LP85" s="34"/>
      <c r="LQ85" s="34"/>
      <c r="LR85" s="34"/>
      <c r="LS85" s="34"/>
      <c r="LT85" s="34"/>
      <c r="LU85" s="34"/>
      <c r="LV85" s="34"/>
      <c r="LW85" s="34"/>
      <c r="LX85" s="34"/>
      <c r="LY85" s="34"/>
      <c r="LZ85" s="34"/>
      <c r="MA85" s="34"/>
      <c r="MB85" s="34"/>
      <c r="MC85" s="34"/>
      <c r="MD85" s="34"/>
      <c r="ME85" s="34"/>
      <c r="MF85" s="34"/>
      <c r="MG85" s="34"/>
      <c r="MH85" s="34"/>
      <c r="MI85" s="34"/>
      <c r="MJ85" s="34"/>
      <c r="MK85" s="34"/>
      <c r="ML85" s="34"/>
      <c r="MM85" s="34"/>
      <c r="MN85" s="34"/>
      <c r="MO85" s="34"/>
      <c r="MP85" s="34"/>
      <c r="MQ85" s="34"/>
      <c r="MR85" s="34"/>
      <c r="MS85" s="34"/>
      <c r="MT85" s="34"/>
      <c r="MU85" s="34"/>
      <c r="MV85" s="34"/>
      <c r="MW85" s="34"/>
      <c r="MX85" s="34"/>
      <c r="MY85" s="34"/>
      <c r="MZ85" s="34"/>
      <c r="NA85" s="34"/>
      <c r="NB85" s="34"/>
      <c r="NC85" s="34"/>
      <c r="ND85" s="34"/>
      <c r="NE85" s="34"/>
      <c r="NF85" s="34"/>
      <c r="NG85" s="34"/>
      <c r="NH85" s="34"/>
      <c r="NI85" s="34"/>
      <c r="NJ85" s="34"/>
      <c r="NK85" s="34"/>
      <c r="NL85" s="34"/>
      <c r="NM85" s="34"/>
      <c r="NN85" s="34"/>
      <c r="NO85" s="34"/>
      <c r="NP85" s="34"/>
      <c r="NQ85" s="34"/>
      <c r="NR85" s="34"/>
      <c r="NS85" s="34"/>
      <c r="NT85" s="34"/>
      <c r="NU85" s="34"/>
      <c r="NV85" s="34"/>
      <c r="NW85" s="34"/>
      <c r="NX85" s="34"/>
      <c r="NY85" s="34"/>
      <c r="NZ85" s="34"/>
      <c r="OA85" s="34"/>
      <c r="OB85" s="34"/>
      <c r="OC85" s="34"/>
      <c r="OD85" s="34"/>
      <c r="OE85" s="34"/>
      <c r="OF85" s="34"/>
      <c r="OG85" s="34"/>
      <c r="OH85" s="34"/>
      <c r="OI85" s="34"/>
      <c r="OJ85" s="34"/>
      <c r="OK85" s="34"/>
      <c r="OL85" s="34"/>
      <c r="OM85" s="34"/>
      <c r="ON85" s="34"/>
      <c r="OO85" s="34"/>
      <c r="OP85" s="34"/>
      <c r="OQ85" s="34"/>
      <c r="OR85" s="34"/>
      <c r="OS85" s="34"/>
      <c r="OT85" s="34"/>
      <c r="OU85" s="34"/>
      <c r="OV85" s="34"/>
      <c r="OW85" s="34"/>
      <c r="OX85" s="34"/>
      <c r="OY85" s="34"/>
      <c r="OZ85" s="34"/>
      <c r="PA85" s="34"/>
      <c r="PB85" s="34"/>
      <c r="PC85" s="34"/>
      <c r="PD85" s="34"/>
      <c r="PE85" s="34"/>
      <c r="PF85" s="34"/>
      <c r="PG85" s="34"/>
      <c r="PH85" s="34"/>
      <c r="PI85" s="34"/>
      <c r="PJ85" s="34"/>
      <c r="PK85" s="34"/>
      <c r="PL85" s="34"/>
      <c r="PM85" s="34"/>
      <c r="PN85" s="34"/>
      <c r="PO85" s="34"/>
      <c r="PP85" s="34"/>
      <c r="PQ85" s="34"/>
      <c r="PR85" s="34"/>
      <c r="PS85" s="34"/>
      <c r="PT85" s="34"/>
      <c r="PU85" s="34"/>
      <c r="PV85" s="34"/>
      <c r="PW85" s="34"/>
      <c r="PX85" s="34"/>
      <c r="PY85" s="34"/>
      <c r="PZ85" s="34"/>
      <c r="QA85" s="34"/>
      <c r="QB85" s="34"/>
      <c r="QC85" s="34"/>
      <c r="QD85" s="34"/>
      <c r="QE85" s="34"/>
      <c r="QF85" s="34"/>
      <c r="QG85" s="34"/>
      <c r="QH85" s="34"/>
      <c r="QI85" s="34"/>
      <c r="QJ85" s="34"/>
      <c r="QK85" s="34"/>
      <c r="QL85" s="34"/>
      <c r="QM85" s="34"/>
      <c r="QN85" s="34"/>
      <c r="QO85" s="34"/>
      <c r="QP85" s="34"/>
      <c r="QQ85" s="34"/>
      <c r="QR85" s="34"/>
      <c r="QS85" s="34"/>
      <c r="QT85" s="34"/>
      <c r="QU85" s="34"/>
      <c r="QV85" s="34"/>
      <c r="QW85" s="34"/>
      <c r="QX85" s="34"/>
      <c r="QY85" s="34"/>
      <c r="QZ85" s="34"/>
      <c r="RA85" s="34"/>
      <c r="RB85" s="34"/>
      <c r="RC85" s="34"/>
      <c r="RD85" s="34"/>
      <c r="RE85" s="34"/>
      <c r="RF85" s="34"/>
      <c r="RG85" s="34"/>
      <c r="RH85" s="34"/>
      <c r="RI85" s="34"/>
      <c r="RJ85" s="34"/>
      <c r="RK85" s="34"/>
      <c r="RL85" s="34"/>
      <c r="RM85" s="34"/>
      <c r="RN85" s="34"/>
      <c r="RO85" s="34"/>
      <c r="RP85" s="34"/>
      <c r="RQ85" s="34"/>
      <c r="RR85" s="34"/>
      <c r="RS85" s="34"/>
      <c r="RT85" s="34"/>
      <c r="RU85" s="34"/>
      <c r="RV85" s="34"/>
      <c r="RW85" s="34"/>
      <c r="RX85" s="34"/>
      <c r="RY85" s="34"/>
      <c r="RZ85" s="34"/>
      <c r="SA85" s="34"/>
      <c r="SB85" s="34"/>
      <c r="SC85" s="34"/>
      <c r="SD85" s="34"/>
      <c r="SE85" s="34"/>
      <c r="SF85" s="34"/>
      <c r="SG85" s="34"/>
      <c r="SH85" s="34"/>
      <c r="SI85" s="34"/>
      <c r="SJ85" s="34"/>
      <c r="SK85" s="34"/>
      <c r="SL85" s="34"/>
      <c r="SM85" s="34"/>
      <c r="SN85" s="34"/>
      <c r="SO85" s="34"/>
      <c r="SP85" s="34"/>
      <c r="SQ85" s="34"/>
      <c r="SR85" s="34"/>
      <c r="SS85" s="34"/>
      <c r="ST85" s="34"/>
      <c r="SU85" s="34"/>
      <c r="SV85" s="34"/>
      <c r="SW85" s="34"/>
      <c r="SX85" s="34"/>
      <c r="SY85" s="34"/>
      <c r="SZ85" s="34"/>
      <c r="TA85" s="34"/>
      <c r="TB85" s="34"/>
      <c r="TC85" s="34"/>
      <c r="TD85" s="34"/>
      <c r="TE85" s="34"/>
      <c r="TF85" s="34"/>
      <c r="TG85" s="34"/>
      <c r="TH85" s="34"/>
      <c r="TI85" s="34"/>
      <c r="TJ85" s="34"/>
      <c r="TK85" s="34"/>
      <c r="TL85" s="34"/>
      <c r="TM85" s="34"/>
      <c r="TN85" s="34"/>
      <c r="TO85" s="34"/>
      <c r="TP85" s="34"/>
      <c r="TQ85" s="34"/>
      <c r="TR85" s="34"/>
      <c r="TS85" s="34"/>
      <c r="TT85" s="34"/>
      <c r="TU85" s="34"/>
      <c r="TV85" s="34"/>
      <c r="TW85" s="34"/>
      <c r="TX85" s="34"/>
      <c r="TY85" s="34"/>
      <c r="TZ85" s="34"/>
      <c r="UA85" s="34"/>
      <c r="UB85" s="34"/>
      <c r="UC85" s="34"/>
      <c r="UD85" s="34"/>
      <c r="UE85" s="34"/>
      <c r="UF85" s="34"/>
      <c r="UG85" s="34"/>
      <c r="UH85" s="34"/>
      <c r="UI85" s="34"/>
      <c r="UJ85" s="34"/>
      <c r="UK85" s="34"/>
      <c r="UL85" s="34"/>
      <c r="UM85" s="34"/>
      <c r="UN85" s="34"/>
      <c r="UO85" s="34"/>
      <c r="UP85" s="34"/>
      <c r="UQ85" s="34"/>
      <c r="UR85" s="34"/>
      <c r="US85" s="34"/>
      <c r="UT85" s="34"/>
      <c r="UU85" s="34"/>
      <c r="UV85" s="34"/>
      <c r="UW85" s="34"/>
      <c r="UX85" s="34"/>
      <c r="UY85" s="34"/>
      <c r="UZ85" s="34"/>
      <c r="VA85" s="34"/>
      <c r="VB85" s="34"/>
      <c r="VC85" s="34"/>
      <c r="VD85" s="34"/>
      <c r="VE85" s="34"/>
      <c r="VF85" s="34"/>
      <c r="VG85" s="34"/>
      <c r="VH85" s="34"/>
      <c r="VI85" s="34"/>
      <c r="VJ85" s="34"/>
      <c r="VK85" s="34"/>
      <c r="VL85" s="34"/>
      <c r="VM85" s="34"/>
      <c r="VN85" s="34"/>
      <c r="VO85" s="34"/>
      <c r="VP85" s="34"/>
      <c r="VQ85" s="34"/>
      <c r="VR85" s="34"/>
      <c r="VS85" s="34"/>
      <c r="VT85" s="34"/>
      <c r="VU85" s="34"/>
      <c r="VV85" s="34"/>
      <c r="VW85" s="34"/>
      <c r="VX85" s="34"/>
      <c r="VY85" s="34"/>
      <c r="VZ85" s="34"/>
      <c r="WA85" s="34"/>
      <c r="WB85" s="34"/>
      <c r="WC85" s="34"/>
      <c r="WD85" s="34"/>
      <c r="WE85" s="34"/>
      <c r="WF85" s="34"/>
      <c r="WG85" s="34"/>
      <c r="WH85" s="34"/>
      <c r="WI85" s="34"/>
      <c r="WJ85" s="34"/>
      <c r="WK85" s="34"/>
      <c r="WL85" s="34"/>
      <c r="WM85" s="34"/>
      <c r="WN85" s="34"/>
      <c r="WO85" s="34"/>
      <c r="WP85" s="34"/>
      <c r="WQ85" s="34"/>
      <c r="WR85" s="34"/>
      <c r="WS85" s="34"/>
      <c r="WT85" s="34"/>
      <c r="WU85" s="34"/>
      <c r="WV85" s="34"/>
      <c r="WW85" s="34"/>
      <c r="WX85" s="34"/>
      <c r="WY85" s="34"/>
      <c r="WZ85" s="34"/>
      <c r="XA85" s="34"/>
      <c r="XB85" s="34"/>
      <c r="XC85" s="34"/>
      <c r="XD85" s="34"/>
      <c r="XE85" s="34"/>
      <c r="XF85" s="34"/>
      <c r="XG85" s="34"/>
      <c r="XH85" s="34"/>
      <c r="XI85" s="34"/>
      <c r="XJ85" s="34"/>
      <c r="XK85" s="34"/>
      <c r="XL85" s="34"/>
      <c r="XM85" s="34"/>
      <c r="XN85" s="34"/>
      <c r="XO85" s="34"/>
      <c r="XP85" s="34"/>
      <c r="XQ85" s="34"/>
      <c r="XR85" s="34"/>
      <c r="XS85" s="34"/>
      <c r="XT85" s="34"/>
      <c r="XU85" s="34"/>
      <c r="XV85" s="34"/>
      <c r="XW85" s="34"/>
      <c r="XX85" s="34"/>
      <c r="XY85" s="34"/>
      <c r="XZ85" s="34"/>
      <c r="YA85" s="34"/>
      <c r="YB85" s="34"/>
      <c r="YC85" s="34"/>
      <c r="YD85" s="34"/>
      <c r="YE85" s="34"/>
      <c r="YF85" s="34"/>
      <c r="YG85" s="34"/>
      <c r="YH85" s="34"/>
      <c r="YI85" s="34"/>
      <c r="YJ85" s="34"/>
      <c r="YK85" s="34"/>
      <c r="YL85" s="34"/>
      <c r="YM85" s="34"/>
      <c r="YN85" s="34"/>
      <c r="YO85" s="34"/>
      <c r="YP85" s="34"/>
      <c r="YQ85" s="34"/>
      <c r="YR85" s="34"/>
      <c r="YS85" s="34"/>
      <c r="YT85" s="34"/>
      <c r="YU85" s="34"/>
      <c r="YV85" s="34"/>
      <c r="YW85" s="34"/>
      <c r="YX85" s="34"/>
      <c r="YY85" s="34"/>
      <c r="YZ85" s="34"/>
      <c r="ZA85" s="34"/>
      <c r="ZB85" s="34"/>
      <c r="ZC85" s="34"/>
      <c r="ZD85" s="34"/>
      <c r="ZE85" s="34"/>
      <c r="ZF85" s="34"/>
      <c r="ZG85" s="34"/>
      <c r="ZH85" s="34"/>
      <c r="ZI85" s="34"/>
      <c r="ZJ85" s="34"/>
      <c r="ZK85" s="34"/>
      <c r="ZL85" s="34"/>
      <c r="ZM85" s="34"/>
      <c r="ZN85" s="34"/>
      <c r="ZO85" s="34"/>
      <c r="ZP85" s="34"/>
      <c r="ZQ85" s="34"/>
      <c r="ZR85" s="34"/>
      <c r="ZS85" s="34"/>
      <c r="ZT85" s="34"/>
      <c r="ZU85" s="34"/>
      <c r="ZV85" s="34"/>
      <c r="ZW85" s="34"/>
      <c r="ZX85" s="34"/>
      <c r="ZY85" s="34"/>
      <c r="ZZ85" s="34"/>
      <c r="AAA85" s="34"/>
      <c r="AAB85" s="34"/>
      <c r="AAC85" s="34"/>
      <c r="AAD85" s="34"/>
      <c r="AAE85" s="34"/>
      <c r="AAF85" s="34"/>
      <c r="AAG85" s="34"/>
      <c r="AAH85" s="34"/>
      <c r="AAI85" s="34"/>
      <c r="AAJ85" s="34"/>
      <c r="AAK85" s="34"/>
      <c r="AAL85" s="34"/>
      <c r="AAM85" s="34"/>
      <c r="AAN85" s="34"/>
      <c r="AAO85" s="34"/>
      <c r="AAP85" s="34"/>
      <c r="AAQ85" s="34"/>
      <c r="AAR85" s="34"/>
      <c r="AAS85" s="34"/>
      <c r="AAT85" s="34"/>
      <c r="AAU85" s="34"/>
      <c r="AAV85" s="34"/>
      <c r="AAW85" s="34"/>
      <c r="AAX85" s="34"/>
      <c r="AAY85" s="34"/>
      <c r="AAZ85" s="34"/>
      <c r="ABA85" s="34"/>
      <c r="ABB85" s="34"/>
      <c r="ABC85" s="34"/>
      <c r="ABD85" s="34"/>
      <c r="ABE85" s="34"/>
      <c r="ABF85" s="34"/>
      <c r="ABG85" s="34"/>
      <c r="ABH85" s="34"/>
      <c r="ABI85" s="34"/>
      <c r="ABJ85" s="34"/>
      <c r="ABK85" s="34"/>
      <c r="ABL85" s="34"/>
      <c r="ABM85" s="34"/>
      <c r="ABN85" s="34"/>
      <c r="ABO85" s="34"/>
      <c r="ABP85" s="34"/>
      <c r="ABQ85" s="34"/>
      <c r="ABR85" s="34"/>
      <c r="ABS85" s="34"/>
      <c r="ABT85" s="34"/>
      <c r="ABU85" s="34"/>
      <c r="ABV85" s="34"/>
      <c r="ABW85" s="34"/>
      <c r="ABX85" s="34"/>
      <c r="ABY85" s="34"/>
      <c r="ABZ85" s="34"/>
      <c r="ACA85" s="34"/>
      <c r="ACB85" s="34"/>
      <c r="ACC85" s="34"/>
      <c r="ACD85" s="34"/>
      <c r="ACE85" s="34"/>
      <c r="ACF85" s="34"/>
      <c r="ACG85" s="34"/>
      <c r="ACH85" s="34"/>
      <c r="ACI85" s="34"/>
      <c r="ACJ85" s="34"/>
      <c r="ACK85" s="34"/>
      <c r="ACL85" s="34"/>
      <c r="ACM85" s="34"/>
      <c r="ACN85" s="34"/>
      <c r="ACO85" s="34"/>
      <c r="ACP85" s="34"/>
      <c r="ACQ85" s="34"/>
      <c r="ACR85" s="34"/>
      <c r="ACS85" s="34"/>
      <c r="ACT85" s="34"/>
      <c r="ACU85" s="34"/>
      <c r="ACV85" s="34"/>
      <c r="ACW85" s="34"/>
      <c r="ACX85" s="34"/>
      <c r="ACY85" s="34"/>
      <c r="ACZ85" s="34"/>
      <c r="ADA85" s="34"/>
      <c r="ADB85" s="34"/>
      <c r="ADC85" s="34"/>
      <c r="ADD85" s="34"/>
      <c r="ADE85" s="34"/>
      <c r="ADF85" s="34"/>
      <c r="ADG85" s="34"/>
      <c r="ADH85" s="34"/>
      <c r="ADI85" s="34"/>
      <c r="ADJ85" s="34"/>
      <c r="ADK85" s="34"/>
      <c r="ADL85" s="34"/>
      <c r="ADM85" s="34"/>
      <c r="ADN85" s="34"/>
      <c r="ADO85" s="34"/>
      <c r="ADP85" s="34"/>
      <c r="ADQ85" s="34"/>
      <c r="ADR85" s="34"/>
      <c r="ADS85" s="34"/>
      <c r="ADT85" s="34"/>
      <c r="ADU85" s="34"/>
      <c r="ADV85" s="34"/>
      <c r="ADW85" s="34"/>
      <c r="ADX85" s="34"/>
      <c r="ADY85" s="34"/>
      <c r="ADZ85" s="34"/>
      <c r="AEA85" s="34"/>
      <c r="AEB85" s="34"/>
      <c r="AEC85" s="34"/>
      <c r="AED85" s="34"/>
      <c r="AEE85" s="34"/>
      <c r="AEF85" s="34"/>
      <c r="AEG85" s="34"/>
      <c r="AEH85" s="34"/>
      <c r="AEI85" s="34"/>
      <c r="AEJ85" s="34"/>
      <c r="AEK85" s="34"/>
      <c r="AEL85" s="34"/>
      <c r="AEM85" s="34"/>
      <c r="AEN85" s="34"/>
      <c r="AEO85" s="34"/>
      <c r="AEP85" s="34"/>
      <c r="AEQ85" s="34"/>
      <c r="AER85" s="34"/>
      <c r="AES85" s="34"/>
      <c r="AET85" s="34"/>
      <c r="AEU85" s="34"/>
      <c r="AEV85" s="34"/>
      <c r="AEW85" s="34"/>
      <c r="AEX85" s="34"/>
      <c r="AEY85" s="34"/>
      <c r="AEZ85" s="34"/>
      <c r="AFA85" s="34"/>
      <c r="AFB85" s="34"/>
      <c r="AFC85" s="34"/>
      <c r="AFD85" s="34"/>
      <c r="AFE85" s="34"/>
      <c r="AFF85" s="34"/>
      <c r="AFG85" s="34"/>
      <c r="AFH85" s="34"/>
      <c r="AFI85" s="34"/>
      <c r="AFJ85" s="34"/>
      <c r="AFK85" s="34"/>
      <c r="AFL85" s="34"/>
      <c r="AFM85" s="34"/>
      <c r="AFN85" s="34"/>
      <c r="AFO85" s="34"/>
      <c r="AFP85" s="34"/>
      <c r="AFQ85" s="34"/>
      <c r="AFR85" s="34"/>
      <c r="AFS85" s="34"/>
      <c r="AFT85" s="34"/>
      <c r="AFU85" s="34"/>
      <c r="AFV85" s="34"/>
      <c r="AFW85" s="34"/>
      <c r="AFX85" s="34"/>
      <c r="AFY85" s="34"/>
      <c r="AFZ85" s="34"/>
      <c r="AGA85" s="34"/>
      <c r="AGB85" s="34"/>
      <c r="AGC85" s="34"/>
      <c r="AGD85" s="34"/>
      <c r="AGE85" s="34"/>
      <c r="AGF85" s="34"/>
      <c r="AGG85" s="34"/>
      <c r="AGH85" s="34"/>
      <c r="AGI85" s="34"/>
      <c r="AGJ85" s="34"/>
      <c r="AGK85" s="34"/>
      <c r="AGL85" s="34"/>
      <c r="AGM85" s="34"/>
      <c r="AGN85" s="34"/>
      <c r="AGO85" s="34"/>
      <c r="AGP85" s="34"/>
      <c r="AGQ85" s="34"/>
      <c r="AGR85" s="34"/>
      <c r="AGS85" s="34"/>
      <c r="AGT85" s="34"/>
      <c r="AGU85" s="34"/>
      <c r="AGV85" s="34"/>
      <c r="AGW85" s="34"/>
      <c r="AGX85" s="34"/>
      <c r="AGY85" s="34"/>
      <c r="AGZ85" s="34"/>
      <c r="AHA85" s="34"/>
      <c r="AHB85" s="34"/>
      <c r="AHC85" s="34"/>
      <c r="AHD85" s="34"/>
      <c r="AHE85" s="34"/>
      <c r="AHF85" s="34"/>
      <c r="AHG85" s="34"/>
      <c r="AHH85" s="34"/>
      <c r="AHI85" s="34"/>
      <c r="AHJ85" s="34"/>
      <c r="AHK85" s="34"/>
      <c r="AHL85" s="34"/>
      <c r="AHM85" s="34"/>
      <c r="AHN85" s="34"/>
      <c r="AHO85" s="34"/>
      <c r="AHP85" s="34"/>
      <c r="AHQ85" s="34"/>
      <c r="AHR85" s="34"/>
      <c r="AHS85" s="34"/>
      <c r="AHT85" s="34"/>
      <c r="AHU85" s="34"/>
      <c r="AHV85" s="34"/>
      <c r="AHW85" s="34"/>
      <c r="AHX85" s="34"/>
      <c r="AHY85" s="34"/>
      <c r="AHZ85" s="34"/>
      <c r="AIA85" s="34"/>
      <c r="AIB85" s="34"/>
      <c r="AIC85" s="34"/>
      <c r="AID85" s="34"/>
      <c r="AIE85" s="34"/>
      <c r="AIF85" s="34"/>
      <c r="AIG85" s="34"/>
      <c r="AIH85" s="34"/>
      <c r="AII85" s="34"/>
      <c r="AIJ85" s="34"/>
      <c r="AIK85" s="34"/>
      <c r="AIL85" s="34"/>
      <c r="AIM85" s="34"/>
      <c r="AIN85" s="34"/>
      <c r="AIO85" s="34"/>
      <c r="AIP85" s="34"/>
      <c r="AIQ85" s="34"/>
      <c r="AIR85" s="34"/>
      <c r="AIS85" s="34"/>
      <c r="AIT85" s="34"/>
      <c r="AIU85" s="34"/>
      <c r="AIV85" s="34"/>
      <c r="AIW85" s="34"/>
      <c r="AIX85" s="34"/>
      <c r="AIY85" s="34"/>
      <c r="AIZ85" s="34"/>
      <c r="AJA85" s="34"/>
      <c r="AJB85" s="34"/>
      <c r="AJC85" s="34"/>
      <c r="AJD85" s="34"/>
      <c r="AJE85" s="34"/>
      <c r="AJF85" s="34"/>
      <c r="AJG85" s="34"/>
      <c r="AJH85" s="34"/>
      <c r="AJI85" s="34"/>
      <c r="AJJ85" s="34"/>
      <c r="AJK85" s="34"/>
      <c r="AJL85" s="34"/>
      <c r="AJM85" s="34"/>
      <c r="AJN85" s="34"/>
      <c r="AJO85" s="34"/>
      <c r="AJP85" s="34"/>
      <c r="AJQ85" s="34"/>
      <c r="AJR85" s="34"/>
      <c r="AJS85" s="34"/>
      <c r="AJT85" s="34"/>
      <c r="AJU85" s="34"/>
      <c r="AJV85" s="34"/>
      <c r="AJW85" s="34"/>
      <c r="AJX85" s="34"/>
      <c r="AJY85" s="34"/>
      <c r="AJZ85" s="34"/>
      <c r="AKA85" s="34"/>
      <c r="AKB85" s="34"/>
      <c r="AKC85" s="34"/>
      <c r="AKD85" s="34"/>
      <c r="AKE85" s="34"/>
      <c r="AKF85" s="34"/>
      <c r="AKG85" s="34"/>
      <c r="AKH85" s="34"/>
      <c r="AKI85" s="34"/>
      <c r="AKJ85" s="34"/>
      <c r="AKK85" s="34"/>
      <c r="AKL85" s="34"/>
      <c r="AKM85" s="34"/>
      <c r="AKN85" s="34"/>
      <c r="AKO85" s="34"/>
      <c r="AKP85" s="34"/>
      <c r="AKQ85" s="34"/>
      <c r="AKR85" s="34"/>
      <c r="AKS85" s="34"/>
      <c r="AKT85" s="34"/>
      <c r="AKU85" s="34"/>
      <c r="AKV85" s="34"/>
      <c r="AKW85" s="34"/>
      <c r="AKX85" s="34"/>
      <c r="AKY85" s="34"/>
      <c r="AKZ85" s="34"/>
      <c r="ALA85" s="34"/>
      <c r="ALB85" s="34"/>
      <c r="ALC85" s="34"/>
      <c r="ALD85" s="34"/>
      <c r="ALE85" s="34"/>
      <c r="ALF85" s="34"/>
      <c r="ALG85" s="34"/>
      <c r="ALH85" s="34"/>
      <c r="ALI85" s="34"/>
      <c r="ALJ85" s="34"/>
      <c r="ALK85" s="34"/>
      <c r="ALL85" s="34"/>
      <c r="ALM85" s="34"/>
      <c r="ALN85" s="34"/>
      <c r="ALO85" s="34"/>
      <c r="ALP85" s="34"/>
      <c r="ALQ85" s="34"/>
      <c r="ALR85" s="34"/>
      <c r="ALS85" s="34"/>
      <c r="ALT85" s="34"/>
      <c r="ALU85" s="34"/>
      <c r="ALV85" s="34"/>
      <c r="ALW85" s="34"/>
      <c r="ALX85" s="34"/>
      <c r="ALY85" s="34"/>
      <c r="ALZ85" s="34"/>
      <c r="AMA85" s="34"/>
      <c r="AMB85" s="34"/>
    </row>
    <row r="86" spans="1:1016" s="35" customFormat="1" ht="15" customHeight="1" x14ac:dyDescent="0.25">
      <c r="A86" s="60" t="s">
        <v>1605</v>
      </c>
      <c r="B86" s="169" t="s">
        <v>403</v>
      </c>
      <c r="C86" s="61" t="s">
        <v>5</v>
      </c>
      <c r="D86" s="140">
        <v>8.0000000000000002E-3</v>
      </c>
      <c r="E86" s="310">
        <v>1994</v>
      </c>
      <c r="F86" s="63">
        <v>150000</v>
      </c>
      <c r="G86" s="138" t="s">
        <v>1600</v>
      </c>
      <c r="H86" s="70" t="s">
        <v>135</v>
      </c>
      <c r="I86" s="526"/>
      <c r="J86" s="526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  <c r="AJ86" s="34"/>
      <c r="AK86" s="34"/>
      <c r="AL86" s="34"/>
      <c r="AM86" s="34"/>
      <c r="AN86" s="34"/>
      <c r="AO86" s="34"/>
      <c r="AP86" s="34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4"/>
      <c r="BU86" s="34"/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  <c r="CJ86" s="34"/>
      <c r="CK86" s="34"/>
      <c r="CL86" s="34"/>
      <c r="CM86" s="34"/>
      <c r="CN86" s="34"/>
      <c r="CO86" s="34"/>
      <c r="CP86" s="34"/>
      <c r="CQ86" s="34"/>
      <c r="CR86" s="34"/>
      <c r="CS86" s="34"/>
      <c r="CT86" s="34"/>
      <c r="CU86" s="34"/>
      <c r="CV86" s="34"/>
      <c r="CW86" s="34"/>
      <c r="CX86" s="34"/>
      <c r="CY86" s="34"/>
      <c r="CZ86" s="34"/>
      <c r="DA86" s="34"/>
      <c r="DB86" s="34"/>
      <c r="DC86" s="34"/>
      <c r="DD86" s="34"/>
      <c r="DE86" s="34"/>
      <c r="DF86" s="34"/>
      <c r="DG86" s="34"/>
      <c r="DH86" s="34"/>
      <c r="DI86" s="34"/>
      <c r="DJ86" s="34"/>
      <c r="DK86" s="34"/>
      <c r="DL86" s="34"/>
      <c r="DM86" s="34"/>
      <c r="DN86" s="34"/>
      <c r="DO86" s="34"/>
      <c r="DP86" s="34"/>
      <c r="DQ86" s="34"/>
      <c r="DR86" s="34"/>
      <c r="DS86" s="34"/>
      <c r="DT86" s="34"/>
      <c r="DU86" s="34"/>
      <c r="DV86" s="34"/>
      <c r="DW86" s="34"/>
      <c r="DX86" s="34"/>
      <c r="DY86" s="34"/>
      <c r="DZ86" s="34"/>
      <c r="EA86" s="34"/>
      <c r="EB86" s="34"/>
      <c r="EC86" s="34"/>
      <c r="ED86" s="34"/>
      <c r="EE86" s="34"/>
      <c r="EF86" s="34"/>
      <c r="EG86" s="34"/>
      <c r="EH86" s="34"/>
      <c r="EI86" s="34"/>
      <c r="EJ86" s="34"/>
      <c r="EK86" s="34"/>
      <c r="EL86" s="34"/>
      <c r="EM86" s="34"/>
      <c r="EN86" s="34"/>
      <c r="EO86" s="34"/>
      <c r="EP86" s="34"/>
      <c r="EQ86" s="34"/>
      <c r="ER86" s="34"/>
      <c r="ES86" s="34"/>
      <c r="ET86" s="34"/>
      <c r="EU86" s="34"/>
      <c r="EV86" s="34"/>
      <c r="EW86" s="34"/>
      <c r="EX86" s="34"/>
      <c r="EY86" s="34"/>
      <c r="EZ86" s="34"/>
      <c r="FA86" s="34"/>
      <c r="FB86" s="34"/>
      <c r="FC86" s="34"/>
      <c r="FD86" s="34"/>
      <c r="FE86" s="34"/>
      <c r="FF86" s="34"/>
      <c r="FG86" s="34"/>
      <c r="FH86" s="34"/>
      <c r="FI86" s="34"/>
      <c r="FJ86" s="34"/>
      <c r="FK86" s="34"/>
      <c r="FL86" s="34"/>
      <c r="FM86" s="34"/>
      <c r="FN86" s="34"/>
      <c r="FO86" s="34"/>
      <c r="FP86" s="34"/>
      <c r="FQ86" s="34"/>
      <c r="FR86" s="34"/>
      <c r="FS86" s="34"/>
      <c r="FT86" s="34"/>
      <c r="FU86" s="34"/>
      <c r="FV86" s="34"/>
      <c r="FW86" s="34"/>
      <c r="FX86" s="34"/>
      <c r="FY86" s="34"/>
      <c r="FZ86" s="34"/>
      <c r="GA86" s="34"/>
      <c r="GB86" s="34"/>
      <c r="GC86" s="34"/>
      <c r="GD86" s="34"/>
      <c r="GE86" s="34"/>
      <c r="GF86" s="34"/>
      <c r="GG86" s="34"/>
      <c r="GH86" s="34"/>
      <c r="GI86" s="34"/>
      <c r="GJ86" s="34"/>
      <c r="GK86" s="34"/>
      <c r="GL86" s="34"/>
      <c r="GM86" s="34"/>
      <c r="GN86" s="34"/>
      <c r="GO86" s="34"/>
      <c r="GP86" s="34"/>
      <c r="GQ86" s="34"/>
      <c r="GR86" s="34"/>
      <c r="GS86" s="34"/>
      <c r="GT86" s="34"/>
      <c r="GU86" s="34"/>
      <c r="GV86" s="34"/>
      <c r="GW86" s="34"/>
      <c r="GX86" s="34"/>
      <c r="GY86" s="34"/>
      <c r="GZ86" s="34"/>
      <c r="HA86" s="34"/>
      <c r="HB86" s="34"/>
      <c r="HC86" s="34"/>
      <c r="HD86" s="34"/>
      <c r="HE86" s="34"/>
      <c r="HF86" s="34"/>
      <c r="HG86" s="34"/>
      <c r="HH86" s="34"/>
      <c r="HI86" s="34"/>
      <c r="HJ86" s="34"/>
      <c r="HK86" s="34"/>
      <c r="HL86" s="34"/>
      <c r="HM86" s="34"/>
      <c r="HN86" s="34"/>
      <c r="HO86" s="34"/>
      <c r="HP86" s="34"/>
      <c r="HQ86" s="34"/>
      <c r="HR86" s="34"/>
      <c r="HS86" s="34"/>
      <c r="HT86" s="34"/>
      <c r="HU86" s="34"/>
      <c r="HV86" s="34"/>
      <c r="HW86" s="34"/>
      <c r="HX86" s="34"/>
      <c r="HY86" s="34"/>
      <c r="HZ86" s="34"/>
      <c r="IA86" s="34"/>
      <c r="IB86" s="34"/>
      <c r="IC86" s="34"/>
      <c r="ID86" s="34"/>
      <c r="IE86" s="34"/>
      <c r="IF86" s="34"/>
      <c r="IG86" s="34"/>
      <c r="IH86" s="34"/>
      <c r="II86" s="34"/>
      <c r="IJ86" s="34"/>
      <c r="IK86" s="34"/>
      <c r="IL86" s="34"/>
      <c r="IM86" s="34"/>
      <c r="IN86" s="34"/>
      <c r="IO86" s="34"/>
      <c r="IP86" s="34"/>
      <c r="IQ86" s="34"/>
      <c r="IR86" s="34"/>
      <c r="IS86" s="34"/>
      <c r="IT86" s="34"/>
      <c r="IU86" s="34"/>
      <c r="IV86" s="34"/>
      <c r="IW86" s="34"/>
      <c r="IX86" s="34"/>
      <c r="IY86" s="34"/>
      <c r="IZ86" s="34"/>
      <c r="JA86" s="34"/>
      <c r="JB86" s="34"/>
      <c r="JC86" s="34"/>
      <c r="JD86" s="34"/>
      <c r="JE86" s="34"/>
      <c r="JF86" s="34"/>
      <c r="JG86" s="34"/>
      <c r="JH86" s="34"/>
      <c r="JI86" s="34"/>
      <c r="JJ86" s="34"/>
      <c r="JK86" s="34"/>
      <c r="JL86" s="34"/>
      <c r="JM86" s="34"/>
      <c r="JN86" s="34"/>
      <c r="JO86" s="34"/>
      <c r="JP86" s="34"/>
      <c r="JQ86" s="34"/>
      <c r="JR86" s="34"/>
      <c r="JS86" s="34"/>
      <c r="JT86" s="34"/>
      <c r="JU86" s="34"/>
      <c r="JV86" s="34"/>
      <c r="JW86" s="34"/>
      <c r="JX86" s="34"/>
      <c r="JY86" s="34"/>
      <c r="JZ86" s="34"/>
      <c r="KA86" s="34"/>
      <c r="KB86" s="34"/>
      <c r="KC86" s="34"/>
      <c r="KD86" s="34"/>
      <c r="KE86" s="34"/>
      <c r="KF86" s="34"/>
      <c r="KG86" s="34"/>
      <c r="KH86" s="34"/>
      <c r="KI86" s="34"/>
      <c r="KJ86" s="34"/>
      <c r="KK86" s="34"/>
      <c r="KL86" s="34"/>
      <c r="KM86" s="34"/>
      <c r="KN86" s="34"/>
      <c r="KO86" s="34"/>
      <c r="KP86" s="34"/>
      <c r="KQ86" s="34"/>
      <c r="KR86" s="34"/>
      <c r="KS86" s="34"/>
      <c r="KT86" s="34"/>
      <c r="KU86" s="34"/>
      <c r="KV86" s="34"/>
      <c r="KW86" s="34"/>
      <c r="KX86" s="34"/>
      <c r="KY86" s="34"/>
      <c r="KZ86" s="34"/>
      <c r="LA86" s="34"/>
      <c r="LB86" s="34"/>
      <c r="LC86" s="34"/>
      <c r="LD86" s="34"/>
      <c r="LE86" s="34"/>
      <c r="LF86" s="34"/>
      <c r="LG86" s="34"/>
      <c r="LH86" s="34"/>
      <c r="LI86" s="34"/>
      <c r="LJ86" s="34"/>
      <c r="LK86" s="34"/>
      <c r="LL86" s="34"/>
      <c r="LM86" s="34"/>
      <c r="LN86" s="34"/>
      <c r="LO86" s="34"/>
      <c r="LP86" s="34"/>
      <c r="LQ86" s="34"/>
      <c r="LR86" s="34"/>
      <c r="LS86" s="34"/>
      <c r="LT86" s="34"/>
      <c r="LU86" s="34"/>
      <c r="LV86" s="34"/>
      <c r="LW86" s="34"/>
      <c r="LX86" s="34"/>
      <c r="LY86" s="34"/>
      <c r="LZ86" s="34"/>
      <c r="MA86" s="34"/>
      <c r="MB86" s="34"/>
      <c r="MC86" s="34"/>
      <c r="MD86" s="34"/>
      <c r="ME86" s="34"/>
      <c r="MF86" s="34"/>
      <c r="MG86" s="34"/>
      <c r="MH86" s="34"/>
      <c r="MI86" s="34"/>
      <c r="MJ86" s="34"/>
      <c r="MK86" s="34"/>
      <c r="ML86" s="34"/>
      <c r="MM86" s="34"/>
      <c r="MN86" s="34"/>
      <c r="MO86" s="34"/>
      <c r="MP86" s="34"/>
      <c r="MQ86" s="34"/>
      <c r="MR86" s="34"/>
      <c r="MS86" s="34"/>
      <c r="MT86" s="34"/>
      <c r="MU86" s="34"/>
      <c r="MV86" s="34"/>
      <c r="MW86" s="34"/>
      <c r="MX86" s="34"/>
      <c r="MY86" s="34"/>
      <c r="MZ86" s="34"/>
      <c r="NA86" s="34"/>
      <c r="NB86" s="34"/>
      <c r="NC86" s="34"/>
      <c r="ND86" s="34"/>
      <c r="NE86" s="34"/>
      <c r="NF86" s="34"/>
      <c r="NG86" s="34"/>
      <c r="NH86" s="34"/>
      <c r="NI86" s="34"/>
      <c r="NJ86" s="34"/>
      <c r="NK86" s="34"/>
      <c r="NL86" s="34"/>
      <c r="NM86" s="34"/>
      <c r="NN86" s="34"/>
      <c r="NO86" s="34"/>
      <c r="NP86" s="34"/>
      <c r="NQ86" s="34"/>
      <c r="NR86" s="34"/>
      <c r="NS86" s="34"/>
      <c r="NT86" s="34"/>
      <c r="NU86" s="34"/>
      <c r="NV86" s="34"/>
      <c r="NW86" s="34"/>
      <c r="NX86" s="34"/>
      <c r="NY86" s="34"/>
      <c r="NZ86" s="34"/>
      <c r="OA86" s="34"/>
      <c r="OB86" s="34"/>
      <c r="OC86" s="34"/>
      <c r="OD86" s="34"/>
      <c r="OE86" s="34"/>
      <c r="OF86" s="34"/>
      <c r="OG86" s="34"/>
      <c r="OH86" s="34"/>
      <c r="OI86" s="34"/>
      <c r="OJ86" s="34"/>
      <c r="OK86" s="34"/>
      <c r="OL86" s="34"/>
      <c r="OM86" s="34"/>
      <c r="ON86" s="34"/>
      <c r="OO86" s="34"/>
      <c r="OP86" s="34"/>
      <c r="OQ86" s="34"/>
      <c r="OR86" s="34"/>
      <c r="OS86" s="34"/>
      <c r="OT86" s="34"/>
      <c r="OU86" s="34"/>
      <c r="OV86" s="34"/>
      <c r="OW86" s="34"/>
      <c r="OX86" s="34"/>
      <c r="OY86" s="34"/>
      <c r="OZ86" s="34"/>
      <c r="PA86" s="34"/>
      <c r="PB86" s="34"/>
      <c r="PC86" s="34"/>
      <c r="PD86" s="34"/>
      <c r="PE86" s="34"/>
      <c r="PF86" s="34"/>
      <c r="PG86" s="34"/>
      <c r="PH86" s="34"/>
      <c r="PI86" s="34"/>
      <c r="PJ86" s="34"/>
      <c r="PK86" s="34"/>
      <c r="PL86" s="34"/>
      <c r="PM86" s="34"/>
      <c r="PN86" s="34"/>
      <c r="PO86" s="34"/>
      <c r="PP86" s="34"/>
      <c r="PQ86" s="34"/>
      <c r="PR86" s="34"/>
      <c r="PS86" s="34"/>
      <c r="PT86" s="34"/>
      <c r="PU86" s="34"/>
      <c r="PV86" s="34"/>
      <c r="PW86" s="34"/>
      <c r="PX86" s="34"/>
      <c r="PY86" s="34"/>
      <c r="PZ86" s="34"/>
      <c r="QA86" s="34"/>
      <c r="QB86" s="34"/>
      <c r="QC86" s="34"/>
      <c r="QD86" s="34"/>
      <c r="QE86" s="34"/>
      <c r="QF86" s="34"/>
      <c r="QG86" s="34"/>
      <c r="QH86" s="34"/>
      <c r="QI86" s="34"/>
      <c r="QJ86" s="34"/>
      <c r="QK86" s="34"/>
      <c r="QL86" s="34"/>
      <c r="QM86" s="34"/>
      <c r="QN86" s="34"/>
      <c r="QO86" s="34"/>
      <c r="QP86" s="34"/>
      <c r="QQ86" s="34"/>
      <c r="QR86" s="34"/>
      <c r="QS86" s="34"/>
      <c r="QT86" s="34"/>
      <c r="QU86" s="34"/>
      <c r="QV86" s="34"/>
      <c r="QW86" s="34"/>
      <c r="QX86" s="34"/>
      <c r="QY86" s="34"/>
      <c r="QZ86" s="34"/>
      <c r="RA86" s="34"/>
      <c r="RB86" s="34"/>
      <c r="RC86" s="34"/>
      <c r="RD86" s="34"/>
      <c r="RE86" s="34"/>
      <c r="RF86" s="34"/>
      <c r="RG86" s="34"/>
      <c r="RH86" s="34"/>
      <c r="RI86" s="34"/>
      <c r="RJ86" s="34"/>
      <c r="RK86" s="34"/>
      <c r="RL86" s="34"/>
      <c r="RM86" s="34"/>
      <c r="RN86" s="34"/>
      <c r="RO86" s="34"/>
      <c r="RP86" s="34"/>
      <c r="RQ86" s="34"/>
      <c r="RR86" s="34"/>
      <c r="RS86" s="34"/>
      <c r="RT86" s="34"/>
      <c r="RU86" s="34"/>
      <c r="RV86" s="34"/>
      <c r="RW86" s="34"/>
      <c r="RX86" s="34"/>
      <c r="RY86" s="34"/>
      <c r="RZ86" s="34"/>
      <c r="SA86" s="34"/>
      <c r="SB86" s="34"/>
      <c r="SC86" s="34"/>
      <c r="SD86" s="34"/>
      <c r="SE86" s="34"/>
      <c r="SF86" s="34"/>
      <c r="SG86" s="34"/>
      <c r="SH86" s="34"/>
      <c r="SI86" s="34"/>
      <c r="SJ86" s="34"/>
      <c r="SK86" s="34"/>
      <c r="SL86" s="34"/>
      <c r="SM86" s="34"/>
      <c r="SN86" s="34"/>
      <c r="SO86" s="34"/>
      <c r="SP86" s="34"/>
      <c r="SQ86" s="34"/>
      <c r="SR86" s="34"/>
      <c r="SS86" s="34"/>
      <c r="ST86" s="34"/>
      <c r="SU86" s="34"/>
      <c r="SV86" s="34"/>
      <c r="SW86" s="34"/>
      <c r="SX86" s="34"/>
      <c r="SY86" s="34"/>
      <c r="SZ86" s="34"/>
      <c r="TA86" s="34"/>
      <c r="TB86" s="34"/>
      <c r="TC86" s="34"/>
      <c r="TD86" s="34"/>
      <c r="TE86" s="34"/>
      <c r="TF86" s="34"/>
      <c r="TG86" s="34"/>
      <c r="TH86" s="34"/>
      <c r="TI86" s="34"/>
      <c r="TJ86" s="34"/>
      <c r="TK86" s="34"/>
      <c r="TL86" s="34"/>
      <c r="TM86" s="34"/>
      <c r="TN86" s="34"/>
      <c r="TO86" s="34"/>
      <c r="TP86" s="34"/>
      <c r="TQ86" s="34"/>
      <c r="TR86" s="34"/>
      <c r="TS86" s="34"/>
      <c r="TT86" s="34"/>
      <c r="TU86" s="34"/>
      <c r="TV86" s="34"/>
      <c r="TW86" s="34"/>
      <c r="TX86" s="34"/>
      <c r="TY86" s="34"/>
      <c r="TZ86" s="34"/>
      <c r="UA86" s="34"/>
      <c r="UB86" s="34"/>
      <c r="UC86" s="34"/>
      <c r="UD86" s="34"/>
      <c r="UE86" s="34"/>
      <c r="UF86" s="34"/>
      <c r="UG86" s="34"/>
      <c r="UH86" s="34"/>
      <c r="UI86" s="34"/>
      <c r="UJ86" s="34"/>
      <c r="UK86" s="34"/>
      <c r="UL86" s="34"/>
      <c r="UM86" s="34"/>
      <c r="UN86" s="34"/>
      <c r="UO86" s="34"/>
      <c r="UP86" s="34"/>
      <c r="UQ86" s="34"/>
      <c r="UR86" s="34"/>
      <c r="US86" s="34"/>
      <c r="UT86" s="34"/>
      <c r="UU86" s="34"/>
      <c r="UV86" s="34"/>
      <c r="UW86" s="34"/>
      <c r="UX86" s="34"/>
      <c r="UY86" s="34"/>
      <c r="UZ86" s="34"/>
      <c r="VA86" s="34"/>
      <c r="VB86" s="34"/>
      <c r="VC86" s="34"/>
      <c r="VD86" s="34"/>
      <c r="VE86" s="34"/>
      <c r="VF86" s="34"/>
      <c r="VG86" s="34"/>
      <c r="VH86" s="34"/>
      <c r="VI86" s="34"/>
      <c r="VJ86" s="34"/>
      <c r="VK86" s="34"/>
      <c r="VL86" s="34"/>
      <c r="VM86" s="34"/>
      <c r="VN86" s="34"/>
      <c r="VO86" s="34"/>
      <c r="VP86" s="34"/>
      <c r="VQ86" s="34"/>
      <c r="VR86" s="34"/>
      <c r="VS86" s="34"/>
      <c r="VT86" s="34"/>
      <c r="VU86" s="34"/>
      <c r="VV86" s="34"/>
      <c r="VW86" s="34"/>
      <c r="VX86" s="34"/>
      <c r="VY86" s="34"/>
      <c r="VZ86" s="34"/>
      <c r="WA86" s="34"/>
      <c r="WB86" s="34"/>
      <c r="WC86" s="34"/>
      <c r="WD86" s="34"/>
      <c r="WE86" s="34"/>
      <c r="WF86" s="34"/>
      <c r="WG86" s="34"/>
      <c r="WH86" s="34"/>
      <c r="WI86" s="34"/>
      <c r="WJ86" s="34"/>
      <c r="WK86" s="34"/>
      <c r="WL86" s="34"/>
      <c r="WM86" s="34"/>
      <c r="WN86" s="34"/>
      <c r="WO86" s="34"/>
      <c r="WP86" s="34"/>
      <c r="WQ86" s="34"/>
      <c r="WR86" s="34"/>
      <c r="WS86" s="34"/>
      <c r="WT86" s="34"/>
      <c r="WU86" s="34"/>
      <c r="WV86" s="34"/>
      <c r="WW86" s="34"/>
      <c r="WX86" s="34"/>
      <c r="WY86" s="34"/>
      <c r="WZ86" s="34"/>
      <c r="XA86" s="34"/>
      <c r="XB86" s="34"/>
      <c r="XC86" s="34"/>
      <c r="XD86" s="34"/>
      <c r="XE86" s="34"/>
      <c r="XF86" s="34"/>
      <c r="XG86" s="34"/>
      <c r="XH86" s="34"/>
      <c r="XI86" s="34"/>
      <c r="XJ86" s="34"/>
      <c r="XK86" s="34"/>
      <c r="XL86" s="34"/>
      <c r="XM86" s="34"/>
      <c r="XN86" s="34"/>
      <c r="XO86" s="34"/>
      <c r="XP86" s="34"/>
      <c r="XQ86" s="34"/>
      <c r="XR86" s="34"/>
      <c r="XS86" s="34"/>
      <c r="XT86" s="34"/>
      <c r="XU86" s="34"/>
      <c r="XV86" s="34"/>
      <c r="XW86" s="34"/>
      <c r="XX86" s="34"/>
      <c r="XY86" s="34"/>
      <c r="XZ86" s="34"/>
      <c r="YA86" s="34"/>
      <c r="YB86" s="34"/>
      <c r="YC86" s="34"/>
      <c r="YD86" s="34"/>
      <c r="YE86" s="34"/>
      <c r="YF86" s="34"/>
      <c r="YG86" s="34"/>
      <c r="YH86" s="34"/>
      <c r="YI86" s="34"/>
      <c r="YJ86" s="34"/>
      <c r="YK86" s="34"/>
      <c r="YL86" s="34"/>
      <c r="YM86" s="34"/>
      <c r="YN86" s="34"/>
      <c r="YO86" s="34"/>
      <c r="YP86" s="34"/>
      <c r="YQ86" s="34"/>
      <c r="YR86" s="34"/>
      <c r="YS86" s="34"/>
      <c r="YT86" s="34"/>
      <c r="YU86" s="34"/>
      <c r="YV86" s="34"/>
      <c r="YW86" s="34"/>
      <c r="YX86" s="34"/>
      <c r="YY86" s="34"/>
      <c r="YZ86" s="34"/>
      <c r="ZA86" s="34"/>
      <c r="ZB86" s="34"/>
      <c r="ZC86" s="34"/>
      <c r="ZD86" s="34"/>
      <c r="ZE86" s="34"/>
      <c r="ZF86" s="34"/>
      <c r="ZG86" s="34"/>
      <c r="ZH86" s="34"/>
      <c r="ZI86" s="34"/>
      <c r="ZJ86" s="34"/>
      <c r="ZK86" s="34"/>
      <c r="ZL86" s="34"/>
      <c r="ZM86" s="34"/>
      <c r="ZN86" s="34"/>
      <c r="ZO86" s="34"/>
      <c r="ZP86" s="34"/>
      <c r="ZQ86" s="34"/>
      <c r="ZR86" s="34"/>
      <c r="ZS86" s="34"/>
      <c r="ZT86" s="34"/>
      <c r="ZU86" s="34"/>
      <c r="ZV86" s="34"/>
      <c r="ZW86" s="34"/>
      <c r="ZX86" s="34"/>
      <c r="ZY86" s="34"/>
      <c r="ZZ86" s="34"/>
      <c r="AAA86" s="34"/>
      <c r="AAB86" s="34"/>
      <c r="AAC86" s="34"/>
      <c r="AAD86" s="34"/>
      <c r="AAE86" s="34"/>
      <c r="AAF86" s="34"/>
      <c r="AAG86" s="34"/>
      <c r="AAH86" s="34"/>
      <c r="AAI86" s="34"/>
      <c r="AAJ86" s="34"/>
      <c r="AAK86" s="34"/>
      <c r="AAL86" s="34"/>
      <c r="AAM86" s="34"/>
      <c r="AAN86" s="34"/>
      <c r="AAO86" s="34"/>
      <c r="AAP86" s="34"/>
      <c r="AAQ86" s="34"/>
      <c r="AAR86" s="34"/>
      <c r="AAS86" s="34"/>
      <c r="AAT86" s="34"/>
      <c r="AAU86" s="34"/>
      <c r="AAV86" s="34"/>
      <c r="AAW86" s="34"/>
      <c r="AAX86" s="34"/>
      <c r="AAY86" s="34"/>
      <c r="AAZ86" s="34"/>
      <c r="ABA86" s="34"/>
      <c r="ABB86" s="34"/>
      <c r="ABC86" s="34"/>
      <c r="ABD86" s="34"/>
      <c r="ABE86" s="34"/>
      <c r="ABF86" s="34"/>
      <c r="ABG86" s="34"/>
      <c r="ABH86" s="34"/>
      <c r="ABI86" s="34"/>
      <c r="ABJ86" s="34"/>
      <c r="ABK86" s="34"/>
      <c r="ABL86" s="34"/>
      <c r="ABM86" s="34"/>
      <c r="ABN86" s="34"/>
      <c r="ABO86" s="34"/>
      <c r="ABP86" s="34"/>
      <c r="ABQ86" s="34"/>
      <c r="ABR86" s="34"/>
      <c r="ABS86" s="34"/>
      <c r="ABT86" s="34"/>
      <c r="ABU86" s="34"/>
      <c r="ABV86" s="34"/>
      <c r="ABW86" s="34"/>
      <c r="ABX86" s="34"/>
      <c r="ABY86" s="34"/>
      <c r="ABZ86" s="34"/>
      <c r="ACA86" s="34"/>
      <c r="ACB86" s="34"/>
      <c r="ACC86" s="34"/>
      <c r="ACD86" s="34"/>
      <c r="ACE86" s="34"/>
      <c r="ACF86" s="34"/>
      <c r="ACG86" s="34"/>
      <c r="ACH86" s="34"/>
      <c r="ACI86" s="34"/>
      <c r="ACJ86" s="34"/>
      <c r="ACK86" s="34"/>
      <c r="ACL86" s="34"/>
      <c r="ACM86" s="34"/>
      <c r="ACN86" s="34"/>
      <c r="ACO86" s="34"/>
      <c r="ACP86" s="34"/>
      <c r="ACQ86" s="34"/>
      <c r="ACR86" s="34"/>
      <c r="ACS86" s="34"/>
      <c r="ACT86" s="34"/>
      <c r="ACU86" s="34"/>
      <c r="ACV86" s="34"/>
      <c r="ACW86" s="34"/>
      <c r="ACX86" s="34"/>
      <c r="ACY86" s="34"/>
      <c r="ACZ86" s="34"/>
      <c r="ADA86" s="34"/>
      <c r="ADB86" s="34"/>
      <c r="ADC86" s="34"/>
      <c r="ADD86" s="34"/>
      <c r="ADE86" s="34"/>
      <c r="ADF86" s="34"/>
      <c r="ADG86" s="34"/>
      <c r="ADH86" s="34"/>
      <c r="ADI86" s="34"/>
      <c r="ADJ86" s="34"/>
      <c r="ADK86" s="34"/>
      <c r="ADL86" s="34"/>
      <c r="ADM86" s="34"/>
      <c r="ADN86" s="34"/>
      <c r="ADO86" s="34"/>
      <c r="ADP86" s="34"/>
      <c r="ADQ86" s="34"/>
      <c r="ADR86" s="34"/>
      <c r="ADS86" s="34"/>
      <c r="ADT86" s="34"/>
      <c r="ADU86" s="34"/>
      <c r="ADV86" s="34"/>
      <c r="ADW86" s="34"/>
      <c r="ADX86" s="34"/>
      <c r="ADY86" s="34"/>
      <c r="ADZ86" s="34"/>
      <c r="AEA86" s="34"/>
      <c r="AEB86" s="34"/>
      <c r="AEC86" s="34"/>
      <c r="AED86" s="34"/>
      <c r="AEE86" s="34"/>
      <c r="AEF86" s="34"/>
      <c r="AEG86" s="34"/>
      <c r="AEH86" s="34"/>
      <c r="AEI86" s="34"/>
      <c r="AEJ86" s="34"/>
      <c r="AEK86" s="34"/>
      <c r="AEL86" s="34"/>
      <c r="AEM86" s="34"/>
      <c r="AEN86" s="34"/>
      <c r="AEO86" s="34"/>
      <c r="AEP86" s="34"/>
      <c r="AEQ86" s="34"/>
      <c r="AER86" s="34"/>
      <c r="AES86" s="34"/>
      <c r="AET86" s="34"/>
      <c r="AEU86" s="34"/>
      <c r="AEV86" s="34"/>
      <c r="AEW86" s="34"/>
      <c r="AEX86" s="34"/>
      <c r="AEY86" s="34"/>
      <c r="AEZ86" s="34"/>
      <c r="AFA86" s="34"/>
      <c r="AFB86" s="34"/>
      <c r="AFC86" s="34"/>
      <c r="AFD86" s="34"/>
      <c r="AFE86" s="34"/>
      <c r="AFF86" s="34"/>
      <c r="AFG86" s="34"/>
      <c r="AFH86" s="34"/>
      <c r="AFI86" s="34"/>
      <c r="AFJ86" s="34"/>
      <c r="AFK86" s="34"/>
      <c r="AFL86" s="34"/>
      <c r="AFM86" s="34"/>
      <c r="AFN86" s="34"/>
      <c r="AFO86" s="34"/>
      <c r="AFP86" s="34"/>
      <c r="AFQ86" s="34"/>
      <c r="AFR86" s="34"/>
      <c r="AFS86" s="34"/>
      <c r="AFT86" s="34"/>
      <c r="AFU86" s="34"/>
      <c r="AFV86" s="34"/>
      <c r="AFW86" s="34"/>
      <c r="AFX86" s="34"/>
      <c r="AFY86" s="34"/>
      <c r="AFZ86" s="34"/>
      <c r="AGA86" s="34"/>
      <c r="AGB86" s="34"/>
      <c r="AGC86" s="34"/>
      <c r="AGD86" s="34"/>
      <c r="AGE86" s="34"/>
      <c r="AGF86" s="34"/>
      <c r="AGG86" s="34"/>
      <c r="AGH86" s="34"/>
      <c r="AGI86" s="34"/>
      <c r="AGJ86" s="34"/>
      <c r="AGK86" s="34"/>
      <c r="AGL86" s="34"/>
      <c r="AGM86" s="34"/>
      <c r="AGN86" s="34"/>
      <c r="AGO86" s="34"/>
      <c r="AGP86" s="34"/>
      <c r="AGQ86" s="34"/>
      <c r="AGR86" s="34"/>
      <c r="AGS86" s="34"/>
      <c r="AGT86" s="34"/>
      <c r="AGU86" s="34"/>
      <c r="AGV86" s="34"/>
      <c r="AGW86" s="34"/>
      <c r="AGX86" s="34"/>
      <c r="AGY86" s="34"/>
      <c r="AGZ86" s="34"/>
      <c r="AHA86" s="34"/>
      <c r="AHB86" s="34"/>
      <c r="AHC86" s="34"/>
      <c r="AHD86" s="34"/>
      <c r="AHE86" s="34"/>
      <c r="AHF86" s="34"/>
      <c r="AHG86" s="34"/>
      <c r="AHH86" s="34"/>
      <c r="AHI86" s="34"/>
      <c r="AHJ86" s="34"/>
      <c r="AHK86" s="34"/>
      <c r="AHL86" s="34"/>
      <c r="AHM86" s="34"/>
      <c r="AHN86" s="34"/>
      <c r="AHO86" s="34"/>
      <c r="AHP86" s="34"/>
      <c r="AHQ86" s="34"/>
      <c r="AHR86" s="34"/>
      <c r="AHS86" s="34"/>
      <c r="AHT86" s="34"/>
      <c r="AHU86" s="34"/>
      <c r="AHV86" s="34"/>
      <c r="AHW86" s="34"/>
      <c r="AHX86" s="34"/>
      <c r="AHY86" s="34"/>
      <c r="AHZ86" s="34"/>
      <c r="AIA86" s="34"/>
      <c r="AIB86" s="34"/>
      <c r="AIC86" s="34"/>
      <c r="AID86" s="34"/>
      <c r="AIE86" s="34"/>
      <c r="AIF86" s="34"/>
      <c r="AIG86" s="34"/>
      <c r="AIH86" s="34"/>
      <c r="AII86" s="34"/>
      <c r="AIJ86" s="34"/>
      <c r="AIK86" s="34"/>
      <c r="AIL86" s="34"/>
      <c r="AIM86" s="34"/>
      <c r="AIN86" s="34"/>
      <c r="AIO86" s="34"/>
      <c r="AIP86" s="34"/>
      <c r="AIQ86" s="34"/>
      <c r="AIR86" s="34"/>
      <c r="AIS86" s="34"/>
      <c r="AIT86" s="34"/>
      <c r="AIU86" s="34"/>
      <c r="AIV86" s="34"/>
      <c r="AIW86" s="34"/>
      <c r="AIX86" s="34"/>
      <c r="AIY86" s="34"/>
      <c r="AIZ86" s="34"/>
      <c r="AJA86" s="34"/>
      <c r="AJB86" s="34"/>
      <c r="AJC86" s="34"/>
      <c r="AJD86" s="34"/>
      <c r="AJE86" s="34"/>
      <c r="AJF86" s="34"/>
      <c r="AJG86" s="34"/>
      <c r="AJH86" s="34"/>
      <c r="AJI86" s="34"/>
      <c r="AJJ86" s="34"/>
      <c r="AJK86" s="34"/>
      <c r="AJL86" s="34"/>
      <c r="AJM86" s="34"/>
      <c r="AJN86" s="34"/>
      <c r="AJO86" s="34"/>
      <c r="AJP86" s="34"/>
      <c r="AJQ86" s="34"/>
      <c r="AJR86" s="34"/>
      <c r="AJS86" s="34"/>
      <c r="AJT86" s="34"/>
      <c r="AJU86" s="34"/>
      <c r="AJV86" s="34"/>
      <c r="AJW86" s="34"/>
      <c r="AJX86" s="34"/>
      <c r="AJY86" s="34"/>
      <c r="AJZ86" s="34"/>
      <c r="AKA86" s="34"/>
      <c r="AKB86" s="34"/>
      <c r="AKC86" s="34"/>
      <c r="AKD86" s="34"/>
      <c r="AKE86" s="34"/>
      <c r="AKF86" s="34"/>
      <c r="AKG86" s="34"/>
      <c r="AKH86" s="34"/>
      <c r="AKI86" s="34"/>
      <c r="AKJ86" s="34"/>
      <c r="AKK86" s="34"/>
      <c r="AKL86" s="34"/>
      <c r="AKM86" s="34"/>
      <c r="AKN86" s="34"/>
      <c r="AKO86" s="34"/>
      <c r="AKP86" s="34"/>
      <c r="AKQ86" s="34"/>
      <c r="AKR86" s="34"/>
      <c r="AKS86" s="34"/>
      <c r="AKT86" s="34"/>
      <c r="AKU86" s="34"/>
      <c r="AKV86" s="34"/>
      <c r="AKW86" s="34"/>
      <c r="AKX86" s="34"/>
      <c r="AKY86" s="34"/>
      <c r="AKZ86" s="34"/>
      <c r="ALA86" s="34"/>
      <c r="ALB86" s="34"/>
      <c r="ALC86" s="34"/>
      <c r="ALD86" s="34"/>
      <c r="ALE86" s="34"/>
      <c r="ALF86" s="34"/>
      <c r="ALG86" s="34"/>
      <c r="ALH86" s="34"/>
      <c r="ALI86" s="34"/>
      <c r="ALJ86" s="34"/>
      <c r="ALK86" s="34"/>
      <c r="ALL86" s="34"/>
      <c r="ALM86" s="34"/>
      <c r="ALN86" s="34"/>
      <c r="ALO86" s="34"/>
      <c r="ALP86" s="34"/>
      <c r="ALQ86" s="34"/>
      <c r="ALR86" s="34"/>
      <c r="ALS86" s="34"/>
      <c r="ALT86" s="34"/>
      <c r="ALU86" s="34"/>
      <c r="ALV86" s="34"/>
      <c r="ALW86" s="34"/>
      <c r="ALX86" s="34"/>
      <c r="ALY86" s="34"/>
      <c r="ALZ86" s="34"/>
      <c r="AMA86" s="34"/>
      <c r="AMB86" s="34"/>
    </row>
    <row r="87" spans="1:1016" s="35" customFormat="1" ht="15" customHeight="1" x14ac:dyDescent="0.25">
      <c r="A87" s="60" t="s">
        <v>422</v>
      </c>
      <c r="B87" s="169" t="s">
        <v>403</v>
      </c>
      <c r="C87" s="61" t="s">
        <v>5</v>
      </c>
      <c r="D87" s="140">
        <v>6.0000000000000001E-3</v>
      </c>
      <c r="E87" s="310">
        <v>1994</v>
      </c>
      <c r="F87" s="63">
        <v>150000</v>
      </c>
      <c r="G87" s="138" t="s">
        <v>1600</v>
      </c>
      <c r="H87" s="70" t="s">
        <v>135</v>
      </c>
      <c r="I87" s="526"/>
      <c r="J87" s="526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  <c r="AJ87" s="34"/>
      <c r="AK87" s="34"/>
      <c r="AL87" s="34"/>
      <c r="AM87" s="34"/>
      <c r="AN87" s="34"/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  <c r="BX87" s="34"/>
      <c r="BY87" s="34"/>
      <c r="BZ87" s="34"/>
      <c r="CA87" s="34"/>
      <c r="CB87" s="34"/>
      <c r="CC87" s="34"/>
      <c r="CD87" s="34"/>
      <c r="CE87" s="34"/>
      <c r="CF87" s="34"/>
      <c r="CG87" s="34"/>
      <c r="CH87" s="34"/>
      <c r="CI87" s="34"/>
      <c r="CJ87" s="34"/>
      <c r="CK87" s="34"/>
      <c r="CL87" s="34"/>
      <c r="CM87" s="34"/>
      <c r="CN87" s="34"/>
      <c r="CO87" s="34"/>
      <c r="CP87" s="34"/>
      <c r="CQ87" s="34"/>
      <c r="CR87" s="34"/>
      <c r="CS87" s="34"/>
      <c r="CT87" s="34"/>
      <c r="CU87" s="34"/>
      <c r="CV87" s="34"/>
      <c r="CW87" s="34"/>
      <c r="CX87" s="34"/>
      <c r="CY87" s="34"/>
      <c r="CZ87" s="34"/>
      <c r="DA87" s="34"/>
      <c r="DB87" s="34"/>
      <c r="DC87" s="34"/>
      <c r="DD87" s="34"/>
      <c r="DE87" s="34"/>
      <c r="DF87" s="34"/>
      <c r="DG87" s="34"/>
      <c r="DH87" s="34"/>
      <c r="DI87" s="34"/>
      <c r="DJ87" s="34"/>
      <c r="DK87" s="34"/>
      <c r="DL87" s="34"/>
      <c r="DM87" s="34"/>
      <c r="DN87" s="34"/>
      <c r="DO87" s="34"/>
      <c r="DP87" s="34"/>
      <c r="DQ87" s="34"/>
      <c r="DR87" s="34"/>
      <c r="DS87" s="34"/>
      <c r="DT87" s="34"/>
      <c r="DU87" s="34"/>
      <c r="DV87" s="34"/>
      <c r="DW87" s="34"/>
      <c r="DX87" s="34"/>
      <c r="DY87" s="34"/>
      <c r="DZ87" s="34"/>
      <c r="EA87" s="34"/>
      <c r="EB87" s="34"/>
      <c r="EC87" s="34"/>
      <c r="ED87" s="34"/>
      <c r="EE87" s="34"/>
      <c r="EF87" s="34"/>
      <c r="EG87" s="34"/>
      <c r="EH87" s="34"/>
      <c r="EI87" s="34"/>
      <c r="EJ87" s="34"/>
      <c r="EK87" s="34"/>
      <c r="EL87" s="34"/>
      <c r="EM87" s="34"/>
      <c r="EN87" s="34"/>
      <c r="EO87" s="34"/>
      <c r="EP87" s="34"/>
      <c r="EQ87" s="34"/>
      <c r="ER87" s="34"/>
      <c r="ES87" s="34"/>
      <c r="ET87" s="34"/>
      <c r="EU87" s="34"/>
      <c r="EV87" s="34"/>
      <c r="EW87" s="34"/>
      <c r="EX87" s="34"/>
      <c r="EY87" s="34"/>
      <c r="EZ87" s="34"/>
      <c r="FA87" s="34"/>
      <c r="FB87" s="34"/>
      <c r="FC87" s="34"/>
      <c r="FD87" s="34"/>
      <c r="FE87" s="34"/>
      <c r="FF87" s="34"/>
      <c r="FG87" s="34"/>
      <c r="FH87" s="34"/>
      <c r="FI87" s="34"/>
      <c r="FJ87" s="34"/>
      <c r="FK87" s="34"/>
      <c r="FL87" s="34"/>
      <c r="FM87" s="34"/>
      <c r="FN87" s="34"/>
      <c r="FO87" s="34"/>
      <c r="FP87" s="34"/>
      <c r="FQ87" s="34"/>
      <c r="FR87" s="34"/>
      <c r="FS87" s="34"/>
      <c r="FT87" s="34"/>
      <c r="FU87" s="34"/>
      <c r="FV87" s="34"/>
      <c r="FW87" s="34"/>
      <c r="FX87" s="34"/>
      <c r="FY87" s="34"/>
      <c r="FZ87" s="34"/>
      <c r="GA87" s="34"/>
      <c r="GB87" s="34"/>
      <c r="GC87" s="34"/>
      <c r="GD87" s="34"/>
      <c r="GE87" s="34"/>
      <c r="GF87" s="34"/>
      <c r="GG87" s="34"/>
      <c r="GH87" s="34"/>
      <c r="GI87" s="34"/>
      <c r="GJ87" s="34"/>
      <c r="GK87" s="34"/>
      <c r="GL87" s="34"/>
      <c r="GM87" s="34"/>
      <c r="GN87" s="34"/>
      <c r="GO87" s="34"/>
      <c r="GP87" s="34"/>
      <c r="GQ87" s="34"/>
      <c r="GR87" s="34"/>
      <c r="GS87" s="34"/>
      <c r="GT87" s="34"/>
      <c r="GU87" s="34"/>
      <c r="GV87" s="34"/>
      <c r="GW87" s="34"/>
      <c r="GX87" s="34"/>
      <c r="GY87" s="34"/>
      <c r="GZ87" s="34"/>
      <c r="HA87" s="34"/>
      <c r="HB87" s="34"/>
      <c r="HC87" s="34"/>
      <c r="HD87" s="34"/>
      <c r="HE87" s="34"/>
      <c r="HF87" s="34"/>
      <c r="HG87" s="34"/>
      <c r="HH87" s="34"/>
      <c r="HI87" s="34"/>
      <c r="HJ87" s="34"/>
      <c r="HK87" s="34"/>
      <c r="HL87" s="34"/>
      <c r="HM87" s="34"/>
      <c r="HN87" s="34"/>
      <c r="HO87" s="34"/>
      <c r="HP87" s="34"/>
      <c r="HQ87" s="34"/>
      <c r="HR87" s="34"/>
      <c r="HS87" s="34"/>
      <c r="HT87" s="34"/>
      <c r="HU87" s="34"/>
      <c r="HV87" s="34"/>
      <c r="HW87" s="34"/>
      <c r="HX87" s="34"/>
      <c r="HY87" s="34"/>
      <c r="HZ87" s="34"/>
      <c r="IA87" s="34"/>
      <c r="IB87" s="34"/>
      <c r="IC87" s="34"/>
      <c r="ID87" s="34"/>
      <c r="IE87" s="34"/>
      <c r="IF87" s="34"/>
      <c r="IG87" s="34"/>
      <c r="IH87" s="34"/>
      <c r="II87" s="34"/>
      <c r="IJ87" s="34"/>
      <c r="IK87" s="34"/>
      <c r="IL87" s="34"/>
      <c r="IM87" s="34"/>
      <c r="IN87" s="34"/>
      <c r="IO87" s="34"/>
      <c r="IP87" s="34"/>
      <c r="IQ87" s="34"/>
      <c r="IR87" s="34"/>
      <c r="IS87" s="34"/>
      <c r="IT87" s="34"/>
      <c r="IU87" s="34"/>
      <c r="IV87" s="34"/>
      <c r="IW87" s="34"/>
      <c r="IX87" s="34"/>
      <c r="IY87" s="34"/>
      <c r="IZ87" s="34"/>
      <c r="JA87" s="34"/>
      <c r="JB87" s="34"/>
      <c r="JC87" s="34"/>
      <c r="JD87" s="34"/>
      <c r="JE87" s="34"/>
      <c r="JF87" s="34"/>
      <c r="JG87" s="34"/>
      <c r="JH87" s="34"/>
      <c r="JI87" s="34"/>
      <c r="JJ87" s="34"/>
      <c r="JK87" s="34"/>
      <c r="JL87" s="34"/>
      <c r="JM87" s="34"/>
      <c r="JN87" s="34"/>
      <c r="JO87" s="34"/>
      <c r="JP87" s="34"/>
      <c r="JQ87" s="34"/>
      <c r="JR87" s="34"/>
      <c r="JS87" s="34"/>
      <c r="JT87" s="34"/>
      <c r="JU87" s="34"/>
      <c r="JV87" s="34"/>
      <c r="JW87" s="34"/>
      <c r="JX87" s="34"/>
      <c r="JY87" s="34"/>
      <c r="JZ87" s="34"/>
      <c r="KA87" s="34"/>
      <c r="KB87" s="34"/>
      <c r="KC87" s="34"/>
      <c r="KD87" s="34"/>
      <c r="KE87" s="34"/>
      <c r="KF87" s="34"/>
      <c r="KG87" s="34"/>
      <c r="KH87" s="34"/>
      <c r="KI87" s="34"/>
      <c r="KJ87" s="34"/>
      <c r="KK87" s="34"/>
      <c r="KL87" s="34"/>
      <c r="KM87" s="34"/>
      <c r="KN87" s="34"/>
      <c r="KO87" s="34"/>
      <c r="KP87" s="34"/>
      <c r="KQ87" s="34"/>
      <c r="KR87" s="34"/>
      <c r="KS87" s="34"/>
      <c r="KT87" s="34"/>
      <c r="KU87" s="34"/>
      <c r="KV87" s="34"/>
      <c r="KW87" s="34"/>
      <c r="KX87" s="34"/>
      <c r="KY87" s="34"/>
      <c r="KZ87" s="34"/>
      <c r="LA87" s="34"/>
      <c r="LB87" s="34"/>
      <c r="LC87" s="34"/>
      <c r="LD87" s="34"/>
      <c r="LE87" s="34"/>
      <c r="LF87" s="34"/>
      <c r="LG87" s="34"/>
      <c r="LH87" s="34"/>
      <c r="LI87" s="34"/>
      <c r="LJ87" s="34"/>
      <c r="LK87" s="34"/>
      <c r="LL87" s="34"/>
      <c r="LM87" s="34"/>
      <c r="LN87" s="34"/>
      <c r="LO87" s="34"/>
      <c r="LP87" s="34"/>
      <c r="LQ87" s="34"/>
      <c r="LR87" s="34"/>
      <c r="LS87" s="34"/>
      <c r="LT87" s="34"/>
      <c r="LU87" s="34"/>
      <c r="LV87" s="34"/>
      <c r="LW87" s="34"/>
      <c r="LX87" s="34"/>
      <c r="LY87" s="34"/>
      <c r="LZ87" s="34"/>
      <c r="MA87" s="34"/>
      <c r="MB87" s="34"/>
      <c r="MC87" s="34"/>
      <c r="MD87" s="34"/>
      <c r="ME87" s="34"/>
      <c r="MF87" s="34"/>
      <c r="MG87" s="34"/>
      <c r="MH87" s="34"/>
      <c r="MI87" s="34"/>
      <c r="MJ87" s="34"/>
      <c r="MK87" s="34"/>
      <c r="ML87" s="34"/>
      <c r="MM87" s="34"/>
      <c r="MN87" s="34"/>
      <c r="MO87" s="34"/>
      <c r="MP87" s="34"/>
      <c r="MQ87" s="34"/>
      <c r="MR87" s="34"/>
      <c r="MS87" s="34"/>
      <c r="MT87" s="34"/>
      <c r="MU87" s="34"/>
      <c r="MV87" s="34"/>
      <c r="MW87" s="34"/>
      <c r="MX87" s="34"/>
      <c r="MY87" s="34"/>
      <c r="MZ87" s="34"/>
      <c r="NA87" s="34"/>
      <c r="NB87" s="34"/>
      <c r="NC87" s="34"/>
      <c r="ND87" s="34"/>
      <c r="NE87" s="34"/>
      <c r="NF87" s="34"/>
      <c r="NG87" s="34"/>
      <c r="NH87" s="34"/>
      <c r="NI87" s="34"/>
      <c r="NJ87" s="34"/>
      <c r="NK87" s="34"/>
      <c r="NL87" s="34"/>
      <c r="NM87" s="34"/>
      <c r="NN87" s="34"/>
      <c r="NO87" s="34"/>
      <c r="NP87" s="34"/>
      <c r="NQ87" s="34"/>
      <c r="NR87" s="34"/>
      <c r="NS87" s="34"/>
      <c r="NT87" s="34"/>
      <c r="NU87" s="34"/>
      <c r="NV87" s="34"/>
      <c r="NW87" s="34"/>
      <c r="NX87" s="34"/>
      <c r="NY87" s="34"/>
      <c r="NZ87" s="34"/>
      <c r="OA87" s="34"/>
      <c r="OB87" s="34"/>
      <c r="OC87" s="34"/>
      <c r="OD87" s="34"/>
      <c r="OE87" s="34"/>
      <c r="OF87" s="34"/>
      <c r="OG87" s="34"/>
      <c r="OH87" s="34"/>
      <c r="OI87" s="34"/>
      <c r="OJ87" s="34"/>
      <c r="OK87" s="34"/>
      <c r="OL87" s="34"/>
      <c r="OM87" s="34"/>
      <c r="ON87" s="34"/>
      <c r="OO87" s="34"/>
      <c r="OP87" s="34"/>
      <c r="OQ87" s="34"/>
      <c r="OR87" s="34"/>
      <c r="OS87" s="34"/>
      <c r="OT87" s="34"/>
      <c r="OU87" s="34"/>
      <c r="OV87" s="34"/>
      <c r="OW87" s="34"/>
      <c r="OX87" s="34"/>
      <c r="OY87" s="34"/>
      <c r="OZ87" s="34"/>
      <c r="PA87" s="34"/>
      <c r="PB87" s="34"/>
      <c r="PC87" s="34"/>
      <c r="PD87" s="34"/>
      <c r="PE87" s="34"/>
      <c r="PF87" s="34"/>
      <c r="PG87" s="34"/>
      <c r="PH87" s="34"/>
      <c r="PI87" s="34"/>
      <c r="PJ87" s="34"/>
      <c r="PK87" s="34"/>
      <c r="PL87" s="34"/>
      <c r="PM87" s="34"/>
      <c r="PN87" s="34"/>
      <c r="PO87" s="34"/>
      <c r="PP87" s="34"/>
      <c r="PQ87" s="34"/>
      <c r="PR87" s="34"/>
      <c r="PS87" s="34"/>
      <c r="PT87" s="34"/>
      <c r="PU87" s="34"/>
      <c r="PV87" s="34"/>
      <c r="PW87" s="34"/>
      <c r="PX87" s="34"/>
      <c r="PY87" s="34"/>
      <c r="PZ87" s="34"/>
      <c r="QA87" s="34"/>
      <c r="QB87" s="34"/>
      <c r="QC87" s="34"/>
      <c r="QD87" s="34"/>
      <c r="QE87" s="34"/>
      <c r="QF87" s="34"/>
      <c r="QG87" s="34"/>
      <c r="QH87" s="34"/>
      <c r="QI87" s="34"/>
      <c r="QJ87" s="34"/>
      <c r="QK87" s="34"/>
      <c r="QL87" s="34"/>
      <c r="QM87" s="34"/>
      <c r="QN87" s="34"/>
      <c r="QO87" s="34"/>
      <c r="QP87" s="34"/>
      <c r="QQ87" s="34"/>
      <c r="QR87" s="34"/>
      <c r="QS87" s="34"/>
      <c r="QT87" s="34"/>
      <c r="QU87" s="34"/>
      <c r="QV87" s="34"/>
      <c r="QW87" s="34"/>
      <c r="QX87" s="34"/>
      <c r="QY87" s="34"/>
      <c r="QZ87" s="34"/>
      <c r="RA87" s="34"/>
      <c r="RB87" s="34"/>
      <c r="RC87" s="34"/>
      <c r="RD87" s="34"/>
      <c r="RE87" s="34"/>
      <c r="RF87" s="34"/>
      <c r="RG87" s="34"/>
      <c r="RH87" s="34"/>
      <c r="RI87" s="34"/>
      <c r="RJ87" s="34"/>
      <c r="RK87" s="34"/>
      <c r="RL87" s="34"/>
      <c r="RM87" s="34"/>
      <c r="RN87" s="34"/>
      <c r="RO87" s="34"/>
      <c r="RP87" s="34"/>
      <c r="RQ87" s="34"/>
      <c r="RR87" s="34"/>
      <c r="RS87" s="34"/>
      <c r="RT87" s="34"/>
      <c r="RU87" s="34"/>
      <c r="RV87" s="34"/>
      <c r="RW87" s="34"/>
      <c r="RX87" s="34"/>
      <c r="RY87" s="34"/>
      <c r="RZ87" s="34"/>
      <c r="SA87" s="34"/>
      <c r="SB87" s="34"/>
      <c r="SC87" s="34"/>
      <c r="SD87" s="34"/>
      <c r="SE87" s="34"/>
      <c r="SF87" s="34"/>
      <c r="SG87" s="34"/>
      <c r="SH87" s="34"/>
      <c r="SI87" s="34"/>
      <c r="SJ87" s="34"/>
      <c r="SK87" s="34"/>
      <c r="SL87" s="34"/>
      <c r="SM87" s="34"/>
      <c r="SN87" s="34"/>
      <c r="SO87" s="34"/>
      <c r="SP87" s="34"/>
      <c r="SQ87" s="34"/>
      <c r="SR87" s="34"/>
      <c r="SS87" s="34"/>
      <c r="ST87" s="34"/>
      <c r="SU87" s="34"/>
      <c r="SV87" s="34"/>
      <c r="SW87" s="34"/>
      <c r="SX87" s="34"/>
      <c r="SY87" s="34"/>
      <c r="SZ87" s="34"/>
      <c r="TA87" s="34"/>
      <c r="TB87" s="34"/>
      <c r="TC87" s="34"/>
      <c r="TD87" s="34"/>
      <c r="TE87" s="34"/>
      <c r="TF87" s="34"/>
      <c r="TG87" s="34"/>
      <c r="TH87" s="34"/>
      <c r="TI87" s="34"/>
      <c r="TJ87" s="34"/>
      <c r="TK87" s="34"/>
      <c r="TL87" s="34"/>
      <c r="TM87" s="34"/>
      <c r="TN87" s="34"/>
      <c r="TO87" s="34"/>
      <c r="TP87" s="34"/>
      <c r="TQ87" s="34"/>
      <c r="TR87" s="34"/>
      <c r="TS87" s="34"/>
      <c r="TT87" s="34"/>
      <c r="TU87" s="34"/>
      <c r="TV87" s="34"/>
      <c r="TW87" s="34"/>
      <c r="TX87" s="34"/>
      <c r="TY87" s="34"/>
      <c r="TZ87" s="34"/>
      <c r="UA87" s="34"/>
      <c r="UB87" s="34"/>
      <c r="UC87" s="34"/>
      <c r="UD87" s="34"/>
      <c r="UE87" s="34"/>
      <c r="UF87" s="34"/>
      <c r="UG87" s="34"/>
      <c r="UH87" s="34"/>
      <c r="UI87" s="34"/>
      <c r="UJ87" s="34"/>
      <c r="UK87" s="34"/>
      <c r="UL87" s="34"/>
      <c r="UM87" s="34"/>
      <c r="UN87" s="34"/>
      <c r="UO87" s="34"/>
      <c r="UP87" s="34"/>
      <c r="UQ87" s="34"/>
      <c r="UR87" s="34"/>
      <c r="US87" s="34"/>
      <c r="UT87" s="34"/>
      <c r="UU87" s="34"/>
      <c r="UV87" s="34"/>
      <c r="UW87" s="34"/>
      <c r="UX87" s="34"/>
      <c r="UY87" s="34"/>
      <c r="UZ87" s="34"/>
      <c r="VA87" s="34"/>
      <c r="VB87" s="34"/>
      <c r="VC87" s="34"/>
      <c r="VD87" s="34"/>
      <c r="VE87" s="34"/>
      <c r="VF87" s="34"/>
      <c r="VG87" s="34"/>
      <c r="VH87" s="34"/>
      <c r="VI87" s="34"/>
      <c r="VJ87" s="34"/>
      <c r="VK87" s="34"/>
      <c r="VL87" s="34"/>
      <c r="VM87" s="34"/>
      <c r="VN87" s="34"/>
      <c r="VO87" s="34"/>
      <c r="VP87" s="34"/>
      <c r="VQ87" s="34"/>
      <c r="VR87" s="34"/>
      <c r="VS87" s="34"/>
      <c r="VT87" s="34"/>
      <c r="VU87" s="34"/>
      <c r="VV87" s="34"/>
      <c r="VW87" s="34"/>
      <c r="VX87" s="34"/>
      <c r="VY87" s="34"/>
      <c r="VZ87" s="34"/>
      <c r="WA87" s="34"/>
      <c r="WB87" s="34"/>
      <c r="WC87" s="34"/>
      <c r="WD87" s="34"/>
      <c r="WE87" s="34"/>
      <c r="WF87" s="34"/>
      <c r="WG87" s="34"/>
      <c r="WH87" s="34"/>
      <c r="WI87" s="34"/>
      <c r="WJ87" s="34"/>
      <c r="WK87" s="34"/>
      <c r="WL87" s="34"/>
      <c r="WM87" s="34"/>
      <c r="WN87" s="34"/>
      <c r="WO87" s="34"/>
      <c r="WP87" s="34"/>
      <c r="WQ87" s="34"/>
      <c r="WR87" s="34"/>
      <c r="WS87" s="34"/>
      <c r="WT87" s="34"/>
      <c r="WU87" s="34"/>
      <c r="WV87" s="34"/>
      <c r="WW87" s="34"/>
      <c r="WX87" s="34"/>
      <c r="WY87" s="34"/>
      <c r="WZ87" s="34"/>
      <c r="XA87" s="34"/>
      <c r="XB87" s="34"/>
      <c r="XC87" s="34"/>
      <c r="XD87" s="34"/>
      <c r="XE87" s="34"/>
      <c r="XF87" s="34"/>
      <c r="XG87" s="34"/>
      <c r="XH87" s="34"/>
      <c r="XI87" s="34"/>
      <c r="XJ87" s="34"/>
      <c r="XK87" s="34"/>
      <c r="XL87" s="34"/>
      <c r="XM87" s="34"/>
      <c r="XN87" s="34"/>
      <c r="XO87" s="34"/>
      <c r="XP87" s="34"/>
      <c r="XQ87" s="34"/>
      <c r="XR87" s="34"/>
      <c r="XS87" s="34"/>
      <c r="XT87" s="34"/>
      <c r="XU87" s="34"/>
      <c r="XV87" s="34"/>
      <c r="XW87" s="34"/>
      <c r="XX87" s="34"/>
      <c r="XY87" s="34"/>
      <c r="XZ87" s="34"/>
      <c r="YA87" s="34"/>
      <c r="YB87" s="34"/>
      <c r="YC87" s="34"/>
      <c r="YD87" s="34"/>
      <c r="YE87" s="34"/>
      <c r="YF87" s="34"/>
      <c r="YG87" s="34"/>
      <c r="YH87" s="34"/>
      <c r="YI87" s="34"/>
      <c r="YJ87" s="34"/>
      <c r="YK87" s="34"/>
      <c r="YL87" s="34"/>
      <c r="YM87" s="34"/>
      <c r="YN87" s="34"/>
      <c r="YO87" s="34"/>
      <c r="YP87" s="34"/>
      <c r="YQ87" s="34"/>
      <c r="YR87" s="34"/>
      <c r="YS87" s="34"/>
      <c r="YT87" s="34"/>
      <c r="YU87" s="34"/>
      <c r="YV87" s="34"/>
      <c r="YW87" s="34"/>
      <c r="YX87" s="34"/>
      <c r="YY87" s="34"/>
      <c r="YZ87" s="34"/>
      <c r="ZA87" s="34"/>
      <c r="ZB87" s="34"/>
      <c r="ZC87" s="34"/>
      <c r="ZD87" s="34"/>
      <c r="ZE87" s="34"/>
      <c r="ZF87" s="34"/>
      <c r="ZG87" s="34"/>
      <c r="ZH87" s="34"/>
      <c r="ZI87" s="34"/>
      <c r="ZJ87" s="34"/>
      <c r="ZK87" s="34"/>
      <c r="ZL87" s="34"/>
      <c r="ZM87" s="34"/>
      <c r="ZN87" s="34"/>
      <c r="ZO87" s="34"/>
      <c r="ZP87" s="34"/>
      <c r="ZQ87" s="34"/>
      <c r="ZR87" s="34"/>
      <c r="ZS87" s="34"/>
      <c r="ZT87" s="34"/>
      <c r="ZU87" s="34"/>
      <c r="ZV87" s="34"/>
      <c r="ZW87" s="34"/>
      <c r="ZX87" s="34"/>
      <c r="ZY87" s="34"/>
      <c r="ZZ87" s="34"/>
      <c r="AAA87" s="34"/>
      <c r="AAB87" s="34"/>
      <c r="AAC87" s="34"/>
      <c r="AAD87" s="34"/>
      <c r="AAE87" s="34"/>
      <c r="AAF87" s="34"/>
      <c r="AAG87" s="34"/>
      <c r="AAH87" s="34"/>
      <c r="AAI87" s="34"/>
      <c r="AAJ87" s="34"/>
      <c r="AAK87" s="34"/>
      <c r="AAL87" s="34"/>
      <c r="AAM87" s="34"/>
      <c r="AAN87" s="34"/>
      <c r="AAO87" s="34"/>
      <c r="AAP87" s="34"/>
      <c r="AAQ87" s="34"/>
      <c r="AAR87" s="34"/>
      <c r="AAS87" s="34"/>
      <c r="AAT87" s="34"/>
      <c r="AAU87" s="34"/>
      <c r="AAV87" s="34"/>
      <c r="AAW87" s="34"/>
      <c r="AAX87" s="34"/>
      <c r="AAY87" s="34"/>
      <c r="AAZ87" s="34"/>
      <c r="ABA87" s="34"/>
      <c r="ABB87" s="34"/>
      <c r="ABC87" s="34"/>
      <c r="ABD87" s="34"/>
      <c r="ABE87" s="34"/>
      <c r="ABF87" s="34"/>
      <c r="ABG87" s="34"/>
      <c r="ABH87" s="34"/>
      <c r="ABI87" s="34"/>
      <c r="ABJ87" s="34"/>
      <c r="ABK87" s="34"/>
      <c r="ABL87" s="34"/>
      <c r="ABM87" s="34"/>
      <c r="ABN87" s="34"/>
      <c r="ABO87" s="34"/>
      <c r="ABP87" s="34"/>
      <c r="ABQ87" s="34"/>
      <c r="ABR87" s="34"/>
      <c r="ABS87" s="34"/>
      <c r="ABT87" s="34"/>
      <c r="ABU87" s="34"/>
      <c r="ABV87" s="34"/>
      <c r="ABW87" s="34"/>
      <c r="ABX87" s="34"/>
      <c r="ABY87" s="34"/>
      <c r="ABZ87" s="34"/>
      <c r="ACA87" s="34"/>
      <c r="ACB87" s="34"/>
      <c r="ACC87" s="34"/>
      <c r="ACD87" s="34"/>
      <c r="ACE87" s="34"/>
      <c r="ACF87" s="34"/>
      <c r="ACG87" s="34"/>
      <c r="ACH87" s="34"/>
      <c r="ACI87" s="34"/>
      <c r="ACJ87" s="34"/>
      <c r="ACK87" s="34"/>
      <c r="ACL87" s="34"/>
      <c r="ACM87" s="34"/>
      <c r="ACN87" s="34"/>
      <c r="ACO87" s="34"/>
      <c r="ACP87" s="34"/>
      <c r="ACQ87" s="34"/>
      <c r="ACR87" s="34"/>
      <c r="ACS87" s="34"/>
      <c r="ACT87" s="34"/>
      <c r="ACU87" s="34"/>
      <c r="ACV87" s="34"/>
      <c r="ACW87" s="34"/>
      <c r="ACX87" s="34"/>
      <c r="ACY87" s="34"/>
      <c r="ACZ87" s="34"/>
      <c r="ADA87" s="34"/>
      <c r="ADB87" s="34"/>
      <c r="ADC87" s="34"/>
      <c r="ADD87" s="34"/>
      <c r="ADE87" s="34"/>
      <c r="ADF87" s="34"/>
      <c r="ADG87" s="34"/>
      <c r="ADH87" s="34"/>
      <c r="ADI87" s="34"/>
      <c r="ADJ87" s="34"/>
      <c r="ADK87" s="34"/>
      <c r="ADL87" s="34"/>
      <c r="ADM87" s="34"/>
      <c r="ADN87" s="34"/>
      <c r="ADO87" s="34"/>
      <c r="ADP87" s="34"/>
      <c r="ADQ87" s="34"/>
      <c r="ADR87" s="34"/>
      <c r="ADS87" s="34"/>
      <c r="ADT87" s="34"/>
      <c r="ADU87" s="34"/>
      <c r="ADV87" s="34"/>
      <c r="ADW87" s="34"/>
      <c r="ADX87" s="34"/>
      <c r="ADY87" s="34"/>
      <c r="ADZ87" s="34"/>
      <c r="AEA87" s="34"/>
      <c r="AEB87" s="34"/>
      <c r="AEC87" s="34"/>
      <c r="AED87" s="34"/>
      <c r="AEE87" s="34"/>
      <c r="AEF87" s="34"/>
      <c r="AEG87" s="34"/>
      <c r="AEH87" s="34"/>
      <c r="AEI87" s="34"/>
      <c r="AEJ87" s="34"/>
      <c r="AEK87" s="34"/>
      <c r="AEL87" s="34"/>
      <c r="AEM87" s="34"/>
      <c r="AEN87" s="34"/>
      <c r="AEO87" s="34"/>
      <c r="AEP87" s="34"/>
      <c r="AEQ87" s="34"/>
      <c r="AER87" s="34"/>
      <c r="AES87" s="34"/>
      <c r="AET87" s="34"/>
      <c r="AEU87" s="34"/>
      <c r="AEV87" s="34"/>
      <c r="AEW87" s="34"/>
      <c r="AEX87" s="34"/>
      <c r="AEY87" s="34"/>
      <c r="AEZ87" s="34"/>
      <c r="AFA87" s="34"/>
      <c r="AFB87" s="34"/>
      <c r="AFC87" s="34"/>
      <c r="AFD87" s="34"/>
      <c r="AFE87" s="34"/>
      <c r="AFF87" s="34"/>
      <c r="AFG87" s="34"/>
      <c r="AFH87" s="34"/>
      <c r="AFI87" s="34"/>
      <c r="AFJ87" s="34"/>
      <c r="AFK87" s="34"/>
      <c r="AFL87" s="34"/>
      <c r="AFM87" s="34"/>
      <c r="AFN87" s="34"/>
      <c r="AFO87" s="34"/>
      <c r="AFP87" s="34"/>
      <c r="AFQ87" s="34"/>
      <c r="AFR87" s="34"/>
      <c r="AFS87" s="34"/>
      <c r="AFT87" s="34"/>
      <c r="AFU87" s="34"/>
      <c r="AFV87" s="34"/>
      <c r="AFW87" s="34"/>
      <c r="AFX87" s="34"/>
      <c r="AFY87" s="34"/>
      <c r="AFZ87" s="34"/>
      <c r="AGA87" s="34"/>
      <c r="AGB87" s="34"/>
      <c r="AGC87" s="34"/>
      <c r="AGD87" s="34"/>
      <c r="AGE87" s="34"/>
      <c r="AGF87" s="34"/>
      <c r="AGG87" s="34"/>
      <c r="AGH87" s="34"/>
      <c r="AGI87" s="34"/>
      <c r="AGJ87" s="34"/>
      <c r="AGK87" s="34"/>
      <c r="AGL87" s="34"/>
      <c r="AGM87" s="34"/>
      <c r="AGN87" s="34"/>
      <c r="AGO87" s="34"/>
      <c r="AGP87" s="34"/>
      <c r="AGQ87" s="34"/>
      <c r="AGR87" s="34"/>
      <c r="AGS87" s="34"/>
      <c r="AGT87" s="34"/>
      <c r="AGU87" s="34"/>
      <c r="AGV87" s="34"/>
      <c r="AGW87" s="34"/>
      <c r="AGX87" s="34"/>
      <c r="AGY87" s="34"/>
      <c r="AGZ87" s="34"/>
      <c r="AHA87" s="34"/>
      <c r="AHB87" s="34"/>
      <c r="AHC87" s="34"/>
      <c r="AHD87" s="34"/>
      <c r="AHE87" s="34"/>
      <c r="AHF87" s="34"/>
      <c r="AHG87" s="34"/>
      <c r="AHH87" s="34"/>
      <c r="AHI87" s="34"/>
      <c r="AHJ87" s="34"/>
      <c r="AHK87" s="34"/>
      <c r="AHL87" s="34"/>
      <c r="AHM87" s="34"/>
      <c r="AHN87" s="34"/>
      <c r="AHO87" s="34"/>
      <c r="AHP87" s="34"/>
      <c r="AHQ87" s="34"/>
      <c r="AHR87" s="34"/>
      <c r="AHS87" s="34"/>
      <c r="AHT87" s="34"/>
      <c r="AHU87" s="34"/>
      <c r="AHV87" s="34"/>
      <c r="AHW87" s="34"/>
      <c r="AHX87" s="34"/>
      <c r="AHY87" s="34"/>
      <c r="AHZ87" s="34"/>
      <c r="AIA87" s="34"/>
      <c r="AIB87" s="34"/>
      <c r="AIC87" s="34"/>
      <c r="AID87" s="34"/>
      <c r="AIE87" s="34"/>
      <c r="AIF87" s="34"/>
      <c r="AIG87" s="34"/>
      <c r="AIH87" s="34"/>
      <c r="AII87" s="34"/>
      <c r="AIJ87" s="34"/>
      <c r="AIK87" s="34"/>
      <c r="AIL87" s="34"/>
      <c r="AIM87" s="34"/>
      <c r="AIN87" s="34"/>
      <c r="AIO87" s="34"/>
      <c r="AIP87" s="34"/>
      <c r="AIQ87" s="34"/>
      <c r="AIR87" s="34"/>
      <c r="AIS87" s="34"/>
      <c r="AIT87" s="34"/>
      <c r="AIU87" s="34"/>
      <c r="AIV87" s="34"/>
      <c r="AIW87" s="34"/>
      <c r="AIX87" s="34"/>
      <c r="AIY87" s="34"/>
      <c r="AIZ87" s="34"/>
      <c r="AJA87" s="34"/>
      <c r="AJB87" s="34"/>
      <c r="AJC87" s="34"/>
      <c r="AJD87" s="34"/>
      <c r="AJE87" s="34"/>
      <c r="AJF87" s="34"/>
      <c r="AJG87" s="34"/>
      <c r="AJH87" s="34"/>
      <c r="AJI87" s="34"/>
      <c r="AJJ87" s="34"/>
      <c r="AJK87" s="34"/>
      <c r="AJL87" s="34"/>
      <c r="AJM87" s="34"/>
      <c r="AJN87" s="34"/>
      <c r="AJO87" s="34"/>
      <c r="AJP87" s="34"/>
      <c r="AJQ87" s="34"/>
      <c r="AJR87" s="34"/>
      <c r="AJS87" s="34"/>
      <c r="AJT87" s="34"/>
      <c r="AJU87" s="34"/>
      <c r="AJV87" s="34"/>
      <c r="AJW87" s="34"/>
      <c r="AJX87" s="34"/>
      <c r="AJY87" s="34"/>
      <c r="AJZ87" s="34"/>
      <c r="AKA87" s="34"/>
      <c r="AKB87" s="34"/>
      <c r="AKC87" s="34"/>
      <c r="AKD87" s="34"/>
      <c r="AKE87" s="34"/>
      <c r="AKF87" s="34"/>
      <c r="AKG87" s="34"/>
      <c r="AKH87" s="34"/>
      <c r="AKI87" s="34"/>
      <c r="AKJ87" s="34"/>
      <c r="AKK87" s="34"/>
      <c r="AKL87" s="34"/>
      <c r="AKM87" s="34"/>
      <c r="AKN87" s="34"/>
      <c r="AKO87" s="34"/>
      <c r="AKP87" s="34"/>
      <c r="AKQ87" s="34"/>
      <c r="AKR87" s="34"/>
      <c r="AKS87" s="34"/>
      <c r="AKT87" s="34"/>
      <c r="AKU87" s="34"/>
      <c r="AKV87" s="34"/>
      <c r="AKW87" s="34"/>
      <c r="AKX87" s="34"/>
      <c r="AKY87" s="34"/>
      <c r="AKZ87" s="34"/>
      <c r="ALA87" s="34"/>
      <c r="ALB87" s="34"/>
      <c r="ALC87" s="34"/>
      <c r="ALD87" s="34"/>
      <c r="ALE87" s="34"/>
      <c r="ALF87" s="34"/>
      <c r="ALG87" s="34"/>
      <c r="ALH87" s="34"/>
      <c r="ALI87" s="34"/>
      <c r="ALJ87" s="34"/>
      <c r="ALK87" s="34"/>
      <c r="ALL87" s="34"/>
      <c r="ALM87" s="34"/>
      <c r="ALN87" s="34"/>
      <c r="ALO87" s="34"/>
      <c r="ALP87" s="34"/>
      <c r="ALQ87" s="34"/>
      <c r="ALR87" s="34"/>
      <c r="ALS87" s="34"/>
      <c r="ALT87" s="34"/>
      <c r="ALU87" s="34"/>
      <c r="ALV87" s="34"/>
      <c r="ALW87" s="34"/>
      <c r="ALX87" s="34"/>
      <c r="ALY87" s="34"/>
      <c r="ALZ87" s="34"/>
      <c r="AMA87" s="34"/>
      <c r="AMB87" s="34"/>
    </row>
    <row r="88" spans="1:1016" s="35" customFormat="1" ht="15" customHeight="1" x14ac:dyDescent="0.25">
      <c r="A88" s="60" t="s">
        <v>423</v>
      </c>
      <c r="B88" s="169" t="s">
        <v>403</v>
      </c>
      <c r="C88" s="61" t="s">
        <v>5</v>
      </c>
      <c r="D88" s="140">
        <v>6.0000000000000001E-3</v>
      </c>
      <c r="E88" s="310">
        <v>1994</v>
      </c>
      <c r="F88" s="63">
        <v>150000</v>
      </c>
      <c r="G88" s="138" t="s">
        <v>1600</v>
      </c>
      <c r="H88" s="70" t="s">
        <v>135</v>
      </c>
      <c r="I88" s="526"/>
      <c r="J88" s="526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  <c r="AN88" s="34"/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4"/>
      <c r="CT88" s="34"/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4"/>
      <c r="DG88" s="34"/>
      <c r="DH88" s="34"/>
      <c r="DI88" s="34"/>
      <c r="DJ88" s="34"/>
      <c r="DK88" s="34"/>
      <c r="DL88" s="34"/>
      <c r="DM88" s="34"/>
      <c r="DN88" s="34"/>
      <c r="DO88" s="34"/>
      <c r="DP88" s="34"/>
      <c r="DQ88" s="34"/>
      <c r="DR88" s="34"/>
      <c r="DS88" s="34"/>
      <c r="DT88" s="34"/>
      <c r="DU88" s="34"/>
      <c r="DV88" s="34"/>
      <c r="DW88" s="34"/>
      <c r="DX88" s="34"/>
      <c r="DY88" s="34"/>
      <c r="DZ88" s="34"/>
      <c r="EA88" s="34"/>
      <c r="EB88" s="34"/>
      <c r="EC88" s="34"/>
      <c r="ED88" s="34"/>
      <c r="EE88" s="34"/>
      <c r="EF88" s="34"/>
      <c r="EG88" s="34"/>
      <c r="EH88" s="34"/>
      <c r="EI88" s="34"/>
      <c r="EJ88" s="34"/>
      <c r="EK88" s="34"/>
      <c r="EL88" s="34"/>
      <c r="EM88" s="34"/>
      <c r="EN88" s="34"/>
      <c r="EO88" s="34"/>
      <c r="EP88" s="34"/>
      <c r="EQ88" s="34"/>
      <c r="ER88" s="34"/>
      <c r="ES88" s="34"/>
      <c r="ET88" s="34"/>
      <c r="EU88" s="34"/>
      <c r="EV88" s="34"/>
      <c r="EW88" s="34"/>
      <c r="EX88" s="34"/>
      <c r="EY88" s="34"/>
      <c r="EZ88" s="34"/>
      <c r="FA88" s="34"/>
      <c r="FB88" s="34"/>
      <c r="FC88" s="34"/>
      <c r="FD88" s="34"/>
      <c r="FE88" s="34"/>
      <c r="FF88" s="34"/>
      <c r="FG88" s="34"/>
      <c r="FH88" s="34"/>
      <c r="FI88" s="34"/>
      <c r="FJ88" s="34"/>
      <c r="FK88" s="34"/>
      <c r="FL88" s="34"/>
      <c r="FM88" s="34"/>
      <c r="FN88" s="34"/>
      <c r="FO88" s="34"/>
      <c r="FP88" s="34"/>
      <c r="FQ88" s="34"/>
      <c r="FR88" s="34"/>
      <c r="FS88" s="34"/>
      <c r="FT88" s="34"/>
      <c r="FU88" s="34"/>
      <c r="FV88" s="34"/>
      <c r="FW88" s="34"/>
      <c r="FX88" s="34"/>
      <c r="FY88" s="34"/>
      <c r="FZ88" s="34"/>
      <c r="GA88" s="34"/>
      <c r="GB88" s="34"/>
      <c r="GC88" s="34"/>
      <c r="GD88" s="34"/>
      <c r="GE88" s="34"/>
      <c r="GF88" s="34"/>
      <c r="GG88" s="34"/>
      <c r="GH88" s="34"/>
      <c r="GI88" s="34"/>
      <c r="GJ88" s="34"/>
      <c r="GK88" s="34"/>
      <c r="GL88" s="34"/>
      <c r="GM88" s="34"/>
      <c r="GN88" s="34"/>
      <c r="GO88" s="34"/>
      <c r="GP88" s="34"/>
      <c r="GQ88" s="34"/>
      <c r="GR88" s="34"/>
      <c r="GS88" s="34"/>
      <c r="GT88" s="34"/>
      <c r="GU88" s="34"/>
      <c r="GV88" s="34"/>
      <c r="GW88" s="34"/>
      <c r="GX88" s="34"/>
      <c r="GY88" s="34"/>
      <c r="GZ88" s="34"/>
      <c r="HA88" s="34"/>
      <c r="HB88" s="34"/>
      <c r="HC88" s="34"/>
      <c r="HD88" s="34"/>
      <c r="HE88" s="34"/>
      <c r="HF88" s="34"/>
      <c r="HG88" s="34"/>
      <c r="HH88" s="34"/>
      <c r="HI88" s="34"/>
      <c r="HJ88" s="34"/>
      <c r="HK88" s="34"/>
      <c r="HL88" s="34"/>
      <c r="HM88" s="34"/>
      <c r="HN88" s="34"/>
      <c r="HO88" s="34"/>
      <c r="HP88" s="34"/>
      <c r="HQ88" s="34"/>
      <c r="HR88" s="34"/>
      <c r="HS88" s="34"/>
      <c r="HT88" s="34"/>
      <c r="HU88" s="34"/>
      <c r="HV88" s="34"/>
      <c r="HW88" s="34"/>
      <c r="HX88" s="34"/>
      <c r="HY88" s="34"/>
      <c r="HZ88" s="34"/>
      <c r="IA88" s="34"/>
      <c r="IB88" s="34"/>
      <c r="IC88" s="34"/>
      <c r="ID88" s="34"/>
      <c r="IE88" s="34"/>
      <c r="IF88" s="34"/>
      <c r="IG88" s="34"/>
      <c r="IH88" s="34"/>
      <c r="II88" s="34"/>
      <c r="IJ88" s="34"/>
      <c r="IK88" s="34"/>
      <c r="IL88" s="34"/>
      <c r="IM88" s="34"/>
      <c r="IN88" s="34"/>
      <c r="IO88" s="34"/>
      <c r="IP88" s="34"/>
      <c r="IQ88" s="34"/>
      <c r="IR88" s="34"/>
      <c r="IS88" s="34"/>
      <c r="IT88" s="34"/>
      <c r="IU88" s="34"/>
      <c r="IV88" s="34"/>
      <c r="IW88" s="34"/>
      <c r="IX88" s="34"/>
      <c r="IY88" s="34"/>
      <c r="IZ88" s="34"/>
      <c r="JA88" s="34"/>
      <c r="JB88" s="34"/>
      <c r="JC88" s="34"/>
      <c r="JD88" s="34"/>
      <c r="JE88" s="34"/>
      <c r="JF88" s="34"/>
      <c r="JG88" s="34"/>
      <c r="JH88" s="34"/>
      <c r="JI88" s="34"/>
      <c r="JJ88" s="34"/>
      <c r="JK88" s="34"/>
      <c r="JL88" s="34"/>
      <c r="JM88" s="34"/>
      <c r="JN88" s="34"/>
      <c r="JO88" s="34"/>
      <c r="JP88" s="34"/>
      <c r="JQ88" s="34"/>
      <c r="JR88" s="34"/>
      <c r="JS88" s="34"/>
      <c r="JT88" s="34"/>
      <c r="JU88" s="34"/>
      <c r="JV88" s="34"/>
      <c r="JW88" s="34"/>
      <c r="JX88" s="34"/>
      <c r="JY88" s="34"/>
      <c r="JZ88" s="34"/>
      <c r="KA88" s="34"/>
      <c r="KB88" s="34"/>
      <c r="KC88" s="34"/>
      <c r="KD88" s="34"/>
      <c r="KE88" s="34"/>
      <c r="KF88" s="34"/>
      <c r="KG88" s="34"/>
      <c r="KH88" s="34"/>
      <c r="KI88" s="34"/>
      <c r="KJ88" s="34"/>
      <c r="KK88" s="34"/>
      <c r="KL88" s="34"/>
      <c r="KM88" s="34"/>
      <c r="KN88" s="34"/>
      <c r="KO88" s="34"/>
      <c r="KP88" s="34"/>
      <c r="KQ88" s="34"/>
      <c r="KR88" s="34"/>
      <c r="KS88" s="34"/>
      <c r="KT88" s="34"/>
      <c r="KU88" s="34"/>
      <c r="KV88" s="34"/>
      <c r="KW88" s="34"/>
      <c r="KX88" s="34"/>
      <c r="KY88" s="34"/>
      <c r="KZ88" s="34"/>
      <c r="LA88" s="34"/>
      <c r="LB88" s="34"/>
      <c r="LC88" s="34"/>
      <c r="LD88" s="34"/>
      <c r="LE88" s="34"/>
      <c r="LF88" s="34"/>
      <c r="LG88" s="34"/>
      <c r="LH88" s="34"/>
      <c r="LI88" s="34"/>
      <c r="LJ88" s="34"/>
      <c r="LK88" s="34"/>
      <c r="LL88" s="34"/>
      <c r="LM88" s="34"/>
      <c r="LN88" s="34"/>
      <c r="LO88" s="34"/>
      <c r="LP88" s="34"/>
      <c r="LQ88" s="34"/>
      <c r="LR88" s="34"/>
      <c r="LS88" s="34"/>
      <c r="LT88" s="34"/>
      <c r="LU88" s="34"/>
      <c r="LV88" s="34"/>
      <c r="LW88" s="34"/>
      <c r="LX88" s="34"/>
      <c r="LY88" s="34"/>
      <c r="LZ88" s="34"/>
      <c r="MA88" s="34"/>
      <c r="MB88" s="34"/>
      <c r="MC88" s="34"/>
      <c r="MD88" s="34"/>
      <c r="ME88" s="34"/>
      <c r="MF88" s="34"/>
      <c r="MG88" s="34"/>
      <c r="MH88" s="34"/>
      <c r="MI88" s="34"/>
      <c r="MJ88" s="34"/>
      <c r="MK88" s="34"/>
      <c r="ML88" s="34"/>
      <c r="MM88" s="34"/>
      <c r="MN88" s="34"/>
      <c r="MO88" s="34"/>
      <c r="MP88" s="34"/>
      <c r="MQ88" s="34"/>
      <c r="MR88" s="34"/>
      <c r="MS88" s="34"/>
      <c r="MT88" s="34"/>
      <c r="MU88" s="34"/>
      <c r="MV88" s="34"/>
      <c r="MW88" s="34"/>
      <c r="MX88" s="34"/>
      <c r="MY88" s="34"/>
      <c r="MZ88" s="34"/>
      <c r="NA88" s="34"/>
      <c r="NB88" s="34"/>
      <c r="NC88" s="34"/>
      <c r="ND88" s="34"/>
      <c r="NE88" s="34"/>
      <c r="NF88" s="34"/>
      <c r="NG88" s="34"/>
      <c r="NH88" s="34"/>
      <c r="NI88" s="34"/>
      <c r="NJ88" s="34"/>
      <c r="NK88" s="34"/>
      <c r="NL88" s="34"/>
      <c r="NM88" s="34"/>
      <c r="NN88" s="34"/>
      <c r="NO88" s="34"/>
      <c r="NP88" s="34"/>
      <c r="NQ88" s="34"/>
      <c r="NR88" s="34"/>
      <c r="NS88" s="34"/>
      <c r="NT88" s="34"/>
      <c r="NU88" s="34"/>
      <c r="NV88" s="34"/>
      <c r="NW88" s="34"/>
      <c r="NX88" s="34"/>
      <c r="NY88" s="34"/>
      <c r="NZ88" s="34"/>
      <c r="OA88" s="34"/>
      <c r="OB88" s="34"/>
      <c r="OC88" s="34"/>
      <c r="OD88" s="34"/>
      <c r="OE88" s="34"/>
      <c r="OF88" s="34"/>
      <c r="OG88" s="34"/>
      <c r="OH88" s="34"/>
      <c r="OI88" s="34"/>
      <c r="OJ88" s="34"/>
      <c r="OK88" s="34"/>
      <c r="OL88" s="34"/>
      <c r="OM88" s="34"/>
      <c r="ON88" s="34"/>
      <c r="OO88" s="34"/>
      <c r="OP88" s="34"/>
      <c r="OQ88" s="34"/>
      <c r="OR88" s="34"/>
      <c r="OS88" s="34"/>
      <c r="OT88" s="34"/>
      <c r="OU88" s="34"/>
      <c r="OV88" s="34"/>
      <c r="OW88" s="34"/>
      <c r="OX88" s="34"/>
      <c r="OY88" s="34"/>
      <c r="OZ88" s="34"/>
      <c r="PA88" s="34"/>
      <c r="PB88" s="34"/>
      <c r="PC88" s="34"/>
      <c r="PD88" s="34"/>
      <c r="PE88" s="34"/>
      <c r="PF88" s="34"/>
      <c r="PG88" s="34"/>
      <c r="PH88" s="34"/>
      <c r="PI88" s="34"/>
      <c r="PJ88" s="34"/>
      <c r="PK88" s="34"/>
      <c r="PL88" s="34"/>
      <c r="PM88" s="34"/>
      <c r="PN88" s="34"/>
      <c r="PO88" s="34"/>
      <c r="PP88" s="34"/>
      <c r="PQ88" s="34"/>
      <c r="PR88" s="34"/>
      <c r="PS88" s="34"/>
      <c r="PT88" s="34"/>
      <c r="PU88" s="34"/>
      <c r="PV88" s="34"/>
      <c r="PW88" s="34"/>
      <c r="PX88" s="34"/>
      <c r="PY88" s="34"/>
      <c r="PZ88" s="34"/>
      <c r="QA88" s="34"/>
      <c r="QB88" s="34"/>
      <c r="QC88" s="34"/>
      <c r="QD88" s="34"/>
      <c r="QE88" s="34"/>
      <c r="QF88" s="34"/>
      <c r="QG88" s="34"/>
      <c r="QH88" s="34"/>
      <c r="QI88" s="34"/>
      <c r="QJ88" s="34"/>
      <c r="QK88" s="34"/>
      <c r="QL88" s="34"/>
      <c r="QM88" s="34"/>
      <c r="QN88" s="34"/>
      <c r="QO88" s="34"/>
      <c r="QP88" s="34"/>
      <c r="QQ88" s="34"/>
      <c r="QR88" s="34"/>
      <c r="QS88" s="34"/>
      <c r="QT88" s="34"/>
      <c r="QU88" s="34"/>
      <c r="QV88" s="34"/>
      <c r="QW88" s="34"/>
      <c r="QX88" s="34"/>
      <c r="QY88" s="34"/>
      <c r="QZ88" s="34"/>
      <c r="RA88" s="34"/>
      <c r="RB88" s="34"/>
      <c r="RC88" s="34"/>
      <c r="RD88" s="34"/>
      <c r="RE88" s="34"/>
      <c r="RF88" s="34"/>
      <c r="RG88" s="34"/>
      <c r="RH88" s="34"/>
      <c r="RI88" s="34"/>
      <c r="RJ88" s="34"/>
      <c r="RK88" s="34"/>
      <c r="RL88" s="34"/>
      <c r="RM88" s="34"/>
      <c r="RN88" s="34"/>
      <c r="RO88" s="34"/>
      <c r="RP88" s="34"/>
      <c r="RQ88" s="34"/>
      <c r="RR88" s="34"/>
      <c r="RS88" s="34"/>
      <c r="RT88" s="34"/>
      <c r="RU88" s="34"/>
      <c r="RV88" s="34"/>
      <c r="RW88" s="34"/>
      <c r="RX88" s="34"/>
      <c r="RY88" s="34"/>
      <c r="RZ88" s="34"/>
      <c r="SA88" s="34"/>
      <c r="SB88" s="34"/>
      <c r="SC88" s="34"/>
      <c r="SD88" s="34"/>
      <c r="SE88" s="34"/>
      <c r="SF88" s="34"/>
      <c r="SG88" s="34"/>
      <c r="SH88" s="34"/>
      <c r="SI88" s="34"/>
      <c r="SJ88" s="34"/>
      <c r="SK88" s="34"/>
      <c r="SL88" s="34"/>
      <c r="SM88" s="34"/>
      <c r="SN88" s="34"/>
      <c r="SO88" s="34"/>
      <c r="SP88" s="34"/>
      <c r="SQ88" s="34"/>
      <c r="SR88" s="34"/>
      <c r="SS88" s="34"/>
      <c r="ST88" s="34"/>
      <c r="SU88" s="34"/>
      <c r="SV88" s="34"/>
      <c r="SW88" s="34"/>
      <c r="SX88" s="34"/>
      <c r="SY88" s="34"/>
      <c r="SZ88" s="34"/>
      <c r="TA88" s="34"/>
      <c r="TB88" s="34"/>
      <c r="TC88" s="34"/>
      <c r="TD88" s="34"/>
      <c r="TE88" s="34"/>
      <c r="TF88" s="34"/>
      <c r="TG88" s="34"/>
      <c r="TH88" s="34"/>
      <c r="TI88" s="34"/>
      <c r="TJ88" s="34"/>
      <c r="TK88" s="34"/>
      <c r="TL88" s="34"/>
      <c r="TM88" s="34"/>
      <c r="TN88" s="34"/>
      <c r="TO88" s="34"/>
      <c r="TP88" s="34"/>
      <c r="TQ88" s="34"/>
      <c r="TR88" s="34"/>
      <c r="TS88" s="34"/>
      <c r="TT88" s="34"/>
      <c r="TU88" s="34"/>
      <c r="TV88" s="34"/>
      <c r="TW88" s="34"/>
      <c r="TX88" s="34"/>
      <c r="TY88" s="34"/>
      <c r="TZ88" s="34"/>
      <c r="UA88" s="34"/>
      <c r="UB88" s="34"/>
      <c r="UC88" s="34"/>
      <c r="UD88" s="34"/>
      <c r="UE88" s="34"/>
      <c r="UF88" s="34"/>
      <c r="UG88" s="34"/>
      <c r="UH88" s="34"/>
      <c r="UI88" s="34"/>
      <c r="UJ88" s="34"/>
      <c r="UK88" s="34"/>
      <c r="UL88" s="34"/>
      <c r="UM88" s="34"/>
      <c r="UN88" s="34"/>
      <c r="UO88" s="34"/>
      <c r="UP88" s="34"/>
      <c r="UQ88" s="34"/>
      <c r="UR88" s="34"/>
      <c r="US88" s="34"/>
      <c r="UT88" s="34"/>
      <c r="UU88" s="34"/>
      <c r="UV88" s="34"/>
      <c r="UW88" s="34"/>
      <c r="UX88" s="34"/>
      <c r="UY88" s="34"/>
      <c r="UZ88" s="34"/>
      <c r="VA88" s="34"/>
      <c r="VB88" s="34"/>
      <c r="VC88" s="34"/>
      <c r="VD88" s="34"/>
      <c r="VE88" s="34"/>
      <c r="VF88" s="34"/>
      <c r="VG88" s="34"/>
      <c r="VH88" s="34"/>
      <c r="VI88" s="34"/>
      <c r="VJ88" s="34"/>
      <c r="VK88" s="34"/>
      <c r="VL88" s="34"/>
      <c r="VM88" s="34"/>
      <c r="VN88" s="34"/>
      <c r="VO88" s="34"/>
      <c r="VP88" s="34"/>
      <c r="VQ88" s="34"/>
      <c r="VR88" s="34"/>
      <c r="VS88" s="34"/>
      <c r="VT88" s="34"/>
      <c r="VU88" s="34"/>
      <c r="VV88" s="34"/>
      <c r="VW88" s="34"/>
      <c r="VX88" s="34"/>
      <c r="VY88" s="34"/>
      <c r="VZ88" s="34"/>
      <c r="WA88" s="34"/>
      <c r="WB88" s="34"/>
      <c r="WC88" s="34"/>
      <c r="WD88" s="34"/>
      <c r="WE88" s="34"/>
      <c r="WF88" s="34"/>
      <c r="WG88" s="34"/>
      <c r="WH88" s="34"/>
      <c r="WI88" s="34"/>
      <c r="WJ88" s="34"/>
      <c r="WK88" s="34"/>
      <c r="WL88" s="34"/>
      <c r="WM88" s="34"/>
      <c r="WN88" s="34"/>
      <c r="WO88" s="34"/>
      <c r="WP88" s="34"/>
      <c r="WQ88" s="34"/>
      <c r="WR88" s="34"/>
      <c r="WS88" s="34"/>
      <c r="WT88" s="34"/>
      <c r="WU88" s="34"/>
      <c r="WV88" s="34"/>
      <c r="WW88" s="34"/>
      <c r="WX88" s="34"/>
      <c r="WY88" s="34"/>
      <c r="WZ88" s="34"/>
      <c r="XA88" s="34"/>
      <c r="XB88" s="34"/>
      <c r="XC88" s="34"/>
      <c r="XD88" s="34"/>
      <c r="XE88" s="34"/>
      <c r="XF88" s="34"/>
      <c r="XG88" s="34"/>
      <c r="XH88" s="34"/>
      <c r="XI88" s="34"/>
      <c r="XJ88" s="34"/>
      <c r="XK88" s="34"/>
      <c r="XL88" s="34"/>
      <c r="XM88" s="34"/>
      <c r="XN88" s="34"/>
      <c r="XO88" s="34"/>
      <c r="XP88" s="34"/>
      <c r="XQ88" s="34"/>
      <c r="XR88" s="34"/>
      <c r="XS88" s="34"/>
      <c r="XT88" s="34"/>
      <c r="XU88" s="34"/>
      <c r="XV88" s="34"/>
      <c r="XW88" s="34"/>
      <c r="XX88" s="34"/>
      <c r="XY88" s="34"/>
      <c r="XZ88" s="34"/>
      <c r="YA88" s="34"/>
      <c r="YB88" s="34"/>
      <c r="YC88" s="34"/>
      <c r="YD88" s="34"/>
      <c r="YE88" s="34"/>
      <c r="YF88" s="34"/>
      <c r="YG88" s="34"/>
      <c r="YH88" s="34"/>
      <c r="YI88" s="34"/>
      <c r="YJ88" s="34"/>
      <c r="YK88" s="34"/>
      <c r="YL88" s="34"/>
      <c r="YM88" s="34"/>
      <c r="YN88" s="34"/>
      <c r="YO88" s="34"/>
      <c r="YP88" s="34"/>
      <c r="YQ88" s="34"/>
      <c r="YR88" s="34"/>
      <c r="YS88" s="34"/>
      <c r="YT88" s="34"/>
      <c r="YU88" s="34"/>
      <c r="YV88" s="34"/>
      <c r="YW88" s="34"/>
      <c r="YX88" s="34"/>
      <c r="YY88" s="34"/>
      <c r="YZ88" s="34"/>
      <c r="ZA88" s="34"/>
      <c r="ZB88" s="34"/>
      <c r="ZC88" s="34"/>
      <c r="ZD88" s="34"/>
      <c r="ZE88" s="34"/>
      <c r="ZF88" s="34"/>
      <c r="ZG88" s="34"/>
      <c r="ZH88" s="34"/>
      <c r="ZI88" s="34"/>
      <c r="ZJ88" s="34"/>
      <c r="ZK88" s="34"/>
      <c r="ZL88" s="34"/>
      <c r="ZM88" s="34"/>
      <c r="ZN88" s="34"/>
      <c r="ZO88" s="34"/>
      <c r="ZP88" s="34"/>
      <c r="ZQ88" s="34"/>
      <c r="ZR88" s="34"/>
      <c r="ZS88" s="34"/>
      <c r="ZT88" s="34"/>
      <c r="ZU88" s="34"/>
      <c r="ZV88" s="34"/>
      <c r="ZW88" s="34"/>
      <c r="ZX88" s="34"/>
      <c r="ZY88" s="34"/>
      <c r="ZZ88" s="34"/>
      <c r="AAA88" s="34"/>
      <c r="AAB88" s="34"/>
      <c r="AAC88" s="34"/>
      <c r="AAD88" s="34"/>
      <c r="AAE88" s="34"/>
      <c r="AAF88" s="34"/>
      <c r="AAG88" s="34"/>
      <c r="AAH88" s="34"/>
      <c r="AAI88" s="34"/>
      <c r="AAJ88" s="34"/>
      <c r="AAK88" s="34"/>
      <c r="AAL88" s="34"/>
      <c r="AAM88" s="34"/>
      <c r="AAN88" s="34"/>
      <c r="AAO88" s="34"/>
      <c r="AAP88" s="34"/>
      <c r="AAQ88" s="34"/>
      <c r="AAR88" s="34"/>
      <c r="AAS88" s="34"/>
      <c r="AAT88" s="34"/>
      <c r="AAU88" s="34"/>
      <c r="AAV88" s="34"/>
      <c r="AAW88" s="34"/>
      <c r="AAX88" s="34"/>
      <c r="AAY88" s="34"/>
      <c r="AAZ88" s="34"/>
      <c r="ABA88" s="34"/>
      <c r="ABB88" s="34"/>
      <c r="ABC88" s="34"/>
      <c r="ABD88" s="34"/>
      <c r="ABE88" s="34"/>
      <c r="ABF88" s="34"/>
      <c r="ABG88" s="34"/>
      <c r="ABH88" s="34"/>
      <c r="ABI88" s="34"/>
      <c r="ABJ88" s="34"/>
      <c r="ABK88" s="34"/>
      <c r="ABL88" s="34"/>
      <c r="ABM88" s="34"/>
      <c r="ABN88" s="34"/>
      <c r="ABO88" s="34"/>
      <c r="ABP88" s="34"/>
      <c r="ABQ88" s="34"/>
      <c r="ABR88" s="34"/>
      <c r="ABS88" s="34"/>
      <c r="ABT88" s="34"/>
      <c r="ABU88" s="34"/>
      <c r="ABV88" s="34"/>
      <c r="ABW88" s="34"/>
      <c r="ABX88" s="34"/>
      <c r="ABY88" s="34"/>
      <c r="ABZ88" s="34"/>
      <c r="ACA88" s="34"/>
      <c r="ACB88" s="34"/>
      <c r="ACC88" s="34"/>
      <c r="ACD88" s="34"/>
      <c r="ACE88" s="34"/>
      <c r="ACF88" s="34"/>
      <c r="ACG88" s="34"/>
      <c r="ACH88" s="34"/>
      <c r="ACI88" s="34"/>
      <c r="ACJ88" s="34"/>
      <c r="ACK88" s="34"/>
      <c r="ACL88" s="34"/>
      <c r="ACM88" s="34"/>
      <c r="ACN88" s="34"/>
      <c r="ACO88" s="34"/>
      <c r="ACP88" s="34"/>
      <c r="ACQ88" s="34"/>
      <c r="ACR88" s="34"/>
      <c r="ACS88" s="34"/>
      <c r="ACT88" s="34"/>
      <c r="ACU88" s="34"/>
      <c r="ACV88" s="34"/>
      <c r="ACW88" s="34"/>
      <c r="ACX88" s="34"/>
      <c r="ACY88" s="34"/>
      <c r="ACZ88" s="34"/>
      <c r="ADA88" s="34"/>
      <c r="ADB88" s="34"/>
      <c r="ADC88" s="34"/>
      <c r="ADD88" s="34"/>
      <c r="ADE88" s="34"/>
      <c r="ADF88" s="34"/>
      <c r="ADG88" s="34"/>
      <c r="ADH88" s="34"/>
      <c r="ADI88" s="34"/>
      <c r="ADJ88" s="34"/>
      <c r="ADK88" s="34"/>
      <c r="ADL88" s="34"/>
      <c r="ADM88" s="34"/>
      <c r="ADN88" s="34"/>
      <c r="ADO88" s="34"/>
      <c r="ADP88" s="34"/>
      <c r="ADQ88" s="34"/>
      <c r="ADR88" s="34"/>
      <c r="ADS88" s="34"/>
      <c r="ADT88" s="34"/>
      <c r="ADU88" s="34"/>
      <c r="ADV88" s="34"/>
      <c r="ADW88" s="34"/>
      <c r="ADX88" s="34"/>
      <c r="ADY88" s="34"/>
      <c r="ADZ88" s="34"/>
      <c r="AEA88" s="34"/>
      <c r="AEB88" s="34"/>
      <c r="AEC88" s="34"/>
      <c r="AED88" s="34"/>
      <c r="AEE88" s="34"/>
      <c r="AEF88" s="34"/>
      <c r="AEG88" s="34"/>
      <c r="AEH88" s="34"/>
      <c r="AEI88" s="34"/>
      <c r="AEJ88" s="34"/>
      <c r="AEK88" s="34"/>
      <c r="AEL88" s="34"/>
      <c r="AEM88" s="34"/>
      <c r="AEN88" s="34"/>
      <c r="AEO88" s="34"/>
      <c r="AEP88" s="34"/>
      <c r="AEQ88" s="34"/>
      <c r="AER88" s="34"/>
      <c r="AES88" s="34"/>
      <c r="AET88" s="34"/>
      <c r="AEU88" s="34"/>
      <c r="AEV88" s="34"/>
      <c r="AEW88" s="34"/>
      <c r="AEX88" s="34"/>
      <c r="AEY88" s="34"/>
      <c r="AEZ88" s="34"/>
      <c r="AFA88" s="34"/>
      <c r="AFB88" s="34"/>
      <c r="AFC88" s="34"/>
      <c r="AFD88" s="34"/>
      <c r="AFE88" s="34"/>
      <c r="AFF88" s="34"/>
      <c r="AFG88" s="34"/>
      <c r="AFH88" s="34"/>
      <c r="AFI88" s="34"/>
      <c r="AFJ88" s="34"/>
      <c r="AFK88" s="34"/>
      <c r="AFL88" s="34"/>
      <c r="AFM88" s="34"/>
      <c r="AFN88" s="34"/>
      <c r="AFO88" s="34"/>
      <c r="AFP88" s="34"/>
      <c r="AFQ88" s="34"/>
      <c r="AFR88" s="34"/>
      <c r="AFS88" s="34"/>
      <c r="AFT88" s="34"/>
      <c r="AFU88" s="34"/>
      <c r="AFV88" s="34"/>
      <c r="AFW88" s="34"/>
      <c r="AFX88" s="34"/>
      <c r="AFY88" s="34"/>
      <c r="AFZ88" s="34"/>
      <c r="AGA88" s="34"/>
      <c r="AGB88" s="34"/>
      <c r="AGC88" s="34"/>
      <c r="AGD88" s="34"/>
      <c r="AGE88" s="34"/>
      <c r="AGF88" s="34"/>
      <c r="AGG88" s="34"/>
      <c r="AGH88" s="34"/>
      <c r="AGI88" s="34"/>
      <c r="AGJ88" s="34"/>
      <c r="AGK88" s="34"/>
      <c r="AGL88" s="34"/>
      <c r="AGM88" s="34"/>
      <c r="AGN88" s="34"/>
      <c r="AGO88" s="34"/>
      <c r="AGP88" s="34"/>
      <c r="AGQ88" s="34"/>
      <c r="AGR88" s="34"/>
      <c r="AGS88" s="34"/>
      <c r="AGT88" s="34"/>
      <c r="AGU88" s="34"/>
      <c r="AGV88" s="34"/>
      <c r="AGW88" s="34"/>
      <c r="AGX88" s="34"/>
      <c r="AGY88" s="34"/>
      <c r="AGZ88" s="34"/>
      <c r="AHA88" s="34"/>
      <c r="AHB88" s="34"/>
      <c r="AHC88" s="34"/>
      <c r="AHD88" s="34"/>
      <c r="AHE88" s="34"/>
      <c r="AHF88" s="34"/>
      <c r="AHG88" s="34"/>
      <c r="AHH88" s="34"/>
      <c r="AHI88" s="34"/>
      <c r="AHJ88" s="34"/>
      <c r="AHK88" s="34"/>
      <c r="AHL88" s="34"/>
      <c r="AHM88" s="34"/>
      <c r="AHN88" s="34"/>
      <c r="AHO88" s="34"/>
      <c r="AHP88" s="34"/>
      <c r="AHQ88" s="34"/>
      <c r="AHR88" s="34"/>
      <c r="AHS88" s="34"/>
      <c r="AHT88" s="34"/>
      <c r="AHU88" s="34"/>
      <c r="AHV88" s="34"/>
      <c r="AHW88" s="34"/>
      <c r="AHX88" s="34"/>
      <c r="AHY88" s="34"/>
      <c r="AHZ88" s="34"/>
      <c r="AIA88" s="34"/>
      <c r="AIB88" s="34"/>
      <c r="AIC88" s="34"/>
      <c r="AID88" s="34"/>
      <c r="AIE88" s="34"/>
      <c r="AIF88" s="34"/>
      <c r="AIG88" s="34"/>
      <c r="AIH88" s="34"/>
      <c r="AII88" s="34"/>
      <c r="AIJ88" s="34"/>
      <c r="AIK88" s="34"/>
      <c r="AIL88" s="34"/>
      <c r="AIM88" s="34"/>
      <c r="AIN88" s="34"/>
      <c r="AIO88" s="34"/>
      <c r="AIP88" s="34"/>
      <c r="AIQ88" s="34"/>
      <c r="AIR88" s="34"/>
      <c r="AIS88" s="34"/>
      <c r="AIT88" s="34"/>
      <c r="AIU88" s="34"/>
      <c r="AIV88" s="34"/>
      <c r="AIW88" s="34"/>
      <c r="AIX88" s="34"/>
      <c r="AIY88" s="34"/>
      <c r="AIZ88" s="34"/>
      <c r="AJA88" s="34"/>
      <c r="AJB88" s="34"/>
      <c r="AJC88" s="34"/>
      <c r="AJD88" s="34"/>
      <c r="AJE88" s="34"/>
      <c r="AJF88" s="34"/>
      <c r="AJG88" s="34"/>
      <c r="AJH88" s="34"/>
      <c r="AJI88" s="34"/>
      <c r="AJJ88" s="34"/>
      <c r="AJK88" s="34"/>
      <c r="AJL88" s="34"/>
      <c r="AJM88" s="34"/>
      <c r="AJN88" s="34"/>
      <c r="AJO88" s="34"/>
      <c r="AJP88" s="34"/>
      <c r="AJQ88" s="34"/>
      <c r="AJR88" s="34"/>
      <c r="AJS88" s="34"/>
      <c r="AJT88" s="34"/>
      <c r="AJU88" s="34"/>
      <c r="AJV88" s="34"/>
      <c r="AJW88" s="34"/>
      <c r="AJX88" s="34"/>
      <c r="AJY88" s="34"/>
      <c r="AJZ88" s="34"/>
      <c r="AKA88" s="34"/>
      <c r="AKB88" s="34"/>
      <c r="AKC88" s="34"/>
      <c r="AKD88" s="34"/>
      <c r="AKE88" s="34"/>
      <c r="AKF88" s="34"/>
      <c r="AKG88" s="34"/>
      <c r="AKH88" s="34"/>
      <c r="AKI88" s="34"/>
      <c r="AKJ88" s="34"/>
      <c r="AKK88" s="34"/>
      <c r="AKL88" s="34"/>
      <c r="AKM88" s="34"/>
      <c r="AKN88" s="34"/>
      <c r="AKO88" s="34"/>
      <c r="AKP88" s="34"/>
      <c r="AKQ88" s="34"/>
      <c r="AKR88" s="34"/>
      <c r="AKS88" s="34"/>
      <c r="AKT88" s="34"/>
      <c r="AKU88" s="34"/>
      <c r="AKV88" s="34"/>
      <c r="AKW88" s="34"/>
      <c r="AKX88" s="34"/>
      <c r="AKY88" s="34"/>
      <c r="AKZ88" s="34"/>
      <c r="ALA88" s="34"/>
      <c r="ALB88" s="34"/>
      <c r="ALC88" s="34"/>
      <c r="ALD88" s="34"/>
      <c r="ALE88" s="34"/>
      <c r="ALF88" s="34"/>
      <c r="ALG88" s="34"/>
      <c r="ALH88" s="34"/>
      <c r="ALI88" s="34"/>
      <c r="ALJ88" s="34"/>
      <c r="ALK88" s="34"/>
      <c r="ALL88" s="34"/>
      <c r="ALM88" s="34"/>
      <c r="ALN88" s="34"/>
      <c r="ALO88" s="34"/>
      <c r="ALP88" s="34"/>
      <c r="ALQ88" s="34"/>
      <c r="ALR88" s="34"/>
      <c r="ALS88" s="34"/>
      <c r="ALT88" s="34"/>
      <c r="ALU88" s="34"/>
      <c r="ALV88" s="34"/>
      <c r="ALW88" s="34"/>
      <c r="ALX88" s="34"/>
      <c r="ALY88" s="34"/>
      <c r="ALZ88" s="34"/>
      <c r="AMA88" s="34"/>
      <c r="AMB88" s="34"/>
    </row>
    <row r="89" spans="1:1016" s="35" customFormat="1" ht="15" customHeight="1" x14ac:dyDescent="0.25">
      <c r="A89" s="60" t="s">
        <v>424</v>
      </c>
      <c r="B89" s="169" t="s">
        <v>403</v>
      </c>
      <c r="C89" s="61" t="s">
        <v>5</v>
      </c>
      <c r="D89" s="140">
        <v>2.5000000000000001E-2</v>
      </c>
      <c r="E89" s="310">
        <v>1994</v>
      </c>
      <c r="F89" s="63">
        <v>150000</v>
      </c>
      <c r="G89" s="138" t="s">
        <v>1600</v>
      </c>
      <c r="H89" s="70" t="s">
        <v>135</v>
      </c>
      <c r="I89" s="526"/>
      <c r="J89" s="526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4"/>
      <c r="CT89" s="34"/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4"/>
      <c r="DG89" s="34"/>
      <c r="DH89" s="34"/>
      <c r="DI89" s="34"/>
      <c r="DJ89" s="34"/>
      <c r="DK89" s="34"/>
      <c r="DL89" s="34"/>
      <c r="DM89" s="34"/>
      <c r="DN89" s="34"/>
      <c r="DO89" s="34"/>
      <c r="DP89" s="34"/>
      <c r="DQ89" s="34"/>
      <c r="DR89" s="34"/>
      <c r="DS89" s="34"/>
      <c r="DT89" s="34"/>
      <c r="DU89" s="34"/>
      <c r="DV89" s="34"/>
      <c r="DW89" s="34"/>
      <c r="DX89" s="34"/>
      <c r="DY89" s="34"/>
      <c r="DZ89" s="34"/>
      <c r="EA89" s="34"/>
      <c r="EB89" s="34"/>
      <c r="EC89" s="34"/>
      <c r="ED89" s="34"/>
      <c r="EE89" s="34"/>
      <c r="EF89" s="34"/>
      <c r="EG89" s="34"/>
      <c r="EH89" s="34"/>
      <c r="EI89" s="34"/>
      <c r="EJ89" s="34"/>
      <c r="EK89" s="34"/>
      <c r="EL89" s="34"/>
      <c r="EM89" s="34"/>
      <c r="EN89" s="34"/>
      <c r="EO89" s="34"/>
      <c r="EP89" s="34"/>
      <c r="EQ89" s="34"/>
      <c r="ER89" s="34"/>
      <c r="ES89" s="34"/>
      <c r="ET89" s="34"/>
      <c r="EU89" s="34"/>
      <c r="EV89" s="34"/>
      <c r="EW89" s="34"/>
      <c r="EX89" s="34"/>
      <c r="EY89" s="34"/>
      <c r="EZ89" s="34"/>
      <c r="FA89" s="34"/>
      <c r="FB89" s="34"/>
      <c r="FC89" s="34"/>
      <c r="FD89" s="34"/>
      <c r="FE89" s="34"/>
      <c r="FF89" s="34"/>
      <c r="FG89" s="34"/>
      <c r="FH89" s="34"/>
      <c r="FI89" s="34"/>
      <c r="FJ89" s="34"/>
      <c r="FK89" s="34"/>
      <c r="FL89" s="34"/>
      <c r="FM89" s="34"/>
      <c r="FN89" s="34"/>
      <c r="FO89" s="34"/>
      <c r="FP89" s="34"/>
      <c r="FQ89" s="34"/>
      <c r="FR89" s="34"/>
      <c r="FS89" s="34"/>
      <c r="FT89" s="34"/>
      <c r="FU89" s="34"/>
      <c r="FV89" s="34"/>
      <c r="FW89" s="34"/>
      <c r="FX89" s="34"/>
      <c r="FY89" s="34"/>
      <c r="FZ89" s="34"/>
      <c r="GA89" s="34"/>
      <c r="GB89" s="34"/>
      <c r="GC89" s="34"/>
      <c r="GD89" s="34"/>
      <c r="GE89" s="34"/>
      <c r="GF89" s="34"/>
      <c r="GG89" s="34"/>
      <c r="GH89" s="34"/>
      <c r="GI89" s="34"/>
      <c r="GJ89" s="34"/>
      <c r="GK89" s="34"/>
      <c r="GL89" s="34"/>
      <c r="GM89" s="34"/>
      <c r="GN89" s="34"/>
      <c r="GO89" s="34"/>
      <c r="GP89" s="34"/>
      <c r="GQ89" s="34"/>
      <c r="GR89" s="34"/>
      <c r="GS89" s="34"/>
      <c r="GT89" s="34"/>
      <c r="GU89" s="34"/>
      <c r="GV89" s="34"/>
      <c r="GW89" s="34"/>
      <c r="GX89" s="34"/>
      <c r="GY89" s="34"/>
      <c r="GZ89" s="34"/>
      <c r="HA89" s="34"/>
      <c r="HB89" s="34"/>
      <c r="HC89" s="34"/>
      <c r="HD89" s="34"/>
      <c r="HE89" s="34"/>
      <c r="HF89" s="34"/>
      <c r="HG89" s="34"/>
      <c r="HH89" s="34"/>
      <c r="HI89" s="34"/>
      <c r="HJ89" s="34"/>
      <c r="HK89" s="34"/>
      <c r="HL89" s="34"/>
      <c r="HM89" s="34"/>
      <c r="HN89" s="34"/>
      <c r="HO89" s="34"/>
      <c r="HP89" s="34"/>
      <c r="HQ89" s="34"/>
      <c r="HR89" s="34"/>
      <c r="HS89" s="34"/>
      <c r="HT89" s="34"/>
      <c r="HU89" s="34"/>
      <c r="HV89" s="34"/>
      <c r="HW89" s="34"/>
      <c r="HX89" s="34"/>
      <c r="HY89" s="34"/>
      <c r="HZ89" s="34"/>
      <c r="IA89" s="34"/>
      <c r="IB89" s="34"/>
      <c r="IC89" s="34"/>
      <c r="ID89" s="34"/>
      <c r="IE89" s="34"/>
      <c r="IF89" s="34"/>
      <c r="IG89" s="34"/>
      <c r="IH89" s="34"/>
      <c r="II89" s="34"/>
      <c r="IJ89" s="34"/>
      <c r="IK89" s="34"/>
      <c r="IL89" s="34"/>
      <c r="IM89" s="34"/>
      <c r="IN89" s="34"/>
      <c r="IO89" s="34"/>
      <c r="IP89" s="34"/>
      <c r="IQ89" s="34"/>
      <c r="IR89" s="34"/>
      <c r="IS89" s="34"/>
      <c r="IT89" s="34"/>
      <c r="IU89" s="34"/>
      <c r="IV89" s="34"/>
      <c r="IW89" s="34"/>
      <c r="IX89" s="34"/>
      <c r="IY89" s="34"/>
      <c r="IZ89" s="34"/>
      <c r="JA89" s="34"/>
      <c r="JB89" s="34"/>
      <c r="JC89" s="34"/>
      <c r="JD89" s="34"/>
      <c r="JE89" s="34"/>
      <c r="JF89" s="34"/>
      <c r="JG89" s="34"/>
      <c r="JH89" s="34"/>
      <c r="JI89" s="34"/>
      <c r="JJ89" s="34"/>
      <c r="JK89" s="34"/>
      <c r="JL89" s="34"/>
      <c r="JM89" s="34"/>
      <c r="JN89" s="34"/>
      <c r="JO89" s="34"/>
      <c r="JP89" s="34"/>
      <c r="JQ89" s="34"/>
      <c r="JR89" s="34"/>
      <c r="JS89" s="34"/>
      <c r="JT89" s="34"/>
      <c r="JU89" s="34"/>
      <c r="JV89" s="34"/>
      <c r="JW89" s="34"/>
      <c r="JX89" s="34"/>
      <c r="JY89" s="34"/>
      <c r="JZ89" s="34"/>
      <c r="KA89" s="34"/>
      <c r="KB89" s="34"/>
      <c r="KC89" s="34"/>
      <c r="KD89" s="34"/>
      <c r="KE89" s="34"/>
      <c r="KF89" s="34"/>
      <c r="KG89" s="34"/>
      <c r="KH89" s="34"/>
      <c r="KI89" s="34"/>
      <c r="KJ89" s="34"/>
      <c r="KK89" s="34"/>
      <c r="KL89" s="34"/>
      <c r="KM89" s="34"/>
      <c r="KN89" s="34"/>
      <c r="KO89" s="34"/>
      <c r="KP89" s="34"/>
      <c r="KQ89" s="34"/>
      <c r="KR89" s="34"/>
      <c r="KS89" s="34"/>
      <c r="KT89" s="34"/>
      <c r="KU89" s="34"/>
      <c r="KV89" s="34"/>
      <c r="KW89" s="34"/>
      <c r="KX89" s="34"/>
      <c r="KY89" s="34"/>
      <c r="KZ89" s="34"/>
      <c r="LA89" s="34"/>
      <c r="LB89" s="34"/>
      <c r="LC89" s="34"/>
      <c r="LD89" s="34"/>
      <c r="LE89" s="34"/>
      <c r="LF89" s="34"/>
      <c r="LG89" s="34"/>
      <c r="LH89" s="34"/>
      <c r="LI89" s="34"/>
      <c r="LJ89" s="34"/>
      <c r="LK89" s="34"/>
      <c r="LL89" s="34"/>
      <c r="LM89" s="34"/>
      <c r="LN89" s="34"/>
      <c r="LO89" s="34"/>
      <c r="LP89" s="34"/>
      <c r="LQ89" s="34"/>
      <c r="LR89" s="34"/>
      <c r="LS89" s="34"/>
      <c r="LT89" s="34"/>
      <c r="LU89" s="34"/>
      <c r="LV89" s="34"/>
      <c r="LW89" s="34"/>
      <c r="LX89" s="34"/>
      <c r="LY89" s="34"/>
      <c r="LZ89" s="34"/>
      <c r="MA89" s="34"/>
      <c r="MB89" s="34"/>
      <c r="MC89" s="34"/>
      <c r="MD89" s="34"/>
      <c r="ME89" s="34"/>
      <c r="MF89" s="34"/>
      <c r="MG89" s="34"/>
      <c r="MH89" s="34"/>
      <c r="MI89" s="34"/>
      <c r="MJ89" s="34"/>
      <c r="MK89" s="34"/>
      <c r="ML89" s="34"/>
      <c r="MM89" s="34"/>
      <c r="MN89" s="34"/>
      <c r="MO89" s="34"/>
      <c r="MP89" s="34"/>
      <c r="MQ89" s="34"/>
      <c r="MR89" s="34"/>
      <c r="MS89" s="34"/>
      <c r="MT89" s="34"/>
      <c r="MU89" s="34"/>
      <c r="MV89" s="34"/>
      <c r="MW89" s="34"/>
      <c r="MX89" s="34"/>
      <c r="MY89" s="34"/>
      <c r="MZ89" s="34"/>
      <c r="NA89" s="34"/>
      <c r="NB89" s="34"/>
      <c r="NC89" s="34"/>
      <c r="ND89" s="34"/>
      <c r="NE89" s="34"/>
      <c r="NF89" s="34"/>
      <c r="NG89" s="34"/>
      <c r="NH89" s="34"/>
      <c r="NI89" s="34"/>
      <c r="NJ89" s="34"/>
      <c r="NK89" s="34"/>
      <c r="NL89" s="34"/>
      <c r="NM89" s="34"/>
      <c r="NN89" s="34"/>
      <c r="NO89" s="34"/>
      <c r="NP89" s="34"/>
      <c r="NQ89" s="34"/>
      <c r="NR89" s="34"/>
      <c r="NS89" s="34"/>
      <c r="NT89" s="34"/>
      <c r="NU89" s="34"/>
      <c r="NV89" s="34"/>
      <c r="NW89" s="34"/>
      <c r="NX89" s="34"/>
      <c r="NY89" s="34"/>
      <c r="NZ89" s="34"/>
      <c r="OA89" s="34"/>
      <c r="OB89" s="34"/>
      <c r="OC89" s="34"/>
      <c r="OD89" s="34"/>
      <c r="OE89" s="34"/>
      <c r="OF89" s="34"/>
      <c r="OG89" s="34"/>
      <c r="OH89" s="34"/>
      <c r="OI89" s="34"/>
      <c r="OJ89" s="34"/>
      <c r="OK89" s="34"/>
      <c r="OL89" s="34"/>
      <c r="OM89" s="34"/>
      <c r="ON89" s="34"/>
      <c r="OO89" s="34"/>
      <c r="OP89" s="34"/>
      <c r="OQ89" s="34"/>
      <c r="OR89" s="34"/>
      <c r="OS89" s="34"/>
      <c r="OT89" s="34"/>
      <c r="OU89" s="34"/>
      <c r="OV89" s="34"/>
      <c r="OW89" s="34"/>
      <c r="OX89" s="34"/>
      <c r="OY89" s="34"/>
      <c r="OZ89" s="34"/>
      <c r="PA89" s="34"/>
      <c r="PB89" s="34"/>
      <c r="PC89" s="34"/>
      <c r="PD89" s="34"/>
      <c r="PE89" s="34"/>
      <c r="PF89" s="34"/>
      <c r="PG89" s="34"/>
      <c r="PH89" s="34"/>
      <c r="PI89" s="34"/>
      <c r="PJ89" s="34"/>
      <c r="PK89" s="34"/>
      <c r="PL89" s="34"/>
      <c r="PM89" s="34"/>
      <c r="PN89" s="34"/>
      <c r="PO89" s="34"/>
      <c r="PP89" s="34"/>
      <c r="PQ89" s="34"/>
      <c r="PR89" s="34"/>
      <c r="PS89" s="34"/>
      <c r="PT89" s="34"/>
      <c r="PU89" s="34"/>
      <c r="PV89" s="34"/>
      <c r="PW89" s="34"/>
      <c r="PX89" s="34"/>
      <c r="PY89" s="34"/>
      <c r="PZ89" s="34"/>
      <c r="QA89" s="34"/>
      <c r="QB89" s="34"/>
      <c r="QC89" s="34"/>
      <c r="QD89" s="34"/>
      <c r="QE89" s="34"/>
      <c r="QF89" s="34"/>
      <c r="QG89" s="34"/>
      <c r="QH89" s="34"/>
      <c r="QI89" s="34"/>
      <c r="QJ89" s="34"/>
      <c r="QK89" s="34"/>
      <c r="QL89" s="34"/>
      <c r="QM89" s="34"/>
      <c r="QN89" s="34"/>
      <c r="QO89" s="34"/>
      <c r="QP89" s="34"/>
      <c r="QQ89" s="34"/>
      <c r="QR89" s="34"/>
      <c r="QS89" s="34"/>
      <c r="QT89" s="34"/>
      <c r="QU89" s="34"/>
      <c r="QV89" s="34"/>
      <c r="QW89" s="34"/>
      <c r="QX89" s="34"/>
      <c r="QY89" s="34"/>
      <c r="QZ89" s="34"/>
      <c r="RA89" s="34"/>
      <c r="RB89" s="34"/>
      <c r="RC89" s="34"/>
      <c r="RD89" s="34"/>
      <c r="RE89" s="34"/>
      <c r="RF89" s="34"/>
      <c r="RG89" s="34"/>
      <c r="RH89" s="34"/>
      <c r="RI89" s="34"/>
      <c r="RJ89" s="34"/>
      <c r="RK89" s="34"/>
      <c r="RL89" s="34"/>
      <c r="RM89" s="34"/>
      <c r="RN89" s="34"/>
      <c r="RO89" s="34"/>
      <c r="RP89" s="34"/>
      <c r="RQ89" s="34"/>
      <c r="RR89" s="34"/>
      <c r="RS89" s="34"/>
      <c r="RT89" s="34"/>
      <c r="RU89" s="34"/>
      <c r="RV89" s="34"/>
      <c r="RW89" s="34"/>
      <c r="RX89" s="34"/>
      <c r="RY89" s="34"/>
      <c r="RZ89" s="34"/>
      <c r="SA89" s="34"/>
      <c r="SB89" s="34"/>
      <c r="SC89" s="34"/>
      <c r="SD89" s="34"/>
      <c r="SE89" s="34"/>
      <c r="SF89" s="34"/>
      <c r="SG89" s="34"/>
      <c r="SH89" s="34"/>
      <c r="SI89" s="34"/>
      <c r="SJ89" s="34"/>
      <c r="SK89" s="34"/>
      <c r="SL89" s="34"/>
      <c r="SM89" s="34"/>
      <c r="SN89" s="34"/>
      <c r="SO89" s="34"/>
      <c r="SP89" s="34"/>
      <c r="SQ89" s="34"/>
      <c r="SR89" s="34"/>
      <c r="SS89" s="34"/>
      <c r="ST89" s="34"/>
      <c r="SU89" s="34"/>
      <c r="SV89" s="34"/>
      <c r="SW89" s="34"/>
      <c r="SX89" s="34"/>
      <c r="SY89" s="34"/>
      <c r="SZ89" s="34"/>
      <c r="TA89" s="34"/>
      <c r="TB89" s="34"/>
      <c r="TC89" s="34"/>
      <c r="TD89" s="34"/>
      <c r="TE89" s="34"/>
      <c r="TF89" s="34"/>
      <c r="TG89" s="34"/>
      <c r="TH89" s="34"/>
      <c r="TI89" s="34"/>
      <c r="TJ89" s="34"/>
      <c r="TK89" s="34"/>
      <c r="TL89" s="34"/>
      <c r="TM89" s="34"/>
      <c r="TN89" s="34"/>
      <c r="TO89" s="34"/>
      <c r="TP89" s="34"/>
      <c r="TQ89" s="34"/>
      <c r="TR89" s="34"/>
      <c r="TS89" s="34"/>
      <c r="TT89" s="34"/>
      <c r="TU89" s="34"/>
      <c r="TV89" s="34"/>
      <c r="TW89" s="34"/>
      <c r="TX89" s="34"/>
      <c r="TY89" s="34"/>
      <c r="TZ89" s="34"/>
      <c r="UA89" s="34"/>
      <c r="UB89" s="34"/>
      <c r="UC89" s="34"/>
      <c r="UD89" s="34"/>
      <c r="UE89" s="34"/>
      <c r="UF89" s="34"/>
      <c r="UG89" s="34"/>
      <c r="UH89" s="34"/>
      <c r="UI89" s="34"/>
      <c r="UJ89" s="34"/>
      <c r="UK89" s="34"/>
      <c r="UL89" s="34"/>
      <c r="UM89" s="34"/>
      <c r="UN89" s="34"/>
      <c r="UO89" s="34"/>
      <c r="UP89" s="34"/>
      <c r="UQ89" s="34"/>
      <c r="UR89" s="34"/>
      <c r="US89" s="34"/>
      <c r="UT89" s="34"/>
      <c r="UU89" s="34"/>
      <c r="UV89" s="34"/>
      <c r="UW89" s="34"/>
      <c r="UX89" s="34"/>
      <c r="UY89" s="34"/>
      <c r="UZ89" s="34"/>
      <c r="VA89" s="34"/>
      <c r="VB89" s="34"/>
      <c r="VC89" s="34"/>
      <c r="VD89" s="34"/>
      <c r="VE89" s="34"/>
      <c r="VF89" s="34"/>
      <c r="VG89" s="34"/>
      <c r="VH89" s="34"/>
      <c r="VI89" s="34"/>
      <c r="VJ89" s="34"/>
      <c r="VK89" s="34"/>
      <c r="VL89" s="34"/>
      <c r="VM89" s="34"/>
      <c r="VN89" s="34"/>
      <c r="VO89" s="34"/>
      <c r="VP89" s="34"/>
      <c r="VQ89" s="34"/>
      <c r="VR89" s="34"/>
      <c r="VS89" s="34"/>
      <c r="VT89" s="34"/>
      <c r="VU89" s="34"/>
      <c r="VV89" s="34"/>
      <c r="VW89" s="34"/>
      <c r="VX89" s="34"/>
      <c r="VY89" s="34"/>
      <c r="VZ89" s="34"/>
      <c r="WA89" s="34"/>
      <c r="WB89" s="34"/>
      <c r="WC89" s="34"/>
      <c r="WD89" s="34"/>
      <c r="WE89" s="34"/>
      <c r="WF89" s="34"/>
      <c r="WG89" s="34"/>
      <c r="WH89" s="34"/>
      <c r="WI89" s="34"/>
      <c r="WJ89" s="34"/>
      <c r="WK89" s="34"/>
      <c r="WL89" s="34"/>
      <c r="WM89" s="34"/>
      <c r="WN89" s="34"/>
      <c r="WO89" s="34"/>
      <c r="WP89" s="34"/>
      <c r="WQ89" s="34"/>
      <c r="WR89" s="34"/>
      <c r="WS89" s="34"/>
      <c r="WT89" s="34"/>
      <c r="WU89" s="34"/>
      <c r="WV89" s="34"/>
      <c r="WW89" s="34"/>
      <c r="WX89" s="34"/>
      <c r="WY89" s="34"/>
      <c r="WZ89" s="34"/>
      <c r="XA89" s="34"/>
      <c r="XB89" s="34"/>
      <c r="XC89" s="34"/>
      <c r="XD89" s="34"/>
      <c r="XE89" s="34"/>
      <c r="XF89" s="34"/>
      <c r="XG89" s="34"/>
      <c r="XH89" s="34"/>
      <c r="XI89" s="34"/>
      <c r="XJ89" s="34"/>
      <c r="XK89" s="34"/>
      <c r="XL89" s="34"/>
      <c r="XM89" s="34"/>
      <c r="XN89" s="34"/>
      <c r="XO89" s="34"/>
      <c r="XP89" s="34"/>
      <c r="XQ89" s="34"/>
      <c r="XR89" s="34"/>
      <c r="XS89" s="34"/>
      <c r="XT89" s="34"/>
      <c r="XU89" s="34"/>
      <c r="XV89" s="34"/>
      <c r="XW89" s="34"/>
      <c r="XX89" s="34"/>
      <c r="XY89" s="34"/>
      <c r="XZ89" s="34"/>
      <c r="YA89" s="34"/>
      <c r="YB89" s="34"/>
      <c r="YC89" s="34"/>
      <c r="YD89" s="34"/>
      <c r="YE89" s="34"/>
      <c r="YF89" s="34"/>
      <c r="YG89" s="34"/>
      <c r="YH89" s="34"/>
      <c r="YI89" s="34"/>
      <c r="YJ89" s="34"/>
      <c r="YK89" s="34"/>
      <c r="YL89" s="34"/>
      <c r="YM89" s="34"/>
      <c r="YN89" s="34"/>
      <c r="YO89" s="34"/>
      <c r="YP89" s="34"/>
      <c r="YQ89" s="34"/>
      <c r="YR89" s="34"/>
      <c r="YS89" s="34"/>
      <c r="YT89" s="34"/>
      <c r="YU89" s="34"/>
      <c r="YV89" s="34"/>
      <c r="YW89" s="34"/>
      <c r="YX89" s="34"/>
      <c r="YY89" s="34"/>
      <c r="YZ89" s="34"/>
      <c r="ZA89" s="34"/>
      <c r="ZB89" s="34"/>
      <c r="ZC89" s="34"/>
      <c r="ZD89" s="34"/>
      <c r="ZE89" s="34"/>
      <c r="ZF89" s="34"/>
      <c r="ZG89" s="34"/>
      <c r="ZH89" s="34"/>
      <c r="ZI89" s="34"/>
      <c r="ZJ89" s="34"/>
      <c r="ZK89" s="34"/>
      <c r="ZL89" s="34"/>
      <c r="ZM89" s="34"/>
      <c r="ZN89" s="34"/>
      <c r="ZO89" s="34"/>
      <c r="ZP89" s="34"/>
      <c r="ZQ89" s="34"/>
      <c r="ZR89" s="34"/>
      <c r="ZS89" s="34"/>
      <c r="ZT89" s="34"/>
      <c r="ZU89" s="34"/>
      <c r="ZV89" s="34"/>
      <c r="ZW89" s="34"/>
      <c r="ZX89" s="34"/>
      <c r="ZY89" s="34"/>
      <c r="ZZ89" s="34"/>
      <c r="AAA89" s="34"/>
      <c r="AAB89" s="34"/>
      <c r="AAC89" s="34"/>
      <c r="AAD89" s="34"/>
      <c r="AAE89" s="34"/>
      <c r="AAF89" s="34"/>
      <c r="AAG89" s="34"/>
      <c r="AAH89" s="34"/>
      <c r="AAI89" s="34"/>
      <c r="AAJ89" s="34"/>
      <c r="AAK89" s="34"/>
      <c r="AAL89" s="34"/>
      <c r="AAM89" s="34"/>
      <c r="AAN89" s="34"/>
      <c r="AAO89" s="34"/>
      <c r="AAP89" s="34"/>
      <c r="AAQ89" s="34"/>
      <c r="AAR89" s="34"/>
      <c r="AAS89" s="34"/>
      <c r="AAT89" s="34"/>
      <c r="AAU89" s="34"/>
      <c r="AAV89" s="34"/>
      <c r="AAW89" s="34"/>
      <c r="AAX89" s="34"/>
      <c r="AAY89" s="34"/>
      <c r="AAZ89" s="34"/>
      <c r="ABA89" s="34"/>
      <c r="ABB89" s="34"/>
      <c r="ABC89" s="34"/>
      <c r="ABD89" s="34"/>
      <c r="ABE89" s="34"/>
      <c r="ABF89" s="34"/>
      <c r="ABG89" s="34"/>
      <c r="ABH89" s="34"/>
      <c r="ABI89" s="34"/>
      <c r="ABJ89" s="34"/>
      <c r="ABK89" s="34"/>
      <c r="ABL89" s="34"/>
      <c r="ABM89" s="34"/>
      <c r="ABN89" s="34"/>
      <c r="ABO89" s="34"/>
      <c r="ABP89" s="34"/>
      <c r="ABQ89" s="34"/>
      <c r="ABR89" s="34"/>
      <c r="ABS89" s="34"/>
      <c r="ABT89" s="34"/>
      <c r="ABU89" s="34"/>
      <c r="ABV89" s="34"/>
      <c r="ABW89" s="34"/>
      <c r="ABX89" s="34"/>
      <c r="ABY89" s="34"/>
      <c r="ABZ89" s="34"/>
      <c r="ACA89" s="34"/>
      <c r="ACB89" s="34"/>
      <c r="ACC89" s="34"/>
      <c r="ACD89" s="34"/>
      <c r="ACE89" s="34"/>
      <c r="ACF89" s="34"/>
      <c r="ACG89" s="34"/>
      <c r="ACH89" s="34"/>
      <c r="ACI89" s="34"/>
      <c r="ACJ89" s="34"/>
      <c r="ACK89" s="34"/>
      <c r="ACL89" s="34"/>
      <c r="ACM89" s="34"/>
      <c r="ACN89" s="34"/>
      <c r="ACO89" s="34"/>
      <c r="ACP89" s="34"/>
      <c r="ACQ89" s="34"/>
      <c r="ACR89" s="34"/>
      <c r="ACS89" s="34"/>
      <c r="ACT89" s="34"/>
      <c r="ACU89" s="34"/>
      <c r="ACV89" s="34"/>
      <c r="ACW89" s="34"/>
      <c r="ACX89" s="34"/>
      <c r="ACY89" s="34"/>
      <c r="ACZ89" s="34"/>
      <c r="ADA89" s="34"/>
      <c r="ADB89" s="34"/>
      <c r="ADC89" s="34"/>
      <c r="ADD89" s="34"/>
      <c r="ADE89" s="34"/>
      <c r="ADF89" s="34"/>
      <c r="ADG89" s="34"/>
      <c r="ADH89" s="34"/>
      <c r="ADI89" s="34"/>
      <c r="ADJ89" s="34"/>
      <c r="ADK89" s="34"/>
      <c r="ADL89" s="34"/>
      <c r="ADM89" s="34"/>
      <c r="ADN89" s="34"/>
      <c r="ADO89" s="34"/>
      <c r="ADP89" s="34"/>
      <c r="ADQ89" s="34"/>
      <c r="ADR89" s="34"/>
      <c r="ADS89" s="34"/>
      <c r="ADT89" s="34"/>
      <c r="ADU89" s="34"/>
      <c r="ADV89" s="34"/>
      <c r="ADW89" s="34"/>
      <c r="ADX89" s="34"/>
      <c r="ADY89" s="34"/>
      <c r="ADZ89" s="34"/>
      <c r="AEA89" s="34"/>
      <c r="AEB89" s="34"/>
      <c r="AEC89" s="34"/>
      <c r="AED89" s="34"/>
      <c r="AEE89" s="34"/>
      <c r="AEF89" s="34"/>
      <c r="AEG89" s="34"/>
      <c r="AEH89" s="34"/>
      <c r="AEI89" s="34"/>
      <c r="AEJ89" s="34"/>
      <c r="AEK89" s="34"/>
      <c r="AEL89" s="34"/>
      <c r="AEM89" s="34"/>
      <c r="AEN89" s="34"/>
      <c r="AEO89" s="34"/>
      <c r="AEP89" s="34"/>
      <c r="AEQ89" s="34"/>
      <c r="AER89" s="34"/>
      <c r="AES89" s="34"/>
      <c r="AET89" s="34"/>
      <c r="AEU89" s="34"/>
      <c r="AEV89" s="34"/>
      <c r="AEW89" s="34"/>
      <c r="AEX89" s="34"/>
      <c r="AEY89" s="34"/>
      <c r="AEZ89" s="34"/>
      <c r="AFA89" s="34"/>
      <c r="AFB89" s="34"/>
      <c r="AFC89" s="34"/>
      <c r="AFD89" s="34"/>
      <c r="AFE89" s="34"/>
      <c r="AFF89" s="34"/>
      <c r="AFG89" s="34"/>
      <c r="AFH89" s="34"/>
      <c r="AFI89" s="34"/>
      <c r="AFJ89" s="34"/>
      <c r="AFK89" s="34"/>
      <c r="AFL89" s="34"/>
      <c r="AFM89" s="34"/>
      <c r="AFN89" s="34"/>
      <c r="AFO89" s="34"/>
      <c r="AFP89" s="34"/>
      <c r="AFQ89" s="34"/>
      <c r="AFR89" s="34"/>
      <c r="AFS89" s="34"/>
      <c r="AFT89" s="34"/>
      <c r="AFU89" s="34"/>
      <c r="AFV89" s="34"/>
      <c r="AFW89" s="34"/>
      <c r="AFX89" s="34"/>
      <c r="AFY89" s="34"/>
      <c r="AFZ89" s="34"/>
      <c r="AGA89" s="34"/>
      <c r="AGB89" s="34"/>
      <c r="AGC89" s="34"/>
      <c r="AGD89" s="34"/>
      <c r="AGE89" s="34"/>
      <c r="AGF89" s="34"/>
      <c r="AGG89" s="34"/>
      <c r="AGH89" s="34"/>
      <c r="AGI89" s="34"/>
      <c r="AGJ89" s="34"/>
      <c r="AGK89" s="34"/>
      <c r="AGL89" s="34"/>
      <c r="AGM89" s="34"/>
      <c r="AGN89" s="34"/>
      <c r="AGO89" s="34"/>
      <c r="AGP89" s="34"/>
      <c r="AGQ89" s="34"/>
      <c r="AGR89" s="34"/>
      <c r="AGS89" s="34"/>
      <c r="AGT89" s="34"/>
      <c r="AGU89" s="34"/>
      <c r="AGV89" s="34"/>
      <c r="AGW89" s="34"/>
      <c r="AGX89" s="34"/>
      <c r="AGY89" s="34"/>
      <c r="AGZ89" s="34"/>
      <c r="AHA89" s="34"/>
      <c r="AHB89" s="34"/>
      <c r="AHC89" s="34"/>
      <c r="AHD89" s="34"/>
      <c r="AHE89" s="34"/>
      <c r="AHF89" s="34"/>
      <c r="AHG89" s="34"/>
      <c r="AHH89" s="34"/>
      <c r="AHI89" s="34"/>
      <c r="AHJ89" s="34"/>
      <c r="AHK89" s="34"/>
      <c r="AHL89" s="34"/>
      <c r="AHM89" s="34"/>
      <c r="AHN89" s="34"/>
      <c r="AHO89" s="34"/>
      <c r="AHP89" s="34"/>
      <c r="AHQ89" s="34"/>
      <c r="AHR89" s="34"/>
      <c r="AHS89" s="34"/>
      <c r="AHT89" s="34"/>
      <c r="AHU89" s="34"/>
      <c r="AHV89" s="34"/>
      <c r="AHW89" s="34"/>
      <c r="AHX89" s="34"/>
      <c r="AHY89" s="34"/>
      <c r="AHZ89" s="34"/>
      <c r="AIA89" s="34"/>
      <c r="AIB89" s="34"/>
      <c r="AIC89" s="34"/>
      <c r="AID89" s="34"/>
      <c r="AIE89" s="34"/>
      <c r="AIF89" s="34"/>
      <c r="AIG89" s="34"/>
      <c r="AIH89" s="34"/>
      <c r="AII89" s="34"/>
      <c r="AIJ89" s="34"/>
      <c r="AIK89" s="34"/>
      <c r="AIL89" s="34"/>
      <c r="AIM89" s="34"/>
      <c r="AIN89" s="34"/>
      <c r="AIO89" s="34"/>
      <c r="AIP89" s="34"/>
      <c r="AIQ89" s="34"/>
      <c r="AIR89" s="34"/>
      <c r="AIS89" s="34"/>
      <c r="AIT89" s="34"/>
      <c r="AIU89" s="34"/>
      <c r="AIV89" s="34"/>
      <c r="AIW89" s="34"/>
      <c r="AIX89" s="34"/>
      <c r="AIY89" s="34"/>
      <c r="AIZ89" s="34"/>
      <c r="AJA89" s="34"/>
      <c r="AJB89" s="34"/>
      <c r="AJC89" s="34"/>
      <c r="AJD89" s="34"/>
      <c r="AJE89" s="34"/>
      <c r="AJF89" s="34"/>
      <c r="AJG89" s="34"/>
      <c r="AJH89" s="34"/>
      <c r="AJI89" s="34"/>
      <c r="AJJ89" s="34"/>
      <c r="AJK89" s="34"/>
      <c r="AJL89" s="34"/>
      <c r="AJM89" s="34"/>
      <c r="AJN89" s="34"/>
      <c r="AJO89" s="34"/>
      <c r="AJP89" s="34"/>
      <c r="AJQ89" s="34"/>
      <c r="AJR89" s="34"/>
      <c r="AJS89" s="34"/>
      <c r="AJT89" s="34"/>
      <c r="AJU89" s="34"/>
      <c r="AJV89" s="34"/>
      <c r="AJW89" s="34"/>
      <c r="AJX89" s="34"/>
      <c r="AJY89" s="34"/>
      <c r="AJZ89" s="34"/>
      <c r="AKA89" s="34"/>
      <c r="AKB89" s="34"/>
      <c r="AKC89" s="34"/>
      <c r="AKD89" s="34"/>
      <c r="AKE89" s="34"/>
      <c r="AKF89" s="34"/>
      <c r="AKG89" s="34"/>
      <c r="AKH89" s="34"/>
      <c r="AKI89" s="34"/>
      <c r="AKJ89" s="34"/>
      <c r="AKK89" s="34"/>
      <c r="AKL89" s="34"/>
      <c r="AKM89" s="34"/>
      <c r="AKN89" s="34"/>
      <c r="AKO89" s="34"/>
      <c r="AKP89" s="34"/>
      <c r="AKQ89" s="34"/>
      <c r="AKR89" s="34"/>
      <c r="AKS89" s="34"/>
      <c r="AKT89" s="34"/>
      <c r="AKU89" s="34"/>
      <c r="AKV89" s="34"/>
      <c r="AKW89" s="34"/>
      <c r="AKX89" s="34"/>
      <c r="AKY89" s="34"/>
      <c r="AKZ89" s="34"/>
      <c r="ALA89" s="34"/>
      <c r="ALB89" s="34"/>
      <c r="ALC89" s="34"/>
      <c r="ALD89" s="34"/>
      <c r="ALE89" s="34"/>
      <c r="ALF89" s="34"/>
      <c r="ALG89" s="34"/>
      <c r="ALH89" s="34"/>
      <c r="ALI89" s="34"/>
      <c r="ALJ89" s="34"/>
      <c r="ALK89" s="34"/>
      <c r="ALL89" s="34"/>
      <c r="ALM89" s="34"/>
      <c r="ALN89" s="34"/>
      <c r="ALO89" s="34"/>
      <c r="ALP89" s="34"/>
      <c r="ALQ89" s="34"/>
      <c r="ALR89" s="34"/>
      <c r="ALS89" s="34"/>
      <c r="ALT89" s="34"/>
      <c r="ALU89" s="34"/>
      <c r="ALV89" s="34"/>
      <c r="ALW89" s="34"/>
      <c r="ALX89" s="34"/>
      <c r="ALY89" s="34"/>
      <c r="ALZ89" s="34"/>
      <c r="AMA89" s="34"/>
      <c r="AMB89" s="34"/>
    </row>
    <row r="90" spans="1:1016" s="35" customFormat="1" ht="15" customHeight="1" x14ac:dyDescent="0.25">
      <c r="A90" s="60" t="s">
        <v>425</v>
      </c>
      <c r="B90" s="169" t="s">
        <v>403</v>
      </c>
      <c r="C90" s="61" t="s">
        <v>5</v>
      </c>
      <c r="D90" s="140">
        <v>3.0000000000000001E-3</v>
      </c>
      <c r="E90" s="310">
        <v>1994</v>
      </c>
      <c r="F90" s="63">
        <v>150000</v>
      </c>
      <c r="G90" s="138" t="s">
        <v>1600</v>
      </c>
      <c r="H90" s="70" t="s">
        <v>135</v>
      </c>
      <c r="I90" s="526"/>
      <c r="J90" s="526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H90" s="34"/>
      <c r="AI90" s="34"/>
      <c r="AJ90" s="34"/>
      <c r="AK90" s="34"/>
      <c r="AL90" s="34"/>
      <c r="AM90" s="34"/>
      <c r="AN90" s="34"/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  <c r="BX90" s="34"/>
      <c r="BY90" s="34"/>
      <c r="BZ90" s="34"/>
      <c r="CA90" s="34"/>
      <c r="CB90" s="34"/>
      <c r="CC90" s="34"/>
      <c r="CD90" s="34"/>
      <c r="CE90" s="34"/>
      <c r="CF90" s="34"/>
      <c r="CG90" s="34"/>
      <c r="CH90" s="34"/>
      <c r="CI90" s="34"/>
      <c r="CJ90" s="34"/>
      <c r="CK90" s="34"/>
      <c r="CL90" s="34"/>
      <c r="CM90" s="34"/>
      <c r="CN90" s="34"/>
      <c r="CO90" s="34"/>
      <c r="CP90" s="34"/>
      <c r="CQ90" s="34"/>
      <c r="CR90" s="34"/>
      <c r="CS90" s="34"/>
      <c r="CT90" s="34"/>
      <c r="CU90" s="34"/>
      <c r="CV90" s="34"/>
      <c r="CW90" s="34"/>
      <c r="CX90" s="34"/>
      <c r="CY90" s="34"/>
      <c r="CZ90" s="34"/>
      <c r="DA90" s="34"/>
      <c r="DB90" s="34"/>
      <c r="DC90" s="34"/>
      <c r="DD90" s="34"/>
      <c r="DE90" s="34"/>
      <c r="DF90" s="34"/>
      <c r="DG90" s="34"/>
      <c r="DH90" s="34"/>
      <c r="DI90" s="34"/>
      <c r="DJ90" s="34"/>
      <c r="DK90" s="34"/>
      <c r="DL90" s="34"/>
      <c r="DM90" s="34"/>
      <c r="DN90" s="34"/>
      <c r="DO90" s="34"/>
      <c r="DP90" s="34"/>
      <c r="DQ90" s="34"/>
      <c r="DR90" s="34"/>
      <c r="DS90" s="34"/>
      <c r="DT90" s="34"/>
      <c r="DU90" s="34"/>
      <c r="DV90" s="34"/>
      <c r="DW90" s="34"/>
      <c r="DX90" s="34"/>
      <c r="DY90" s="34"/>
      <c r="DZ90" s="34"/>
      <c r="EA90" s="34"/>
      <c r="EB90" s="34"/>
      <c r="EC90" s="34"/>
      <c r="ED90" s="34"/>
      <c r="EE90" s="34"/>
      <c r="EF90" s="34"/>
      <c r="EG90" s="34"/>
      <c r="EH90" s="34"/>
      <c r="EI90" s="34"/>
      <c r="EJ90" s="34"/>
      <c r="EK90" s="34"/>
      <c r="EL90" s="34"/>
      <c r="EM90" s="34"/>
      <c r="EN90" s="34"/>
      <c r="EO90" s="34"/>
      <c r="EP90" s="34"/>
      <c r="EQ90" s="34"/>
      <c r="ER90" s="34"/>
      <c r="ES90" s="34"/>
      <c r="ET90" s="34"/>
      <c r="EU90" s="34"/>
      <c r="EV90" s="34"/>
      <c r="EW90" s="34"/>
      <c r="EX90" s="34"/>
      <c r="EY90" s="34"/>
      <c r="EZ90" s="34"/>
      <c r="FA90" s="34"/>
      <c r="FB90" s="34"/>
      <c r="FC90" s="34"/>
      <c r="FD90" s="34"/>
      <c r="FE90" s="34"/>
      <c r="FF90" s="34"/>
      <c r="FG90" s="34"/>
      <c r="FH90" s="34"/>
      <c r="FI90" s="34"/>
      <c r="FJ90" s="34"/>
      <c r="FK90" s="34"/>
      <c r="FL90" s="34"/>
      <c r="FM90" s="34"/>
      <c r="FN90" s="34"/>
      <c r="FO90" s="34"/>
      <c r="FP90" s="34"/>
      <c r="FQ90" s="34"/>
      <c r="FR90" s="34"/>
      <c r="FS90" s="34"/>
      <c r="FT90" s="34"/>
      <c r="FU90" s="34"/>
      <c r="FV90" s="34"/>
      <c r="FW90" s="34"/>
      <c r="FX90" s="34"/>
      <c r="FY90" s="34"/>
      <c r="FZ90" s="34"/>
      <c r="GA90" s="34"/>
      <c r="GB90" s="34"/>
      <c r="GC90" s="34"/>
      <c r="GD90" s="34"/>
      <c r="GE90" s="34"/>
      <c r="GF90" s="34"/>
      <c r="GG90" s="34"/>
      <c r="GH90" s="34"/>
      <c r="GI90" s="34"/>
      <c r="GJ90" s="34"/>
      <c r="GK90" s="34"/>
      <c r="GL90" s="34"/>
      <c r="GM90" s="34"/>
      <c r="GN90" s="34"/>
      <c r="GO90" s="34"/>
      <c r="GP90" s="34"/>
      <c r="GQ90" s="34"/>
      <c r="GR90" s="34"/>
      <c r="GS90" s="34"/>
      <c r="GT90" s="34"/>
      <c r="GU90" s="34"/>
      <c r="GV90" s="34"/>
      <c r="GW90" s="34"/>
      <c r="GX90" s="34"/>
      <c r="GY90" s="34"/>
      <c r="GZ90" s="34"/>
      <c r="HA90" s="34"/>
      <c r="HB90" s="34"/>
      <c r="HC90" s="34"/>
      <c r="HD90" s="34"/>
      <c r="HE90" s="34"/>
      <c r="HF90" s="34"/>
      <c r="HG90" s="34"/>
      <c r="HH90" s="34"/>
      <c r="HI90" s="34"/>
      <c r="HJ90" s="34"/>
      <c r="HK90" s="34"/>
      <c r="HL90" s="34"/>
      <c r="HM90" s="34"/>
      <c r="HN90" s="34"/>
      <c r="HO90" s="34"/>
      <c r="HP90" s="34"/>
      <c r="HQ90" s="34"/>
      <c r="HR90" s="34"/>
      <c r="HS90" s="34"/>
      <c r="HT90" s="34"/>
      <c r="HU90" s="34"/>
      <c r="HV90" s="34"/>
      <c r="HW90" s="34"/>
      <c r="HX90" s="34"/>
      <c r="HY90" s="34"/>
      <c r="HZ90" s="34"/>
      <c r="IA90" s="34"/>
      <c r="IB90" s="34"/>
      <c r="IC90" s="34"/>
      <c r="ID90" s="34"/>
      <c r="IE90" s="34"/>
      <c r="IF90" s="34"/>
      <c r="IG90" s="34"/>
      <c r="IH90" s="34"/>
      <c r="II90" s="34"/>
      <c r="IJ90" s="34"/>
      <c r="IK90" s="34"/>
      <c r="IL90" s="34"/>
      <c r="IM90" s="34"/>
      <c r="IN90" s="34"/>
      <c r="IO90" s="34"/>
      <c r="IP90" s="34"/>
      <c r="IQ90" s="34"/>
      <c r="IR90" s="34"/>
      <c r="IS90" s="34"/>
      <c r="IT90" s="34"/>
      <c r="IU90" s="34"/>
      <c r="IV90" s="34"/>
      <c r="IW90" s="34"/>
      <c r="IX90" s="34"/>
      <c r="IY90" s="34"/>
      <c r="IZ90" s="34"/>
      <c r="JA90" s="34"/>
      <c r="JB90" s="34"/>
      <c r="JC90" s="34"/>
      <c r="JD90" s="34"/>
      <c r="JE90" s="34"/>
      <c r="JF90" s="34"/>
      <c r="JG90" s="34"/>
      <c r="JH90" s="34"/>
      <c r="JI90" s="34"/>
      <c r="JJ90" s="34"/>
      <c r="JK90" s="34"/>
      <c r="JL90" s="34"/>
      <c r="JM90" s="34"/>
      <c r="JN90" s="34"/>
      <c r="JO90" s="34"/>
      <c r="JP90" s="34"/>
      <c r="JQ90" s="34"/>
      <c r="JR90" s="34"/>
      <c r="JS90" s="34"/>
      <c r="JT90" s="34"/>
      <c r="JU90" s="34"/>
      <c r="JV90" s="34"/>
      <c r="JW90" s="34"/>
      <c r="JX90" s="34"/>
      <c r="JY90" s="34"/>
      <c r="JZ90" s="34"/>
      <c r="KA90" s="34"/>
      <c r="KB90" s="34"/>
      <c r="KC90" s="34"/>
      <c r="KD90" s="34"/>
      <c r="KE90" s="34"/>
      <c r="KF90" s="34"/>
      <c r="KG90" s="34"/>
      <c r="KH90" s="34"/>
      <c r="KI90" s="34"/>
      <c r="KJ90" s="34"/>
      <c r="KK90" s="34"/>
      <c r="KL90" s="34"/>
      <c r="KM90" s="34"/>
      <c r="KN90" s="34"/>
      <c r="KO90" s="34"/>
      <c r="KP90" s="34"/>
      <c r="KQ90" s="34"/>
      <c r="KR90" s="34"/>
      <c r="KS90" s="34"/>
      <c r="KT90" s="34"/>
      <c r="KU90" s="34"/>
      <c r="KV90" s="34"/>
      <c r="KW90" s="34"/>
      <c r="KX90" s="34"/>
      <c r="KY90" s="34"/>
      <c r="KZ90" s="34"/>
      <c r="LA90" s="34"/>
      <c r="LB90" s="34"/>
      <c r="LC90" s="34"/>
      <c r="LD90" s="34"/>
      <c r="LE90" s="34"/>
      <c r="LF90" s="34"/>
      <c r="LG90" s="34"/>
      <c r="LH90" s="34"/>
      <c r="LI90" s="34"/>
      <c r="LJ90" s="34"/>
      <c r="LK90" s="34"/>
      <c r="LL90" s="34"/>
      <c r="LM90" s="34"/>
      <c r="LN90" s="34"/>
      <c r="LO90" s="34"/>
      <c r="LP90" s="34"/>
      <c r="LQ90" s="34"/>
      <c r="LR90" s="34"/>
      <c r="LS90" s="34"/>
      <c r="LT90" s="34"/>
      <c r="LU90" s="34"/>
      <c r="LV90" s="34"/>
      <c r="LW90" s="34"/>
      <c r="LX90" s="34"/>
      <c r="LY90" s="34"/>
      <c r="LZ90" s="34"/>
      <c r="MA90" s="34"/>
      <c r="MB90" s="34"/>
      <c r="MC90" s="34"/>
      <c r="MD90" s="34"/>
      <c r="ME90" s="34"/>
      <c r="MF90" s="34"/>
      <c r="MG90" s="34"/>
      <c r="MH90" s="34"/>
      <c r="MI90" s="34"/>
      <c r="MJ90" s="34"/>
      <c r="MK90" s="34"/>
      <c r="ML90" s="34"/>
      <c r="MM90" s="34"/>
      <c r="MN90" s="34"/>
      <c r="MO90" s="34"/>
      <c r="MP90" s="34"/>
      <c r="MQ90" s="34"/>
      <c r="MR90" s="34"/>
      <c r="MS90" s="34"/>
      <c r="MT90" s="34"/>
      <c r="MU90" s="34"/>
      <c r="MV90" s="34"/>
      <c r="MW90" s="34"/>
      <c r="MX90" s="34"/>
      <c r="MY90" s="34"/>
      <c r="MZ90" s="34"/>
      <c r="NA90" s="34"/>
      <c r="NB90" s="34"/>
      <c r="NC90" s="34"/>
      <c r="ND90" s="34"/>
      <c r="NE90" s="34"/>
      <c r="NF90" s="34"/>
      <c r="NG90" s="34"/>
      <c r="NH90" s="34"/>
      <c r="NI90" s="34"/>
      <c r="NJ90" s="34"/>
      <c r="NK90" s="34"/>
      <c r="NL90" s="34"/>
      <c r="NM90" s="34"/>
      <c r="NN90" s="34"/>
      <c r="NO90" s="34"/>
      <c r="NP90" s="34"/>
      <c r="NQ90" s="34"/>
      <c r="NR90" s="34"/>
      <c r="NS90" s="34"/>
      <c r="NT90" s="34"/>
      <c r="NU90" s="34"/>
      <c r="NV90" s="34"/>
      <c r="NW90" s="34"/>
      <c r="NX90" s="34"/>
      <c r="NY90" s="34"/>
      <c r="NZ90" s="34"/>
      <c r="OA90" s="34"/>
      <c r="OB90" s="34"/>
      <c r="OC90" s="34"/>
      <c r="OD90" s="34"/>
      <c r="OE90" s="34"/>
      <c r="OF90" s="34"/>
      <c r="OG90" s="34"/>
      <c r="OH90" s="34"/>
      <c r="OI90" s="34"/>
      <c r="OJ90" s="34"/>
      <c r="OK90" s="34"/>
      <c r="OL90" s="34"/>
      <c r="OM90" s="34"/>
      <c r="ON90" s="34"/>
      <c r="OO90" s="34"/>
      <c r="OP90" s="34"/>
      <c r="OQ90" s="34"/>
      <c r="OR90" s="34"/>
      <c r="OS90" s="34"/>
      <c r="OT90" s="34"/>
      <c r="OU90" s="34"/>
      <c r="OV90" s="34"/>
      <c r="OW90" s="34"/>
      <c r="OX90" s="34"/>
      <c r="OY90" s="34"/>
      <c r="OZ90" s="34"/>
      <c r="PA90" s="34"/>
      <c r="PB90" s="34"/>
      <c r="PC90" s="34"/>
      <c r="PD90" s="34"/>
      <c r="PE90" s="34"/>
      <c r="PF90" s="34"/>
      <c r="PG90" s="34"/>
      <c r="PH90" s="34"/>
      <c r="PI90" s="34"/>
      <c r="PJ90" s="34"/>
      <c r="PK90" s="34"/>
      <c r="PL90" s="34"/>
      <c r="PM90" s="34"/>
      <c r="PN90" s="34"/>
      <c r="PO90" s="34"/>
      <c r="PP90" s="34"/>
      <c r="PQ90" s="34"/>
      <c r="PR90" s="34"/>
      <c r="PS90" s="34"/>
      <c r="PT90" s="34"/>
      <c r="PU90" s="34"/>
      <c r="PV90" s="34"/>
      <c r="PW90" s="34"/>
      <c r="PX90" s="34"/>
      <c r="PY90" s="34"/>
      <c r="PZ90" s="34"/>
      <c r="QA90" s="34"/>
      <c r="QB90" s="34"/>
      <c r="QC90" s="34"/>
      <c r="QD90" s="34"/>
      <c r="QE90" s="34"/>
      <c r="QF90" s="34"/>
      <c r="QG90" s="34"/>
      <c r="QH90" s="34"/>
      <c r="QI90" s="34"/>
      <c r="QJ90" s="34"/>
      <c r="QK90" s="34"/>
      <c r="QL90" s="34"/>
      <c r="QM90" s="34"/>
      <c r="QN90" s="34"/>
      <c r="QO90" s="34"/>
      <c r="QP90" s="34"/>
      <c r="QQ90" s="34"/>
      <c r="QR90" s="34"/>
      <c r="QS90" s="34"/>
      <c r="QT90" s="34"/>
      <c r="QU90" s="34"/>
      <c r="QV90" s="34"/>
      <c r="QW90" s="34"/>
      <c r="QX90" s="34"/>
      <c r="QY90" s="34"/>
      <c r="QZ90" s="34"/>
      <c r="RA90" s="34"/>
      <c r="RB90" s="34"/>
      <c r="RC90" s="34"/>
      <c r="RD90" s="34"/>
      <c r="RE90" s="34"/>
      <c r="RF90" s="34"/>
      <c r="RG90" s="34"/>
      <c r="RH90" s="34"/>
      <c r="RI90" s="34"/>
      <c r="RJ90" s="34"/>
      <c r="RK90" s="34"/>
      <c r="RL90" s="34"/>
      <c r="RM90" s="34"/>
      <c r="RN90" s="34"/>
      <c r="RO90" s="34"/>
      <c r="RP90" s="34"/>
      <c r="RQ90" s="34"/>
      <c r="RR90" s="34"/>
      <c r="RS90" s="34"/>
      <c r="RT90" s="34"/>
      <c r="RU90" s="34"/>
      <c r="RV90" s="34"/>
      <c r="RW90" s="34"/>
      <c r="RX90" s="34"/>
      <c r="RY90" s="34"/>
      <c r="RZ90" s="34"/>
      <c r="SA90" s="34"/>
      <c r="SB90" s="34"/>
      <c r="SC90" s="34"/>
      <c r="SD90" s="34"/>
      <c r="SE90" s="34"/>
      <c r="SF90" s="34"/>
      <c r="SG90" s="34"/>
      <c r="SH90" s="34"/>
      <c r="SI90" s="34"/>
      <c r="SJ90" s="34"/>
      <c r="SK90" s="34"/>
      <c r="SL90" s="34"/>
      <c r="SM90" s="34"/>
      <c r="SN90" s="34"/>
      <c r="SO90" s="34"/>
      <c r="SP90" s="34"/>
      <c r="SQ90" s="34"/>
      <c r="SR90" s="34"/>
      <c r="SS90" s="34"/>
      <c r="ST90" s="34"/>
      <c r="SU90" s="34"/>
      <c r="SV90" s="34"/>
      <c r="SW90" s="34"/>
      <c r="SX90" s="34"/>
      <c r="SY90" s="34"/>
      <c r="SZ90" s="34"/>
      <c r="TA90" s="34"/>
      <c r="TB90" s="34"/>
      <c r="TC90" s="34"/>
      <c r="TD90" s="34"/>
      <c r="TE90" s="34"/>
      <c r="TF90" s="34"/>
      <c r="TG90" s="34"/>
      <c r="TH90" s="34"/>
      <c r="TI90" s="34"/>
      <c r="TJ90" s="34"/>
      <c r="TK90" s="34"/>
      <c r="TL90" s="34"/>
      <c r="TM90" s="34"/>
      <c r="TN90" s="34"/>
      <c r="TO90" s="34"/>
      <c r="TP90" s="34"/>
      <c r="TQ90" s="34"/>
      <c r="TR90" s="34"/>
      <c r="TS90" s="34"/>
      <c r="TT90" s="34"/>
      <c r="TU90" s="34"/>
      <c r="TV90" s="34"/>
      <c r="TW90" s="34"/>
      <c r="TX90" s="34"/>
      <c r="TY90" s="34"/>
      <c r="TZ90" s="34"/>
      <c r="UA90" s="34"/>
      <c r="UB90" s="34"/>
      <c r="UC90" s="34"/>
      <c r="UD90" s="34"/>
      <c r="UE90" s="34"/>
      <c r="UF90" s="34"/>
      <c r="UG90" s="34"/>
      <c r="UH90" s="34"/>
      <c r="UI90" s="34"/>
      <c r="UJ90" s="34"/>
      <c r="UK90" s="34"/>
      <c r="UL90" s="34"/>
      <c r="UM90" s="34"/>
      <c r="UN90" s="34"/>
      <c r="UO90" s="34"/>
      <c r="UP90" s="34"/>
      <c r="UQ90" s="34"/>
      <c r="UR90" s="34"/>
      <c r="US90" s="34"/>
      <c r="UT90" s="34"/>
      <c r="UU90" s="34"/>
      <c r="UV90" s="34"/>
      <c r="UW90" s="34"/>
      <c r="UX90" s="34"/>
      <c r="UY90" s="34"/>
      <c r="UZ90" s="34"/>
      <c r="VA90" s="34"/>
      <c r="VB90" s="34"/>
      <c r="VC90" s="34"/>
      <c r="VD90" s="34"/>
      <c r="VE90" s="34"/>
      <c r="VF90" s="34"/>
      <c r="VG90" s="34"/>
      <c r="VH90" s="34"/>
      <c r="VI90" s="34"/>
      <c r="VJ90" s="34"/>
      <c r="VK90" s="34"/>
      <c r="VL90" s="34"/>
      <c r="VM90" s="34"/>
      <c r="VN90" s="34"/>
      <c r="VO90" s="34"/>
      <c r="VP90" s="34"/>
      <c r="VQ90" s="34"/>
      <c r="VR90" s="34"/>
      <c r="VS90" s="34"/>
      <c r="VT90" s="34"/>
      <c r="VU90" s="34"/>
      <c r="VV90" s="34"/>
      <c r="VW90" s="34"/>
      <c r="VX90" s="34"/>
      <c r="VY90" s="34"/>
      <c r="VZ90" s="34"/>
      <c r="WA90" s="34"/>
      <c r="WB90" s="34"/>
      <c r="WC90" s="34"/>
      <c r="WD90" s="34"/>
      <c r="WE90" s="34"/>
      <c r="WF90" s="34"/>
      <c r="WG90" s="34"/>
      <c r="WH90" s="34"/>
      <c r="WI90" s="34"/>
      <c r="WJ90" s="34"/>
      <c r="WK90" s="34"/>
      <c r="WL90" s="34"/>
      <c r="WM90" s="34"/>
      <c r="WN90" s="34"/>
      <c r="WO90" s="34"/>
      <c r="WP90" s="34"/>
      <c r="WQ90" s="34"/>
      <c r="WR90" s="34"/>
      <c r="WS90" s="34"/>
      <c r="WT90" s="34"/>
      <c r="WU90" s="34"/>
      <c r="WV90" s="34"/>
      <c r="WW90" s="34"/>
      <c r="WX90" s="34"/>
      <c r="WY90" s="34"/>
      <c r="WZ90" s="34"/>
      <c r="XA90" s="34"/>
      <c r="XB90" s="34"/>
      <c r="XC90" s="34"/>
      <c r="XD90" s="34"/>
      <c r="XE90" s="34"/>
      <c r="XF90" s="34"/>
      <c r="XG90" s="34"/>
      <c r="XH90" s="34"/>
      <c r="XI90" s="34"/>
      <c r="XJ90" s="34"/>
      <c r="XK90" s="34"/>
      <c r="XL90" s="34"/>
      <c r="XM90" s="34"/>
      <c r="XN90" s="34"/>
      <c r="XO90" s="34"/>
      <c r="XP90" s="34"/>
      <c r="XQ90" s="34"/>
      <c r="XR90" s="34"/>
      <c r="XS90" s="34"/>
      <c r="XT90" s="34"/>
      <c r="XU90" s="34"/>
      <c r="XV90" s="34"/>
      <c r="XW90" s="34"/>
      <c r="XX90" s="34"/>
      <c r="XY90" s="34"/>
      <c r="XZ90" s="34"/>
      <c r="YA90" s="34"/>
      <c r="YB90" s="34"/>
      <c r="YC90" s="34"/>
      <c r="YD90" s="34"/>
      <c r="YE90" s="34"/>
      <c r="YF90" s="34"/>
      <c r="YG90" s="34"/>
      <c r="YH90" s="34"/>
      <c r="YI90" s="34"/>
      <c r="YJ90" s="34"/>
      <c r="YK90" s="34"/>
      <c r="YL90" s="34"/>
      <c r="YM90" s="34"/>
      <c r="YN90" s="34"/>
      <c r="YO90" s="34"/>
      <c r="YP90" s="34"/>
      <c r="YQ90" s="34"/>
      <c r="YR90" s="34"/>
      <c r="YS90" s="34"/>
      <c r="YT90" s="34"/>
      <c r="YU90" s="34"/>
      <c r="YV90" s="34"/>
      <c r="YW90" s="34"/>
      <c r="YX90" s="34"/>
      <c r="YY90" s="34"/>
      <c r="YZ90" s="34"/>
      <c r="ZA90" s="34"/>
      <c r="ZB90" s="34"/>
      <c r="ZC90" s="34"/>
      <c r="ZD90" s="34"/>
      <c r="ZE90" s="34"/>
      <c r="ZF90" s="34"/>
      <c r="ZG90" s="34"/>
      <c r="ZH90" s="34"/>
      <c r="ZI90" s="34"/>
      <c r="ZJ90" s="34"/>
      <c r="ZK90" s="34"/>
      <c r="ZL90" s="34"/>
      <c r="ZM90" s="34"/>
      <c r="ZN90" s="34"/>
      <c r="ZO90" s="34"/>
      <c r="ZP90" s="34"/>
      <c r="ZQ90" s="34"/>
      <c r="ZR90" s="34"/>
      <c r="ZS90" s="34"/>
      <c r="ZT90" s="34"/>
      <c r="ZU90" s="34"/>
      <c r="ZV90" s="34"/>
      <c r="ZW90" s="34"/>
      <c r="ZX90" s="34"/>
      <c r="ZY90" s="34"/>
      <c r="ZZ90" s="34"/>
      <c r="AAA90" s="34"/>
      <c r="AAB90" s="34"/>
      <c r="AAC90" s="34"/>
      <c r="AAD90" s="34"/>
      <c r="AAE90" s="34"/>
      <c r="AAF90" s="34"/>
      <c r="AAG90" s="34"/>
      <c r="AAH90" s="34"/>
      <c r="AAI90" s="34"/>
      <c r="AAJ90" s="34"/>
      <c r="AAK90" s="34"/>
      <c r="AAL90" s="34"/>
      <c r="AAM90" s="34"/>
      <c r="AAN90" s="34"/>
      <c r="AAO90" s="34"/>
      <c r="AAP90" s="34"/>
      <c r="AAQ90" s="34"/>
      <c r="AAR90" s="34"/>
      <c r="AAS90" s="34"/>
      <c r="AAT90" s="34"/>
      <c r="AAU90" s="34"/>
      <c r="AAV90" s="34"/>
      <c r="AAW90" s="34"/>
      <c r="AAX90" s="34"/>
      <c r="AAY90" s="34"/>
      <c r="AAZ90" s="34"/>
      <c r="ABA90" s="34"/>
      <c r="ABB90" s="34"/>
      <c r="ABC90" s="34"/>
      <c r="ABD90" s="34"/>
      <c r="ABE90" s="34"/>
      <c r="ABF90" s="34"/>
      <c r="ABG90" s="34"/>
      <c r="ABH90" s="34"/>
      <c r="ABI90" s="34"/>
      <c r="ABJ90" s="34"/>
      <c r="ABK90" s="34"/>
      <c r="ABL90" s="34"/>
      <c r="ABM90" s="34"/>
      <c r="ABN90" s="34"/>
      <c r="ABO90" s="34"/>
      <c r="ABP90" s="34"/>
      <c r="ABQ90" s="34"/>
      <c r="ABR90" s="34"/>
      <c r="ABS90" s="34"/>
      <c r="ABT90" s="34"/>
      <c r="ABU90" s="34"/>
      <c r="ABV90" s="34"/>
      <c r="ABW90" s="34"/>
      <c r="ABX90" s="34"/>
      <c r="ABY90" s="34"/>
      <c r="ABZ90" s="34"/>
      <c r="ACA90" s="34"/>
      <c r="ACB90" s="34"/>
      <c r="ACC90" s="34"/>
      <c r="ACD90" s="34"/>
      <c r="ACE90" s="34"/>
      <c r="ACF90" s="34"/>
      <c r="ACG90" s="34"/>
      <c r="ACH90" s="34"/>
      <c r="ACI90" s="34"/>
      <c r="ACJ90" s="34"/>
      <c r="ACK90" s="34"/>
      <c r="ACL90" s="34"/>
      <c r="ACM90" s="34"/>
      <c r="ACN90" s="34"/>
      <c r="ACO90" s="34"/>
      <c r="ACP90" s="34"/>
      <c r="ACQ90" s="34"/>
      <c r="ACR90" s="34"/>
      <c r="ACS90" s="34"/>
      <c r="ACT90" s="34"/>
      <c r="ACU90" s="34"/>
      <c r="ACV90" s="34"/>
      <c r="ACW90" s="34"/>
      <c r="ACX90" s="34"/>
      <c r="ACY90" s="34"/>
      <c r="ACZ90" s="34"/>
      <c r="ADA90" s="34"/>
      <c r="ADB90" s="34"/>
      <c r="ADC90" s="34"/>
      <c r="ADD90" s="34"/>
      <c r="ADE90" s="34"/>
      <c r="ADF90" s="34"/>
      <c r="ADG90" s="34"/>
      <c r="ADH90" s="34"/>
      <c r="ADI90" s="34"/>
      <c r="ADJ90" s="34"/>
      <c r="ADK90" s="34"/>
      <c r="ADL90" s="34"/>
      <c r="ADM90" s="34"/>
      <c r="ADN90" s="34"/>
      <c r="ADO90" s="34"/>
      <c r="ADP90" s="34"/>
      <c r="ADQ90" s="34"/>
      <c r="ADR90" s="34"/>
      <c r="ADS90" s="34"/>
      <c r="ADT90" s="34"/>
      <c r="ADU90" s="34"/>
      <c r="ADV90" s="34"/>
      <c r="ADW90" s="34"/>
      <c r="ADX90" s="34"/>
      <c r="ADY90" s="34"/>
      <c r="ADZ90" s="34"/>
      <c r="AEA90" s="34"/>
      <c r="AEB90" s="34"/>
      <c r="AEC90" s="34"/>
      <c r="AED90" s="34"/>
      <c r="AEE90" s="34"/>
      <c r="AEF90" s="34"/>
      <c r="AEG90" s="34"/>
      <c r="AEH90" s="34"/>
      <c r="AEI90" s="34"/>
      <c r="AEJ90" s="34"/>
      <c r="AEK90" s="34"/>
      <c r="AEL90" s="34"/>
      <c r="AEM90" s="34"/>
      <c r="AEN90" s="34"/>
      <c r="AEO90" s="34"/>
      <c r="AEP90" s="34"/>
      <c r="AEQ90" s="34"/>
      <c r="AER90" s="34"/>
      <c r="AES90" s="34"/>
      <c r="AET90" s="34"/>
      <c r="AEU90" s="34"/>
      <c r="AEV90" s="34"/>
      <c r="AEW90" s="34"/>
      <c r="AEX90" s="34"/>
      <c r="AEY90" s="34"/>
      <c r="AEZ90" s="34"/>
      <c r="AFA90" s="34"/>
      <c r="AFB90" s="34"/>
      <c r="AFC90" s="34"/>
      <c r="AFD90" s="34"/>
      <c r="AFE90" s="34"/>
      <c r="AFF90" s="34"/>
      <c r="AFG90" s="34"/>
      <c r="AFH90" s="34"/>
      <c r="AFI90" s="34"/>
      <c r="AFJ90" s="34"/>
      <c r="AFK90" s="34"/>
      <c r="AFL90" s="34"/>
      <c r="AFM90" s="34"/>
      <c r="AFN90" s="34"/>
      <c r="AFO90" s="34"/>
      <c r="AFP90" s="34"/>
      <c r="AFQ90" s="34"/>
      <c r="AFR90" s="34"/>
      <c r="AFS90" s="34"/>
      <c r="AFT90" s="34"/>
      <c r="AFU90" s="34"/>
      <c r="AFV90" s="34"/>
      <c r="AFW90" s="34"/>
      <c r="AFX90" s="34"/>
      <c r="AFY90" s="34"/>
      <c r="AFZ90" s="34"/>
      <c r="AGA90" s="34"/>
      <c r="AGB90" s="34"/>
      <c r="AGC90" s="34"/>
      <c r="AGD90" s="34"/>
      <c r="AGE90" s="34"/>
      <c r="AGF90" s="34"/>
      <c r="AGG90" s="34"/>
      <c r="AGH90" s="34"/>
      <c r="AGI90" s="34"/>
      <c r="AGJ90" s="34"/>
      <c r="AGK90" s="34"/>
      <c r="AGL90" s="34"/>
      <c r="AGM90" s="34"/>
      <c r="AGN90" s="34"/>
      <c r="AGO90" s="34"/>
      <c r="AGP90" s="34"/>
      <c r="AGQ90" s="34"/>
      <c r="AGR90" s="34"/>
      <c r="AGS90" s="34"/>
      <c r="AGT90" s="34"/>
      <c r="AGU90" s="34"/>
      <c r="AGV90" s="34"/>
      <c r="AGW90" s="34"/>
      <c r="AGX90" s="34"/>
      <c r="AGY90" s="34"/>
      <c r="AGZ90" s="34"/>
      <c r="AHA90" s="34"/>
      <c r="AHB90" s="34"/>
      <c r="AHC90" s="34"/>
      <c r="AHD90" s="34"/>
      <c r="AHE90" s="34"/>
      <c r="AHF90" s="34"/>
      <c r="AHG90" s="34"/>
      <c r="AHH90" s="34"/>
      <c r="AHI90" s="34"/>
      <c r="AHJ90" s="34"/>
      <c r="AHK90" s="34"/>
      <c r="AHL90" s="34"/>
      <c r="AHM90" s="34"/>
      <c r="AHN90" s="34"/>
      <c r="AHO90" s="34"/>
      <c r="AHP90" s="34"/>
      <c r="AHQ90" s="34"/>
      <c r="AHR90" s="34"/>
      <c r="AHS90" s="34"/>
      <c r="AHT90" s="34"/>
      <c r="AHU90" s="34"/>
      <c r="AHV90" s="34"/>
      <c r="AHW90" s="34"/>
      <c r="AHX90" s="34"/>
      <c r="AHY90" s="34"/>
      <c r="AHZ90" s="34"/>
      <c r="AIA90" s="34"/>
      <c r="AIB90" s="34"/>
      <c r="AIC90" s="34"/>
      <c r="AID90" s="34"/>
      <c r="AIE90" s="34"/>
      <c r="AIF90" s="34"/>
      <c r="AIG90" s="34"/>
      <c r="AIH90" s="34"/>
      <c r="AII90" s="34"/>
      <c r="AIJ90" s="34"/>
      <c r="AIK90" s="34"/>
      <c r="AIL90" s="34"/>
      <c r="AIM90" s="34"/>
      <c r="AIN90" s="34"/>
      <c r="AIO90" s="34"/>
      <c r="AIP90" s="34"/>
      <c r="AIQ90" s="34"/>
      <c r="AIR90" s="34"/>
      <c r="AIS90" s="34"/>
      <c r="AIT90" s="34"/>
      <c r="AIU90" s="34"/>
      <c r="AIV90" s="34"/>
      <c r="AIW90" s="34"/>
      <c r="AIX90" s="34"/>
      <c r="AIY90" s="34"/>
      <c r="AIZ90" s="34"/>
      <c r="AJA90" s="34"/>
      <c r="AJB90" s="34"/>
      <c r="AJC90" s="34"/>
      <c r="AJD90" s="34"/>
      <c r="AJE90" s="34"/>
      <c r="AJF90" s="34"/>
      <c r="AJG90" s="34"/>
      <c r="AJH90" s="34"/>
      <c r="AJI90" s="34"/>
      <c r="AJJ90" s="34"/>
      <c r="AJK90" s="34"/>
      <c r="AJL90" s="34"/>
      <c r="AJM90" s="34"/>
      <c r="AJN90" s="34"/>
      <c r="AJO90" s="34"/>
      <c r="AJP90" s="34"/>
      <c r="AJQ90" s="34"/>
      <c r="AJR90" s="34"/>
      <c r="AJS90" s="34"/>
      <c r="AJT90" s="34"/>
      <c r="AJU90" s="34"/>
      <c r="AJV90" s="34"/>
      <c r="AJW90" s="34"/>
      <c r="AJX90" s="34"/>
      <c r="AJY90" s="34"/>
      <c r="AJZ90" s="34"/>
      <c r="AKA90" s="34"/>
      <c r="AKB90" s="34"/>
      <c r="AKC90" s="34"/>
      <c r="AKD90" s="34"/>
      <c r="AKE90" s="34"/>
      <c r="AKF90" s="34"/>
      <c r="AKG90" s="34"/>
      <c r="AKH90" s="34"/>
      <c r="AKI90" s="34"/>
      <c r="AKJ90" s="34"/>
      <c r="AKK90" s="34"/>
      <c r="AKL90" s="34"/>
      <c r="AKM90" s="34"/>
      <c r="AKN90" s="34"/>
      <c r="AKO90" s="34"/>
      <c r="AKP90" s="34"/>
      <c r="AKQ90" s="34"/>
      <c r="AKR90" s="34"/>
      <c r="AKS90" s="34"/>
      <c r="AKT90" s="34"/>
      <c r="AKU90" s="34"/>
      <c r="AKV90" s="34"/>
      <c r="AKW90" s="34"/>
      <c r="AKX90" s="34"/>
      <c r="AKY90" s="34"/>
      <c r="AKZ90" s="34"/>
      <c r="ALA90" s="34"/>
      <c r="ALB90" s="34"/>
      <c r="ALC90" s="34"/>
      <c r="ALD90" s="34"/>
      <c r="ALE90" s="34"/>
      <c r="ALF90" s="34"/>
      <c r="ALG90" s="34"/>
      <c r="ALH90" s="34"/>
      <c r="ALI90" s="34"/>
      <c r="ALJ90" s="34"/>
      <c r="ALK90" s="34"/>
      <c r="ALL90" s="34"/>
      <c r="ALM90" s="34"/>
      <c r="ALN90" s="34"/>
      <c r="ALO90" s="34"/>
      <c r="ALP90" s="34"/>
      <c r="ALQ90" s="34"/>
      <c r="ALR90" s="34"/>
      <c r="ALS90" s="34"/>
      <c r="ALT90" s="34"/>
      <c r="ALU90" s="34"/>
      <c r="ALV90" s="34"/>
      <c r="ALW90" s="34"/>
      <c r="ALX90" s="34"/>
      <c r="ALY90" s="34"/>
      <c r="ALZ90" s="34"/>
      <c r="AMA90" s="34"/>
      <c r="AMB90" s="34"/>
    </row>
    <row r="91" spans="1:1016" s="35" customFormat="1" ht="15" customHeight="1" x14ac:dyDescent="0.25">
      <c r="A91" s="60" t="s">
        <v>426</v>
      </c>
      <c r="B91" s="169" t="s">
        <v>403</v>
      </c>
      <c r="C91" s="61" t="s">
        <v>5</v>
      </c>
      <c r="D91" s="140">
        <v>4.0000000000000001E-3</v>
      </c>
      <c r="E91" s="310">
        <v>1994</v>
      </c>
      <c r="F91" s="63">
        <v>150000</v>
      </c>
      <c r="G91" s="138" t="s">
        <v>1600</v>
      </c>
      <c r="H91" s="70" t="s">
        <v>135</v>
      </c>
      <c r="I91" s="526"/>
      <c r="J91" s="526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  <c r="BM91" s="34"/>
      <c r="BN91" s="34"/>
      <c r="BO91" s="34"/>
      <c r="BP91" s="34"/>
      <c r="BQ91" s="34"/>
      <c r="BR91" s="34"/>
      <c r="BS91" s="34"/>
      <c r="BT91" s="34"/>
      <c r="BU91" s="34"/>
      <c r="BV91" s="34"/>
      <c r="BW91" s="34"/>
      <c r="BX91" s="34"/>
      <c r="BY91" s="34"/>
      <c r="BZ91" s="34"/>
      <c r="CA91" s="34"/>
      <c r="CB91" s="34"/>
      <c r="CC91" s="34"/>
      <c r="CD91" s="34"/>
      <c r="CE91" s="34"/>
      <c r="CF91" s="34"/>
      <c r="CG91" s="34"/>
      <c r="CH91" s="34"/>
      <c r="CI91" s="34"/>
      <c r="CJ91" s="34"/>
      <c r="CK91" s="34"/>
      <c r="CL91" s="34"/>
      <c r="CM91" s="34"/>
      <c r="CN91" s="34"/>
      <c r="CO91" s="34"/>
      <c r="CP91" s="34"/>
      <c r="CQ91" s="34"/>
      <c r="CR91" s="34"/>
      <c r="CS91" s="34"/>
      <c r="CT91" s="34"/>
      <c r="CU91" s="34"/>
      <c r="CV91" s="34"/>
      <c r="CW91" s="34"/>
      <c r="CX91" s="34"/>
      <c r="CY91" s="34"/>
      <c r="CZ91" s="34"/>
      <c r="DA91" s="34"/>
      <c r="DB91" s="34"/>
      <c r="DC91" s="34"/>
      <c r="DD91" s="34"/>
      <c r="DE91" s="34"/>
      <c r="DF91" s="34"/>
      <c r="DG91" s="34"/>
      <c r="DH91" s="34"/>
      <c r="DI91" s="34"/>
      <c r="DJ91" s="34"/>
      <c r="DK91" s="34"/>
      <c r="DL91" s="34"/>
      <c r="DM91" s="34"/>
      <c r="DN91" s="34"/>
      <c r="DO91" s="34"/>
      <c r="DP91" s="34"/>
      <c r="DQ91" s="34"/>
      <c r="DR91" s="34"/>
      <c r="DS91" s="34"/>
      <c r="DT91" s="34"/>
      <c r="DU91" s="34"/>
      <c r="DV91" s="34"/>
      <c r="DW91" s="34"/>
      <c r="DX91" s="34"/>
      <c r="DY91" s="34"/>
      <c r="DZ91" s="34"/>
      <c r="EA91" s="34"/>
      <c r="EB91" s="34"/>
      <c r="EC91" s="34"/>
      <c r="ED91" s="34"/>
      <c r="EE91" s="34"/>
      <c r="EF91" s="34"/>
      <c r="EG91" s="34"/>
      <c r="EH91" s="34"/>
      <c r="EI91" s="34"/>
      <c r="EJ91" s="34"/>
      <c r="EK91" s="34"/>
      <c r="EL91" s="34"/>
      <c r="EM91" s="34"/>
      <c r="EN91" s="34"/>
      <c r="EO91" s="34"/>
      <c r="EP91" s="34"/>
      <c r="EQ91" s="34"/>
      <c r="ER91" s="34"/>
      <c r="ES91" s="34"/>
      <c r="ET91" s="34"/>
      <c r="EU91" s="34"/>
      <c r="EV91" s="34"/>
      <c r="EW91" s="34"/>
      <c r="EX91" s="34"/>
      <c r="EY91" s="34"/>
      <c r="EZ91" s="34"/>
      <c r="FA91" s="34"/>
      <c r="FB91" s="34"/>
      <c r="FC91" s="34"/>
      <c r="FD91" s="34"/>
      <c r="FE91" s="34"/>
      <c r="FF91" s="34"/>
      <c r="FG91" s="34"/>
      <c r="FH91" s="34"/>
      <c r="FI91" s="34"/>
      <c r="FJ91" s="34"/>
      <c r="FK91" s="34"/>
      <c r="FL91" s="34"/>
      <c r="FM91" s="34"/>
      <c r="FN91" s="34"/>
      <c r="FO91" s="34"/>
      <c r="FP91" s="34"/>
      <c r="FQ91" s="34"/>
      <c r="FR91" s="34"/>
      <c r="FS91" s="34"/>
      <c r="FT91" s="34"/>
      <c r="FU91" s="34"/>
      <c r="FV91" s="34"/>
      <c r="FW91" s="34"/>
      <c r="FX91" s="34"/>
      <c r="FY91" s="34"/>
      <c r="FZ91" s="34"/>
      <c r="GA91" s="34"/>
      <c r="GB91" s="34"/>
      <c r="GC91" s="34"/>
      <c r="GD91" s="34"/>
      <c r="GE91" s="34"/>
      <c r="GF91" s="34"/>
      <c r="GG91" s="34"/>
      <c r="GH91" s="34"/>
      <c r="GI91" s="34"/>
      <c r="GJ91" s="34"/>
      <c r="GK91" s="34"/>
      <c r="GL91" s="34"/>
      <c r="GM91" s="34"/>
      <c r="GN91" s="34"/>
      <c r="GO91" s="34"/>
      <c r="GP91" s="34"/>
      <c r="GQ91" s="34"/>
      <c r="GR91" s="34"/>
      <c r="GS91" s="34"/>
      <c r="GT91" s="34"/>
      <c r="GU91" s="34"/>
      <c r="GV91" s="34"/>
      <c r="GW91" s="34"/>
      <c r="GX91" s="34"/>
      <c r="GY91" s="34"/>
      <c r="GZ91" s="34"/>
      <c r="HA91" s="34"/>
      <c r="HB91" s="34"/>
      <c r="HC91" s="34"/>
      <c r="HD91" s="34"/>
      <c r="HE91" s="34"/>
      <c r="HF91" s="34"/>
      <c r="HG91" s="34"/>
      <c r="HH91" s="34"/>
      <c r="HI91" s="34"/>
      <c r="HJ91" s="34"/>
      <c r="HK91" s="34"/>
      <c r="HL91" s="34"/>
      <c r="HM91" s="34"/>
      <c r="HN91" s="34"/>
      <c r="HO91" s="34"/>
      <c r="HP91" s="34"/>
      <c r="HQ91" s="34"/>
      <c r="HR91" s="34"/>
      <c r="HS91" s="34"/>
      <c r="HT91" s="34"/>
      <c r="HU91" s="34"/>
      <c r="HV91" s="34"/>
      <c r="HW91" s="34"/>
      <c r="HX91" s="34"/>
      <c r="HY91" s="34"/>
      <c r="HZ91" s="34"/>
      <c r="IA91" s="34"/>
      <c r="IB91" s="34"/>
      <c r="IC91" s="34"/>
      <c r="ID91" s="34"/>
      <c r="IE91" s="34"/>
      <c r="IF91" s="34"/>
      <c r="IG91" s="34"/>
      <c r="IH91" s="34"/>
      <c r="II91" s="34"/>
      <c r="IJ91" s="34"/>
      <c r="IK91" s="34"/>
      <c r="IL91" s="34"/>
      <c r="IM91" s="34"/>
      <c r="IN91" s="34"/>
      <c r="IO91" s="34"/>
      <c r="IP91" s="34"/>
      <c r="IQ91" s="34"/>
      <c r="IR91" s="34"/>
      <c r="IS91" s="34"/>
      <c r="IT91" s="34"/>
      <c r="IU91" s="34"/>
      <c r="IV91" s="34"/>
      <c r="IW91" s="34"/>
      <c r="IX91" s="34"/>
      <c r="IY91" s="34"/>
      <c r="IZ91" s="34"/>
      <c r="JA91" s="34"/>
      <c r="JB91" s="34"/>
      <c r="JC91" s="34"/>
      <c r="JD91" s="34"/>
      <c r="JE91" s="34"/>
      <c r="JF91" s="34"/>
      <c r="JG91" s="34"/>
      <c r="JH91" s="34"/>
      <c r="JI91" s="34"/>
      <c r="JJ91" s="34"/>
      <c r="JK91" s="34"/>
      <c r="JL91" s="34"/>
      <c r="JM91" s="34"/>
      <c r="JN91" s="34"/>
      <c r="JO91" s="34"/>
      <c r="JP91" s="34"/>
      <c r="JQ91" s="34"/>
      <c r="JR91" s="34"/>
      <c r="JS91" s="34"/>
      <c r="JT91" s="34"/>
      <c r="JU91" s="34"/>
      <c r="JV91" s="34"/>
      <c r="JW91" s="34"/>
      <c r="JX91" s="34"/>
      <c r="JY91" s="34"/>
      <c r="JZ91" s="34"/>
      <c r="KA91" s="34"/>
      <c r="KB91" s="34"/>
      <c r="KC91" s="34"/>
      <c r="KD91" s="34"/>
      <c r="KE91" s="34"/>
      <c r="KF91" s="34"/>
      <c r="KG91" s="34"/>
      <c r="KH91" s="34"/>
      <c r="KI91" s="34"/>
      <c r="KJ91" s="34"/>
      <c r="KK91" s="34"/>
      <c r="KL91" s="34"/>
      <c r="KM91" s="34"/>
      <c r="KN91" s="34"/>
      <c r="KO91" s="34"/>
      <c r="KP91" s="34"/>
      <c r="KQ91" s="34"/>
      <c r="KR91" s="34"/>
      <c r="KS91" s="34"/>
      <c r="KT91" s="34"/>
      <c r="KU91" s="34"/>
      <c r="KV91" s="34"/>
      <c r="KW91" s="34"/>
      <c r="KX91" s="34"/>
      <c r="KY91" s="34"/>
      <c r="KZ91" s="34"/>
      <c r="LA91" s="34"/>
      <c r="LB91" s="34"/>
      <c r="LC91" s="34"/>
      <c r="LD91" s="34"/>
      <c r="LE91" s="34"/>
      <c r="LF91" s="34"/>
      <c r="LG91" s="34"/>
      <c r="LH91" s="34"/>
      <c r="LI91" s="34"/>
      <c r="LJ91" s="34"/>
      <c r="LK91" s="34"/>
      <c r="LL91" s="34"/>
      <c r="LM91" s="34"/>
      <c r="LN91" s="34"/>
      <c r="LO91" s="34"/>
      <c r="LP91" s="34"/>
      <c r="LQ91" s="34"/>
      <c r="LR91" s="34"/>
      <c r="LS91" s="34"/>
      <c r="LT91" s="34"/>
      <c r="LU91" s="34"/>
      <c r="LV91" s="34"/>
      <c r="LW91" s="34"/>
      <c r="LX91" s="34"/>
      <c r="LY91" s="34"/>
      <c r="LZ91" s="34"/>
      <c r="MA91" s="34"/>
      <c r="MB91" s="34"/>
      <c r="MC91" s="34"/>
      <c r="MD91" s="34"/>
      <c r="ME91" s="34"/>
      <c r="MF91" s="34"/>
      <c r="MG91" s="34"/>
      <c r="MH91" s="34"/>
      <c r="MI91" s="34"/>
      <c r="MJ91" s="34"/>
      <c r="MK91" s="34"/>
      <c r="ML91" s="34"/>
      <c r="MM91" s="34"/>
      <c r="MN91" s="34"/>
      <c r="MO91" s="34"/>
      <c r="MP91" s="34"/>
      <c r="MQ91" s="34"/>
      <c r="MR91" s="34"/>
      <c r="MS91" s="34"/>
      <c r="MT91" s="34"/>
      <c r="MU91" s="34"/>
      <c r="MV91" s="34"/>
      <c r="MW91" s="34"/>
      <c r="MX91" s="34"/>
      <c r="MY91" s="34"/>
      <c r="MZ91" s="34"/>
      <c r="NA91" s="34"/>
      <c r="NB91" s="34"/>
      <c r="NC91" s="34"/>
      <c r="ND91" s="34"/>
      <c r="NE91" s="34"/>
      <c r="NF91" s="34"/>
      <c r="NG91" s="34"/>
      <c r="NH91" s="34"/>
      <c r="NI91" s="34"/>
      <c r="NJ91" s="34"/>
      <c r="NK91" s="34"/>
      <c r="NL91" s="34"/>
      <c r="NM91" s="34"/>
      <c r="NN91" s="34"/>
      <c r="NO91" s="34"/>
      <c r="NP91" s="34"/>
      <c r="NQ91" s="34"/>
      <c r="NR91" s="34"/>
      <c r="NS91" s="34"/>
      <c r="NT91" s="34"/>
      <c r="NU91" s="34"/>
      <c r="NV91" s="34"/>
      <c r="NW91" s="34"/>
      <c r="NX91" s="34"/>
      <c r="NY91" s="34"/>
      <c r="NZ91" s="34"/>
      <c r="OA91" s="34"/>
      <c r="OB91" s="34"/>
      <c r="OC91" s="34"/>
      <c r="OD91" s="34"/>
      <c r="OE91" s="34"/>
      <c r="OF91" s="34"/>
      <c r="OG91" s="34"/>
      <c r="OH91" s="34"/>
      <c r="OI91" s="34"/>
      <c r="OJ91" s="34"/>
      <c r="OK91" s="34"/>
      <c r="OL91" s="34"/>
      <c r="OM91" s="34"/>
      <c r="ON91" s="34"/>
      <c r="OO91" s="34"/>
      <c r="OP91" s="34"/>
      <c r="OQ91" s="34"/>
      <c r="OR91" s="34"/>
      <c r="OS91" s="34"/>
      <c r="OT91" s="34"/>
      <c r="OU91" s="34"/>
      <c r="OV91" s="34"/>
      <c r="OW91" s="34"/>
      <c r="OX91" s="34"/>
      <c r="OY91" s="34"/>
      <c r="OZ91" s="34"/>
      <c r="PA91" s="34"/>
      <c r="PB91" s="34"/>
      <c r="PC91" s="34"/>
      <c r="PD91" s="34"/>
      <c r="PE91" s="34"/>
      <c r="PF91" s="34"/>
      <c r="PG91" s="34"/>
      <c r="PH91" s="34"/>
      <c r="PI91" s="34"/>
      <c r="PJ91" s="34"/>
      <c r="PK91" s="34"/>
      <c r="PL91" s="34"/>
      <c r="PM91" s="34"/>
      <c r="PN91" s="34"/>
      <c r="PO91" s="34"/>
      <c r="PP91" s="34"/>
      <c r="PQ91" s="34"/>
      <c r="PR91" s="34"/>
      <c r="PS91" s="34"/>
      <c r="PT91" s="34"/>
      <c r="PU91" s="34"/>
      <c r="PV91" s="34"/>
      <c r="PW91" s="34"/>
      <c r="PX91" s="34"/>
      <c r="PY91" s="34"/>
      <c r="PZ91" s="34"/>
      <c r="QA91" s="34"/>
      <c r="QB91" s="34"/>
      <c r="QC91" s="34"/>
      <c r="QD91" s="34"/>
      <c r="QE91" s="34"/>
      <c r="QF91" s="34"/>
      <c r="QG91" s="34"/>
      <c r="QH91" s="34"/>
      <c r="QI91" s="34"/>
      <c r="QJ91" s="34"/>
      <c r="QK91" s="34"/>
      <c r="QL91" s="34"/>
      <c r="QM91" s="34"/>
      <c r="QN91" s="34"/>
      <c r="QO91" s="34"/>
      <c r="QP91" s="34"/>
      <c r="QQ91" s="34"/>
      <c r="QR91" s="34"/>
      <c r="QS91" s="34"/>
      <c r="QT91" s="34"/>
      <c r="QU91" s="34"/>
      <c r="QV91" s="34"/>
      <c r="QW91" s="34"/>
      <c r="QX91" s="34"/>
      <c r="QY91" s="34"/>
      <c r="QZ91" s="34"/>
      <c r="RA91" s="34"/>
      <c r="RB91" s="34"/>
      <c r="RC91" s="34"/>
      <c r="RD91" s="34"/>
      <c r="RE91" s="34"/>
      <c r="RF91" s="34"/>
      <c r="RG91" s="34"/>
      <c r="RH91" s="34"/>
      <c r="RI91" s="34"/>
      <c r="RJ91" s="34"/>
      <c r="RK91" s="34"/>
      <c r="RL91" s="34"/>
      <c r="RM91" s="34"/>
      <c r="RN91" s="34"/>
      <c r="RO91" s="34"/>
      <c r="RP91" s="34"/>
      <c r="RQ91" s="34"/>
      <c r="RR91" s="34"/>
      <c r="RS91" s="34"/>
      <c r="RT91" s="34"/>
      <c r="RU91" s="34"/>
      <c r="RV91" s="34"/>
      <c r="RW91" s="34"/>
      <c r="RX91" s="34"/>
      <c r="RY91" s="34"/>
      <c r="RZ91" s="34"/>
      <c r="SA91" s="34"/>
      <c r="SB91" s="34"/>
      <c r="SC91" s="34"/>
      <c r="SD91" s="34"/>
      <c r="SE91" s="34"/>
      <c r="SF91" s="34"/>
      <c r="SG91" s="34"/>
      <c r="SH91" s="34"/>
      <c r="SI91" s="34"/>
      <c r="SJ91" s="34"/>
      <c r="SK91" s="34"/>
      <c r="SL91" s="34"/>
      <c r="SM91" s="34"/>
      <c r="SN91" s="34"/>
      <c r="SO91" s="34"/>
      <c r="SP91" s="34"/>
      <c r="SQ91" s="34"/>
      <c r="SR91" s="34"/>
      <c r="SS91" s="34"/>
      <c r="ST91" s="34"/>
      <c r="SU91" s="34"/>
      <c r="SV91" s="34"/>
      <c r="SW91" s="34"/>
      <c r="SX91" s="34"/>
      <c r="SY91" s="34"/>
      <c r="SZ91" s="34"/>
      <c r="TA91" s="34"/>
      <c r="TB91" s="34"/>
      <c r="TC91" s="34"/>
      <c r="TD91" s="34"/>
      <c r="TE91" s="34"/>
      <c r="TF91" s="34"/>
      <c r="TG91" s="34"/>
      <c r="TH91" s="34"/>
      <c r="TI91" s="34"/>
      <c r="TJ91" s="34"/>
      <c r="TK91" s="34"/>
      <c r="TL91" s="34"/>
      <c r="TM91" s="34"/>
      <c r="TN91" s="34"/>
      <c r="TO91" s="34"/>
      <c r="TP91" s="34"/>
      <c r="TQ91" s="34"/>
      <c r="TR91" s="34"/>
      <c r="TS91" s="34"/>
      <c r="TT91" s="34"/>
      <c r="TU91" s="34"/>
      <c r="TV91" s="34"/>
      <c r="TW91" s="34"/>
      <c r="TX91" s="34"/>
      <c r="TY91" s="34"/>
      <c r="TZ91" s="34"/>
      <c r="UA91" s="34"/>
      <c r="UB91" s="34"/>
      <c r="UC91" s="34"/>
      <c r="UD91" s="34"/>
      <c r="UE91" s="34"/>
      <c r="UF91" s="34"/>
      <c r="UG91" s="34"/>
      <c r="UH91" s="34"/>
      <c r="UI91" s="34"/>
      <c r="UJ91" s="34"/>
      <c r="UK91" s="34"/>
      <c r="UL91" s="34"/>
      <c r="UM91" s="34"/>
      <c r="UN91" s="34"/>
      <c r="UO91" s="34"/>
      <c r="UP91" s="34"/>
      <c r="UQ91" s="34"/>
      <c r="UR91" s="34"/>
      <c r="US91" s="34"/>
      <c r="UT91" s="34"/>
      <c r="UU91" s="34"/>
      <c r="UV91" s="34"/>
      <c r="UW91" s="34"/>
      <c r="UX91" s="34"/>
      <c r="UY91" s="34"/>
      <c r="UZ91" s="34"/>
      <c r="VA91" s="34"/>
      <c r="VB91" s="34"/>
      <c r="VC91" s="34"/>
      <c r="VD91" s="34"/>
      <c r="VE91" s="34"/>
      <c r="VF91" s="34"/>
      <c r="VG91" s="34"/>
      <c r="VH91" s="34"/>
      <c r="VI91" s="34"/>
      <c r="VJ91" s="34"/>
      <c r="VK91" s="34"/>
      <c r="VL91" s="34"/>
      <c r="VM91" s="34"/>
      <c r="VN91" s="34"/>
      <c r="VO91" s="34"/>
      <c r="VP91" s="34"/>
      <c r="VQ91" s="34"/>
      <c r="VR91" s="34"/>
      <c r="VS91" s="34"/>
      <c r="VT91" s="34"/>
      <c r="VU91" s="34"/>
      <c r="VV91" s="34"/>
      <c r="VW91" s="34"/>
      <c r="VX91" s="34"/>
      <c r="VY91" s="34"/>
      <c r="VZ91" s="34"/>
      <c r="WA91" s="34"/>
      <c r="WB91" s="34"/>
      <c r="WC91" s="34"/>
      <c r="WD91" s="34"/>
      <c r="WE91" s="34"/>
      <c r="WF91" s="34"/>
      <c r="WG91" s="34"/>
      <c r="WH91" s="34"/>
      <c r="WI91" s="34"/>
      <c r="WJ91" s="34"/>
      <c r="WK91" s="34"/>
      <c r="WL91" s="34"/>
      <c r="WM91" s="34"/>
      <c r="WN91" s="34"/>
      <c r="WO91" s="34"/>
      <c r="WP91" s="34"/>
      <c r="WQ91" s="34"/>
      <c r="WR91" s="34"/>
      <c r="WS91" s="34"/>
      <c r="WT91" s="34"/>
      <c r="WU91" s="34"/>
      <c r="WV91" s="34"/>
      <c r="WW91" s="34"/>
      <c r="WX91" s="34"/>
      <c r="WY91" s="34"/>
      <c r="WZ91" s="34"/>
      <c r="XA91" s="34"/>
      <c r="XB91" s="34"/>
      <c r="XC91" s="34"/>
      <c r="XD91" s="34"/>
      <c r="XE91" s="34"/>
      <c r="XF91" s="34"/>
      <c r="XG91" s="34"/>
      <c r="XH91" s="34"/>
      <c r="XI91" s="34"/>
      <c r="XJ91" s="34"/>
      <c r="XK91" s="34"/>
      <c r="XL91" s="34"/>
      <c r="XM91" s="34"/>
      <c r="XN91" s="34"/>
      <c r="XO91" s="34"/>
      <c r="XP91" s="34"/>
      <c r="XQ91" s="34"/>
      <c r="XR91" s="34"/>
      <c r="XS91" s="34"/>
      <c r="XT91" s="34"/>
      <c r="XU91" s="34"/>
      <c r="XV91" s="34"/>
      <c r="XW91" s="34"/>
      <c r="XX91" s="34"/>
      <c r="XY91" s="34"/>
      <c r="XZ91" s="34"/>
      <c r="YA91" s="34"/>
      <c r="YB91" s="34"/>
      <c r="YC91" s="34"/>
      <c r="YD91" s="34"/>
      <c r="YE91" s="34"/>
      <c r="YF91" s="34"/>
      <c r="YG91" s="34"/>
      <c r="YH91" s="34"/>
      <c r="YI91" s="34"/>
      <c r="YJ91" s="34"/>
      <c r="YK91" s="34"/>
      <c r="YL91" s="34"/>
      <c r="YM91" s="34"/>
      <c r="YN91" s="34"/>
      <c r="YO91" s="34"/>
      <c r="YP91" s="34"/>
      <c r="YQ91" s="34"/>
      <c r="YR91" s="34"/>
      <c r="YS91" s="34"/>
      <c r="YT91" s="34"/>
      <c r="YU91" s="34"/>
      <c r="YV91" s="34"/>
      <c r="YW91" s="34"/>
      <c r="YX91" s="34"/>
      <c r="YY91" s="34"/>
      <c r="YZ91" s="34"/>
      <c r="ZA91" s="34"/>
      <c r="ZB91" s="34"/>
      <c r="ZC91" s="34"/>
      <c r="ZD91" s="34"/>
      <c r="ZE91" s="34"/>
      <c r="ZF91" s="34"/>
      <c r="ZG91" s="34"/>
      <c r="ZH91" s="34"/>
      <c r="ZI91" s="34"/>
      <c r="ZJ91" s="34"/>
      <c r="ZK91" s="34"/>
      <c r="ZL91" s="34"/>
      <c r="ZM91" s="34"/>
      <c r="ZN91" s="34"/>
      <c r="ZO91" s="34"/>
      <c r="ZP91" s="34"/>
      <c r="ZQ91" s="34"/>
      <c r="ZR91" s="34"/>
      <c r="ZS91" s="34"/>
      <c r="ZT91" s="34"/>
      <c r="ZU91" s="34"/>
      <c r="ZV91" s="34"/>
      <c r="ZW91" s="34"/>
      <c r="ZX91" s="34"/>
      <c r="ZY91" s="34"/>
      <c r="ZZ91" s="34"/>
      <c r="AAA91" s="34"/>
      <c r="AAB91" s="34"/>
      <c r="AAC91" s="34"/>
      <c r="AAD91" s="34"/>
      <c r="AAE91" s="34"/>
      <c r="AAF91" s="34"/>
      <c r="AAG91" s="34"/>
      <c r="AAH91" s="34"/>
      <c r="AAI91" s="34"/>
      <c r="AAJ91" s="34"/>
      <c r="AAK91" s="34"/>
      <c r="AAL91" s="34"/>
      <c r="AAM91" s="34"/>
      <c r="AAN91" s="34"/>
      <c r="AAO91" s="34"/>
      <c r="AAP91" s="34"/>
      <c r="AAQ91" s="34"/>
      <c r="AAR91" s="34"/>
      <c r="AAS91" s="34"/>
      <c r="AAT91" s="34"/>
      <c r="AAU91" s="34"/>
      <c r="AAV91" s="34"/>
      <c r="AAW91" s="34"/>
      <c r="AAX91" s="34"/>
      <c r="AAY91" s="34"/>
      <c r="AAZ91" s="34"/>
      <c r="ABA91" s="34"/>
      <c r="ABB91" s="34"/>
      <c r="ABC91" s="34"/>
      <c r="ABD91" s="34"/>
      <c r="ABE91" s="34"/>
      <c r="ABF91" s="34"/>
      <c r="ABG91" s="34"/>
      <c r="ABH91" s="34"/>
      <c r="ABI91" s="34"/>
      <c r="ABJ91" s="34"/>
      <c r="ABK91" s="34"/>
      <c r="ABL91" s="34"/>
      <c r="ABM91" s="34"/>
      <c r="ABN91" s="34"/>
      <c r="ABO91" s="34"/>
      <c r="ABP91" s="34"/>
      <c r="ABQ91" s="34"/>
      <c r="ABR91" s="34"/>
      <c r="ABS91" s="34"/>
      <c r="ABT91" s="34"/>
      <c r="ABU91" s="34"/>
      <c r="ABV91" s="34"/>
      <c r="ABW91" s="34"/>
      <c r="ABX91" s="34"/>
      <c r="ABY91" s="34"/>
      <c r="ABZ91" s="34"/>
      <c r="ACA91" s="34"/>
      <c r="ACB91" s="34"/>
      <c r="ACC91" s="34"/>
      <c r="ACD91" s="34"/>
      <c r="ACE91" s="34"/>
      <c r="ACF91" s="34"/>
      <c r="ACG91" s="34"/>
      <c r="ACH91" s="34"/>
      <c r="ACI91" s="34"/>
      <c r="ACJ91" s="34"/>
      <c r="ACK91" s="34"/>
      <c r="ACL91" s="34"/>
      <c r="ACM91" s="34"/>
      <c r="ACN91" s="34"/>
      <c r="ACO91" s="34"/>
      <c r="ACP91" s="34"/>
      <c r="ACQ91" s="34"/>
      <c r="ACR91" s="34"/>
      <c r="ACS91" s="34"/>
      <c r="ACT91" s="34"/>
      <c r="ACU91" s="34"/>
      <c r="ACV91" s="34"/>
      <c r="ACW91" s="34"/>
      <c r="ACX91" s="34"/>
      <c r="ACY91" s="34"/>
      <c r="ACZ91" s="34"/>
      <c r="ADA91" s="34"/>
      <c r="ADB91" s="34"/>
      <c r="ADC91" s="34"/>
      <c r="ADD91" s="34"/>
      <c r="ADE91" s="34"/>
      <c r="ADF91" s="34"/>
      <c r="ADG91" s="34"/>
      <c r="ADH91" s="34"/>
      <c r="ADI91" s="34"/>
      <c r="ADJ91" s="34"/>
      <c r="ADK91" s="34"/>
      <c r="ADL91" s="34"/>
      <c r="ADM91" s="34"/>
      <c r="ADN91" s="34"/>
      <c r="ADO91" s="34"/>
      <c r="ADP91" s="34"/>
      <c r="ADQ91" s="34"/>
      <c r="ADR91" s="34"/>
      <c r="ADS91" s="34"/>
      <c r="ADT91" s="34"/>
      <c r="ADU91" s="34"/>
      <c r="ADV91" s="34"/>
      <c r="ADW91" s="34"/>
      <c r="ADX91" s="34"/>
      <c r="ADY91" s="34"/>
      <c r="ADZ91" s="34"/>
      <c r="AEA91" s="34"/>
      <c r="AEB91" s="34"/>
      <c r="AEC91" s="34"/>
      <c r="AED91" s="34"/>
      <c r="AEE91" s="34"/>
      <c r="AEF91" s="34"/>
      <c r="AEG91" s="34"/>
      <c r="AEH91" s="34"/>
      <c r="AEI91" s="34"/>
      <c r="AEJ91" s="34"/>
      <c r="AEK91" s="34"/>
      <c r="AEL91" s="34"/>
      <c r="AEM91" s="34"/>
      <c r="AEN91" s="34"/>
      <c r="AEO91" s="34"/>
      <c r="AEP91" s="34"/>
      <c r="AEQ91" s="34"/>
      <c r="AER91" s="34"/>
      <c r="AES91" s="34"/>
      <c r="AET91" s="34"/>
      <c r="AEU91" s="34"/>
      <c r="AEV91" s="34"/>
      <c r="AEW91" s="34"/>
      <c r="AEX91" s="34"/>
      <c r="AEY91" s="34"/>
      <c r="AEZ91" s="34"/>
      <c r="AFA91" s="34"/>
      <c r="AFB91" s="34"/>
      <c r="AFC91" s="34"/>
      <c r="AFD91" s="34"/>
      <c r="AFE91" s="34"/>
      <c r="AFF91" s="34"/>
      <c r="AFG91" s="34"/>
      <c r="AFH91" s="34"/>
      <c r="AFI91" s="34"/>
      <c r="AFJ91" s="34"/>
      <c r="AFK91" s="34"/>
      <c r="AFL91" s="34"/>
      <c r="AFM91" s="34"/>
      <c r="AFN91" s="34"/>
      <c r="AFO91" s="34"/>
      <c r="AFP91" s="34"/>
      <c r="AFQ91" s="34"/>
      <c r="AFR91" s="34"/>
      <c r="AFS91" s="34"/>
      <c r="AFT91" s="34"/>
      <c r="AFU91" s="34"/>
      <c r="AFV91" s="34"/>
      <c r="AFW91" s="34"/>
      <c r="AFX91" s="34"/>
      <c r="AFY91" s="34"/>
      <c r="AFZ91" s="34"/>
      <c r="AGA91" s="34"/>
      <c r="AGB91" s="34"/>
      <c r="AGC91" s="34"/>
      <c r="AGD91" s="34"/>
      <c r="AGE91" s="34"/>
      <c r="AGF91" s="34"/>
      <c r="AGG91" s="34"/>
      <c r="AGH91" s="34"/>
      <c r="AGI91" s="34"/>
      <c r="AGJ91" s="34"/>
      <c r="AGK91" s="34"/>
      <c r="AGL91" s="34"/>
      <c r="AGM91" s="34"/>
      <c r="AGN91" s="34"/>
      <c r="AGO91" s="34"/>
      <c r="AGP91" s="34"/>
      <c r="AGQ91" s="34"/>
      <c r="AGR91" s="34"/>
      <c r="AGS91" s="34"/>
      <c r="AGT91" s="34"/>
      <c r="AGU91" s="34"/>
      <c r="AGV91" s="34"/>
      <c r="AGW91" s="34"/>
      <c r="AGX91" s="34"/>
      <c r="AGY91" s="34"/>
      <c r="AGZ91" s="34"/>
      <c r="AHA91" s="34"/>
      <c r="AHB91" s="34"/>
      <c r="AHC91" s="34"/>
      <c r="AHD91" s="34"/>
      <c r="AHE91" s="34"/>
      <c r="AHF91" s="34"/>
      <c r="AHG91" s="34"/>
      <c r="AHH91" s="34"/>
      <c r="AHI91" s="34"/>
      <c r="AHJ91" s="34"/>
      <c r="AHK91" s="34"/>
      <c r="AHL91" s="34"/>
      <c r="AHM91" s="34"/>
      <c r="AHN91" s="34"/>
      <c r="AHO91" s="34"/>
      <c r="AHP91" s="34"/>
      <c r="AHQ91" s="34"/>
      <c r="AHR91" s="34"/>
      <c r="AHS91" s="34"/>
      <c r="AHT91" s="34"/>
      <c r="AHU91" s="34"/>
      <c r="AHV91" s="34"/>
      <c r="AHW91" s="34"/>
      <c r="AHX91" s="34"/>
      <c r="AHY91" s="34"/>
      <c r="AHZ91" s="34"/>
      <c r="AIA91" s="34"/>
      <c r="AIB91" s="34"/>
      <c r="AIC91" s="34"/>
      <c r="AID91" s="34"/>
      <c r="AIE91" s="34"/>
      <c r="AIF91" s="34"/>
      <c r="AIG91" s="34"/>
      <c r="AIH91" s="34"/>
      <c r="AII91" s="34"/>
      <c r="AIJ91" s="34"/>
      <c r="AIK91" s="34"/>
      <c r="AIL91" s="34"/>
      <c r="AIM91" s="34"/>
      <c r="AIN91" s="34"/>
      <c r="AIO91" s="34"/>
      <c r="AIP91" s="34"/>
      <c r="AIQ91" s="34"/>
      <c r="AIR91" s="34"/>
      <c r="AIS91" s="34"/>
      <c r="AIT91" s="34"/>
      <c r="AIU91" s="34"/>
      <c r="AIV91" s="34"/>
      <c r="AIW91" s="34"/>
      <c r="AIX91" s="34"/>
      <c r="AIY91" s="34"/>
      <c r="AIZ91" s="34"/>
      <c r="AJA91" s="34"/>
      <c r="AJB91" s="34"/>
      <c r="AJC91" s="34"/>
      <c r="AJD91" s="34"/>
      <c r="AJE91" s="34"/>
      <c r="AJF91" s="34"/>
      <c r="AJG91" s="34"/>
      <c r="AJH91" s="34"/>
      <c r="AJI91" s="34"/>
      <c r="AJJ91" s="34"/>
      <c r="AJK91" s="34"/>
      <c r="AJL91" s="34"/>
      <c r="AJM91" s="34"/>
      <c r="AJN91" s="34"/>
      <c r="AJO91" s="34"/>
      <c r="AJP91" s="34"/>
      <c r="AJQ91" s="34"/>
      <c r="AJR91" s="34"/>
      <c r="AJS91" s="34"/>
      <c r="AJT91" s="34"/>
      <c r="AJU91" s="34"/>
      <c r="AJV91" s="34"/>
      <c r="AJW91" s="34"/>
      <c r="AJX91" s="34"/>
      <c r="AJY91" s="34"/>
      <c r="AJZ91" s="34"/>
      <c r="AKA91" s="34"/>
      <c r="AKB91" s="34"/>
      <c r="AKC91" s="34"/>
      <c r="AKD91" s="34"/>
      <c r="AKE91" s="34"/>
      <c r="AKF91" s="34"/>
      <c r="AKG91" s="34"/>
      <c r="AKH91" s="34"/>
      <c r="AKI91" s="34"/>
      <c r="AKJ91" s="34"/>
      <c r="AKK91" s="34"/>
      <c r="AKL91" s="34"/>
      <c r="AKM91" s="34"/>
      <c r="AKN91" s="34"/>
      <c r="AKO91" s="34"/>
      <c r="AKP91" s="34"/>
      <c r="AKQ91" s="34"/>
      <c r="AKR91" s="34"/>
      <c r="AKS91" s="34"/>
      <c r="AKT91" s="34"/>
      <c r="AKU91" s="34"/>
      <c r="AKV91" s="34"/>
      <c r="AKW91" s="34"/>
      <c r="AKX91" s="34"/>
      <c r="AKY91" s="34"/>
      <c r="AKZ91" s="34"/>
      <c r="ALA91" s="34"/>
      <c r="ALB91" s="34"/>
      <c r="ALC91" s="34"/>
      <c r="ALD91" s="34"/>
      <c r="ALE91" s="34"/>
      <c r="ALF91" s="34"/>
      <c r="ALG91" s="34"/>
      <c r="ALH91" s="34"/>
      <c r="ALI91" s="34"/>
      <c r="ALJ91" s="34"/>
      <c r="ALK91" s="34"/>
      <c r="ALL91" s="34"/>
      <c r="ALM91" s="34"/>
      <c r="ALN91" s="34"/>
      <c r="ALO91" s="34"/>
      <c r="ALP91" s="34"/>
      <c r="ALQ91" s="34"/>
      <c r="ALR91" s="34"/>
      <c r="ALS91" s="34"/>
      <c r="ALT91" s="34"/>
      <c r="ALU91" s="34"/>
      <c r="ALV91" s="34"/>
      <c r="ALW91" s="34"/>
      <c r="ALX91" s="34"/>
      <c r="ALY91" s="34"/>
      <c r="ALZ91" s="34"/>
      <c r="AMA91" s="34"/>
      <c r="AMB91" s="34"/>
    </row>
    <row r="92" spans="1:1016" s="35" customFormat="1" ht="15" customHeight="1" x14ac:dyDescent="0.25">
      <c r="A92" s="60" t="s">
        <v>427</v>
      </c>
      <c r="B92" s="169" t="s">
        <v>403</v>
      </c>
      <c r="C92" s="61" t="s">
        <v>5</v>
      </c>
      <c r="D92" s="140">
        <v>6.0000000000000001E-3</v>
      </c>
      <c r="E92" s="310">
        <v>1994</v>
      </c>
      <c r="F92" s="63">
        <v>150000</v>
      </c>
      <c r="G92" s="138" t="s">
        <v>1600</v>
      </c>
      <c r="H92" s="70" t="s">
        <v>135</v>
      </c>
      <c r="I92" s="526"/>
      <c r="J92" s="526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34"/>
      <c r="AI92" s="34"/>
      <c r="AJ92" s="34"/>
      <c r="AK92" s="34"/>
      <c r="AL92" s="34"/>
      <c r="AM92" s="34"/>
      <c r="AN92" s="34"/>
      <c r="AO92" s="34"/>
      <c r="AP92" s="34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  <c r="BJ92" s="34"/>
      <c r="BK92" s="34"/>
      <c r="BL92" s="34"/>
      <c r="BM92" s="34"/>
      <c r="BN92" s="34"/>
      <c r="BO92" s="34"/>
      <c r="BP92" s="34"/>
      <c r="BQ92" s="34"/>
      <c r="BR92" s="34"/>
      <c r="BS92" s="34"/>
      <c r="BT92" s="34"/>
      <c r="BU92" s="34"/>
      <c r="BV92" s="34"/>
      <c r="BW92" s="34"/>
      <c r="BX92" s="34"/>
      <c r="BY92" s="34"/>
      <c r="BZ92" s="34"/>
      <c r="CA92" s="34"/>
      <c r="CB92" s="34"/>
      <c r="CC92" s="34"/>
      <c r="CD92" s="34"/>
      <c r="CE92" s="34"/>
      <c r="CF92" s="34"/>
      <c r="CG92" s="34"/>
      <c r="CH92" s="34"/>
      <c r="CI92" s="34"/>
      <c r="CJ92" s="34"/>
      <c r="CK92" s="34"/>
      <c r="CL92" s="34"/>
      <c r="CM92" s="34"/>
      <c r="CN92" s="34"/>
      <c r="CO92" s="34"/>
      <c r="CP92" s="34"/>
      <c r="CQ92" s="34"/>
      <c r="CR92" s="34"/>
      <c r="CS92" s="34"/>
      <c r="CT92" s="34"/>
      <c r="CU92" s="34"/>
      <c r="CV92" s="34"/>
      <c r="CW92" s="34"/>
      <c r="CX92" s="34"/>
      <c r="CY92" s="34"/>
      <c r="CZ92" s="34"/>
      <c r="DA92" s="34"/>
      <c r="DB92" s="34"/>
      <c r="DC92" s="34"/>
      <c r="DD92" s="34"/>
      <c r="DE92" s="34"/>
      <c r="DF92" s="34"/>
      <c r="DG92" s="34"/>
      <c r="DH92" s="34"/>
      <c r="DI92" s="34"/>
      <c r="DJ92" s="34"/>
      <c r="DK92" s="34"/>
      <c r="DL92" s="34"/>
      <c r="DM92" s="34"/>
      <c r="DN92" s="34"/>
      <c r="DO92" s="34"/>
      <c r="DP92" s="34"/>
      <c r="DQ92" s="34"/>
      <c r="DR92" s="34"/>
      <c r="DS92" s="34"/>
      <c r="DT92" s="34"/>
      <c r="DU92" s="34"/>
      <c r="DV92" s="34"/>
      <c r="DW92" s="34"/>
      <c r="DX92" s="34"/>
      <c r="DY92" s="34"/>
      <c r="DZ92" s="34"/>
      <c r="EA92" s="34"/>
      <c r="EB92" s="34"/>
      <c r="EC92" s="34"/>
      <c r="ED92" s="34"/>
      <c r="EE92" s="34"/>
      <c r="EF92" s="34"/>
      <c r="EG92" s="34"/>
      <c r="EH92" s="34"/>
      <c r="EI92" s="34"/>
      <c r="EJ92" s="34"/>
      <c r="EK92" s="34"/>
      <c r="EL92" s="34"/>
      <c r="EM92" s="34"/>
      <c r="EN92" s="34"/>
      <c r="EO92" s="34"/>
      <c r="EP92" s="34"/>
      <c r="EQ92" s="34"/>
      <c r="ER92" s="34"/>
      <c r="ES92" s="34"/>
      <c r="ET92" s="34"/>
      <c r="EU92" s="34"/>
      <c r="EV92" s="34"/>
      <c r="EW92" s="34"/>
      <c r="EX92" s="34"/>
      <c r="EY92" s="34"/>
      <c r="EZ92" s="34"/>
      <c r="FA92" s="34"/>
      <c r="FB92" s="34"/>
      <c r="FC92" s="34"/>
      <c r="FD92" s="34"/>
      <c r="FE92" s="34"/>
      <c r="FF92" s="34"/>
      <c r="FG92" s="34"/>
      <c r="FH92" s="34"/>
      <c r="FI92" s="34"/>
      <c r="FJ92" s="34"/>
      <c r="FK92" s="34"/>
      <c r="FL92" s="34"/>
      <c r="FM92" s="34"/>
      <c r="FN92" s="34"/>
      <c r="FO92" s="34"/>
      <c r="FP92" s="34"/>
      <c r="FQ92" s="34"/>
      <c r="FR92" s="34"/>
      <c r="FS92" s="34"/>
      <c r="FT92" s="34"/>
      <c r="FU92" s="34"/>
      <c r="FV92" s="34"/>
      <c r="FW92" s="34"/>
      <c r="FX92" s="34"/>
      <c r="FY92" s="34"/>
      <c r="FZ92" s="34"/>
      <c r="GA92" s="34"/>
      <c r="GB92" s="34"/>
      <c r="GC92" s="34"/>
      <c r="GD92" s="34"/>
      <c r="GE92" s="34"/>
      <c r="GF92" s="34"/>
      <c r="GG92" s="34"/>
      <c r="GH92" s="34"/>
      <c r="GI92" s="34"/>
      <c r="GJ92" s="34"/>
      <c r="GK92" s="34"/>
      <c r="GL92" s="34"/>
      <c r="GM92" s="34"/>
      <c r="GN92" s="34"/>
      <c r="GO92" s="34"/>
      <c r="GP92" s="34"/>
      <c r="GQ92" s="34"/>
      <c r="GR92" s="34"/>
      <c r="GS92" s="34"/>
      <c r="GT92" s="34"/>
      <c r="GU92" s="34"/>
      <c r="GV92" s="34"/>
      <c r="GW92" s="34"/>
      <c r="GX92" s="34"/>
      <c r="GY92" s="34"/>
      <c r="GZ92" s="34"/>
      <c r="HA92" s="34"/>
      <c r="HB92" s="34"/>
      <c r="HC92" s="34"/>
      <c r="HD92" s="34"/>
      <c r="HE92" s="34"/>
      <c r="HF92" s="34"/>
      <c r="HG92" s="34"/>
      <c r="HH92" s="34"/>
      <c r="HI92" s="34"/>
      <c r="HJ92" s="34"/>
      <c r="HK92" s="34"/>
      <c r="HL92" s="34"/>
      <c r="HM92" s="34"/>
      <c r="HN92" s="34"/>
      <c r="HO92" s="34"/>
      <c r="HP92" s="34"/>
      <c r="HQ92" s="34"/>
      <c r="HR92" s="34"/>
      <c r="HS92" s="34"/>
      <c r="HT92" s="34"/>
      <c r="HU92" s="34"/>
      <c r="HV92" s="34"/>
      <c r="HW92" s="34"/>
      <c r="HX92" s="34"/>
      <c r="HY92" s="34"/>
      <c r="HZ92" s="34"/>
      <c r="IA92" s="34"/>
      <c r="IB92" s="34"/>
      <c r="IC92" s="34"/>
      <c r="ID92" s="34"/>
      <c r="IE92" s="34"/>
      <c r="IF92" s="34"/>
      <c r="IG92" s="34"/>
      <c r="IH92" s="34"/>
      <c r="II92" s="34"/>
      <c r="IJ92" s="34"/>
      <c r="IK92" s="34"/>
      <c r="IL92" s="34"/>
      <c r="IM92" s="34"/>
      <c r="IN92" s="34"/>
      <c r="IO92" s="34"/>
      <c r="IP92" s="34"/>
      <c r="IQ92" s="34"/>
      <c r="IR92" s="34"/>
      <c r="IS92" s="34"/>
      <c r="IT92" s="34"/>
      <c r="IU92" s="34"/>
      <c r="IV92" s="34"/>
      <c r="IW92" s="34"/>
      <c r="IX92" s="34"/>
      <c r="IY92" s="34"/>
      <c r="IZ92" s="34"/>
      <c r="JA92" s="34"/>
      <c r="JB92" s="34"/>
      <c r="JC92" s="34"/>
      <c r="JD92" s="34"/>
      <c r="JE92" s="34"/>
      <c r="JF92" s="34"/>
      <c r="JG92" s="34"/>
      <c r="JH92" s="34"/>
      <c r="JI92" s="34"/>
      <c r="JJ92" s="34"/>
      <c r="JK92" s="34"/>
      <c r="JL92" s="34"/>
      <c r="JM92" s="34"/>
      <c r="JN92" s="34"/>
      <c r="JO92" s="34"/>
      <c r="JP92" s="34"/>
      <c r="JQ92" s="34"/>
      <c r="JR92" s="34"/>
      <c r="JS92" s="34"/>
      <c r="JT92" s="34"/>
      <c r="JU92" s="34"/>
      <c r="JV92" s="34"/>
      <c r="JW92" s="34"/>
      <c r="JX92" s="34"/>
      <c r="JY92" s="34"/>
      <c r="JZ92" s="34"/>
      <c r="KA92" s="34"/>
      <c r="KB92" s="34"/>
      <c r="KC92" s="34"/>
      <c r="KD92" s="34"/>
      <c r="KE92" s="34"/>
      <c r="KF92" s="34"/>
      <c r="KG92" s="34"/>
      <c r="KH92" s="34"/>
      <c r="KI92" s="34"/>
      <c r="KJ92" s="34"/>
      <c r="KK92" s="34"/>
      <c r="KL92" s="34"/>
      <c r="KM92" s="34"/>
      <c r="KN92" s="34"/>
      <c r="KO92" s="34"/>
      <c r="KP92" s="34"/>
      <c r="KQ92" s="34"/>
      <c r="KR92" s="34"/>
      <c r="KS92" s="34"/>
      <c r="KT92" s="34"/>
      <c r="KU92" s="34"/>
      <c r="KV92" s="34"/>
      <c r="KW92" s="34"/>
      <c r="KX92" s="34"/>
      <c r="KY92" s="34"/>
      <c r="KZ92" s="34"/>
      <c r="LA92" s="34"/>
      <c r="LB92" s="34"/>
      <c r="LC92" s="34"/>
      <c r="LD92" s="34"/>
      <c r="LE92" s="34"/>
      <c r="LF92" s="34"/>
      <c r="LG92" s="34"/>
      <c r="LH92" s="34"/>
      <c r="LI92" s="34"/>
      <c r="LJ92" s="34"/>
      <c r="LK92" s="34"/>
      <c r="LL92" s="34"/>
      <c r="LM92" s="34"/>
      <c r="LN92" s="34"/>
      <c r="LO92" s="34"/>
      <c r="LP92" s="34"/>
      <c r="LQ92" s="34"/>
      <c r="LR92" s="34"/>
      <c r="LS92" s="34"/>
      <c r="LT92" s="34"/>
      <c r="LU92" s="34"/>
      <c r="LV92" s="34"/>
      <c r="LW92" s="34"/>
      <c r="LX92" s="34"/>
      <c r="LY92" s="34"/>
      <c r="LZ92" s="34"/>
      <c r="MA92" s="34"/>
      <c r="MB92" s="34"/>
      <c r="MC92" s="34"/>
      <c r="MD92" s="34"/>
      <c r="ME92" s="34"/>
      <c r="MF92" s="34"/>
      <c r="MG92" s="34"/>
      <c r="MH92" s="34"/>
      <c r="MI92" s="34"/>
      <c r="MJ92" s="34"/>
      <c r="MK92" s="34"/>
      <c r="ML92" s="34"/>
      <c r="MM92" s="34"/>
      <c r="MN92" s="34"/>
      <c r="MO92" s="34"/>
      <c r="MP92" s="34"/>
      <c r="MQ92" s="34"/>
      <c r="MR92" s="34"/>
      <c r="MS92" s="34"/>
      <c r="MT92" s="34"/>
      <c r="MU92" s="34"/>
      <c r="MV92" s="34"/>
      <c r="MW92" s="34"/>
      <c r="MX92" s="34"/>
      <c r="MY92" s="34"/>
      <c r="MZ92" s="34"/>
      <c r="NA92" s="34"/>
      <c r="NB92" s="34"/>
      <c r="NC92" s="34"/>
      <c r="ND92" s="34"/>
      <c r="NE92" s="34"/>
      <c r="NF92" s="34"/>
      <c r="NG92" s="34"/>
      <c r="NH92" s="34"/>
      <c r="NI92" s="34"/>
      <c r="NJ92" s="34"/>
      <c r="NK92" s="34"/>
      <c r="NL92" s="34"/>
      <c r="NM92" s="34"/>
      <c r="NN92" s="34"/>
      <c r="NO92" s="34"/>
      <c r="NP92" s="34"/>
      <c r="NQ92" s="34"/>
      <c r="NR92" s="34"/>
      <c r="NS92" s="34"/>
      <c r="NT92" s="34"/>
      <c r="NU92" s="34"/>
      <c r="NV92" s="34"/>
      <c r="NW92" s="34"/>
      <c r="NX92" s="34"/>
      <c r="NY92" s="34"/>
      <c r="NZ92" s="34"/>
      <c r="OA92" s="34"/>
      <c r="OB92" s="34"/>
      <c r="OC92" s="34"/>
      <c r="OD92" s="34"/>
      <c r="OE92" s="34"/>
      <c r="OF92" s="34"/>
      <c r="OG92" s="34"/>
      <c r="OH92" s="34"/>
      <c r="OI92" s="34"/>
      <c r="OJ92" s="34"/>
      <c r="OK92" s="34"/>
      <c r="OL92" s="34"/>
      <c r="OM92" s="34"/>
      <c r="ON92" s="34"/>
      <c r="OO92" s="34"/>
      <c r="OP92" s="34"/>
      <c r="OQ92" s="34"/>
      <c r="OR92" s="34"/>
      <c r="OS92" s="34"/>
      <c r="OT92" s="34"/>
      <c r="OU92" s="34"/>
      <c r="OV92" s="34"/>
      <c r="OW92" s="34"/>
      <c r="OX92" s="34"/>
      <c r="OY92" s="34"/>
      <c r="OZ92" s="34"/>
      <c r="PA92" s="34"/>
      <c r="PB92" s="34"/>
      <c r="PC92" s="34"/>
      <c r="PD92" s="34"/>
      <c r="PE92" s="34"/>
      <c r="PF92" s="34"/>
      <c r="PG92" s="34"/>
      <c r="PH92" s="34"/>
      <c r="PI92" s="34"/>
      <c r="PJ92" s="34"/>
      <c r="PK92" s="34"/>
      <c r="PL92" s="34"/>
      <c r="PM92" s="34"/>
      <c r="PN92" s="34"/>
      <c r="PO92" s="34"/>
      <c r="PP92" s="34"/>
      <c r="PQ92" s="34"/>
      <c r="PR92" s="34"/>
      <c r="PS92" s="34"/>
      <c r="PT92" s="34"/>
      <c r="PU92" s="34"/>
      <c r="PV92" s="34"/>
      <c r="PW92" s="34"/>
      <c r="PX92" s="34"/>
      <c r="PY92" s="34"/>
      <c r="PZ92" s="34"/>
      <c r="QA92" s="34"/>
      <c r="QB92" s="34"/>
      <c r="QC92" s="34"/>
      <c r="QD92" s="34"/>
      <c r="QE92" s="34"/>
      <c r="QF92" s="34"/>
      <c r="QG92" s="34"/>
      <c r="QH92" s="34"/>
      <c r="QI92" s="34"/>
      <c r="QJ92" s="34"/>
      <c r="QK92" s="34"/>
      <c r="QL92" s="34"/>
      <c r="QM92" s="34"/>
      <c r="QN92" s="34"/>
      <c r="QO92" s="34"/>
      <c r="QP92" s="34"/>
      <c r="QQ92" s="34"/>
      <c r="QR92" s="34"/>
      <c r="QS92" s="34"/>
      <c r="QT92" s="34"/>
      <c r="QU92" s="34"/>
      <c r="QV92" s="34"/>
      <c r="QW92" s="34"/>
      <c r="QX92" s="34"/>
      <c r="QY92" s="34"/>
      <c r="QZ92" s="34"/>
      <c r="RA92" s="34"/>
      <c r="RB92" s="34"/>
      <c r="RC92" s="34"/>
      <c r="RD92" s="34"/>
      <c r="RE92" s="34"/>
      <c r="RF92" s="34"/>
      <c r="RG92" s="34"/>
      <c r="RH92" s="34"/>
      <c r="RI92" s="34"/>
      <c r="RJ92" s="34"/>
      <c r="RK92" s="34"/>
      <c r="RL92" s="34"/>
      <c r="RM92" s="34"/>
      <c r="RN92" s="34"/>
      <c r="RO92" s="34"/>
      <c r="RP92" s="34"/>
      <c r="RQ92" s="34"/>
      <c r="RR92" s="34"/>
      <c r="RS92" s="34"/>
      <c r="RT92" s="34"/>
      <c r="RU92" s="34"/>
      <c r="RV92" s="34"/>
      <c r="RW92" s="34"/>
      <c r="RX92" s="34"/>
      <c r="RY92" s="34"/>
      <c r="RZ92" s="34"/>
      <c r="SA92" s="34"/>
      <c r="SB92" s="34"/>
      <c r="SC92" s="34"/>
      <c r="SD92" s="34"/>
      <c r="SE92" s="34"/>
      <c r="SF92" s="34"/>
      <c r="SG92" s="34"/>
      <c r="SH92" s="34"/>
      <c r="SI92" s="34"/>
      <c r="SJ92" s="34"/>
      <c r="SK92" s="34"/>
      <c r="SL92" s="34"/>
      <c r="SM92" s="34"/>
      <c r="SN92" s="34"/>
      <c r="SO92" s="34"/>
      <c r="SP92" s="34"/>
      <c r="SQ92" s="34"/>
      <c r="SR92" s="34"/>
      <c r="SS92" s="34"/>
      <c r="ST92" s="34"/>
      <c r="SU92" s="34"/>
      <c r="SV92" s="34"/>
      <c r="SW92" s="34"/>
      <c r="SX92" s="34"/>
      <c r="SY92" s="34"/>
      <c r="SZ92" s="34"/>
      <c r="TA92" s="34"/>
      <c r="TB92" s="34"/>
      <c r="TC92" s="34"/>
      <c r="TD92" s="34"/>
      <c r="TE92" s="34"/>
      <c r="TF92" s="34"/>
      <c r="TG92" s="34"/>
      <c r="TH92" s="34"/>
      <c r="TI92" s="34"/>
      <c r="TJ92" s="34"/>
      <c r="TK92" s="34"/>
      <c r="TL92" s="34"/>
      <c r="TM92" s="34"/>
      <c r="TN92" s="34"/>
      <c r="TO92" s="34"/>
      <c r="TP92" s="34"/>
      <c r="TQ92" s="34"/>
      <c r="TR92" s="34"/>
      <c r="TS92" s="34"/>
      <c r="TT92" s="34"/>
      <c r="TU92" s="34"/>
      <c r="TV92" s="34"/>
      <c r="TW92" s="34"/>
      <c r="TX92" s="34"/>
      <c r="TY92" s="34"/>
      <c r="TZ92" s="34"/>
      <c r="UA92" s="34"/>
      <c r="UB92" s="34"/>
      <c r="UC92" s="34"/>
      <c r="UD92" s="34"/>
      <c r="UE92" s="34"/>
      <c r="UF92" s="34"/>
      <c r="UG92" s="34"/>
      <c r="UH92" s="34"/>
      <c r="UI92" s="34"/>
      <c r="UJ92" s="34"/>
      <c r="UK92" s="34"/>
      <c r="UL92" s="34"/>
      <c r="UM92" s="34"/>
      <c r="UN92" s="34"/>
      <c r="UO92" s="34"/>
      <c r="UP92" s="34"/>
      <c r="UQ92" s="34"/>
      <c r="UR92" s="34"/>
      <c r="US92" s="34"/>
      <c r="UT92" s="34"/>
      <c r="UU92" s="34"/>
      <c r="UV92" s="34"/>
      <c r="UW92" s="34"/>
      <c r="UX92" s="34"/>
      <c r="UY92" s="34"/>
      <c r="UZ92" s="34"/>
      <c r="VA92" s="34"/>
      <c r="VB92" s="34"/>
      <c r="VC92" s="34"/>
      <c r="VD92" s="34"/>
      <c r="VE92" s="34"/>
      <c r="VF92" s="34"/>
      <c r="VG92" s="34"/>
      <c r="VH92" s="34"/>
      <c r="VI92" s="34"/>
      <c r="VJ92" s="34"/>
      <c r="VK92" s="34"/>
      <c r="VL92" s="34"/>
      <c r="VM92" s="34"/>
      <c r="VN92" s="34"/>
      <c r="VO92" s="34"/>
      <c r="VP92" s="34"/>
      <c r="VQ92" s="34"/>
      <c r="VR92" s="34"/>
      <c r="VS92" s="34"/>
      <c r="VT92" s="34"/>
      <c r="VU92" s="34"/>
      <c r="VV92" s="34"/>
      <c r="VW92" s="34"/>
      <c r="VX92" s="34"/>
      <c r="VY92" s="34"/>
      <c r="VZ92" s="34"/>
      <c r="WA92" s="34"/>
      <c r="WB92" s="34"/>
      <c r="WC92" s="34"/>
      <c r="WD92" s="34"/>
      <c r="WE92" s="34"/>
      <c r="WF92" s="34"/>
      <c r="WG92" s="34"/>
      <c r="WH92" s="34"/>
      <c r="WI92" s="34"/>
      <c r="WJ92" s="34"/>
      <c r="WK92" s="34"/>
      <c r="WL92" s="34"/>
      <c r="WM92" s="34"/>
      <c r="WN92" s="34"/>
      <c r="WO92" s="34"/>
      <c r="WP92" s="34"/>
      <c r="WQ92" s="34"/>
      <c r="WR92" s="34"/>
      <c r="WS92" s="34"/>
      <c r="WT92" s="34"/>
      <c r="WU92" s="34"/>
      <c r="WV92" s="34"/>
      <c r="WW92" s="34"/>
      <c r="WX92" s="34"/>
      <c r="WY92" s="34"/>
      <c r="WZ92" s="34"/>
      <c r="XA92" s="34"/>
      <c r="XB92" s="34"/>
      <c r="XC92" s="34"/>
      <c r="XD92" s="34"/>
      <c r="XE92" s="34"/>
      <c r="XF92" s="34"/>
      <c r="XG92" s="34"/>
      <c r="XH92" s="34"/>
      <c r="XI92" s="34"/>
      <c r="XJ92" s="34"/>
      <c r="XK92" s="34"/>
      <c r="XL92" s="34"/>
      <c r="XM92" s="34"/>
      <c r="XN92" s="34"/>
      <c r="XO92" s="34"/>
      <c r="XP92" s="34"/>
      <c r="XQ92" s="34"/>
      <c r="XR92" s="34"/>
      <c r="XS92" s="34"/>
      <c r="XT92" s="34"/>
      <c r="XU92" s="34"/>
      <c r="XV92" s="34"/>
      <c r="XW92" s="34"/>
      <c r="XX92" s="34"/>
      <c r="XY92" s="34"/>
      <c r="XZ92" s="34"/>
      <c r="YA92" s="34"/>
      <c r="YB92" s="34"/>
      <c r="YC92" s="34"/>
      <c r="YD92" s="34"/>
      <c r="YE92" s="34"/>
      <c r="YF92" s="34"/>
      <c r="YG92" s="34"/>
      <c r="YH92" s="34"/>
      <c r="YI92" s="34"/>
      <c r="YJ92" s="34"/>
      <c r="YK92" s="34"/>
      <c r="YL92" s="34"/>
      <c r="YM92" s="34"/>
      <c r="YN92" s="34"/>
      <c r="YO92" s="34"/>
      <c r="YP92" s="34"/>
      <c r="YQ92" s="34"/>
      <c r="YR92" s="34"/>
      <c r="YS92" s="34"/>
      <c r="YT92" s="34"/>
      <c r="YU92" s="34"/>
      <c r="YV92" s="34"/>
      <c r="YW92" s="34"/>
      <c r="YX92" s="34"/>
      <c r="YY92" s="34"/>
      <c r="YZ92" s="34"/>
      <c r="ZA92" s="34"/>
      <c r="ZB92" s="34"/>
      <c r="ZC92" s="34"/>
      <c r="ZD92" s="34"/>
      <c r="ZE92" s="34"/>
      <c r="ZF92" s="34"/>
      <c r="ZG92" s="34"/>
      <c r="ZH92" s="34"/>
      <c r="ZI92" s="34"/>
      <c r="ZJ92" s="34"/>
      <c r="ZK92" s="34"/>
      <c r="ZL92" s="34"/>
      <c r="ZM92" s="34"/>
      <c r="ZN92" s="34"/>
      <c r="ZO92" s="34"/>
      <c r="ZP92" s="34"/>
      <c r="ZQ92" s="34"/>
      <c r="ZR92" s="34"/>
      <c r="ZS92" s="34"/>
      <c r="ZT92" s="34"/>
      <c r="ZU92" s="34"/>
      <c r="ZV92" s="34"/>
      <c r="ZW92" s="34"/>
      <c r="ZX92" s="34"/>
      <c r="ZY92" s="34"/>
      <c r="ZZ92" s="34"/>
      <c r="AAA92" s="34"/>
      <c r="AAB92" s="34"/>
      <c r="AAC92" s="34"/>
      <c r="AAD92" s="34"/>
      <c r="AAE92" s="34"/>
      <c r="AAF92" s="34"/>
      <c r="AAG92" s="34"/>
      <c r="AAH92" s="34"/>
      <c r="AAI92" s="34"/>
      <c r="AAJ92" s="34"/>
      <c r="AAK92" s="34"/>
      <c r="AAL92" s="34"/>
      <c r="AAM92" s="34"/>
      <c r="AAN92" s="34"/>
      <c r="AAO92" s="34"/>
      <c r="AAP92" s="34"/>
      <c r="AAQ92" s="34"/>
      <c r="AAR92" s="34"/>
      <c r="AAS92" s="34"/>
      <c r="AAT92" s="34"/>
      <c r="AAU92" s="34"/>
      <c r="AAV92" s="34"/>
      <c r="AAW92" s="34"/>
      <c r="AAX92" s="34"/>
      <c r="AAY92" s="34"/>
      <c r="AAZ92" s="34"/>
      <c r="ABA92" s="34"/>
      <c r="ABB92" s="34"/>
      <c r="ABC92" s="34"/>
      <c r="ABD92" s="34"/>
      <c r="ABE92" s="34"/>
      <c r="ABF92" s="34"/>
      <c r="ABG92" s="34"/>
      <c r="ABH92" s="34"/>
      <c r="ABI92" s="34"/>
      <c r="ABJ92" s="34"/>
      <c r="ABK92" s="34"/>
      <c r="ABL92" s="34"/>
      <c r="ABM92" s="34"/>
      <c r="ABN92" s="34"/>
      <c r="ABO92" s="34"/>
      <c r="ABP92" s="34"/>
      <c r="ABQ92" s="34"/>
      <c r="ABR92" s="34"/>
      <c r="ABS92" s="34"/>
      <c r="ABT92" s="34"/>
      <c r="ABU92" s="34"/>
      <c r="ABV92" s="34"/>
      <c r="ABW92" s="34"/>
      <c r="ABX92" s="34"/>
      <c r="ABY92" s="34"/>
      <c r="ABZ92" s="34"/>
      <c r="ACA92" s="34"/>
      <c r="ACB92" s="34"/>
      <c r="ACC92" s="34"/>
      <c r="ACD92" s="34"/>
      <c r="ACE92" s="34"/>
      <c r="ACF92" s="34"/>
      <c r="ACG92" s="34"/>
      <c r="ACH92" s="34"/>
      <c r="ACI92" s="34"/>
      <c r="ACJ92" s="34"/>
      <c r="ACK92" s="34"/>
      <c r="ACL92" s="34"/>
      <c r="ACM92" s="34"/>
      <c r="ACN92" s="34"/>
      <c r="ACO92" s="34"/>
      <c r="ACP92" s="34"/>
      <c r="ACQ92" s="34"/>
      <c r="ACR92" s="34"/>
      <c r="ACS92" s="34"/>
      <c r="ACT92" s="34"/>
      <c r="ACU92" s="34"/>
      <c r="ACV92" s="34"/>
      <c r="ACW92" s="34"/>
      <c r="ACX92" s="34"/>
      <c r="ACY92" s="34"/>
      <c r="ACZ92" s="34"/>
      <c r="ADA92" s="34"/>
      <c r="ADB92" s="34"/>
      <c r="ADC92" s="34"/>
      <c r="ADD92" s="34"/>
      <c r="ADE92" s="34"/>
      <c r="ADF92" s="34"/>
      <c r="ADG92" s="34"/>
      <c r="ADH92" s="34"/>
      <c r="ADI92" s="34"/>
      <c r="ADJ92" s="34"/>
      <c r="ADK92" s="34"/>
      <c r="ADL92" s="34"/>
      <c r="ADM92" s="34"/>
      <c r="ADN92" s="34"/>
      <c r="ADO92" s="34"/>
      <c r="ADP92" s="34"/>
      <c r="ADQ92" s="34"/>
      <c r="ADR92" s="34"/>
      <c r="ADS92" s="34"/>
      <c r="ADT92" s="34"/>
      <c r="ADU92" s="34"/>
      <c r="ADV92" s="34"/>
      <c r="ADW92" s="34"/>
      <c r="ADX92" s="34"/>
      <c r="ADY92" s="34"/>
      <c r="ADZ92" s="34"/>
      <c r="AEA92" s="34"/>
      <c r="AEB92" s="34"/>
      <c r="AEC92" s="34"/>
      <c r="AED92" s="34"/>
      <c r="AEE92" s="34"/>
      <c r="AEF92" s="34"/>
      <c r="AEG92" s="34"/>
      <c r="AEH92" s="34"/>
      <c r="AEI92" s="34"/>
      <c r="AEJ92" s="34"/>
      <c r="AEK92" s="34"/>
      <c r="AEL92" s="34"/>
      <c r="AEM92" s="34"/>
      <c r="AEN92" s="34"/>
      <c r="AEO92" s="34"/>
      <c r="AEP92" s="34"/>
      <c r="AEQ92" s="34"/>
      <c r="AER92" s="34"/>
      <c r="AES92" s="34"/>
      <c r="AET92" s="34"/>
      <c r="AEU92" s="34"/>
      <c r="AEV92" s="34"/>
      <c r="AEW92" s="34"/>
      <c r="AEX92" s="34"/>
      <c r="AEY92" s="34"/>
      <c r="AEZ92" s="34"/>
      <c r="AFA92" s="34"/>
      <c r="AFB92" s="34"/>
      <c r="AFC92" s="34"/>
      <c r="AFD92" s="34"/>
      <c r="AFE92" s="34"/>
      <c r="AFF92" s="34"/>
      <c r="AFG92" s="34"/>
      <c r="AFH92" s="34"/>
      <c r="AFI92" s="34"/>
      <c r="AFJ92" s="34"/>
      <c r="AFK92" s="34"/>
      <c r="AFL92" s="34"/>
      <c r="AFM92" s="34"/>
      <c r="AFN92" s="34"/>
      <c r="AFO92" s="34"/>
      <c r="AFP92" s="34"/>
      <c r="AFQ92" s="34"/>
      <c r="AFR92" s="34"/>
      <c r="AFS92" s="34"/>
      <c r="AFT92" s="34"/>
      <c r="AFU92" s="34"/>
      <c r="AFV92" s="34"/>
      <c r="AFW92" s="34"/>
      <c r="AFX92" s="34"/>
      <c r="AFY92" s="34"/>
      <c r="AFZ92" s="34"/>
      <c r="AGA92" s="34"/>
      <c r="AGB92" s="34"/>
      <c r="AGC92" s="34"/>
      <c r="AGD92" s="34"/>
      <c r="AGE92" s="34"/>
      <c r="AGF92" s="34"/>
      <c r="AGG92" s="34"/>
      <c r="AGH92" s="34"/>
      <c r="AGI92" s="34"/>
      <c r="AGJ92" s="34"/>
      <c r="AGK92" s="34"/>
      <c r="AGL92" s="34"/>
      <c r="AGM92" s="34"/>
      <c r="AGN92" s="34"/>
      <c r="AGO92" s="34"/>
      <c r="AGP92" s="34"/>
      <c r="AGQ92" s="34"/>
      <c r="AGR92" s="34"/>
      <c r="AGS92" s="34"/>
      <c r="AGT92" s="34"/>
      <c r="AGU92" s="34"/>
      <c r="AGV92" s="34"/>
      <c r="AGW92" s="34"/>
      <c r="AGX92" s="34"/>
      <c r="AGY92" s="34"/>
      <c r="AGZ92" s="34"/>
      <c r="AHA92" s="34"/>
      <c r="AHB92" s="34"/>
      <c r="AHC92" s="34"/>
      <c r="AHD92" s="34"/>
      <c r="AHE92" s="34"/>
      <c r="AHF92" s="34"/>
      <c r="AHG92" s="34"/>
      <c r="AHH92" s="34"/>
      <c r="AHI92" s="34"/>
      <c r="AHJ92" s="34"/>
      <c r="AHK92" s="34"/>
      <c r="AHL92" s="34"/>
      <c r="AHM92" s="34"/>
      <c r="AHN92" s="34"/>
      <c r="AHO92" s="34"/>
      <c r="AHP92" s="34"/>
      <c r="AHQ92" s="34"/>
      <c r="AHR92" s="34"/>
      <c r="AHS92" s="34"/>
      <c r="AHT92" s="34"/>
      <c r="AHU92" s="34"/>
      <c r="AHV92" s="34"/>
      <c r="AHW92" s="34"/>
      <c r="AHX92" s="34"/>
      <c r="AHY92" s="34"/>
      <c r="AHZ92" s="34"/>
      <c r="AIA92" s="34"/>
      <c r="AIB92" s="34"/>
      <c r="AIC92" s="34"/>
      <c r="AID92" s="34"/>
      <c r="AIE92" s="34"/>
      <c r="AIF92" s="34"/>
      <c r="AIG92" s="34"/>
      <c r="AIH92" s="34"/>
      <c r="AII92" s="34"/>
      <c r="AIJ92" s="34"/>
      <c r="AIK92" s="34"/>
      <c r="AIL92" s="34"/>
      <c r="AIM92" s="34"/>
      <c r="AIN92" s="34"/>
      <c r="AIO92" s="34"/>
      <c r="AIP92" s="34"/>
      <c r="AIQ92" s="34"/>
      <c r="AIR92" s="34"/>
      <c r="AIS92" s="34"/>
      <c r="AIT92" s="34"/>
      <c r="AIU92" s="34"/>
      <c r="AIV92" s="34"/>
      <c r="AIW92" s="34"/>
      <c r="AIX92" s="34"/>
      <c r="AIY92" s="34"/>
      <c r="AIZ92" s="34"/>
      <c r="AJA92" s="34"/>
      <c r="AJB92" s="34"/>
      <c r="AJC92" s="34"/>
      <c r="AJD92" s="34"/>
      <c r="AJE92" s="34"/>
      <c r="AJF92" s="34"/>
      <c r="AJG92" s="34"/>
      <c r="AJH92" s="34"/>
      <c r="AJI92" s="34"/>
      <c r="AJJ92" s="34"/>
      <c r="AJK92" s="34"/>
      <c r="AJL92" s="34"/>
      <c r="AJM92" s="34"/>
      <c r="AJN92" s="34"/>
      <c r="AJO92" s="34"/>
      <c r="AJP92" s="34"/>
      <c r="AJQ92" s="34"/>
      <c r="AJR92" s="34"/>
      <c r="AJS92" s="34"/>
      <c r="AJT92" s="34"/>
      <c r="AJU92" s="34"/>
      <c r="AJV92" s="34"/>
      <c r="AJW92" s="34"/>
      <c r="AJX92" s="34"/>
      <c r="AJY92" s="34"/>
      <c r="AJZ92" s="34"/>
      <c r="AKA92" s="34"/>
      <c r="AKB92" s="34"/>
      <c r="AKC92" s="34"/>
      <c r="AKD92" s="34"/>
      <c r="AKE92" s="34"/>
      <c r="AKF92" s="34"/>
      <c r="AKG92" s="34"/>
      <c r="AKH92" s="34"/>
      <c r="AKI92" s="34"/>
      <c r="AKJ92" s="34"/>
      <c r="AKK92" s="34"/>
      <c r="AKL92" s="34"/>
      <c r="AKM92" s="34"/>
      <c r="AKN92" s="34"/>
      <c r="AKO92" s="34"/>
      <c r="AKP92" s="34"/>
      <c r="AKQ92" s="34"/>
      <c r="AKR92" s="34"/>
      <c r="AKS92" s="34"/>
      <c r="AKT92" s="34"/>
      <c r="AKU92" s="34"/>
      <c r="AKV92" s="34"/>
      <c r="AKW92" s="34"/>
      <c r="AKX92" s="34"/>
      <c r="AKY92" s="34"/>
      <c r="AKZ92" s="34"/>
      <c r="ALA92" s="34"/>
      <c r="ALB92" s="34"/>
      <c r="ALC92" s="34"/>
      <c r="ALD92" s="34"/>
      <c r="ALE92" s="34"/>
      <c r="ALF92" s="34"/>
      <c r="ALG92" s="34"/>
      <c r="ALH92" s="34"/>
      <c r="ALI92" s="34"/>
      <c r="ALJ92" s="34"/>
      <c r="ALK92" s="34"/>
      <c r="ALL92" s="34"/>
      <c r="ALM92" s="34"/>
      <c r="ALN92" s="34"/>
      <c r="ALO92" s="34"/>
      <c r="ALP92" s="34"/>
      <c r="ALQ92" s="34"/>
      <c r="ALR92" s="34"/>
      <c r="ALS92" s="34"/>
      <c r="ALT92" s="34"/>
      <c r="ALU92" s="34"/>
      <c r="ALV92" s="34"/>
      <c r="ALW92" s="34"/>
      <c r="ALX92" s="34"/>
      <c r="ALY92" s="34"/>
      <c r="ALZ92" s="34"/>
      <c r="AMA92" s="34"/>
      <c r="AMB92" s="34"/>
    </row>
    <row r="93" spans="1:1016" s="35" customFormat="1" ht="15" customHeight="1" x14ac:dyDescent="0.25">
      <c r="A93" s="60" t="s">
        <v>428</v>
      </c>
      <c r="B93" s="169" t="s">
        <v>403</v>
      </c>
      <c r="C93" s="61" t="s">
        <v>5</v>
      </c>
      <c r="D93" s="140">
        <v>1.4999999999999999E-2</v>
      </c>
      <c r="E93" s="310">
        <v>1994</v>
      </c>
      <c r="F93" s="63">
        <v>150000</v>
      </c>
      <c r="G93" s="138" t="s">
        <v>1600</v>
      </c>
      <c r="H93" s="70" t="s">
        <v>135</v>
      </c>
      <c r="I93" s="526"/>
      <c r="J93" s="526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H93" s="34"/>
      <c r="AI93" s="34"/>
      <c r="AJ93" s="34"/>
      <c r="AK93" s="34"/>
      <c r="AL93" s="34"/>
      <c r="AM93" s="34"/>
      <c r="AN93" s="34"/>
      <c r="AO93" s="34"/>
      <c r="AP93" s="34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  <c r="BJ93" s="34"/>
      <c r="BK93" s="34"/>
      <c r="BL93" s="34"/>
      <c r="BM93" s="34"/>
      <c r="BN93" s="34"/>
      <c r="BO93" s="34"/>
      <c r="BP93" s="34"/>
      <c r="BQ93" s="34"/>
      <c r="BR93" s="34"/>
      <c r="BS93" s="34"/>
      <c r="BT93" s="34"/>
      <c r="BU93" s="34"/>
      <c r="BV93" s="34"/>
      <c r="BW93" s="34"/>
      <c r="BX93" s="34"/>
      <c r="BY93" s="34"/>
      <c r="BZ93" s="34"/>
      <c r="CA93" s="34"/>
      <c r="CB93" s="34"/>
      <c r="CC93" s="34"/>
      <c r="CD93" s="34"/>
      <c r="CE93" s="34"/>
      <c r="CF93" s="34"/>
      <c r="CG93" s="34"/>
      <c r="CH93" s="34"/>
      <c r="CI93" s="34"/>
      <c r="CJ93" s="34"/>
      <c r="CK93" s="34"/>
      <c r="CL93" s="34"/>
      <c r="CM93" s="34"/>
      <c r="CN93" s="34"/>
      <c r="CO93" s="34"/>
      <c r="CP93" s="34"/>
      <c r="CQ93" s="34"/>
      <c r="CR93" s="34"/>
      <c r="CS93" s="34"/>
      <c r="CT93" s="34"/>
      <c r="CU93" s="34"/>
      <c r="CV93" s="34"/>
      <c r="CW93" s="34"/>
      <c r="CX93" s="34"/>
      <c r="CY93" s="34"/>
      <c r="CZ93" s="34"/>
      <c r="DA93" s="34"/>
      <c r="DB93" s="34"/>
      <c r="DC93" s="34"/>
      <c r="DD93" s="34"/>
      <c r="DE93" s="34"/>
      <c r="DF93" s="34"/>
      <c r="DG93" s="34"/>
      <c r="DH93" s="34"/>
      <c r="DI93" s="34"/>
      <c r="DJ93" s="34"/>
      <c r="DK93" s="34"/>
      <c r="DL93" s="34"/>
      <c r="DM93" s="34"/>
      <c r="DN93" s="34"/>
      <c r="DO93" s="34"/>
      <c r="DP93" s="34"/>
      <c r="DQ93" s="34"/>
      <c r="DR93" s="34"/>
      <c r="DS93" s="34"/>
      <c r="DT93" s="34"/>
      <c r="DU93" s="34"/>
      <c r="DV93" s="34"/>
      <c r="DW93" s="34"/>
      <c r="DX93" s="34"/>
      <c r="DY93" s="34"/>
      <c r="DZ93" s="34"/>
      <c r="EA93" s="34"/>
      <c r="EB93" s="34"/>
      <c r="EC93" s="34"/>
      <c r="ED93" s="34"/>
      <c r="EE93" s="34"/>
      <c r="EF93" s="34"/>
      <c r="EG93" s="34"/>
      <c r="EH93" s="34"/>
      <c r="EI93" s="34"/>
      <c r="EJ93" s="34"/>
      <c r="EK93" s="34"/>
      <c r="EL93" s="34"/>
      <c r="EM93" s="34"/>
      <c r="EN93" s="34"/>
      <c r="EO93" s="34"/>
      <c r="EP93" s="34"/>
      <c r="EQ93" s="34"/>
      <c r="ER93" s="34"/>
      <c r="ES93" s="34"/>
      <c r="ET93" s="34"/>
      <c r="EU93" s="34"/>
      <c r="EV93" s="34"/>
      <c r="EW93" s="34"/>
      <c r="EX93" s="34"/>
      <c r="EY93" s="34"/>
      <c r="EZ93" s="34"/>
      <c r="FA93" s="34"/>
      <c r="FB93" s="34"/>
      <c r="FC93" s="34"/>
      <c r="FD93" s="34"/>
      <c r="FE93" s="34"/>
      <c r="FF93" s="34"/>
      <c r="FG93" s="34"/>
      <c r="FH93" s="34"/>
      <c r="FI93" s="34"/>
      <c r="FJ93" s="34"/>
      <c r="FK93" s="34"/>
      <c r="FL93" s="34"/>
      <c r="FM93" s="34"/>
      <c r="FN93" s="34"/>
      <c r="FO93" s="34"/>
      <c r="FP93" s="34"/>
      <c r="FQ93" s="34"/>
      <c r="FR93" s="34"/>
      <c r="FS93" s="34"/>
      <c r="FT93" s="34"/>
      <c r="FU93" s="34"/>
      <c r="FV93" s="34"/>
      <c r="FW93" s="34"/>
      <c r="FX93" s="34"/>
      <c r="FY93" s="34"/>
      <c r="FZ93" s="34"/>
      <c r="GA93" s="34"/>
      <c r="GB93" s="34"/>
      <c r="GC93" s="34"/>
      <c r="GD93" s="34"/>
      <c r="GE93" s="34"/>
      <c r="GF93" s="34"/>
      <c r="GG93" s="34"/>
      <c r="GH93" s="34"/>
      <c r="GI93" s="34"/>
      <c r="GJ93" s="34"/>
      <c r="GK93" s="34"/>
      <c r="GL93" s="34"/>
      <c r="GM93" s="34"/>
      <c r="GN93" s="34"/>
      <c r="GO93" s="34"/>
      <c r="GP93" s="34"/>
      <c r="GQ93" s="34"/>
      <c r="GR93" s="34"/>
      <c r="GS93" s="34"/>
      <c r="GT93" s="34"/>
      <c r="GU93" s="34"/>
      <c r="GV93" s="34"/>
      <c r="GW93" s="34"/>
      <c r="GX93" s="34"/>
      <c r="GY93" s="34"/>
      <c r="GZ93" s="34"/>
      <c r="HA93" s="34"/>
      <c r="HB93" s="34"/>
      <c r="HC93" s="34"/>
      <c r="HD93" s="34"/>
      <c r="HE93" s="34"/>
      <c r="HF93" s="34"/>
      <c r="HG93" s="34"/>
      <c r="HH93" s="34"/>
      <c r="HI93" s="34"/>
      <c r="HJ93" s="34"/>
      <c r="HK93" s="34"/>
      <c r="HL93" s="34"/>
      <c r="HM93" s="34"/>
      <c r="HN93" s="34"/>
      <c r="HO93" s="34"/>
      <c r="HP93" s="34"/>
      <c r="HQ93" s="34"/>
      <c r="HR93" s="34"/>
      <c r="HS93" s="34"/>
      <c r="HT93" s="34"/>
      <c r="HU93" s="34"/>
      <c r="HV93" s="34"/>
      <c r="HW93" s="34"/>
      <c r="HX93" s="34"/>
      <c r="HY93" s="34"/>
      <c r="HZ93" s="34"/>
      <c r="IA93" s="34"/>
      <c r="IB93" s="34"/>
      <c r="IC93" s="34"/>
      <c r="ID93" s="34"/>
      <c r="IE93" s="34"/>
      <c r="IF93" s="34"/>
      <c r="IG93" s="34"/>
      <c r="IH93" s="34"/>
      <c r="II93" s="34"/>
      <c r="IJ93" s="34"/>
      <c r="IK93" s="34"/>
      <c r="IL93" s="34"/>
      <c r="IM93" s="34"/>
      <c r="IN93" s="34"/>
      <c r="IO93" s="34"/>
      <c r="IP93" s="34"/>
      <c r="IQ93" s="34"/>
      <c r="IR93" s="34"/>
      <c r="IS93" s="34"/>
      <c r="IT93" s="34"/>
      <c r="IU93" s="34"/>
      <c r="IV93" s="34"/>
      <c r="IW93" s="34"/>
      <c r="IX93" s="34"/>
      <c r="IY93" s="34"/>
      <c r="IZ93" s="34"/>
      <c r="JA93" s="34"/>
      <c r="JB93" s="34"/>
      <c r="JC93" s="34"/>
      <c r="JD93" s="34"/>
      <c r="JE93" s="34"/>
      <c r="JF93" s="34"/>
      <c r="JG93" s="34"/>
      <c r="JH93" s="34"/>
      <c r="JI93" s="34"/>
      <c r="JJ93" s="34"/>
      <c r="JK93" s="34"/>
      <c r="JL93" s="34"/>
      <c r="JM93" s="34"/>
      <c r="JN93" s="34"/>
      <c r="JO93" s="34"/>
      <c r="JP93" s="34"/>
      <c r="JQ93" s="34"/>
      <c r="JR93" s="34"/>
      <c r="JS93" s="34"/>
      <c r="JT93" s="34"/>
      <c r="JU93" s="34"/>
      <c r="JV93" s="34"/>
      <c r="JW93" s="34"/>
      <c r="JX93" s="34"/>
      <c r="JY93" s="34"/>
      <c r="JZ93" s="34"/>
      <c r="KA93" s="34"/>
      <c r="KB93" s="34"/>
      <c r="KC93" s="34"/>
      <c r="KD93" s="34"/>
      <c r="KE93" s="34"/>
      <c r="KF93" s="34"/>
      <c r="KG93" s="34"/>
      <c r="KH93" s="34"/>
      <c r="KI93" s="34"/>
      <c r="KJ93" s="34"/>
      <c r="KK93" s="34"/>
      <c r="KL93" s="34"/>
      <c r="KM93" s="34"/>
      <c r="KN93" s="34"/>
      <c r="KO93" s="34"/>
      <c r="KP93" s="34"/>
      <c r="KQ93" s="34"/>
      <c r="KR93" s="34"/>
      <c r="KS93" s="34"/>
      <c r="KT93" s="34"/>
      <c r="KU93" s="34"/>
      <c r="KV93" s="34"/>
      <c r="KW93" s="34"/>
      <c r="KX93" s="34"/>
      <c r="KY93" s="34"/>
      <c r="KZ93" s="34"/>
      <c r="LA93" s="34"/>
      <c r="LB93" s="34"/>
      <c r="LC93" s="34"/>
      <c r="LD93" s="34"/>
      <c r="LE93" s="34"/>
      <c r="LF93" s="34"/>
      <c r="LG93" s="34"/>
      <c r="LH93" s="34"/>
      <c r="LI93" s="34"/>
      <c r="LJ93" s="34"/>
      <c r="LK93" s="34"/>
      <c r="LL93" s="34"/>
      <c r="LM93" s="34"/>
      <c r="LN93" s="34"/>
      <c r="LO93" s="34"/>
      <c r="LP93" s="34"/>
      <c r="LQ93" s="34"/>
      <c r="LR93" s="34"/>
      <c r="LS93" s="34"/>
      <c r="LT93" s="34"/>
      <c r="LU93" s="34"/>
      <c r="LV93" s="34"/>
      <c r="LW93" s="34"/>
      <c r="LX93" s="34"/>
      <c r="LY93" s="34"/>
      <c r="LZ93" s="34"/>
      <c r="MA93" s="34"/>
      <c r="MB93" s="34"/>
      <c r="MC93" s="34"/>
      <c r="MD93" s="34"/>
      <c r="ME93" s="34"/>
      <c r="MF93" s="34"/>
      <c r="MG93" s="34"/>
      <c r="MH93" s="34"/>
      <c r="MI93" s="34"/>
      <c r="MJ93" s="34"/>
      <c r="MK93" s="34"/>
      <c r="ML93" s="34"/>
      <c r="MM93" s="34"/>
      <c r="MN93" s="34"/>
      <c r="MO93" s="34"/>
      <c r="MP93" s="34"/>
      <c r="MQ93" s="34"/>
      <c r="MR93" s="34"/>
      <c r="MS93" s="34"/>
      <c r="MT93" s="34"/>
      <c r="MU93" s="34"/>
      <c r="MV93" s="34"/>
      <c r="MW93" s="34"/>
      <c r="MX93" s="34"/>
      <c r="MY93" s="34"/>
      <c r="MZ93" s="34"/>
      <c r="NA93" s="34"/>
      <c r="NB93" s="34"/>
      <c r="NC93" s="34"/>
      <c r="ND93" s="34"/>
      <c r="NE93" s="34"/>
      <c r="NF93" s="34"/>
      <c r="NG93" s="34"/>
      <c r="NH93" s="34"/>
      <c r="NI93" s="34"/>
      <c r="NJ93" s="34"/>
      <c r="NK93" s="34"/>
      <c r="NL93" s="34"/>
      <c r="NM93" s="34"/>
      <c r="NN93" s="34"/>
      <c r="NO93" s="34"/>
      <c r="NP93" s="34"/>
      <c r="NQ93" s="34"/>
      <c r="NR93" s="34"/>
      <c r="NS93" s="34"/>
      <c r="NT93" s="34"/>
      <c r="NU93" s="34"/>
      <c r="NV93" s="34"/>
      <c r="NW93" s="34"/>
      <c r="NX93" s="34"/>
      <c r="NY93" s="34"/>
      <c r="NZ93" s="34"/>
      <c r="OA93" s="34"/>
      <c r="OB93" s="34"/>
      <c r="OC93" s="34"/>
      <c r="OD93" s="34"/>
      <c r="OE93" s="34"/>
      <c r="OF93" s="34"/>
      <c r="OG93" s="34"/>
      <c r="OH93" s="34"/>
      <c r="OI93" s="34"/>
      <c r="OJ93" s="34"/>
      <c r="OK93" s="34"/>
      <c r="OL93" s="34"/>
      <c r="OM93" s="34"/>
      <c r="ON93" s="34"/>
      <c r="OO93" s="34"/>
      <c r="OP93" s="34"/>
      <c r="OQ93" s="34"/>
      <c r="OR93" s="34"/>
      <c r="OS93" s="34"/>
      <c r="OT93" s="34"/>
      <c r="OU93" s="34"/>
      <c r="OV93" s="34"/>
      <c r="OW93" s="34"/>
      <c r="OX93" s="34"/>
      <c r="OY93" s="34"/>
      <c r="OZ93" s="34"/>
      <c r="PA93" s="34"/>
      <c r="PB93" s="34"/>
      <c r="PC93" s="34"/>
      <c r="PD93" s="34"/>
      <c r="PE93" s="34"/>
      <c r="PF93" s="34"/>
      <c r="PG93" s="34"/>
      <c r="PH93" s="34"/>
      <c r="PI93" s="34"/>
      <c r="PJ93" s="34"/>
      <c r="PK93" s="34"/>
      <c r="PL93" s="34"/>
      <c r="PM93" s="34"/>
      <c r="PN93" s="34"/>
      <c r="PO93" s="34"/>
      <c r="PP93" s="34"/>
      <c r="PQ93" s="34"/>
      <c r="PR93" s="34"/>
      <c r="PS93" s="34"/>
      <c r="PT93" s="34"/>
      <c r="PU93" s="34"/>
      <c r="PV93" s="34"/>
      <c r="PW93" s="34"/>
      <c r="PX93" s="34"/>
      <c r="PY93" s="34"/>
      <c r="PZ93" s="34"/>
      <c r="QA93" s="34"/>
      <c r="QB93" s="34"/>
      <c r="QC93" s="34"/>
      <c r="QD93" s="34"/>
      <c r="QE93" s="34"/>
      <c r="QF93" s="34"/>
      <c r="QG93" s="34"/>
      <c r="QH93" s="34"/>
      <c r="QI93" s="34"/>
      <c r="QJ93" s="34"/>
      <c r="QK93" s="34"/>
      <c r="QL93" s="34"/>
      <c r="QM93" s="34"/>
      <c r="QN93" s="34"/>
      <c r="QO93" s="34"/>
      <c r="QP93" s="34"/>
      <c r="QQ93" s="34"/>
      <c r="QR93" s="34"/>
      <c r="QS93" s="34"/>
      <c r="QT93" s="34"/>
      <c r="QU93" s="34"/>
      <c r="QV93" s="34"/>
      <c r="QW93" s="34"/>
      <c r="QX93" s="34"/>
      <c r="QY93" s="34"/>
      <c r="QZ93" s="34"/>
      <c r="RA93" s="34"/>
      <c r="RB93" s="34"/>
      <c r="RC93" s="34"/>
      <c r="RD93" s="34"/>
      <c r="RE93" s="34"/>
      <c r="RF93" s="34"/>
      <c r="RG93" s="34"/>
      <c r="RH93" s="34"/>
      <c r="RI93" s="34"/>
      <c r="RJ93" s="34"/>
      <c r="RK93" s="34"/>
      <c r="RL93" s="34"/>
      <c r="RM93" s="34"/>
      <c r="RN93" s="34"/>
      <c r="RO93" s="34"/>
      <c r="RP93" s="34"/>
      <c r="RQ93" s="34"/>
      <c r="RR93" s="34"/>
      <c r="RS93" s="34"/>
      <c r="RT93" s="34"/>
      <c r="RU93" s="34"/>
      <c r="RV93" s="34"/>
      <c r="RW93" s="34"/>
      <c r="RX93" s="34"/>
      <c r="RY93" s="34"/>
      <c r="RZ93" s="34"/>
      <c r="SA93" s="34"/>
      <c r="SB93" s="34"/>
      <c r="SC93" s="34"/>
      <c r="SD93" s="34"/>
      <c r="SE93" s="34"/>
      <c r="SF93" s="34"/>
      <c r="SG93" s="34"/>
      <c r="SH93" s="34"/>
      <c r="SI93" s="34"/>
      <c r="SJ93" s="34"/>
      <c r="SK93" s="34"/>
      <c r="SL93" s="34"/>
      <c r="SM93" s="34"/>
      <c r="SN93" s="34"/>
      <c r="SO93" s="34"/>
      <c r="SP93" s="34"/>
      <c r="SQ93" s="34"/>
      <c r="SR93" s="34"/>
      <c r="SS93" s="34"/>
      <c r="ST93" s="34"/>
      <c r="SU93" s="34"/>
      <c r="SV93" s="34"/>
      <c r="SW93" s="34"/>
      <c r="SX93" s="34"/>
      <c r="SY93" s="34"/>
      <c r="SZ93" s="34"/>
      <c r="TA93" s="34"/>
      <c r="TB93" s="34"/>
      <c r="TC93" s="34"/>
      <c r="TD93" s="34"/>
      <c r="TE93" s="34"/>
      <c r="TF93" s="34"/>
      <c r="TG93" s="34"/>
      <c r="TH93" s="34"/>
      <c r="TI93" s="34"/>
      <c r="TJ93" s="34"/>
      <c r="TK93" s="34"/>
      <c r="TL93" s="34"/>
      <c r="TM93" s="34"/>
      <c r="TN93" s="34"/>
      <c r="TO93" s="34"/>
      <c r="TP93" s="34"/>
      <c r="TQ93" s="34"/>
      <c r="TR93" s="34"/>
      <c r="TS93" s="34"/>
      <c r="TT93" s="34"/>
      <c r="TU93" s="34"/>
      <c r="TV93" s="34"/>
      <c r="TW93" s="34"/>
      <c r="TX93" s="34"/>
      <c r="TY93" s="34"/>
      <c r="TZ93" s="34"/>
      <c r="UA93" s="34"/>
      <c r="UB93" s="34"/>
      <c r="UC93" s="34"/>
      <c r="UD93" s="34"/>
      <c r="UE93" s="34"/>
      <c r="UF93" s="34"/>
      <c r="UG93" s="34"/>
      <c r="UH93" s="34"/>
      <c r="UI93" s="34"/>
      <c r="UJ93" s="34"/>
      <c r="UK93" s="34"/>
      <c r="UL93" s="34"/>
      <c r="UM93" s="34"/>
      <c r="UN93" s="34"/>
      <c r="UO93" s="34"/>
      <c r="UP93" s="34"/>
      <c r="UQ93" s="34"/>
      <c r="UR93" s="34"/>
      <c r="US93" s="34"/>
      <c r="UT93" s="34"/>
      <c r="UU93" s="34"/>
      <c r="UV93" s="34"/>
      <c r="UW93" s="34"/>
      <c r="UX93" s="34"/>
      <c r="UY93" s="34"/>
      <c r="UZ93" s="34"/>
      <c r="VA93" s="34"/>
      <c r="VB93" s="34"/>
      <c r="VC93" s="34"/>
      <c r="VD93" s="34"/>
      <c r="VE93" s="34"/>
      <c r="VF93" s="34"/>
      <c r="VG93" s="34"/>
      <c r="VH93" s="34"/>
      <c r="VI93" s="34"/>
      <c r="VJ93" s="34"/>
      <c r="VK93" s="34"/>
      <c r="VL93" s="34"/>
      <c r="VM93" s="34"/>
      <c r="VN93" s="34"/>
      <c r="VO93" s="34"/>
      <c r="VP93" s="34"/>
      <c r="VQ93" s="34"/>
      <c r="VR93" s="34"/>
      <c r="VS93" s="34"/>
      <c r="VT93" s="34"/>
      <c r="VU93" s="34"/>
      <c r="VV93" s="34"/>
      <c r="VW93" s="34"/>
      <c r="VX93" s="34"/>
      <c r="VY93" s="34"/>
      <c r="VZ93" s="34"/>
      <c r="WA93" s="34"/>
      <c r="WB93" s="34"/>
      <c r="WC93" s="34"/>
      <c r="WD93" s="34"/>
      <c r="WE93" s="34"/>
      <c r="WF93" s="34"/>
      <c r="WG93" s="34"/>
      <c r="WH93" s="34"/>
      <c r="WI93" s="34"/>
      <c r="WJ93" s="34"/>
      <c r="WK93" s="34"/>
      <c r="WL93" s="34"/>
      <c r="WM93" s="34"/>
      <c r="WN93" s="34"/>
      <c r="WO93" s="34"/>
      <c r="WP93" s="34"/>
      <c r="WQ93" s="34"/>
      <c r="WR93" s="34"/>
      <c r="WS93" s="34"/>
      <c r="WT93" s="34"/>
      <c r="WU93" s="34"/>
      <c r="WV93" s="34"/>
      <c r="WW93" s="34"/>
      <c r="WX93" s="34"/>
      <c r="WY93" s="34"/>
      <c r="WZ93" s="34"/>
      <c r="XA93" s="34"/>
      <c r="XB93" s="34"/>
      <c r="XC93" s="34"/>
      <c r="XD93" s="34"/>
      <c r="XE93" s="34"/>
      <c r="XF93" s="34"/>
      <c r="XG93" s="34"/>
      <c r="XH93" s="34"/>
      <c r="XI93" s="34"/>
      <c r="XJ93" s="34"/>
      <c r="XK93" s="34"/>
      <c r="XL93" s="34"/>
      <c r="XM93" s="34"/>
      <c r="XN93" s="34"/>
      <c r="XO93" s="34"/>
      <c r="XP93" s="34"/>
      <c r="XQ93" s="34"/>
      <c r="XR93" s="34"/>
      <c r="XS93" s="34"/>
      <c r="XT93" s="34"/>
      <c r="XU93" s="34"/>
      <c r="XV93" s="34"/>
      <c r="XW93" s="34"/>
      <c r="XX93" s="34"/>
      <c r="XY93" s="34"/>
      <c r="XZ93" s="34"/>
      <c r="YA93" s="34"/>
      <c r="YB93" s="34"/>
      <c r="YC93" s="34"/>
      <c r="YD93" s="34"/>
      <c r="YE93" s="34"/>
      <c r="YF93" s="34"/>
      <c r="YG93" s="34"/>
      <c r="YH93" s="34"/>
      <c r="YI93" s="34"/>
      <c r="YJ93" s="34"/>
      <c r="YK93" s="34"/>
      <c r="YL93" s="34"/>
      <c r="YM93" s="34"/>
      <c r="YN93" s="34"/>
      <c r="YO93" s="34"/>
      <c r="YP93" s="34"/>
      <c r="YQ93" s="34"/>
      <c r="YR93" s="34"/>
      <c r="YS93" s="34"/>
      <c r="YT93" s="34"/>
      <c r="YU93" s="34"/>
      <c r="YV93" s="34"/>
      <c r="YW93" s="34"/>
      <c r="YX93" s="34"/>
      <c r="YY93" s="34"/>
      <c r="YZ93" s="34"/>
      <c r="ZA93" s="34"/>
      <c r="ZB93" s="34"/>
      <c r="ZC93" s="34"/>
      <c r="ZD93" s="34"/>
      <c r="ZE93" s="34"/>
      <c r="ZF93" s="34"/>
      <c r="ZG93" s="34"/>
      <c r="ZH93" s="34"/>
      <c r="ZI93" s="34"/>
      <c r="ZJ93" s="34"/>
      <c r="ZK93" s="34"/>
      <c r="ZL93" s="34"/>
      <c r="ZM93" s="34"/>
      <c r="ZN93" s="34"/>
      <c r="ZO93" s="34"/>
      <c r="ZP93" s="34"/>
      <c r="ZQ93" s="34"/>
      <c r="ZR93" s="34"/>
      <c r="ZS93" s="34"/>
      <c r="ZT93" s="34"/>
      <c r="ZU93" s="34"/>
      <c r="ZV93" s="34"/>
      <c r="ZW93" s="34"/>
      <c r="ZX93" s="34"/>
      <c r="ZY93" s="34"/>
      <c r="ZZ93" s="34"/>
      <c r="AAA93" s="34"/>
      <c r="AAB93" s="34"/>
      <c r="AAC93" s="34"/>
      <c r="AAD93" s="34"/>
      <c r="AAE93" s="34"/>
      <c r="AAF93" s="34"/>
      <c r="AAG93" s="34"/>
      <c r="AAH93" s="34"/>
      <c r="AAI93" s="34"/>
      <c r="AAJ93" s="34"/>
      <c r="AAK93" s="34"/>
      <c r="AAL93" s="34"/>
      <c r="AAM93" s="34"/>
      <c r="AAN93" s="34"/>
      <c r="AAO93" s="34"/>
      <c r="AAP93" s="34"/>
      <c r="AAQ93" s="34"/>
      <c r="AAR93" s="34"/>
      <c r="AAS93" s="34"/>
      <c r="AAT93" s="34"/>
      <c r="AAU93" s="34"/>
      <c r="AAV93" s="34"/>
      <c r="AAW93" s="34"/>
      <c r="AAX93" s="34"/>
      <c r="AAY93" s="34"/>
      <c r="AAZ93" s="34"/>
      <c r="ABA93" s="34"/>
      <c r="ABB93" s="34"/>
      <c r="ABC93" s="34"/>
      <c r="ABD93" s="34"/>
      <c r="ABE93" s="34"/>
      <c r="ABF93" s="34"/>
      <c r="ABG93" s="34"/>
      <c r="ABH93" s="34"/>
      <c r="ABI93" s="34"/>
      <c r="ABJ93" s="34"/>
      <c r="ABK93" s="34"/>
      <c r="ABL93" s="34"/>
      <c r="ABM93" s="34"/>
      <c r="ABN93" s="34"/>
      <c r="ABO93" s="34"/>
      <c r="ABP93" s="34"/>
      <c r="ABQ93" s="34"/>
      <c r="ABR93" s="34"/>
      <c r="ABS93" s="34"/>
      <c r="ABT93" s="34"/>
      <c r="ABU93" s="34"/>
      <c r="ABV93" s="34"/>
      <c r="ABW93" s="34"/>
      <c r="ABX93" s="34"/>
      <c r="ABY93" s="34"/>
      <c r="ABZ93" s="34"/>
      <c r="ACA93" s="34"/>
      <c r="ACB93" s="34"/>
      <c r="ACC93" s="34"/>
      <c r="ACD93" s="34"/>
      <c r="ACE93" s="34"/>
      <c r="ACF93" s="34"/>
      <c r="ACG93" s="34"/>
      <c r="ACH93" s="34"/>
      <c r="ACI93" s="34"/>
      <c r="ACJ93" s="34"/>
      <c r="ACK93" s="34"/>
      <c r="ACL93" s="34"/>
      <c r="ACM93" s="34"/>
      <c r="ACN93" s="34"/>
      <c r="ACO93" s="34"/>
      <c r="ACP93" s="34"/>
      <c r="ACQ93" s="34"/>
      <c r="ACR93" s="34"/>
      <c r="ACS93" s="34"/>
      <c r="ACT93" s="34"/>
      <c r="ACU93" s="34"/>
      <c r="ACV93" s="34"/>
      <c r="ACW93" s="34"/>
      <c r="ACX93" s="34"/>
      <c r="ACY93" s="34"/>
      <c r="ACZ93" s="34"/>
      <c r="ADA93" s="34"/>
      <c r="ADB93" s="34"/>
      <c r="ADC93" s="34"/>
      <c r="ADD93" s="34"/>
      <c r="ADE93" s="34"/>
      <c r="ADF93" s="34"/>
      <c r="ADG93" s="34"/>
      <c r="ADH93" s="34"/>
      <c r="ADI93" s="34"/>
      <c r="ADJ93" s="34"/>
      <c r="ADK93" s="34"/>
      <c r="ADL93" s="34"/>
      <c r="ADM93" s="34"/>
      <c r="ADN93" s="34"/>
      <c r="ADO93" s="34"/>
      <c r="ADP93" s="34"/>
      <c r="ADQ93" s="34"/>
      <c r="ADR93" s="34"/>
      <c r="ADS93" s="34"/>
      <c r="ADT93" s="34"/>
      <c r="ADU93" s="34"/>
      <c r="ADV93" s="34"/>
      <c r="ADW93" s="34"/>
      <c r="ADX93" s="34"/>
      <c r="ADY93" s="34"/>
      <c r="ADZ93" s="34"/>
      <c r="AEA93" s="34"/>
      <c r="AEB93" s="34"/>
      <c r="AEC93" s="34"/>
      <c r="AED93" s="34"/>
      <c r="AEE93" s="34"/>
      <c r="AEF93" s="34"/>
      <c r="AEG93" s="34"/>
      <c r="AEH93" s="34"/>
      <c r="AEI93" s="34"/>
      <c r="AEJ93" s="34"/>
      <c r="AEK93" s="34"/>
      <c r="AEL93" s="34"/>
      <c r="AEM93" s="34"/>
      <c r="AEN93" s="34"/>
      <c r="AEO93" s="34"/>
      <c r="AEP93" s="34"/>
      <c r="AEQ93" s="34"/>
      <c r="AER93" s="34"/>
      <c r="AES93" s="34"/>
      <c r="AET93" s="34"/>
      <c r="AEU93" s="34"/>
      <c r="AEV93" s="34"/>
      <c r="AEW93" s="34"/>
      <c r="AEX93" s="34"/>
      <c r="AEY93" s="34"/>
      <c r="AEZ93" s="34"/>
      <c r="AFA93" s="34"/>
      <c r="AFB93" s="34"/>
      <c r="AFC93" s="34"/>
      <c r="AFD93" s="34"/>
      <c r="AFE93" s="34"/>
      <c r="AFF93" s="34"/>
      <c r="AFG93" s="34"/>
      <c r="AFH93" s="34"/>
      <c r="AFI93" s="34"/>
      <c r="AFJ93" s="34"/>
      <c r="AFK93" s="34"/>
      <c r="AFL93" s="34"/>
      <c r="AFM93" s="34"/>
      <c r="AFN93" s="34"/>
      <c r="AFO93" s="34"/>
      <c r="AFP93" s="34"/>
      <c r="AFQ93" s="34"/>
      <c r="AFR93" s="34"/>
      <c r="AFS93" s="34"/>
      <c r="AFT93" s="34"/>
      <c r="AFU93" s="34"/>
      <c r="AFV93" s="34"/>
      <c r="AFW93" s="34"/>
      <c r="AFX93" s="34"/>
      <c r="AFY93" s="34"/>
      <c r="AFZ93" s="34"/>
      <c r="AGA93" s="34"/>
      <c r="AGB93" s="34"/>
      <c r="AGC93" s="34"/>
      <c r="AGD93" s="34"/>
      <c r="AGE93" s="34"/>
      <c r="AGF93" s="34"/>
      <c r="AGG93" s="34"/>
      <c r="AGH93" s="34"/>
      <c r="AGI93" s="34"/>
      <c r="AGJ93" s="34"/>
      <c r="AGK93" s="34"/>
      <c r="AGL93" s="34"/>
      <c r="AGM93" s="34"/>
      <c r="AGN93" s="34"/>
      <c r="AGO93" s="34"/>
      <c r="AGP93" s="34"/>
      <c r="AGQ93" s="34"/>
      <c r="AGR93" s="34"/>
      <c r="AGS93" s="34"/>
      <c r="AGT93" s="34"/>
      <c r="AGU93" s="34"/>
      <c r="AGV93" s="34"/>
      <c r="AGW93" s="34"/>
      <c r="AGX93" s="34"/>
      <c r="AGY93" s="34"/>
      <c r="AGZ93" s="34"/>
      <c r="AHA93" s="34"/>
      <c r="AHB93" s="34"/>
      <c r="AHC93" s="34"/>
      <c r="AHD93" s="34"/>
      <c r="AHE93" s="34"/>
      <c r="AHF93" s="34"/>
      <c r="AHG93" s="34"/>
      <c r="AHH93" s="34"/>
      <c r="AHI93" s="34"/>
      <c r="AHJ93" s="34"/>
      <c r="AHK93" s="34"/>
      <c r="AHL93" s="34"/>
      <c r="AHM93" s="34"/>
      <c r="AHN93" s="34"/>
      <c r="AHO93" s="34"/>
      <c r="AHP93" s="34"/>
      <c r="AHQ93" s="34"/>
      <c r="AHR93" s="34"/>
      <c r="AHS93" s="34"/>
      <c r="AHT93" s="34"/>
      <c r="AHU93" s="34"/>
      <c r="AHV93" s="34"/>
      <c r="AHW93" s="34"/>
      <c r="AHX93" s="34"/>
      <c r="AHY93" s="34"/>
      <c r="AHZ93" s="34"/>
      <c r="AIA93" s="34"/>
      <c r="AIB93" s="34"/>
      <c r="AIC93" s="34"/>
      <c r="AID93" s="34"/>
      <c r="AIE93" s="34"/>
      <c r="AIF93" s="34"/>
      <c r="AIG93" s="34"/>
      <c r="AIH93" s="34"/>
      <c r="AII93" s="34"/>
      <c r="AIJ93" s="34"/>
      <c r="AIK93" s="34"/>
      <c r="AIL93" s="34"/>
      <c r="AIM93" s="34"/>
      <c r="AIN93" s="34"/>
      <c r="AIO93" s="34"/>
      <c r="AIP93" s="34"/>
      <c r="AIQ93" s="34"/>
      <c r="AIR93" s="34"/>
      <c r="AIS93" s="34"/>
      <c r="AIT93" s="34"/>
      <c r="AIU93" s="34"/>
      <c r="AIV93" s="34"/>
      <c r="AIW93" s="34"/>
      <c r="AIX93" s="34"/>
      <c r="AIY93" s="34"/>
      <c r="AIZ93" s="34"/>
      <c r="AJA93" s="34"/>
      <c r="AJB93" s="34"/>
      <c r="AJC93" s="34"/>
      <c r="AJD93" s="34"/>
      <c r="AJE93" s="34"/>
      <c r="AJF93" s="34"/>
      <c r="AJG93" s="34"/>
      <c r="AJH93" s="34"/>
      <c r="AJI93" s="34"/>
      <c r="AJJ93" s="34"/>
      <c r="AJK93" s="34"/>
      <c r="AJL93" s="34"/>
      <c r="AJM93" s="34"/>
      <c r="AJN93" s="34"/>
      <c r="AJO93" s="34"/>
      <c r="AJP93" s="34"/>
      <c r="AJQ93" s="34"/>
      <c r="AJR93" s="34"/>
      <c r="AJS93" s="34"/>
      <c r="AJT93" s="34"/>
      <c r="AJU93" s="34"/>
      <c r="AJV93" s="34"/>
      <c r="AJW93" s="34"/>
      <c r="AJX93" s="34"/>
      <c r="AJY93" s="34"/>
      <c r="AJZ93" s="34"/>
      <c r="AKA93" s="34"/>
      <c r="AKB93" s="34"/>
      <c r="AKC93" s="34"/>
      <c r="AKD93" s="34"/>
      <c r="AKE93" s="34"/>
      <c r="AKF93" s="34"/>
      <c r="AKG93" s="34"/>
      <c r="AKH93" s="34"/>
      <c r="AKI93" s="34"/>
      <c r="AKJ93" s="34"/>
      <c r="AKK93" s="34"/>
      <c r="AKL93" s="34"/>
      <c r="AKM93" s="34"/>
      <c r="AKN93" s="34"/>
      <c r="AKO93" s="34"/>
      <c r="AKP93" s="34"/>
      <c r="AKQ93" s="34"/>
      <c r="AKR93" s="34"/>
      <c r="AKS93" s="34"/>
      <c r="AKT93" s="34"/>
      <c r="AKU93" s="34"/>
      <c r="AKV93" s="34"/>
      <c r="AKW93" s="34"/>
      <c r="AKX93" s="34"/>
      <c r="AKY93" s="34"/>
      <c r="AKZ93" s="34"/>
      <c r="ALA93" s="34"/>
      <c r="ALB93" s="34"/>
      <c r="ALC93" s="34"/>
      <c r="ALD93" s="34"/>
      <c r="ALE93" s="34"/>
      <c r="ALF93" s="34"/>
      <c r="ALG93" s="34"/>
      <c r="ALH93" s="34"/>
      <c r="ALI93" s="34"/>
      <c r="ALJ93" s="34"/>
      <c r="ALK93" s="34"/>
      <c r="ALL93" s="34"/>
      <c r="ALM93" s="34"/>
      <c r="ALN93" s="34"/>
      <c r="ALO93" s="34"/>
      <c r="ALP93" s="34"/>
      <c r="ALQ93" s="34"/>
      <c r="ALR93" s="34"/>
      <c r="ALS93" s="34"/>
      <c r="ALT93" s="34"/>
      <c r="ALU93" s="34"/>
      <c r="ALV93" s="34"/>
      <c r="ALW93" s="34"/>
      <c r="ALX93" s="34"/>
      <c r="ALY93" s="34"/>
      <c r="ALZ93" s="34"/>
      <c r="AMA93" s="34"/>
      <c r="AMB93" s="34"/>
    </row>
    <row r="94" spans="1:1016" s="35" customFormat="1" ht="15" customHeight="1" x14ac:dyDescent="0.25">
      <c r="A94" s="60" t="s">
        <v>429</v>
      </c>
      <c r="B94" s="169" t="s">
        <v>403</v>
      </c>
      <c r="C94" s="61" t="s">
        <v>5</v>
      </c>
      <c r="D94" s="140">
        <v>7.0000000000000001E-3</v>
      </c>
      <c r="E94" s="310">
        <v>1994</v>
      </c>
      <c r="F94" s="63">
        <v>150000</v>
      </c>
      <c r="G94" s="138" t="s">
        <v>1600</v>
      </c>
      <c r="H94" s="70" t="s">
        <v>135</v>
      </c>
      <c r="I94" s="526"/>
      <c r="J94" s="526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H94" s="34"/>
      <c r="AI94" s="34"/>
      <c r="AJ94" s="34"/>
      <c r="AK94" s="34"/>
      <c r="AL94" s="34"/>
      <c r="AM94" s="34"/>
      <c r="AN94" s="34"/>
      <c r="AO94" s="34"/>
      <c r="AP94" s="34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  <c r="BJ94" s="34"/>
      <c r="BK94" s="34"/>
      <c r="BL94" s="34"/>
      <c r="BM94" s="34"/>
      <c r="BN94" s="34"/>
      <c r="BO94" s="34"/>
      <c r="BP94" s="34"/>
      <c r="BQ94" s="34"/>
      <c r="BR94" s="34"/>
      <c r="BS94" s="34"/>
      <c r="BT94" s="34"/>
      <c r="BU94" s="34"/>
      <c r="BV94" s="34"/>
      <c r="BW94" s="34"/>
      <c r="BX94" s="34"/>
      <c r="BY94" s="34"/>
      <c r="BZ94" s="34"/>
      <c r="CA94" s="34"/>
      <c r="CB94" s="34"/>
      <c r="CC94" s="34"/>
      <c r="CD94" s="34"/>
      <c r="CE94" s="34"/>
      <c r="CF94" s="34"/>
      <c r="CG94" s="34"/>
      <c r="CH94" s="34"/>
      <c r="CI94" s="34"/>
      <c r="CJ94" s="34"/>
      <c r="CK94" s="34"/>
      <c r="CL94" s="34"/>
      <c r="CM94" s="34"/>
      <c r="CN94" s="34"/>
      <c r="CO94" s="34"/>
      <c r="CP94" s="34"/>
      <c r="CQ94" s="34"/>
      <c r="CR94" s="34"/>
      <c r="CS94" s="34"/>
      <c r="CT94" s="34"/>
      <c r="CU94" s="34"/>
      <c r="CV94" s="34"/>
      <c r="CW94" s="34"/>
      <c r="CX94" s="34"/>
      <c r="CY94" s="34"/>
      <c r="CZ94" s="34"/>
      <c r="DA94" s="34"/>
      <c r="DB94" s="34"/>
      <c r="DC94" s="34"/>
      <c r="DD94" s="34"/>
      <c r="DE94" s="34"/>
      <c r="DF94" s="34"/>
      <c r="DG94" s="34"/>
      <c r="DH94" s="34"/>
      <c r="DI94" s="34"/>
      <c r="DJ94" s="34"/>
      <c r="DK94" s="34"/>
      <c r="DL94" s="34"/>
      <c r="DM94" s="34"/>
      <c r="DN94" s="34"/>
      <c r="DO94" s="34"/>
      <c r="DP94" s="34"/>
      <c r="DQ94" s="34"/>
      <c r="DR94" s="34"/>
      <c r="DS94" s="34"/>
      <c r="DT94" s="34"/>
      <c r="DU94" s="34"/>
      <c r="DV94" s="34"/>
      <c r="DW94" s="34"/>
      <c r="DX94" s="34"/>
      <c r="DY94" s="34"/>
      <c r="DZ94" s="34"/>
      <c r="EA94" s="34"/>
      <c r="EB94" s="34"/>
      <c r="EC94" s="34"/>
      <c r="ED94" s="34"/>
      <c r="EE94" s="34"/>
      <c r="EF94" s="34"/>
      <c r="EG94" s="34"/>
      <c r="EH94" s="34"/>
      <c r="EI94" s="34"/>
      <c r="EJ94" s="34"/>
      <c r="EK94" s="34"/>
      <c r="EL94" s="34"/>
      <c r="EM94" s="34"/>
      <c r="EN94" s="34"/>
      <c r="EO94" s="34"/>
      <c r="EP94" s="34"/>
      <c r="EQ94" s="34"/>
      <c r="ER94" s="34"/>
      <c r="ES94" s="34"/>
      <c r="ET94" s="34"/>
      <c r="EU94" s="34"/>
      <c r="EV94" s="34"/>
      <c r="EW94" s="34"/>
      <c r="EX94" s="34"/>
      <c r="EY94" s="34"/>
      <c r="EZ94" s="34"/>
      <c r="FA94" s="34"/>
      <c r="FB94" s="34"/>
      <c r="FC94" s="34"/>
      <c r="FD94" s="34"/>
      <c r="FE94" s="34"/>
      <c r="FF94" s="34"/>
      <c r="FG94" s="34"/>
      <c r="FH94" s="34"/>
      <c r="FI94" s="34"/>
      <c r="FJ94" s="34"/>
      <c r="FK94" s="34"/>
      <c r="FL94" s="34"/>
      <c r="FM94" s="34"/>
      <c r="FN94" s="34"/>
      <c r="FO94" s="34"/>
      <c r="FP94" s="34"/>
      <c r="FQ94" s="34"/>
      <c r="FR94" s="34"/>
      <c r="FS94" s="34"/>
      <c r="FT94" s="34"/>
      <c r="FU94" s="34"/>
      <c r="FV94" s="34"/>
      <c r="FW94" s="34"/>
      <c r="FX94" s="34"/>
      <c r="FY94" s="34"/>
      <c r="FZ94" s="34"/>
      <c r="GA94" s="34"/>
      <c r="GB94" s="34"/>
      <c r="GC94" s="34"/>
      <c r="GD94" s="34"/>
      <c r="GE94" s="34"/>
      <c r="GF94" s="34"/>
      <c r="GG94" s="34"/>
      <c r="GH94" s="34"/>
      <c r="GI94" s="34"/>
      <c r="GJ94" s="34"/>
      <c r="GK94" s="34"/>
      <c r="GL94" s="34"/>
      <c r="GM94" s="34"/>
      <c r="GN94" s="34"/>
      <c r="GO94" s="34"/>
      <c r="GP94" s="34"/>
      <c r="GQ94" s="34"/>
      <c r="GR94" s="34"/>
      <c r="GS94" s="34"/>
      <c r="GT94" s="34"/>
      <c r="GU94" s="34"/>
      <c r="GV94" s="34"/>
      <c r="GW94" s="34"/>
      <c r="GX94" s="34"/>
      <c r="GY94" s="34"/>
      <c r="GZ94" s="34"/>
      <c r="HA94" s="34"/>
      <c r="HB94" s="34"/>
      <c r="HC94" s="34"/>
      <c r="HD94" s="34"/>
      <c r="HE94" s="34"/>
      <c r="HF94" s="34"/>
      <c r="HG94" s="34"/>
      <c r="HH94" s="34"/>
      <c r="HI94" s="34"/>
      <c r="HJ94" s="34"/>
      <c r="HK94" s="34"/>
      <c r="HL94" s="34"/>
      <c r="HM94" s="34"/>
      <c r="HN94" s="34"/>
      <c r="HO94" s="34"/>
      <c r="HP94" s="34"/>
      <c r="HQ94" s="34"/>
      <c r="HR94" s="34"/>
      <c r="HS94" s="34"/>
      <c r="HT94" s="34"/>
      <c r="HU94" s="34"/>
      <c r="HV94" s="34"/>
      <c r="HW94" s="34"/>
      <c r="HX94" s="34"/>
      <c r="HY94" s="34"/>
      <c r="HZ94" s="34"/>
      <c r="IA94" s="34"/>
      <c r="IB94" s="34"/>
      <c r="IC94" s="34"/>
      <c r="ID94" s="34"/>
      <c r="IE94" s="34"/>
      <c r="IF94" s="34"/>
      <c r="IG94" s="34"/>
      <c r="IH94" s="34"/>
      <c r="II94" s="34"/>
      <c r="IJ94" s="34"/>
      <c r="IK94" s="34"/>
      <c r="IL94" s="34"/>
      <c r="IM94" s="34"/>
      <c r="IN94" s="34"/>
      <c r="IO94" s="34"/>
      <c r="IP94" s="34"/>
      <c r="IQ94" s="34"/>
      <c r="IR94" s="34"/>
      <c r="IS94" s="34"/>
      <c r="IT94" s="34"/>
      <c r="IU94" s="34"/>
      <c r="IV94" s="34"/>
      <c r="IW94" s="34"/>
      <c r="IX94" s="34"/>
      <c r="IY94" s="34"/>
      <c r="IZ94" s="34"/>
      <c r="JA94" s="34"/>
      <c r="JB94" s="34"/>
      <c r="JC94" s="34"/>
      <c r="JD94" s="34"/>
      <c r="JE94" s="34"/>
      <c r="JF94" s="34"/>
      <c r="JG94" s="34"/>
      <c r="JH94" s="34"/>
      <c r="JI94" s="34"/>
      <c r="JJ94" s="34"/>
      <c r="JK94" s="34"/>
      <c r="JL94" s="34"/>
      <c r="JM94" s="34"/>
      <c r="JN94" s="34"/>
      <c r="JO94" s="34"/>
      <c r="JP94" s="34"/>
      <c r="JQ94" s="34"/>
      <c r="JR94" s="34"/>
      <c r="JS94" s="34"/>
      <c r="JT94" s="34"/>
      <c r="JU94" s="34"/>
      <c r="JV94" s="34"/>
      <c r="JW94" s="34"/>
      <c r="JX94" s="34"/>
      <c r="JY94" s="34"/>
      <c r="JZ94" s="34"/>
      <c r="KA94" s="34"/>
      <c r="KB94" s="34"/>
      <c r="KC94" s="34"/>
      <c r="KD94" s="34"/>
      <c r="KE94" s="34"/>
      <c r="KF94" s="34"/>
      <c r="KG94" s="34"/>
      <c r="KH94" s="34"/>
      <c r="KI94" s="34"/>
      <c r="KJ94" s="34"/>
      <c r="KK94" s="34"/>
      <c r="KL94" s="34"/>
      <c r="KM94" s="34"/>
      <c r="KN94" s="34"/>
      <c r="KO94" s="34"/>
      <c r="KP94" s="34"/>
      <c r="KQ94" s="34"/>
      <c r="KR94" s="34"/>
      <c r="KS94" s="34"/>
      <c r="KT94" s="34"/>
      <c r="KU94" s="34"/>
      <c r="KV94" s="34"/>
      <c r="KW94" s="34"/>
      <c r="KX94" s="34"/>
      <c r="KY94" s="34"/>
      <c r="KZ94" s="34"/>
      <c r="LA94" s="34"/>
      <c r="LB94" s="34"/>
      <c r="LC94" s="34"/>
      <c r="LD94" s="34"/>
      <c r="LE94" s="34"/>
      <c r="LF94" s="34"/>
      <c r="LG94" s="34"/>
      <c r="LH94" s="34"/>
      <c r="LI94" s="34"/>
      <c r="LJ94" s="34"/>
      <c r="LK94" s="34"/>
      <c r="LL94" s="34"/>
      <c r="LM94" s="34"/>
      <c r="LN94" s="34"/>
      <c r="LO94" s="34"/>
      <c r="LP94" s="34"/>
      <c r="LQ94" s="34"/>
      <c r="LR94" s="34"/>
      <c r="LS94" s="34"/>
      <c r="LT94" s="34"/>
      <c r="LU94" s="34"/>
      <c r="LV94" s="34"/>
      <c r="LW94" s="34"/>
      <c r="LX94" s="34"/>
      <c r="LY94" s="34"/>
      <c r="LZ94" s="34"/>
      <c r="MA94" s="34"/>
      <c r="MB94" s="34"/>
      <c r="MC94" s="34"/>
      <c r="MD94" s="34"/>
      <c r="ME94" s="34"/>
      <c r="MF94" s="34"/>
      <c r="MG94" s="34"/>
      <c r="MH94" s="34"/>
      <c r="MI94" s="34"/>
      <c r="MJ94" s="34"/>
      <c r="MK94" s="34"/>
      <c r="ML94" s="34"/>
      <c r="MM94" s="34"/>
      <c r="MN94" s="34"/>
      <c r="MO94" s="34"/>
      <c r="MP94" s="34"/>
      <c r="MQ94" s="34"/>
      <c r="MR94" s="34"/>
      <c r="MS94" s="34"/>
      <c r="MT94" s="34"/>
      <c r="MU94" s="34"/>
      <c r="MV94" s="34"/>
      <c r="MW94" s="34"/>
      <c r="MX94" s="34"/>
      <c r="MY94" s="34"/>
      <c r="MZ94" s="34"/>
      <c r="NA94" s="34"/>
      <c r="NB94" s="34"/>
      <c r="NC94" s="34"/>
      <c r="ND94" s="34"/>
      <c r="NE94" s="34"/>
      <c r="NF94" s="34"/>
      <c r="NG94" s="34"/>
      <c r="NH94" s="34"/>
      <c r="NI94" s="34"/>
      <c r="NJ94" s="34"/>
      <c r="NK94" s="34"/>
      <c r="NL94" s="34"/>
      <c r="NM94" s="34"/>
      <c r="NN94" s="34"/>
      <c r="NO94" s="34"/>
      <c r="NP94" s="34"/>
      <c r="NQ94" s="34"/>
      <c r="NR94" s="34"/>
      <c r="NS94" s="34"/>
      <c r="NT94" s="34"/>
      <c r="NU94" s="34"/>
      <c r="NV94" s="34"/>
      <c r="NW94" s="34"/>
      <c r="NX94" s="34"/>
      <c r="NY94" s="34"/>
      <c r="NZ94" s="34"/>
      <c r="OA94" s="34"/>
      <c r="OB94" s="34"/>
      <c r="OC94" s="34"/>
      <c r="OD94" s="34"/>
      <c r="OE94" s="34"/>
      <c r="OF94" s="34"/>
      <c r="OG94" s="34"/>
      <c r="OH94" s="34"/>
      <c r="OI94" s="34"/>
      <c r="OJ94" s="34"/>
      <c r="OK94" s="34"/>
      <c r="OL94" s="34"/>
      <c r="OM94" s="34"/>
      <c r="ON94" s="34"/>
      <c r="OO94" s="34"/>
      <c r="OP94" s="34"/>
      <c r="OQ94" s="34"/>
      <c r="OR94" s="34"/>
      <c r="OS94" s="34"/>
      <c r="OT94" s="34"/>
      <c r="OU94" s="34"/>
      <c r="OV94" s="34"/>
      <c r="OW94" s="34"/>
      <c r="OX94" s="34"/>
      <c r="OY94" s="34"/>
      <c r="OZ94" s="34"/>
      <c r="PA94" s="34"/>
      <c r="PB94" s="34"/>
      <c r="PC94" s="34"/>
      <c r="PD94" s="34"/>
      <c r="PE94" s="34"/>
      <c r="PF94" s="34"/>
      <c r="PG94" s="34"/>
      <c r="PH94" s="34"/>
      <c r="PI94" s="34"/>
      <c r="PJ94" s="34"/>
      <c r="PK94" s="34"/>
      <c r="PL94" s="34"/>
      <c r="PM94" s="34"/>
      <c r="PN94" s="34"/>
      <c r="PO94" s="34"/>
      <c r="PP94" s="34"/>
      <c r="PQ94" s="34"/>
      <c r="PR94" s="34"/>
      <c r="PS94" s="34"/>
      <c r="PT94" s="34"/>
      <c r="PU94" s="34"/>
      <c r="PV94" s="34"/>
      <c r="PW94" s="34"/>
      <c r="PX94" s="34"/>
      <c r="PY94" s="34"/>
      <c r="PZ94" s="34"/>
      <c r="QA94" s="34"/>
      <c r="QB94" s="34"/>
      <c r="QC94" s="34"/>
      <c r="QD94" s="34"/>
      <c r="QE94" s="34"/>
      <c r="QF94" s="34"/>
      <c r="QG94" s="34"/>
      <c r="QH94" s="34"/>
      <c r="QI94" s="34"/>
      <c r="QJ94" s="34"/>
      <c r="QK94" s="34"/>
      <c r="QL94" s="34"/>
      <c r="QM94" s="34"/>
      <c r="QN94" s="34"/>
      <c r="QO94" s="34"/>
      <c r="QP94" s="34"/>
      <c r="QQ94" s="34"/>
      <c r="QR94" s="34"/>
      <c r="QS94" s="34"/>
      <c r="QT94" s="34"/>
      <c r="QU94" s="34"/>
      <c r="QV94" s="34"/>
      <c r="QW94" s="34"/>
      <c r="QX94" s="34"/>
      <c r="QY94" s="34"/>
      <c r="QZ94" s="34"/>
      <c r="RA94" s="34"/>
      <c r="RB94" s="34"/>
      <c r="RC94" s="34"/>
      <c r="RD94" s="34"/>
      <c r="RE94" s="34"/>
      <c r="RF94" s="34"/>
      <c r="RG94" s="34"/>
      <c r="RH94" s="34"/>
      <c r="RI94" s="34"/>
      <c r="RJ94" s="34"/>
      <c r="RK94" s="34"/>
      <c r="RL94" s="34"/>
      <c r="RM94" s="34"/>
      <c r="RN94" s="34"/>
      <c r="RO94" s="34"/>
      <c r="RP94" s="34"/>
      <c r="RQ94" s="34"/>
      <c r="RR94" s="34"/>
      <c r="RS94" s="34"/>
      <c r="RT94" s="34"/>
      <c r="RU94" s="34"/>
      <c r="RV94" s="34"/>
      <c r="RW94" s="34"/>
      <c r="RX94" s="34"/>
      <c r="RY94" s="34"/>
      <c r="RZ94" s="34"/>
      <c r="SA94" s="34"/>
      <c r="SB94" s="34"/>
      <c r="SC94" s="34"/>
      <c r="SD94" s="34"/>
      <c r="SE94" s="34"/>
      <c r="SF94" s="34"/>
      <c r="SG94" s="34"/>
      <c r="SH94" s="34"/>
      <c r="SI94" s="34"/>
      <c r="SJ94" s="34"/>
      <c r="SK94" s="34"/>
      <c r="SL94" s="34"/>
      <c r="SM94" s="34"/>
      <c r="SN94" s="34"/>
      <c r="SO94" s="34"/>
      <c r="SP94" s="34"/>
      <c r="SQ94" s="34"/>
      <c r="SR94" s="34"/>
      <c r="SS94" s="34"/>
      <c r="ST94" s="34"/>
      <c r="SU94" s="34"/>
      <c r="SV94" s="34"/>
      <c r="SW94" s="34"/>
      <c r="SX94" s="34"/>
      <c r="SY94" s="34"/>
      <c r="SZ94" s="34"/>
      <c r="TA94" s="34"/>
      <c r="TB94" s="34"/>
      <c r="TC94" s="34"/>
      <c r="TD94" s="34"/>
      <c r="TE94" s="34"/>
      <c r="TF94" s="34"/>
      <c r="TG94" s="34"/>
      <c r="TH94" s="34"/>
      <c r="TI94" s="34"/>
      <c r="TJ94" s="34"/>
      <c r="TK94" s="34"/>
      <c r="TL94" s="34"/>
      <c r="TM94" s="34"/>
      <c r="TN94" s="34"/>
      <c r="TO94" s="34"/>
      <c r="TP94" s="34"/>
      <c r="TQ94" s="34"/>
      <c r="TR94" s="34"/>
      <c r="TS94" s="34"/>
      <c r="TT94" s="34"/>
      <c r="TU94" s="34"/>
      <c r="TV94" s="34"/>
      <c r="TW94" s="34"/>
      <c r="TX94" s="34"/>
      <c r="TY94" s="34"/>
      <c r="TZ94" s="34"/>
      <c r="UA94" s="34"/>
      <c r="UB94" s="34"/>
      <c r="UC94" s="34"/>
      <c r="UD94" s="34"/>
      <c r="UE94" s="34"/>
      <c r="UF94" s="34"/>
      <c r="UG94" s="34"/>
      <c r="UH94" s="34"/>
      <c r="UI94" s="34"/>
      <c r="UJ94" s="34"/>
      <c r="UK94" s="34"/>
      <c r="UL94" s="34"/>
      <c r="UM94" s="34"/>
      <c r="UN94" s="34"/>
      <c r="UO94" s="34"/>
      <c r="UP94" s="34"/>
      <c r="UQ94" s="34"/>
      <c r="UR94" s="34"/>
      <c r="US94" s="34"/>
      <c r="UT94" s="34"/>
      <c r="UU94" s="34"/>
      <c r="UV94" s="34"/>
      <c r="UW94" s="34"/>
      <c r="UX94" s="34"/>
      <c r="UY94" s="34"/>
      <c r="UZ94" s="34"/>
      <c r="VA94" s="34"/>
      <c r="VB94" s="34"/>
      <c r="VC94" s="34"/>
      <c r="VD94" s="34"/>
      <c r="VE94" s="34"/>
      <c r="VF94" s="34"/>
      <c r="VG94" s="34"/>
      <c r="VH94" s="34"/>
      <c r="VI94" s="34"/>
      <c r="VJ94" s="34"/>
      <c r="VK94" s="34"/>
      <c r="VL94" s="34"/>
      <c r="VM94" s="34"/>
      <c r="VN94" s="34"/>
      <c r="VO94" s="34"/>
      <c r="VP94" s="34"/>
      <c r="VQ94" s="34"/>
      <c r="VR94" s="34"/>
      <c r="VS94" s="34"/>
      <c r="VT94" s="34"/>
      <c r="VU94" s="34"/>
      <c r="VV94" s="34"/>
      <c r="VW94" s="34"/>
      <c r="VX94" s="34"/>
      <c r="VY94" s="34"/>
      <c r="VZ94" s="34"/>
      <c r="WA94" s="34"/>
      <c r="WB94" s="34"/>
      <c r="WC94" s="34"/>
      <c r="WD94" s="34"/>
      <c r="WE94" s="34"/>
      <c r="WF94" s="34"/>
      <c r="WG94" s="34"/>
      <c r="WH94" s="34"/>
      <c r="WI94" s="34"/>
      <c r="WJ94" s="34"/>
      <c r="WK94" s="34"/>
      <c r="WL94" s="34"/>
      <c r="WM94" s="34"/>
      <c r="WN94" s="34"/>
      <c r="WO94" s="34"/>
      <c r="WP94" s="34"/>
      <c r="WQ94" s="34"/>
      <c r="WR94" s="34"/>
      <c r="WS94" s="34"/>
      <c r="WT94" s="34"/>
      <c r="WU94" s="34"/>
      <c r="WV94" s="34"/>
      <c r="WW94" s="34"/>
      <c r="WX94" s="34"/>
      <c r="WY94" s="34"/>
      <c r="WZ94" s="34"/>
      <c r="XA94" s="34"/>
      <c r="XB94" s="34"/>
      <c r="XC94" s="34"/>
      <c r="XD94" s="34"/>
      <c r="XE94" s="34"/>
      <c r="XF94" s="34"/>
      <c r="XG94" s="34"/>
      <c r="XH94" s="34"/>
      <c r="XI94" s="34"/>
      <c r="XJ94" s="34"/>
      <c r="XK94" s="34"/>
      <c r="XL94" s="34"/>
      <c r="XM94" s="34"/>
      <c r="XN94" s="34"/>
      <c r="XO94" s="34"/>
      <c r="XP94" s="34"/>
      <c r="XQ94" s="34"/>
      <c r="XR94" s="34"/>
      <c r="XS94" s="34"/>
      <c r="XT94" s="34"/>
      <c r="XU94" s="34"/>
      <c r="XV94" s="34"/>
      <c r="XW94" s="34"/>
      <c r="XX94" s="34"/>
      <c r="XY94" s="34"/>
      <c r="XZ94" s="34"/>
      <c r="YA94" s="34"/>
      <c r="YB94" s="34"/>
      <c r="YC94" s="34"/>
      <c r="YD94" s="34"/>
      <c r="YE94" s="34"/>
      <c r="YF94" s="34"/>
      <c r="YG94" s="34"/>
      <c r="YH94" s="34"/>
      <c r="YI94" s="34"/>
      <c r="YJ94" s="34"/>
      <c r="YK94" s="34"/>
      <c r="YL94" s="34"/>
      <c r="YM94" s="34"/>
      <c r="YN94" s="34"/>
      <c r="YO94" s="34"/>
      <c r="YP94" s="34"/>
      <c r="YQ94" s="34"/>
      <c r="YR94" s="34"/>
      <c r="YS94" s="34"/>
      <c r="YT94" s="34"/>
      <c r="YU94" s="34"/>
      <c r="YV94" s="34"/>
      <c r="YW94" s="34"/>
      <c r="YX94" s="34"/>
      <c r="YY94" s="34"/>
      <c r="YZ94" s="34"/>
      <c r="ZA94" s="34"/>
      <c r="ZB94" s="34"/>
      <c r="ZC94" s="34"/>
      <c r="ZD94" s="34"/>
      <c r="ZE94" s="34"/>
      <c r="ZF94" s="34"/>
      <c r="ZG94" s="34"/>
      <c r="ZH94" s="34"/>
      <c r="ZI94" s="34"/>
      <c r="ZJ94" s="34"/>
      <c r="ZK94" s="34"/>
      <c r="ZL94" s="34"/>
      <c r="ZM94" s="34"/>
      <c r="ZN94" s="34"/>
      <c r="ZO94" s="34"/>
      <c r="ZP94" s="34"/>
      <c r="ZQ94" s="34"/>
      <c r="ZR94" s="34"/>
      <c r="ZS94" s="34"/>
      <c r="ZT94" s="34"/>
      <c r="ZU94" s="34"/>
      <c r="ZV94" s="34"/>
      <c r="ZW94" s="34"/>
      <c r="ZX94" s="34"/>
      <c r="ZY94" s="34"/>
      <c r="ZZ94" s="34"/>
      <c r="AAA94" s="34"/>
      <c r="AAB94" s="34"/>
      <c r="AAC94" s="34"/>
      <c r="AAD94" s="34"/>
      <c r="AAE94" s="34"/>
      <c r="AAF94" s="34"/>
      <c r="AAG94" s="34"/>
      <c r="AAH94" s="34"/>
      <c r="AAI94" s="34"/>
      <c r="AAJ94" s="34"/>
      <c r="AAK94" s="34"/>
      <c r="AAL94" s="34"/>
      <c r="AAM94" s="34"/>
      <c r="AAN94" s="34"/>
      <c r="AAO94" s="34"/>
      <c r="AAP94" s="34"/>
      <c r="AAQ94" s="34"/>
      <c r="AAR94" s="34"/>
      <c r="AAS94" s="34"/>
      <c r="AAT94" s="34"/>
      <c r="AAU94" s="34"/>
      <c r="AAV94" s="34"/>
      <c r="AAW94" s="34"/>
      <c r="AAX94" s="34"/>
      <c r="AAY94" s="34"/>
      <c r="AAZ94" s="34"/>
      <c r="ABA94" s="34"/>
      <c r="ABB94" s="34"/>
      <c r="ABC94" s="34"/>
      <c r="ABD94" s="34"/>
      <c r="ABE94" s="34"/>
      <c r="ABF94" s="34"/>
      <c r="ABG94" s="34"/>
      <c r="ABH94" s="34"/>
      <c r="ABI94" s="34"/>
      <c r="ABJ94" s="34"/>
      <c r="ABK94" s="34"/>
      <c r="ABL94" s="34"/>
      <c r="ABM94" s="34"/>
      <c r="ABN94" s="34"/>
      <c r="ABO94" s="34"/>
      <c r="ABP94" s="34"/>
      <c r="ABQ94" s="34"/>
      <c r="ABR94" s="34"/>
      <c r="ABS94" s="34"/>
      <c r="ABT94" s="34"/>
      <c r="ABU94" s="34"/>
      <c r="ABV94" s="34"/>
      <c r="ABW94" s="34"/>
      <c r="ABX94" s="34"/>
      <c r="ABY94" s="34"/>
      <c r="ABZ94" s="34"/>
      <c r="ACA94" s="34"/>
      <c r="ACB94" s="34"/>
      <c r="ACC94" s="34"/>
      <c r="ACD94" s="34"/>
      <c r="ACE94" s="34"/>
      <c r="ACF94" s="34"/>
      <c r="ACG94" s="34"/>
      <c r="ACH94" s="34"/>
      <c r="ACI94" s="34"/>
      <c r="ACJ94" s="34"/>
      <c r="ACK94" s="34"/>
      <c r="ACL94" s="34"/>
      <c r="ACM94" s="34"/>
      <c r="ACN94" s="34"/>
      <c r="ACO94" s="34"/>
      <c r="ACP94" s="34"/>
      <c r="ACQ94" s="34"/>
      <c r="ACR94" s="34"/>
      <c r="ACS94" s="34"/>
      <c r="ACT94" s="34"/>
      <c r="ACU94" s="34"/>
      <c r="ACV94" s="34"/>
      <c r="ACW94" s="34"/>
      <c r="ACX94" s="34"/>
      <c r="ACY94" s="34"/>
      <c r="ACZ94" s="34"/>
      <c r="ADA94" s="34"/>
      <c r="ADB94" s="34"/>
      <c r="ADC94" s="34"/>
      <c r="ADD94" s="34"/>
      <c r="ADE94" s="34"/>
      <c r="ADF94" s="34"/>
      <c r="ADG94" s="34"/>
      <c r="ADH94" s="34"/>
      <c r="ADI94" s="34"/>
      <c r="ADJ94" s="34"/>
      <c r="ADK94" s="34"/>
      <c r="ADL94" s="34"/>
      <c r="ADM94" s="34"/>
      <c r="ADN94" s="34"/>
      <c r="ADO94" s="34"/>
      <c r="ADP94" s="34"/>
      <c r="ADQ94" s="34"/>
      <c r="ADR94" s="34"/>
      <c r="ADS94" s="34"/>
      <c r="ADT94" s="34"/>
      <c r="ADU94" s="34"/>
      <c r="ADV94" s="34"/>
      <c r="ADW94" s="34"/>
      <c r="ADX94" s="34"/>
      <c r="ADY94" s="34"/>
      <c r="ADZ94" s="34"/>
      <c r="AEA94" s="34"/>
      <c r="AEB94" s="34"/>
      <c r="AEC94" s="34"/>
      <c r="AED94" s="34"/>
      <c r="AEE94" s="34"/>
      <c r="AEF94" s="34"/>
      <c r="AEG94" s="34"/>
      <c r="AEH94" s="34"/>
      <c r="AEI94" s="34"/>
      <c r="AEJ94" s="34"/>
      <c r="AEK94" s="34"/>
      <c r="AEL94" s="34"/>
      <c r="AEM94" s="34"/>
      <c r="AEN94" s="34"/>
      <c r="AEO94" s="34"/>
      <c r="AEP94" s="34"/>
      <c r="AEQ94" s="34"/>
      <c r="AER94" s="34"/>
      <c r="AES94" s="34"/>
      <c r="AET94" s="34"/>
      <c r="AEU94" s="34"/>
      <c r="AEV94" s="34"/>
      <c r="AEW94" s="34"/>
      <c r="AEX94" s="34"/>
      <c r="AEY94" s="34"/>
      <c r="AEZ94" s="34"/>
      <c r="AFA94" s="34"/>
      <c r="AFB94" s="34"/>
      <c r="AFC94" s="34"/>
      <c r="AFD94" s="34"/>
      <c r="AFE94" s="34"/>
      <c r="AFF94" s="34"/>
      <c r="AFG94" s="34"/>
      <c r="AFH94" s="34"/>
      <c r="AFI94" s="34"/>
      <c r="AFJ94" s="34"/>
      <c r="AFK94" s="34"/>
      <c r="AFL94" s="34"/>
      <c r="AFM94" s="34"/>
      <c r="AFN94" s="34"/>
      <c r="AFO94" s="34"/>
      <c r="AFP94" s="34"/>
      <c r="AFQ94" s="34"/>
      <c r="AFR94" s="34"/>
      <c r="AFS94" s="34"/>
      <c r="AFT94" s="34"/>
      <c r="AFU94" s="34"/>
      <c r="AFV94" s="34"/>
      <c r="AFW94" s="34"/>
      <c r="AFX94" s="34"/>
      <c r="AFY94" s="34"/>
      <c r="AFZ94" s="34"/>
      <c r="AGA94" s="34"/>
      <c r="AGB94" s="34"/>
      <c r="AGC94" s="34"/>
      <c r="AGD94" s="34"/>
      <c r="AGE94" s="34"/>
      <c r="AGF94" s="34"/>
      <c r="AGG94" s="34"/>
      <c r="AGH94" s="34"/>
      <c r="AGI94" s="34"/>
      <c r="AGJ94" s="34"/>
      <c r="AGK94" s="34"/>
      <c r="AGL94" s="34"/>
      <c r="AGM94" s="34"/>
      <c r="AGN94" s="34"/>
      <c r="AGO94" s="34"/>
      <c r="AGP94" s="34"/>
      <c r="AGQ94" s="34"/>
      <c r="AGR94" s="34"/>
      <c r="AGS94" s="34"/>
      <c r="AGT94" s="34"/>
      <c r="AGU94" s="34"/>
      <c r="AGV94" s="34"/>
      <c r="AGW94" s="34"/>
      <c r="AGX94" s="34"/>
      <c r="AGY94" s="34"/>
      <c r="AGZ94" s="34"/>
      <c r="AHA94" s="34"/>
      <c r="AHB94" s="34"/>
      <c r="AHC94" s="34"/>
      <c r="AHD94" s="34"/>
      <c r="AHE94" s="34"/>
      <c r="AHF94" s="34"/>
      <c r="AHG94" s="34"/>
      <c r="AHH94" s="34"/>
      <c r="AHI94" s="34"/>
      <c r="AHJ94" s="34"/>
      <c r="AHK94" s="34"/>
      <c r="AHL94" s="34"/>
      <c r="AHM94" s="34"/>
      <c r="AHN94" s="34"/>
      <c r="AHO94" s="34"/>
      <c r="AHP94" s="34"/>
      <c r="AHQ94" s="34"/>
      <c r="AHR94" s="34"/>
      <c r="AHS94" s="34"/>
      <c r="AHT94" s="34"/>
      <c r="AHU94" s="34"/>
      <c r="AHV94" s="34"/>
      <c r="AHW94" s="34"/>
      <c r="AHX94" s="34"/>
      <c r="AHY94" s="34"/>
      <c r="AHZ94" s="34"/>
      <c r="AIA94" s="34"/>
      <c r="AIB94" s="34"/>
      <c r="AIC94" s="34"/>
      <c r="AID94" s="34"/>
      <c r="AIE94" s="34"/>
      <c r="AIF94" s="34"/>
      <c r="AIG94" s="34"/>
      <c r="AIH94" s="34"/>
      <c r="AII94" s="34"/>
      <c r="AIJ94" s="34"/>
      <c r="AIK94" s="34"/>
      <c r="AIL94" s="34"/>
      <c r="AIM94" s="34"/>
      <c r="AIN94" s="34"/>
      <c r="AIO94" s="34"/>
      <c r="AIP94" s="34"/>
      <c r="AIQ94" s="34"/>
      <c r="AIR94" s="34"/>
      <c r="AIS94" s="34"/>
      <c r="AIT94" s="34"/>
      <c r="AIU94" s="34"/>
      <c r="AIV94" s="34"/>
      <c r="AIW94" s="34"/>
      <c r="AIX94" s="34"/>
      <c r="AIY94" s="34"/>
      <c r="AIZ94" s="34"/>
      <c r="AJA94" s="34"/>
      <c r="AJB94" s="34"/>
      <c r="AJC94" s="34"/>
      <c r="AJD94" s="34"/>
      <c r="AJE94" s="34"/>
      <c r="AJF94" s="34"/>
      <c r="AJG94" s="34"/>
      <c r="AJH94" s="34"/>
      <c r="AJI94" s="34"/>
      <c r="AJJ94" s="34"/>
      <c r="AJK94" s="34"/>
      <c r="AJL94" s="34"/>
      <c r="AJM94" s="34"/>
      <c r="AJN94" s="34"/>
      <c r="AJO94" s="34"/>
      <c r="AJP94" s="34"/>
      <c r="AJQ94" s="34"/>
      <c r="AJR94" s="34"/>
      <c r="AJS94" s="34"/>
      <c r="AJT94" s="34"/>
      <c r="AJU94" s="34"/>
      <c r="AJV94" s="34"/>
      <c r="AJW94" s="34"/>
      <c r="AJX94" s="34"/>
      <c r="AJY94" s="34"/>
      <c r="AJZ94" s="34"/>
      <c r="AKA94" s="34"/>
      <c r="AKB94" s="34"/>
      <c r="AKC94" s="34"/>
      <c r="AKD94" s="34"/>
      <c r="AKE94" s="34"/>
      <c r="AKF94" s="34"/>
      <c r="AKG94" s="34"/>
      <c r="AKH94" s="34"/>
      <c r="AKI94" s="34"/>
      <c r="AKJ94" s="34"/>
      <c r="AKK94" s="34"/>
      <c r="AKL94" s="34"/>
      <c r="AKM94" s="34"/>
      <c r="AKN94" s="34"/>
      <c r="AKO94" s="34"/>
      <c r="AKP94" s="34"/>
      <c r="AKQ94" s="34"/>
      <c r="AKR94" s="34"/>
      <c r="AKS94" s="34"/>
      <c r="AKT94" s="34"/>
      <c r="AKU94" s="34"/>
      <c r="AKV94" s="34"/>
      <c r="AKW94" s="34"/>
      <c r="AKX94" s="34"/>
      <c r="AKY94" s="34"/>
      <c r="AKZ94" s="34"/>
      <c r="ALA94" s="34"/>
      <c r="ALB94" s="34"/>
      <c r="ALC94" s="34"/>
      <c r="ALD94" s="34"/>
      <c r="ALE94" s="34"/>
      <c r="ALF94" s="34"/>
      <c r="ALG94" s="34"/>
      <c r="ALH94" s="34"/>
      <c r="ALI94" s="34"/>
      <c r="ALJ94" s="34"/>
      <c r="ALK94" s="34"/>
      <c r="ALL94" s="34"/>
      <c r="ALM94" s="34"/>
      <c r="ALN94" s="34"/>
      <c r="ALO94" s="34"/>
      <c r="ALP94" s="34"/>
      <c r="ALQ94" s="34"/>
      <c r="ALR94" s="34"/>
      <c r="ALS94" s="34"/>
      <c r="ALT94" s="34"/>
      <c r="ALU94" s="34"/>
      <c r="ALV94" s="34"/>
      <c r="ALW94" s="34"/>
      <c r="ALX94" s="34"/>
      <c r="ALY94" s="34"/>
      <c r="ALZ94" s="34"/>
      <c r="AMA94" s="34"/>
      <c r="AMB94" s="34"/>
    </row>
    <row r="95" spans="1:1016" s="35" customFormat="1" ht="15" customHeight="1" x14ac:dyDescent="0.25">
      <c r="A95" s="60" t="s">
        <v>430</v>
      </c>
      <c r="B95" s="169" t="s">
        <v>403</v>
      </c>
      <c r="C95" s="61" t="s">
        <v>5</v>
      </c>
      <c r="D95" s="140">
        <v>0.01</v>
      </c>
      <c r="E95" s="310">
        <v>1994</v>
      </c>
      <c r="F95" s="63">
        <v>150000</v>
      </c>
      <c r="G95" s="138" t="s">
        <v>1600</v>
      </c>
      <c r="H95" s="70" t="s">
        <v>135</v>
      </c>
      <c r="I95" s="526"/>
      <c r="J95" s="526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  <c r="AJ95" s="34"/>
      <c r="AK95" s="34"/>
      <c r="AL95" s="34"/>
      <c r="AM95" s="34"/>
      <c r="AN95" s="34"/>
      <c r="AO95" s="34"/>
      <c r="AP95" s="34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  <c r="BJ95" s="34"/>
      <c r="BK95" s="34"/>
      <c r="BL95" s="34"/>
      <c r="BM95" s="34"/>
      <c r="BN95" s="34"/>
      <c r="BO95" s="34"/>
      <c r="BP95" s="34"/>
      <c r="BQ95" s="34"/>
      <c r="BR95" s="34"/>
      <c r="BS95" s="34"/>
      <c r="BT95" s="34"/>
      <c r="BU95" s="34"/>
      <c r="BV95" s="34"/>
      <c r="BW95" s="34"/>
      <c r="BX95" s="34"/>
      <c r="BY95" s="34"/>
      <c r="BZ95" s="34"/>
      <c r="CA95" s="34"/>
      <c r="CB95" s="34"/>
      <c r="CC95" s="34"/>
      <c r="CD95" s="34"/>
      <c r="CE95" s="34"/>
      <c r="CF95" s="34"/>
      <c r="CG95" s="34"/>
      <c r="CH95" s="34"/>
      <c r="CI95" s="34"/>
      <c r="CJ95" s="34"/>
      <c r="CK95" s="34"/>
      <c r="CL95" s="34"/>
      <c r="CM95" s="34"/>
      <c r="CN95" s="34"/>
      <c r="CO95" s="34"/>
      <c r="CP95" s="34"/>
      <c r="CQ95" s="34"/>
      <c r="CR95" s="34"/>
      <c r="CS95" s="34"/>
      <c r="CT95" s="34"/>
      <c r="CU95" s="34"/>
      <c r="CV95" s="34"/>
      <c r="CW95" s="34"/>
      <c r="CX95" s="34"/>
      <c r="CY95" s="34"/>
      <c r="CZ95" s="34"/>
      <c r="DA95" s="34"/>
      <c r="DB95" s="34"/>
      <c r="DC95" s="34"/>
      <c r="DD95" s="34"/>
      <c r="DE95" s="34"/>
      <c r="DF95" s="34"/>
      <c r="DG95" s="34"/>
      <c r="DH95" s="34"/>
      <c r="DI95" s="34"/>
      <c r="DJ95" s="34"/>
      <c r="DK95" s="34"/>
      <c r="DL95" s="34"/>
      <c r="DM95" s="34"/>
      <c r="DN95" s="34"/>
      <c r="DO95" s="34"/>
      <c r="DP95" s="34"/>
      <c r="DQ95" s="34"/>
      <c r="DR95" s="34"/>
      <c r="DS95" s="34"/>
      <c r="DT95" s="34"/>
      <c r="DU95" s="34"/>
      <c r="DV95" s="34"/>
      <c r="DW95" s="34"/>
      <c r="DX95" s="34"/>
      <c r="DY95" s="34"/>
      <c r="DZ95" s="34"/>
      <c r="EA95" s="34"/>
      <c r="EB95" s="34"/>
      <c r="EC95" s="34"/>
      <c r="ED95" s="34"/>
      <c r="EE95" s="34"/>
      <c r="EF95" s="34"/>
      <c r="EG95" s="34"/>
      <c r="EH95" s="34"/>
      <c r="EI95" s="34"/>
      <c r="EJ95" s="34"/>
      <c r="EK95" s="34"/>
      <c r="EL95" s="34"/>
      <c r="EM95" s="34"/>
      <c r="EN95" s="34"/>
      <c r="EO95" s="34"/>
      <c r="EP95" s="34"/>
      <c r="EQ95" s="34"/>
      <c r="ER95" s="34"/>
      <c r="ES95" s="34"/>
      <c r="ET95" s="34"/>
      <c r="EU95" s="34"/>
      <c r="EV95" s="34"/>
      <c r="EW95" s="34"/>
      <c r="EX95" s="34"/>
      <c r="EY95" s="34"/>
      <c r="EZ95" s="34"/>
      <c r="FA95" s="34"/>
      <c r="FB95" s="34"/>
      <c r="FC95" s="34"/>
      <c r="FD95" s="34"/>
      <c r="FE95" s="34"/>
      <c r="FF95" s="34"/>
      <c r="FG95" s="34"/>
      <c r="FH95" s="34"/>
      <c r="FI95" s="34"/>
      <c r="FJ95" s="34"/>
      <c r="FK95" s="34"/>
      <c r="FL95" s="34"/>
      <c r="FM95" s="34"/>
      <c r="FN95" s="34"/>
      <c r="FO95" s="34"/>
      <c r="FP95" s="34"/>
      <c r="FQ95" s="34"/>
      <c r="FR95" s="34"/>
      <c r="FS95" s="34"/>
      <c r="FT95" s="34"/>
      <c r="FU95" s="34"/>
      <c r="FV95" s="34"/>
      <c r="FW95" s="34"/>
      <c r="FX95" s="34"/>
      <c r="FY95" s="34"/>
      <c r="FZ95" s="34"/>
      <c r="GA95" s="34"/>
      <c r="GB95" s="34"/>
      <c r="GC95" s="34"/>
      <c r="GD95" s="34"/>
      <c r="GE95" s="34"/>
      <c r="GF95" s="34"/>
      <c r="GG95" s="34"/>
      <c r="GH95" s="34"/>
      <c r="GI95" s="34"/>
      <c r="GJ95" s="34"/>
      <c r="GK95" s="34"/>
      <c r="GL95" s="34"/>
      <c r="GM95" s="34"/>
      <c r="GN95" s="34"/>
      <c r="GO95" s="34"/>
      <c r="GP95" s="34"/>
      <c r="GQ95" s="34"/>
      <c r="GR95" s="34"/>
      <c r="GS95" s="34"/>
      <c r="GT95" s="34"/>
      <c r="GU95" s="34"/>
      <c r="GV95" s="34"/>
      <c r="GW95" s="34"/>
      <c r="GX95" s="34"/>
      <c r="GY95" s="34"/>
      <c r="GZ95" s="34"/>
      <c r="HA95" s="34"/>
      <c r="HB95" s="34"/>
      <c r="HC95" s="34"/>
      <c r="HD95" s="34"/>
      <c r="HE95" s="34"/>
      <c r="HF95" s="34"/>
      <c r="HG95" s="34"/>
      <c r="HH95" s="34"/>
      <c r="HI95" s="34"/>
      <c r="HJ95" s="34"/>
      <c r="HK95" s="34"/>
      <c r="HL95" s="34"/>
      <c r="HM95" s="34"/>
      <c r="HN95" s="34"/>
      <c r="HO95" s="34"/>
      <c r="HP95" s="34"/>
      <c r="HQ95" s="34"/>
      <c r="HR95" s="34"/>
      <c r="HS95" s="34"/>
      <c r="HT95" s="34"/>
      <c r="HU95" s="34"/>
      <c r="HV95" s="34"/>
      <c r="HW95" s="34"/>
      <c r="HX95" s="34"/>
      <c r="HY95" s="34"/>
      <c r="HZ95" s="34"/>
      <c r="IA95" s="34"/>
      <c r="IB95" s="34"/>
      <c r="IC95" s="34"/>
      <c r="ID95" s="34"/>
      <c r="IE95" s="34"/>
      <c r="IF95" s="34"/>
      <c r="IG95" s="34"/>
      <c r="IH95" s="34"/>
      <c r="II95" s="34"/>
      <c r="IJ95" s="34"/>
      <c r="IK95" s="34"/>
      <c r="IL95" s="34"/>
      <c r="IM95" s="34"/>
      <c r="IN95" s="34"/>
      <c r="IO95" s="34"/>
      <c r="IP95" s="34"/>
      <c r="IQ95" s="34"/>
      <c r="IR95" s="34"/>
      <c r="IS95" s="34"/>
      <c r="IT95" s="34"/>
      <c r="IU95" s="34"/>
      <c r="IV95" s="34"/>
      <c r="IW95" s="34"/>
      <c r="IX95" s="34"/>
      <c r="IY95" s="34"/>
      <c r="IZ95" s="34"/>
      <c r="JA95" s="34"/>
      <c r="JB95" s="34"/>
      <c r="JC95" s="34"/>
      <c r="JD95" s="34"/>
      <c r="JE95" s="34"/>
      <c r="JF95" s="34"/>
      <c r="JG95" s="34"/>
      <c r="JH95" s="34"/>
      <c r="JI95" s="34"/>
      <c r="JJ95" s="34"/>
      <c r="JK95" s="34"/>
      <c r="JL95" s="34"/>
      <c r="JM95" s="34"/>
      <c r="JN95" s="34"/>
      <c r="JO95" s="34"/>
      <c r="JP95" s="34"/>
      <c r="JQ95" s="34"/>
      <c r="JR95" s="34"/>
      <c r="JS95" s="34"/>
      <c r="JT95" s="34"/>
      <c r="JU95" s="34"/>
      <c r="JV95" s="34"/>
      <c r="JW95" s="34"/>
      <c r="JX95" s="34"/>
      <c r="JY95" s="34"/>
      <c r="JZ95" s="34"/>
      <c r="KA95" s="34"/>
      <c r="KB95" s="34"/>
      <c r="KC95" s="34"/>
      <c r="KD95" s="34"/>
      <c r="KE95" s="34"/>
      <c r="KF95" s="34"/>
      <c r="KG95" s="34"/>
      <c r="KH95" s="34"/>
      <c r="KI95" s="34"/>
      <c r="KJ95" s="34"/>
      <c r="KK95" s="34"/>
      <c r="KL95" s="34"/>
      <c r="KM95" s="34"/>
      <c r="KN95" s="34"/>
      <c r="KO95" s="34"/>
      <c r="KP95" s="34"/>
      <c r="KQ95" s="34"/>
      <c r="KR95" s="34"/>
      <c r="KS95" s="34"/>
      <c r="KT95" s="34"/>
      <c r="KU95" s="34"/>
      <c r="KV95" s="34"/>
      <c r="KW95" s="34"/>
      <c r="KX95" s="34"/>
      <c r="KY95" s="34"/>
      <c r="KZ95" s="34"/>
      <c r="LA95" s="34"/>
      <c r="LB95" s="34"/>
      <c r="LC95" s="34"/>
      <c r="LD95" s="34"/>
      <c r="LE95" s="34"/>
      <c r="LF95" s="34"/>
      <c r="LG95" s="34"/>
      <c r="LH95" s="34"/>
      <c r="LI95" s="34"/>
      <c r="LJ95" s="34"/>
      <c r="LK95" s="34"/>
      <c r="LL95" s="34"/>
      <c r="LM95" s="34"/>
      <c r="LN95" s="34"/>
      <c r="LO95" s="34"/>
      <c r="LP95" s="34"/>
      <c r="LQ95" s="34"/>
      <c r="LR95" s="34"/>
      <c r="LS95" s="34"/>
      <c r="LT95" s="34"/>
      <c r="LU95" s="34"/>
      <c r="LV95" s="34"/>
      <c r="LW95" s="34"/>
      <c r="LX95" s="34"/>
      <c r="LY95" s="34"/>
      <c r="LZ95" s="34"/>
      <c r="MA95" s="34"/>
      <c r="MB95" s="34"/>
      <c r="MC95" s="34"/>
      <c r="MD95" s="34"/>
      <c r="ME95" s="34"/>
      <c r="MF95" s="34"/>
      <c r="MG95" s="34"/>
      <c r="MH95" s="34"/>
      <c r="MI95" s="34"/>
      <c r="MJ95" s="34"/>
      <c r="MK95" s="34"/>
      <c r="ML95" s="34"/>
      <c r="MM95" s="34"/>
      <c r="MN95" s="34"/>
      <c r="MO95" s="34"/>
      <c r="MP95" s="34"/>
      <c r="MQ95" s="34"/>
      <c r="MR95" s="34"/>
      <c r="MS95" s="34"/>
      <c r="MT95" s="34"/>
      <c r="MU95" s="34"/>
      <c r="MV95" s="34"/>
      <c r="MW95" s="34"/>
      <c r="MX95" s="34"/>
      <c r="MY95" s="34"/>
      <c r="MZ95" s="34"/>
      <c r="NA95" s="34"/>
      <c r="NB95" s="34"/>
      <c r="NC95" s="34"/>
      <c r="ND95" s="34"/>
      <c r="NE95" s="34"/>
      <c r="NF95" s="34"/>
      <c r="NG95" s="34"/>
      <c r="NH95" s="34"/>
      <c r="NI95" s="34"/>
      <c r="NJ95" s="34"/>
      <c r="NK95" s="34"/>
      <c r="NL95" s="34"/>
      <c r="NM95" s="34"/>
      <c r="NN95" s="34"/>
      <c r="NO95" s="34"/>
      <c r="NP95" s="34"/>
      <c r="NQ95" s="34"/>
      <c r="NR95" s="34"/>
      <c r="NS95" s="34"/>
      <c r="NT95" s="34"/>
      <c r="NU95" s="34"/>
      <c r="NV95" s="34"/>
      <c r="NW95" s="34"/>
      <c r="NX95" s="34"/>
      <c r="NY95" s="34"/>
      <c r="NZ95" s="34"/>
      <c r="OA95" s="34"/>
      <c r="OB95" s="34"/>
      <c r="OC95" s="34"/>
      <c r="OD95" s="34"/>
      <c r="OE95" s="34"/>
      <c r="OF95" s="34"/>
      <c r="OG95" s="34"/>
      <c r="OH95" s="34"/>
      <c r="OI95" s="34"/>
      <c r="OJ95" s="34"/>
      <c r="OK95" s="34"/>
      <c r="OL95" s="34"/>
      <c r="OM95" s="34"/>
      <c r="ON95" s="34"/>
      <c r="OO95" s="34"/>
      <c r="OP95" s="34"/>
      <c r="OQ95" s="34"/>
      <c r="OR95" s="34"/>
      <c r="OS95" s="34"/>
      <c r="OT95" s="34"/>
      <c r="OU95" s="34"/>
      <c r="OV95" s="34"/>
      <c r="OW95" s="34"/>
      <c r="OX95" s="34"/>
      <c r="OY95" s="34"/>
      <c r="OZ95" s="34"/>
      <c r="PA95" s="34"/>
      <c r="PB95" s="34"/>
      <c r="PC95" s="34"/>
      <c r="PD95" s="34"/>
      <c r="PE95" s="34"/>
      <c r="PF95" s="34"/>
      <c r="PG95" s="34"/>
      <c r="PH95" s="34"/>
      <c r="PI95" s="34"/>
      <c r="PJ95" s="34"/>
      <c r="PK95" s="34"/>
      <c r="PL95" s="34"/>
      <c r="PM95" s="34"/>
      <c r="PN95" s="34"/>
      <c r="PO95" s="34"/>
      <c r="PP95" s="34"/>
      <c r="PQ95" s="34"/>
      <c r="PR95" s="34"/>
      <c r="PS95" s="34"/>
      <c r="PT95" s="34"/>
      <c r="PU95" s="34"/>
      <c r="PV95" s="34"/>
      <c r="PW95" s="34"/>
      <c r="PX95" s="34"/>
      <c r="PY95" s="34"/>
      <c r="PZ95" s="34"/>
      <c r="QA95" s="34"/>
      <c r="QB95" s="34"/>
      <c r="QC95" s="34"/>
      <c r="QD95" s="34"/>
      <c r="QE95" s="34"/>
      <c r="QF95" s="34"/>
      <c r="QG95" s="34"/>
      <c r="QH95" s="34"/>
      <c r="QI95" s="34"/>
      <c r="QJ95" s="34"/>
      <c r="QK95" s="34"/>
      <c r="QL95" s="34"/>
      <c r="QM95" s="34"/>
      <c r="QN95" s="34"/>
      <c r="QO95" s="34"/>
      <c r="QP95" s="34"/>
      <c r="QQ95" s="34"/>
      <c r="QR95" s="34"/>
      <c r="QS95" s="34"/>
      <c r="QT95" s="34"/>
      <c r="QU95" s="34"/>
      <c r="QV95" s="34"/>
      <c r="QW95" s="34"/>
      <c r="QX95" s="34"/>
      <c r="QY95" s="34"/>
      <c r="QZ95" s="34"/>
      <c r="RA95" s="34"/>
      <c r="RB95" s="34"/>
      <c r="RC95" s="34"/>
      <c r="RD95" s="34"/>
      <c r="RE95" s="34"/>
      <c r="RF95" s="34"/>
      <c r="RG95" s="34"/>
      <c r="RH95" s="34"/>
      <c r="RI95" s="34"/>
      <c r="RJ95" s="34"/>
      <c r="RK95" s="34"/>
      <c r="RL95" s="34"/>
      <c r="RM95" s="34"/>
      <c r="RN95" s="34"/>
      <c r="RO95" s="34"/>
      <c r="RP95" s="34"/>
      <c r="RQ95" s="34"/>
      <c r="RR95" s="34"/>
      <c r="RS95" s="34"/>
      <c r="RT95" s="34"/>
      <c r="RU95" s="34"/>
      <c r="RV95" s="34"/>
      <c r="RW95" s="34"/>
      <c r="RX95" s="34"/>
      <c r="RY95" s="34"/>
      <c r="RZ95" s="34"/>
      <c r="SA95" s="34"/>
      <c r="SB95" s="34"/>
      <c r="SC95" s="34"/>
      <c r="SD95" s="34"/>
      <c r="SE95" s="34"/>
      <c r="SF95" s="34"/>
      <c r="SG95" s="34"/>
      <c r="SH95" s="34"/>
      <c r="SI95" s="34"/>
      <c r="SJ95" s="34"/>
      <c r="SK95" s="34"/>
      <c r="SL95" s="34"/>
      <c r="SM95" s="34"/>
      <c r="SN95" s="34"/>
      <c r="SO95" s="34"/>
      <c r="SP95" s="34"/>
      <c r="SQ95" s="34"/>
      <c r="SR95" s="34"/>
      <c r="SS95" s="34"/>
      <c r="ST95" s="34"/>
      <c r="SU95" s="34"/>
      <c r="SV95" s="34"/>
      <c r="SW95" s="34"/>
      <c r="SX95" s="34"/>
      <c r="SY95" s="34"/>
      <c r="SZ95" s="34"/>
      <c r="TA95" s="34"/>
      <c r="TB95" s="34"/>
      <c r="TC95" s="34"/>
      <c r="TD95" s="34"/>
      <c r="TE95" s="34"/>
      <c r="TF95" s="34"/>
      <c r="TG95" s="34"/>
      <c r="TH95" s="34"/>
      <c r="TI95" s="34"/>
      <c r="TJ95" s="34"/>
      <c r="TK95" s="34"/>
      <c r="TL95" s="34"/>
      <c r="TM95" s="34"/>
      <c r="TN95" s="34"/>
      <c r="TO95" s="34"/>
      <c r="TP95" s="34"/>
      <c r="TQ95" s="34"/>
      <c r="TR95" s="34"/>
      <c r="TS95" s="34"/>
      <c r="TT95" s="34"/>
      <c r="TU95" s="34"/>
      <c r="TV95" s="34"/>
      <c r="TW95" s="34"/>
      <c r="TX95" s="34"/>
      <c r="TY95" s="34"/>
      <c r="TZ95" s="34"/>
      <c r="UA95" s="34"/>
      <c r="UB95" s="34"/>
      <c r="UC95" s="34"/>
      <c r="UD95" s="34"/>
      <c r="UE95" s="34"/>
      <c r="UF95" s="34"/>
      <c r="UG95" s="34"/>
      <c r="UH95" s="34"/>
      <c r="UI95" s="34"/>
      <c r="UJ95" s="34"/>
      <c r="UK95" s="34"/>
      <c r="UL95" s="34"/>
      <c r="UM95" s="34"/>
      <c r="UN95" s="34"/>
      <c r="UO95" s="34"/>
      <c r="UP95" s="34"/>
      <c r="UQ95" s="34"/>
      <c r="UR95" s="34"/>
      <c r="US95" s="34"/>
      <c r="UT95" s="34"/>
      <c r="UU95" s="34"/>
      <c r="UV95" s="34"/>
      <c r="UW95" s="34"/>
      <c r="UX95" s="34"/>
      <c r="UY95" s="34"/>
      <c r="UZ95" s="34"/>
      <c r="VA95" s="34"/>
      <c r="VB95" s="34"/>
      <c r="VC95" s="34"/>
      <c r="VD95" s="34"/>
      <c r="VE95" s="34"/>
      <c r="VF95" s="34"/>
      <c r="VG95" s="34"/>
      <c r="VH95" s="34"/>
      <c r="VI95" s="34"/>
      <c r="VJ95" s="34"/>
      <c r="VK95" s="34"/>
      <c r="VL95" s="34"/>
      <c r="VM95" s="34"/>
      <c r="VN95" s="34"/>
      <c r="VO95" s="34"/>
      <c r="VP95" s="34"/>
      <c r="VQ95" s="34"/>
      <c r="VR95" s="34"/>
      <c r="VS95" s="34"/>
      <c r="VT95" s="34"/>
      <c r="VU95" s="34"/>
      <c r="VV95" s="34"/>
      <c r="VW95" s="34"/>
      <c r="VX95" s="34"/>
      <c r="VY95" s="34"/>
      <c r="VZ95" s="34"/>
      <c r="WA95" s="34"/>
      <c r="WB95" s="34"/>
      <c r="WC95" s="34"/>
      <c r="WD95" s="34"/>
      <c r="WE95" s="34"/>
      <c r="WF95" s="34"/>
      <c r="WG95" s="34"/>
      <c r="WH95" s="34"/>
      <c r="WI95" s="34"/>
      <c r="WJ95" s="34"/>
      <c r="WK95" s="34"/>
      <c r="WL95" s="34"/>
      <c r="WM95" s="34"/>
      <c r="WN95" s="34"/>
      <c r="WO95" s="34"/>
      <c r="WP95" s="34"/>
      <c r="WQ95" s="34"/>
      <c r="WR95" s="34"/>
      <c r="WS95" s="34"/>
      <c r="WT95" s="34"/>
      <c r="WU95" s="34"/>
      <c r="WV95" s="34"/>
      <c r="WW95" s="34"/>
      <c r="WX95" s="34"/>
      <c r="WY95" s="34"/>
      <c r="WZ95" s="34"/>
      <c r="XA95" s="34"/>
      <c r="XB95" s="34"/>
      <c r="XC95" s="34"/>
      <c r="XD95" s="34"/>
      <c r="XE95" s="34"/>
      <c r="XF95" s="34"/>
      <c r="XG95" s="34"/>
      <c r="XH95" s="34"/>
      <c r="XI95" s="34"/>
      <c r="XJ95" s="34"/>
      <c r="XK95" s="34"/>
      <c r="XL95" s="34"/>
      <c r="XM95" s="34"/>
      <c r="XN95" s="34"/>
      <c r="XO95" s="34"/>
      <c r="XP95" s="34"/>
      <c r="XQ95" s="34"/>
      <c r="XR95" s="34"/>
      <c r="XS95" s="34"/>
      <c r="XT95" s="34"/>
      <c r="XU95" s="34"/>
      <c r="XV95" s="34"/>
      <c r="XW95" s="34"/>
      <c r="XX95" s="34"/>
      <c r="XY95" s="34"/>
      <c r="XZ95" s="34"/>
      <c r="YA95" s="34"/>
      <c r="YB95" s="34"/>
      <c r="YC95" s="34"/>
      <c r="YD95" s="34"/>
      <c r="YE95" s="34"/>
      <c r="YF95" s="34"/>
      <c r="YG95" s="34"/>
      <c r="YH95" s="34"/>
      <c r="YI95" s="34"/>
      <c r="YJ95" s="34"/>
      <c r="YK95" s="34"/>
      <c r="YL95" s="34"/>
      <c r="YM95" s="34"/>
      <c r="YN95" s="34"/>
      <c r="YO95" s="34"/>
      <c r="YP95" s="34"/>
      <c r="YQ95" s="34"/>
      <c r="YR95" s="34"/>
      <c r="YS95" s="34"/>
      <c r="YT95" s="34"/>
      <c r="YU95" s="34"/>
      <c r="YV95" s="34"/>
      <c r="YW95" s="34"/>
      <c r="YX95" s="34"/>
      <c r="YY95" s="34"/>
      <c r="YZ95" s="34"/>
      <c r="ZA95" s="34"/>
      <c r="ZB95" s="34"/>
      <c r="ZC95" s="34"/>
      <c r="ZD95" s="34"/>
      <c r="ZE95" s="34"/>
      <c r="ZF95" s="34"/>
      <c r="ZG95" s="34"/>
      <c r="ZH95" s="34"/>
      <c r="ZI95" s="34"/>
      <c r="ZJ95" s="34"/>
      <c r="ZK95" s="34"/>
      <c r="ZL95" s="34"/>
      <c r="ZM95" s="34"/>
      <c r="ZN95" s="34"/>
      <c r="ZO95" s="34"/>
      <c r="ZP95" s="34"/>
      <c r="ZQ95" s="34"/>
      <c r="ZR95" s="34"/>
      <c r="ZS95" s="34"/>
      <c r="ZT95" s="34"/>
      <c r="ZU95" s="34"/>
      <c r="ZV95" s="34"/>
      <c r="ZW95" s="34"/>
      <c r="ZX95" s="34"/>
      <c r="ZY95" s="34"/>
      <c r="ZZ95" s="34"/>
      <c r="AAA95" s="34"/>
      <c r="AAB95" s="34"/>
      <c r="AAC95" s="34"/>
      <c r="AAD95" s="34"/>
      <c r="AAE95" s="34"/>
      <c r="AAF95" s="34"/>
      <c r="AAG95" s="34"/>
      <c r="AAH95" s="34"/>
      <c r="AAI95" s="34"/>
      <c r="AAJ95" s="34"/>
      <c r="AAK95" s="34"/>
      <c r="AAL95" s="34"/>
      <c r="AAM95" s="34"/>
      <c r="AAN95" s="34"/>
      <c r="AAO95" s="34"/>
      <c r="AAP95" s="34"/>
      <c r="AAQ95" s="34"/>
      <c r="AAR95" s="34"/>
      <c r="AAS95" s="34"/>
      <c r="AAT95" s="34"/>
      <c r="AAU95" s="34"/>
      <c r="AAV95" s="34"/>
      <c r="AAW95" s="34"/>
      <c r="AAX95" s="34"/>
      <c r="AAY95" s="34"/>
      <c r="AAZ95" s="34"/>
      <c r="ABA95" s="34"/>
      <c r="ABB95" s="34"/>
      <c r="ABC95" s="34"/>
      <c r="ABD95" s="34"/>
      <c r="ABE95" s="34"/>
      <c r="ABF95" s="34"/>
      <c r="ABG95" s="34"/>
      <c r="ABH95" s="34"/>
      <c r="ABI95" s="34"/>
      <c r="ABJ95" s="34"/>
      <c r="ABK95" s="34"/>
      <c r="ABL95" s="34"/>
      <c r="ABM95" s="34"/>
      <c r="ABN95" s="34"/>
      <c r="ABO95" s="34"/>
      <c r="ABP95" s="34"/>
      <c r="ABQ95" s="34"/>
      <c r="ABR95" s="34"/>
      <c r="ABS95" s="34"/>
      <c r="ABT95" s="34"/>
      <c r="ABU95" s="34"/>
      <c r="ABV95" s="34"/>
      <c r="ABW95" s="34"/>
      <c r="ABX95" s="34"/>
      <c r="ABY95" s="34"/>
      <c r="ABZ95" s="34"/>
      <c r="ACA95" s="34"/>
      <c r="ACB95" s="34"/>
      <c r="ACC95" s="34"/>
      <c r="ACD95" s="34"/>
      <c r="ACE95" s="34"/>
      <c r="ACF95" s="34"/>
      <c r="ACG95" s="34"/>
      <c r="ACH95" s="34"/>
      <c r="ACI95" s="34"/>
      <c r="ACJ95" s="34"/>
      <c r="ACK95" s="34"/>
      <c r="ACL95" s="34"/>
      <c r="ACM95" s="34"/>
      <c r="ACN95" s="34"/>
      <c r="ACO95" s="34"/>
      <c r="ACP95" s="34"/>
      <c r="ACQ95" s="34"/>
      <c r="ACR95" s="34"/>
      <c r="ACS95" s="34"/>
      <c r="ACT95" s="34"/>
      <c r="ACU95" s="34"/>
      <c r="ACV95" s="34"/>
      <c r="ACW95" s="34"/>
      <c r="ACX95" s="34"/>
      <c r="ACY95" s="34"/>
      <c r="ACZ95" s="34"/>
      <c r="ADA95" s="34"/>
      <c r="ADB95" s="34"/>
      <c r="ADC95" s="34"/>
      <c r="ADD95" s="34"/>
      <c r="ADE95" s="34"/>
      <c r="ADF95" s="34"/>
      <c r="ADG95" s="34"/>
      <c r="ADH95" s="34"/>
      <c r="ADI95" s="34"/>
      <c r="ADJ95" s="34"/>
      <c r="ADK95" s="34"/>
      <c r="ADL95" s="34"/>
      <c r="ADM95" s="34"/>
      <c r="ADN95" s="34"/>
      <c r="ADO95" s="34"/>
      <c r="ADP95" s="34"/>
      <c r="ADQ95" s="34"/>
      <c r="ADR95" s="34"/>
      <c r="ADS95" s="34"/>
      <c r="ADT95" s="34"/>
      <c r="ADU95" s="34"/>
      <c r="ADV95" s="34"/>
      <c r="ADW95" s="34"/>
      <c r="ADX95" s="34"/>
      <c r="ADY95" s="34"/>
      <c r="ADZ95" s="34"/>
      <c r="AEA95" s="34"/>
      <c r="AEB95" s="34"/>
      <c r="AEC95" s="34"/>
      <c r="AED95" s="34"/>
      <c r="AEE95" s="34"/>
      <c r="AEF95" s="34"/>
      <c r="AEG95" s="34"/>
      <c r="AEH95" s="34"/>
      <c r="AEI95" s="34"/>
      <c r="AEJ95" s="34"/>
      <c r="AEK95" s="34"/>
      <c r="AEL95" s="34"/>
      <c r="AEM95" s="34"/>
      <c r="AEN95" s="34"/>
      <c r="AEO95" s="34"/>
      <c r="AEP95" s="34"/>
      <c r="AEQ95" s="34"/>
      <c r="AER95" s="34"/>
      <c r="AES95" s="34"/>
      <c r="AET95" s="34"/>
      <c r="AEU95" s="34"/>
      <c r="AEV95" s="34"/>
      <c r="AEW95" s="34"/>
      <c r="AEX95" s="34"/>
      <c r="AEY95" s="34"/>
      <c r="AEZ95" s="34"/>
      <c r="AFA95" s="34"/>
      <c r="AFB95" s="34"/>
      <c r="AFC95" s="34"/>
      <c r="AFD95" s="34"/>
      <c r="AFE95" s="34"/>
      <c r="AFF95" s="34"/>
      <c r="AFG95" s="34"/>
      <c r="AFH95" s="34"/>
      <c r="AFI95" s="34"/>
      <c r="AFJ95" s="34"/>
      <c r="AFK95" s="34"/>
      <c r="AFL95" s="34"/>
      <c r="AFM95" s="34"/>
      <c r="AFN95" s="34"/>
      <c r="AFO95" s="34"/>
      <c r="AFP95" s="34"/>
      <c r="AFQ95" s="34"/>
      <c r="AFR95" s="34"/>
      <c r="AFS95" s="34"/>
      <c r="AFT95" s="34"/>
      <c r="AFU95" s="34"/>
      <c r="AFV95" s="34"/>
      <c r="AFW95" s="34"/>
      <c r="AFX95" s="34"/>
      <c r="AFY95" s="34"/>
      <c r="AFZ95" s="34"/>
      <c r="AGA95" s="34"/>
      <c r="AGB95" s="34"/>
      <c r="AGC95" s="34"/>
      <c r="AGD95" s="34"/>
      <c r="AGE95" s="34"/>
      <c r="AGF95" s="34"/>
      <c r="AGG95" s="34"/>
      <c r="AGH95" s="34"/>
      <c r="AGI95" s="34"/>
      <c r="AGJ95" s="34"/>
      <c r="AGK95" s="34"/>
      <c r="AGL95" s="34"/>
      <c r="AGM95" s="34"/>
      <c r="AGN95" s="34"/>
      <c r="AGO95" s="34"/>
      <c r="AGP95" s="34"/>
      <c r="AGQ95" s="34"/>
      <c r="AGR95" s="34"/>
      <c r="AGS95" s="34"/>
      <c r="AGT95" s="34"/>
      <c r="AGU95" s="34"/>
      <c r="AGV95" s="34"/>
      <c r="AGW95" s="34"/>
      <c r="AGX95" s="34"/>
      <c r="AGY95" s="34"/>
      <c r="AGZ95" s="34"/>
      <c r="AHA95" s="34"/>
      <c r="AHB95" s="34"/>
      <c r="AHC95" s="34"/>
      <c r="AHD95" s="34"/>
      <c r="AHE95" s="34"/>
      <c r="AHF95" s="34"/>
      <c r="AHG95" s="34"/>
      <c r="AHH95" s="34"/>
      <c r="AHI95" s="34"/>
      <c r="AHJ95" s="34"/>
      <c r="AHK95" s="34"/>
      <c r="AHL95" s="34"/>
      <c r="AHM95" s="34"/>
      <c r="AHN95" s="34"/>
      <c r="AHO95" s="34"/>
      <c r="AHP95" s="34"/>
      <c r="AHQ95" s="34"/>
      <c r="AHR95" s="34"/>
      <c r="AHS95" s="34"/>
      <c r="AHT95" s="34"/>
      <c r="AHU95" s="34"/>
      <c r="AHV95" s="34"/>
      <c r="AHW95" s="34"/>
      <c r="AHX95" s="34"/>
      <c r="AHY95" s="34"/>
      <c r="AHZ95" s="34"/>
      <c r="AIA95" s="34"/>
      <c r="AIB95" s="34"/>
      <c r="AIC95" s="34"/>
      <c r="AID95" s="34"/>
      <c r="AIE95" s="34"/>
      <c r="AIF95" s="34"/>
      <c r="AIG95" s="34"/>
      <c r="AIH95" s="34"/>
      <c r="AII95" s="34"/>
      <c r="AIJ95" s="34"/>
      <c r="AIK95" s="34"/>
      <c r="AIL95" s="34"/>
      <c r="AIM95" s="34"/>
      <c r="AIN95" s="34"/>
      <c r="AIO95" s="34"/>
      <c r="AIP95" s="34"/>
      <c r="AIQ95" s="34"/>
      <c r="AIR95" s="34"/>
      <c r="AIS95" s="34"/>
      <c r="AIT95" s="34"/>
      <c r="AIU95" s="34"/>
      <c r="AIV95" s="34"/>
      <c r="AIW95" s="34"/>
      <c r="AIX95" s="34"/>
      <c r="AIY95" s="34"/>
      <c r="AIZ95" s="34"/>
      <c r="AJA95" s="34"/>
      <c r="AJB95" s="34"/>
      <c r="AJC95" s="34"/>
      <c r="AJD95" s="34"/>
      <c r="AJE95" s="34"/>
      <c r="AJF95" s="34"/>
      <c r="AJG95" s="34"/>
      <c r="AJH95" s="34"/>
      <c r="AJI95" s="34"/>
      <c r="AJJ95" s="34"/>
      <c r="AJK95" s="34"/>
      <c r="AJL95" s="34"/>
      <c r="AJM95" s="34"/>
      <c r="AJN95" s="34"/>
      <c r="AJO95" s="34"/>
      <c r="AJP95" s="34"/>
      <c r="AJQ95" s="34"/>
      <c r="AJR95" s="34"/>
      <c r="AJS95" s="34"/>
      <c r="AJT95" s="34"/>
      <c r="AJU95" s="34"/>
      <c r="AJV95" s="34"/>
      <c r="AJW95" s="34"/>
      <c r="AJX95" s="34"/>
      <c r="AJY95" s="34"/>
      <c r="AJZ95" s="34"/>
      <c r="AKA95" s="34"/>
      <c r="AKB95" s="34"/>
      <c r="AKC95" s="34"/>
      <c r="AKD95" s="34"/>
      <c r="AKE95" s="34"/>
      <c r="AKF95" s="34"/>
      <c r="AKG95" s="34"/>
      <c r="AKH95" s="34"/>
      <c r="AKI95" s="34"/>
      <c r="AKJ95" s="34"/>
      <c r="AKK95" s="34"/>
      <c r="AKL95" s="34"/>
      <c r="AKM95" s="34"/>
      <c r="AKN95" s="34"/>
      <c r="AKO95" s="34"/>
      <c r="AKP95" s="34"/>
      <c r="AKQ95" s="34"/>
      <c r="AKR95" s="34"/>
      <c r="AKS95" s="34"/>
      <c r="AKT95" s="34"/>
      <c r="AKU95" s="34"/>
      <c r="AKV95" s="34"/>
      <c r="AKW95" s="34"/>
      <c r="AKX95" s="34"/>
      <c r="AKY95" s="34"/>
      <c r="AKZ95" s="34"/>
      <c r="ALA95" s="34"/>
      <c r="ALB95" s="34"/>
      <c r="ALC95" s="34"/>
      <c r="ALD95" s="34"/>
      <c r="ALE95" s="34"/>
      <c r="ALF95" s="34"/>
      <c r="ALG95" s="34"/>
      <c r="ALH95" s="34"/>
      <c r="ALI95" s="34"/>
      <c r="ALJ95" s="34"/>
      <c r="ALK95" s="34"/>
      <c r="ALL95" s="34"/>
      <c r="ALM95" s="34"/>
      <c r="ALN95" s="34"/>
      <c r="ALO95" s="34"/>
      <c r="ALP95" s="34"/>
      <c r="ALQ95" s="34"/>
      <c r="ALR95" s="34"/>
      <c r="ALS95" s="34"/>
      <c r="ALT95" s="34"/>
      <c r="ALU95" s="34"/>
      <c r="ALV95" s="34"/>
      <c r="ALW95" s="34"/>
      <c r="ALX95" s="34"/>
      <c r="ALY95" s="34"/>
      <c r="ALZ95" s="34"/>
      <c r="AMA95" s="34"/>
      <c r="AMB95" s="34"/>
    </row>
    <row r="96" spans="1:1016" s="35" customFormat="1" ht="15" customHeight="1" x14ac:dyDescent="0.25">
      <c r="A96" s="60" t="s">
        <v>431</v>
      </c>
      <c r="B96" s="169" t="s">
        <v>403</v>
      </c>
      <c r="C96" s="61" t="s">
        <v>5</v>
      </c>
      <c r="D96" s="140">
        <v>0.14299999999999999</v>
      </c>
      <c r="E96" s="310">
        <v>1994</v>
      </c>
      <c r="F96" s="63">
        <v>150000</v>
      </c>
      <c r="G96" s="138" t="s">
        <v>1600</v>
      </c>
      <c r="H96" s="70" t="s">
        <v>135</v>
      </c>
      <c r="I96" s="526"/>
      <c r="J96" s="526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  <c r="AJ96" s="34"/>
      <c r="AK96" s="34"/>
      <c r="AL96" s="34"/>
      <c r="AM96" s="34"/>
      <c r="AN96" s="34"/>
      <c r="AO96" s="34"/>
      <c r="AP96" s="34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34"/>
      <c r="BS96" s="34"/>
      <c r="BT96" s="34"/>
      <c r="BU96" s="34"/>
      <c r="BV96" s="34"/>
      <c r="BW96" s="34"/>
      <c r="BX96" s="34"/>
      <c r="BY96" s="34"/>
      <c r="BZ96" s="34"/>
      <c r="CA96" s="34"/>
      <c r="CB96" s="34"/>
      <c r="CC96" s="34"/>
      <c r="CD96" s="34"/>
      <c r="CE96" s="34"/>
      <c r="CF96" s="34"/>
      <c r="CG96" s="34"/>
      <c r="CH96" s="34"/>
      <c r="CI96" s="34"/>
      <c r="CJ96" s="34"/>
      <c r="CK96" s="34"/>
      <c r="CL96" s="34"/>
      <c r="CM96" s="34"/>
      <c r="CN96" s="34"/>
      <c r="CO96" s="34"/>
      <c r="CP96" s="34"/>
      <c r="CQ96" s="34"/>
      <c r="CR96" s="34"/>
      <c r="CS96" s="34"/>
      <c r="CT96" s="34"/>
      <c r="CU96" s="34"/>
      <c r="CV96" s="34"/>
      <c r="CW96" s="34"/>
      <c r="CX96" s="34"/>
      <c r="CY96" s="34"/>
      <c r="CZ96" s="34"/>
      <c r="DA96" s="34"/>
      <c r="DB96" s="34"/>
      <c r="DC96" s="34"/>
      <c r="DD96" s="34"/>
      <c r="DE96" s="34"/>
      <c r="DF96" s="34"/>
      <c r="DG96" s="34"/>
      <c r="DH96" s="34"/>
      <c r="DI96" s="34"/>
      <c r="DJ96" s="34"/>
      <c r="DK96" s="34"/>
      <c r="DL96" s="34"/>
      <c r="DM96" s="34"/>
      <c r="DN96" s="34"/>
      <c r="DO96" s="34"/>
      <c r="DP96" s="34"/>
      <c r="DQ96" s="34"/>
      <c r="DR96" s="34"/>
      <c r="DS96" s="34"/>
      <c r="DT96" s="34"/>
      <c r="DU96" s="34"/>
      <c r="DV96" s="34"/>
      <c r="DW96" s="34"/>
      <c r="DX96" s="34"/>
      <c r="DY96" s="34"/>
      <c r="DZ96" s="34"/>
      <c r="EA96" s="34"/>
      <c r="EB96" s="34"/>
      <c r="EC96" s="34"/>
      <c r="ED96" s="34"/>
      <c r="EE96" s="34"/>
      <c r="EF96" s="34"/>
      <c r="EG96" s="34"/>
      <c r="EH96" s="34"/>
      <c r="EI96" s="34"/>
      <c r="EJ96" s="34"/>
      <c r="EK96" s="34"/>
      <c r="EL96" s="34"/>
      <c r="EM96" s="34"/>
      <c r="EN96" s="34"/>
      <c r="EO96" s="34"/>
      <c r="EP96" s="34"/>
      <c r="EQ96" s="34"/>
      <c r="ER96" s="34"/>
      <c r="ES96" s="34"/>
      <c r="ET96" s="34"/>
      <c r="EU96" s="34"/>
      <c r="EV96" s="34"/>
      <c r="EW96" s="34"/>
      <c r="EX96" s="34"/>
      <c r="EY96" s="34"/>
      <c r="EZ96" s="34"/>
      <c r="FA96" s="34"/>
      <c r="FB96" s="34"/>
      <c r="FC96" s="34"/>
      <c r="FD96" s="34"/>
      <c r="FE96" s="34"/>
      <c r="FF96" s="34"/>
      <c r="FG96" s="34"/>
      <c r="FH96" s="34"/>
      <c r="FI96" s="34"/>
      <c r="FJ96" s="34"/>
      <c r="FK96" s="34"/>
      <c r="FL96" s="34"/>
      <c r="FM96" s="34"/>
      <c r="FN96" s="34"/>
      <c r="FO96" s="34"/>
      <c r="FP96" s="34"/>
      <c r="FQ96" s="34"/>
      <c r="FR96" s="34"/>
      <c r="FS96" s="34"/>
      <c r="FT96" s="34"/>
      <c r="FU96" s="34"/>
      <c r="FV96" s="34"/>
      <c r="FW96" s="34"/>
      <c r="FX96" s="34"/>
      <c r="FY96" s="34"/>
      <c r="FZ96" s="34"/>
      <c r="GA96" s="34"/>
      <c r="GB96" s="34"/>
      <c r="GC96" s="34"/>
      <c r="GD96" s="34"/>
      <c r="GE96" s="34"/>
      <c r="GF96" s="34"/>
      <c r="GG96" s="34"/>
      <c r="GH96" s="34"/>
      <c r="GI96" s="34"/>
      <c r="GJ96" s="34"/>
      <c r="GK96" s="34"/>
      <c r="GL96" s="34"/>
      <c r="GM96" s="34"/>
      <c r="GN96" s="34"/>
      <c r="GO96" s="34"/>
      <c r="GP96" s="34"/>
      <c r="GQ96" s="34"/>
      <c r="GR96" s="34"/>
      <c r="GS96" s="34"/>
      <c r="GT96" s="34"/>
      <c r="GU96" s="34"/>
      <c r="GV96" s="34"/>
      <c r="GW96" s="34"/>
      <c r="GX96" s="34"/>
      <c r="GY96" s="34"/>
      <c r="GZ96" s="34"/>
      <c r="HA96" s="34"/>
      <c r="HB96" s="34"/>
      <c r="HC96" s="34"/>
      <c r="HD96" s="34"/>
      <c r="HE96" s="34"/>
      <c r="HF96" s="34"/>
      <c r="HG96" s="34"/>
      <c r="HH96" s="34"/>
      <c r="HI96" s="34"/>
      <c r="HJ96" s="34"/>
      <c r="HK96" s="34"/>
      <c r="HL96" s="34"/>
      <c r="HM96" s="34"/>
      <c r="HN96" s="34"/>
      <c r="HO96" s="34"/>
      <c r="HP96" s="34"/>
      <c r="HQ96" s="34"/>
      <c r="HR96" s="34"/>
      <c r="HS96" s="34"/>
      <c r="HT96" s="34"/>
      <c r="HU96" s="34"/>
      <c r="HV96" s="34"/>
      <c r="HW96" s="34"/>
      <c r="HX96" s="34"/>
      <c r="HY96" s="34"/>
      <c r="HZ96" s="34"/>
      <c r="IA96" s="34"/>
      <c r="IB96" s="34"/>
      <c r="IC96" s="34"/>
      <c r="ID96" s="34"/>
      <c r="IE96" s="34"/>
      <c r="IF96" s="34"/>
      <c r="IG96" s="34"/>
      <c r="IH96" s="34"/>
      <c r="II96" s="34"/>
      <c r="IJ96" s="34"/>
      <c r="IK96" s="34"/>
      <c r="IL96" s="34"/>
      <c r="IM96" s="34"/>
      <c r="IN96" s="34"/>
      <c r="IO96" s="34"/>
      <c r="IP96" s="34"/>
      <c r="IQ96" s="34"/>
      <c r="IR96" s="34"/>
      <c r="IS96" s="34"/>
      <c r="IT96" s="34"/>
      <c r="IU96" s="34"/>
      <c r="IV96" s="34"/>
      <c r="IW96" s="34"/>
      <c r="IX96" s="34"/>
      <c r="IY96" s="34"/>
      <c r="IZ96" s="34"/>
      <c r="JA96" s="34"/>
      <c r="JB96" s="34"/>
      <c r="JC96" s="34"/>
      <c r="JD96" s="34"/>
      <c r="JE96" s="34"/>
      <c r="JF96" s="34"/>
      <c r="JG96" s="34"/>
      <c r="JH96" s="34"/>
      <c r="JI96" s="34"/>
      <c r="JJ96" s="34"/>
      <c r="JK96" s="34"/>
      <c r="JL96" s="34"/>
      <c r="JM96" s="34"/>
      <c r="JN96" s="34"/>
      <c r="JO96" s="34"/>
      <c r="JP96" s="34"/>
      <c r="JQ96" s="34"/>
      <c r="JR96" s="34"/>
      <c r="JS96" s="34"/>
      <c r="JT96" s="34"/>
      <c r="JU96" s="34"/>
      <c r="JV96" s="34"/>
      <c r="JW96" s="34"/>
      <c r="JX96" s="34"/>
      <c r="JY96" s="34"/>
      <c r="JZ96" s="34"/>
      <c r="KA96" s="34"/>
      <c r="KB96" s="34"/>
      <c r="KC96" s="34"/>
      <c r="KD96" s="34"/>
      <c r="KE96" s="34"/>
      <c r="KF96" s="34"/>
      <c r="KG96" s="34"/>
      <c r="KH96" s="34"/>
      <c r="KI96" s="34"/>
      <c r="KJ96" s="34"/>
      <c r="KK96" s="34"/>
      <c r="KL96" s="34"/>
      <c r="KM96" s="34"/>
      <c r="KN96" s="34"/>
      <c r="KO96" s="34"/>
      <c r="KP96" s="34"/>
      <c r="KQ96" s="34"/>
      <c r="KR96" s="34"/>
      <c r="KS96" s="34"/>
      <c r="KT96" s="34"/>
      <c r="KU96" s="34"/>
      <c r="KV96" s="34"/>
      <c r="KW96" s="34"/>
      <c r="KX96" s="34"/>
      <c r="KY96" s="34"/>
      <c r="KZ96" s="34"/>
      <c r="LA96" s="34"/>
      <c r="LB96" s="34"/>
      <c r="LC96" s="34"/>
      <c r="LD96" s="34"/>
      <c r="LE96" s="34"/>
      <c r="LF96" s="34"/>
      <c r="LG96" s="34"/>
      <c r="LH96" s="34"/>
      <c r="LI96" s="34"/>
      <c r="LJ96" s="34"/>
      <c r="LK96" s="34"/>
      <c r="LL96" s="34"/>
      <c r="LM96" s="34"/>
      <c r="LN96" s="34"/>
      <c r="LO96" s="34"/>
      <c r="LP96" s="34"/>
      <c r="LQ96" s="34"/>
      <c r="LR96" s="34"/>
      <c r="LS96" s="34"/>
      <c r="LT96" s="34"/>
      <c r="LU96" s="34"/>
      <c r="LV96" s="34"/>
      <c r="LW96" s="34"/>
      <c r="LX96" s="34"/>
      <c r="LY96" s="34"/>
      <c r="LZ96" s="34"/>
      <c r="MA96" s="34"/>
      <c r="MB96" s="34"/>
      <c r="MC96" s="34"/>
      <c r="MD96" s="34"/>
      <c r="ME96" s="34"/>
      <c r="MF96" s="34"/>
      <c r="MG96" s="34"/>
      <c r="MH96" s="34"/>
      <c r="MI96" s="34"/>
      <c r="MJ96" s="34"/>
      <c r="MK96" s="34"/>
      <c r="ML96" s="34"/>
      <c r="MM96" s="34"/>
      <c r="MN96" s="34"/>
      <c r="MO96" s="34"/>
      <c r="MP96" s="34"/>
      <c r="MQ96" s="34"/>
      <c r="MR96" s="34"/>
      <c r="MS96" s="34"/>
      <c r="MT96" s="34"/>
      <c r="MU96" s="34"/>
      <c r="MV96" s="34"/>
      <c r="MW96" s="34"/>
      <c r="MX96" s="34"/>
      <c r="MY96" s="34"/>
      <c r="MZ96" s="34"/>
      <c r="NA96" s="34"/>
      <c r="NB96" s="34"/>
      <c r="NC96" s="34"/>
      <c r="ND96" s="34"/>
      <c r="NE96" s="34"/>
      <c r="NF96" s="34"/>
      <c r="NG96" s="34"/>
      <c r="NH96" s="34"/>
      <c r="NI96" s="34"/>
      <c r="NJ96" s="34"/>
      <c r="NK96" s="34"/>
      <c r="NL96" s="34"/>
      <c r="NM96" s="34"/>
      <c r="NN96" s="34"/>
      <c r="NO96" s="34"/>
      <c r="NP96" s="34"/>
      <c r="NQ96" s="34"/>
      <c r="NR96" s="34"/>
      <c r="NS96" s="34"/>
      <c r="NT96" s="34"/>
      <c r="NU96" s="34"/>
      <c r="NV96" s="34"/>
      <c r="NW96" s="34"/>
      <c r="NX96" s="34"/>
      <c r="NY96" s="34"/>
      <c r="NZ96" s="34"/>
      <c r="OA96" s="34"/>
      <c r="OB96" s="34"/>
      <c r="OC96" s="34"/>
      <c r="OD96" s="34"/>
      <c r="OE96" s="34"/>
      <c r="OF96" s="34"/>
      <c r="OG96" s="34"/>
      <c r="OH96" s="34"/>
      <c r="OI96" s="34"/>
      <c r="OJ96" s="34"/>
      <c r="OK96" s="34"/>
      <c r="OL96" s="34"/>
      <c r="OM96" s="34"/>
      <c r="ON96" s="34"/>
      <c r="OO96" s="34"/>
      <c r="OP96" s="34"/>
      <c r="OQ96" s="34"/>
      <c r="OR96" s="34"/>
      <c r="OS96" s="34"/>
      <c r="OT96" s="34"/>
      <c r="OU96" s="34"/>
      <c r="OV96" s="34"/>
      <c r="OW96" s="34"/>
      <c r="OX96" s="34"/>
      <c r="OY96" s="34"/>
      <c r="OZ96" s="34"/>
      <c r="PA96" s="34"/>
      <c r="PB96" s="34"/>
      <c r="PC96" s="34"/>
      <c r="PD96" s="34"/>
      <c r="PE96" s="34"/>
      <c r="PF96" s="34"/>
      <c r="PG96" s="34"/>
      <c r="PH96" s="34"/>
      <c r="PI96" s="34"/>
      <c r="PJ96" s="34"/>
      <c r="PK96" s="34"/>
      <c r="PL96" s="34"/>
      <c r="PM96" s="34"/>
      <c r="PN96" s="34"/>
      <c r="PO96" s="34"/>
      <c r="PP96" s="34"/>
      <c r="PQ96" s="34"/>
      <c r="PR96" s="34"/>
      <c r="PS96" s="34"/>
      <c r="PT96" s="34"/>
      <c r="PU96" s="34"/>
      <c r="PV96" s="34"/>
      <c r="PW96" s="34"/>
      <c r="PX96" s="34"/>
      <c r="PY96" s="34"/>
      <c r="PZ96" s="34"/>
      <c r="QA96" s="34"/>
      <c r="QB96" s="34"/>
      <c r="QC96" s="34"/>
      <c r="QD96" s="34"/>
      <c r="QE96" s="34"/>
      <c r="QF96" s="34"/>
      <c r="QG96" s="34"/>
      <c r="QH96" s="34"/>
      <c r="QI96" s="34"/>
      <c r="QJ96" s="34"/>
      <c r="QK96" s="34"/>
      <c r="QL96" s="34"/>
      <c r="QM96" s="34"/>
      <c r="QN96" s="34"/>
      <c r="QO96" s="34"/>
      <c r="QP96" s="34"/>
      <c r="QQ96" s="34"/>
      <c r="QR96" s="34"/>
      <c r="QS96" s="34"/>
      <c r="QT96" s="34"/>
      <c r="QU96" s="34"/>
      <c r="QV96" s="34"/>
      <c r="QW96" s="34"/>
      <c r="QX96" s="34"/>
      <c r="QY96" s="34"/>
      <c r="QZ96" s="34"/>
      <c r="RA96" s="34"/>
      <c r="RB96" s="34"/>
      <c r="RC96" s="34"/>
      <c r="RD96" s="34"/>
      <c r="RE96" s="34"/>
      <c r="RF96" s="34"/>
      <c r="RG96" s="34"/>
      <c r="RH96" s="34"/>
      <c r="RI96" s="34"/>
      <c r="RJ96" s="34"/>
      <c r="RK96" s="34"/>
      <c r="RL96" s="34"/>
      <c r="RM96" s="34"/>
      <c r="RN96" s="34"/>
      <c r="RO96" s="34"/>
      <c r="RP96" s="34"/>
      <c r="RQ96" s="34"/>
      <c r="RR96" s="34"/>
      <c r="RS96" s="34"/>
      <c r="RT96" s="34"/>
      <c r="RU96" s="34"/>
      <c r="RV96" s="34"/>
      <c r="RW96" s="34"/>
      <c r="RX96" s="34"/>
      <c r="RY96" s="34"/>
      <c r="RZ96" s="34"/>
      <c r="SA96" s="34"/>
      <c r="SB96" s="34"/>
      <c r="SC96" s="34"/>
      <c r="SD96" s="34"/>
      <c r="SE96" s="34"/>
      <c r="SF96" s="34"/>
      <c r="SG96" s="34"/>
      <c r="SH96" s="34"/>
      <c r="SI96" s="34"/>
      <c r="SJ96" s="34"/>
      <c r="SK96" s="34"/>
      <c r="SL96" s="34"/>
      <c r="SM96" s="34"/>
      <c r="SN96" s="34"/>
      <c r="SO96" s="34"/>
      <c r="SP96" s="34"/>
      <c r="SQ96" s="34"/>
      <c r="SR96" s="34"/>
      <c r="SS96" s="34"/>
      <c r="ST96" s="34"/>
      <c r="SU96" s="34"/>
      <c r="SV96" s="34"/>
      <c r="SW96" s="34"/>
      <c r="SX96" s="34"/>
      <c r="SY96" s="34"/>
      <c r="SZ96" s="34"/>
      <c r="TA96" s="34"/>
      <c r="TB96" s="34"/>
      <c r="TC96" s="34"/>
      <c r="TD96" s="34"/>
      <c r="TE96" s="34"/>
      <c r="TF96" s="34"/>
      <c r="TG96" s="34"/>
      <c r="TH96" s="34"/>
      <c r="TI96" s="34"/>
      <c r="TJ96" s="34"/>
      <c r="TK96" s="34"/>
      <c r="TL96" s="34"/>
      <c r="TM96" s="34"/>
      <c r="TN96" s="34"/>
      <c r="TO96" s="34"/>
      <c r="TP96" s="34"/>
      <c r="TQ96" s="34"/>
      <c r="TR96" s="34"/>
      <c r="TS96" s="34"/>
      <c r="TT96" s="34"/>
      <c r="TU96" s="34"/>
      <c r="TV96" s="34"/>
      <c r="TW96" s="34"/>
      <c r="TX96" s="34"/>
      <c r="TY96" s="34"/>
      <c r="TZ96" s="34"/>
      <c r="UA96" s="34"/>
      <c r="UB96" s="34"/>
      <c r="UC96" s="34"/>
      <c r="UD96" s="34"/>
      <c r="UE96" s="34"/>
      <c r="UF96" s="34"/>
      <c r="UG96" s="34"/>
      <c r="UH96" s="34"/>
      <c r="UI96" s="34"/>
      <c r="UJ96" s="34"/>
      <c r="UK96" s="34"/>
      <c r="UL96" s="34"/>
      <c r="UM96" s="34"/>
      <c r="UN96" s="34"/>
      <c r="UO96" s="34"/>
      <c r="UP96" s="34"/>
      <c r="UQ96" s="34"/>
      <c r="UR96" s="34"/>
      <c r="US96" s="34"/>
      <c r="UT96" s="34"/>
      <c r="UU96" s="34"/>
      <c r="UV96" s="34"/>
      <c r="UW96" s="34"/>
      <c r="UX96" s="34"/>
      <c r="UY96" s="34"/>
      <c r="UZ96" s="34"/>
      <c r="VA96" s="34"/>
      <c r="VB96" s="34"/>
      <c r="VC96" s="34"/>
      <c r="VD96" s="34"/>
      <c r="VE96" s="34"/>
      <c r="VF96" s="34"/>
      <c r="VG96" s="34"/>
      <c r="VH96" s="34"/>
      <c r="VI96" s="34"/>
      <c r="VJ96" s="34"/>
      <c r="VK96" s="34"/>
      <c r="VL96" s="34"/>
      <c r="VM96" s="34"/>
      <c r="VN96" s="34"/>
      <c r="VO96" s="34"/>
      <c r="VP96" s="34"/>
      <c r="VQ96" s="34"/>
      <c r="VR96" s="34"/>
      <c r="VS96" s="34"/>
      <c r="VT96" s="34"/>
      <c r="VU96" s="34"/>
      <c r="VV96" s="34"/>
      <c r="VW96" s="34"/>
      <c r="VX96" s="34"/>
      <c r="VY96" s="34"/>
      <c r="VZ96" s="34"/>
      <c r="WA96" s="34"/>
      <c r="WB96" s="34"/>
      <c r="WC96" s="34"/>
      <c r="WD96" s="34"/>
      <c r="WE96" s="34"/>
      <c r="WF96" s="34"/>
      <c r="WG96" s="34"/>
      <c r="WH96" s="34"/>
      <c r="WI96" s="34"/>
      <c r="WJ96" s="34"/>
      <c r="WK96" s="34"/>
      <c r="WL96" s="34"/>
      <c r="WM96" s="34"/>
      <c r="WN96" s="34"/>
      <c r="WO96" s="34"/>
      <c r="WP96" s="34"/>
      <c r="WQ96" s="34"/>
      <c r="WR96" s="34"/>
      <c r="WS96" s="34"/>
      <c r="WT96" s="34"/>
      <c r="WU96" s="34"/>
      <c r="WV96" s="34"/>
      <c r="WW96" s="34"/>
      <c r="WX96" s="34"/>
      <c r="WY96" s="34"/>
      <c r="WZ96" s="34"/>
      <c r="XA96" s="34"/>
      <c r="XB96" s="34"/>
      <c r="XC96" s="34"/>
      <c r="XD96" s="34"/>
      <c r="XE96" s="34"/>
      <c r="XF96" s="34"/>
      <c r="XG96" s="34"/>
      <c r="XH96" s="34"/>
      <c r="XI96" s="34"/>
      <c r="XJ96" s="34"/>
      <c r="XK96" s="34"/>
      <c r="XL96" s="34"/>
      <c r="XM96" s="34"/>
      <c r="XN96" s="34"/>
      <c r="XO96" s="34"/>
      <c r="XP96" s="34"/>
      <c r="XQ96" s="34"/>
      <c r="XR96" s="34"/>
      <c r="XS96" s="34"/>
      <c r="XT96" s="34"/>
      <c r="XU96" s="34"/>
      <c r="XV96" s="34"/>
      <c r="XW96" s="34"/>
      <c r="XX96" s="34"/>
      <c r="XY96" s="34"/>
      <c r="XZ96" s="34"/>
      <c r="YA96" s="34"/>
      <c r="YB96" s="34"/>
      <c r="YC96" s="34"/>
      <c r="YD96" s="34"/>
      <c r="YE96" s="34"/>
      <c r="YF96" s="34"/>
      <c r="YG96" s="34"/>
      <c r="YH96" s="34"/>
      <c r="YI96" s="34"/>
      <c r="YJ96" s="34"/>
      <c r="YK96" s="34"/>
      <c r="YL96" s="34"/>
      <c r="YM96" s="34"/>
      <c r="YN96" s="34"/>
      <c r="YO96" s="34"/>
      <c r="YP96" s="34"/>
      <c r="YQ96" s="34"/>
      <c r="YR96" s="34"/>
      <c r="YS96" s="34"/>
      <c r="YT96" s="34"/>
      <c r="YU96" s="34"/>
      <c r="YV96" s="34"/>
      <c r="YW96" s="34"/>
      <c r="YX96" s="34"/>
      <c r="YY96" s="34"/>
      <c r="YZ96" s="34"/>
      <c r="ZA96" s="34"/>
      <c r="ZB96" s="34"/>
      <c r="ZC96" s="34"/>
      <c r="ZD96" s="34"/>
      <c r="ZE96" s="34"/>
      <c r="ZF96" s="34"/>
      <c r="ZG96" s="34"/>
      <c r="ZH96" s="34"/>
      <c r="ZI96" s="34"/>
      <c r="ZJ96" s="34"/>
      <c r="ZK96" s="34"/>
      <c r="ZL96" s="34"/>
      <c r="ZM96" s="34"/>
      <c r="ZN96" s="34"/>
      <c r="ZO96" s="34"/>
      <c r="ZP96" s="34"/>
      <c r="ZQ96" s="34"/>
      <c r="ZR96" s="34"/>
      <c r="ZS96" s="34"/>
      <c r="ZT96" s="34"/>
      <c r="ZU96" s="34"/>
      <c r="ZV96" s="34"/>
      <c r="ZW96" s="34"/>
      <c r="ZX96" s="34"/>
      <c r="ZY96" s="34"/>
      <c r="ZZ96" s="34"/>
      <c r="AAA96" s="34"/>
      <c r="AAB96" s="34"/>
      <c r="AAC96" s="34"/>
      <c r="AAD96" s="34"/>
      <c r="AAE96" s="34"/>
      <c r="AAF96" s="34"/>
      <c r="AAG96" s="34"/>
      <c r="AAH96" s="34"/>
      <c r="AAI96" s="34"/>
      <c r="AAJ96" s="34"/>
      <c r="AAK96" s="34"/>
      <c r="AAL96" s="34"/>
      <c r="AAM96" s="34"/>
      <c r="AAN96" s="34"/>
      <c r="AAO96" s="34"/>
      <c r="AAP96" s="34"/>
      <c r="AAQ96" s="34"/>
      <c r="AAR96" s="34"/>
      <c r="AAS96" s="34"/>
      <c r="AAT96" s="34"/>
      <c r="AAU96" s="34"/>
      <c r="AAV96" s="34"/>
      <c r="AAW96" s="34"/>
      <c r="AAX96" s="34"/>
      <c r="AAY96" s="34"/>
      <c r="AAZ96" s="34"/>
      <c r="ABA96" s="34"/>
      <c r="ABB96" s="34"/>
      <c r="ABC96" s="34"/>
      <c r="ABD96" s="34"/>
      <c r="ABE96" s="34"/>
      <c r="ABF96" s="34"/>
      <c r="ABG96" s="34"/>
      <c r="ABH96" s="34"/>
      <c r="ABI96" s="34"/>
      <c r="ABJ96" s="34"/>
      <c r="ABK96" s="34"/>
      <c r="ABL96" s="34"/>
      <c r="ABM96" s="34"/>
      <c r="ABN96" s="34"/>
      <c r="ABO96" s="34"/>
      <c r="ABP96" s="34"/>
      <c r="ABQ96" s="34"/>
      <c r="ABR96" s="34"/>
      <c r="ABS96" s="34"/>
      <c r="ABT96" s="34"/>
      <c r="ABU96" s="34"/>
      <c r="ABV96" s="34"/>
      <c r="ABW96" s="34"/>
      <c r="ABX96" s="34"/>
      <c r="ABY96" s="34"/>
      <c r="ABZ96" s="34"/>
      <c r="ACA96" s="34"/>
      <c r="ACB96" s="34"/>
      <c r="ACC96" s="34"/>
      <c r="ACD96" s="34"/>
      <c r="ACE96" s="34"/>
      <c r="ACF96" s="34"/>
      <c r="ACG96" s="34"/>
      <c r="ACH96" s="34"/>
      <c r="ACI96" s="34"/>
      <c r="ACJ96" s="34"/>
      <c r="ACK96" s="34"/>
      <c r="ACL96" s="34"/>
      <c r="ACM96" s="34"/>
      <c r="ACN96" s="34"/>
      <c r="ACO96" s="34"/>
      <c r="ACP96" s="34"/>
      <c r="ACQ96" s="34"/>
      <c r="ACR96" s="34"/>
      <c r="ACS96" s="34"/>
      <c r="ACT96" s="34"/>
      <c r="ACU96" s="34"/>
      <c r="ACV96" s="34"/>
      <c r="ACW96" s="34"/>
      <c r="ACX96" s="34"/>
      <c r="ACY96" s="34"/>
      <c r="ACZ96" s="34"/>
      <c r="ADA96" s="34"/>
      <c r="ADB96" s="34"/>
      <c r="ADC96" s="34"/>
      <c r="ADD96" s="34"/>
      <c r="ADE96" s="34"/>
      <c r="ADF96" s="34"/>
      <c r="ADG96" s="34"/>
      <c r="ADH96" s="34"/>
      <c r="ADI96" s="34"/>
      <c r="ADJ96" s="34"/>
      <c r="ADK96" s="34"/>
      <c r="ADL96" s="34"/>
      <c r="ADM96" s="34"/>
      <c r="ADN96" s="34"/>
      <c r="ADO96" s="34"/>
      <c r="ADP96" s="34"/>
      <c r="ADQ96" s="34"/>
      <c r="ADR96" s="34"/>
      <c r="ADS96" s="34"/>
      <c r="ADT96" s="34"/>
      <c r="ADU96" s="34"/>
      <c r="ADV96" s="34"/>
      <c r="ADW96" s="34"/>
      <c r="ADX96" s="34"/>
      <c r="ADY96" s="34"/>
      <c r="ADZ96" s="34"/>
      <c r="AEA96" s="34"/>
      <c r="AEB96" s="34"/>
      <c r="AEC96" s="34"/>
      <c r="AED96" s="34"/>
      <c r="AEE96" s="34"/>
      <c r="AEF96" s="34"/>
      <c r="AEG96" s="34"/>
      <c r="AEH96" s="34"/>
      <c r="AEI96" s="34"/>
      <c r="AEJ96" s="34"/>
      <c r="AEK96" s="34"/>
      <c r="AEL96" s="34"/>
      <c r="AEM96" s="34"/>
      <c r="AEN96" s="34"/>
      <c r="AEO96" s="34"/>
      <c r="AEP96" s="34"/>
      <c r="AEQ96" s="34"/>
      <c r="AER96" s="34"/>
      <c r="AES96" s="34"/>
      <c r="AET96" s="34"/>
      <c r="AEU96" s="34"/>
      <c r="AEV96" s="34"/>
      <c r="AEW96" s="34"/>
      <c r="AEX96" s="34"/>
      <c r="AEY96" s="34"/>
      <c r="AEZ96" s="34"/>
      <c r="AFA96" s="34"/>
      <c r="AFB96" s="34"/>
      <c r="AFC96" s="34"/>
      <c r="AFD96" s="34"/>
      <c r="AFE96" s="34"/>
      <c r="AFF96" s="34"/>
      <c r="AFG96" s="34"/>
      <c r="AFH96" s="34"/>
      <c r="AFI96" s="34"/>
      <c r="AFJ96" s="34"/>
      <c r="AFK96" s="34"/>
      <c r="AFL96" s="34"/>
      <c r="AFM96" s="34"/>
      <c r="AFN96" s="34"/>
      <c r="AFO96" s="34"/>
      <c r="AFP96" s="34"/>
      <c r="AFQ96" s="34"/>
      <c r="AFR96" s="34"/>
      <c r="AFS96" s="34"/>
      <c r="AFT96" s="34"/>
      <c r="AFU96" s="34"/>
      <c r="AFV96" s="34"/>
      <c r="AFW96" s="34"/>
      <c r="AFX96" s="34"/>
      <c r="AFY96" s="34"/>
      <c r="AFZ96" s="34"/>
      <c r="AGA96" s="34"/>
      <c r="AGB96" s="34"/>
      <c r="AGC96" s="34"/>
      <c r="AGD96" s="34"/>
      <c r="AGE96" s="34"/>
      <c r="AGF96" s="34"/>
      <c r="AGG96" s="34"/>
      <c r="AGH96" s="34"/>
      <c r="AGI96" s="34"/>
      <c r="AGJ96" s="34"/>
      <c r="AGK96" s="34"/>
      <c r="AGL96" s="34"/>
      <c r="AGM96" s="34"/>
      <c r="AGN96" s="34"/>
      <c r="AGO96" s="34"/>
      <c r="AGP96" s="34"/>
      <c r="AGQ96" s="34"/>
      <c r="AGR96" s="34"/>
      <c r="AGS96" s="34"/>
      <c r="AGT96" s="34"/>
      <c r="AGU96" s="34"/>
      <c r="AGV96" s="34"/>
      <c r="AGW96" s="34"/>
      <c r="AGX96" s="34"/>
      <c r="AGY96" s="34"/>
      <c r="AGZ96" s="34"/>
      <c r="AHA96" s="34"/>
      <c r="AHB96" s="34"/>
      <c r="AHC96" s="34"/>
      <c r="AHD96" s="34"/>
      <c r="AHE96" s="34"/>
      <c r="AHF96" s="34"/>
      <c r="AHG96" s="34"/>
      <c r="AHH96" s="34"/>
      <c r="AHI96" s="34"/>
      <c r="AHJ96" s="34"/>
      <c r="AHK96" s="34"/>
      <c r="AHL96" s="34"/>
      <c r="AHM96" s="34"/>
      <c r="AHN96" s="34"/>
      <c r="AHO96" s="34"/>
      <c r="AHP96" s="34"/>
      <c r="AHQ96" s="34"/>
      <c r="AHR96" s="34"/>
      <c r="AHS96" s="34"/>
      <c r="AHT96" s="34"/>
      <c r="AHU96" s="34"/>
      <c r="AHV96" s="34"/>
      <c r="AHW96" s="34"/>
      <c r="AHX96" s="34"/>
      <c r="AHY96" s="34"/>
      <c r="AHZ96" s="34"/>
      <c r="AIA96" s="34"/>
      <c r="AIB96" s="34"/>
      <c r="AIC96" s="34"/>
      <c r="AID96" s="34"/>
      <c r="AIE96" s="34"/>
      <c r="AIF96" s="34"/>
      <c r="AIG96" s="34"/>
      <c r="AIH96" s="34"/>
      <c r="AII96" s="34"/>
      <c r="AIJ96" s="34"/>
      <c r="AIK96" s="34"/>
      <c r="AIL96" s="34"/>
      <c r="AIM96" s="34"/>
      <c r="AIN96" s="34"/>
      <c r="AIO96" s="34"/>
      <c r="AIP96" s="34"/>
      <c r="AIQ96" s="34"/>
      <c r="AIR96" s="34"/>
      <c r="AIS96" s="34"/>
      <c r="AIT96" s="34"/>
      <c r="AIU96" s="34"/>
      <c r="AIV96" s="34"/>
      <c r="AIW96" s="34"/>
      <c r="AIX96" s="34"/>
      <c r="AIY96" s="34"/>
      <c r="AIZ96" s="34"/>
      <c r="AJA96" s="34"/>
      <c r="AJB96" s="34"/>
      <c r="AJC96" s="34"/>
      <c r="AJD96" s="34"/>
      <c r="AJE96" s="34"/>
      <c r="AJF96" s="34"/>
      <c r="AJG96" s="34"/>
      <c r="AJH96" s="34"/>
      <c r="AJI96" s="34"/>
      <c r="AJJ96" s="34"/>
      <c r="AJK96" s="34"/>
      <c r="AJL96" s="34"/>
      <c r="AJM96" s="34"/>
      <c r="AJN96" s="34"/>
      <c r="AJO96" s="34"/>
      <c r="AJP96" s="34"/>
      <c r="AJQ96" s="34"/>
      <c r="AJR96" s="34"/>
      <c r="AJS96" s="34"/>
      <c r="AJT96" s="34"/>
      <c r="AJU96" s="34"/>
      <c r="AJV96" s="34"/>
      <c r="AJW96" s="34"/>
      <c r="AJX96" s="34"/>
      <c r="AJY96" s="34"/>
      <c r="AJZ96" s="34"/>
      <c r="AKA96" s="34"/>
      <c r="AKB96" s="34"/>
      <c r="AKC96" s="34"/>
      <c r="AKD96" s="34"/>
      <c r="AKE96" s="34"/>
      <c r="AKF96" s="34"/>
      <c r="AKG96" s="34"/>
      <c r="AKH96" s="34"/>
      <c r="AKI96" s="34"/>
      <c r="AKJ96" s="34"/>
      <c r="AKK96" s="34"/>
      <c r="AKL96" s="34"/>
      <c r="AKM96" s="34"/>
      <c r="AKN96" s="34"/>
      <c r="AKO96" s="34"/>
      <c r="AKP96" s="34"/>
      <c r="AKQ96" s="34"/>
      <c r="AKR96" s="34"/>
      <c r="AKS96" s="34"/>
      <c r="AKT96" s="34"/>
      <c r="AKU96" s="34"/>
      <c r="AKV96" s="34"/>
      <c r="AKW96" s="34"/>
      <c r="AKX96" s="34"/>
      <c r="AKY96" s="34"/>
      <c r="AKZ96" s="34"/>
      <c r="ALA96" s="34"/>
      <c r="ALB96" s="34"/>
      <c r="ALC96" s="34"/>
      <c r="ALD96" s="34"/>
      <c r="ALE96" s="34"/>
      <c r="ALF96" s="34"/>
      <c r="ALG96" s="34"/>
      <c r="ALH96" s="34"/>
      <c r="ALI96" s="34"/>
      <c r="ALJ96" s="34"/>
      <c r="ALK96" s="34"/>
      <c r="ALL96" s="34"/>
      <c r="ALM96" s="34"/>
      <c r="ALN96" s="34"/>
      <c r="ALO96" s="34"/>
      <c r="ALP96" s="34"/>
      <c r="ALQ96" s="34"/>
      <c r="ALR96" s="34"/>
      <c r="ALS96" s="34"/>
      <c r="ALT96" s="34"/>
      <c r="ALU96" s="34"/>
      <c r="ALV96" s="34"/>
      <c r="ALW96" s="34"/>
      <c r="ALX96" s="34"/>
      <c r="ALY96" s="34"/>
      <c r="ALZ96" s="34"/>
      <c r="AMA96" s="34"/>
      <c r="AMB96" s="34"/>
    </row>
    <row r="97" spans="1:1016" s="35" customFormat="1" ht="15" customHeight="1" x14ac:dyDescent="0.25">
      <c r="A97" s="60" t="s">
        <v>432</v>
      </c>
      <c r="B97" s="169" t="s">
        <v>403</v>
      </c>
      <c r="C97" s="61" t="s">
        <v>5</v>
      </c>
      <c r="D97" s="140">
        <v>1.9E-2</v>
      </c>
      <c r="E97" s="310">
        <v>1994</v>
      </c>
      <c r="F97" s="63">
        <v>150000</v>
      </c>
      <c r="G97" s="138" t="s">
        <v>1600</v>
      </c>
      <c r="H97" s="70" t="s">
        <v>135</v>
      </c>
      <c r="I97" s="526"/>
      <c r="J97" s="526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W97" s="34"/>
      <c r="BX97" s="34"/>
      <c r="BY97" s="34"/>
      <c r="BZ97" s="34"/>
      <c r="CA97" s="34"/>
      <c r="CB97" s="34"/>
      <c r="CC97" s="34"/>
      <c r="CD97" s="34"/>
      <c r="CE97" s="34"/>
      <c r="CF97" s="34"/>
      <c r="CG97" s="34"/>
      <c r="CH97" s="34"/>
      <c r="CI97" s="34"/>
      <c r="CJ97" s="34"/>
      <c r="CK97" s="34"/>
      <c r="CL97" s="34"/>
      <c r="CM97" s="34"/>
      <c r="CN97" s="34"/>
      <c r="CO97" s="34"/>
      <c r="CP97" s="34"/>
      <c r="CQ97" s="34"/>
      <c r="CR97" s="34"/>
      <c r="CS97" s="34"/>
      <c r="CT97" s="34"/>
      <c r="CU97" s="34"/>
      <c r="CV97" s="34"/>
      <c r="CW97" s="34"/>
      <c r="CX97" s="34"/>
      <c r="CY97" s="34"/>
      <c r="CZ97" s="34"/>
      <c r="DA97" s="34"/>
      <c r="DB97" s="34"/>
      <c r="DC97" s="34"/>
      <c r="DD97" s="34"/>
      <c r="DE97" s="34"/>
      <c r="DF97" s="34"/>
      <c r="DG97" s="34"/>
      <c r="DH97" s="34"/>
      <c r="DI97" s="34"/>
      <c r="DJ97" s="34"/>
      <c r="DK97" s="34"/>
      <c r="DL97" s="34"/>
      <c r="DM97" s="34"/>
      <c r="DN97" s="34"/>
      <c r="DO97" s="34"/>
      <c r="DP97" s="34"/>
      <c r="DQ97" s="34"/>
      <c r="DR97" s="34"/>
      <c r="DS97" s="34"/>
      <c r="DT97" s="34"/>
      <c r="DU97" s="34"/>
      <c r="DV97" s="34"/>
      <c r="DW97" s="34"/>
      <c r="DX97" s="34"/>
      <c r="DY97" s="34"/>
      <c r="DZ97" s="34"/>
      <c r="EA97" s="34"/>
      <c r="EB97" s="34"/>
      <c r="EC97" s="34"/>
      <c r="ED97" s="34"/>
      <c r="EE97" s="34"/>
      <c r="EF97" s="34"/>
      <c r="EG97" s="34"/>
      <c r="EH97" s="34"/>
      <c r="EI97" s="34"/>
      <c r="EJ97" s="34"/>
      <c r="EK97" s="34"/>
      <c r="EL97" s="34"/>
      <c r="EM97" s="34"/>
      <c r="EN97" s="34"/>
      <c r="EO97" s="34"/>
      <c r="EP97" s="34"/>
      <c r="EQ97" s="34"/>
      <c r="ER97" s="34"/>
      <c r="ES97" s="34"/>
      <c r="ET97" s="34"/>
      <c r="EU97" s="34"/>
      <c r="EV97" s="34"/>
      <c r="EW97" s="34"/>
      <c r="EX97" s="34"/>
      <c r="EY97" s="34"/>
      <c r="EZ97" s="34"/>
      <c r="FA97" s="34"/>
      <c r="FB97" s="34"/>
      <c r="FC97" s="34"/>
      <c r="FD97" s="34"/>
      <c r="FE97" s="34"/>
      <c r="FF97" s="34"/>
      <c r="FG97" s="34"/>
      <c r="FH97" s="34"/>
      <c r="FI97" s="34"/>
      <c r="FJ97" s="34"/>
      <c r="FK97" s="34"/>
      <c r="FL97" s="34"/>
      <c r="FM97" s="34"/>
      <c r="FN97" s="34"/>
      <c r="FO97" s="34"/>
      <c r="FP97" s="34"/>
      <c r="FQ97" s="34"/>
      <c r="FR97" s="34"/>
      <c r="FS97" s="34"/>
      <c r="FT97" s="34"/>
      <c r="FU97" s="34"/>
      <c r="FV97" s="34"/>
      <c r="FW97" s="34"/>
      <c r="FX97" s="34"/>
      <c r="FY97" s="34"/>
      <c r="FZ97" s="34"/>
      <c r="GA97" s="34"/>
      <c r="GB97" s="34"/>
      <c r="GC97" s="34"/>
      <c r="GD97" s="34"/>
      <c r="GE97" s="34"/>
      <c r="GF97" s="34"/>
      <c r="GG97" s="34"/>
      <c r="GH97" s="34"/>
      <c r="GI97" s="34"/>
      <c r="GJ97" s="34"/>
      <c r="GK97" s="34"/>
      <c r="GL97" s="34"/>
      <c r="GM97" s="34"/>
      <c r="GN97" s="34"/>
      <c r="GO97" s="34"/>
      <c r="GP97" s="34"/>
      <c r="GQ97" s="34"/>
      <c r="GR97" s="34"/>
      <c r="GS97" s="34"/>
      <c r="GT97" s="34"/>
      <c r="GU97" s="34"/>
      <c r="GV97" s="34"/>
      <c r="GW97" s="34"/>
      <c r="GX97" s="34"/>
      <c r="GY97" s="34"/>
      <c r="GZ97" s="34"/>
      <c r="HA97" s="34"/>
      <c r="HB97" s="34"/>
      <c r="HC97" s="34"/>
      <c r="HD97" s="34"/>
      <c r="HE97" s="34"/>
      <c r="HF97" s="34"/>
      <c r="HG97" s="34"/>
      <c r="HH97" s="34"/>
      <c r="HI97" s="34"/>
      <c r="HJ97" s="34"/>
      <c r="HK97" s="34"/>
      <c r="HL97" s="34"/>
      <c r="HM97" s="34"/>
      <c r="HN97" s="34"/>
      <c r="HO97" s="34"/>
      <c r="HP97" s="34"/>
      <c r="HQ97" s="34"/>
      <c r="HR97" s="34"/>
      <c r="HS97" s="34"/>
      <c r="HT97" s="34"/>
      <c r="HU97" s="34"/>
      <c r="HV97" s="34"/>
      <c r="HW97" s="34"/>
      <c r="HX97" s="34"/>
      <c r="HY97" s="34"/>
      <c r="HZ97" s="34"/>
      <c r="IA97" s="34"/>
      <c r="IB97" s="34"/>
      <c r="IC97" s="34"/>
      <c r="ID97" s="34"/>
      <c r="IE97" s="34"/>
      <c r="IF97" s="34"/>
      <c r="IG97" s="34"/>
      <c r="IH97" s="34"/>
      <c r="II97" s="34"/>
      <c r="IJ97" s="34"/>
      <c r="IK97" s="34"/>
      <c r="IL97" s="34"/>
      <c r="IM97" s="34"/>
      <c r="IN97" s="34"/>
      <c r="IO97" s="34"/>
      <c r="IP97" s="34"/>
      <c r="IQ97" s="34"/>
      <c r="IR97" s="34"/>
      <c r="IS97" s="34"/>
      <c r="IT97" s="34"/>
      <c r="IU97" s="34"/>
      <c r="IV97" s="34"/>
      <c r="IW97" s="34"/>
      <c r="IX97" s="34"/>
      <c r="IY97" s="34"/>
      <c r="IZ97" s="34"/>
      <c r="JA97" s="34"/>
      <c r="JB97" s="34"/>
      <c r="JC97" s="34"/>
      <c r="JD97" s="34"/>
      <c r="JE97" s="34"/>
      <c r="JF97" s="34"/>
      <c r="JG97" s="34"/>
      <c r="JH97" s="34"/>
      <c r="JI97" s="34"/>
      <c r="JJ97" s="34"/>
      <c r="JK97" s="34"/>
      <c r="JL97" s="34"/>
      <c r="JM97" s="34"/>
      <c r="JN97" s="34"/>
      <c r="JO97" s="34"/>
      <c r="JP97" s="34"/>
      <c r="JQ97" s="34"/>
      <c r="JR97" s="34"/>
      <c r="JS97" s="34"/>
      <c r="JT97" s="34"/>
      <c r="JU97" s="34"/>
      <c r="JV97" s="34"/>
      <c r="JW97" s="34"/>
      <c r="JX97" s="34"/>
      <c r="JY97" s="34"/>
      <c r="JZ97" s="34"/>
      <c r="KA97" s="34"/>
      <c r="KB97" s="34"/>
      <c r="KC97" s="34"/>
      <c r="KD97" s="34"/>
      <c r="KE97" s="34"/>
      <c r="KF97" s="34"/>
      <c r="KG97" s="34"/>
      <c r="KH97" s="34"/>
      <c r="KI97" s="34"/>
      <c r="KJ97" s="34"/>
      <c r="KK97" s="34"/>
      <c r="KL97" s="34"/>
      <c r="KM97" s="34"/>
      <c r="KN97" s="34"/>
      <c r="KO97" s="34"/>
      <c r="KP97" s="34"/>
      <c r="KQ97" s="34"/>
      <c r="KR97" s="34"/>
      <c r="KS97" s="34"/>
      <c r="KT97" s="34"/>
      <c r="KU97" s="34"/>
      <c r="KV97" s="34"/>
      <c r="KW97" s="34"/>
      <c r="KX97" s="34"/>
      <c r="KY97" s="34"/>
      <c r="KZ97" s="34"/>
      <c r="LA97" s="34"/>
      <c r="LB97" s="34"/>
      <c r="LC97" s="34"/>
      <c r="LD97" s="34"/>
      <c r="LE97" s="34"/>
      <c r="LF97" s="34"/>
      <c r="LG97" s="34"/>
      <c r="LH97" s="34"/>
      <c r="LI97" s="34"/>
      <c r="LJ97" s="34"/>
      <c r="LK97" s="34"/>
      <c r="LL97" s="34"/>
      <c r="LM97" s="34"/>
      <c r="LN97" s="34"/>
      <c r="LO97" s="34"/>
      <c r="LP97" s="34"/>
      <c r="LQ97" s="34"/>
      <c r="LR97" s="34"/>
      <c r="LS97" s="34"/>
      <c r="LT97" s="34"/>
      <c r="LU97" s="34"/>
      <c r="LV97" s="34"/>
      <c r="LW97" s="34"/>
      <c r="LX97" s="34"/>
      <c r="LY97" s="34"/>
      <c r="LZ97" s="34"/>
      <c r="MA97" s="34"/>
      <c r="MB97" s="34"/>
      <c r="MC97" s="34"/>
      <c r="MD97" s="34"/>
      <c r="ME97" s="34"/>
      <c r="MF97" s="34"/>
      <c r="MG97" s="34"/>
      <c r="MH97" s="34"/>
      <c r="MI97" s="34"/>
      <c r="MJ97" s="34"/>
      <c r="MK97" s="34"/>
      <c r="ML97" s="34"/>
      <c r="MM97" s="34"/>
      <c r="MN97" s="34"/>
      <c r="MO97" s="34"/>
      <c r="MP97" s="34"/>
      <c r="MQ97" s="34"/>
      <c r="MR97" s="34"/>
      <c r="MS97" s="34"/>
      <c r="MT97" s="34"/>
      <c r="MU97" s="34"/>
      <c r="MV97" s="34"/>
      <c r="MW97" s="34"/>
      <c r="MX97" s="34"/>
      <c r="MY97" s="34"/>
      <c r="MZ97" s="34"/>
      <c r="NA97" s="34"/>
      <c r="NB97" s="34"/>
      <c r="NC97" s="34"/>
      <c r="ND97" s="34"/>
      <c r="NE97" s="34"/>
      <c r="NF97" s="34"/>
      <c r="NG97" s="34"/>
      <c r="NH97" s="34"/>
      <c r="NI97" s="34"/>
      <c r="NJ97" s="34"/>
      <c r="NK97" s="34"/>
      <c r="NL97" s="34"/>
      <c r="NM97" s="34"/>
      <c r="NN97" s="34"/>
      <c r="NO97" s="34"/>
      <c r="NP97" s="34"/>
      <c r="NQ97" s="34"/>
      <c r="NR97" s="34"/>
      <c r="NS97" s="34"/>
      <c r="NT97" s="34"/>
      <c r="NU97" s="34"/>
      <c r="NV97" s="34"/>
      <c r="NW97" s="34"/>
      <c r="NX97" s="34"/>
      <c r="NY97" s="34"/>
      <c r="NZ97" s="34"/>
      <c r="OA97" s="34"/>
      <c r="OB97" s="34"/>
      <c r="OC97" s="34"/>
      <c r="OD97" s="34"/>
      <c r="OE97" s="34"/>
      <c r="OF97" s="34"/>
      <c r="OG97" s="34"/>
      <c r="OH97" s="34"/>
      <c r="OI97" s="34"/>
      <c r="OJ97" s="34"/>
      <c r="OK97" s="34"/>
      <c r="OL97" s="34"/>
      <c r="OM97" s="34"/>
      <c r="ON97" s="34"/>
      <c r="OO97" s="34"/>
      <c r="OP97" s="34"/>
      <c r="OQ97" s="34"/>
      <c r="OR97" s="34"/>
      <c r="OS97" s="34"/>
      <c r="OT97" s="34"/>
      <c r="OU97" s="34"/>
      <c r="OV97" s="34"/>
      <c r="OW97" s="34"/>
      <c r="OX97" s="34"/>
      <c r="OY97" s="34"/>
      <c r="OZ97" s="34"/>
      <c r="PA97" s="34"/>
      <c r="PB97" s="34"/>
      <c r="PC97" s="34"/>
      <c r="PD97" s="34"/>
      <c r="PE97" s="34"/>
      <c r="PF97" s="34"/>
      <c r="PG97" s="34"/>
      <c r="PH97" s="34"/>
      <c r="PI97" s="34"/>
      <c r="PJ97" s="34"/>
      <c r="PK97" s="34"/>
      <c r="PL97" s="34"/>
      <c r="PM97" s="34"/>
      <c r="PN97" s="34"/>
      <c r="PO97" s="34"/>
      <c r="PP97" s="34"/>
      <c r="PQ97" s="34"/>
      <c r="PR97" s="34"/>
      <c r="PS97" s="34"/>
      <c r="PT97" s="34"/>
      <c r="PU97" s="34"/>
      <c r="PV97" s="34"/>
      <c r="PW97" s="34"/>
      <c r="PX97" s="34"/>
      <c r="PY97" s="34"/>
      <c r="PZ97" s="34"/>
      <c r="QA97" s="34"/>
      <c r="QB97" s="34"/>
      <c r="QC97" s="34"/>
      <c r="QD97" s="34"/>
      <c r="QE97" s="34"/>
      <c r="QF97" s="34"/>
      <c r="QG97" s="34"/>
      <c r="QH97" s="34"/>
      <c r="QI97" s="34"/>
      <c r="QJ97" s="34"/>
      <c r="QK97" s="34"/>
      <c r="QL97" s="34"/>
      <c r="QM97" s="34"/>
      <c r="QN97" s="34"/>
      <c r="QO97" s="34"/>
      <c r="QP97" s="34"/>
      <c r="QQ97" s="34"/>
      <c r="QR97" s="34"/>
      <c r="QS97" s="34"/>
      <c r="QT97" s="34"/>
      <c r="QU97" s="34"/>
      <c r="QV97" s="34"/>
      <c r="QW97" s="34"/>
      <c r="QX97" s="34"/>
      <c r="QY97" s="34"/>
      <c r="QZ97" s="34"/>
      <c r="RA97" s="34"/>
      <c r="RB97" s="34"/>
      <c r="RC97" s="34"/>
      <c r="RD97" s="34"/>
      <c r="RE97" s="34"/>
      <c r="RF97" s="34"/>
      <c r="RG97" s="34"/>
      <c r="RH97" s="34"/>
      <c r="RI97" s="34"/>
      <c r="RJ97" s="34"/>
      <c r="RK97" s="34"/>
      <c r="RL97" s="34"/>
      <c r="RM97" s="34"/>
      <c r="RN97" s="34"/>
      <c r="RO97" s="34"/>
      <c r="RP97" s="34"/>
      <c r="RQ97" s="34"/>
      <c r="RR97" s="34"/>
      <c r="RS97" s="34"/>
      <c r="RT97" s="34"/>
      <c r="RU97" s="34"/>
      <c r="RV97" s="34"/>
      <c r="RW97" s="34"/>
      <c r="RX97" s="34"/>
      <c r="RY97" s="34"/>
      <c r="RZ97" s="34"/>
      <c r="SA97" s="34"/>
      <c r="SB97" s="34"/>
      <c r="SC97" s="34"/>
      <c r="SD97" s="34"/>
      <c r="SE97" s="34"/>
      <c r="SF97" s="34"/>
      <c r="SG97" s="34"/>
      <c r="SH97" s="34"/>
      <c r="SI97" s="34"/>
      <c r="SJ97" s="34"/>
      <c r="SK97" s="34"/>
      <c r="SL97" s="34"/>
      <c r="SM97" s="34"/>
      <c r="SN97" s="34"/>
      <c r="SO97" s="34"/>
      <c r="SP97" s="34"/>
      <c r="SQ97" s="34"/>
      <c r="SR97" s="34"/>
      <c r="SS97" s="34"/>
      <c r="ST97" s="34"/>
      <c r="SU97" s="34"/>
      <c r="SV97" s="34"/>
      <c r="SW97" s="34"/>
      <c r="SX97" s="34"/>
      <c r="SY97" s="34"/>
      <c r="SZ97" s="34"/>
      <c r="TA97" s="34"/>
      <c r="TB97" s="34"/>
      <c r="TC97" s="34"/>
      <c r="TD97" s="34"/>
      <c r="TE97" s="34"/>
      <c r="TF97" s="34"/>
      <c r="TG97" s="34"/>
      <c r="TH97" s="34"/>
      <c r="TI97" s="34"/>
      <c r="TJ97" s="34"/>
      <c r="TK97" s="34"/>
      <c r="TL97" s="34"/>
      <c r="TM97" s="34"/>
      <c r="TN97" s="34"/>
      <c r="TO97" s="34"/>
      <c r="TP97" s="34"/>
      <c r="TQ97" s="34"/>
      <c r="TR97" s="34"/>
      <c r="TS97" s="34"/>
      <c r="TT97" s="34"/>
      <c r="TU97" s="34"/>
      <c r="TV97" s="34"/>
      <c r="TW97" s="34"/>
      <c r="TX97" s="34"/>
      <c r="TY97" s="34"/>
      <c r="TZ97" s="34"/>
      <c r="UA97" s="34"/>
      <c r="UB97" s="34"/>
      <c r="UC97" s="34"/>
      <c r="UD97" s="34"/>
      <c r="UE97" s="34"/>
      <c r="UF97" s="34"/>
      <c r="UG97" s="34"/>
      <c r="UH97" s="34"/>
      <c r="UI97" s="34"/>
      <c r="UJ97" s="34"/>
      <c r="UK97" s="34"/>
      <c r="UL97" s="34"/>
      <c r="UM97" s="34"/>
      <c r="UN97" s="34"/>
      <c r="UO97" s="34"/>
      <c r="UP97" s="34"/>
      <c r="UQ97" s="34"/>
      <c r="UR97" s="34"/>
      <c r="US97" s="34"/>
      <c r="UT97" s="34"/>
      <c r="UU97" s="34"/>
      <c r="UV97" s="34"/>
      <c r="UW97" s="34"/>
      <c r="UX97" s="34"/>
      <c r="UY97" s="34"/>
      <c r="UZ97" s="34"/>
      <c r="VA97" s="34"/>
      <c r="VB97" s="34"/>
      <c r="VC97" s="34"/>
      <c r="VD97" s="34"/>
      <c r="VE97" s="34"/>
      <c r="VF97" s="34"/>
      <c r="VG97" s="34"/>
      <c r="VH97" s="34"/>
      <c r="VI97" s="34"/>
      <c r="VJ97" s="34"/>
      <c r="VK97" s="34"/>
      <c r="VL97" s="34"/>
      <c r="VM97" s="34"/>
      <c r="VN97" s="34"/>
      <c r="VO97" s="34"/>
      <c r="VP97" s="34"/>
      <c r="VQ97" s="34"/>
      <c r="VR97" s="34"/>
      <c r="VS97" s="34"/>
      <c r="VT97" s="34"/>
      <c r="VU97" s="34"/>
      <c r="VV97" s="34"/>
      <c r="VW97" s="34"/>
      <c r="VX97" s="34"/>
      <c r="VY97" s="34"/>
      <c r="VZ97" s="34"/>
      <c r="WA97" s="34"/>
      <c r="WB97" s="34"/>
      <c r="WC97" s="34"/>
      <c r="WD97" s="34"/>
      <c r="WE97" s="34"/>
      <c r="WF97" s="34"/>
      <c r="WG97" s="34"/>
      <c r="WH97" s="34"/>
      <c r="WI97" s="34"/>
      <c r="WJ97" s="34"/>
      <c r="WK97" s="34"/>
      <c r="WL97" s="34"/>
      <c r="WM97" s="34"/>
      <c r="WN97" s="34"/>
      <c r="WO97" s="34"/>
      <c r="WP97" s="34"/>
      <c r="WQ97" s="34"/>
      <c r="WR97" s="34"/>
      <c r="WS97" s="34"/>
      <c r="WT97" s="34"/>
      <c r="WU97" s="34"/>
      <c r="WV97" s="34"/>
      <c r="WW97" s="34"/>
      <c r="WX97" s="34"/>
      <c r="WY97" s="34"/>
      <c r="WZ97" s="34"/>
      <c r="XA97" s="34"/>
      <c r="XB97" s="34"/>
      <c r="XC97" s="34"/>
      <c r="XD97" s="34"/>
      <c r="XE97" s="34"/>
      <c r="XF97" s="34"/>
      <c r="XG97" s="34"/>
      <c r="XH97" s="34"/>
      <c r="XI97" s="34"/>
      <c r="XJ97" s="34"/>
      <c r="XK97" s="34"/>
      <c r="XL97" s="34"/>
      <c r="XM97" s="34"/>
      <c r="XN97" s="34"/>
      <c r="XO97" s="34"/>
      <c r="XP97" s="34"/>
      <c r="XQ97" s="34"/>
      <c r="XR97" s="34"/>
      <c r="XS97" s="34"/>
      <c r="XT97" s="34"/>
      <c r="XU97" s="34"/>
      <c r="XV97" s="34"/>
      <c r="XW97" s="34"/>
      <c r="XX97" s="34"/>
      <c r="XY97" s="34"/>
      <c r="XZ97" s="34"/>
      <c r="YA97" s="34"/>
      <c r="YB97" s="34"/>
      <c r="YC97" s="34"/>
      <c r="YD97" s="34"/>
      <c r="YE97" s="34"/>
      <c r="YF97" s="34"/>
      <c r="YG97" s="34"/>
      <c r="YH97" s="34"/>
      <c r="YI97" s="34"/>
      <c r="YJ97" s="34"/>
      <c r="YK97" s="34"/>
      <c r="YL97" s="34"/>
      <c r="YM97" s="34"/>
      <c r="YN97" s="34"/>
      <c r="YO97" s="34"/>
      <c r="YP97" s="34"/>
      <c r="YQ97" s="34"/>
      <c r="YR97" s="34"/>
      <c r="YS97" s="34"/>
      <c r="YT97" s="34"/>
      <c r="YU97" s="34"/>
      <c r="YV97" s="34"/>
      <c r="YW97" s="34"/>
      <c r="YX97" s="34"/>
      <c r="YY97" s="34"/>
      <c r="YZ97" s="34"/>
      <c r="ZA97" s="34"/>
      <c r="ZB97" s="34"/>
      <c r="ZC97" s="34"/>
      <c r="ZD97" s="34"/>
      <c r="ZE97" s="34"/>
      <c r="ZF97" s="34"/>
      <c r="ZG97" s="34"/>
      <c r="ZH97" s="34"/>
      <c r="ZI97" s="34"/>
      <c r="ZJ97" s="34"/>
      <c r="ZK97" s="34"/>
      <c r="ZL97" s="34"/>
      <c r="ZM97" s="34"/>
      <c r="ZN97" s="34"/>
      <c r="ZO97" s="34"/>
      <c r="ZP97" s="34"/>
      <c r="ZQ97" s="34"/>
      <c r="ZR97" s="34"/>
      <c r="ZS97" s="34"/>
      <c r="ZT97" s="34"/>
      <c r="ZU97" s="34"/>
      <c r="ZV97" s="34"/>
      <c r="ZW97" s="34"/>
      <c r="ZX97" s="34"/>
      <c r="ZY97" s="34"/>
      <c r="ZZ97" s="34"/>
      <c r="AAA97" s="34"/>
      <c r="AAB97" s="34"/>
      <c r="AAC97" s="34"/>
      <c r="AAD97" s="34"/>
      <c r="AAE97" s="34"/>
      <c r="AAF97" s="34"/>
      <c r="AAG97" s="34"/>
      <c r="AAH97" s="34"/>
      <c r="AAI97" s="34"/>
      <c r="AAJ97" s="34"/>
      <c r="AAK97" s="34"/>
      <c r="AAL97" s="34"/>
      <c r="AAM97" s="34"/>
      <c r="AAN97" s="34"/>
      <c r="AAO97" s="34"/>
      <c r="AAP97" s="34"/>
      <c r="AAQ97" s="34"/>
      <c r="AAR97" s="34"/>
      <c r="AAS97" s="34"/>
      <c r="AAT97" s="34"/>
      <c r="AAU97" s="34"/>
      <c r="AAV97" s="34"/>
      <c r="AAW97" s="34"/>
      <c r="AAX97" s="34"/>
      <c r="AAY97" s="34"/>
      <c r="AAZ97" s="34"/>
      <c r="ABA97" s="34"/>
      <c r="ABB97" s="34"/>
      <c r="ABC97" s="34"/>
      <c r="ABD97" s="34"/>
      <c r="ABE97" s="34"/>
      <c r="ABF97" s="34"/>
      <c r="ABG97" s="34"/>
      <c r="ABH97" s="34"/>
      <c r="ABI97" s="34"/>
      <c r="ABJ97" s="34"/>
      <c r="ABK97" s="34"/>
      <c r="ABL97" s="34"/>
      <c r="ABM97" s="34"/>
      <c r="ABN97" s="34"/>
      <c r="ABO97" s="34"/>
      <c r="ABP97" s="34"/>
      <c r="ABQ97" s="34"/>
      <c r="ABR97" s="34"/>
      <c r="ABS97" s="34"/>
      <c r="ABT97" s="34"/>
      <c r="ABU97" s="34"/>
      <c r="ABV97" s="34"/>
      <c r="ABW97" s="34"/>
      <c r="ABX97" s="34"/>
      <c r="ABY97" s="34"/>
      <c r="ABZ97" s="34"/>
      <c r="ACA97" s="34"/>
      <c r="ACB97" s="34"/>
      <c r="ACC97" s="34"/>
      <c r="ACD97" s="34"/>
      <c r="ACE97" s="34"/>
      <c r="ACF97" s="34"/>
      <c r="ACG97" s="34"/>
      <c r="ACH97" s="34"/>
      <c r="ACI97" s="34"/>
      <c r="ACJ97" s="34"/>
      <c r="ACK97" s="34"/>
      <c r="ACL97" s="34"/>
      <c r="ACM97" s="34"/>
      <c r="ACN97" s="34"/>
      <c r="ACO97" s="34"/>
      <c r="ACP97" s="34"/>
      <c r="ACQ97" s="34"/>
      <c r="ACR97" s="34"/>
      <c r="ACS97" s="34"/>
      <c r="ACT97" s="34"/>
      <c r="ACU97" s="34"/>
      <c r="ACV97" s="34"/>
      <c r="ACW97" s="34"/>
      <c r="ACX97" s="34"/>
      <c r="ACY97" s="34"/>
      <c r="ACZ97" s="34"/>
      <c r="ADA97" s="34"/>
      <c r="ADB97" s="34"/>
      <c r="ADC97" s="34"/>
      <c r="ADD97" s="34"/>
      <c r="ADE97" s="34"/>
      <c r="ADF97" s="34"/>
      <c r="ADG97" s="34"/>
      <c r="ADH97" s="34"/>
      <c r="ADI97" s="34"/>
      <c r="ADJ97" s="34"/>
      <c r="ADK97" s="34"/>
      <c r="ADL97" s="34"/>
      <c r="ADM97" s="34"/>
      <c r="ADN97" s="34"/>
      <c r="ADO97" s="34"/>
      <c r="ADP97" s="34"/>
      <c r="ADQ97" s="34"/>
      <c r="ADR97" s="34"/>
      <c r="ADS97" s="34"/>
      <c r="ADT97" s="34"/>
      <c r="ADU97" s="34"/>
      <c r="ADV97" s="34"/>
      <c r="ADW97" s="34"/>
      <c r="ADX97" s="34"/>
      <c r="ADY97" s="34"/>
      <c r="ADZ97" s="34"/>
      <c r="AEA97" s="34"/>
      <c r="AEB97" s="34"/>
      <c r="AEC97" s="34"/>
      <c r="AED97" s="34"/>
      <c r="AEE97" s="34"/>
      <c r="AEF97" s="34"/>
      <c r="AEG97" s="34"/>
      <c r="AEH97" s="34"/>
      <c r="AEI97" s="34"/>
      <c r="AEJ97" s="34"/>
      <c r="AEK97" s="34"/>
      <c r="AEL97" s="34"/>
      <c r="AEM97" s="34"/>
      <c r="AEN97" s="34"/>
      <c r="AEO97" s="34"/>
      <c r="AEP97" s="34"/>
      <c r="AEQ97" s="34"/>
      <c r="AER97" s="34"/>
      <c r="AES97" s="34"/>
      <c r="AET97" s="34"/>
      <c r="AEU97" s="34"/>
      <c r="AEV97" s="34"/>
      <c r="AEW97" s="34"/>
      <c r="AEX97" s="34"/>
      <c r="AEY97" s="34"/>
      <c r="AEZ97" s="34"/>
      <c r="AFA97" s="34"/>
      <c r="AFB97" s="34"/>
      <c r="AFC97" s="34"/>
      <c r="AFD97" s="34"/>
      <c r="AFE97" s="34"/>
      <c r="AFF97" s="34"/>
      <c r="AFG97" s="34"/>
      <c r="AFH97" s="34"/>
      <c r="AFI97" s="34"/>
      <c r="AFJ97" s="34"/>
      <c r="AFK97" s="34"/>
      <c r="AFL97" s="34"/>
      <c r="AFM97" s="34"/>
      <c r="AFN97" s="34"/>
      <c r="AFO97" s="34"/>
      <c r="AFP97" s="34"/>
      <c r="AFQ97" s="34"/>
      <c r="AFR97" s="34"/>
      <c r="AFS97" s="34"/>
      <c r="AFT97" s="34"/>
      <c r="AFU97" s="34"/>
      <c r="AFV97" s="34"/>
      <c r="AFW97" s="34"/>
      <c r="AFX97" s="34"/>
      <c r="AFY97" s="34"/>
      <c r="AFZ97" s="34"/>
      <c r="AGA97" s="34"/>
      <c r="AGB97" s="34"/>
      <c r="AGC97" s="34"/>
      <c r="AGD97" s="34"/>
      <c r="AGE97" s="34"/>
      <c r="AGF97" s="34"/>
      <c r="AGG97" s="34"/>
      <c r="AGH97" s="34"/>
      <c r="AGI97" s="34"/>
      <c r="AGJ97" s="34"/>
      <c r="AGK97" s="34"/>
      <c r="AGL97" s="34"/>
      <c r="AGM97" s="34"/>
      <c r="AGN97" s="34"/>
      <c r="AGO97" s="34"/>
      <c r="AGP97" s="34"/>
      <c r="AGQ97" s="34"/>
      <c r="AGR97" s="34"/>
      <c r="AGS97" s="34"/>
      <c r="AGT97" s="34"/>
      <c r="AGU97" s="34"/>
      <c r="AGV97" s="34"/>
      <c r="AGW97" s="34"/>
      <c r="AGX97" s="34"/>
      <c r="AGY97" s="34"/>
      <c r="AGZ97" s="34"/>
      <c r="AHA97" s="34"/>
      <c r="AHB97" s="34"/>
      <c r="AHC97" s="34"/>
      <c r="AHD97" s="34"/>
      <c r="AHE97" s="34"/>
      <c r="AHF97" s="34"/>
      <c r="AHG97" s="34"/>
      <c r="AHH97" s="34"/>
      <c r="AHI97" s="34"/>
      <c r="AHJ97" s="34"/>
      <c r="AHK97" s="34"/>
      <c r="AHL97" s="34"/>
      <c r="AHM97" s="34"/>
      <c r="AHN97" s="34"/>
      <c r="AHO97" s="34"/>
      <c r="AHP97" s="34"/>
      <c r="AHQ97" s="34"/>
      <c r="AHR97" s="34"/>
      <c r="AHS97" s="34"/>
      <c r="AHT97" s="34"/>
      <c r="AHU97" s="34"/>
      <c r="AHV97" s="34"/>
      <c r="AHW97" s="34"/>
      <c r="AHX97" s="34"/>
      <c r="AHY97" s="34"/>
      <c r="AHZ97" s="34"/>
      <c r="AIA97" s="34"/>
      <c r="AIB97" s="34"/>
      <c r="AIC97" s="34"/>
      <c r="AID97" s="34"/>
      <c r="AIE97" s="34"/>
      <c r="AIF97" s="34"/>
      <c r="AIG97" s="34"/>
      <c r="AIH97" s="34"/>
      <c r="AII97" s="34"/>
      <c r="AIJ97" s="34"/>
      <c r="AIK97" s="34"/>
      <c r="AIL97" s="34"/>
      <c r="AIM97" s="34"/>
      <c r="AIN97" s="34"/>
      <c r="AIO97" s="34"/>
      <c r="AIP97" s="34"/>
      <c r="AIQ97" s="34"/>
      <c r="AIR97" s="34"/>
      <c r="AIS97" s="34"/>
      <c r="AIT97" s="34"/>
      <c r="AIU97" s="34"/>
      <c r="AIV97" s="34"/>
      <c r="AIW97" s="34"/>
      <c r="AIX97" s="34"/>
      <c r="AIY97" s="34"/>
      <c r="AIZ97" s="34"/>
      <c r="AJA97" s="34"/>
      <c r="AJB97" s="34"/>
      <c r="AJC97" s="34"/>
      <c r="AJD97" s="34"/>
      <c r="AJE97" s="34"/>
      <c r="AJF97" s="34"/>
      <c r="AJG97" s="34"/>
      <c r="AJH97" s="34"/>
      <c r="AJI97" s="34"/>
      <c r="AJJ97" s="34"/>
      <c r="AJK97" s="34"/>
      <c r="AJL97" s="34"/>
      <c r="AJM97" s="34"/>
      <c r="AJN97" s="34"/>
      <c r="AJO97" s="34"/>
      <c r="AJP97" s="34"/>
      <c r="AJQ97" s="34"/>
      <c r="AJR97" s="34"/>
      <c r="AJS97" s="34"/>
      <c r="AJT97" s="34"/>
      <c r="AJU97" s="34"/>
      <c r="AJV97" s="34"/>
      <c r="AJW97" s="34"/>
      <c r="AJX97" s="34"/>
      <c r="AJY97" s="34"/>
      <c r="AJZ97" s="34"/>
      <c r="AKA97" s="34"/>
      <c r="AKB97" s="34"/>
      <c r="AKC97" s="34"/>
      <c r="AKD97" s="34"/>
      <c r="AKE97" s="34"/>
      <c r="AKF97" s="34"/>
      <c r="AKG97" s="34"/>
      <c r="AKH97" s="34"/>
      <c r="AKI97" s="34"/>
      <c r="AKJ97" s="34"/>
      <c r="AKK97" s="34"/>
      <c r="AKL97" s="34"/>
      <c r="AKM97" s="34"/>
      <c r="AKN97" s="34"/>
      <c r="AKO97" s="34"/>
      <c r="AKP97" s="34"/>
      <c r="AKQ97" s="34"/>
      <c r="AKR97" s="34"/>
      <c r="AKS97" s="34"/>
      <c r="AKT97" s="34"/>
      <c r="AKU97" s="34"/>
      <c r="AKV97" s="34"/>
      <c r="AKW97" s="34"/>
      <c r="AKX97" s="34"/>
      <c r="AKY97" s="34"/>
      <c r="AKZ97" s="34"/>
      <c r="ALA97" s="34"/>
      <c r="ALB97" s="34"/>
      <c r="ALC97" s="34"/>
      <c r="ALD97" s="34"/>
      <c r="ALE97" s="34"/>
      <c r="ALF97" s="34"/>
      <c r="ALG97" s="34"/>
      <c r="ALH97" s="34"/>
      <c r="ALI97" s="34"/>
      <c r="ALJ97" s="34"/>
      <c r="ALK97" s="34"/>
      <c r="ALL97" s="34"/>
      <c r="ALM97" s="34"/>
      <c r="ALN97" s="34"/>
      <c r="ALO97" s="34"/>
      <c r="ALP97" s="34"/>
      <c r="ALQ97" s="34"/>
      <c r="ALR97" s="34"/>
      <c r="ALS97" s="34"/>
      <c r="ALT97" s="34"/>
      <c r="ALU97" s="34"/>
      <c r="ALV97" s="34"/>
      <c r="ALW97" s="34"/>
      <c r="ALX97" s="34"/>
      <c r="ALY97" s="34"/>
      <c r="ALZ97" s="34"/>
      <c r="AMA97" s="34"/>
      <c r="AMB97" s="34"/>
    </row>
    <row r="98" spans="1:1016" s="35" customFormat="1" ht="15" customHeight="1" x14ac:dyDescent="0.25">
      <c r="A98" s="60" t="s">
        <v>433</v>
      </c>
      <c r="B98" s="169" t="s">
        <v>403</v>
      </c>
      <c r="C98" s="61" t="s">
        <v>5</v>
      </c>
      <c r="D98" s="140">
        <v>1.2E-2</v>
      </c>
      <c r="E98" s="310">
        <v>1994</v>
      </c>
      <c r="F98" s="63">
        <v>150000</v>
      </c>
      <c r="G98" s="138" t="s">
        <v>1600</v>
      </c>
      <c r="H98" s="70" t="s">
        <v>135</v>
      </c>
      <c r="I98" s="526"/>
      <c r="J98" s="526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  <c r="AJ98" s="34"/>
      <c r="AK98" s="34"/>
      <c r="AL98" s="34"/>
      <c r="AM98" s="34"/>
      <c r="AN98" s="34"/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  <c r="BW98" s="34"/>
      <c r="BX98" s="34"/>
      <c r="BY98" s="34"/>
      <c r="BZ98" s="34"/>
      <c r="CA98" s="34"/>
      <c r="CB98" s="34"/>
      <c r="CC98" s="34"/>
      <c r="CD98" s="34"/>
      <c r="CE98" s="34"/>
      <c r="CF98" s="34"/>
      <c r="CG98" s="34"/>
      <c r="CH98" s="34"/>
      <c r="CI98" s="34"/>
      <c r="CJ98" s="34"/>
      <c r="CK98" s="34"/>
      <c r="CL98" s="34"/>
      <c r="CM98" s="34"/>
      <c r="CN98" s="34"/>
      <c r="CO98" s="34"/>
      <c r="CP98" s="34"/>
      <c r="CQ98" s="34"/>
      <c r="CR98" s="34"/>
      <c r="CS98" s="34"/>
      <c r="CT98" s="34"/>
      <c r="CU98" s="34"/>
      <c r="CV98" s="34"/>
      <c r="CW98" s="34"/>
      <c r="CX98" s="34"/>
      <c r="CY98" s="34"/>
      <c r="CZ98" s="34"/>
      <c r="DA98" s="34"/>
      <c r="DB98" s="34"/>
      <c r="DC98" s="34"/>
      <c r="DD98" s="34"/>
      <c r="DE98" s="34"/>
      <c r="DF98" s="34"/>
      <c r="DG98" s="34"/>
      <c r="DH98" s="34"/>
      <c r="DI98" s="34"/>
      <c r="DJ98" s="34"/>
      <c r="DK98" s="34"/>
      <c r="DL98" s="34"/>
      <c r="DM98" s="34"/>
      <c r="DN98" s="34"/>
      <c r="DO98" s="34"/>
      <c r="DP98" s="34"/>
      <c r="DQ98" s="34"/>
      <c r="DR98" s="34"/>
      <c r="DS98" s="34"/>
      <c r="DT98" s="34"/>
      <c r="DU98" s="34"/>
      <c r="DV98" s="34"/>
      <c r="DW98" s="34"/>
      <c r="DX98" s="34"/>
      <c r="DY98" s="34"/>
      <c r="DZ98" s="34"/>
      <c r="EA98" s="34"/>
      <c r="EB98" s="34"/>
      <c r="EC98" s="34"/>
      <c r="ED98" s="34"/>
      <c r="EE98" s="34"/>
      <c r="EF98" s="34"/>
      <c r="EG98" s="34"/>
      <c r="EH98" s="34"/>
      <c r="EI98" s="34"/>
      <c r="EJ98" s="34"/>
      <c r="EK98" s="34"/>
      <c r="EL98" s="34"/>
      <c r="EM98" s="34"/>
      <c r="EN98" s="34"/>
      <c r="EO98" s="34"/>
      <c r="EP98" s="34"/>
      <c r="EQ98" s="34"/>
      <c r="ER98" s="34"/>
      <c r="ES98" s="34"/>
      <c r="ET98" s="34"/>
      <c r="EU98" s="34"/>
      <c r="EV98" s="34"/>
      <c r="EW98" s="34"/>
      <c r="EX98" s="34"/>
      <c r="EY98" s="34"/>
      <c r="EZ98" s="34"/>
      <c r="FA98" s="34"/>
      <c r="FB98" s="34"/>
      <c r="FC98" s="34"/>
      <c r="FD98" s="34"/>
      <c r="FE98" s="34"/>
      <c r="FF98" s="34"/>
      <c r="FG98" s="34"/>
      <c r="FH98" s="34"/>
      <c r="FI98" s="34"/>
      <c r="FJ98" s="34"/>
      <c r="FK98" s="34"/>
      <c r="FL98" s="34"/>
      <c r="FM98" s="34"/>
      <c r="FN98" s="34"/>
      <c r="FO98" s="34"/>
      <c r="FP98" s="34"/>
      <c r="FQ98" s="34"/>
      <c r="FR98" s="34"/>
      <c r="FS98" s="34"/>
      <c r="FT98" s="34"/>
      <c r="FU98" s="34"/>
      <c r="FV98" s="34"/>
      <c r="FW98" s="34"/>
      <c r="FX98" s="34"/>
      <c r="FY98" s="34"/>
      <c r="FZ98" s="34"/>
      <c r="GA98" s="34"/>
      <c r="GB98" s="34"/>
      <c r="GC98" s="34"/>
      <c r="GD98" s="34"/>
      <c r="GE98" s="34"/>
      <c r="GF98" s="34"/>
      <c r="GG98" s="34"/>
      <c r="GH98" s="34"/>
      <c r="GI98" s="34"/>
      <c r="GJ98" s="34"/>
      <c r="GK98" s="34"/>
      <c r="GL98" s="34"/>
      <c r="GM98" s="34"/>
      <c r="GN98" s="34"/>
      <c r="GO98" s="34"/>
      <c r="GP98" s="34"/>
      <c r="GQ98" s="34"/>
      <c r="GR98" s="34"/>
      <c r="GS98" s="34"/>
      <c r="GT98" s="34"/>
      <c r="GU98" s="34"/>
      <c r="GV98" s="34"/>
      <c r="GW98" s="34"/>
      <c r="GX98" s="34"/>
      <c r="GY98" s="34"/>
      <c r="GZ98" s="34"/>
      <c r="HA98" s="34"/>
      <c r="HB98" s="34"/>
      <c r="HC98" s="34"/>
      <c r="HD98" s="34"/>
      <c r="HE98" s="34"/>
      <c r="HF98" s="34"/>
      <c r="HG98" s="34"/>
      <c r="HH98" s="34"/>
      <c r="HI98" s="34"/>
      <c r="HJ98" s="34"/>
      <c r="HK98" s="34"/>
      <c r="HL98" s="34"/>
      <c r="HM98" s="34"/>
      <c r="HN98" s="34"/>
      <c r="HO98" s="34"/>
      <c r="HP98" s="34"/>
      <c r="HQ98" s="34"/>
      <c r="HR98" s="34"/>
      <c r="HS98" s="34"/>
      <c r="HT98" s="34"/>
      <c r="HU98" s="34"/>
      <c r="HV98" s="34"/>
      <c r="HW98" s="34"/>
      <c r="HX98" s="34"/>
      <c r="HY98" s="34"/>
      <c r="HZ98" s="34"/>
      <c r="IA98" s="34"/>
      <c r="IB98" s="34"/>
      <c r="IC98" s="34"/>
      <c r="ID98" s="34"/>
      <c r="IE98" s="34"/>
      <c r="IF98" s="34"/>
      <c r="IG98" s="34"/>
      <c r="IH98" s="34"/>
      <c r="II98" s="34"/>
      <c r="IJ98" s="34"/>
      <c r="IK98" s="34"/>
      <c r="IL98" s="34"/>
      <c r="IM98" s="34"/>
      <c r="IN98" s="34"/>
      <c r="IO98" s="34"/>
      <c r="IP98" s="34"/>
      <c r="IQ98" s="34"/>
      <c r="IR98" s="34"/>
      <c r="IS98" s="34"/>
      <c r="IT98" s="34"/>
      <c r="IU98" s="34"/>
      <c r="IV98" s="34"/>
      <c r="IW98" s="34"/>
      <c r="IX98" s="34"/>
      <c r="IY98" s="34"/>
      <c r="IZ98" s="34"/>
      <c r="JA98" s="34"/>
      <c r="JB98" s="34"/>
      <c r="JC98" s="34"/>
      <c r="JD98" s="34"/>
      <c r="JE98" s="34"/>
      <c r="JF98" s="34"/>
      <c r="JG98" s="34"/>
      <c r="JH98" s="34"/>
      <c r="JI98" s="34"/>
      <c r="JJ98" s="34"/>
      <c r="JK98" s="34"/>
      <c r="JL98" s="34"/>
      <c r="JM98" s="34"/>
      <c r="JN98" s="34"/>
      <c r="JO98" s="34"/>
      <c r="JP98" s="34"/>
      <c r="JQ98" s="34"/>
      <c r="JR98" s="34"/>
      <c r="JS98" s="34"/>
      <c r="JT98" s="34"/>
      <c r="JU98" s="34"/>
      <c r="JV98" s="34"/>
      <c r="JW98" s="34"/>
      <c r="JX98" s="34"/>
      <c r="JY98" s="34"/>
      <c r="JZ98" s="34"/>
      <c r="KA98" s="34"/>
      <c r="KB98" s="34"/>
      <c r="KC98" s="34"/>
      <c r="KD98" s="34"/>
      <c r="KE98" s="34"/>
      <c r="KF98" s="34"/>
      <c r="KG98" s="34"/>
      <c r="KH98" s="34"/>
      <c r="KI98" s="34"/>
      <c r="KJ98" s="34"/>
      <c r="KK98" s="34"/>
      <c r="KL98" s="34"/>
      <c r="KM98" s="34"/>
      <c r="KN98" s="34"/>
      <c r="KO98" s="34"/>
      <c r="KP98" s="34"/>
      <c r="KQ98" s="34"/>
      <c r="KR98" s="34"/>
      <c r="KS98" s="34"/>
      <c r="KT98" s="34"/>
      <c r="KU98" s="34"/>
      <c r="KV98" s="34"/>
      <c r="KW98" s="34"/>
      <c r="KX98" s="34"/>
      <c r="KY98" s="34"/>
      <c r="KZ98" s="34"/>
      <c r="LA98" s="34"/>
      <c r="LB98" s="34"/>
      <c r="LC98" s="34"/>
      <c r="LD98" s="34"/>
      <c r="LE98" s="34"/>
      <c r="LF98" s="34"/>
      <c r="LG98" s="34"/>
      <c r="LH98" s="34"/>
      <c r="LI98" s="34"/>
      <c r="LJ98" s="34"/>
      <c r="LK98" s="34"/>
      <c r="LL98" s="34"/>
      <c r="LM98" s="34"/>
      <c r="LN98" s="34"/>
      <c r="LO98" s="34"/>
      <c r="LP98" s="34"/>
      <c r="LQ98" s="34"/>
      <c r="LR98" s="34"/>
      <c r="LS98" s="34"/>
      <c r="LT98" s="34"/>
      <c r="LU98" s="34"/>
      <c r="LV98" s="34"/>
      <c r="LW98" s="34"/>
      <c r="LX98" s="34"/>
      <c r="LY98" s="34"/>
      <c r="LZ98" s="34"/>
      <c r="MA98" s="34"/>
      <c r="MB98" s="34"/>
      <c r="MC98" s="34"/>
      <c r="MD98" s="34"/>
      <c r="ME98" s="34"/>
      <c r="MF98" s="34"/>
      <c r="MG98" s="34"/>
      <c r="MH98" s="34"/>
      <c r="MI98" s="34"/>
      <c r="MJ98" s="34"/>
      <c r="MK98" s="34"/>
      <c r="ML98" s="34"/>
      <c r="MM98" s="34"/>
      <c r="MN98" s="34"/>
      <c r="MO98" s="34"/>
      <c r="MP98" s="34"/>
      <c r="MQ98" s="34"/>
      <c r="MR98" s="34"/>
      <c r="MS98" s="34"/>
      <c r="MT98" s="34"/>
      <c r="MU98" s="34"/>
      <c r="MV98" s="34"/>
      <c r="MW98" s="34"/>
      <c r="MX98" s="34"/>
      <c r="MY98" s="34"/>
      <c r="MZ98" s="34"/>
      <c r="NA98" s="34"/>
      <c r="NB98" s="34"/>
      <c r="NC98" s="34"/>
      <c r="ND98" s="34"/>
      <c r="NE98" s="34"/>
      <c r="NF98" s="34"/>
      <c r="NG98" s="34"/>
      <c r="NH98" s="34"/>
      <c r="NI98" s="34"/>
      <c r="NJ98" s="34"/>
      <c r="NK98" s="34"/>
      <c r="NL98" s="34"/>
      <c r="NM98" s="34"/>
      <c r="NN98" s="34"/>
      <c r="NO98" s="34"/>
      <c r="NP98" s="34"/>
      <c r="NQ98" s="34"/>
      <c r="NR98" s="34"/>
      <c r="NS98" s="34"/>
      <c r="NT98" s="34"/>
      <c r="NU98" s="34"/>
      <c r="NV98" s="34"/>
      <c r="NW98" s="34"/>
      <c r="NX98" s="34"/>
      <c r="NY98" s="34"/>
      <c r="NZ98" s="34"/>
      <c r="OA98" s="34"/>
      <c r="OB98" s="34"/>
      <c r="OC98" s="34"/>
      <c r="OD98" s="34"/>
      <c r="OE98" s="34"/>
      <c r="OF98" s="34"/>
      <c r="OG98" s="34"/>
      <c r="OH98" s="34"/>
      <c r="OI98" s="34"/>
      <c r="OJ98" s="34"/>
      <c r="OK98" s="34"/>
      <c r="OL98" s="34"/>
      <c r="OM98" s="34"/>
      <c r="ON98" s="34"/>
      <c r="OO98" s="34"/>
      <c r="OP98" s="34"/>
      <c r="OQ98" s="34"/>
      <c r="OR98" s="34"/>
      <c r="OS98" s="34"/>
      <c r="OT98" s="34"/>
      <c r="OU98" s="34"/>
      <c r="OV98" s="34"/>
      <c r="OW98" s="34"/>
      <c r="OX98" s="34"/>
      <c r="OY98" s="34"/>
      <c r="OZ98" s="34"/>
      <c r="PA98" s="34"/>
      <c r="PB98" s="34"/>
      <c r="PC98" s="34"/>
      <c r="PD98" s="34"/>
      <c r="PE98" s="34"/>
      <c r="PF98" s="34"/>
      <c r="PG98" s="34"/>
      <c r="PH98" s="34"/>
      <c r="PI98" s="34"/>
      <c r="PJ98" s="34"/>
      <c r="PK98" s="34"/>
      <c r="PL98" s="34"/>
      <c r="PM98" s="34"/>
      <c r="PN98" s="34"/>
      <c r="PO98" s="34"/>
      <c r="PP98" s="34"/>
      <c r="PQ98" s="34"/>
      <c r="PR98" s="34"/>
      <c r="PS98" s="34"/>
      <c r="PT98" s="34"/>
      <c r="PU98" s="34"/>
      <c r="PV98" s="34"/>
      <c r="PW98" s="34"/>
      <c r="PX98" s="34"/>
      <c r="PY98" s="34"/>
      <c r="PZ98" s="34"/>
      <c r="QA98" s="34"/>
      <c r="QB98" s="34"/>
      <c r="QC98" s="34"/>
      <c r="QD98" s="34"/>
      <c r="QE98" s="34"/>
      <c r="QF98" s="34"/>
      <c r="QG98" s="34"/>
      <c r="QH98" s="34"/>
      <c r="QI98" s="34"/>
      <c r="QJ98" s="34"/>
      <c r="QK98" s="34"/>
      <c r="QL98" s="34"/>
      <c r="QM98" s="34"/>
      <c r="QN98" s="34"/>
      <c r="QO98" s="34"/>
      <c r="QP98" s="34"/>
      <c r="QQ98" s="34"/>
      <c r="QR98" s="34"/>
      <c r="QS98" s="34"/>
      <c r="QT98" s="34"/>
      <c r="QU98" s="34"/>
      <c r="QV98" s="34"/>
      <c r="QW98" s="34"/>
      <c r="QX98" s="34"/>
      <c r="QY98" s="34"/>
      <c r="QZ98" s="34"/>
      <c r="RA98" s="34"/>
      <c r="RB98" s="34"/>
      <c r="RC98" s="34"/>
      <c r="RD98" s="34"/>
      <c r="RE98" s="34"/>
      <c r="RF98" s="34"/>
      <c r="RG98" s="34"/>
      <c r="RH98" s="34"/>
      <c r="RI98" s="34"/>
      <c r="RJ98" s="34"/>
      <c r="RK98" s="34"/>
      <c r="RL98" s="34"/>
      <c r="RM98" s="34"/>
      <c r="RN98" s="34"/>
      <c r="RO98" s="34"/>
      <c r="RP98" s="34"/>
      <c r="RQ98" s="34"/>
      <c r="RR98" s="34"/>
      <c r="RS98" s="34"/>
      <c r="RT98" s="34"/>
      <c r="RU98" s="34"/>
      <c r="RV98" s="34"/>
      <c r="RW98" s="34"/>
      <c r="RX98" s="34"/>
      <c r="RY98" s="34"/>
      <c r="RZ98" s="34"/>
      <c r="SA98" s="34"/>
      <c r="SB98" s="34"/>
      <c r="SC98" s="34"/>
      <c r="SD98" s="34"/>
      <c r="SE98" s="34"/>
      <c r="SF98" s="34"/>
      <c r="SG98" s="34"/>
      <c r="SH98" s="34"/>
      <c r="SI98" s="34"/>
      <c r="SJ98" s="34"/>
      <c r="SK98" s="34"/>
      <c r="SL98" s="34"/>
      <c r="SM98" s="34"/>
      <c r="SN98" s="34"/>
      <c r="SO98" s="34"/>
      <c r="SP98" s="34"/>
      <c r="SQ98" s="34"/>
      <c r="SR98" s="34"/>
      <c r="SS98" s="34"/>
      <c r="ST98" s="34"/>
      <c r="SU98" s="34"/>
      <c r="SV98" s="34"/>
      <c r="SW98" s="34"/>
      <c r="SX98" s="34"/>
      <c r="SY98" s="34"/>
      <c r="SZ98" s="34"/>
      <c r="TA98" s="34"/>
      <c r="TB98" s="34"/>
      <c r="TC98" s="34"/>
      <c r="TD98" s="34"/>
      <c r="TE98" s="34"/>
      <c r="TF98" s="34"/>
      <c r="TG98" s="34"/>
      <c r="TH98" s="34"/>
      <c r="TI98" s="34"/>
      <c r="TJ98" s="34"/>
      <c r="TK98" s="34"/>
      <c r="TL98" s="34"/>
      <c r="TM98" s="34"/>
      <c r="TN98" s="34"/>
      <c r="TO98" s="34"/>
      <c r="TP98" s="34"/>
      <c r="TQ98" s="34"/>
      <c r="TR98" s="34"/>
      <c r="TS98" s="34"/>
      <c r="TT98" s="34"/>
      <c r="TU98" s="34"/>
      <c r="TV98" s="34"/>
      <c r="TW98" s="34"/>
      <c r="TX98" s="34"/>
      <c r="TY98" s="34"/>
      <c r="TZ98" s="34"/>
      <c r="UA98" s="34"/>
      <c r="UB98" s="34"/>
      <c r="UC98" s="34"/>
      <c r="UD98" s="34"/>
      <c r="UE98" s="34"/>
      <c r="UF98" s="34"/>
      <c r="UG98" s="34"/>
      <c r="UH98" s="34"/>
      <c r="UI98" s="34"/>
      <c r="UJ98" s="34"/>
      <c r="UK98" s="34"/>
      <c r="UL98" s="34"/>
      <c r="UM98" s="34"/>
      <c r="UN98" s="34"/>
      <c r="UO98" s="34"/>
      <c r="UP98" s="34"/>
      <c r="UQ98" s="34"/>
      <c r="UR98" s="34"/>
      <c r="US98" s="34"/>
      <c r="UT98" s="34"/>
      <c r="UU98" s="34"/>
      <c r="UV98" s="34"/>
      <c r="UW98" s="34"/>
      <c r="UX98" s="34"/>
      <c r="UY98" s="34"/>
      <c r="UZ98" s="34"/>
      <c r="VA98" s="34"/>
      <c r="VB98" s="34"/>
      <c r="VC98" s="34"/>
      <c r="VD98" s="34"/>
      <c r="VE98" s="34"/>
      <c r="VF98" s="34"/>
      <c r="VG98" s="34"/>
      <c r="VH98" s="34"/>
      <c r="VI98" s="34"/>
      <c r="VJ98" s="34"/>
      <c r="VK98" s="34"/>
      <c r="VL98" s="34"/>
      <c r="VM98" s="34"/>
      <c r="VN98" s="34"/>
      <c r="VO98" s="34"/>
      <c r="VP98" s="34"/>
      <c r="VQ98" s="34"/>
      <c r="VR98" s="34"/>
      <c r="VS98" s="34"/>
      <c r="VT98" s="34"/>
      <c r="VU98" s="34"/>
      <c r="VV98" s="34"/>
      <c r="VW98" s="34"/>
      <c r="VX98" s="34"/>
      <c r="VY98" s="34"/>
      <c r="VZ98" s="34"/>
      <c r="WA98" s="34"/>
      <c r="WB98" s="34"/>
      <c r="WC98" s="34"/>
      <c r="WD98" s="34"/>
      <c r="WE98" s="34"/>
      <c r="WF98" s="34"/>
      <c r="WG98" s="34"/>
      <c r="WH98" s="34"/>
      <c r="WI98" s="34"/>
      <c r="WJ98" s="34"/>
      <c r="WK98" s="34"/>
      <c r="WL98" s="34"/>
      <c r="WM98" s="34"/>
      <c r="WN98" s="34"/>
      <c r="WO98" s="34"/>
      <c r="WP98" s="34"/>
      <c r="WQ98" s="34"/>
      <c r="WR98" s="34"/>
      <c r="WS98" s="34"/>
      <c r="WT98" s="34"/>
      <c r="WU98" s="34"/>
      <c r="WV98" s="34"/>
      <c r="WW98" s="34"/>
      <c r="WX98" s="34"/>
      <c r="WY98" s="34"/>
      <c r="WZ98" s="34"/>
      <c r="XA98" s="34"/>
      <c r="XB98" s="34"/>
      <c r="XC98" s="34"/>
      <c r="XD98" s="34"/>
      <c r="XE98" s="34"/>
      <c r="XF98" s="34"/>
      <c r="XG98" s="34"/>
      <c r="XH98" s="34"/>
      <c r="XI98" s="34"/>
      <c r="XJ98" s="34"/>
      <c r="XK98" s="34"/>
      <c r="XL98" s="34"/>
      <c r="XM98" s="34"/>
      <c r="XN98" s="34"/>
      <c r="XO98" s="34"/>
      <c r="XP98" s="34"/>
      <c r="XQ98" s="34"/>
      <c r="XR98" s="34"/>
      <c r="XS98" s="34"/>
      <c r="XT98" s="34"/>
      <c r="XU98" s="34"/>
      <c r="XV98" s="34"/>
      <c r="XW98" s="34"/>
      <c r="XX98" s="34"/>
      <c r="XY98" s="34"/>
      <c r="XZ98" s="34"/>
      <c r="YA98" s="34"/>
      <c r="YB98" s="34"/>
      <c r="YC98" s="34"/>
      <c r="YD98" s="34"/>
      <c r="YE98" s="34"/>
      <c r="YF98" s="34"/>
      <c r="YG98" s="34"/>
      <c r="YH98" s="34"/>
      <c r="YI98" s="34"/>
      <c r="YJ98" s="34"/>
      <c r="YK98" s="34"/>
      <c r="YL98" s="34"/>
      <c r="YM98" s="34"/>
      <c r="YN98" s="34"/>
      <c r="YO98" s="34"/>
      <c r="YP98" s="34"/>
      <c r="YQ98" s="34"/>
      <c r="YR98" s="34"/>
      <c r="YS98" s="34"/>
      <c r="YT98" s="34"/>
      <c r="YU98" s="34"/>
      <c r="YV98" s="34"/>
      <c r="YW98" s="34"/>
      <c r="YX98" s="34"/>
      <c r="YY98" s="34"/>
      <c r="YZ98" s="34"/>
      <c r="ZA98" s="34"/>
      <c r="ZB98" s="34"/>
      <c r="ZC98" s="34"/>
      <c r="ZD98" s="34"/>
      <c r="ZE98" s="34"/>
      <c r="ZF98" s="34"/>
      <c r="ZG98" s="34"/>
      <c r="ZH98" s="34"/>
      <c r="ZI98" s="34"/>
      <c r="ZJ98" s="34"/>
      <c r="ZK98" s="34"/>
      <c r="ZL98" s="34"/>
      <c r="ZM98" s="34"/>
      <c r="ZN98" s="34"/>
      <c r="ZO98" s="34"/>
      <c r="ZP98" s="34"/>
      <c r="ZQ98" s="34"/>
      <c r="ZR98" s="34"/>
      <c r="ZS98" s="34"/>
      <c r="ZT98" s="34"/>
      <c r="ZU98" s="34"/>
      <c r="ZV98" s="34"/>
      <c r="ZW98" s="34"/>
      <c r="ZX98" s="34"/>
      <c r="ZY98" s="34"/>
      <c r="ZZ98" s="34"/>
      <c r="AAA98" s="34"/>
      <c r="AAB98" s="34"/>
      <c r="AAC98" s="34"/>
      <c r="AAD98" s="34"/>
      <c r="AAE98" s="34"/>
      <c r="AAF98" s="34"/>
      <c r="AAG98" s="34"/>
      <c r="AAH98" s="34"/>
      <c r="AAI98" s="34"/>
      <c r="AAJ98" s="34"/>
      <c r="AAK98" s="34"/>
      <c r="AAL98" s="34"/>
      <c r="AAM98" s="34"/>
      <c r="AAN98" s="34"/>
      <c r="AAO98" s="34"/>
      <c r="AAP98" s="34"/>
      <c r="AAQ98" s="34"/>
      <c r="AAR98" s="34"/>
      <c r="AAS98" s="34"/>
      <c r="AAT98" s="34"/>
      <c r="AAU98" s="34"/>
      <c r="AAV98" s="34"/>
      <c r="AAW98" s="34"/>
      <c r="AAX98" s="34"/>
      <c r="AAY98" s="34"/>
      <c r="AAZ98" s="34"/>
      <c r="ABA98" s="34"/>
      <c r="ABB98" s="34"/>
      <c r="ABC98" s="34"/>
      <c r="ABD98" s="34"/>
      <c r="ABE98" s="34"/>
      <c r="ABF98" s="34"/>
      <c r="ABG98" s="34"/>
      <c r="ABH98" s="34"/>
      <c r="ABI98" s="34"/>
      <c r="ABJ98" s="34"/>
      <c r="ABK98" s="34"/>
      <c r="ABL98" s="34"/>
      <c r="ABM98" s="34"/>
      <c r="ABN98" s="34"/>
      <c r="ABO98" s="34"/>
      <c r="ABP98" s="34"/>
      <c r="ABQ98" s="34"/>
      <c r="ABR98" s="34"/>
      <c r="ABS98" s="34"/>
      <c r="ABT98" s="34"/>
      <c r="ABU98" s="34"/>
      <c r="ABV98" s="34"/>
      <c r="ABW98" s="34"/>
      <c r="ABX98" s="34"/>
      <c r="ABY98" s="34"/>
      <c r="ABZ98" s="34"/>
      <c r="ACA98" s="34"/>
      <c r="ACB98" s="34"/>
      <c r="ACC98" s="34"/>
      <c r="ACD98" s="34"/>
      <c r="ACE98" s="34"/>
      <c r="ACF98" s="34"/>
      <c r="ACG98" s="34"/>
      <c r="ACH98" s="34"/>
      <c r="ACI98" s="34"/>
      <c r="ACJ98" s="34"/>
      <c r="ACK98" s="34"/>
      <c r="ACL98" s="34"/>
      <c r="ACM98" s="34"/>
      <c r="ACN98" s="34"/>
      <c r="ACO98" s="34"/>
      <c r="ACP98" s="34"/>
      <c r="ACQ98" s="34"/>
      <c r="ACR98" s="34"/>
      <c r="ACS98" s="34"/>
      <c r="ACT98" s="34"/>
      <c r="ACU98" s="34"/>
      <c r="ACV98" s="34"/>
      <c r="ACW98" s="34"/>
      <c r="ACX98" s="34"/>
      <c r="ACY98" s="34"/>
      <c r="ACZ98" s="34"/>
      <c r="ADA98" s="34"/>
      <c r="ADB98" s="34"/>
      <c r="ADC98" s="34"/>
      <c r="ADD98" s="34"/>
      <c r="ADE98" s="34"/>
      <c r="ADF98" s="34"/>
      <c r="ADG98" s="34"/>
      <c r="ADH98" s="34"/>
      <c r="ADI98" s="34"/>
      <c r="ADJ98" s="34"/>
      <c r="ADK98" s="34"/>
      <c r="ADL98" s="34"/>
      <c r="ADM98" s="34"/>
      <c r="ADN98" s="34"/>
      <c r="ADO98" s="34"/>
      <c r="ADP98" s="34"/>
      <c r="ADQ98" s="34"/>
      <c r="ADR98" s="34"/>
      <c r="ADS98" s="34"/>
      <c r="ADT98" s="34"/>
      <c r="ADU98" s="34"/>
      <c r="ADV98" s="34"/>
      <c r="ADW98" s="34"/>
      <c r="ADX98" s="34"/>
      <c r="ADY98" s="34"/>
      <c r="ADZ98" s="34"/>
      <c r="AEA98" s="34"/>
      <c r="AEB98" s="34"/>
      <c r="AEC98" s="34"/>
      <c r="AED98" s="34"/>
      <c r="AEE98" s="34"/>
      <c r="AEF98" s="34"/>
      <c r="AEG98" s="34"/>
      <c r="AEH98" s="34"/>
      <c r="AEI98" s="34"/>
      <c r="AEJ98" s="34"/>
      <c r="AEK98" s="34"/>
      <c r="AEL98" s="34"/>
      <c r="AEM98" s="34"/>
      <c r="AEN98" s="34"/>
      <c r="AEO98" s="34"/>
      <c r="AEP98" s="34"/>
      <c r="AEQ98" s="34"/>
      <c r="AER98" s="34"/>
      <c r="AES98" s="34"/>
      <c r="AET98" s="34"/>
      <c r="AEU98" s="34"/>
      <c r="AEV98" s="34"/>
      <c r="AEW98" s="34"/>
      <c r="AEX98" s="34"/>
      <c r="AEY98" s="34"/>
      <c r="AEZ98" s="34"/>
      <c r="AFA98" s="34"/>
      <c r="AFB98" s="34"/>
      <c r="AFC98" s="34"/>
      <c r="AFD98" s="34"/>
      <c r="AFE98" s="34"/>
      <c r="AFF98" s="34"/>
      <c r="AFG98" s="34"/>
      <c r="AFH98" s="34"/>
      <c r="AFI98" s="34"/>
      <c r="AFJ98" s="34"/>
      <c r="AFK98" s="34"/>
      <c r="AFL98" s="34"/>
      <c r="AFM98" s="34"/>
      <c r="AFN98" s="34"/>
      <c r="AFO98" s="34"/>
      <c r="AFP98" s="34"/>
      <c r="AFQ98" s="34"/>
      <c r="AFR98" s="34"/>
      <c r="AFS98" s="34"/>
      <c r="AFT98" s="34"/>
      <c r="AFU98" s="34"/>
      <c r="AFV98" s="34"/>
      <c r="AFW98" s="34"/>
      <c r="AFX98" s="34"/>
      <c r="AFY98" s="34"/>
      <c r="AFZ98" s="34"/>
      <c r="AGA98" s="34"/>
      <c r="AGB98" s="34"/>
      <c r="AGC98" s="34"/>
      <c r="AGD98" s="34"/>
      <c r="AGE98" s="34"/>
      <c r="AGF98" s="34"/>
      <c r="AGG98" s="34"/>
      <c r="AGH98" s="34"/>
      <c r="AGI98" s="34"/>
      <c r="AGJ98" s="34"/>
      <c r="AGK98" s="34"/>
      <c r="AGL98" s="34"/>
      <c r="AGM98" s="34"/>
      <c r="AGN98" s="34"/>
      <c r="AGO98" s="34"/>
      <c r="AGP98" s="34"/>
      <c r="AGQ98" s="34"/>
      <c r="AGR98" s="34"/>
      <c r="AGS98" s="34"/>
      <c r="AGT98" s="34"/>
      <c r="AGU98" s="34"/>
      <c r="AGV98" s="34"/>
      <c r="AGW98" s="34"/>
      <c r="AGX98" s="34"/>
      <c r="AGY98" s="34"/>
      <c r="AGZ98" s="34"/>
      <c r="AHA98" s="34"/>
      <c r="AHB98" s="34"/>
      <c r="AHC98" s="34"/>
      <c r="AHD98" s="34"/>
      <c r="AHE98" s="34"/>
      <c r="AHF98" s="34"/>
      <c r="AHG98" s="34"/>
      <c r="AHH98" s="34"/>
      <c r="AHI98" s="34"/>
      <c r="AHJ98" s="34"/>
      <c r="AHK98" s="34"/>
      <c r="AHL98" s="34"/>
      <c r="AHM98" s="34"/>
      <c r="AHN98" s="34"/>
      <c r="AHO98" s="34"/>
      <c r="AHP98" s="34"/>
      <c r="AHQ98" s="34"/>
      <c r="AHR98" s="34"/>
      <c r="AHS98" s="34"/>
      <c r="AHT98" s="34"/>
      <c r="AHU98" s="34"/>
      <c r="AHV98" s="34"/>
      <c r="AHW98" s="34"/>
      <c r="AHX98" s="34"/>
      <c r="AHY98" s="34"/>
      <c r="AHZ98" s="34"/>
      <c r="AIA98" s="34"/>
      <c r="AIB98" s="34"/>
      <c r="AIC98" s="34"/>
      <c r="AID98" s="34"/>
      <c r="AIE98" s="34"/>
      <c r="AIF98" s="34"/>
      <c r="AIG98" s="34"/>
      <c r="AIH98" s="34"/>
      <c r="AII98" s="34"/>
      <c r="AIJ98" s="34"/>
      <c r="AIK98" s="34"/>
      <c r="AIL98" s="34"/>
      <c r="AIM98" s="34"/>
      <c r="AIN98" s="34"/>
      <c r="AIO98" s="34"/>
      <c r="AIP98" s="34"/>
      <c r="AIQ98" s="34"/>
      <c r="AIR98" s="34"/>
      <c r="AIS98" s="34"/>
      <c r="AIT98" s="34"/>
      <c r="AIU98" s="34"/>
      <c r="AIV98" s="34"/>
      <c r="AIW98" s="34"/>
      <c r="AIX98" s="34"/>
      <c r="AIY98" s="34"/>
      <c r="AIZ98" s="34"/>
      <c r="AJA98" s="34"/>
      <c r="AJB98" s="34"/>
      <c r="AJC98" s="34"/>
      <c r="AJD98" s="34"/>
      <c r="AJE98" s="34"/>
      <c r="AJF98" s="34"/>
      <c r="AJG98" s="34"/>
      <c r="AJH98" s="34"/>
      <c r="AJI98" s="34"/>
      <c r="AJJ98" s="34"/>
      <c r="AJK98" s="34"/>
      <c r="AJL98" s="34"/>
      <c r="AJM98" s="34"/>
      <c r="AJN98" s="34"/>
      <c r="AJO98" s="34"/>
      <c r="AJP98" s="34"/>
      <c r="AJQ98" s="34"/>
      <c r="AJR98" s="34"/>
      <c r="AJS98" s="34"/>
      <c r="AJT98" s="34"/>
      <c r="AJU98" s="34"/>
      <c r="AJV98" s="34"/>
      <c r="AJW98" s="34"/>
      <c r="AJX98" s="34"/>
      <c r="AJY98" s="34"/>
      <c r="AJZ98" s="34"/>
      <c r="AKA98" s="34"/>
      <c r="AKB98" s="34"/>
      <c r="AKC98" s="34"/>
      <c r="AKD98" s="34"/>
      <c r="AKE98" s="34"/>
      <c r="AKF98" s="34"/>
      <c r="AKG98" s="34"/>
      <c r="AKH98" s="34"/>
      <c r="AKI98" s="34"/>
      <c r="AKJ98" s="34"/>
      <c r="AKK98" s="34"/>
      <c r="AKL98" s="34"/>
      <c r="AKM98" s="34"/>
      <c r="AKN98" s="34"/>
      <c r="AKO98" s="34"/>
      <c r="AKP98" s="34"/>
      <c r="AKQ98" s="34"/>
      <c r="AKR98" s="34"/>
      <c r="AKS98" s="34"/>
      <c r="AKT98" s="34"/>
      <c r="AKU98" s="34"/>
      <c r="AKV98" s="34"/>
      <c r="AKW98" s="34"/>
      <c r="AKX98" s="34"/>
      <c r="AKY98" s="34"/>
      <c r="AKZ98" s="34"/>
      <c r="ALA98" s="34"/>
      <c r="ALB98" s="34"/>
      <c r="ALC98" s="34"/>
      <c r="ALD98" s="34"/>
      <c r="ALE98" s="34"/>
      <c r="ALF98" s="34"/>
      <c r="ALG98" s="34"/>
      <c r="ALH98" s="34"/>
      <c r="ALI98" s="34"/>
      <c r="ALJ98" s="34"/>
      <c r="ALK98" s="34"/>
      <c r="ALL98" s="34"/>
      <c r="ALM98" s="34"/>
      <c r="ALN98" s="34"/>
      <c r="ALO98" s="34"/>
      <c r="ALP98" s="34"/>
      <c r="ALQ98" s="34"/>
      <c r="ALR98" s="34"/>
      <c r="ALS98" s="34"/>
      <c r="ALT98" s="34"/>
      <c r="ALU98" s="34"/>
      <c r="ALV98" s="34"/>
      <c r="ALW98" s="34"/>
      <c r="ALX98" s="34"/>
      <c r="ALY98" s="34"/>
      <c r="ALZ98" s="34"/>
      <c r="AMA98" s="34"/>
      <c r="AMB98" s="34"/>
    </row>
    <row r="99" spans="1:1016" s="35" customFormat="1" ht="15" customHeight="1" x14ac:dyDescent="0.25">
      <c r="A99" s="60" t="s">
        <v>434</v>
      </c>
      <c r="B99" s="169" t="s">
        <v>403</v>
      </c>
      <c r="C99" s="61" t="s">
        <v>5</v>
      </c>
      <c r="D99" s="140">
        <v>7.0000000000000001E-3</v>
      </c>
      <c r="E99" s="310">
        <v>1994</v>
      </c>
      <c r="F99" s="63">
        <v>150000</v>
      </c>
      <c r="G99" s="138" t="s">
        <v>1600</v>
      </c>
      <c r="H99" s="70" t="s">
        <v>135</v>
      </c>
      <c r="I99" s="526"/>
      <c r="J99" s="526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  <c r="BS99" s="34"/>
      <c r="BT99" s="34"/>
      <c r="BU99" s="34"/>
      <c r="BV99" s="34"/>
      <c r="BW99" s="34"/>
      <c r="BX99" s="34"/>
      <c r="BY99" s="34"/>
      <c r="BZ99" s="34"/>
      <c r="CA99" s="34"/>
      <c r="CB99" s="34"/>
      <c r="CC99" s="34"/>
      <c r="CD99" s="34"/>
      <c r="CE99" s="34"/>
      <c r="CF99" s="34"/>
      <c r="CG99" s="34"/>
      <c r="CH99" s="34"/>
      <c r="CI99" s="34"/>
      <c r="CJ99" s="34"/>
      <c r="CK99" s="34"/>
      <c r="CL99" s="34"/>
      <c r="CM99" s="34"/>
      <c r="CN99" s="34"/>
      <c r="CO99" s="34"/>
      <c r="CP99" s="34"/>
      <c r="CQ99" s="34"/>
      <c r="CR99" s="34"/>
      <c r="CS99" s="34"/>
      <c r="CT99" s="34"/>
      <c r="CU99" s="34"/>
      <c r="CV99" s="34"/>
      <c r="CW99" s="34"/>
      <c r="CX99" s="34"/>
      <c r="CY99" s="34"/>
      <c r="CZ99" s="34"/>
      <c r="DA99" s="34"/>
      <c r="DB99" s="34"/>
      <c r="DC99" s="34"/>
      <c r="DD99" s="34"/>
      <c r="DE99" s="34"/>
      <c r="DF99" s="34"/>
      <c r="DG99" s="34"/>
      <c r="DH99" s="34"/>
      <c r="DI99" s="34"/>
      <c r="DJ99" s="34"/>
      <c r="DK99" s="34"/>
      <c r="DL99" s="34"/>
      <c r="DM99" s="34"/>
      <c r="DN99" s="34"/>
      <c r="DO99" s="34"/>
      <c r="DP99" s="34"/>
      <c r="DQ99" s="34"/>
      <c r="DR99" s="34"/>
      <c r="DS99" s="34"/>
      <c r="DT99" s="34"/>
      <c r="DU99" s="34"/>
      <c r="DV99" s="34"/>
      <c r="DW99" s="34"/>
      <c r="DX99" s="34"/>
      <c r="DY99" s="34"/>
      <c r="DZ99" s="34"/>
      <c r="EA99" s="34"/>
      <c r="EB99" s="34"/>
      <c r="EC99" s="34"/>
      <c r="ED99" s="34"/>
      <c r="EE99" s="34"/>
      <c r="EF99" s="34"/>
      <c r="EG99" s="34"/>
      <c r="EH99" s="34"/>
      <c r="EI99" s="34"/>
      <c r="EJ99" s="34"/>
      <c r="EK99" s="34"/>
      <c r="EL99" s="34"/>
      <c r="EM99" s="34"/>
      <c r="EN99" s="34"/>
      <c r="EO99" s="34"/>
      <c r="EP99" s="34"/>
      <c r="EQ99" s="34"/>
      <c r="ER99" s="34"/>
      <c r="ES99" s="34"/>
      <c r="ET99" s="34"/>
      <c r="EU99" s="34"/>
      <c r="EV99" s="34"/>
      <c r="EW99" s="34"/>
      <c r="EX99" s="34"/>
      <c r="EY99" s="34"/>
      <c r="EZ99" s="34"/>
      <c r="FA99" s="34"/>
      <c r="FB99" s="34"/>
      <c r="FC99" s="34"/>
      <c r="FD99" s="34"/>
      <c r="FE99" s="34"/>
      <c r="FF99" s="34"/>
      <c r="FG99" s="34"/>
      <c r="FH99" s="34"/>
      <c r="FI99" s="34"/>
      <c r="FJ99" s="34"/>
      <c r="FK99" s="34"/>
      <c r="FL99" s="34"/>
      <c r="FM99" s="34"/>
      <c r="FN99" s="34"/>
      <c r="FO99" s="34"/>
      <c r="FP99" s="34"/>
      <c r="FQ99" s="34"/>
      <c r="FR99" s="34"/>
      <c r="FS99" s="34"/>
      <c r="FT99" s="34"/>
      <c r="FU99" s="34"/>
      <c r="FV99" s="34"/>
      <c r="FW99" s="34"/>
      <c r="FX99" s="34"/>
      <c r="FY99" s="34"/>
      <c r="FZ99" s="34"/>
      <c r="GA99" s="34"/>
      <c r="GB99" s="34"/>
      <c r="GC99" s="34"/>
      <c r="GD99" s="34"/>
      <c r="GE99" s="34"/>
      <c r="GF99" s="34"/>
      <c r="GG99" s="34"/>
      <c r="GH99" s="34"/>
      <c r="GI99" s="34"/>
      <c r="GJ99" s="34"/>
      <c r="GK99" s="34"/>
      <c r="GL99" s="34"/>
      <c r="GM99" s="34"/>
      <c r="GN99" s="34"/>
      <c r="GO99" s="34"/>
      <c r="GP99" s="34"/>
      <c r="GQ99" s="34"/>
      <c r="GR99" s="34"/>
      <c r="GS99" s="34"/>
      <c r="GT99" s="34"/>
      <c r="GU99" s="34"/>
      <c r="GV99" s="34"/>
      <c r="GW99" s="34"/>
      <c r="GX99" s="34"/>
      <c r="GY99" s="34"/>
      <c r="GZ99" s="34"/>
      <c r="HA99" s="34"/>
      <c r="HB99" s="34"/>
      <c r="HC99" s="34"/>
      <c r="HD99" s="34"/>
      <c r="HE99" s="34"/>
      <c r="HF99" s="34"/>
      <c r="HG99" s="34"/>
      <c r="HH99" s="34"/>
      <c r="HI99" s="34"/>
      <c r="HJ99" s="34"/>
      <c r="HK99" s="34"/>
      <c r="HL99" s="34"/>
      <c r="HM99" s="34"/>
      <c r="HN99" s="34"/>
      <c r="HO99" s="34"/>
      <c r="HP99" s="34"/>
      <c r="HQ99" s="34"/>
      <c r="HR99" s="34"/>
      <c r="HS99" s="34"/>
      <c r="HT99" s="34"/>
      <c r="HU99" s="34"/>
      <c r="HV99" s="34"/>
      <c r="HW99" s="34"/>
      <c r="HX99" s="34"/>
      <c r="HY99" s="34"/>
      <c r="HZ99" s="34"/>
      <c r="IA99" s="34"/>
      <c r="IB99" s="34"/>
      <c r="IC99" s="34"/>
      <c r="ID99" s="34"/>
      <c r="IE99" s="34"/>
      <c r="IF99" s="34"/>
      <c r="IG99" s="34"/>
      <c r="IH99" s="34"/>
      <c r="II99" s="34"/>
      <c r="IJ99" s="34"/>
      <c r="IK99" s="34"/>
      <c r="IL99" s="34"/>
      <c r="IM99" s="34"/>
      <c r="IN99" s="34"/>
      <c r="IO99" s="34"/>
      <c r="IP99" s="34"/>
      <c r="IQ99" s="34"/>
      <c r="IR99" s="34"/>
      <c r="IS99" s="34"/>
      <c r="IT99" s="34"/>
      <c r="IU99" s="34"/>
      <c r="IV99" s="34"/>
      <c r="IW99" s="34"/>
      <c r="IX99" s="34"/>
      <c r="IY99" s="34"/>
      <c r="IZ99" s="34"/>
      <c r="JA99" s="34"/>
      <c r="JB99" s="34"/>
      <c r="JC99" s="34"/>
      <c r="JD99" s="34"/>
      <c r="JE99" s="34"/>
      <c r="JF99" s="34"/>
      <c r="JG99" s="34"/>
      <c r="JH99" s="34"/>
      <c r="JI99" s="34"/>
      <c r="JJ99" s="34"/>
      <c r="JK99" s="34"/>
      <c r="JL99" s="34"/>
      <c r="JM99" s="34"/>
      <c r="JN99" s="34"/>
      <c r="JO99" s="34"/>
      <c r="JP99" s="34"/>
      <c r="JQ99" s="34"/>
      <c r="JR99" s="34"/>
      <c r="JS99" s="34"/>
      <c r="JT99" s="34"/>
      <c r="JU99" s="34"/>
      <c r="JV99" s="34"/>
      <c r="JW99" s="34"/>
      <c r="JX99" s="34"/>
      <c r="JY99" s="34"/>
      <c r="JZ99" s="34"/>
      <c r="KA99" s="34"/>
      <c r="KB99" s="34"/>
      <c r="KC99" s="34"/>
      <c r="KD99" s="34"/>
      <c r="KE99" s="34"/>
      <c r="KF99" s="34"/>
      <c r="KG99" s="34"/>
      <c r="KH99" s="34"/>
      <c r="KI99" s="34"/>
      <c r="KJ99" s="34"/>
      <c r="KK99" s="34"/>
      <c r="KL99" s="34"/>
      <c r="KM99" s="34"/>
      <c r="KN99" s="34"/>
      <c r="KO99" s="34"/>
      <c r="KP99" s="34"/>
      <c r="KQ99" s="34"/>
      <c r="KR99" s="34"/>
      <c r="KS99" s="34"/>
      <c r="KT99" s="34"/>
      <c r="KU99" s="34"/>
      <c r="KV99" s="34"/>
      <c r="KW99" s="34"/>
      <c r="KX99" s="34"/>
      <c r="KY99" s="34"/>
      <c r="KZ99" s="34"/>
      <c r="LA99" s="34"/>
      <c r="LB99" s="34"/>
      <c r="LC99" s="34"/>
      <c r="LD99" s="34"/>
      <c r="LE99" s="34"/>
      <c r="LF99" s="34"/>
      <c r="LG99" s="34"/>
      <c r="LH99" s="34"/>
      <c r="LI99" s="34"/>
      <c r="LJ99" s="34"/>
      <c r="LK99" s="34"/>
      <c r="LL99" s="34"/>
      <c r="LM99" s="34"/>
      <c r="LN99" s="34"/>
      <c r="LO99" s="34"/>
      <c r="LP99" s="34"/>
      <c r="LQ99" s="34"/>
      <c r="LR99" s="34"/>
      <c r="LS99" s="34"/>
      <c r="LT99" s="34"/>
      <c r="LU99" s="34"/>
      <c r="LV99" s="34"/>
      <c r="LW99" s="34"/>
      <c r="LX99" s="34"/>
      <c r="LY99" s="34"/>
      <c r="LZ99" s="34"/>
      <c r="MA99" s="34"/>
      <c r="MB99" s="34"/>
      <c r="MC99" s="34"/>
      <c r="MD99" s="34"/>
      <c r="ME99" s="34"/>
      <c r="MF99" s="34"/>
      <c r="MG99" s="34"/>
      <c r="MH99" s="34"/>
      <c r="MI99" s="34"/>
      <c r="MJ99" s="34"/>
      <c r="MK99" s="34"/>
      <c r="ML99" s="34"/>
      <c r="MM99" s="34"/>
      <c r="MN99" s="34"/>
      <c r="MO99" s="34"/>
      <c r="MP99" s="34"/>
      <c r="MQ99" s="34"/>
      <c r="MR99" s="34"/>
      <c r="MS99" s="34"/>
      <c r="MT99" s="34"/>
      <c r="MU99" s="34"/>
      <c r="MV99" s="34"/>
      <c r="MW99" s="34"/>
      <c r="MX99" s="34"/>
      <c r="MY99" s="34"/>
      <c r="MZ99" s="34"/>
      <c r="NA99" s="34"/>
      <c r="NB99" s="34"/>
      <c r="NC99" s="34"/>
      <c r="ND99" s="34"/>
      <c r="NE99" s="34"/>
      <c r="NF99" s="34"/>
      <c r="NG99" s="34"/>
      <c r="NH99" s="34"/>
      <c r="NI99" s="34"/>
      <c r="NJ99" s="34"/>
      <c r="NK99" s="34"/>
      <c r="NL99" s="34"/>
      <c r="NM99" s="34"/>
      <c r="NN99" s="34"/>
      <c r="NO99" s="34"/>
      <c r="NP99" s="34"/>
      <c r="NQ99" s="34"/>
      <c r="NR99" s="34"/>
      <c r="NS99" s="34"/>
      <c r="NT99" s="34"/>
      <c r="NU99" s="34"/>
      <c r="NV99" s="34"/>
      <c r="NW99" s="34"/>
      <c r="NX99" s="34"/>
      <c r="NY99" s="34"/>
      <c r="NZ99" s="34"/>
      <c r="OA99" s="34"/>
      <c r="OB99" s="34"/>
      <c r="OC99" s="34"/>
      <c r="OD99" s="34"/>
      <c r="OE99" s="34"/>
      <c r="OF99" s="34"/>
      <c r="OG99" s="34"/>
      <c r="OH99" s="34"/>
      <c r="OI99" s="34"/>
      <c r="OJ99" s="34"/>
      <c r="OK99" s="34"/>
      <c r="OL99" s="34"/>
      <c r="OM99" s="34"/>
      <c r="ON99" s="34"/>
      <c r="OO99" s="34"/>
      <c r="OP99" s="34"/>
      <c r="OQ99" s="34"/>
      <c r="OR99" s="34"/>
      <c r="OS99" s="34"/>
      <c r="OT99" s="34"/>
      <c r="OU99" s="34"/>
      <c r="OV99" s="34"/>
      <c r="OW99" s="34"/>
      <c r="OX99" s="34"/>
      <c r="OY99" s="34"/>
      <c r="OZ99" s="34"/>
      <c r="PA99" s="34"/>
      <c r="PB99" s="34"/>
      <c r="PC99" s="34"/>
      <c r="PD99" s="34"/>
      <c r="PE99" s="34"/>
      <c r="PF99" s="34"/>
      <c r="PG99" s="34"/>
      <c r="PH99" s="34"/>
      <c r="PI99" s="34"/>
      <c r="PJ99" s="34"/>
      <c r="PK99" s="34"/>
      <c r="PL99" s="34"/>
      <c r="PM99" s="34"/>
      <c r="PN99" s="34"/>
      <c r="PO99" s="34"/>
      <c r="PP99" s="34"/>
      <c r="PQ99" s="34"/>
      <c r="PR99" s="34"/>
      <c r="PS99" s="34"/>
      <c r="PT99" s="34"/>
      <c r="PU99" s="34"/>
      <c r="PV99" s="34"/>
      <c r="PW99" s="34"/>
      <c r="PX99" s="34"/>
      <c r="PY99" s="34"/>
      <c r="PZ99" s="34"/>
      <c r="QA99" s="34"/>
      <c r="QB99" s="34"/>
      <c r="QC99" s="34"/>
      <c r="QD99" s="34"/>
      <c r="QE99" s="34"/>
      <c r="QF99" s="34"/>
      <c r="QG99" s="34"/>
      <c r="QH99" s="34"/>
      <c r="QI99" s="34"/>
      <c r="QJ99" s="34"/>
      <c r="QK99" s="34"/>
      <c r="QL99" s="34"/>
      <c r="QM99" s="34"/>
      <c r="QN99" s="34"/>
      <c r="QO99" s="34"/>
      <c r="QP99" s="34"/>
      <c r="QQ99" s="34"/>
      <c r="QR99" s="34"/>
      <c r="QS99" s="34"/>
      <c r="QT99" s="34"/>
      <c r="QU99" s="34"/>
      <c r="QV99" s="34"/>
      <c r="QW99" s="34"/>
      <c r="QX99" s="34"/>
      <c r="QY99" s="34"/>
      <c r="QZ99" s="34"/>
      <c r="RA99" s="34"/>
      <c r="RB99" s="34"/>
      <c r="RC99" s="34"/>
      <c r="RD99" s="34"/>
      <c r="RE99" s="34"/>
      <c r="RF99" s="34"/>
      <c r="RG99" s="34"/>
      <c r="RH99" s="34"/>
      <c r="RI99" s="34"/>
      <c r="RJ99" s="34"/>
      <c r="RK99" s="34"/>
      <c r="RL99" s="34"/>
      <c r="RM99" s="34"/>
      <c r="RN99" s="34"/>
      <c r="RO99" s="34"/>
      <c r="RP99" s="34"/>
      <c r="RQ99" s="34"/>
      <c r="RR99" s="34"/>
      <c r="RS99" s="34"/>
      <c r="RT99" s="34"/>
      <c r="RU99" s="34"/>
      <c r="RV99" s="34"/>
      <c r="RW99" s="34"/>
      <c r="RX99" s="34"/>
      <c r="RY99" s="34"/>
      <c r="RZ99" s="34"/>
      <c r="SA99" s="34"/>
      <c r="SB99" s="34"/>
      <c r="SC99" s="34"/>
      <c r="SD99" s="34"/>
      <c r="SE99" s="34"/>
      <c r="SF99" s="34"/>
      <c r="SG99" s="34"/>
      <c r="SH99" s="34"/>
      <c r="SI99" s="34"/>
      <c r="SJ99" s="34"/>
      <c r="SK99" s="34"/>
      <c r="SL99" s="34"/>
      <c r="SM99" s="34"/>
      <c r="SN99" s="34"/>
      <c r="SO99" s="34"/>
      <c r="SP99" s="34"/>
      <c r="SQ99" s="34"/>
      <c r="SR99" s="34"/>
      <c r="SS99" s="34"/>
      <c r="ST99" s="34"/>
      <c r="SU99" s="34"/>
      <c r="SV99" s="34"/>
      <c r="SW99" s="34"/>
      <c r="SX99" s="34"/>
      <c r="SY99" s="34"/>
      <c r="SZ99" s="34"/>
      <c r="TA99" s="34"/>
      <c r="TB99" s="34"/>
      <c r="TC99" s="34"/>
      <c r="TD99" s="34"/>
      <c r="TE99" s="34"/>
      <c r="TF99" s="34"/>
      <c r="TG99" s="34"/>
      <c r="TH99" s="34"/>
      <c r="TI99" s="34"/>
      <c r="TJ99" s="34"/>
      <c r="TK99" s="34"/>
      <c r="TL99" s="34"/>
      <c r="TM99" s="34"/>
      <c r="TN99" s="34"/>
      <c r="TO99" s="34"/>
      <c r="TP99" s="34"/>
      <c r="TQ99" s="34"/>
      <c r="TR99" s="34"/>
      <c r="TS99" s="34"/>
      <c r="TT99" s="34"/>
      <c r="TU99" s="34"/>
      <c r="TV99" s="34"/>
      <c r="TW99" s="34"/>
      <c r="TX99" s="34"/>
      <c r="TY99" s="34"/>
      <c r="TZ99" s="34"/>
      <c r="UA99" s="34"/>
      <c r="UB99" s="34"/>
      <c r="UC99" s="34"/>
      <c r="UD99" s="34"/>
      <c r="UE99" s="34"/>
      <c r="UF99" s="34"/>
      <c r="UG99" s="34"/>
      <c r="UH99" s="34"/>
      <c r="UI99" s="34"/>
      <c r="UJ99" s="34"/>
      <c r="UK99" s="34"/>
      <c r="UL99" s="34"/>
      <c r="UM99" s="34"/>
      <c r="UN99" s="34"/>
      <c r="UO99" s="34"/>
      <c r="UP99" s="34"/>
      <c r="UQ99" s="34"/>
      <c r="UR99" s="34"/>
      <c r="US99" s="34"/>
      <c r="UT99" s="34"/>
      <c r="UU99" s="34"/>
      <c r="UV99" s="34"/>
      <c r="UW99" s="34"/>
      <c r="UX99" s="34"/>
      <c r="UY99" s="34"/>
      <c r="UZ99" s="34"/>
      <c r="VA99" s="34"/>
      <c r="VB99" s="34"/>
      <c r="VC99" s="34"/>
      <c r="VD99" s="34"/>
      <c r="VE99" s="34"/>
      <c r="VF99" s="34"/>
      <c r="VG99" s="34"/>
      <c r="VH99" s="34"/>
      <c r="VI99" s="34"/>
      <c r="VJ99" s="34"/>
      <c r="VK99" s="34"/>
      <c r="VL99" s="34"/>
      <c r="VM99" s="34"/>
      <c r="VN99" s="34"/>
      <c r="VO99" s="34"/>
      <c r="VP99" s="34"/>
      <c r="VQ99" s="34"/>
      <c r="VR99" s="34"/>
      <c r="VS99" s="34"/>
      <c r="VT99" s="34"/>
      <c r="VU99" s="34"/>
      <c r="VV99" s="34"/>
      <c r="VW99" s="34"/>
      <c r="VX99" s="34"/>
      <c r="VY99" s="34"/>
      <c r="VZ99" s="34"/>
      <c r="WA99" s="34"/>
      <c r="WB99" s="34"/>
      <c r="WC99" s="34"/>
      <c r="WD99" s="34"/>
      <c r="WE99" s="34"/>
      <c r="WF99" s="34"/>
      <c r="WG99" s="34"/>
      <c r="WH99" s="34"/>
      <c r="WI99" s="34"/>
      <c r="WJ99" s="34"/>
      <c r="WK99" s="34"/>
      <c r="WL99" s="34"/>
      <c r="WM99" s="34"/>
      <c r="WN99" s="34"/>
      <c r="WO99" s="34"/>
      <c r="WP99" s="34"/>
      <c r="WQ99" s="34"/>
      <c r="WR99" s="34"/>
      <c r="WS99" s="34"/>
      <c r="WT99" s="34"/>
      <c r="WU99" s="34"/>
      <c r="WV99" s="34"/>
      <c r="WW99" s="34"/>
      <c r="WX99" s="34"/>
      <c r="WY99" s="34"/>
      <c r="WZ99" s="34"/>
      <c r="XA99" s="34"/>
      <c r="XB99" s="34"/>
      <c r="XC99" s="34"/>
      <c r="XD99" s="34"/>
      <c r="XE99" s="34"/>
      <c r="XF99" s="34"/>
      <c r="XG99" s="34"/>
      <c r="XH99" s="34"/>
      <c r="XI99" s="34"/>
      <c r="XJ99" s="34"/>
      <c r="XK99" s="34"/>
      <c r="XL99" s="34"/>
      <c r="XM99" s="34"/>
      <c r="XN99" s="34"/>
      <c r="XO99" s="34"/>
      <c r="XP99" s="34"/>
      <c r="XQ99" s="34"/>
      <c r="XR99" s="34"/>
      <c r="XS99" s="34"/>
      <c r="XT99" s="34"/>
      <c r="XU99" s="34"/>
      <c r="XV99" s="34"/>
      <c r="XW99" s="34"/>
      <c r="XX99" s="34"/>
      <c r="XY99" s="34"/>
      <c r="XZ99" s="34"/>
      <c r="YA99" s="34"/>
      <c r="YB99" s="34"/>
      <c r="YC99" s="34"/>
      <c r="YD99" s="34"/>
      <c r="YE99" s="34"/>
      <c r="YF99" s="34"/>
      <c r="YG99" s="34"/>
      <c r="YH99" s="34"/>
      <c r="YI99" s="34"/>
      <c r="YJ99" s="34"/>
      <c r="YK99" s="34"/>
      <c r="YL99" s="34"/>
      <c r="YM99" s="34"/>
      <c r="YN99" s="34"/>
      <c r="YO99" s="34"/>
      <c r="YP99" s="34"/>
      <c r="YQ99" s="34"/>
      <c r="YR99" s="34"/>
      <c r="YS99" s="34"/>
      <c r="YT99" s="34"/>
      <c r="YU99" s="34"/>
      <c r="YV99" s="34"/>
      <c r="YW99" s="34"/>
      <c r="YX99" s="34"/>
      <c r="YY99" s="34"/>
      <c r="YZ99" s="34"/>
      <c r="ZA99" s="34"/>
      <c r="ZB99" s="34"/>
      <c r="ZC99" s="34"/>
      <c r="ZD99" s="34"/>
      <c r="ZE99" s="34"/>
      <c r="ZF99" s="34"/>
      <c r="ZG99" s="34"/>
      <c r="ZH99" s="34"/>
      <c r="ZI99" s="34"/>
      <c r="ZJ99" s="34"/>
      <c r="ZK99" s="34"/>
      <c r="ZL99" s="34"/>
      <c r="ZM99" s="34"/>
      <c r="ZN99" s="34"/>
      <c r="ZO99" s="34"/>
      <c r="ZP99" s="34"/>
      <c r="ZQ99" s="34"/>
      <c r="ZR99" s="34"/>
      <c r="ZS99" s="34"/>
      <c r="ZT99" s="34"/>
      <c r="ZU99" s="34"/>
      <c r="ZV99" s="34"/>
      <c r="ZW99" s="34"/>
      <c r="ZX99" s="34"/>
      <c r="ZY99" s="34"/>
      <c r="ZZ99" s="34"/>
      <c r="AAA99" s="34"/>
      <c r="AAB99" s="34"/>
      <c r="AAC99" s="34"/>
      <c r="AAD99" s="34"/>
      <c r="AAE99" s="34"/>
      <c r="AAF99" s="34"/>
      <c r="AAG99" s="34"/>
      <c r="AAH99" s="34"/>
      <c r="AAI99" s="34"/>
      <c r="AAJ99" s="34"/>
      <c r="AAK99" s="34"/>
      <c r="AAL99" s="34"/>
      <c r="AAM99" s="34"/>
      <c r="AAN99" s="34"/>
      <c r="AAO99" s="34"/>
      <c r="AAP99" s="34"/>
      <c r="AAQ99" s="34"/>
      <c r="AAR99" s="34"/>
      <c r="AAS99" s="34"/>
      <c r="AAT99" s="34"/>
      <c r="AAU99" s="34"/>
      <c r="AAV99" s="34"/>
      <c r="AAW99" s="34"/>
      <c r="AAX99" s="34"/>
      <c r="AAY99" s="34"/>
      <c r="AAZ99" s="34"/>
      <c r="ABA99" s="34"/>
      <c r="ABB99" s="34"/>
      <c r="ABC99" s="34"/>
      <c r="ABD99" s="34"/>
      <c r="ABE99" s="34"/>
      <c r="ABF99" s="34"/>
      <c r="ABG99" s="34"/>
      <c r="ABH99" s="34"/>
      <c r="ABI99" s="34"/>
      <c r="ABJ99" s="34"/>
      <c r="ABK99" s="34"/>
      <c r="ABL99" s="34"/>
      <c r="ABM99" s="34"/>
      <c r="ABN99" s="34"/>
      <c r="ABO99" s="34"/>
      <c r="ABP99" s="34"/>
      <c r="ABQ99" s="34"/>
      <c r="ABR99" s="34"/>
      <c r="ABS99" s="34"/>
      <c r="ABT99" s="34"/>
      <c r="ABU99" s="34"/>
      <c r="ABV99" s="34"/>
      <c r="ABW99" s="34"/>
      <c r="ABX99" s="34"/>
      <c r="ABY99" s="34"/>
      <c r="ABZ99" s="34"/>
      <c r="ACA99" s="34"/>
      <c r="ACB99" s="34"/>
      <c r="ACC99" s="34"/>
      <c r="ACD99" s="34"/>
      <c r="ACE99" s="34"/>
      <c r="ACF99" s="34"/>
      <c r="ACG99" s="34"/>
      <c r="ACH99" s="34"/>
      <c r="ACI99" s="34"/>
      <c r="ACJ99" s="34"/>
      <c r="ACK99" s="34"/>
      <c r="ACL99" s="34"/>
      <c r="ACM99" s="34"/>
      <c r="ACN99" s="34"/>
      <c r="ACO99" s="34"/>
      <c r="ACP99" s="34"/>
      <c r="ACQ99" s="34"/>
      <c r="ACR99" s="34"/>
      <c r="ACS99" s="34"/>
      <c r="ACT99" s="34"/>
      <c r="ACU99" s="34"/>
      <c r="ACV99" s="34"/>
      <c r="ACW99" s="34"/>
      <c r="ACX99" s="34"/>
      <c r="ACY99" s="34"/>
      <c r="ACZ99" s="34"/>
      <c r="ADA99" s="34"/>
      <c r="ADB99" s="34"/>
      <c r="ADC99" s="34"/>
      <c r="ADD99" s="34"/>
      <c r="ADE99" s="34"/>
      <c r="ADF99" s="34"/>
      <c r="ADG99" s="34"/>
      <c r="ADH99" s="34"/>
      <c r="ADI99" s="34"/>
      <c r="ADJ99" s="34"/>
      <c r="ADK99" s="34"/>
      <c r="ADL99" s="34"/>
      <c r="ADM99" s="34"/>
      <c r="ADN99" s="34"/>
      <c r="ADO99" s="34"/>
      <c r="ADP99" s="34"/>
      <c r="ADQ99" s="34"/>
      <c r="ADR99" s="34"/>
      <c r="ADS99" s="34"/>
      <c r="ADT99" s="34"/>
      <c r="ADU99" s="34"/>
      <c r="ADV99" s="34"/>
      <c r="ADW99" s="34"/>
      <c r="ADX99" s="34"/>
      <c r="ADY99" s="34"/>
      <c r="ADZ99" s="34"/>
      <c r="AEA99" s="34"/>
      <c r="AEB99" s="34"/>
      <c r="AEC99" s="34"/>
      <c r="AED99" s="34"/>
      <c r="AEE99" s="34"/>
      <c r="AEF99" s="34"/>
      <c r="AEG99" s="34"/>
      <c r="AEH99" s="34"/>
      <c r="AEI99" s="34"/>
      <c r="AEJ99" s="34"/>
      <c r="AEK99" s="34"/>
      <c r="AEL99" s="34"/>
      <c r="AEM99" s="34"/>
      <c r="AEN99" s="34"/>
      <c r="AEO99" s="34"/>
      <c r="AEP99" s="34"/>
      <c r="AEQ99" s="34"/>
      <c r="AER99" s="34"/>
      <c r="AES99" s="34"/>
      <c r="AET99" s="34"/>
      <c r="AEU99" s="34"/>
      <c r="AEV99" s="34"/>
      <c r="AEW99" s="34"/>
      <c r="AEX99" s="34"/>
      <c r="AEY99" s="34"/>
      <c r="AEZ99" s="34"/>
      <c r="AFA99" s="34"/>
      <c r="AFB99" s="34"/>
      <c r="AFC99" s="34"/>
      <c r="AFD99" s="34"/>
      <c r="AFE99" s="34"/>
      <c r="AFF99" s="34"/>
      <c r="AFG99" s="34"/>
      <c r="AFH99" s="34"/>
      <c r="AFI99" s="34"/>
      <c r="AFJ99" s="34"/>
      <c r="AFK99" s="34"/>
      <c r="AFL99" s="34"/>
      <c r="AFM99" s="34"/>
      <c r="AFN99" s="34"/>
      <c r="AFO99" s="34"/>
      <c r="AFP99" s="34"/>
      <c r="AFQ99" s="34"/>
      <c r="AFR99" s="34"/>
      <c r="AFS99" s="34"/>
      <c r="AFT99" s="34"/>
      <c r="AFU99" s="34"/>
      <c r="AFV99" s="34"/>
      <c r="AFW99" s="34"/>
      <c r="AFX99" s="34"/>
      <c r="AFY99" s="34"/>
      <c r="AFZ99" s="34"/>
      <c r="AGA99" s="34"/>
      <c r="AGB99" s="34"/>
      <c r="AGC99" s="34"/>
      <c r="AGD99" s="34"/>
      <c r="AGE99" s="34"/>
      <c r="AGF99" s="34"/>
      <c r="AGG99" s="34"/>
      <c r="AGH99" s="34"/>
      <c r="AGI99" s="34"/>
      <c r="AGJ99" s="34"/>
      <c r="AGK99" s="34"/>
      <c r="AGL99" s="34"/>
      <c r="AGM99" s="34"/>
      <c r="AGN99" s="34"/>
      <c r="AGO99" s="34"/>
      <c r="AGP99" s="34"/>
      <c r="AGQ99" s="34"/>
      <c r="AGR99" s="34"/>
      <c r="AGS99" s="34"/>
      <c r="AGT99" s="34"/>
      <c r="AGU99" s="34"/>
      <c r="AGV99" s="34"/>
      <c r="AGW99" s="34"/>
      <c r="AGX99" s="34"/>
      <c r="AGY99" s="34"/>
      <c r="AGZ99" s="34"/>
      <c r="AHA99" s="34"/>
      <c r="AHB99" s="34"/>
      <c r="AHC99" s="34"/>
      <c r="AHD99" s="34"/>
      <c r="AHE99" s="34"/>
      <c r="AHF99" s="34"/>
      <c r="AHG99" s="34"/>
      <c r="AHH99" s="34"/>
      <c r="AHI99" s="34"/>
      <c r="AHJ99" s="34"/>
      <c r="AHK99" s="34"/>
      <c r="AHL99" s="34"/>
      <c r="AHM99" s="34"/>
      <c r="AHN99" s="34"/>
      <c r="AHO99" s="34"/>
      <c r="AHP99" s="34"/>
      <c r="AHQ99" s="34"/>
      <c r="AHR99" s="34"/>
      <c r="AHS99" s="34"/>
      <c r="AHT99" s="34"/>
      <c r="AHU99" s="34"/>
      <c r="AHV99" s="34"/>
      <c r="AHW99" s="34"/>
      <c r="AHX99" s="34"/>
      <c r="AHY99" s="34"/>
      <c r="AHZ99" s="34"/>
      <c r="AIA99" s="34"/>
      <c r="AIB99" s="34"/>
      <c r="AIC99" s="34"/>
      <c r="AID99" s="34"/>
      <c r="AIE99" s="34"/>
      <c r="AIF99" s="34"/>
      <c r="AIG99" s="34"/>
      <c r="AIH99" s="34"/>
      <c r="AII99" s="34"/>
      <c r="AIJ99" s="34"/>
      <c r="AIK99" s="34"/>
      <c r="AIL99" s="34"/>
      <c r="AIM99" s="34"/>
      <c r="AIN99" s="34"/>
      <c r="AIO99" s="34"/>
      <c r="AIP99" s="34"/>
      <c r="AIQ99" s="34"/>
      <c r="AIR99" s="34"/>
      <c r="AIS99" s="34"/>
      <c r="AIT99" s="34"/>
      <c r="AIU99" s="34"/>
      <c r="AIV99" s="34"/>
      <c r="AIW99" s="34"/>
      <c r="AIX99" s="34"/>
      <c r="AIY99" s="34"/>
      <c r="AIZ99" s="34"/>
      <c r="AJA99" s="34"/>
      <c r="AJB99" s="34"/>
      <c r="AJC99" s="34"/>
      <c r="AJD99" s="34"/>
      <c r="AJE99" s="34"/>
      <c r="AJF99" s="34"/>
      <c r="AJG99" s="34"/>
      <c r="AJH99" s="34"/>
      <c r="AJI99" s="34"/>
      <c r="AJJ99" s="34"/>
      <c r="AJK99" s="34"/>
      <c r="AJL99" s="34"/>
      <c r="AJM99" s="34"/>
      <c r="AJN99" s="34"/>
      <c r="AJO99" s="34"/>
      <c r="AJP99" s="34"/>
      <c r="AJQ99" s="34"/>
      <c r="AJR99" s="34"/>
      <c r="AJS99" s="34"/>
      <c r="AJT99" s="34"/>
      <c r="AJU99" s="34"/>
      <c r="AJV99" s="34"/>
      <c r="AJW99" s="34"/>
      <c r="AJX99" s="34"/>
      <c r="AJY99" s="34"/>
      <c r="AJZ99" s="34"/>
      <c r="AKA99" s="34"/>
      <c r="AKB99" s="34"/>
      <c r="AKC99" s="34"/>
      <c r="AKD99" s="34"/>
      <c r="AKE99" s="34"/>
      <c r="AKF99" s="34"/>
      <c r="AKG99" s="34"/>
      <c r="AKH99" s="34"/>
      <c r="AKI99" s="34"/>
      <c r="AKJ99" s="34"/>
      <c r="AKK99" s="34"/>
      <c r="AKL99" s="34"/>
      <c r="AKM99" s="34"/>
      <c r="AKN99" s="34"/>
      <c r="AKO99" s="34"/>
      <c r="AKP99" s="34"/>
      <c r="AKQ99" s="34"/>
      <c r="AKR99" s="34"/>
      <c r="AKS99" s="34"/>
      <c r="AKT99" s="34"/>
      <c r="AKU99" s="34"/>
      <c r="AKV99" s="34"/>
      <c r="AKW99" s="34"/>
      <c r="AKX99" s="34"/>
      <c r="AKY99" s="34"/>
      <c r="AKZ99" s="34"/>
      <c r="ALA99" s="34"/>
      <c r="ALB99" s="34"/>
      <c r="ALC99" s="34"/>
      <c r="ALD99" s="34"/>
      <c r="ALE99" s="34"/>
      <c r="ALF99" s="34"/>
      <c r="ALG99" s="34"/>
      <c r="ALH99" s="34"/>
      <c r="ALI99" s="34"/>
      <c r="ALJ99" s="34"/>
      <c r="ALK99" s="34"/>
      <c r="ALL99" s="34"/>
      <c r="ALM99" s="34"/>
      <c r="ALN99" s="34"/>
      <c r="ALO99" s="34"/>
      <c r="ALP99" s="34"/>
      <c r="ALQ99" s="34"/>
      <c r="ALR99" s="34"/>
      <c r="ALS99" s="34"/>
      <c r="ALT99" s="34"/>
      <c r="ALU99" s="34"/>
      <c r="ALV99" s="34"/>
      <c r="ALW99" s="34"/>
      <c r="ALX99" s="34"/>
      <c r="ALY99" s="34"/>
      <c r="ALZ99" s="34"/>
      <c r="AMA99" s="34"/>
      <c r="AMB99" s="34"/>
    </row>
    <row r="100" spans="1:1016" s="35" customFormat="1" ht="15" customHeight="1" x14ac:dyDescent="0.25">
      <c r="A100" s="60" t="s">
        <v>435</v>
      </c>
      <c r="B100" s="169" t="s">
        <v>403</v>
      </c>
      <c r="C100" s="61" t="s">
        <v>5</v>
      </c>
      <c r="D100" s="140">
        <v>0.03</v>
      </c>
      <c r="E100" s="310">
        <v>1994</v>
      </c>
      <c r="F100" s="63">
        <v>150000</v>
      </c>
      <c r="G100" s="138" t="s">
        <v>1600</v>
      </c>
      <c r="H100" s="70" t="s">
        <v>135</v>
      </c>
      <c r="I100" s="526"/>
      <c r="J100" s="526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H100" s="34"/>
      <c r="AI100" s="34"/>
      <c r="AJ100" s="34"/>
      <c r="AK100" s="34"/>
      <c r="AL100" s="34"/>
      <c r="AM100" s="34"/>
      <c r="AN100" s="34"/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  <c r="BX100" s="34"/>
      <c r="BY100" s="34"/>
      <c r="BZ100" s="34"/>
      <c r="CA100" s="34"/>
      <c r="CB100" s="34"/>
      <c r="CC100" s="34"/>
      <c r="CD100" s="34"/>
      <c r="CE100" s="34"/>
      <c r="CF100" s="34"/>
      <c r="CG100" s="34"/>
      <c r="CH100" s="34"/>
      <c r="CI100" s="34"/>
      <c r="CJ100" s="34"/>
      <c r="CK100" s="34"/>
      <c r="CL100" s="34"/>
      <c r="CM100" s="34"/>
      <c r="CN100" s="34"/>
      <c r="CO100" s="34"/>
      <c r="CP100" s="34"/>
      <c r="CQ100" s="34"/>
      <c r="CR100" s="34"/>
      <c r="CS100" s="34"/>
      <c r="CT100" s="34"/>
      <c r="CU100" s="34"/>
      <c r="CV100" s="34"/>
      <c r="CW100" s="34"/>
      <c r="CX100" s="34"/>
      <c r="CY100" s="34"/>
      <c r="CZ100" s="34"/>
      <c r="DA100" s="34"/>
      <c r="DB100" s="34"/>
      <c r="DC100" s="34"/>
      <c r="DD100" s="34"/>
      <c r="DE100" s="34"/>
      <c r="DF100" s="34"/>
      <c r="DG100" s="34"/>
      <c r="DH100" s="34"/>
      <c r="DI100" s="34"/>
      <c r="DJ100" s="34"/>
      <c r="DK100" s="34"/>
      <c r="DL100" s="34"/>
      <c r="DM100" s="34"/>
      <c r="DN100" s="34"/>
      <c r="DO100" s="34"/>
      <c r="DP100" s="34"/>
      <c r="DQ100" s="34"/>
      <c r="DR100" s="34"/>
      <c r="DS100" s="34"/>
      <c r="DT100" s="34"/>
      <c r="DU100" s="34"/>
      <c r="DV100" s="34"/>
      <c r="DW100" s="34"/>
      <c r="DX100" s="34"/>
      <c r="DY100" s="34"/>
      <c r="DZ100" s="34"/>
      <c r="EA100" s="34"/>
      <c r="EB100" s="34"/>
      <c r="EC100" s="34"/>
      <c r="ED100" s="34"/>
      <c r="EE100" s="34"/>
      <c r="EF100" s="34"/>
      <c r="EG100" s="34"/>
      <c r="EH100" s="34"/>
      <c r="EI100" s="34"/>
      <c r="EJ100" s="34"/>
      <c r="EK100" s="34"/>
      <c r="EL100" s="34"/>
      <c r="EM100" s="34"/>
      <c r="EN100" s="34"/>
      <c r="EO100" s="34"/>
      <c r="EP100" s="34"/>
      <c r="EQ100" s="34"/>
      <c r="ER100" s="34"/>
      <c r="ES100" s="34"/>
      <c r="ET100" s="34"/>
      <c r="EU100" s="34"/>
      <c r="EV100" s="34"/>
      <c r="EW100" s="34"/>
      <c r="EX100" s="34"/>
      <c r="EY100" s="34"/>
      <c r="EZ100" s="34"/>
      <c r="FA100" s="34"/>
      <c r="FB100" s="34"/>
      <c r="FC100" s="34"/>
      <c r="FD100" s="34"/>
      <c r="FE100" s="34"/>
      <c r="FF100" s="34"/>
      <c r="FG100" s="34"/>
      <c r="FH100" s="34"/>
      <c r="FI100" s="34"/>
      <c r="FJ100" s="34"/>
      <c r="FK100" s="34"/>
      <c r="FL100" s="34"/>
      <c r="FM100" s="34"/>
      <c r="FN100" s="34"/>
      <c r="FO100" s="34"/>
      <c r="FP100" s="34"/>
      <c r="FQ100" s="34"/>
      <c r="FR100" s="34"/>
      <c r="FS100" s="34"/>
      <c r="FT100" s="34"/>
      <c r="FU100" s="34"/>
      <c r="FV100" s="34"/>
      <c r="FW100" s="34"/>
      <c r="FX100" s="34"/>
      <c r="FY100" s="34"/>
      <c r="FZ100" s="34"/>
      <c r="GA100" s="34"/>
      <c r="GB100" s="34"/>
      <c r="GC100" s="34"/>
      <c r="GD100" s="34"/>
      <c r="GE100" s="34"/>
      <c r="GF100" s="34"/>
      <c r="GG100" s="34"/>
      <c r="GH100" s="34"/>
      <c r="GI100" s="34"/>
      <c r="GJ100" s="34"/>
      <c r="GK100" s="34"/>
      <c r="GL100" s="34"/>
      <c r="GM100" s="34"/>
      <c r="GN100" s="34"/>
      <c r="GO100" s="34"/>
      <c r="GP100" s="34"/>
      <c r="GQ100" s="34"/>
      <c r="GR100" s="34"/>
      <c r="GS100" s="34"/>
      <c r="GT100" s="34"/>
      <c r="GU100" s="34"/>
      <c r="GV100" s="34"/>
      <c r="GW100" s="34"/>
      <c r="GX100" s="34"/>
      <c r="GY100" s="34"/>
      <c r="GZ100" s="34"/>
      <c r="HA100" s="34"/>
      <c r="HB100" s="34"/>
      <c r="HC100" s="34"/>
      <c r="HD100" s="34"/>
      <c r="HE100" s="34"/>
      <c r="HF100" s="34"/>
      <c r="HG100" s="34"/>
      <c r="HH100" s="34"/>
      <c r="HI100" s="34"/>
      <c r="HJ100" s="34"/>
      <c r="HK100" s="34"/>
      <c r="HL100" s="34"/>
      <c r="HM100" s="34"/>
      <c r="HN100" s="34"/>
      <c r="HO100" s="34"/>
      <c r="HP100" s="34"/>
      <c r="HQ100" s="34"/>
      <c r="HR100" s="34"/>
      <c r="HS100" s="34"/>
      <c r="HT100" s="34"/>
      <c r="HU100" s="34"/>
      <c r="HV100" s="34"/>
      <c r="HW100" s="34"/>
      <c r="HX100" s="34"/>
      <c r="HY100" s="34"/>
      <c r="HZ100" s="34"/>
      <c r="IA100" s="34"/>
      <c r="IB100" s="34"/>
      <c r="IC100" s="34"/>
      <c r="ID100" s="34"/>
      <c r="IE100" s="34"/>
      <c r="IF100" s="34"/>
      <c r="IG100" s="34"/>
      <c r="IH100" s="34"/>
      <c r="II100" s="34"/>
      <c r="IJ100" s="34"/>
      <c r="IK100" s="34"/>
      <c r="IL100" s="34"/>
      <c r="IM100" s="34"/>
      <c r="IN100" s="34"/>
      <c r="IO100" s="34"/>
      <c r="IP100" s="34"/>
      <c r="IQ100" s="34"/>
      <c r="IR100" s="34"/>
      <c r="IS100" s="34"/>
      <c r="IT100" s="34"/>
      <c r="IU100" s="34"/>
      <c r="IV100" s="34"/>
      <c r="IW100" s="34"/>
      <c r="IX100" s="34"/>
      <c r="IY100" s="34"/>
      <c r="IZ100" s="34"/>
      <c r="JA100" s="34"/>
      <c r="JB100" s="34"/>
      <c r="JC100" s="34"/>
      <c r="JD100" s="34"/>
      <c r="JE100" s="34"/>
      <c r="JF100" s="34"/>
      <c r="JG100" s="34"/>
      <c r="JH100" s="34"/>
      <c r="JI100" s="34"/>
      <c r="JJ100" s="34"/>
      <c r="JK100" s="34"/>
      <c r="JL100" s="34"/>
      <c r="JM100" s="34"/>
      <c r="JN100" s="34"/>
      <c r="JO100" s="34"/>
      <c r="JP100" s="34"/>
      <c r="JQ100" s="34"/>
      <c r="JR100" s="34"/>
      <c r="JS100" s="34"/>
      <c r="JT100" s="34"/>
      <c r="JU100" s="34"/>
      <c r="JV100" s="34"/>
      <c r="JW100" s="34"/>
      <c r="JX100" s="34"/>
      <c r="JY100" s="34"/>
      <c r="JZ100" s="34"/>
      <c r="KA100" s="34"/>
      <c r="KB100" s="34"/>
      <c r="KC100" s="34"/>
      <c r="KD100" s="34"/>
      <c r="KE100" s="34"/>
      <c r="KF100" s="34"/>
      <c r="KG100" s="34"/>
      <c r="KH100" s="34"/>
      <c r="KI100" s="34"/>
      <c r="KJ100" s="34"/>
      <c r="KK100" s="34"/>
      <c r="KL100" s="34"/>
      <c r="KM100" s="34"/>
      <c r="KN100" s="34"/>
      <c r="KO100" s="34"/>
      <c r="KP100" s="34"/>
      <c r="KQ100" s="34"/>
      <c r="KR100" s="34"/>
      <c r="KS100" s="34"/>
      <c r="KT100" s="34"/>
      <c r="KU100" s="34"/>
      <c r="KV100" s="34"/>
      <c r="KW100" s="34"/>
      <c r="KX100" s="34"/>
      <c r="KY100" s="34"/>
      <c r="KZ100" s="34"/>
      <c r="LA100" s="34"/>
      <c r="LB100" s="34"/>
      <c r="LC100" s="34"/>
      <c r="LD100" s="34"/>
      <c r="LE100" s="34"/>
      <c r="LF100" s="34"/>
      <c r="LG100" s="34"/>
      <c r="LH100" s="34"/>
      <c r="LI100" s="34"/>
      <c r="LJ100" s="34"/>
      <c r="LK100" s="34"/>
      <c r="LL100" s="34"/>
      <c r="LM100" s="34"/>
      <c r="LN100" s="34"/>
      <c r="LO100" s="34"/>
      <c r="LP100" s="34"/>
      <c r="LQ100" s="34"/>
      <c r="LR100" s="34"/>
      <c r="LS100" s="34"/>
      <c r="LT100" s="34"/>
      <c r="LU100" s="34"/>
      <c r="LV100" s="34"/>
      <c r="LW100" s="34"/>
      <c r="LX100" s="34"/>
      <c r="LY100" s="34"/>
      <c r="LZ100" s="34"/>
      <c r="MA100" s="34"/>
      <c r="MB100" s="34"/>
      <c r="MC100" s="34"/>
      <c r="MD100" s="34"/>
      <c r="ME100" s="34"/>
      <c r="MF100" s="34"/>
      <c r="MG100" s="34"/>
      <c r="MH100" s="34"/>
      <c r="MI100" s="34"/>
      <c r="MJ100" s="34"/>
      <c r="MK100" s="34"/>
      <c r="ML100" s="34"/>
      <c r="MM100" s="34"/>
      <c r="MN100" s="34"/>
      <c r="MO100" s="34"/>
      <c r="MP100" s="34"/>
      <c r="MQ100" s="34"/>
      <c r="MR100" s="34"/>
      <c r="MS100" s="34"/>
      <c r="MT100" s="34"/>
      <c r="MU100" s="34"/>
      <c r="MV100" s="34"/>
      <c r="MW100" s="34"/>
      <c r="MX100" s="34"/>
      <c r="MY100" s="34"/>
      <c r="MZ100" s="34"/>
      <c r="NA100" s="34"/>
      <c r="NB100" s="34"/>
      <c r="NC100" s="34"/>
      <c r="ND100" s="34"/>
      <c r="NE100" s="34"/>
      <c r="NF100" s="34"/>
      <c r="NG100" s="34"/>
      <c r="NH100" s="34"/>
      <c r="NI100" s="34"/>
      <c r="NJ100" s="34"/>
      <c r="NK100" s="34"/>
      <c r="NL100" s="34"/>
      <c r="NM100" s="34"/>
      <c r="NN100" s="34"/>
      <c r="NO100" s="34"/>
      <c r="NP100" s="34"/>
      <c r="NQ100" s="34"/>
      <c r="NR100" s="34"/>
      <c r="NS100" s="34"/>
      <c r="NT100" s="34"/>
      <c r="NU100" s="34"/>
      <c r="NV100" s="34"/>
      <c r="NW100" s="34"/>
      <c r="NX100" s="34"/>
      <c r="NY100" s="34"/>
      <c r="NZ100" s="34"/>
      <c r="OA100" s="34"/>
      <c r="OB100" s="34"/>
      <c r="OC100" s="34"/>
      <c r="OD100" s="34"/>
      <c r="OE100" s="34"/>
      <c r="OF100" s="34"/>
      <c r="OG100" s="34"/>
      <c r="OH100" s="34"/>
      <c r="OI100" s="34"/>
      <c r="OJ100" s="34"/>
      <c r="OK100" s="34"/>
      <c r="OL100" s="34"/>
      <c r="OM100" s="34"/>
      <c r="ON100" s="34"/>
      <c r="OO100" s="34"/>
      <c r="OP100" s="34"/>
      <c r="OQ100" s="34"/>
      <c r="OR100" s="34"/>
      <c r="OS100" s="34"/>
      <c r="OT100" s="34"/>
      <c r="OU100" s="34"/>
      <c r="OV100" s="34"/>
      <c r="OW100" s="34"/>
      <c r="OX100" s="34"/>
      <c r="OY100" s="34"/>
      <c r="OZ100" s="34"/>
      <c r="PA100" s="34"/>
      <c r="PB100" s="34"/>
      <c r="PC100" s="34"/>
      <c r="PD100" s="34"/>
      <c r="PE100" s="34"/>
      <c r="PF100" s="34"/>
      <c r="PG100" s="34"/>
      <c r="PH100" s="34"/>
      <c r="PI100" s="34"/>
      <c r="PJ100" s="34"/>
      <c r="PK100" s="34"/>
      <c r="PL100" s="34"/>
      <c r="PM100" s="34"/>
      <c r="PN100" s="34"/>
      <c r="PO100" s="34"/>
      <c r="PP100" s="34"/>
      <c r="PQ100" s="34"/>
      <c r="PR100" s="34"/>
      <c r="PS100" s="34"/>
      <c r="PT100" s="34"/>
      <c r="PU100" s="34"/>
      <c r="PV100" s="34"/>
      <c r="PW100" s="34"/>
      <c r="PX100" s="34"/>
      <c r="PY100" s="34"/>
      <c r="PZ100" s="34"/>
      <c r="QA100" s="34"/>
      <c r="QB100" s="34"/>
      <c r="QC100" s="34"/>
      <c r="QD100" s="34"/>
      <c r="QE100" s="34"/>
      <c r="QF100" s="34"/>
      <c r="QG100" s="34"/>
      <c r="QH100" s="34"/>
      <c r="QI100" s="34"/>
      <c r="QJ100" s="34"/>
      <c r="QK100" s="34"/>
      <c r="QL100" s="34"/>
      <c r="QM100" s="34"/>
      <c r="QN100" s="34"/>
      <c r="QO100" s="34"/>
      <c r="QP100" s="34"/>
      <c r="QQ100" s="34"/>
      <c r="QR100" s="34"/>
      <c r="QS100" s="34"/>
      <c r="QT100" s="34"/>
      <c r="QU100" s="34"/>
      <c r="QV100" s="34"/>
      <c r="QW100" s="34"/>
      <c r="QX100" s="34"/>
      <c r="QY100" s="34"/>
      <c r="QZ100" s="34"/>
      <c r="RA100" s="34"/>
      <c r="RB100" s="34"/>
      <c r="RC100" s="34"/>
      <c r="RD100" s="34"/>
      <c r="RE100" s="34"/>
      <c r="RF100" s="34"/>
      <c r="RG100" s="34"/>
      <c r="RH100" s="34"/>
      <c r="RI100" s="34"/>
      <c r="RJ100" s="34"/>
      <c r="RK100" s="34"/>
      <c r="RL100" s="34"/>
      <c r="RM100" s="34"/>
      <c r="RN100" s="34"/>
      <c r="RO100" s="34"/>
      <c r="RP100" s="34"/>
      <c r="RQ100" s="34"/>
      <c r="RR100" s="34"/>
      <c r="RS100" s="34"/>
      <c r="RT100" s="34"/>
      <c r="RU100" s="34"/>
      <c r="RV100" s="34"/>
      <c r="RW100" s="34"/>
      <c r="RX100" s="34"/>
      <c r="RY100" s="34"/>
      <c r="RZ100" s="34"/>
      <c r="SA100" s="34"/>
      <c r="SB100" s="34"/>
      <c r="SC100" s="34"/>
      <c r="SD100" s="34"/>
      <c r="SE100" s="34"/>
      <c r="SF100" s="34"/>
      <c r="SG100" s="34"/>
      <c r="SH100" s="34"/>
      <c r="SI100" s="34"/>
      <c r="SJ100" s="34"/>
      <c r="SK100" s="34"/>
      <c r="SL100" s="34"/>
      <c r="SM100" s="34"/>
      <c r="SN100" s="34"/>
      <c r="SO100" s="34"/>
      <c r="SP100" s="34"/>
      <c r="SQ100" s="34"/>
      <c r="SR100" s="34"/>
      <c r="SS100" s="34"/>
      <c r="ST100" s="34"/>
      <c r="SU100" s="34"/>
      <c r="SV100" s="34"/>
      <c r="SW100" s="34"/>
      <c r="SX100" s="34"/>
      <c r="SY100" s="34"/>
      <c r="SZ100" s="34"/>
      <c r="TA100" s="34"/>
      <c r="TB100" s="34"/>
      <c r="TC100" s="34"/>
      <c r="TD100" s="34"/>
      <c r="TE100" s="34"/>
      <c r="TF100" s="34"/>
      <c r="TG100" s="34"/>
      <c r="TH100" s="34"/>
      <c r="TI100" s="34"/>
      <c r="TJ100" s="34"/>
      <c r="TK100" s="34"/>
      <c r="TL100" s="34"/>
      <c r="TM100" s="34"/>
      <c r="TN100" s="34"/>
      <c r="TO100" s="34"/>
      <c r="TP100" s="34"/>
      <c r="TQ100" s="34"/>
      <c r="TR100" s="34"/>
      <c r="TS100" s="34"/>
      <c r="TT100" s="34"/>
      <c r="TU100" s="34"/>
      <c r="TV100" s="34"/>
      <c r="TW100" s="34"/>
      <c r="TX100" s="34"/>
      <c r="TY100" s="34"/>
      <c r="TZ100" s="34"/>
      <c r="UA100" s="34"/>
      <c r="UB100" s="34"/>
      <c r="UC100" s="34"/>
      <c r="UD100" s="34"/>
      <c r="UE100" s="34"/>
      <c r="UF100" s="34"/>
      <c r="UG100" s="34"/>
      <c r="UH100" s="34"/>
      <c r="UI100" s="34"/>
      <c r="UJ100" s="34"/>
      <c r="UK100" s="34"/>
      <c r="UL100" s="34"/>
      <c r="UM100" s="34"/>
      <c r="UN100" s="34"/>
      <c r="UO100" s="34"/>
      <c r="UP100" s="34"/>
      <c r="UQ100" s="34"/>
      <c r="UR100" s="34"/>
      <c r="US100" s="34"/>
      <c r="UT100" s="34"/>
      <c r="UU100" s="34"/>
      <c r="UV100" s="34"/>
      <c r="UW100" s="34"/>
      <c r="UX100" s="34"/>
      <c r="UY100" s="34"/>
      <c r="UZ100" s="34"/>
      <c r="VA100" s="34"/>
      <c r="VB100" s="34"/>
      <c r="VC100" s="34"/>
      <c r="VD100" s="34"/>
      <c r="VE100" s="34"/>
      <c r="VF100" s="34"/>
      <c r="VG100" s="34"/>
      <c r="VH100" s="34"/>
      <c r="VI100" s="34"/>
      <c r="VJ100" s="34"/>
      <c r="VK100" s="34"/>
      <c r="VL100" s="34"/>
      <c r="VM100" s="34"/>
      <c r="VN100" s="34"/>
      <c r="VO100" s="34"/>
      <c r="VP100" s="34"/>
      <c r="VQ100" s="34"/>
      <c r="VR100" s="34"/>
      <c r="VS100" s="34"/>
      <c r="VT100" s="34"/>
      <c r="VU100" s="34"/>
      <c r="VV100" s="34"/>
      <c r="VW100" s="34"/>
      <c r="VX100" s="34"/>
      <c r="VY100" s="34"/>
      <c r="VZ100" s="34"/>
      <c r="WA100" s="34"/>
      <c r="WB100" s="34"/>
      <c r="WC100" s="34"/>
      <c r="WD100" s="34"/>
      <c r="WE100" s="34"/>
      <c r="WF100" s="34"/>
      <c r="WG100" s="34"/>
      <c r="WH100" s="34"/>
      <c r="WI100" s="34"/>
      <c r="WJ100" s="34"/>
      <c r="WK100" s="34"/>
      <c r="WL100" s="34"/>
      <c r="WM100" s="34"/>
      <c r="WN100" s="34"/>
      <c r="WO100" s="34"/>
      <c r="WP100" s="34"/>
      <c r="WQ100" s="34"/>
      <c r="WR100" s="34"/>
      <c r="WS100" s="34"/>
      <c r="WT100" s="34"/>
      <c r="WU100" s="34"/>
      <c r="WV100" s="34"/>
      <c r="WW100" s="34"/>
      <c r="WX100" s="34"/>
      <c r="WY100" s="34"/>
      <c r="WZ100" s="34"/>
      <c r="XA100" s="34"/>
      <c r="XB100" s="34"/>
      <c r="XC100" s="34"/>
      <c r="XD100" s="34"/>
      <c r="XE100" s="34"/>
      <c r="XF100" s="34"/>
      <c r="XG100" s="34"/>
      <c r="XH100" s="34"/>
      <c r="XI100" s="34"/>
      <c r="XJ100" s="34"/>
      <c r="XK100" s="34"/>
      <c r="XL100" s="34"/>
      <c r="XM100" s="34"/>
      <c r="XN100" s="34"/>
      <c r="XO100" s="34"/>
      <c r="XP100" s="34"/>
      <c r="XQ100" s="34"/>
      <c r="XR100" s="34"/>
      <c r="XS100" s="34"/>
      <c r="XT100" s="34"/>
      <c r="XU100" s="34"/>
      <c r="XV100" s="34"/>
      <c r="XW100" s="34"/>
      <c r="XX100" s="34"/>
      <c r="XY100" s="34"/>
      <c r="XZ100" s="34"/>
      <c r="YA100" s="34"/>
      <c r="YB100" s="34"/>
      <c r="YC100" s="34"/>
      <c r="YD100" s="34"/>
      <c r="YE100" s="34"/>
      <c r="YF100" s="34"/>
      <c r="YG100" s="34"/>
      <c r="YH100" s="34"/>
      <c r="YI100" s="34"/>
      <c r="YJ100" s="34"/>
      <c r="YK100" s="34"/>
      <c r="YL100" s="34"/>
      <c r="YM100" s="34"/>
      <c r="YN100" s="34"/>
      <c r="YO100" s="34"/>
      <c r="YP100" s="34"/>
      <c r="YQ100" s="34"/>
      <c r="YR100" s="34"/>
      <c r="YS100" s="34"/>
      <c r="YT100" s="34"/>
      <c r="YU100" s="34"/>
      <c r="YV100" s="34"/>
      <c r="YW100" s="34"/>
      <c r="YX100" s="34"/>
      <c r="YY100" s="34"/>
      <c r="YZ100" s="34"/>
      <c r="ZA100" s="34"/>
      <c r="ZB100" s="34"/>
      <c r="ZC100" s="34"/>
      <c r="ZD100" s="34"/>
      <c r="ZE100" s="34"/>
      <c r="ZF100" s="34"/>
      <c r="ZG100" s="34"/>
      <c r="ZH100" s="34"/>
      <c r="ZI100" s="34"/>
      <c r="ZJ100" s="34"/>
      <c r="ZK100" s="34"/>
      <c r="ZL100" s="34"/>
      <c r="ZM100" s="34"/>
      <c r="ZN100" s="34"/>
      <c r="ZO100" s="34"/>
      <c r="ZP100" s="34"/>
      <c r="ZQ100" s="34"/>
      <c r="ZR100" s="34"/>
      <c r="ZS100" s="34"/>
      <c r="ZT100" s="34"/>
      <c r="ZU100" s="34"/>
      <c r="ZV100" s="34"/>
      <c r="ZW100" s="34"/>
      <c r="ZX100" s="34"/>
      <c r="ZY100" s="34"/>
      <c r="ZZ100" s="34"/>
      <c r="AAA100" s="34"/>
      <c r="AAB100" s="34"/>
      <c r="AAC100" s="34"/>
      <c r="AAD100" s="34"/>
      <c r="AAE100" s="34"/>
      <c r="AAF100" s="34"/>
      <c r="AAG100" s="34"/>
      <c r="AAH100" s="34"/>
      <c r="AAI100" s="34"/>
      <c r="AAJ100" s="34"/>
      <c r="AAK100" s="34"/>
      <c r="AAL100" s="34"/>
      <c r="AAM100" s="34"/>
      <c r="AAN100" s="34"/>
      <c r="AAO100" s="34"/>
      <c r="AAP100" s="34"/>
      <c r="AAQ100" s="34"/>
      <c r="AAR100" s="34"/>
      <c r="AAS100" s="34"/>
      <c r="AAT100" s="34"/>
      <c r="AAU100" s="34"/>
      <c r="AAV100" s="34"/>
      <c r="AAW100" s="34"/>
      <c r="AAX100" s="34"/>
      <c r="AAY100" s="34"/>
      <c r="AAZ100" s="34"/>
      <c r="ABA100" s="34"/>
      <c r="ABB100" s="34"/>
      <c r="ABC100" s="34"/>
      <c r="ABD100" s="34"/>
      <c r="ABE100" s="34"/>
      <c r="ABF100" s="34"/>
      <c r="ABG100" s="34"/>
      <c r="ABH100" s="34"/>
      <c r="ABI100" s="34"/>
      <c r="ABJ100" s="34"/>
      <c r="ABK100" s="34"/>
      <c r="ABL100" s="34"/>
      <c r="ABM100" s="34"/>
      <c r="ABN100" s="34"/>
      <c r="ABO100" s="34"/>
      <c r="ABP100" s="34"/>
      <c r="ABQ100" s="34"/>
      <c r="ABR100" s="34"/>
      <c r="ABS100" s="34"/>
      <c r="ABT100" s="34"/>
      <c r="ABU100" s="34"/>
      <c r="ABV100" s="34"/>
      <c r="ABW100" s="34"/>
      <c r="ABX100" s="34"/>
      <c r="ABY100" s="34"/>
      <c r="ABZ100" s="34"/>
      <c r="ACA100" s="34"/>
      <c r="ACB100" s="34"/>
      <c r="ACC100" s="34"/>
      <c r="ACD100" s="34"/>
      <c r="ACE100" s="34"/>
      <c r="ACF100" s="34"/>
      <c r="ACG100" s="34"/>
      <c r="ACH100" s="34"/>
      <c r="ACI100" s="34"/>
      <c r="ACJ100" s="34"/>
      <c r="ACK100" s="34"/>
      <c r="ACL100" s="34"/>
      <c r="ACM100" s="34"/>
      <c r="ACN100" s="34"/>
      <c r="ACO100" s="34"/>
      <c r="ACP100" s="34"/>
      <c r="ACQ100" s="34"/>
      <c r="ACR100" s="34"/>
      <c r="ACS100" s="34"/>
      <c r="ACT100" s="34"/>
      <c r="ACU100" s="34"/>
      <c r="ACV100" s="34"/>
      <c r="ACW100" s="34"/>
      <c r="ACX100" s="34"/>
      <c r="ACY100" s="34"/>
      <c r="ACZ100" s="34"/>
      <c r="ADA100" s="34"/>
      <c r="ADB100" s="34"/>
      <c r="ADC100" s="34"/>
      <c r="ADD100" s="34"/>
      <c r="ADE100" s="34"/>
      <c r="ADF100" s="34"/>
      <c r="ADG100" s="34"/>
      <c r="ADH100" s="34"/>
      <c r="ADI100" s="34"/>
      <c r="ADJ100" s="34"/>
      <c r="ADK100" s="34"/>
      <c r="ADL100" s="34"/>
      <c r="ADM100" s="34"/>
      <c r="ADN100" s="34"/>
      <c r="ADO100" s="34"/>
      <c r="ADP100" s="34"/>
      <c r="ADQ100" s="34"/>
      <c r="ADR100" s="34"/>
      <c r="ADS100" s="34"/>
      <c r="ADT100" s="34"/>
      <c r="ADU100" s="34"/>
      <c r="ADV100" s="34"/>
      <c r="ADW100" s="34"/>
      <c r="ADX100" s="34"/>
      <c r="ADY100" s="34"/>
      <c r="ADZ100" s="34"/>
      <c r="AEA100" s="34"/>
      <c r="AEB100" s="34"/>
      <c r="AEC100" s="34"/>
      <c r="AED100" s="34"/>
      <c r="AEE100" s="34"/>
      <c r="AEF100" s="34"/>
      <c r="AEG100" s="34"/>
      <c r="AEH100" s="34"/>
      <c r="AEI100" s="34"/>
      <c r="AEJ100" s="34"/>
      <c r="AEK100" s="34"/>
      <c r="AEL100" s="34"/>
      <c r="AEM100" s="34"/>
      <c r="AEN100" s="34"/>
      <c r="AEO100" s="34"/>
      <c r="AEP100" s="34"/>
      <c r="AEQ100" s="34"/>
      <c r="AER100" s="34"/>
      <c r="AES100" s="34"/>
      <c r="AET100" s="34"/>
      <c r="AEU100" s="34"/>
      <c r="AEV100" s="34"/>
      <c r="AEW100" s="34"/>
      <c r="AEX100" s="34"/>
      <c r="AEY100" s="34"/>
      <c r="AEZ100" s="34"/>
      <c r="AFA100" s="34"/>
      <c r="AFB100" s="34"/>
      <c r="AFC100" s="34"/>
      <c r="AFD100" s="34"/>
      <c r="AFE100" s="34"/>
      <c r="AFF100" s="34"/>
      <c r="AFG100" s="34"/>
      <c r="AFH100" s="34"/>
      <c r="AFI100" s="34"/>
      <c r="AFJ100" s="34"/>
      <c r="AFK100" s="34"/>
      <c r="AFL100" s="34"/>
      <c r="AFM100" s="34"/>
      <c r="AFN100" s="34"/>
      <c r="AFO100" s="34"/>
      <c r="AFP100" s="34"/>
      <c r="AFQ100" s="34"/>
      <c r="AFR100" s="34"/>
      <c r="AFS100" s="34"/>
      <c r="AFT100" s="34"/>
      <c r="AFU100" s="34"/>
      <c r="AFV100" s="34"/>
      <c r="AFW100" s="34"/>
      <c r="AFX100" s="34"/>
      <c r="AFY100" s="34"/>
      <c r="AFZ100" s="34"/>
      <c r="AGA100" s="34"/>
      <c r="AGB100" s="34"/>
      <c r="AGC100" s="34"/>
      <c r="AGD100" s="34"/>
      <c r="AGE100" s="34"/>
      <c r="AGF100" s="34"/>
      <c r="AGG100" s="34"/>
      <c r="AGH100" s="34"/>
      <c r="AGI100" s="34"/>
      <c r="AGJ100" s="34"/>
      <c r="AGK100" s="34"/>
      <c r="AGL100" s="34"/>
      <c r="AGM100" s="34"/>
      <c r="AGN100" s="34"/>
      <c r="AGO100" s="34"/>
      <c r="AGP100" s="34"/>
      <c r="AGQ100" s="34"/>
      <c r="AGR100" s="34"/>
      <c r="AGS100" s="34"/>
      <c r="AGT100" s="34"/>
      <c r="AGU100" s="34"/>
      <c r="AGV100" s="34"/>
      <c r="AGW100" s="34"/>
      <c r="AGX100" s="34"/>
      <c r="AGY100" s="34"/>
      <c r="AGZ100" s="34"/>
      <c r="AHA100" s="34"/>
      <c r="AHB100" s="34"/>
      <c r="AHC100" s="34"/>
      <c r="AHD100" s="34"/>
      <c r="AHE100" s="34"/>
      <c r="AHF100" s="34"/>
      <c r="AHG100" s="34"/>
      <c r="AHH100" s="34"/>
      <c r="AHI100" s="34"/>
      <c r="AHJ100" s="34"/>
      <c r="AHK100" s="34"/>
      <c r="AHL100" s="34"/>
      <c r="AHM100" s="34"/>
      <c r="AHN100" s="34"/>
      <c r="AHO100" s="34"/>
      <c r="AHP100" s="34"/>
      <c r="AHQ100" s="34"/>
      <c r="AHR100" s="34"/>
      <c r="AHS100" s="34"/>
      <c r="AHT100" s="34"/>
      <c r="AHU100" s="34"/>
      <c r="AHV100" s="34"/>
      <c r="AHW100" s="34"/>
      <c r="AHX100" s="34"/>
      <c r="AHY100" s="34"/>
      <c r="AHZ100" s="34"/>
      <c r="AIA100" s="34"/>
      <c r="AIB100" s="34"/>
      <c r="AIC100" s="34"/>
      <c r="AID100" s="34"/>
      <c r="AIE100" s="34"/>
      <c r="AIF100" s="34"/>
      <c r="AIG100" s="34"/>
      <c r="AIH100" s="34"/>
      <c r="AII100" s="34"/>
      <c r="AIJ100" s="34"/>
      <c r="AIK100" s="34"/>
      <c r="AIL100" s="34"/>
      <c r="AIM100" s="34"/>
      <c r="AIN100" s="34"/>
      <c r="AIO100" s="34"/>
      <c r="AIP100" s="34"/>
      <c r="AIQ100" s="34"/>
      <c r="AIR100" s="34"/>
      <c r="AIS100" s="34"/>
      <c r="AIT100" s="34"/>
      <c r="AIU100" s="34"/>
      <c r="AIV100" s="34"/>
      <c r="AIW100" s="34"/>
      <c r="AIX100" s="34"/>
      <c r="AIY100" s="34"/>
      <c r="AIZ100" s="34"/>
      <c r="AJA100" s="34"/>
      <c r="AJB100" s="34"/>
      <c r="AJC100" s="34"/>
      <c r="AJD100" s="34"/>
      <c r="AJE100" s="34"/>
      <c r="AJF100" s="34"/>
      <c r="AJG100" s="34"/>
      <c r="AJH100" s="34"/>
      <c r="AJI100" s="34"/>
      <c r="AJJ100" s="34"/>
      <c r="AJK100" s="34"/>
      <c r="AJL100" s="34"/>
      <c r="AJM100" s="34"/>
      <c r="AJN100" s="34"/>
      <c r="AJO100" s="34"/>
      <c r="AJP100" s="34"/>
      <c r="AJQ100" s="34"/>
      <c r="AJR100" s="34"/>
      <c r="AJS100" s="34"/>
      <c r="AJT100" s="34"/>
      <c r="AJU100" s="34"/>
      <c r="AJV100" s="34"/>
      <c r="AJW100" s="34"/>
      <c r="AJX100" s="34"/>
      <c r="AJY100" s="34"/>
      <c r="AJZ100" s="34"/>
      <c r="AKA100" s="34"/>
      <c r="AKB100" s="34"/>
      <c r="AKC100" s="34"/>
      <c r="AKD100" s="34"/>
      <c r="AKE100" s="34"/>
      <c r="AKF100" s="34"/>
      <c r="AKG100" s="34"/>
      <c r="AKH100" s="34"/>
      <c r="AKI100" s="34"/>
      <c r="AKJ100" s="34"/>
      <c r="AKK100" s="34"/>
      <c r="AKL100" s="34"/>
      <c r="AKM100" s="34"/>
      <c r="AKN100" s="34"/>
      <c r="AKO100" s="34"/>
      <c r="AKP100" s="34"/>
      <c r="AKQ100" s="34"/>
      <c r="AKR100" s="34"/>
      <c r="AKS100" s="34"/>
      <c r="AKT100" s="34"/>
      <c r="AKU100" s="34"/>
      <c r="AKV100" s="34"/>
      <c r="AKW100" s="34"/>
      <c r="AKX100" s="34"/>
      <c r="AKY100" s="34"/>
      <c r="AKZ100" s="34"/>
      <c r="ALA100" s="34"/>
      <c r="ALB100" s="34"/>
      <c r="ALC100" s="34"/>
      <c r="ALD100" s="34"/>
      <c r="ALE100" s="34"/>
      <c r="ALF100" s="34"/>
      <c r="ALG100" s="34"/>
      <c r="ALH100" s="34"/>
      <c r="ALI100" s="34"/>
      <c r="ALJ100" s="34"/>
      <c r="ALK100" s="34"/>
      <c r="ALL100" s="34"/>
      <c r="ALM100" s="34"/>
      <c r="ALN100" s="34"/>
      <c r="ALO100" s="34"/>
      <c r="ALP100" s="34"/>
      <c r="ALQ100" s="34"/>
      <c r="ALR100" s="34"/>
      <c r="ALS100" s="34"/>
      <c r="ALT100" s="34"/>
      <c r="ALU100" s="34"/>
      <c r="ALV100" s="34"/>
      <c r="ALW100" s="34"/>
      <c r="ALX100" s="34"/>
      <c r="ALY100" s="34"/>
      <c r="ALZ100" s="34"/>
      <c r="AMA100" s="34"/>
      <c r="AMB100" s="34"/>
    </row>
    <row r="101" spans="1:1016" s="35" customFormat="1" ht="15" customHeight="1" x14ac:dyDescent="0.25">
      <c r="A101" s="60" t="s">
        <v>436</v>
      </c>
      <c r="B101" s="169" t="s">
        <v>403</v>
      </c>
      <c r="C101" s="61" t="s">
        <v>5</v>
      </c>
      <c r="D101" s="140">
        <v>8.0000000000000002E-3</v>
      </c>
      <c r="E101" s="310">
        <v>1994</v>
      </c>
      <c r="F101" s="63">
        <v>150000</v>
      </c>
      <c r="G101" s="138" t="s">
        <v>1600</v>
      </c>
      <c r="H101" s="70" t="s">
        <v>135</v>
      </c>
      <c r="I101" s="526"/>
      <c r="J101" s="526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  <c r="BX101" s="34"/>
      <c r="BY101" s="34"/>
      <c r="BZ101" s="34"/>
      <c r="CA101" s="34"/>
      <c r="CB101" s="34"/>
      <c r="CC101" s="34"/>
      <c r="CD101" s="34"/>
      <c r="CE101" s="34"/>
      <c r="CF101" s="34"/>
      <c r="CG101" s="34"/>
      <c r="CH101" s="34"/>
      <c r="CI101" s="34"/>
      <c r="CJ101" s="34"/>
      <c r="CK101" s="34"/>
      <c r="CL101" s="34"/>
      <c r="CM101" s="34"/>
      <c r="CN101" s="34"/>
      <c r="CO101" s="34"/>
      <c r="CP101" s="34"/>
      <c r="CQ101" s="34"/>
      <c r="CR101" s="34"/>
      <c r="CS101" s="34"/>
      <c r="CT101" s="34"/>
      <c r="CU101" s="34"/>
      <c r="CV101" s="34"/>
      <c r="CW101" s="34"/>
      <c r="CX101" s="34"/>
      <c r="CY101" s="34"/>
      <c r="CZ101" s="34"/>
      <c r="DA101" s="34"/>
      <c r="DB101" s="34"/>
      <c r="DC101" s="34"/>
      <c r="DD101" s="34"/>
      <c r="DE101" s="34"/>
      <c r="DF101" s="34"/>
      <c r="DG101" s="34"/>
      <c r="DH101" s="34"/>
      <c r="DI101" s="34"/>
      <c r="DJ101" s="34"/>
      <c r="DK101" s="34"/>
      <c r="DL101" s="34"/>
      <c r="DM101" s="34"/>
      <c r="DN101" s="34"/>
      <c r="DO101" s="34"/>
      <c r="DP101" s="34"/>
      <c r="DQ101" s="34"/>
      <c r="DR101" s="34"/>
      <c r="DS101" s="34"/>
      <c r="DT101" s="34"/>
      <c r="DU101" s="34"/>
      <c r="DV101" s="34"/>
      <c r="DW101" s="34"/>
      <c r="DX101" s="34"/>
      <c r="DY101" s="34"/>
      <c r="DZ101" s="34"/>
      <c r="EA101" s="34"/>
      <c r="EB101" s="34"/>
      <c r="EC101" s="34"/>
      <c r="ED101" s="34"/>
      <c r="EE101" s="34"/>
      <c r="EF101" s="34"/>
      <c r="EG101" s="34"/>
      <c r="EH101" s="34"/>
      <c r="EI101" s="34"/>
      <c r="EJ101" s="34"/>
      <c r="EK101" s="34"/>
      <c r="EL101" s="34"/>
      <c r="EM101" s="34"/>
      <c r="EN101" s="34"/>
      <c r="EO101" s="34"/>
      <c r="EP101" s="34"/>
      <c r="EQ101" s="34"/>
      <c r="ER101" s="34"/>
      <c r="ES101" s="34"/>
      <c r="ET101" s="34"/>
      <c r="EU101" s="34"/>
      <c r="EV101" s="34"/>
      <c r="EW101" s="34"/>
      <c r="EX101" s="34"/>
      <c r="EY101" s="34"/>
      <c r="EZ101" s="34"/>
      <c r="FA101" s="34"/>
      <c r="FB101" s="34"/>
      <c r="FC101" s="34"/>
      <c r="FD101" s="34"/>
      <c r="FE101" s="34"/>
      <c r="FF101" s="34"/>
      <c r="FG101" s="34"/>
      <c r="FH101" s="34"/>
      <c r="FI101" s="34"/>
      <c r="FJ101" s="34"/>
      <c r="FK101" s="34"/>
      <c r="FL101" s="34"/>
      <c r="FM101" s="34"/>
      <c r="FN101" s="34"/>
      <c r="FO101" s="34"/>
      <c r="FP101" s="34"/>
      <c r="FQ101" s="34"/>
      <c r="FR101" s="34"/>
      <c r="FS101" s="34"/>
      <c r="FT101" s="34"/>
      <c r="FU101" s="34"/>
      <c r="FV101" s="34"/>
      <c r="FW101" s="34"/>
      <c r="FX101" s="34"/>
      <c r="FY101" s="34"/>
      <c r="FZ101" s="34"/>
      <c r="GA101" s="34"/>
      <c r="GB101" s="34"/>
      <c r="GC101" s="34"/>
      <c r="GD101" s="34"/>
      <c r="GE101" s="34"/>
      <c r="GF101" s="34"/>
      <c r="GG101" s="34"/>
      <c r="GH101" s="34"/>
      <c r="GI101" s="34"/>
      <c r="GJ101" s="34"/>
      <c r="GK101" s="34"/>
      <c r="GL101" s="34"/>
      <c r="GM101" s="34"/>
      <c r="GN101" s="34"/>
      <c r="GO101" s="34"/>
      <c r="GP101" s="34"/>
      <c r="GQ101" s="34"/>
      <c r="GR101" s="34"/>
      <c r="GS101" s="34"/>
      <c r="GT101" s="34"/>
      <c r="GU101" s="34"/>
      <c r="GV101" s="34"/>
      <c r="GW101" s="34"/>
      <c r="GX101" s="34"/>
      <c r="GY101" s="34"/>
      <c r="GZ101" s="34"/>
      <c r="HA101" s="34"/>
      <c r="HB101" s="34"/>
      <c r="HC101" s="34"/>
      <c r="HD101" s="34"/>
      <c r="HE101" s="34"/>
      <c r="HF101" s="34"/>
      <c r="HG101" s="34"/>
      <c r="HH101" s="34"/>
      <c r="HI101" s="34"/>
      <c r="HJ101" s="34"/>
      <c r="HK101" s="34"/>
      <c r="HL101" s="34"/>
      <c r="HM101" s="34"/>
      <c r="HN101" s="34"/>
      <c r="HO101" s="34"/>
      <c r="HP101" s="34"/>
      <c r="HQ101" s="34"/>
      <c r="HR101" s="34"/>
      <c r="HS101" s="34"/>
      <c r="HT101" s="34"/>
      <c r="HU101" s="34"/>
      <c r="HV101" s="34"/>
      <c r="HW101" s="34"/>
      <c r="HX101" s="34"/>
      <c r="HY101" s="34"/>
      <c r="HZ101" s="34"/>
      <c r="IA101" s="34"/>
      <c r="IB101" s="34"/>
      <c r="IC101" s="34"/>
      <c r="ID101" s="34"/>
      <c r="IE101" s="34"/>
      <c r="IF101" s="34"/>
      <c r="IG101" s="34"/>
      <c r="IH101" s="34"/>
      <c r="II101" s="34"/>
      <c r="IJ101" s="34"/>
      <c r="IK101" s="34"/>
      <c r="IL101" s="34"/>
      <c r="IM101" s="34"/>
      <c r="IN101" s="34"/>
      <c r="IO101" s="34"/>
      <c r="IP101" s="34"/>
      <c r="IQ101" s="34"/>
      <c r="IR101" s="34"/>
      <c r="IS101" s="34"/>
      <c r="IT101" s="34"/>
      <c r="IU101" s="34"/>
      <c r="IV101" s="34"/>
      <c r="IW101" s="34"/>
      <c r="IX101" s="34"/>
      <c r="IY101" s="34"/>
      <c r="IZ101" s="34"/>
      <c r="JA101" s="34"/>
      <c r="JB101" s="34"/>
      <c r="JC101" s="34"/>
      <c r="JD101" s="34"/>
      <c r="JE101" s="34"/>
      <c r="JF101" s="34"/>
      <c r="JG101" s="34"/>
      <c r="JH101" s="34"/>
      <c r="JI101" s="34"/>
      <c r="JJ101" s="34"/>
      <c r="JK101" s="34"/>
      <c r="JL101" s="34"/>
      <c r="JM101" s="34"/>
      <c r="JN101" s="34"/>
      <c r="JO101" s="34"/>
      <c r="JP101" s="34"/>
      <c r="JQ101" s="34"/>
      <c r="JR101" s="34"/>
      <c r="JS101" s="34"/>
      <c r="JT101" s="34"/>
      <c r="JU101" s="34"/>
      <c r="JV101" s="34"/>
      <c r="JW101" s="34"/>
      <c r="JX101" s="34"/>
      <c r="JY101" s="34"/>
      <c r="JZ101" s="34"/>
      <c r="KA101" s="34"/>
      <c r="KB101" s="34"/>
      <c r="KC101" s="34"/>
      <c r="KD101" s="34"/>
      <c r="KE101" s="34"/>
      <c r="KF101" s="34"/>
      <c r="KG101" s="34"/>
      <c r="KH101" s="34"/>
      <c r="KI101" s="34"/>
      <c r="KJ101" s="34"/>
      <c r="KK101" s="34"/>
      <c r="KL101" s="34"/>
      <c r="KM101" s="34"/>
      <c r="KN101" s="34"/>
      <c r="KO101" s="34"/>
      <c r="KP101" s="34"/>
      <c r="KQ101" s="34"/>
      <c r="KR101" s="34"/>
      <c r="KS101" s="34"/>
      <c r="KT101" s="34"/>
      <c r="KU101" s="34"/>
      <c r="KV101" s="34"/>
      <c r="KW101" s="34"/>
      <c r="KX101" s="34"/>
      <c r="KY101" s="34"/>
      <c r="KZ101" s="34"/>
      <c r="LA101" s="34"/>
      <c r="LB101" s="34"/>
      <c r="LC101" s="34"/>
      <c r="LD101" s="34"/>
      <c r="LE101" s="34"/>
      <c r="LF101" s="34"/>
      <c r="LG101" s="34"/>
      <c r="LH101" s="34"/>
      <c r="LI101" s="34"/>
      <c r="LJ101" s="34"/>
      <c r="LK101" s="34"/>
      <c r="LL101" s="34"/>
      <c r="LM101" s="34"/>
      <c r="LN101" s="34"/>
      <c r="LO101" s="34"/>
      <c r="LP101" s="34"/>
      <c r="LQ101" s="34"/>
      <c r="LR101" s="34"/>
      <c r="LS101" s="34"/>
      <c r="LT101" s="34"/>
      <c r="LU101" s="34"/>
      <c r="LV101" s="34"/>
      <c r="LW101" s="34"/>
      <c r="LX101" s="34"/>
      <c r="LY101" s="34"/>
      <c r="LZ101" s="34"/>
      <c r="MA101" s="34"/>
      <c r="MB101" s="34"/>
      <c r="MC101" s="34"/>
      <c r="MD101" s="34"/>
      <c r="ME101" s="34"/>
      <c r="MF101" s="34"/>
      <c r="MG101" s="34"/>
      <c r="MH101" s="34"/>
      <c r="MI101" s="34"/>
      <c r="MJ101" s="34"/>
      <c r="MK101" s="34"/>
      <c r="ML101" s="34"/>
      <c r="MM101" s="34"/>
      <c r="MN101" s="34"/>
      <c r="MO101" s="34"/>
      <c r="MP101" s="34"/>
      <c r="MQ101" s="34"/>
      <c r="MR101" s="34"/>
      <c r="MS101" s="34"/>
      <c r="MT101" s="34"/>
      <c r="MU101" s="34"/>
      <c r="MV101" s="34"/>
      <c r="MW101" s="34"/>
      <c r="MX101" s="34"/>
      <c r="MY101" s="34"/>
      <c r="MZ101" s="34"/>
      <c r="NA101" s="34"/>
      <c r="NB101" s="34"/>
      <c r="NC101" s="34"/>
      <c r="ND101" s="34"/>
      <c r="NE101" s="34"/>
      <c r="NF101" s="34"/>
      <c r="NG101" s="34"/>
      <c r="NH101" s="34"/>
      <c r="NI101" s="34"/>
      <c r="NJ101" s="34"/>
      <c r="NK101" s="34"/>
      <c r="NL101" s="34"/>
      <c r="NM101" s="34"/>
      <c r="NN101" s="34"/>
      <c r="NO101" s="34"/>
      <c r="NP101" s="34"/>
      <c r="NQ101" s="34"/>
      <c r="NR101" s="34"/>
      <c r="NS101" s="34"/>
      <c r="NT101" s="34"/>
      <c r="NU101" s="34"/>
      <c r="NV101" s="34"/>
      <c r="NW101" s="34"/>
      <c r="NX101" s="34"/>
      <c r="NY101" s="34"/>
      <c r="NZ101" s="34"/>
      <c r="OA101" s="34"/>
      <c r="OB101" s="34"/>
      <c r="OC101" s="34"/>
      <c r="OD101" s="34"/>
      <c r="OE101" s="34"/>
      <c r="OF101" s="34"/>
      <c r="OG101" s="34"/>
      <c r="OH101" s="34"/>
      <c r="OI101" s="34"/>
      <c r="OJ101" s="34"/>
      <c r="OK101" s="34"/>
      <c r="OL101" s="34"/>
      <c r="OM101" s="34"/>
      <c r="ON101" s="34"/>
      <c r="OO101" s="34"/>
      <c r="OP101" s="34"/>
      <c r="OQ101" s="34"/>
      <c r="OR101" s="34"/>
      <c r="OS101" s="34"/>
      <c r="OT101" s="34"/>
      <c r="OU101" s="34"/>
      <c r="OV101" s="34"/>
      <c r="OW101" s="34"/>
      <c r="OX101" s="34"/>
      <c r="OY101" s="34"/>
      <c r="OZ101" s="34"/>
      <c r="PA101" s="34"/>
      <c r="PB101" s="34"/>
      <c r="PC101" s="34"/>
      <c r="PD101" s="34"/>
      <c r="PE101" s="34"/>
      <c r="PF101" s="34"/>
      <c r="PG101" s="34"/>
      <c r="PH101" s="34"/>
      <c r="PI101" s="34"/>
      <c r="PJ101" s="34"/>
      <c r="PK101" s="34"/>
      <c r="PL101" s="34"/>
      <c r="PM101" s="34"/>
      <c r="PN101" s="34"/>
      <c r="PO101" s="34"/>
      <c r="PP101" s="34"/>
      <c r="PQ101" s="34"/>
      <c r="PR101" s="34"/>
      <c r="PS101" s="34"/>
      <c r="PT101" s="34"/>
      <c r="PU101" s="34"/>
      <c r="PV101" s="34"/>
      <c r="PW101" s="34"/>
      <c r="PX101" s="34"/>
      <c r="PY101" s="34"/>
      <c r="PZ101" s="34"/>
      <c r="QA101" s="34"/>
      <c r="QB101" s="34"/>
      <c r="QC101" s="34"/>
      <c r="QD101" s="34"/>
      <c r="QE101" s="34"/>
      <c r="QF101" s="34"/>
      <c r="QG101" s="34"/>
      <c r="QH101" s="34"/>
      <c r="QI101" s="34"/>
      <c r="QJ101" s="34"/>
      <c r="QK101" s="34"/>
      <c r="QL101" s="34"/>
      <c r="QM101" s="34"/>
      <c r="QN101" s="34"/>
      <c r="QO101" s="34"/>
      <c r="QP101" s="34"/>
      <c r="QQ101" s="34"/>
      <c r="QR101" s="34"/>
      <c r="QS101" s="34"/>
      <c r="QT101" s="34"/>
      <c r="QU101" s="34"/>
      <c r="QV101" s="34"/>
      <c r="QW101" s="34"/>
      <c r="QX101" s="34"/>
      <c r="QY101" s="34"/>
      <c r="QZ101" s="34"/>
      <c r="RA101" s="34"/>
      <c r="RB101" s="34"/>
      <c r="RC101" s="34"/>
      <c r="RD101" s="34"/>
      <c r="RE101" s="34"/>
      <c r="RF101" s="34"/>
      <c r="RG101" s="34"/>
      <c r="RH101" s="34"/>
      <c r="RI101" s="34"/>
      <c r="RJ101" s="34"/>
      <c r="RK101" s="34"/>
      <c r="RL101" s="34"/>
      <c r="RM101" s="34"/>
      <c r="RN101" s="34"/>
      <c r="RO101" s="34"/>
      <c r="RP101" s="34"/>
      <c r="RQ101" s="34"/>
      <c r="RR101" s="34"/>
      <c r="RS101" s="34"/>
      <c r="RT101" s="34"/>
      <c r="RU101" s="34"/>
      <c r="RV101" s="34"/>
      <c r="RW101" s="34"/>
      <c r="RX101" s="34"/>
      <c r="RY101" s="34"/>
      <c r="RZ101" s="34"/>
      <c r="SA101" s="34"/>
      <c r="SB101" s="34"/>
      <c r="SC101" s="34"/>
      <c r="SD101" s="34"/>
      <c r="SE101" s="34"/>
      <c r="SF101" s="34"/>
      <c r="SG101" s="34"/>
      <c r="SH101" s="34"/>
      <c r="SI101" s="34"/>
      <c r="SJ101" s="34"/>
      <c r="SK101" s="34"/>
      <c r="SL101" s="34"/>
      <c r="SM101" s="34"/>
      <c r="SN101" s="34"/>
      <c r="SO101" s="34"/>
      <c r="SP101" s="34"/>
      <c r="SQ101" s="34"/>
      <c r="SR101" s="34"/>
      <c r="SS101" s="34"/>
      <c r="ST101" s="34"/>
      <c r="SU101" s="34"/>
      <c r="SV101" s="34"/>
      <c r="SW101" s="34"/>
      <c r="SX101" s="34"/>
      <c r="SY101" s="34"/>
      <c r="SZ101" s="34"/>
      <c r="TA101" s="34"/>
      <c r="TB101" s="34"/>
      <c r="TC101" s="34"/>
      <c r="TD101" s="34"/>
      <c r="TE101" s="34"/>
      <c r="TF101" s="34"/>
      <c r="TG101" s="34"/>
      <c r="TH101" s="34"/>
      <c r="TI101" s="34"/>
      <c r="TJ101" s="34"/>
      <c r="TK101" s="34"/>
      <c r="TL101" s="34"/>
      <c r="TM101" s="34"/>
      <c r="TN101" s="34"/>
      <c r="TO101" s="34"/>
      <c r="TP101" s="34"/>
      <c r="TQ101" s="34"/>
      <c r="TR101" s="34"/>
      <c r="TS101" s="34"/>
      <c r="TT101" s="34"/>
      <c r="TU101" s="34"/>
      <c r="TV101" s="34"/>
      <c r="TW101" s="34"/>
      <c r="TX101" s="34"/>
      <c r="TY101" s="34"/>
      <c r="TZ101" s="34"/>
      <c r="UA101" s="34"/>
      <c r="UB101" s="34"/>
      <c r="UC101" s="34"/>
      <c r="UD101" s="34"/>
      <c r="UE101" s="34"/>
      <c r="UF101" s="34"/>
      <c r="UG101" s="34"/>
      <c r="UH101" s="34"/>
      <c r="UI101" s="34"/>
      <c r="UJ101" s="34"/>
      <c r="UK101" s="34"/>
      <c r="UL101" s="34"/>
      <c r="UM101" s="34"/>
      <c r="UN101" s="34"/>
      <c r="UO101" s="34"/>
      <c r="UP101" s="34"/>
      <c r="UQ101" s="34"/>
      <c r="UR101" s="34"/>
      <c r="US101" s="34"/>
      <c r="UT101" s="34"/>
      <c r="UU101" s="34"/>
      <c r="UV101" s="34"/>
      <c r="UW101" s="34"/>
      <c r="UX101" s="34"/>
      <c r="UY101" s="34"/>
      <c r="UZ101" s="34"/>
      <c r="VA101" s="34"/>
      <c r="VB101" s="34"/>
      <c r="VC101" s="34"/>
      <c r="VD101" s="34"/>
      <c r="VE101" s="34"/>
      <c r="VF101" s="34"/>
      <c r="VG101" s="34"/>
      <c r="VH101" s="34"/>
      <c r="VI101" s="34"/>
      <c r="VJ101" s="34"/>
      <c r="VK101" s="34"/>
      <c r="VL101" s="34"/>
      <c r="VM101" s="34"/>
      <c r="VN101" s="34"/>
      <c r="VO101" s="34"/>
      <c r="VP101" s="34"/>
      <c r="VQ101" s="34"/>
      <c r="VR101" s="34"/>
      <c r="VS101" s="34"/>
      <c r="VT101" s="34"/>
      <c r="VU101" s="34"/>
      <c r="VV101" s="34"/>
      <c r="VW101" s="34"/>
      <c r="VX101" s="34"/>
      <c r="VY101" s="34"/>
      <c r="VZ101" s="34"/>
      <c r="WA101" s="34"/>
      <c r="WB101" s="34"/>
      <c r="WC101" s="34"/>
      <c r="WD101" s="34"/>
      <c r="WE101" s="34"/>
      <c r="WF101" s="34"/>
      <c r="WG101" s="34"/>
      <c r="WH101" s="34"/>
      <c r="WI101" s="34"/>
      <c r="WJ101" s="34"/>
      <c r="WK101" s="34"/>
      <c r="WL101" s="34"/>
      <c r="WM101" s="34"/>
      <c r="WN101" s="34"/>
      <c r="WO101" s="34"/>
      <c r="WP101" s="34"/>
      <c r="WQ101" s="34"/>
      <c r="WR101" s="34"/>
      <c r="WS101" s="34"/>
      <c r="WT101" s="34"/>
      <c r="WU101" s="34"/>
      <c r="WV101" s="34"/>
      <c r="WW101" s="34"/>
      <c r="WX101" s="34"/>
      <c r="WY101" s="34"/>
      <c r="WZ101" s="34"/>
      <c r="XA101" s="34"/>
      <c r="XB101" s="34"/>
      <c r="XC101" s="34"/>
      <c r="XD101" s="34"/>
      <c r="XE101" s="34"/>
      <c r="XF101" s="34"/>
      <c r="XG101" s="34"/>
      <c r="XH101" s="34"/>
      <c r="XI101" s="34"/>
      <c r="XJ101" s="34"/>
      <c r="XK101" s="34"/>
      <c r="XL101" s="34"/>
      <c r="XM101" s="34"/>
      <c r="XN101" s="34"/>
      <c r="XO101" s="34"/>
      <c r="XP101" s="34"/>
      <c r="XQ101" s="34"/>
      <c r="XR101" s="34"/>
      <c r="XS101" s="34"/>
      <c r="XT101" s="34"/>
      <c r="XU101" s="34"/>
      <c r="XV101" s="34"/>
      <c r="XW101" s="34"/>
      <c r="XX101" s="34"/>
      <c r="XY101" s="34"/>
      <c r="XZ101" s="34"/>
      <c r="YA101" s="34"/>
      <c r="YB101" s="34"/>
      <c r="YC101" s="34"/>
      <c r="YD101" s="34"/>
      <c r="YE101" s="34"/>
      <c r="YF101" s="34"/>
      <c r="YG101" s="34"/>
      <c r="YH101" s="34"/>
      <c r="YI101" s="34"/>
      <c r="YJ101" s="34"/>
      <c r="YK101" s="34"/>
      <c r="YL101" s="34"/>
      <c r="YM101" s="34"/>
      <c r="YN101" s="34"/>
      <c r="YO101" s="34"/>
      <c r="YP101" s="34"/>
      <c r="YQ101" s="34"/>
      <c r="YR101" s="34"/>
      <c r="YS101" s="34"/>
      <c r="YT101" s="34"/>
      <c r="YU101" s="34"/>
      <c r="YV101" s="34"/>
      <c r="YW101" s="34"/>
      <c r="YX101" s="34"/>
      <c r="YY101" s="34"/>
      <c r="YZ101" s="34"/>
      <c r="ZA101" s="34"/>
      <c r="ZB101" s="34"/>
      <c r="ZC101" s="34"/>
      <c r="ZD101" s="34"/>
      <c r="ZE101" s="34"/>
      <c r="ZF101" s="34"/>
      <c r="ZG101" s="34"/>
      <c r="ZH101" s="34"/>
      <c r="ZI101" s="34"/>
      <c r="ZJ101" s="34"/>
      <c r="ZK101" s="34"/>
      <c r="ZL101" s="34"/>
      <c r="ZM101" s="34"/>
      <c r="ZN101" s="34"/>
      <c r="ZO101" s="34"/>
      <c r="ZP101" s="34"/>
      <c r="ZQ101" s="34"/>
      <c r="ZR101" s="34"/>
      <c r="ZS101" s="34"/>
      <c r="ZT101" s="34"/>
      <c r="ZU101" s="34"/>
      <c r="ZV101" s="34"/>
      <c r="ZW101" s="34"/>
      <c r="ZX101" s="34"/>
      <c r="ZY101" s="34"/>
      <c r="ZZ101" s="34"/>
      <c r="AAA101" s="34"/>
      <c r="AAB101" s="34"/>
      <c r="AAC101" s="34"/>
      <c r="AAD101" s="34"/>
      <c r="AAE101" s="34"/>
      <c r="AAF101" s="34"/>
      <c r="AAG101" s="34"/>
      <c r="AAH101" s="34"/>
      <c r="AAI101" s="34"/>
      <c r="AAJ101" s="34"/>
      <c r="AAK101" s="34"/>
      <c r="AAL101" s="34"/>
      <c r="AAM101" s="34"/>
      <c r="AAN101" s="34"/>
      <c r="AAO101" s="34"/>
      <c r="AAP101" s="34"/>
      <c r="AAQ101" s="34"/>
      <c r="AAR101" s="34"/>
      <c r="AAS101" s="34"/>
      <c r="AAT101" s="34"/>
      <c r="AAU101" s="34"/>
      <c r="AAV101" s="34"/>
      <c r="AAW101" s="34"/>
      <c r="AAX101" s="34"/>
      <c r="AAY101" s="34"/>
      <c r="AAZ101" s="34"/>
      <c r="ABA101" s="34"/>
      <c r="ABB101" s="34"/>
      <c r="ABC101" s="34"/>
      <c r="ABD101" s="34"/>
      <c r="ABE101" s="34"/>
      <c r="ABF101" s="34"/>
      <c r="ABG101" s="34"/>
      <c r="ABH101" s="34"/>
      <c r="ABI101" s="34"/>
      <c r="ABJ101" s="34"/>
      <c r="ABK101" s="34"/>
      <c r="ABL101" s="34"/>
      <c r="ABM101" s="34"/>
      <c r="ABN101" s="34"/>
      <c r="ABO101" s="34"/>
      <c r="ABP101" s="34"/>
      <c r="ABQ101" s="34"/>
      <c r="ABR101" s="34"/>
      <c r="ABS101" s="34"/>
      <c r="ABT101" s="34"/>
      <c r="ABU101" s="34"/>
      <c r="ABV101" s="34"/>
      <c r="ABW101" s="34"/>
      <c r="ABX101" s="34"/>
      <c r="ABY101" s="34"/>
      <c r="ABZ101" s="34"/>
      <c r="ACA101" s="34"/>
      <c r="ACB101" s="34"/>
      <c r="ACC101" s="34"/>
      <c r="ACD101" s="34"/>
      <c r="ACE101" s="34"/>
      <c r="ACF101" s="34"/>
      <c r="ACG101" s="34"/>
      <c r="ACH101" s="34"/>
      <c r="ACI101" s="34"/>
      <c r="ACJ101" s="34"/>
      <c r="ACK101" s="34"/>
      <c r="ACL101" s="34"/>
      <c r="ACM101" s="34"/>
      <c r="ACN101" s="34"/>
      <c r="ACO101" s="34"/>
      <c r="ACP101" s="34"/>
      <c r="ACQ101" s="34"/>
      <c r="ACR101" s="34"/>
      <c r="ACS101" s="34"/>
      <c r="ACT101" s="34"/>
      <c r="ACU101" s="34"/>
      <c r="ACV101" s="34"/>
      <c r="ACW101" s="34"/>
      <c r="ACX101" s="34"/>
      <c r="ACY101" s="34"/>
      <c r="ACZ101" s="34"/>
      <c r="ADA101" s="34"/>
      <c r="ADB101" s="34"/>
      <c r="ADC101" s="34"/>
      <c r="ADD101" s="34"/>
      <c r="ADE101" s="34"/>
      <c r="ADF101" s="34"/>
      <c r="ADG101" s="34"/>
      <c r="ADH101" s="34"/>
      <c r="ADI101" s="34"/>
      <c r="ADJ101" s="34"/>
      <c r="ADK101" s="34"/>
      <c r="ADL101" s="34"/>
      <c r="ADM101" s="34"/>
      <c r="ADN101" s="34"/>
      <c r="ADO101" s="34"/>
      <c r="ADP101" s="34"/>
      <c r="ADQ101" s="34"/>
      <c r="ADR101" s="34"/>
      <c r="ADS101" s="34"/>
      <c r="ADT101" s="34"/>
      <c r="ADU101" s="34"/>
      <c r="ADV101" s="34"/>
      <c r="ADW101" s="34"/>
      <c r="ADX101" s="34"/>
      <c r="ADY101" s="34"/>
      <c r="ADZ101" s="34"/>
      <c r="AEA101" s="34"/>
      <c r="AEB101" s="34"/>
      <c r="AEC101" s="34"/>
      <c r="AED101" s="34"/>
      <c r="AEE101" s="34"/>
      <c r="AEF101" s="34"/>
      <c r="AEG101" s="34"/>
      <c r="AEH101" s="34"/>
      <c r="AEI101" s="34"/>
      <c r="AEJ101" s="34"/>
      <c r="AEK101" s="34"/>
      <c r="AEL101" s="34"/>
      <c r="AEM101" s="34"/>
      <c r="AEN101" s="34"/>
      <c r="AEO101" s="34"/>
      <c r="AEP101" s="34"/>
      <c r="AEQ101" s="34"/>
      <c r="AER101" s="34"/>
      <c r="AES101" s="34"/>
      <c r="AET101" s="34"/>
      <c r="AEU101" s="34"/>
      <c r="AEV101" s="34"/>
      <c r="AEW101" s="34"/>
      <c r="AEX101" s="34"/>
      <c r="AEY101" s="34"/>
      <c r="AEZ101" s="34"/>
      <c r="AFA101" s="34"/>
      <c r="AFB101" s="34"/>
      <c r="AFC101" s="34"/>
      <c r="AFD101" s="34"/>
      <c r="AFE101" s="34"/>
      <c r="AFF101" s="34"/>
      <c r="AFG101" s="34"/>
      <c r="AFH101" s="34"/>
      <c r="AFI101" s="34"/>
      <c r="AFJ101" s="34"/>
      <c r="AFK101" s="34"/>
      <c r="AFL101" s="34"/>
      <c r="AFM101" s="34"/>
      <c r="AFN101" s="34"/>
      <c r="AFO101" s="34"/>
      <c r="AFP101" s="34"/>
      <c r="AFQ101" s="34"/>
      <c r="AFR101" s="34"/>
      <c r="AFS101" s="34"/>
      <c r="AFT101" s="34"/>
      <c r="AFU101" s="34"/>
      <c r="AFV101" s="34"/>
      <c r="AFW101" s="34"/>
      <c r="AFX101" s="34"/>
      <c r="AFY101" s="34"/>
      <c r="AFZ101" s="34"/>
      <c r="AGA101" s="34"/>
      <c r="AGB101" s="34"/>
      <c r="AGC101" s="34"/>
      <c r="AGD101" s="34"/>
      <c r="AGE101" s="34"/>
      <c r="AGF101" s="34"/>
      <c r="AGG101" s="34"/>
      <c r="AGH101" s="34"/>
      <c r="AGI101" s="34"/>
      <c r="AGJ101" s="34"/>
      <c r="AGK101" s="34"/>
      <c r="AGL101" s="34"/>
      <c r="AGM101" s="34"/>
      <c r="AGN101" s="34"/>
      <c r="AGO101" s="34"/>
      <c r="AGP101" s="34"/>
      <c r="AGQ101" s="34"/>
      <c r="AGR101" s="34"/>
      <c r="AGS101" s="34"/>
      <c r="AGT101" s="34"/>
      <c r="AGU101" s="34"/>
      <c r="AGV101" s="34"/>
      <c r="AGW101" s="34"/>
      <c r="AGX101" s="34"/>
      <c r="AGY101" s="34"/>
      <c r="AGZ101" s="34"/>
      <c r="AHA101" s="34"/>
      <c r="AHB101" s="34"/>
      <c r="AHC101" s="34"/>
      <c r="AHD101" s="34"/>
      <c r="AHE101" s="34"/>
      <c r="AHF101" s="34"/>
      <c r="AHG101" s="34"/>
      <c r="AHH101" s="34"/>
      <c r="AHI101" s="34"/>
      <c r="AHJ101" s="34"/>
      <c r="AHK101" s="34"/>
      <c r="AHL101" s="34"/>
      <c r="AHM101" s="34"/>
      <c r="AHN101" s="34"/>
      <c r="AHO101" s="34"/>
      <c r="AHP101" s="34"/>
      <c r="AHQ101" s="34"/>
      <c r="AHR101" s="34"/>
      <c r="AHS101" s="34"/>
      <c r="AHT101" s="34"/>
      <c r="AHU101" s="34"/>
      <c r="AHV101" s="34"/>
      <c r="AHW101" s="34"/>
      <c r="AHX101" s="34"/>
      <c r="AHY101" s="34"/>
      <c r="AHZ101" s="34"/>
      <c r="AIA101" s="34"/>
      <c r="AIB101" s="34"/>
      <c r="AIC101" s="34"/>
      <c r="AID101" s="34"/>
      <c r="AIE101" s="34"/>
      <c r="AIF101" s="34"/>
      <c r="AIG101" s="34"/>
      <c r="AIH101" s="34"/>
      <c r="AII101" s="34"/>
      <c r="AIJ101" s="34"/>
      <c r="AIK101" s="34"/>
      <c r="AIL101" s="34"/>
      <c r="AIM101" s="34"/>
      <c r="AIN101" s="34"/>
      <c r="AIO101" s="34"/>
      <c r="AIP101" s="34"/>
      <c r="AIQ101" s="34"/>
      <c r="AIR101" s="34"/>
      <c r="AIS101" s="34"/>
      <c r="AIT101" s="34"/>
      <c r="AIU101" s="34"/>
      <c r="AIV101" s="34"/>
      <c r="AIW101" s="34"/>
      <c r="AIX101" s="34"/>
      <c r="AIY101" s="34"/>
      <c r="AIZ101" s="34"/>
      <c r="AJA101" s="34"/>
      <c r="AJB101" s="34"/>
      <c r="AJC101" s="34"/>
      <c r="AJD101" s="34"/>
      <c r="AJE101" s="34"/>
      <c r="AJF101" s="34"/>
      <c r="AJG101" s="34"/>
      <c r="AJH101" s="34"/>
      <c r="AJI101" s="34"/>
      <c r="AJJ101" s="34"/>
      <c r="AJK101" s="34"/>
      <c r="AJL101" s="34"/>
      <c r="AJM101" s="34"/>
      <c r="AJN101" s="34"/>
      <c r="AJO101" s="34"/>
      <c r="AJP101" s="34"/>
      <c r="AJQ101" s="34"/>
      <c r="AJR101" s="34"/>
      <c r="AJS101" s="34"/>
      <c r="AJT101" s="34"/>
      <c r="AJU101" s="34"/>
      <c r="AJV101" s="34"/>
      <c r="AJW101" s="34"/>
      <c r="AJX101" s="34"/>
      <c r="AJY101" s="34"/>
      <c r="AJZ101" s="34"/>
      <c r="AKA101" s="34"/>
      <c r="AKB101" s="34"/>
      <c r="AKC101" s="34"/>
      <c r="AKD101" s="34"/>
      <c r="AKE101" s="34"/>
      <c r="AKF101" s="34"/>
      <c r="AKG101" s="34"/>
      <c r="AKH101" s="34"/>
      <c r="AKI101" s="34"/>
      <c r="AKJ101" s="34"/>
      <c r="AKK101" s="34"/>
      <c r="AKL101" s="34"/>
      <c r="AKM101" s="34"/>
      <c r="AKN101" s="34"/>
      <c r="AKO101" s="34"/>
      <c r="AKP101" s="34"/>
      <c r="AKQ101" s="34"/>
      <c r="AKR101" s="34"/>
      <c r="AKS101" s="34"/>
      <c r="AKT101" s="34"/>
      <c r="AKU101" s="34"/>
      <c r="AKV101" s="34"/>
      <c r="AKW101" s="34"/>
      <c r="AKX101" s="34"/>
      <c r="AKY101" s="34"/>
      <c r="AKZ101" s="34"/>
      <c r="ALA101" s="34"/>
      <c r="ALB101" s="34"/>
      <c r="ALC101" s="34"/>
      <c r="ALD101" s="34"/>
      <c r="ALE101" s="34"/>
      <c r="ALF101" s="34"/>
      <c r="ALG101" s="34"/>
      <c r="ALH101" s="34"/>
      <c r="ALI101" s="34"/>
      <c r="ALJ101" s="34"/>
      <c r="ALK101" s="34"/>
      <c r="ALL101" s="34"/>
      <c r="ALM101" s="34"/>
      <c r="ALN101" s="34"/>
      <c r="ALO101" s="34"/>
      <c r="ALP101" s="34"/>
      <c r="ALQ101" s="34"/>
      <c r="ALR101" s="34"/>
      <c r="ALS101" s="34"/>
      <c r="ALT101" s="34"/>
      <c r="ALU101" s="34"/>
      <c r="ALV101" s="34"/>
      <c r="ALW101" s="34"/>
      <c r="ALX101" s="34"/>
      <c r="ALY101" s="34"/>
      <c r="ALZ101" s="34"/>
      <c r="AMA101" s="34"/>
      <c r="AMB101" s="34"/>
    </row>
    <row r="102" spans="1:1016" s="35" customFormat="1" ht="15" customHeight="1" x14ac:dyDescent="0.25">
      <c r="A102" s="60" t="s">
        <v>437</v>
      </c>
      <c r="B102" s="169" t="s">
        <v>403</v>
      </c>
      <c r="C102" s="61" t="s">
        <v>5</v>
      </c>
      <c r="D102" s="140">
        <v>7.0000000000000001E-3</v>
      </c>
      <c r="E102" s="310">
        <v>1994</v>
      </c>
      <c r="F102" s="63">
        <v>150000</v>
      </c>
      <c r="G102" s="138" t="s">
        <v>1600</v>
      </c>
      <c r="H102" s="70" t="s">
        <v>135</v>
      </c>
      <c r="I102" s="526"/>
      <c r="J102" s="526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  <c r="BX102" s="34"/>
      <c r="BY102" s="34"/>
      <c r="BZ102" s="34"/>
      <c r="CA102" s="34"/>
      <c r="CB102" s="34"/>
      <c r="CC102" s="34"/>
      <c r="CD102" s="34"/>
      <c r="CE102" s="34"/>
      <c r="CF102" s="34"/>
      <c r="CG102" s="34"/>
      <c r="CH102" s="34"/>
      <c r="CI102" s="34"/>
      <c r="CJ102" s="34"/>
      <c r="CK102" s="34"/>
      <c r="CL102" s="34"/>
      <c r="CM102" s="34"/>
      <c r="CN102" s="34"/>
      <c r="CO102" s="34"/>
      <c r="CP102" s="34"/>
      <c r="CQ102" s="34"/>
      <c r="CR102" s="34"/>
      <c r="CS102" s="34"/>
      <c r="CT102" s="34"/>
      <c r="CU102" s="34"/>
      <c r="CV102" s="34"/>
      <c r="CW102" s="34"/>
      <c r="CX102" s="34"/>
      <c r="CY102" s="34"/>
      <c r="CZ102" s="34"/>
      <c r="DA102" s="34"/>
      <c r="DB102" s="34"/>
      <c r="DC102" s="34"/>
      <c r="DD102" s="34"/>
      <c r="DE102" s="34"/>
      <c r="DF102" s="34"/>
      <c r="DG102" s="34"/>
      <c r="DH102" s="34"/>
      <c r="DI102" s="34"/>
      <c r="DJ102" s="34"/>
      <c r="DK102" s="34"/>
      <c r="DL102" s="34"/>
      <c r="DM102" s="34"/>
      <c r="DN102" s="34"/>
      <c r="DO102" s="34"/>
      <c r="DP102" s="34"/>
      <c r="DQ102" s="34"/>
      <c r="DR102" s="34"/>
      <c r="DS102" s="34"/>
      <c r="DT102" s="34"/>
      <c r="DU102" s="34"/>
      <c r="DV102" s="34"/>
      <c r="DW102" s="34"/>
      <c r="DX102" s="34"/>
      <c r="DY102" s="34"/>
      <c r="DZ102" s="34"/>
      <c r="EA102" s="34"/>
      <c r="EB102" s="34"/>
      <c r="EC102" s="34"/>
      <c r="ED102" s="34"/>
      <c r="EE102" s="34"/>
      <c r="EF102" s="34"/>
      <c r="EG102" s="34"/>
      <c r="EH102" s="34"/>
      <c r="EI102" s="34"/>
      <c r="EJ102" s="34"/>
      <c r="EK102" s="34"/>
      <c r="EL102" s="34"/>
      <c r="EM102" s="34"/>
      <c r="EN102" s="34"/>
      <c r="EO102" s="34"/>
      <c r="EP102" s="34"/>
      <c r="EQ102" s="34"/>
      <c r="ER102" s="34"/>
      <c r="ES102" s="34"/>
      <c r="ET102" s="34"/>
      <c r="EU102" s="34"/>
      <c r="EV102" s="34"/>
      <c r="EW102" s="34"/>
      <c r="EX102" s="34"/>
      <c r="EY102" s="34"/>
      <c r="EZ102" s="34"/>
      <c r="FA102" s="34"/>
      <c r="FB102" s="34"/>
      <c r="FC102" s="34"/>
      <c r="FD102" s="34"/>
      <c r="FE102" s="34"/>
      <c r="FF102" s="34"/>
      <c r="FG102" s="34"/>
      <c r="FH102" s="34"/>
      <c r="FI102" s="34"/>
      <c r="FJ102" s="34"/>
      <c r="FK102" s="34"/>
      <c r="FL102" s="34"/>
      <c r="FM102" s="34"/>
      <c r="FN102" s="34"/>
      <c r="FO102" s="34"/>
      <c r="FP102" s="34"/>
      <c r="FQ102" s="34"/>
      <c r="FR102" s="34"/>
      <c r="FS102" s="34"/>
      <c r="FT102" s="34"/>
      <c r="FU102" s="34"/>
      <c r="FV102" s="34"/>
      <c r="FW102" s="34"/>
      <c r="FX102" s="34"/>
      <c r="FY102" s="34"/>
      <c r="FZ102" s="34"/>
      <c r="GA102" s="34"/>
      <c r="GB102" s="34"/>
      <c r="GC102" s="34"/>
      <c r="GD102" s="34"/>
      <c r="GE102" s="34"/>
      <c r="GF102" s="34"/>
      <c r="GG102" s="34"/>
      <c r="GH102" s="34"/>
      <c r="GI102" s="34"/>
      <c r="GJ102" s="34"/>
      <c r="GK102" s="34"/>
      <c r="GL102" s="34"/>
      <c r="GM102" s="34"/>
      <c r="GN102" s="34"/>
      <c r="GO102" s="34"/>
      <c r="GP102" s="34"/>
      <c r="GQ102" s="34"/>
      <c r="GR102" s="34"/>
      <c r="GS102" s="34"/>
      <c r="GT102" s="34"/>
      <c r="GU102" s="34"/>
      <c r="GV102" s="34"/>
      <c r="GW102" s="34"/>
      <c r="GX102" s="34"/>
      <c r="GY102" s="34"/>
      <c r="GZ102" s="34"/>
      <c r="HA102" s="34"/>
      <c r="HB102" s="34"/>
      <c r="HC102" s="34"/>
      <c r="HD102" s="34"/>
      <c r="HE102" s="34"/>
      <c r="HF102" s="34"/>
      <c r="HG102" s="34"/>
      <c r="HH102" s="34"/>
      <c r="HI102" s="34"/>
      <c r="HJ102" s="34"/>
      <c r="HK102" s="34"/>
      <c r="HL102" s="34"/>
      <c r="HM102" s="34"/>
      <c r="HN102" s="34"/>
      <c r="HO102" s="34"/>
      <c r="HP102" s="34"/>
      <c r="HQ102" s="34"/>
      <c r="HR102" s="34"/>
      <c r="HS102" s="34"/>
      <c r="HT102" s="34"/>
      <c r="HU102" s="34"/>
      <c r="HV102" s="34"/>
      <c r="HW102" s="34"/>
      <c r="HX102" s="34"/>
      <c r="HY102" s="34"/>
      <c r="HZ102" s="34"/>
      <c r="IA102" s="34"/>
      <c r="IB102" s="34"/>
      <c r="IC102" s="34"/>
      <c r="ID102" s="34"/>
      <c r="IE102" s="34"/>
      <c r="IF102" s="34"/>
      <c r="IG102" s="34"/>
      <c r="IH102" s="34"/>
      <c r="II102" s="34"/>
      <c r="IJ102" s="34"/>
      <c r="IK102" s="34"/>
      <c r="IL102" s="34"/>
      <c r="IM102" s="34"/>
      <c r="IN102" s="34"/>
      <c r="IO102" s="34"/>
      <c r="IP102" s="34"/>
      <c r="IQ102" s="34"/>
      <c r="IR102" s="34"/>
      <c r="IS102" s="34"/>
      <c r="IT102" s="34"/>
      <c r="IU102" s="34"/>
      <c r="IV102" s="34"/>
      <c r="IW102" s="34"/>
      <c r="IX102" s="34"/>
      <c r="IY102" s="34"/>
      <c r="IZ102" s="34"/>
      <c r="JA102" s="34"/>
      <c r="JB102" s="34"/>
      <c r="JC102" s="34"/>
      <c r="JD102" s="34"/>
      <c r="JE102" s="34"/>
      <c r="JF102" s="34"/>
      <c r="JG102" s="34"/>
      <c r="JH102" s="34"/>
      <c r="JI102" s="34"/>
      <c r="JJ102" s="34"/>
      <c r="JK102" s="34"/>
      <c r="JL102" s="34"/>
      <c r="JM102" s="34"/>
      <c r="JN102" s="34"/>
      <c r="JO102" s="34"/>
      <c r="JP102" s="34"/>
      <c r="JQ102" s="34"/>
      <c r="JR102" s="34"/>
      <c r="JS102" s="34"/>
      <c r="JT102" s="34"/>
      <c r="JU102" s="34"/>
      <c r="JV102" s="34"/>
      <c r="JW102" s="34"/>
      <c r="JX102" s="34"/>
      <c r="JY102" s="34"/>
      <c r="JZ102" s="34"/>
      <c r="KA102" s="34"/>
      <c r="KB102" s="34"/>
      <c r="KC102" s="34"/>
      <c r="KD102" s="34"/>
      <c r="KE102" s="34"/>
      <c r="KF102" s="34"/>
      <c r="KG102" s="34"/>
      <c r="KH102" s="34"/>
      <c r="KI102" s="34"/>
      <c r="KJ102" s="34"/>
      <c r="KK102" s="34"/>
      <c r="KL102" s="34"/>
      <c r="KM102" s="34"/>
      <c r="KN102" s="34"/>
      <c r="KO102" s="34"/>
      <c r="KP102" s="34"/>
      <c r="KQ102" s="34"/>
      <c r="KR102" s="34"/>
      <c r="KS102" s="34"/>
      <c r="KT102" s="34"/>
      <c r="KU102" s="34"/>
      <c r="KV102" s="34"/>
      <c r="KW102" s="34"/>
      <c r="KX102" s="34"/>
      <c r="KY102" s="34"/>
      <c r="KZ102" s="34"/>
      <c r="LA102" s="34"/>
      <c r="LB102" s="34"/>
      <c r="LC102" s="34"/>
      <c r="LD102" s="34"/>
      <c r="LE102" s="34"/>
      <c r="LF102" s="34"/>
      <c r="LG102" s="34"/>
      <c r="LH102" s="34"/>
      <c r="LI102" s="34"/>
      <c r="LJ102" s="34"/>
      <c r="LK102" s="34"/>
      <c r="LL102" s="34"/>
      <c r="LM102" s="34"/>
      <c r="LN102" s="34"/>
      <c r="LO102" s="34"/>
      <c r="LP102" s="34"/>
      <c r="LQ102" s="34"/>
      <c r="LR102" s="34"/>
      <c r="LS102" s="34"/>
      <c r="LT102" s="34"/>
      <c r="LU102" s="34"/>
      <c r="LV102" s="34"/>
      <c r="LW102" s="34"/>
      <c r="LX102" s="34"/>
      <c r="LY102" s="34"/>
      <c r="LZ102" s="34"/>
      <c r="MA102" s="34"/>
      <c r="MB102" s="34"/>
      <c r="MC102" s="34"/>
      <c r="MD102" s="34"/>
      <c r="ME102" s="34"/>
      <c r="MF102" s="34"/>
      <c r="MG102" s="34"/>
      <c r="MH102" s="34"/>
      <c r="MI102" s="34"/>
      <c r="MJ102" s="34"/>
      <c r="MK102" s="34"/>
      <c r="ML102" s="34"/>
      <c r="MM102" s="34"/>
      <c r="MN102" s="34"/>
      <c r="MO102" s="34"/>
      <c r="MP102" s="34"/>
      <c r="MQ102" s="34"/>
      <c r="MR102" s="34"/>
      <c r="MS102" s="34"/>
      <c r="MT102" s="34"/>
      <c r="MU102" s="34"/>
      <c r="MV102" s="34"/>
      <c r="MW102" s="34"/>
      <c r="MX102" s="34"/>
      <c r="MY102" s="34"/>
      <c r="MZ102" s="34"/>
      <c r="NA102" s="34"/>
      <c r="NB102" s="34"/>
      <c r="NC102" s="34"/>
      <c r="ND102" s="34"/>
      <c r="NE102" s="34"/>
      <c r="NF102" s="34"/>
      <c r="NG102" s="34"/>
      <c r="NH102" s="34"/>
      <c r="NI102" s="34"/>
      <c r="NJ102" s="34"/>
      <c r="NK102" s="34"/>
      <c r="NL102" s="34"/>
      <c r="NM102" s="34"/>
      <c r="NN102" s="34"/>
      <c r="NO102" s="34"/>
      <c r="NP102" s="34"/>
      <c r="NQ102" s="34"/>
      <c r="NR102" s="34"/>
      <c r="NS102" s="34"/>
      <c r="NT102" s="34"/>
      <c r="NU102" s="34"/>
      <c r="NV102" s="34"/>
      <c r="NW102" s="34"/>
      <c r="NX102" s="34"/>
      <c r="NY102" s="34"/>
      <c r="NZ102" s="34"/>
      <c r="OA102" s="34"/>
      <c r="OB102" s="34"/>
      <c r="OC102" s="34"/>
      <c r="OD102" s="34"/>
      <c r="OE102" s="34"/>
      <c r="OF102" s="34"/>
      <c r="OG102" s="34"/>
      <c r="OH102" s="34"/>
      <c r="OI102" s="34"/>
      <c r="OJ102" s="34"/>
      <c r="OK102" s="34"/>
      <c r="OL102" s="34"/>
      <c r="OM102" s="34"/>
      <c r="ON102" s="34"/>
      <c r="OO102" s="34"/>
      <c r="OP102" s="34"/>
      <c r="OQ102" s="34"/>
      <c r="OR102" s="34"/>
      <c r="OS102" s="34"/>
      <c r="OT102" s="34"/>
      <c r="OU102" s="34"/>
      <c r="OV102" s="34"/>
      <c r="OW102" s="34"/>
      <c r="OX102" s="34"/>
      <c r="OY102" s="34"/>
      <c r="OZ102" s="34"/>
      <c r="PA102" s="34"/>
      <c r="PB102" s="34"/>
      <c r="PC102" s="34"/>
      <c r="PD102" s="34"/>
      <c r="PE102" s="34"/>
      <c r="PF102" s="34"/>
      <c r="PG102" s="34"/>
      <c r="PH102" s="34"/>
      <c r="PI102" s="34"/>
      <c r="PJ102" s="34"/>
      <c r="PK102" s="34"/>
      <c r="PL102" s="34"/>
      <c r="PM102" s="34"/>
      <c r="PN102" s="34"/>
      <c r="PO102" s="34"/>
      <c r="PP102" s="34"/>
      <c r="PQ102" s="34"/>
      <c r="PR102" s="34"/>
      <c r="PS102" s="34"/>
      <c r="PT102" s="34"/>
      <c r="PU102" s="34"/>
      <c r="PV102" s="34"/>
      <c r="PW102" s="34"/>
      <c r="PX102" s="34"/>
      <c r="PY102" s="34"/>
      <c r="PZ102" s="34"/>
      <c r="QA102" s="34"/>
      <c r="QB102" s="34"/>
      <c r="QC102" s="34"/>
      <c r="QD102" s="34"/>
      <c r="QE102" s="34"/>
      <c r="QF102" s="34"/>
      <c r="QG102" s="34"/>
      <c r="QH102" s="34"/>
      <c r="QI102" s="34"/>
      <c r="QJ102" s="34"/>
      <c r="QK102" s="34"/>
      <c r="QL102" s="34"/>
      <c r="QM102" s="34"/>
      <c r="QN102" s="34"/>
      <c r="QO102" s="34"/>
      <c r="QP102" s="34"/>
      <c r="QQ102" s="34"/>
      <c r="QR102" s="34"/>
      <c r="QS102" s="34"/>
      <c r="QT102" s="34"/>
      <c r="QU102" s="34"/>
      <c r="QV102" s="34"/>
      <c r="QW102" s="34"/>
      <c r="QX102" s="34"/>
      <c r="QY102" s="34"/>
      <c r="QZ102" s="34"/>
      <c r="RA102" s="34"/>
      <c r="RB102" s="34"/>
      <c r="RC102" s="34"/>
      <c r="RD102" s="34"/>
      <c r="RE102" s="34"/>
      <c r="RF102" s="34"/>
      <c r="RG102" s="34"/>
      <c r="RH102" s="34"/>
      <c r="RI102" s="34"/>
      <c r="RJ102" s="34"/>
      <c r="RK102" s="34"/>
      <c r="RL102" s="34"/>
      <c r="RM102" s="34"/>
      <c r="RN102" s="34"/>
      <c r="RO102" s="34"/>
      <c r="RP102" s="34"/>
      <c r="RQ102" s="34"/>
      <c r="RR102" s="34"/>
      <c r="RS102" s="34"/>
      <c r="RT102" s="34"/>
      <c r="RU102" s="34"/>
      <c r="RV102" s="34"/>
      <c r="RW102" s="34"/>
      <c r="RX102" s="34"/>
      <c r="RY102" s="34"/>
      <c r="RZ102" s="34"/>
      <c r="SA102" s="34"/>
      <c r="SB102" s="34"/>
      <c r="SC102" s="34"/>
      <c r="SD102" s="34"/>
      <c r="SE102" s="34"/>
      <c r="SF102" s="34"/>
      <c r="SG102" s="34"/>
      <c r="SH102" s="34"/>
      <c r="SI102" s="34"/>
      <c r="SJ102" s="34"/>
      <c r="SK102" s="34"/>
      <c r="SL102" s="34"/>
      <c r="SM102" s="34"/>
      <c r="SN102" s="34"/>
      <c r="SO102" s="34"/>
      <c r="SP102" s="34"/>
      <c r="SQ102" s="34"/>
      <c r="SR102" s="34"/>
      <c r="SS102" s="34"/>
      <c r="ST102" s="34"/>
      <c r="SU102" s="34"/>
      <c r="SV102" s="34"/>
      <c r="SW102" s="34"/>
      <c r="SX102" s="34"/>
      <c r="SY102" s="34"/>
      <c r="SZ102" s="34"/>
      <c r="TA102" s="34"/>
      <c r="TB102" s="34"/>
      <c r="TC102" s="34"/>
      <c r="TD102" s="34"/>
      <c r="TE102" s="34"/>
      <c r="TF102" s="34"/>
      <c r="TG102" s="34"/>
      <c r="TH102" s="34"/>
      <c r="TI102" s="34"/>
      <c r="TJ102" s="34"/>
      <c r="TK102" s="34"/>
      <c r="TL102" s="34"/>
      <c r="TM102" s="34"/>
      <c r="TN102" s="34"/>
      <c r="TO102" s="34"/>
      <c r="TP102" s="34"/>
      <c r="TQ102" s="34"/>
      <c r="TR102" s="34"/>
      <c r="TS102" s="34"/>
      <c r="TT102" s="34"/>
      <c r="TU102" s="34"/>
      <c r="TV102" s="34"/>
      <c r="TW102" s="34"/>
      <c r="TX102" s="34"/>
      <c r="TY102" s="34"/>
      <c r="TZ102" s="34"/>
      <c r="UA102" s="34"/>
      <c r="UB102" s="34"/>
      <c r="UC102" s="34"/>
      <c r="UD102" s="34"/>
      <c r="UE102" s="34"/>
      <c r="UF102" s="34"/>
      <c r="UG102" s="34"/>
      <c r="UH102" s="34"/>
      <c r="UI102" s="34"/>
      <c r="UJ102" s="34"/>
      <c r="UK102" s="34"/>
      <c r="UL102" s="34"/>
      <c r="UM102" s="34"/>
      <c r="UN102" s="34"/>
      <c r="UO102" s="34"/>
      <c r="UP102" s="34"/>
      <c r="UQ102" s="34"/>
      <c r="UR102" s="34"/>
      <c r="US102" s="34"/>
      <c r="UT102" s="34"/>
      <c r="UU102" s="34"/>
      <c r="UV102" s="34"/>
      <c r="UW102" s="34"/>
      <c r="UX102" s="34"/>
      <c r="UY102" s="34"/>
      <c r="UZ102" s="34"/>
      <c r="VA102" s="34"/>
      <c r="VB102" s="34"/>
      <c r="VC102" s="34"/>
      <c r="VD102" s="34"/>
      <c r="VE102" s="34"/>
      <c r="VF102" s="34"/>
      <c r="VG102" s="34"/>
      <c r="VH102" s="34"/>
      <c r="VI102" s="34"/>
      <c r="VJ102" s="34"/>
      <c r="VK102" s="34"/>
      <c r="VL102" s="34"/>
      <c r="VM102" s="34"/>
      <c r="VN102" s="34"/>
      <c r="VO102" s="34"/>
      <c r="VP102" s="34"/>
      <c r="VQ102" s="34"/>
      <c r="VR102" s="34"/>
      <c r="VS102" s="34"/>
      <c r="VT102" s="34"/>
      <c r="VU102" s="34"/>
      <c r="VV102" s="34"/>
      <c r="VW102" s="34"/>
      <c r="VX102" s="34"/>
      <c r="VY102" s="34"/>
      <c r="VZ102" s="34"/>
      <c r="WA102" s="34"/>
      <c r="WB102" s="34"/>
      <c r="WC102" s="34"/>
      <c r="WD102" s="34"/>
      <c r="WE102" s="34"/>
      <c r="WF102" s="34"/>
      <c r="WG102" s="34"/>
      <c r="WH102" s="34"/>
      <c r="WI102" s="34"/>
      <c r="WJ102" s="34"/>
      <c r="WK102" s="34"/>
      <c r="WL102" s="34"/>
      <c r="WM102" s="34"/>
      <c r="WN102" s="34"/>
      <c r="WO102" s="34"/>
      <c r="WP102" s="34"/>
      <c r="WQ102" s="34"/>
      <c r="WR102" s="34"/>
      <c r="WS102" s="34"/>
      <c r="WT102" s="34"/>
      <c r="WU102" s="34"/>
      <c r="WV102" s="34"/>
      <c r="WW102" s="34"/>
      <c r="WX102" s="34"/>
      <c r="WY102" s="34"/>
      <c r="WZ102" s="34"/>
      <c r="XA102" s="34"/>
      <c r="XB102" s="34"/>
      <c r="XC102" s="34"/>
      <c r="XD102" s="34"/>
      <c r="XE102" s="34"/>
      <c r="XF102" s="34"/>
      <c r="XG102" s="34"/>
      <c r="XH102" s="34"/>
      <c r="XI102" s="34"/>
      <c r="XJ102" s="34"/>
      <c r="XK102" s="34"/>
      <c r="XL102" s="34"/>
      <c r="XM102" s="34"/>
      <c r="XN102" s="34"/>
      <c r="XO102" s="34"/>
      <c r="XP102" s="34"/>
      <c r="XQ102" s="34"/>
      <c r="XR102" s="34"/>
      <c r="XS102" s="34"/>
      <c r="XT102" s="34"/>
      <c r="XU102" s="34"/>
      <c r="XV102" s="34"/>
      <c r="XW102" s="34"/>
      <c r="XX102" s="34"/>
      <c r="XY102" s="34"/>
      <c r="XZ102" s="34"/>
      <c r="YA102" s="34"/>
      <c r="YB102" s="34"/>
      <c r="YC102" s="34"/>
      <c r="YD102" s="34"/>
      <c r="YE102" s="34"/>
      <c r="YF102" s="34"/>
      <c r="YG102" s="34"/>
      <c r="YH102" s="34"/>
      <c r="YI102" s="34"/>
      <c r="YJ102" s="34"/>
      <c r="YK102" s="34"/>
      <c r="YL102" s="34"/>
      <c r="YM102" s="34"/>
      <c r="YN102" s="34"/>
      <c r="YO102" s="34"/>
      <c r="YP102" s="34"/>
      <c r="YQ102" s="34"/>
      <c r="YR102" s="34"/>
      <c r="YS102" s="34"/>
      <c r="YT102" s="34"/>
      <c r="YU102" s="34"/>
      <c r="YV102" s="34"/>
      <c r="YW102" s="34"/>
      <c r="YX102" s="34"/>
      <c r="YY102" s="34"/>
      <c r="YZ102" s="34"/>
      <c r="ZA102" s="34"/>
      <c r="ZB102" s="34"/>
      <c r="ZC102" s="34"/>
      <c r="ZD102" s="34"/>
      <c r="ZE102" s="34"/>
      <c r="ZF102" s="34"/>
      <c r="ZG102" s="34"/>
      <c r="ZH102" s="34"/>
      <c r="ZI102" s="34"/>
      <c r="ZJ102" s="34"/>
      <c r="ZK102" s="34"/>
      <c r="ZL102" s="34"/>
      <c r="ZM102" s="34"/>
      <c r="ZN102" s="34"/>
      <c r="ZO102" s="34"/>
      <c r="ZP102" s="34"/>
      <c r="ZQ102" s="34"/>
      <c r="ZR102" s="34"/>
      <c r="ZS102" s="34"/>
      <c r="ZT102" s="34"/>
      <c r="ZU102" s="34"/>
      <c r="ZV102" s="34"/>
      <c r="ZW102" s="34"/>
      <c r="ZX102" s="34"/>
      <c r="ZY102" s="34"/>
      <c r="ZZ102" s="34"/>
      <c r="AAA102" s="34"/>
      <c r="AAB102" s="34"/>
      <c r="AAC102" s="34"/>
      <c r="AAD102" s="34"/>
      <c r="AAE102" s="34"/>
      <c r="AAF102" s="34"/>
      <c r="AAG102" s="34"/>
      <c r="AAH102" s="34"/>
      <c r="AAI102" s="34"/>
      <c r="AAJ102" s="34"/>
      <c r="AAK102" s="34"/>
      <c r="AAL102" s="34"/>
      <c r="AAM102" s="34"/>
      <c r="AAN102" s="34"/>
      <c r="AAO102" s="34"/>
      <c r="AAP102" s="34"/>
      <c r="AAQ102" s="34"/>
      <c r="AAR102" s="34"/>
      <c r="AAS102" s="34"/>
      <c r="AAT102" s="34"/>
      <c r="AAU102" s="34"/>
      <c r="AAV102" s="34"/>
      <c r="AAW102" s="34"/>
      <c r="AAX102" s="34"/>
      <c r="AAY102" s="34"/>
      <c r="AAZ102" s="34"/>
      <c r="ABA102" s="34"/>
      <c r="ABB102" s="34"/>
      <c r="ABC102" s="34"/>
      <c r="ABD102" s="34"/>
      <c r="ABE102" s="34"/>
      <c r="ABF102" s="34"/>
      <c r="ABG102" s="34"/>
      <c r="ABH102" s="34"/>
      <c r="ABI102" s="34"/>
      <c r="ABJ102" s="34"/>
      <c r="ABK102" s="34"/>
      <c r="ABL102" s="34"/>
      <c r="ABM102" s="34"/>
      <c r="ABN102" s="34"/>
      <c r="ABO102" s="34"/>
      <c r="ABP102" s="34"/>
      <c r="ABQ102" s="34"/>
      <c r="ABR102" s="34"/>
      <c r="ABS102" s="34"/>
      <c r="ABT102" s="34"/>
      <c r="ABU102" s="34"/>
      <c r="ABV102" s="34"/>
      <c r="ABW102" s="34"/>
      <c r="ABX102" s="34"/>
      <c r="ABY102" s="34"/>
      <c r="ABZ102" s="34"/>
      <c r="ACA102" s="34"/>
      <c r="ACB102" s="34"/>
      <c r="ACC102" s="34"/>
      <c r="ACD102" s="34"/>
      <c r="ACE102" s="34"/>
      <c r="ACF102" s="34"/>
      <c r="ACG102" s="34"/>
      <c r="ACH102" s="34"/>
      <c r="ACI102" s="34"/>
      <c r="ACJ102" s="34"/>
      <c r="ACK102" s="34"/>
      <c r="ACL102" s="34"/>
      <c r="ACM102" s="34"/>
      <c r="ACN102" s="34"/>
      <c r="ACO102" s="34"/>
      <c r="ACP102" s="34"/>
      <c r="ACQ102" s="34"/>
      <c r="ACR102" s="34"/>
      <c r="ACS102" s="34"/>
      <c r="ACT102" s="34"/>
      <c r="ACU102" s="34"/>
      <c r="ACV102" s="34"/>
      <c r="ACW102" s="34"/>
      <c r="ACX102" s="34"/>
      <c r="ACY102" s="34"/>
      <c r="ACZ102" s="34"/>
      <c r="ADA102" s="34"/>
      <c r="ADB102" s="34"/>
      <c r="ADC102" s="34"/>
      <c r="ADD102" s="34"/>
      <c r="ADE102" s="34"/>
      <c r="ADF102" s="34"/>
      <c r="ADG102" s="34"/>
      <c r="ADH102" s="34"/>
      <c r="ADI102" s="34"/>
      <c r="ADJ102" s="34"/>
      <c r="ADK102" s="34"/>
      <c r="ADL102" s="34"/>
      <c r="ADM102" s="34"/>
      <c r="ADN102" s="34"/>
      <c r="ADO102" s="34"/>
      <c r="ADP102" s="34"/>
      <c r="ADQ102" s="34"/>
      <c r="ADR102" s="34"/>
      <c r="ADS102" s="34"/>
      <c r="ADT102" s="34"/>
      <c r="ADU102" s="34"/>
      <c r="ADV102" s="34"/>
      <c r="ADW102" s="34"/>
      <c r="ADX102" s="34"/>
      <c r="ADY102" s="34"/>
      <c r="ADZ102" s="34"/>
      <c r="AEA102" s="34"/>
      <c r="AEB102" s="34"/>
      <c r="AEC102" s="34"/>
      <c r="AED102" s="34"/>
      <c r="AEE102" s="34"/>
      <c r="AEF102" s="34"/>
      <c r="AEG102" s="34"/>
      <c r="AEH102" s="34"/>
      <c r="AEI102" s="34"/>
      <c r="AEJ102" s="34"/>
      <c r="AEK102" s="34"/>
      <c r="AEL102" s="34"/>
      <c r="AEM102" s="34"/>
      <c r="AEN102" s="34"/>
      <c r="AEO102" s="34"/>
      <c r="AEP102" s="34"/>
      <c r="AEQ102" s="34"/>
      <c r="AER102" s="34"/>
      <c r="AES102" s="34"/>
      <c r="AET102" s="34"/>
      <c r="AEU102" s="34"/>
      <c r="AEV102" s="34"/>
      <c r="AEW102" s="34"/>
      <c r="AEX102" s="34"/>
      <c r="AEY102" s="34"/>
      <c r="AEZ102" s="34"/>
      <c r="AFA102" s="34"/>
      <c r="AFB102" s="34"/>
      <c r="AFC102" s="34"/>
      <c r="AFD102" s="34"/>
      <c r="AFE102" s="34"/>
      <c r="AFF102" s="34"/>
      <c r="AFG102" s="34"/>
      <c r="AFH102" s="34"/>
      <c r="AFI102" s="34"/>
      <c r="AFJ102" s="34"/>
      <c r="AFK102" s="34"/>
      <c r="AFL102" s="34"/>
      <c r="AFM102" s="34"/>
      <c r="AFN102" s="34"/>
      <c r="AFO102" s="34"/>
      <c r="AFP102" s="34"/>
      <c r="AFQ102" s="34"/>
      <c r="AFR102" s="34"/>
      <c r="AFS102" s="34"/>
      <c r="AFT102" s="34"/>
      <c r="AFU102" s="34"/>
      <c r="AFV102" s="34"/>
      <c r="AFW102" s="34"/>
      <c r="AFX102" s="34"/>
      <c r="AFY102" s="34"/>
      <c r="AFZ102" s="34"/>
      <c r="AGA102" s="34"/>
      <c r="AGB102" s="34"/>
      <c r="AGC102" s="34"/>
      <c r="AGD102" s="34"/>
      <c r="AGE102" s="34"/>
      <c r="AGF102" s="34"/>
      <c r="AGG102" s="34"/>
      <c r="AGH102" s="34"/>
      <c r="AGI102" s="34"/>
      <c r="AGJ102" s="34"/>
      <c r="AGK102" s="34"/>
      <c r="AGL102" s="34"/>
      <c r="AGM102" s="34"/>
      <c r="AGN102" s="34"/>
      <c r="AGO102" s="34"/>
      <c r="AGP102" s="34"/>
      <c r="AGQ102" s="34"/>
      <c r="AGR102" s="34"/>
      <c r="AGS102" s="34"/>
      <c r="AGT102" s="34"/>
      <c r="AGU102" s="34"/>
      <c r="AGV102" s="34"/>
      <c r="AGW102" s="34"/>
      <c r="AGX102" s="34"/>
      <c r="AGY102" s="34"/>
      <c r="AGZ102" s="34"/>
      <c r="AHA102" s="34"/>
      <c r="AHB102" s="34"/>
      <c r="AHC102" s="34"/>
      <c r="AHD102" s="34"/>
      <c r="AHE102" s="34"/>
      <c r="AHF102" s="34"/>
      <c r="AHG102" s="34"/>
      <c r="AHH102" s="34"/>
      <c r="AHI102" s="34"/>
      <c r="AHJ102" s="34"/>
      <c r="AHK102" s="34"/>
      <c r="AHL102" s="34"/>
      <c r="AHM102" s="34"/>
      <c r="AHN102" s="34"/>
      <c r="AHO102" s="34"/>
      <c r="AHP102" s="34"/>
      <c r="AHQ102" s="34"/>
      <c r="AHR102" s="34"/>
      <c r="AHS102" s="34"/>
      <c r="AHT102" s="34"/>
      <c r="AHU102" s="34"/>
      <c r="AHV102" s="34"/>
      <c r="AHW102" s="34"/>
      <c r="AHX102" s="34"/>
      <c r="AHY102" s="34"/>
      <c r="AHZ102" s="34"/>
      <c r="AIA102" s="34"/>
      <c r="AIB102" s="34"/>
      <c r="AIC102" s="34"/>
      <c r="AID102" s="34"/>
      <c r="AIE102" s="34"/>
      <c r="AIF102" s="34"/>
      <c r="AIG102" s="34"/>
      <c r="AIH102" s="34"/>
      <c r="AII102" s="34"/>
      <c r="AIJ102" s="34"/>
      <c r="AIK102" s="34"/>
      <c r="AIL102" s="34"/>
      <c r="AIM102" s="34"/>
      <c r="AIN102" s="34"/>
      <c r="AIO102" s="34"/>
      <c r="AIP102" s="34"/>
      <c r="AIQ102" s="34"/>
      <c r="AIR102" s="34"/>
      <c r="AIS102" s="34"/>
      <c r="AIT102" s="34"/>
      <c r="AIU102" s="34"/>
      <c r="AIV102" s="34"/>
      <c r="AIW102" s="34"/>
      <c r="AIX102" s="34"/>
      <c r="AIY102" s="34"/>
      <c r="AIZ102" s="34"/>
      <c r="AJA102" s="34"/>
      <c r="AJB102" s="34"/>
      <c r="AJC102" s="34"/>
      <c r="AJD102" s="34"/>
      <c r="AJE102" s="34"/>
      <c r="AJF102" s="34"/>
      <c r="AJG102" s="34"/>
      <c r="AJH102" s="34"/>
      <c r="AJI102" s="34"/>
      <c r="AJJ102" s="34"/>
      <c r="AJK102" s="34"/>
      <c r="AJL102" s="34"/>
      <c r="AJM102" s="34"/>
      <c r="AJN102" s="34"/>
      <c r="AJO102" s="34"/>
      <c r="AJP102" s="34"/>
      <c r="AJQ102" s="34"/>
      <c r="AJR102" s="34"/>
      <c r="AJS102" s="34"/>
      <c r="AJT102" s="34"/>
      <c r="AJU102" s="34"/>
      <c r="AJV102" s="34"/>
      <c r="AJW102" s="34"/>
      <c r="AJX102" s="34"/>
      <c r="AJY102" s="34"/>
      <c r="AJZ102" s="34"/>
      <c r="AKA102" s="34"/>
      <c r="AKB102" s="34"/>
      <c r="AKC102" s="34"/>
      <c r="AKD102" s="34"/>
      <c r="AKE102" s="34"/>
      <c r="AKF102" s="34"/>
      <c r="AKG102" s="34"/>
      <c r="AKH102" s="34"/>
      <c r="AKI102" s="34"/>
      <c r="AKJ102" s="34"/>
      <c r="AKK102" s="34"/>
      <c r="AKL102" s="34"/>
      <c r="AKM102" s="34"/>
      <c r="AKN102" s="34"/>
      <c r="AKO102" s="34"/>
      <c r="AKP102" s="34"/>
      <c r="AKQ102" s="34"/>
      <c r="AKR102" s="34"/>
      <c r="AKS102" s="34"/>
      <c r="AKT102" s="34"/>
      <c r="AKU102" s="34"/>
      <c r="AKV102" s="34"/>
      <c r="AKW102" s="34"/>
      <c r="AKX102" s="34"/>
      <c r="AKY102" s="34"/>
      <c r="AKZ102" s="34"/>
      <c r="ALA102" s="34"/>
      <c r="ALB102" s="34"/>
      <c r="ALC102" s="34"/>
      <c r="ALD102" s="34"/>
      <c r="ALE102" s="34"/>
      <c r="ALF102" s="34"/>
      <c r="ALG102" s="34"/>
      <c r="ALH102" s="34"/>
      <c r="ALI102" s="34"/>
      <c r="ALJ102" s="34"/>
      <c r="ALK102" s="34"/>
      <c r="ALL102" s="34"/>
      <c r="ALM102" s="34"/>
      <c r="ALN102" s="34"/>
      <c r="ALO102" s="34"/>
      <c r="ALP102" s="34"/>
      <c r="ALQ102" s="34"/>
      <c r="ALR102" s="34"/>
      <c r="ALS102" s="34"/>
      <c r="ALT102" s="34"/>
      <c r="ALU102" s="34"/>
      <c r="ALV102" s="34"/>
      <c r="ALW102" s="34"/>
      <c r="ALX102" s="34"/>
      <c r="ALY102" s="34"/>
      <c r="ALZ102" s="34"/>
      <c r="AMA102" s="34"/>
      <c r="AMB102" s="34"/>
    </row>
    <row r="103" spans="1:1016" s="35" customFormat="1" ht="15" customHeight="1" x14ac:dyDescent="0.25">
      <c r="A103" s="60" t="s">
        <v>438</v>
      </c>
      <c r="B103" s="169" t="s">
        <v>403</v>
      </c>
      <c r="C103" s="61" t="s">
        <v>5</v>
      </c>
      <c r="D103" s="140">
        <v>7.0000000000000001E-3</v>
      </c>
      <c r="E103" s="310">
        <v>1994</v>
      </c>
      <c r="F103" s="63">
        <v>150000</v>
      </c>
      <c r="G103" s="138" t="s">
        <v>1600</v>
      </c>
      <c r="H103" s="70" t="s">
        <v>135</v>
      </c>
      <c r="I103" s="526"/>
      <c r="J103" s="526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  <c r="BS103" s="34"/>
      <c r="BT103" s="34"/>
      <c r="BU103" s="34"/>
      <c r="BV103" s="34"/>
      <c r="BW103" s="34"/>
      <c r="BX103" s="34"/>
      <c r="BY103" s="34"/>
      <c r="BZ103" s="34"/>
      <c r="CA103" s="34"/>
      <c r="CB103" s="34"/>
      <c r="CC103" s="34"/>
      <c r="CD103" s="34"/>
      <c r="CE103" s="34"/>
      <c r="CF103" s="34"/>
      <c r="CG103" s="34"/>
      <c r="CH103" s="34"/>
      <c r="CI103" s="34"/>
      <c r="CJ103" s="34"/>
      <c r="CK103" s="34"/>
      <c r="CL103" s="34"/>
      <c r="CM103" s="34"/>
      <c r="CN103" s="34"/>
      <c r="CO103" s="34"/>
      <c r="CP103" s="34"/>
      <c r="CQ103" s="34"/>
      <c r="CR103" s="34"/>
      <c r="CS103" s="34"/>
      <c r="CT103" s="34"/>
      <c r="CU103" s="34"/>
      <c r="CV103" s="34"/>
      <c r="CW103" s="34"/>
      <c r="CX103" s="34"/>
      <c r="CY103" s="34"/>
      <c r="CZ103" s="34"/>
      <c r="DA103" s="34"/>
      <c r="DB103" s="34"/>
      <c r="DC103" s="34"/>
      <c r="DD103" s="34"/>
      <c r="DE103" s="34"/>
      <c r="DF103" s="34"/>
      <c r="DG103" s="34"/>
      <c r="DH103" s="34"/>
      <c r="DI103" s="34"/>
      <c r="DJ103" s="34"/>
      <c r="DK103" s="34"/>
      <c r="DL103" s="34"/>
      <c r="DM103" s="34"/>
      <c r="DN103" s="34"/>
      <c r="DO103" s="34"/>
      <c r="DP103" s="34"/>
      <c r="DQ103" s="34"/>
      <c r="DR103" s="34"/>
      <c r="DS103" s="34"/>
      <c r="DT103" s="34"/>
      <c r="DU103" s="34"/>
      <c r="DV103" s="34"/>
      <c r="DW103" s="34"/>
      <c r="DX103" s="34"/>
      <c r="DY103" s="34"/>
      <c r="DZ103" s="34"/>
      <c r="EA103" s="34"/>
      <c r="EB103" s="34"/>
      <c r="EC103" s="34"/>
      <c r="ED103" s="34"/>
      <c r="EE103" s="34"/>
      <c r="EF103" s="34"/>
      <c r="EG103" s="34"/>
      <c r="EH103" s="34"/>
      <c r="EI103" s="34"/>
      <c r="EJ103" s="34"/>
      <c r="EK103" s="34"/>
      <c r="EL103" s="34"/>
      <c r="EM103" s="34"/>
      <c r="EN103" s="34"/>
      <c r="EO103" s="34"/>
      <c r="EP103" s="34"/>
      <c r="EQ103" s="34"/>
      <c r="ER103" s="34"/>
      <c r="ES103" s="34"/>
      <c r="ET103" s="34"/>
      <c r="EU103" s="34"/>
      <c r="EV103" s="34"/>
      <c r="EW103" s="34"/>
      <c r="EX103" s="34"/>
      <c r="EY103" s="34"/>
      <c r="EZ103" s="34"/>
      <c r="FA103" s="34"/>
      <c r="FB103" s="34"/>
      <c r="FC103" s="34"/>
      <c r="FD103" s="34"/>
      <c r="FE103" s="34"/>
      <c r="FF103" s="34"/>
      <c r="FG103" s="34"/>
      <c r="FH103" s="34"/>
      <c r="FI103" s="34"/>
      <c r="FJ103" s="34"/>
      <c r="FK103" s="34"/>
      <c r="FL103" s="34"/>
      <c r="FM103" s="34"/>
      <c r="FN103" s="34"/>
      <c r="FO103" s="34"/>
      <c r="FP103" s="34"/>
      <c r="FQ103" s="34"/>
      <c r="FR103" s="34"/>
      <c r="FS103" s="34"/>
      <c r="FT103" s="34"/>
      <c r="FU103" s="34"/>
      <c r="FV103" s="34"/>
      <c r="FW103" s="34"/>
      <c r="FX103" s="34"/>
      <c r="FY103" s="34"/>
      <c r="FZ103" s="34"/>
      <c r="GA103" s="34"/>
      <c r="GB103" s="34"/>
      <c r="GC103" s="34"/>
      <c r="GD103" s="34"/>
      <c r="GE103" s="34"/>
      <c r="GF103" s="34"/>
      <c r="GG103" s="34"/>
      <c r="GH103" s="34"/>
      <c r="GI103" s="34"/>
      <c r="GJ103" s="34"/>
      <c r="GK103" s="34"/>
      <c r="GL103" s="34"/>
      <c r="GM103" s="34"/>
      <c r="GN103" s="34"/>
      <c r="GO103" s="34"/>
      <c r="GP103" s="34"/>
      <c r="GQ103" s="34"/>
      <c r="GR103" s="34"/>
      <c r="GS103" s="34"/>
      <c r="GT103" s="34"/>
      <c r="GU103" s="34"/>
      <c r="GV103" s="34"/>
      <c r="GW103" s="34"/>
      <c r="GX103" s="34"/>
      <c r="GY103" s="34"/>
      <c r="GZ103" s="34"/>
      <c r="HA103" s="34"/>
      <c r="HB103" s="34"/>
      <c r="HC103" s="34"/>
      <c r="HD103" s="34"/>
      <c r="HE103" s="34"/>
      <c r="HF103" s="34"/>
      <c r="HG103" s="34"/>
      <c r="HH103" s="34"/>
      <c r="HI103" s="34"/>
      <c r="HJ103" s="34"/>
      <c r="HK103" s="34"/>
      <c r="HL103" s="34"/>
      <c r="HM103" s="34"/>
      <c r="HN103" s="34"/>
      <c r="HO103" s="34"/>
      <c r="HP103" s="34"/>
      <c r="HQ103" s="34"/>
      <c r="HR103" s="34"/>
      <c r="HS103" s="34"/>
      <c r="HT103" s="34"/>
      <c r="HU103" s="34"/>
      <c r="HV103" s="34"/>
      <c r="HW103" s="34"/>
      <c r="HX103" s="34"/>
      <c r="HY103" s="34"/>
      <c r="HZ103" s="34"/>
      <c r="IA103" s="34"/>
      <c r="IB103" s="34"/>
      <c r="IC103" s="34"/>
      <c r="ID103" s="34"/>
      <c r="IE103" s="34"/>
      <c r="IF103" s="34"/>
      <c r="IG103" s="34"/>
      <c r="IH103" s="34"/>
      <c r="II103" s="34"/>
      <c r="IJ103" s="34"/>
      <c r="IK103" s="34"/>
      <c r="IL103" s="34"/>
      <c r="IM103" s="34"/>
      <c r="IN103" s="34"/>
      <c r="IO103" s="34"/>
      <c r="IP103" s="34"/>
      <c r="IQ103" s="34"/>
      <c r="IR103" s="34"/>
      <c r="IS103" s="34"/>
      <c r="IT103" s="34"/>
      <c r="IU103" s="34"/>
      <c r="IV103" s="34"/>
      <c r="IW103" s="34"/>
      <c r="IX103" s="34"/>
      <c r="IY103" s="34"/>
      <c r="IZ103" s="34"/>
      <c r="JA103" s="34"/>
      <c r="JB103" s="34"/>
      <c r="JC103" s="34"/>
      <c r="JD103" s="34"/>
      <c r="JE103" s="34"/>
      <c r="JF103" s="34"/>
      <c r="JG103" s="34"/>
      <c r="JH103" s="34"/>
      <c r="JI103" s="34"/>
      <c r="JJ103" s="34"/>
      <c r="JK103" s="34"/>
      <c r="JL103" s="34"/>
      <c r="JM103" s="34"/>
      <c r="JN103" s="34"/>
      <c r="JO103" s="34"/>
      <c r="JP103" s="34"/>
      <c r="JQ103" s="34"/>
      <c r="JR103" s="34"/>
      <c r="JS103" s="34"/>
      <c r="JT103" s="34"/>
      <c r="JU103" s="34"/>
      <c r="JV103" s="34"/>
      <c r="JW103" s="34"/>
      <c r="JX103" s="34"/>
      <c r="JY103" s="34"/>
      <c r="JZ103" s="34"/>
      <c r="KA103" s="34"/>
      <c r="KB103" s="34"/>
      <c r="KC103" s="34"/>
      <c r="KD103" s="34"/>
      <c r="KE103" s="34"/>
      <c r="KF103" s="34"/>
      <c r="KG103" s="34"/>
      <c r="KH103" s="34"/>
      <c r="KI103" s="34"/>
      <c r="KJ103" s="34"/>
      <c r="KK103" s="34"/>
      <c r="KL103" s="34"/>
      <c r="KM103" s="34"/>
      <c r="KN103" s="34"/>
      <c r="KO103" s="34"/>
      <c r="KP103" s="34"/>
      <c r="KQ103" s="34"/>
      <c r="KR103" s="34"/>
      <c r="KS103" s="34"/>
      <c r="KT103" s="34"/>
      <c r="KU103" s="34"/>
      <c r="KV103" s="34"/>
      <c r="KW103" s="34"/>
      <c r="KX103" s="34"/>
      <c r="KY103" s="34"/>
      <c r="KZ103" s="34"/>
      <c r="LA103" s="34"/>
      <c r="LB103" s="34"/>
      <c r="LC103" s="34"/>
      <c r="LD103" s="34"/>
      <c r="LE103" s="34"/>
      <c r="LF103" s="34"/>
      <c r="LG103" s="34"/>
      <c r="LH103" s="34"/>
      <c r="LI103" s="34"/>
      <c r="LJ103" s="34"/>
      <c r="LK103" s="34"/>
      <c r="LL103" s="34"/>
      <c r="LM103" s="34"/>
      <c r="LN103" s="34"/>
      <c r="LO103" s="34"/>
      <c r="LP103" s="34"/>
      <c r="LQ103" s="34"/>
      <c r="LR103" s="34"/>
      <c r="LS103" s="34"/>
      <c r="LT103" s="34"/>
      <c r="LU103" s="34"/>
      <c r="LV103" s="34"/>
      <c r="LW103" s="34"/>
      <c r="LX103" s="34"/>
      <c r="LY103" s="34"/>
      <c r="LZ103" s="34"/>
      <c r="MA103" s="34"/>
      <c r="MB103" s="34"/>
      <c r="MC103" s="34"/>
      <c r="MD103" s="34"/>
      <c r="ME103" s="34"/>
      <c r="MF103" s="34"/>
      <c r="MG103" s="34"/>
      <c r="MH103" s="34"/>
      <c r="MI103" s="34"/>
      <c r="MJ103" s="34"/>
      <c r="MK103" s="34"/>
      <c r="ML103" s="34"/>
      <c r="MM103" s="34"/>
      <c r="MN103" s="34"/>
      <c r="MO103" s="34"/>
      <c r="MP103" s="34"/>
      <c r="MQ103" s="34"/>
      <c r="MR103" s="34"/>
      <c r="MS103" s="34"/>
      <c r="MT103" s="34"/>
      <c r="MU103" s="34"/>
      <c r="MV103" s="34"/>
      <c r="MW103" s="34"/>
      <c r="MX103" s="34"/>
      <c r="MY103" s="34"/>
      <c r="MZ103" s="34"/>
      <c r="NA103" s="34"/>
      <c r="NB103" s="34"/>
      <c r="NC103" s="34"/>
      <c r="ND103" s="34"/>
      <c r="NE103" s="34"/>
      <c r="NF103" s="34"/>
      <c r="NG103" s="34"/>
      <c r="NH103" s="34"/>
      <c r="NI103" s="34"/>
      <c r="NJ103" s="34"/>
      <c r="NK103" s="34"/>
      <c r="NL103" s="34"/>
      <c r="NM103" s="34"/>
      <c r="NN103" s="34"/>
      <c r="NO103" s="34"/>
      <c r="NP103" s="34"/>
      <c r="NQ103" s="34"/>
      <c r="NR103" s="34"/>
      <c r="NS103" s="34"/>
      <c r="NT103" s="34"/>
      <c r="NU103" s="34"/>
      <c r="NV103" s="34"/>
      <c r="NW103" s="34"/>
      <c r="NX103" s="34"/>
      <c r="NY103" s="34"/>
      <c r="NZ103" s="34"/>
      <c r="OA103" s="34"/>
      <c r="OB103" s="34"/>
      <c r="OC103" s="34"/>
      <c r="OD103" s="34"/>
      <c r="OE103" s="34"/>
      <c r="OF103" s="34"/>
      <c r="OG103" s="34"/>
      <c r="OH103" s="34"/>
      <c r="OI103" s="34"/>
      <c r="OJ103" s="34"/>
      <c r="OK103" s="34"/>
      <c r="OL103" s="34"/>
      <c r="OM103" s="34"/>
      <c r="ON103" s="34"/>
      <c r="OO103" s="34"/>
      <c r="OP103" s="34"/>
      <c r="OQ103" s="34"/>
      <c r="OR103" s="34"/>
      <c r="OS103" s="34"/>
      <c r="OT103" s="34"/>
      <c r="OU103" s="34"/>
      <c r="OV103" s="34"/>
      <c r="OW103" s="34"/>
      <c r="OX103" s="34"/>
      <c r="OY103" s="34"/>
      <c r="OZ103" s="34"/>
      <c r="PA103" s="34"/>
      <c r="PB103" s="34"/>
      <c r="PC103" s="34"/>
      <c r="PD103" s="34"/>
      <c r="PE103" s="34"/>
      <c r="PF103" s="34"/>
      <c r="PG103" s="34"/>
      <c r="PH103" s="34"/>
      <c r="PI103" s="34"/>
      <c r="PJ103" s="34"/>
      <c r="PK103" s="34"/>
      <c r="PL103" s="34"/>
      <c r="PM103" s="34"/>
      <c r="PN103" s="34"/>
      <c r="PO103" s="34"/>
      <c r="PP103" s="34"/>
      <c r="PQ103" s="34"/>
      <c r="PR103" s="34"/>
      <c r="PS103" s="34"/>
      <c r="PT103" s="34"/>
      <c r="PU103" s="34"/>
      <c r="PV103" s="34"/>
      <c r="PW103" s="34"/>
      <c r="PX103" s="34"/>
      <c r="PY103" s="34"/>
      <c r="PZ103" s="34"/>
      <c r="QA103" s="34"/>
      <c r="QB103" s="34"/>
      <c r="QC103" s="34"/>
      <c r="QD103" s="34"/>
      <c r="QE103" s="34"/>
      <c r="QF103" s="34"/>
      <c r="QG103" s="34"/>
      <c r="QH103" s="34"/>
      <c r="QI103" s="34"/>
      <c r="QJ103" s="34"/>
      <c r="QK103" s="34"/>
      <c r="QL103" s="34"/>
      <c r="QM103" s="34"/>
      <c r="QN103" s="34"/>
      <c r="QO103" s="34"/>
      <c r="QP103" s="34"/>
      <c r="QQ103" s="34"/>
      <c r="QR103" s="34"/>
      <c r="QS103" s="34"/>
      <c r="QT103" s="34"/>
      <c r="QU103" s="34"/>
      <c r="QV103" s="34"/>
      <c r="QW103" s="34"/>
      <c r="QX103" s="34"/>
      <c r="QY103" s="34"/>
      <c r="QZ103" s="34"/>
      <c r="RA103" s="34"/>
      <c r="RB103" s="34"/>
      <c r="RC103" s="34"/>
      <c r="RD103" s="34"/>
      <c r="RE103" s="34"/>
      <c r="RF103" s="34"/>
      <c r="RG103" s="34"/>
      <c r="RH103" s="34"/>
      <c r="RI103" s="34"/>
      <c r="RJ103" s="34"/>
      <c r="RK103" s="34"/>
      <c r="RL103" s="34"/>
      <c r="RM103" s="34"/>
      <c r="RN103" s="34"/>
      <c r="RO103" s="34"/>
      <c r="RP103" s="34"/>
      <c r="RQ103" s="34"/>
      <c r="RR103" s="34"/>
      <c r="RS103" s="34"/>
      <c r="RT103" s="34"/>
      <c r="RU103" s="34"/>
      <c r="RV103" s="34"/>
      <c r="RW103" s="34"/>
      <c r="RX103" s="34"/>
      <c r="RY103" s="34"/>
      <c r="RZ103" s="34"/>
      <c r="SA103" s="34"/>
      <c r="SB103" s="34"/>
      <c r="SC103" s="34"/>
      <c r="SD103" s="34"/>
      <c r="SE103" s="34"/>
      <c r="SF103" s="34"/>
      <c r="SG103" s="34"/>
      <c r="SH103" s="34"/>
      <c r="SI103" s="34"/>
      <c r="SJ103" s="34"/>
      <c r="SK103" s="34"/>
      <c r="SL103" s="34"/>
      <c r="SM103" s="34"/>
      <c r="SN103" s="34"/>
      <c r="SO103" s="34"/>
      <c r="SP103" s="34"/>
      <c r="SQ103" s="34"/>
      <c r="SR103" s="34"/>
      <c r="SS103" s="34"/>
      <c r="ST103" s="34"/>
      <c r="SU103" s="34"/>
      <c r="SV103" s="34"/>
      <c r="SW103" s="34"/>
      <c r="SX103" s="34"/>
      <c r="SY103" s="34"/>
      <c r="SZ103" s="34"/>
      <c r="TA103" s="34"/>
      <c r="TB103" s="34"/>
      <c r="TC103" s="34"/>
      <c r="TD103" s="34"/>
      <c r="TE103" s="34"/>
      <c r="TF103" s="34"/>
      <c r="TG103" s="34"/>
      <c r="TH103" s="34"/>
      <c r="TI103" s="34"/>
      <c r="TJ103" s="34"/>
      <c r="TK103" s="34"/>
      <c r="TL103" s="34"/>
      <c r="TM103" s="34"/>
      <c r="TN103" s="34"/>
      <c r="TO103" s="34"/>
      <c r="TP103" s="34"/>
      <c r="TQ103" s="34"/>
      <c r="TR103" s="34"/>
      <c r="TS103" s="34"/>
      <c r="TT103" s="34"/>
      <c r="TU103" s="34"/>
      <c r="TV103" s="34"/>
      <c r="TW103" s="34"/>
      <c r="TX103" s="34"/>
      <c r="TY103" s="34"/>
      <c r="TZ103" s="34"/>
      <c r="UA103" s="34"/>
      <c r="UB103" s="34"/>
      <c r="UC103" s="34"/>
      <c r="UD103" s="34"/>
      <c r="UE103" s="34"/>
      <c r="UF103" s="34"/>
      <c r="UG103" s="34"/>
      <c r="UH103" s="34"/>
      <c r="UI103" s="34"/>
      <c r="UJ103" s="34"/>
      <c r="UK103" s="34"/>
      <c r="UL103" s="34"/>
      <c r="UM103" s="34"/>
      <c r="UN103" s="34"/>
      <c r="UO103" s="34"/>
      <c r="UP103" s="34"/>
      <c r="UQ103" s="34"/>
      <c r="UR103" s="34"/>
      <c r="US103" s="34"/>
      <c r="UT103" s="34"/>
      <c r="UU103" s="34"/>
      <c r="UV103" s="34"/>
      <c r="UW103" s="34"/>
      <c r="UX103" s="34"/>
      <c r="UY103" s="34"/>
      <c r="UZ103" s="34"/>
      <c r="VA103" s="34"/>
      <c r="VB103" s="34"/>
      <c r="VC103" s="34"/>
      <c r="VD103" s="34"/>
      <c r="VE103" s="34"/>
      <c r="VF103" s="34"/>
      <c r="VG103" s="34"/>
      <c r="VH103" s="34"/>
      <c r="VI103" s="34"/>
      <c r="VJ103" s="34"/>
      <c r="VK103" s="34"/>
      <c r="VL103" s="34"/>
      <c r="VM103" s="34"/>
      <c r="VN103" s="34"/>
      <c r="VO103" s="34"/>
      <c r="VP103" s="34"/>
      <c r="VQ103" s="34"/>
      <c r="VR103" s="34"/>
      <c r="VS103" s="34"/>
      <c r="VT103" s="34"/>
      <c r="VU103" s="34"/>
      <c r="VV103" s="34"/>
      <c r="VW103" s="34"/>
      <c r="VX103" s="34"/>
      <c r="VY103" s="34"/>
      <c r="VZ103" s="34"/>
      <c r="WA103" s="34"/>
      <c r="WB103" s="34"/>
      <c r="WC103" s="34"/>
      <c r="WD103" s="34"/>
      <c r="WE103" s="34"/>
      <c r="WF103" s="34"/>
      <c r="WG103" s="34"/>
      <c r="WH103" s="34"/>
      <c r="WI103" s="34"/>
      <c r="WJ103" s="34"/>
      <c r="WK103" s="34"/>
      <c r="WL103" s="34"/>
      <c r="WM103" s="34"/>
      <c r="WN103" s="34"/>
      <c r="WO103" s="34"/>
      <c r="WP103" s="34"/>
      <c r="WQ103" s="34"/>
      <c r="WR103" s="34"/>
      <c r="WS103" s="34"/>
      <c r="WT103" s="34"/>
      <c r="WU103" s="34"/>
      <c r="WV103" s="34"/>
      <c r="WW103" s="34"/>
      <c r="WX103" s="34"/>
      <c r="WY103" s="34"/>
      <c r="WZ103" s="34"/>
      <c r="XA103" s="34"/>
      <c r="XB103" s="34"/>
      <c r="XC103" s="34"/>
      <c r="XD103" s="34"/>
      <c r="XE103" s="34"/>
      <c r="XF103" s="34"/>
      <c r="XG103" s="34"/>
      <c r="XH103" s="34"/>
      <c r="XI103" s="34"/>
      <c r="XJ103" s="34"/>
      <c r="XK103" s="34"/>
      <c r="XL103" s="34"/>
      <c r="XM103" s="34"/>
      <c r="XN103" s="34"/>
      <c r="XO103" s="34"/>
      <c r="XP103" s="34"/>
      <c r="XQ103" s="34"/>
      <c r="XR103" s="34"/>
      <c r="XS103" s="34"/>
      <c r="XT103" s="34"/>
      <c r="XU103" s="34"/>
      <c r="XV103" s="34"/>
      <c r="XW103" s="34"/>
      <c r="XX103" s="34"/>
      <c r="XY103" s="34"/>
      <c r="XZ103" s="34"/>
      <c r="YA103" s="34"/>
      <c r="YB103" s="34"/>
      <c r="YC103" s="34"/>
      <c r="YD103" s="34"/>
      <c r="YE103" s="34"/>
      <c r="YF103" s="34"/>
      <c r="YG103" s="34"/>
      <c r="YH103" s="34"/>
      <c r="YI103" s="34"/>
      <c r="YJ103" s="34"/>
      <c r="YK103" s="34"/>
      <c r="YL103" s="34"/>
      <c r="YM103" s="34"/>
      <c r="YN103" s="34"/>
      <c r="YO103" s="34"/>
      <c r="YP103" s="34"/>
      <c r="YQ103" s="34"/>
      <c r="YR103" s="34"/>
      <c r="YS103" s="34"/>
      <c r="YT103" s="34"/>
      <c r="YU103" s="34"/>
      <c r="YV103" s="34"/>
      <c r="YW103" s="34"/>
      <c r="YX103" s="34"/>
      <c r="YY103" s="34"/>
      <c r="YZ103" s="34"/>
      <c r="ZA103" s="34"/>
      <c r="ZB103" s="34"/>
      <c r="ZC103" s="34"/>
      <c r="ZD103" s="34"/>
      <c r="ZE103" s="34"/>
      <c r="ZF103" s="34"/>
      <c r="ZG103" s="34"/>
      <c r="ZH103" s="34"/>
      <c r="ZI103" s="34"/>
      <c r="ZJ103" s="34"/>
      <c r="ZK103" s="34"/>
      <c r="ZL103" s="34"/>
      <c r="ZM103" s="34"/>
      <c r="ZN103" s="34"/>
      <c r="ZO103" s="34"/>
      <c r="ZP103" s="34"/>
      <c r="ZQ103" s="34"/>
      <c r="ZR103" s="34"/>
      <c r="ZS103" s="34"/>
      <c r="ZT103" s="34"/>
      <c r="ZU103" s="34"/>
      <c r="ZV103" s="34"/>
      <c r="ZW103" s="34"/>
      <c r="ZX103" s="34"/>
      <c r="ZY103" s="34"/>
      <c r="ZZ103" s="34"/>
      <c r="AAA103" s="34"/>
      <c r="AAB103" s="34"/>
      <c r="AAC103" s="34"/>
      <c r="AAD103" s="34"/>
      <c r="AAE103" s="34"/>
      <c r="AAF103" s="34"/>
      <c r="AAG103" s="34"/>
      <c r="AAH103" s="34"/>
      <c r="AAI103" s="34"/>
      <c r="AAJ103" s="34"/>
      <c r="AAK103" s="34"/>
      <c r="AAL103" s="34"/>
      <c r="AAM103" s="34"/>
      <c r="AAN103" s="34"/>
      <c r="AAO103" s="34"/>
      <c r="AAP103" s="34"/>
      <c r="AAQ103" s="34"/>
      <c r="AAR103" s="34"/>
      <c r="AAS103" s="34"/>
      <c r="AAT103" s="34"/>
      <c r="AAU103" s="34"/>
      <c r="AAV103" s="34"/>
      <c r="AAW103" s="34"/>
      <c r="AAX103" s="34"/>
      <c r="AAY103" s="34"/>
      <c r="AAZ103" s="34"/>
      <c r="ABA103" s="34"/>
      <c r="ABB103" s="34"/>
      <c r="ABC103" s="34"/>
      <c r="ABD103" s="34"/>
      <c r="ABE103" s="34"/>
      <c r="ABF103" s="34"/>
      <c r="ABG103" s="34"/>
      <c r="ABH103" s="34"/>
      <c r="ABI103" s="34"/>
      <c r="ABJ103" s="34"/>
      <c r="ABK103" s="34"/>
      <c r="ABL103" s="34"/>
      <c r="ABM103" s="34"/>
      <c r="ABN103" s="34"/>
      <c r="ABO103" s="34"/>
      <c r="ABP103" s="34"/>
      <c r="ABQ103" s="34"/>
      <c r="ABR103" s="34"/>
      <c r="ABS103" s="34"/>
      <c r="ABT103" s="34"/>
      <c r="ABU103" s="34"/>
      <c r="ABV103" s="34"/>
      <c r="ABW103" s="34"/>
      <c r="ABX103" s="34"/>
      <c r="ABY103" s="34"/>
      <c r="ABZ103" s="34"/>
      <c r="ACA103" s="34"/>
      <c r="ACB103" s="34"/>
      <c r="ACC103" s="34"/>
      <c r="ACD103" s="34"/>
      <c r="ACE103" s="34"/>
      <c r="ACF103" s="34"/>
      <c r="ACG103" s="34"/>
      <c r="ACH103" s="34"/>
      <c r="ACI103" s="34"/>
      <c r="ACJ103" s="34"/>
      <c r="ACK103" s="34"/>
      <c r="ACL103" s="34"/>
      <c r="ACM103" s="34"/>
      <c r="ACN103" s="34"/>
      <c r="ACO103" s="34"/>
      <c r="ACP103" s="34"/>
      <c r="ACQ103" s="34"/>
      <c r="ACR103" s="34"/>
      <c r="ACS103" s="34"/>
      <c r="ACT103" s="34"/>
      <c r="ACU103" s="34"/>
      <c r="ACV103" s="34"/>
      <c r="ACW103" s="34"/>
      <c r="ACX103" s="34"/>
      <c r="ACY103" s="34"/>
      <c r="ACZ103" s="34"/>
      <c r="ADA103" s="34"/>
      <c r="ADB103" s="34"/>
      <c r="ADC103" s="34"/>
      <c r="ADD103" s="34"/>
      <c r="ADE103" s="34"/>
      <c r="ADF103" s="34"/>
      <c r="ADG103" s="34"/>
      <c r="ADH103" s="34"/>
      <c r="ADI103" s="34"/>
      <c r="ADJ103" s="34"/>
      <c r="ADK103" s="34"/>
      <c r="ADL103" s="34"/>
      <c r="ADM103" s="34"/>
      <c r="ADN103" s="34"/>
      <c r="ADO103" s="34"/>
      <c r="ADP103" s="34"/>
      <c r="ADQ103" s="34"/>
      <c r="ADR103" s="34"/>
      <c r="ADS103" s="34"/>
      <c r="ADT103" s="34"/>
      <c r="ADU103" s="34"/>
      <c r="ADV103" s="34"/>
      <c r="ADW103" s="34"/>
      <c r="ADX103" s="34"/>
      <c r="ADY103" s="34"/>
      <c r="ADZ103" s="34"/>
      <c r="AEA103" s="34"/>
      <c r="AEB103" s="34"/>
      <c r="AEC103" s="34"/>
      <c r="AED103" s="34"/>
      <c r="AEE103" s="34"/>
      <c r="AEF103" s="34"/>
      <c r="AEG103" s="34"/>
      <c r="AEH103" s="34"/>
      <c r="AEI103" s="34"/>
      <c r="AEJ103" s="34"/>
      <c r="AEK103" s="34"/>
      <c r="AEL103" s="34"/>
      <c r="AEM103" s="34"/>
      <c r="AEN103" s="34"/>
      <c r="AEO103" s="34"/>
      <c r="AEP103" s="34"/>
      <c r="AEQ103" s="34"/>
      <c r="AER103" s="34"/>
      <c r="AES103" s="34"/>
      <c r="AET103" s="34"/>
      <c r="AEU103" s="34"/>
      <c r="AEV103" s="34"/>
      <c r="AEW103" s="34"/>
      <c r="AEX103" s="34"/>
      <c r="AEY103" s="34"/>
      <c r="AEZ103" s="34"/>
      <c r="AFA103" s="34"/>
      <c r="AFB103" s="34"/>
      <c r="AFC103" s="34"/>
      <c r="AFD103" s="34"/>
      <c r="AFE103" s="34"/>
      <c r="AFF103" s="34"/>
      <c r="AFG103" s="34"/>
      <c r="AFH103" s="34"/>
      <c r="AFI103" s="34"/>
      <c r="AFJ103" s="34"/>
      <c r="AFK103" s="34"/>
      <c r="AFL103" s="34"/>
      <c r="AFM103" s="34"/>
      <c r="AFN103" s="34"/>
      <c r="AFO103" s="34"/>
      <c r="AFP103" s="34"/>
      <c r="AFQ103" s="34"/>
      <c r="AFR103" s="34"/>
      <c r="AFS103" s="34"/>
      <c r="AFT103" s="34"/>
      <c r="AFU103" s="34"/>
      <c r="AFV103" s="34"/>
      <c r="AFW103" s="34"/>
      <c r="AFX103" s="34"/>
      <c r="AFY103" s="34"/>
      <c r="AFZ103" s="34"/>
      <c r="AGA103" s="34"/>
      <c r="AGB103" s="34"/>
      <c r="AGC103" s="34"/>
      <c r="AGD103" s="34"/>
      <c r="AGE103" s="34"/>
      <c r="AGF103" s="34"/>
      <c r="AGG103" s="34"/>
      <c r="AGH103" s="34"/>
      <c r="AGI103" s="34"/>
      <c r="AGJ103" s="34"/>
      <c r="AGK103" s="34"/>
      <c r="AGL103" s="34"/>
      <c r="AGM103" s="34"/>
      <c r="AGN103" s="34"/>
      <c r="AGO103" s="34"/>
      <c r="AGP103" s="34"/>
      <c r="AGQ103" s="34"/>
      <c r="AGR103" s="34"/>
      <c r="AGS103" s="34"/>
      <c r="AGT103" s="34"/>
      <c r="AGU103" s="34"/>
      <c r="AGV103" s="34"/>
      <c r="AGW103" s="34"/>
      <c r="AGX103" s="34"/>
      <c r="AGY103" s="34"/>
      <c r="AGZ103" s="34"/>
      <c r="AHA103" s="34"/>
      <c r="AHB103" s="34"/>
      <c r="AHC103" s="34"/>
      <c r="AHD103" s="34"/>
      <c r="AHE103" s="34"/>
      <c r="AHF103" s="34"/>
      <c r="AHG103" s="34"/>
      <c r="AHH103" s="34"/>
      <c r="AHI103" s="34"/>
      <c r="AHJ103" s="34"/>
      <c r="AHK103" s="34"/>
      <c r="AHL103" s="34"/>
      <c r="AHM103" s="34"/>
      <c r="AHN103" s="34"/>
      <c r="AHO103" s="34"/>
      <c r="AHP103" s="34"/>
      <c r="AHQ103" s="34"/>
      <c r="AHR103" s="34"/>
      <c r="AHS103" s="34"/>
      <c r="AHT103" s="34"/>
      <c r="AHU103" s="34"/>
      <c r="AHV103" s="34"/>
      <c r="AHW103" s="34"/>
      <c r="AHX103" s="34"/>
      <c r="AHY103" s="34"/>
      <c r="AHZ103" s="34"/>
      <c r="AIA103" s="34"/>
      <c r="AIB103" s="34"/>
      <c r="AIC103" s="34"/>
      <c r="AID103" s="34"/>
      <c r="AIE103" s="34"/>
      <c r="AIF103" s="34"/>
      <c r="AIG103" s="34"/>
      <c r="AIH103" s="34"/>
      <c r="AII103" s="34"/>
      <c r="AIJ103" s="34"/>
      <c r="AIK103" s="34"/>
      <c r="AIL103" s="34"/>
      <c r="AIM103" s="34"/>
      <c r="AIN103" s="34"/>
      <c r="AIO103" s="34"/>
      <c r="AIP103" s="34"/>
      <c r="AIQ103" s="34"/>
      <c r="AIR103" s="34"/>
      <c r="AIS103" s="34"/>
      <c r="AIT103" s="34"/>
      <c r="AIU103" s="34"/>
      <c r="AIV103" s="34"/>
      <c r="AIW103" s="34"/>
      <c r="AIX103" s="34"/>
      <c r="AIY103" s="34"/>
      <c r="AIZ103" s="34"/>
      <c r="AJA103" s="34"/>
      <c r="AJB103" s="34"/>
      <c r="AJC103" s="34"/>
      <c r="AJD103" s="34"/>
      <c r="AJE103" s="34"/>
      <c r="AJF103" s="34"/>
      <c r="AJG103" s="34"/>
      <c r="AJH103" s="34"/>
      <c r="AJI103" s="34"/>
      <c r="AJJ103" s="34"/>
      <c r="AJK103" s="34"/>
      <c r="AJL103" s="34"/>
      <c r="AJM103" s="34"/>
      <c r="AJN103" s="34"/>
      <c r="AJO103" s="34"/>
      <c r="AJP103" s="34"/>
      <c r="AJQ103" s="34"/>
      <c r="AJR103" s="34"/>
      <c r="AJS103" s="34"/>
      <c r="AJT103" s="34"/>
      <c r="AJU103" s="34"/>
      <c r="AJV103" s="34"/>
      <c r="AJW103" s="34"/>
      <c r="AJX103" s="34"/>
      <c r="AJY103" s="34"/>
      <c r="AJZ103" s="34"/>
      <c r="AKA103" s="34"/>
      <c r="AKB103" s="34"/>
      <c r="AKC103" s="34"/>
      <c r="AKD103" s="34"/>
      <c r="AKE103" s="34"/>
      <c r="AKF103" s="34"/>
      <c r="AKG103" s="34"/>
      <c r="AKH103" s="34"/>
      <c r="AKI103" s="34"/>
      <c r="AKJ103" s="34"/>
      <c r="AKK103" s="34"/>
      <c r="AKL103" s="34"/>
      <c r="AKM103" s="34"/>
      <c r="AKN103" s="34"/>
      <c r="AKO103" s="34"/>
      <c r="AKP103" s="34"/>
      <c r="AKQ103" s="34"/>
      <c r="AKR103" s="34"/>
      <c r="AKS103" s="34"/>
      <c r="AKT103" s="34"/>
      <c r="AKU103" s="34"/>
      <c r="AKV103" s="34"/>
      <c r="AKW103" s="34"/>
      <c r="AKX103" s="34"/>
      <c r="AKY103" s="34"/>
      <c r="AKZ103" s="34"/>
      <c r="ALA103" s="34"/>
      <c r="ALB103" s="34"/>
      <c r="ALC103" s="34"/>
      <c r="ALD103" s="34"/>
      <c r="ALE103" s="34"/>
      <c r="ALF103" s="34"/>
      <c r="ALG103" s="34"/>
      <c r="ALH103" s="34"/>
      <c r="ALI103" s="34"/>
      <c r="ALJ103" s="34"/>
      <c r="ALK103" s="34"/>
      <c r="ALL103" s="34"/>
      <c r="ALM103" s="34"/>
      <c r="ALN103" s="34"/>
      <c r="ALO103" s="34"/>
      <c r="ALP103" s="34"/>
      <c r="ALQ103" s="34"/>
      <c r="ALR103" s="34"/>
      <c r="ALS103" s="34"/>
      <c r="ALT103" s="34"/>
      <c r="ALU103" s="34"/>
      <c r="ALV103" s="34"/>
      <c r="ALW103" s="34"/>
      <c r="ALX103" s="34"/>
      <c r="ALY103" s="34"/>
      <c r="ALZ103" s="34"/>
      <c r="AMA103" s="34"/>
      <c r="AMB103" s="34"/>
    </row>
    <row r="104" spans="1:1016" s="35" customFormat="1" ht="15" customHeight="1" x14ac:dyDescent="0.25">
      <c r="A104" s="60" t="s">
        <v>439</v>
      </c>
      <c r="B104" s="169" t="s">
        <v>403</v>
      </c>
      <c r="C104" s="61" t="s">
        <v>5</v>
      </c>
      <c r="D104" s="140">
        <v>7.0000000000000001E-3</v>
      </c>
      <c r="E104" s="310">
        <v>1994</v>
      </c>
      <c r="F104" s="63">
        <v>150000</v>
      </c>
      <c r="G104" s="138" t="s">
        <v>1600</v>
      </c>
      <c r="H104" s="70" t="s">
        <v>135</v>
      </c>
      <c r="I104" s="526"/>
      <c r="J104" s="526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  <c r="AJ104" s="34"/>
      <c r="AK104" s="34"/>
      <c r="AL104" s="34"/>
      <c r="AM104" s="34"/>
      <c r="AN104" s="34"/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  <c r="BS104" s="34"/>
      <c r="BT104" s="34"/>
      <c r="BU104" s="34"/>
      <c r="BV104" s="34"/>
      <c r="BW104" s="34"/>
      <c r="BX104" s="34"/>
      <c r="BY104" s="34"/>
      <c r="BZ104" s="34"/>
      <c r="CA104" s="34"/>
      <c r="CB104" s="34"/>
      <c r="CC104" s="34"/>
      <c r="CD104" s="34"/>
      <c r="CE104" s="34"/>
      <c r="CF104" s="34"/>
      <c r="CG104" s="34"/>
      <c r="CH104" s="34"/>
      <c r="CI104" s="34"/>
      <c r="CJ104" s="34"/>
      <c r="CK104" s="34"/>
      <c r="CL104" s="34"/>
      <c r="CM104" s="34"/>
      <c r="CN104" s="34"/>
      <c r="CO104" s="34"/>
      <c r="CP104" s="34"/>
      <c r="CQ104" s="34"/>
      <c r="CR104" s="34"/>
      <c r="CS104" s="34"/>
      <c r="CT104" s="34"/>
      <c r="CU104" s="34"/>
      <c r="CV104" s="34"/>
      <c r="CW104" s="34"/>
      <c r="CX104" s="34"/>
      <c r="CY104" s="34"/>
      <c r="CZ104" s="34"/>
      <c r="DA104" s="34"/>
      <c r="DB104" s="34"/>
      <c r="DC104" s="34"/>
      <c r="DD104" s="34"/>
      <c r="DE104" s="34"/>
      <c r="DF104" s="34"/>
      <c r="DG104" s="34"/>
      <c r="DH104" s="34"/>
      <c r="DI104" s="34"/>
      <c r="DJ104" s="34"/>
      <c r="DK104" s="34"/>
      <c r="DL104" s="34"/>
      <c r="DM104" s="34"/>
      <c r="DN104" s="34"/>
      <c r="DO104" s="34"/>
      <c r="DP104" s="34"/>
      <c r="DQ104" s="34"/>
      <c r="DR104" s="34"/>
      <c r="DS104" s="34"/>
      <c r="DT104" s="34"/>
      <c r="DU104" s="34"/>
      <c r="DV104" s="34"/>
      <c r="DW104" s="34"/>
      <c r="DX104" s="34"/>
      <c r="DY104" s="34"/>
      <c r="DZ104" s="34"/>
      <c r="EA104" s="34"/>
      <c r="EB104" s="34"/>
      <c r="EC104" s="34"/>
      <c r="ED104" s="34"/>
      <c r="EE104" s="34"/>
      <c r="EF104" s="34"/>
      <c r="EG104" s="34"/>
      <c r="EH104" s="34"/>
      <c r="EI104" s="34"/>
      <c r="EJ104" s="34"/>
      <c r="EK104" s="34"/>
      <c r="EL104" s="34"/>
      <c r="EM104" s="34"/>
      <c r="EN104" s="34"/>
      <c r="EO104" s="34"/>
      <c r="EP104" s="34"/>
      <c r="EQ104" s="34"/>
      <c r="ER104" s="34"/>
      <c r="ES104" s="34"/>
      <c r="ET104" s="34"/>
      <c r="EU104" s="34"/>
      <c r="EV104" s="34"/>
      <c r="EW104" s="34"/>
      <c r="EX104" s="34"/>
      <c r="EY104" s="34"/>
      <c r="EZ104" s="34"/>
      <c r="FA104" s="34"/>
      <c r="FB104" s="34"/>
      <c r="FC104" s="34"/>
      <c r="FD104" s="34"/>
      <c r="FE104" s="34"/>
      <c r="FF104" s="34"/>
      <c r="FG104" s="34"/>
      <c r="FH104" s="34"/>
      <c r="FI104" s="34"/>
      <c r="FJ104" s="34"/>
      <c r="FK104" s="34"/>
      <c r="FL104" s="34"/>
      <c r="FM104" s="34"/>
      <c r="FN104" s="34"/>
      <c r="FO104" s="34"/>
      <c r="FP104" s="34"/>
      <c r="FQ104" s="34"/>
      <c r="FR104" s="34"/>
      <c r="FS104" s="34"/>
      <c r="FT104" s="34"/>
      <c r="FU104" s="34"/>
      <c r="FV104" s="34"/>
      <c r="FW104" s="34"/>
      <c r="FX104" s="34"/>
      <c r="FY104" s="34"/>
      <c r="FZ104" s="34"/>
      <c r="GA104" s="34"/>
      <c r="GB104" s="34"/>
      <c r="GC104" s="34"/>
      <c r="GD104" s="34"/>
      <c r="GE104" s="34"/>
      <c r="GF104" s="34"/>
      <c r="GG104" s="34"/>
      <c r="GH104" s="34"/>
      <c r="GI104" s="34"/>
      <c r="GJ104" s="34"/>
      <c r="GK104" s="34"/>
      <c r="GL104" s="34"/>
      <c r="GM104" s="34"/>
      <c r="GN104" s="34"/>
      <c r="GO104" s="34"/>
      <c r="GP104" s="34"/>
      <c r="GQ104" s="34"/>
      <c r="GR104" s="34"/>
      <c r="GS104" s="34"/>
      <c r="GT104" s="34"/>
      <c r="GU104" s="34"/>
      <c r="GV104" s="34"/>
      <c r="GW104" s="34"/>
      <c r="GX104" s="34"/>
      <c r="GY104" s="34"/>
      <c r="GZ104" s="34"/>
      <c r="HA104" s="34"/>
      <c r="HB104" s="34"/>
      <c r="HC104" s="34"/>
      <c r="HD104" s="34"/>
      <c r="HE104" s="34"/>
      <c r="HF104" s="34"/>
      <c r="HG104" s="34"/>
      <c r="HH104" s="34"/>
      <c r="HI104" s="34"/>
      <c r="HJ104" s="34"/>
      <c r="HK104" s="34"/>
      <c r="HL104" s="34"/>
      <c r="HM104" s="34"/>
      <c r="HN104" s="34"/>
      <c r="HO104" s="34"/>
      <c r="HP104" s="34"/>
      <c r="HQ104" s="34"/>
      <c r="HR104" s="34"/>
      <c r="HS104" s="34"/>
      <c r="HT104" s="34"/>
      <c r="HU104" s="34"/>
      <c r="HV104" s="34"/>
      <c r="HW104" s="34"/>
      <c r="HX104" s="34"/>
      <c r="HY104" s="34"/>
      <c r="HZ104" s="34"/>
      <c r="IA104" s="34"/>
      <c r="IB104" s="34"/>
      <c r="IC104" s="34"/>
      <c r="ID104" s="34"/>
      <c r="IE104" s="34"/>
      <c r="IF104" s="34"/>
      <c r="IG104" s="34"/>
      <c r="IH104" s="34"/>
      <c r="II104" s="34"/>
      <c r="IJ104" s="34"/>
      <c r="IK104" s="34"/>
      <c r="IL104" s="34"/>
      <c r="IM104" s="34"/>
      <c r="IN104" s="34"/>
      <c r="IO104" s="34"/>
      <c r="IP104" s="34"/>
      <c r="IQ104" s="34"/>
      <c r="IR104" s="34"/>
      <c r="IS104" s="34"/>
      <c r="IT104" s="34"/>
      <c r="IU104" s="34"/>
      <c r="IV104" s="34"/>
      <c r="IW104" s="34"/>
      <c r="IX104" s="34"/>
      <c r="IY104" s="34"/>
      <c r="IZ104" s="34"/>
      <c r="JA104" s="34"/>
      <c r="JB104" s="34"/>
      <c r="JC104" s="34"/>
      <c r="JD104" s="34"/>
      <c r="JE104" s="34"/>
      <c r="JF104" s="34"/>
      <c r="JG104" s="34"/>
      <c r="JH104" s="34"/>
      <c r="JI104" s="34"/>
      <c r="JJ104" s="34"/>
      <c r="JK104" s="34"/>
      <c r="JL104" s="34"/>
      <c r="JM104" s="34"/>
      <c r="JN104" s="34"/>
      <c r="JO104" s="34"/>
      <c r="JP104" s="34"/>
      <c r="JQ104" s="34"/>
      <c r="JR104" s="34"/>
      <c r="JS104" s="34"/>
      <c r="JT104" s="34"/>
      <c r="JU104" s="34"/>
      <c r="JV104" s="34"/>
      <c r="JW104" s="34"/>
      <c r="JX104" s="34"/>
      <c r="JY104" s="34"/>
      <c r="JZ104" s="34"/>
      <c r="KA104" s="34"/>
      <c r="KB104" s="34"/>
      <c r="KC104" s="34"/>
      <c r="KD104" s="34"/>
      <c r="KE104" s="34"/>
      <c r="KF104" s="34"/>
      <c r="KG104" s="34"/>
      <c r="KH104" s="34"/>
      <c r="KI104" s="34"/>
      <c r="KJ104" s="34"/>
      <c r="KK104" s="34"/>
      <c r="KL104" s="34"/>
      <c r="KM104" s="34"/>
      <c r="KN104" s="34"/>
      <c r="KO104" s="34"/>
      <c r="KP104" s="34"/>
      <c r="KQ104" s="34"/>
      <c r="KR104" s="34"/>
      <c r="KS104" s="34"/>
      <c r="KT104" s="34"/>
      <c r="KU104" s="34"/>
      <c r="KV104" s="34"/>
      <c r="KW104" s="34"/>
      <c r="KX104" s="34"/>
      <c r="KY104" s="34"/>
      <c r="KZ104" s="34"/>
      <c r="LA104" s="34"/>
      <c r="LB104" s="34"/>
      <c r="LC104" s="34"/>
      <c r="LD104" s="34"/>
      <c r="LE104" s="34"/>
      <c r="LF104" s="34"/>
      <c r="LG104" s="34"/>
      <c r="LH104" s="34"/>
      <c r="LI104" s="34"/>
      <c r="LJ104" s="34"/>
      <c r="LK104" s="34"/>
      <c r="LL104" s="34"/>
      <c r="LM104" s="34"/>
      <c r="LN104" s="34"/>
      <c r="LO104" s="34"/>
      <c r="LP104" s="34"/>
      <c r="LQ104" s="34"/>
      <c r="LR104" s="34"/>
      <c r="LS104" s="34"/>
      <c r="LT104" s="34"/>
      <c r="LU104" s="34"/>
      <c r="LV104" s="34"/>
      <c r="LW104" s="34"/>
      <c r="LX104" s="34"/>
      <c r="LY104" s="34"/>
      <c r="LZ104" s="34"/>
      <c r="MA104" s="34"/>
      <c r="MB104" s="34"/>
      <c r="MC104" s="34"/>
      <c r="MD104" s="34"/>
      <c r="ME104" s="34"/>
      <c r="MF104" s="34"/>
      <c r="MG104" s="34"/>
      <c r="MH104" s="34"/>
      <c r="MI104" s="34"/>
      <c r="MJ104" s="34"/>
      <c r="MK104" s="34"/>
      <c r="ML104" s="34"/>
      <c r="MM104" s="34"/>
      <c r="MN104" s="34"/>
      <c r="MO104" s="34"/>
      <c r="MP104" s="34"/>
      <c r="MQ104" s="34"/>
      <c r="MR104" s="34"/>
      <c r="MS104" s="34"/>
      <c r="MT104" s="34"/>
      <c r="MU104" s="34"/>
      <c r="MV104" s="34"/>
      <c r="MW104" s="34"/>
      <c r="MX104" s="34"/>
      <c r="MY104" s="34"/>
      <c r="MZ104" s="34"/>
      <c r="NA104" s="34"/>
      <c r="NB104" s="34"/>
      <c r="NC104" s="34"/>
      <c r="ND104" s="34"/>
      <c r="NE104" s="34"/>
      <c r="NF104" s="34"/>
      <c r="NG104" s="34"/>
      <c r="NH104" s="34"/>
      <c r="NI104" s="34"/>
      <c r="NJ104" s="34"/>
      <c r="NK104" s="34"/>
      <c r="NL104" s="34"/>
      <c r="NM104" s="34"/>
      <c r="NN104" s="34"/>
      <c r="NO104" s="34"/>
      <c r="NP104" s="34"/>
      <c r="NQ104" s="34"/>
      <c r="NR104" s="34"/>
      <c r="NS104" s="34"/>
      <c r="NT104" s="34"/>
      <c r="NU104" s="34"/>
      <c r="NV104" s="34"/>
      <c r="NW104" s="34"/>
      <c r="NX104" s="34"/>
      <c r="NY104" s="34"/>
      <c r="NZ104" s="34"/>
      <c r="OA104" s="34"/>
      <c r="OB104" s="34"/>
      <c r="OC104" s="34"/>
      <c r="OD104" s="34"/>
      <c r="OE104" s="34"/>
      <c r="OF104" s="34"/>
      <c r="OG104" s="34"/>
      <c r="OH104" s="34"/>
      <c r="OI104" s="34"/>
      <c r="OJ104" s="34"/>
      <c r="OK104" s="34"/>
      <c r="OL104" s="34"/>
      <c r="OM104" s="34"/>
      <c r="ON104" s="34"/>
      <c r="OO104" s="34"/>
      <c r="OP104" s="34"/>
      <c r="OQ104" s="34"/>
      <c r="OR104" s="34"/>
      <c r="OS104" s="34"/>
      <c r="OT104" s="34"/>
      <c r="OU104" s="34"/>
      <c r="OV104" s="34"/>
      <c r="OW104" s="34"/>
      <c r="OX104" s="34"/>
      <c r="OY104" s="34"/>
      <c r="OZ104" s="34"/>
      <c r="PA104" s="34"/>
      <c r="PB104" s="34"/>
      <c r="PC104" s="34"/>
      <c r="PD104" s="34"/>
      <c r="PE104" s="34"/>
      <c r="PF104" s="34"/>
      <c r="PG104" s="34"/>
      <c r="PH104" s="34"/>
      <c r="PI104" s="34"/>
      <c r="PJ104" s="34"/>
      <c r="PK104" s="34"/>
      <c r="PL104" s="34"/>
      <c r="PM104" s="34"/>
      <c r="PN104" s="34"/>
      <c r="PO104" s="34"/>
      <c r="PP104" s="34"/>
      <c r="PQ104" s="34"/>
      <c r="PR104" s="34"/>
      <c r="PS104" s="34"/>
      <c r="PT104" s="34"/>
      <c r="PU104" s="34"/>
      <c r="PV104" s="34"/>
      <c r="PW104" s="34"/>
      <c r="PX104" s="34"/>
      <c r="PY104" s="34"/>
      <c r="PZ104" s="34"/>
      <c r="QA104" s="34"/>
      <c r="QB104" s="34"/>
      <c r="QC104" s="34"/>
      <c r="QD104" s="34"/>
      <c r="QE104" s="34"/>
      <c r="QF104" s="34"/>
      <c r="QG104" s="34"/>
      <c r="QH104" s="34"/>
      <c r="QI104" s="34"/>
      <c r="QJ104" s="34"/>
      <c r="QK104" s="34"/>
      <c r="QL104" s="34"/>
      <c r="QM104" s="34"/>
      <c r="QN104" s="34"/>
      <c r="QO104" s="34"/>
      <c r="QP104" s="34"/>
      <c r="QQ104" s="34"/>
      <c r="QR104" s="34"/>
      <c r="QS104" s="34"/>
      <c r="QT104" s="34"/>
      <c r="QU104" s="34"/>
      <c r="QV104" s="34"/>
      <c r="QW104" s="34"/>
      <c r="QX104" s="34"/>
      <c r="QY104" s="34"/>
      <c r="QZ104" s="34"/>
      <c r="RA104" s="34"/>
      <c r="RB104" s="34"/>
      <c r="RC104" s="34"/>
      <c r="RD104" s="34"/>
      <c r="RE104" s="34"/>
      <c r="RF104" s="34"/>
      <c r="RG104" s="34"/>
      <c r="RH104" s="34"/>
      <c r="RI104" s="34"/>
      <c r="RJ104" s="34"/>
      <c r="RK104" s="34"/>
      <c r="RL104" s="34"/>
      <c r="RM104" s="34"/>
      <c r="RN104" s="34"/>
      <c r="RO104" s="34"/>
      <c r="RP104" s="34"/>
      <c r="RQ104" s="34"/>
      <c r="RR104" s="34"/>
      <c r="RS104" s="34"/>
      <c r="RT104" s="34"/>
      <c r="RU104" s="34"/>
      <c r="RV104" s="34"/>
      <c r="RW104" s="34"/>
      <c r="RX104" s="34"/>
      <c r="RY104" s="34"/>
      <c r="RZ104" s="34"/>
      <c r="SA104" s="34"/>
      <c r="SB104" s="34"/>
      <c r="SC104" s="34"/>
      <c r="SD104" s="34"/>
      <c r="SE104" s="34"/>
      <c r="SF104" s="34"/>
      <c r="SG104" s="34"/>
      <c r="SH104" s="34"/>
      <c r="SI104" s="34"/>
      <c r="SJ104" s="34"/>
      <c r="SK104" s="34"/>
      <c r="SL104" s="34"/>
      <c r="SM104" s="34"/>
      <c r="SN104" s="34"/>
      <c r="SO104" s="34"/>
      <c r="SP104" s="34"/>
      <c r="SQ104" s="34"/>
      <c r="SR104" s="34"/>
      <c r="SS104" s="34"/>
      <c r="ST104" s="34"/>
      <c r="SU104" s="34"/>
      <c r="SV104" s="34"/>
      <c r="SW104" s="34"/>
      <c r="SX104" s="34"/>
      <c r="SY104" s="34"/>
      <c r="SZ104" s="34"/>
      <c r="TA104" s="34"/>
      <c r="TB104" s="34"/>
      <c r="TC104" s="34"/>
      <c r="TD104" s="34"/>
      <c r="TE104" s="34"/>
      <c r="TF104" s="34"/>
      <c r="TG104" s="34"/>
      <c r="TH104" s="34"/>
      <c r="TI104" s="34"/>
      <c r="TJ104" s="34"/>
      <c r="TK104" s="34"/>
      <c r="TL104" s="34"/>
      <c r="TM104" s="34"/>
      <c r="TN104" s="34"/>
      <c r="TO104" s="34"/>
      <c r="TP104" s="34"/>
      <c r="TQ104" s="34"/>
      <c r="TR104" s="34"/>
      <c r="TS104" s="34"/>
      <c r="TT104" s="34"/>
      <c r="TU104" s="34"/>
      <c r="TV104" s="34"/>
      <c r="TW104" s="34"/>
      <c r="TX104" s="34"/>
      <c r="TY104" s="34"/>
      <c r="TZ104" s="34"/>
      <c r="UA104" s="34"/>
      <c r="UB104" s="34"/>
      <c r="UC104" s="34"/>
      <c r="UD104" s="34"/>
      <c r="UE104" s="34"/>
      <c r="UF104" s="34"/>
      <c r="UG104" s="34"/>
      <c r="UH104" s="34"/>
      <c r="UI104" s="34"/>
      <c r="UJ104" s="34"/>
      <c r="UK104" s="34"/>
      <c r="UL104" s="34"/>
      <c r="UM104" s="34"/>
      <c r="UN104" s="34"/>
      <c r="UO104" s="34"/>
      <c r="UP104" s="34"/>
      <c r="UQ104" s="34"/>
      <c r="UR104" s="34"/>
      <c r="US104" s="34"/>
      <c r="UT104" s="34"/>
      <c r="UU104" s="34"/>
      <c r="UV104" s="34"/>
      <c r="UW104" s="34"/>
      <c r="UX104" s="34"/>
      <c r="UY104" s="34"/>
      <c r="UZ104" s="34"/>
      <c r="VA104" s="34"/>
      <c r="VB104" s="34"/>
      <c r="VC104" s="34"/>
      <c r="VD104" s="34"/>
      <c r="VE104" s="34"/>
      <c r="VF104" s="34"/>
      <c r="VG104" s="34"/>
      <c r="VH104" s="34"/>
      <c r="VI104" s="34"/>
      <c r="VJ104" s="34"/>
      <c r="VK104" s="34"/>
      <c r="VL104" s="34"/>
      <c r="VM104" s="34"/>
      <c r="VN104" s="34"/>
      <c r="VO104" s="34"/>
      <c r="VP104" s="34"/>
      <c r="VQ104" s="34"/>
      <c r="VR104" s="34"/>
      <c r="VS104" s="34"/>
      <c r="VT104" s="34"/>
      <c r="VU104" s="34"/>
      <c r="VV104" s="34"/>
      <c r="VW104" s="34"/>
      <c r="VX104" s="34"/>
      <c r="VY104" s="34"/>
      <c r="VZ104" s="34"/>
      <c r="WA104" s="34"/>
      <c r="WB104" s="34"/>
      <c r="WC104" s="34"/>
      <c r="WD104" s="34"/>
      <c r="WE104" s="34"/>
      <c r="WF104" s="34"/>
      <c r="WG104" s="34"/>
      <c r="WH104" s="34"/>
      <c r="WI104" s="34"/>
      <c r="WJ104" s="34"/>
      <c r="WK104" s="34"/>
      <c r="WL104" s="34"/>
      <c r="WM104" s="34"/>
      <c r="WN104" s="34"/>
      <c r="WO104" s="34"/>
      <c r="WP104" s="34"/>
      <c r="WQ104" s="34"/>
      <c r="WR104" s="34"/>
      <c r="WS104" s="34"/>
      <c r="WT104" s="34"/>
      <c r="WU104" s="34"/>
      <c r="WV104" s="34"/>
      <c r="WW104" s="34"/>
      <c r="WX104" s="34"/>
      <c r="WY104" s="34"/>
      <c r="WZ104" s="34"/>
      <c r="XA104" s="34"/>
      <c r="XB104" s="34"/>
      <c r="XC104" s="34"/>
      <c r="XD104" s="34"/>
      <c r="XE104" s="34"/>
      <c r="XF104" s="34"/>
      <c r="XG104" s="34"/>
      <c r="XH104" s="34"/>
      <c r="XI104" s="34"/>
      <c r="XJ104" s="34"/>
      <c r="XK104" s="34"/>
      <c r="XL104" s="34"/>
      <c r="XM104" s="34"/>
      <c r="XN104" s="34"/>
      <c r="XO104" s="34"/>
      <c r="XP104" s="34"/>
      <c r="XQ104" s="34"/>
      <c r="XR104" s="34"/>
      <c r="XS104" s="34"/>
      <c r="XT104" s="34"/>
      <c r="XU104" s="34"/>
      <c r="XV104" s="34"/>
      <c r="XW104" s="34"/>
      <c r="XX104" s="34"/>
      <c r="XY104" s="34"/>
      <c r="XZ104" s="34"/>
      <c r="YA104" s="34"/>
      <c r="YB104" s="34"/>
      <c r="YC104" s="34"/>
      <c r="YD104" s="34"/>
      <c r="YE104" s="34"/>
      <c r="YF104" s="34"/>
      <c r="YG104" s="34"/>
      <c r="YH104" s="34"/>
      <c r="YI104" s="34"/>
      <c r="YJ104" s="34"/>
      <c r="YK104" s="34"/>
      <c r="YL104" s="34"/>
      <c r="YM104" s="34"/>
      <c r="YN104" s="34"/>
      <c r="YO104" s="34"/>
      <c r="YP104" s="34"/>
      <c r="YQ104" s="34"/>
      <c r="YR104" s="34"/>
      <c r="YS104" s="34"/>
      <c r="YT104" s="34"/>
      <c r="YU104" s="34"/>
      <c r="YV104" s="34"/>
      <c r="YW104" s="34"/>
      <c r="YX104" s="34"/>
      <c r="YY104" s="34"/>
      <c r="YZ104" s="34"/>
      <c r="ZA104" s="34"/>
      <c r="ZB104" s="34"/>
      <c r="ZC104" s="34"/>
      <c r="ZD104" s="34"/>
      <c r="ZE104" s="34"/>
      <c r="ZF104" s="34"/>
      <c r="ZG104" s="34"/>
      <c r="ZH104" s="34"/>
      <c r="ZI104" s="34"/>
      <c r="ZJ104" s="34"/>
      <c r="ZK104" s="34"/>
      <c r="ZL104" s="34"/>
      <c r="ZM104" s="34"/>
      <c r="ZN104" s="34"/>
      <c r="ZO104" s="34"/>
      <c r="ZP104" s="34"/>
      <c r="ZQ104" s="34"/>
      <c r="ZR104" s="34"/>
      <c r="ZS104" s="34"/>
      <c r="ZT104" s="34"/>
      <c r="ZU104" s="34"/>
      <c r="ZV104" s="34"/>
      <c r="ZW104" s="34"/>
      <c r="ZX104" s="34"/>
      <c r="ZY104" s="34"/>
      <c r="ZZ104" s="34"/>
      <c r="AAA104" s="34"/>
      <c r="AAB104" s="34"/>
      <c r="AAC104" s="34"/>
      <c r="AAD104" s="34"/>
      <c r="AAE104" s="34"/>
      <c r="AAF104" s="34"/>
      <c r="AAG104" s="34"/>
      <c r="AAH104" s="34"/>
      <c r="AAI104" s="34"/>
      <c r="AAJ104" s="34"/>
      <c r="AAK104" s="34"/>
      <c r="AAL104" s="34"/>
      <c r="AAM104" s="34"/>
      <c r="AAN104" s="34"/>
      <c r="AAO104" s="34"/>
      <c r="AAP104" s="34"/>
      <c r="AAQ104" s="34"/>
      <c r="AAR104" s="34"/>
      <c r="AAS104" s="34"/>
      <c r="AAT104" s="34"/>
      <c r="AAU104" s="34"/>
      <c r="AAV104" s="34"/>
      <c r="AAW104" s="34"/>
      <c r="AAX104" s="34"/>
      <c r="AAY104" s="34"/>
      <c r="AAZ104" s="34"/>
      <c r="ABA104" s="34"/>
      <c r="ABB104" s="34"/>
      <c r="ABC104" s="34"/>
      <c r="ABD104" s="34"/>
      <c r="ABE104" s="34"/>
      <c r="ABF104" s="34"/>
      <c r="ABG104" s="34"/>
      <c r="ABH104" s="34"/>
      <c r="ABI104" s="34"/>
      <c r="ABJ104" s="34"/>
      <c r="ABK104" s="34"/>
      <c r="ABL104" s="34"/>
      <c r="ABM104" s="34"/>
      <c r="ABN104" s="34"/>
      <c r="ABO104" s="34"/>
      <c r="ABP104" s="34"/>
      <c r="ABQ104" s="34"/>
      <c r="ABR104" s="34"/>
      <c r="ABS104" s="34"/>
      <c r="ABT104" s="34"/>
      <c r="ABU104" s="34"/>
      <c r="ABV104" s="34"/>
      <c r="ABW104" s="34"/>
      <c r="ABX104" s="34"/>
      <c r="ABY104" s="34"/>
      <c r="ABZ104" s="34"/>
      <c r="ACA104" s="34"/>
      <c r="ACB104" s="34"/>
      <c r="ACC104" s="34"/>
      <c r="ACD104" s="34"/>
      <c r="ACE104" s="34"/>
      <c r="ACF104" s="34"/>
      <c r="ACG104" s="34"/>
      <c r="ACH104" s="34"/>
      <c r="ACI104" s="34"/>
      <c r="ACJ104" s="34"/>
      <c r="ACK104" s="34"/>
      <c r="ACL104" s="34"/>
      <c r="ACM104" s="34"/>
      <c r="ACN104" s="34"/>
      <c r="ACO104" s="34"/>
      <c r="ACP104" s="34"/>
      <c r="ACQ104" s="34"/>
      <c r="ACR104" s="34"/>
      <c r="ACS104" s="34"/>
      <c r="ACT104" s="34"/>
      <c r="ACU104" s="34"/>
      <c r="ACV104" s="34"/>
      <c r="ACW104" s="34"/>
      <c r="ACX104" s="34"/>
      <c r="ACY104" s="34"/>
      <c r="ACZ104" s="34"/>
      <c r="ADA104" s="34"/>
      <c r="ADB104" s="34"/>
      <c r="ADC104" s="34"/>
      <c r="ADD104" s="34"/>
      <c r="ADE104" s="34"/>
      <c r="ADF104" s="34"/>
      <c r="ADG104" s="34"/>
      <c r="ADH104" s="34"/>
      <c r="ADI104" s="34"/>
      <c r="ADJ104" s="34"/>
      <c r="ADK104" s="34"/>
      <c r="ADL104" s="34"/>
      <c r="ADM104" s="34"/>
      <c r="ADN104" s="34"/>
      <c r="ADO104" s="34"/>
      <c r="ADP104" s="34"/>
      <c r="ADQ104" s="34"/>
      <c r="ADR104" s="34"/>
      <c r="ADS104" s="34"/>
      <c r="ADT104" s="34"/>
      <c r="ADU104" s="34"/>
      <c r="ADV104" s="34"/>
      <c r="ADW104" s="34"/>
      <c r="ADX104" s="34"/>
      <c r="ADY104" s="34"/>
      <c r="ADZ104" s="34"/>
      <c r="AEA104" s="34"/>
      <c r="AEB104" s="34"/>
      <c r="AEC104" s="34"/>
      <c r="AED104" s="34"/>
      <c r="AEE104" s="34"/>
      <c r="AEF104" s="34"/>
      <c r="AEG104" s="34"/>
      <c r="AEH104" s="34"/>
      <c r="AEI104" s="34"/>
      <c r="AEJ104" s="34"/>
      <c r="AEK104" s="34"/>
      <c r="AEL104" s="34"/>
      <c r="AEM104" s="34"/>
      <c r="AEN104" s="34"/>
      <c r="AEO104" s="34"/>
      <c r="AEP104" s="34"/>
      <c r="AEQ104" s="34"/>
      <c r="AER104" s="34"/>
      <c r="AES104" s="34"/>
      <c r="AET104" s="34"/>
      <c r="AEU104" s="34"/>
      <c r="AEV104" s="34"/>
      <c r="AEW104" s="34"/>
      <c r="AEX104" s="34"/>
      <c r="AEY104" s="34"/>
      <c r="AEZ104" s="34"/>
      <c r="AFA104" s="34"/>
      <c r="AFB104" s="34"/>
      <c r="AFC104" s="34"/>
      <c r="AFD104" s="34"/>
      <c r="AFE104" s="34"/>
      <c r="AFF104" s="34"/>
      <c r="AFG104" s="34"/>
      <c r="AFH104" s="34"/>
      <c r="AFI104" s="34"/>
      <c r="AFJ104" s="34"/>
      <c r="AFK104" s="34"/>
      <c r="AFL104" s="34"/>
      <c r="AFM104" s="34"/>
      <c r="AFN104" s="34"/>
      <c r="AFO104" s="34"/>
      <c r="AFP104" s="34"/>
      <c r="AFQ104" s="34"/>
      <c r="AFR104" s="34"/>
      <c r="AFS104" s="34"/>
      <c r="AFT104" s="34"/>
      <c r="AFU104" s="34"/>
      <c r="AFV104" s="34"/>
      <c r="AFW104" s="34"/>
      <c r="AFX104" s="34"/>
      <c r="AFY104" s="34"/>
      <c r="AFZ104" s="34"/>
      <c r="AGA104" s="34"/>
      <c r="AGB104" s="34"/>
      <c r="AGC104" s="34"/>
      <c r="AGD104" s="34"/>
      <c r="AGE104" s="34"/>
      <c r="AGF104" s="34"/>
      <c r="AGG104" s="34"/>
      <c r="AGH104" s="34"/>
      <c r="AGI104" s="34"/>
      <c r="AGJ104" s="34"/>
      <c r="AGK104" s="34"/>
      <c r="AGL104" s="34"/>
      <c r="AGM104" s="34"/>
      <c r="AGN104" s="34"/>
      <c r="AGO104" s="34"/>
      <c r="AGP104" s="34"/>
      <c r="AGQ104" s="34"/>
      <c r="AGR104" s="34"/>
      <c r="AGS104" s="34"/>
      <c r="AGT104" s="34"/>
      <c r="AGU104" s="34"/>
      <c r="AGV104" s="34"/>
      <c r="AGW104" s="34"/>
      <c r="AGX104" s="34"/>
      <c r="AGY104" s="34"/>
      <c r="AGZ104" s="34"/>
      <c r="AHA104" s="34"/>
      <c r="AHB104" s="34"/>
      <c r="AHC104" s="34"/>
      <c r="AHD104" s="34"/>
      <c r="AHE104" s="34"/>
      <c r="AHF104" s="34"/>
      <c r="AHG104" s="34"/>
      <c r="AHH104" s="34"/>
      <c r="AHI104" s="34"/>
      <c r="AHJ104" s="34"/>
      <c r="AHK104" s="34"/>
      <c r="AHL104" s="34"/>
      <c r="AHM104" s="34"/>
      <c r="AHN104" s="34"/>
      <c r="AHO104" s="34"/>
      <c r="AHP104" s="34"/>
      <c r="AHQ104" s="34"/>
      <c r="AHR104" s="34"/>
      <c r="AHS104" s="34"/>
      <c r="AHT104" s="34"/>
      <c r="AHU104" s="34"/>
      <c r="AHV104" s="34"/>
      <c r="AHW104" s="34"/>
      <c r="AHX104" s="34"/>
      <c r="AHY104" s="34"/>
      <c r="AHZ104" s="34"/>
      <c r="AIA104" s="34"/>
      <c r="AIB104" s="34"/>
      <c r="AIC104" s="34"/>
      <c r="AID104" s="34"/>
      <c r="AIE104" s="34"/>
      <c r="AIF104" s="34"/>
      <c r="AIG104" s="34"/>
      <c r="AIH104" s="34"/>
      <c r="AII104" s="34"/>
      <c r="AIJ104" s="34"/>
      <c r="AIK104" s="34"/>
      <c r="AIL104" s="34"/>
      <c r="AIM104" s="34"/>
      <c r="AIN104" s="34"/>
      <c r="AIO104" s="34"/>
      <c r="AIP104" s="34"/>
      <c r="AIQ104" s="34"/>
      <c r="AIR104" s="34"/>
      <c r="AIS104" s="34"/>
      <c r="AIT104" s="34"/>
      <c r="AIU104" s="34"/>
      <c r="AIV104" s="34"/>
      <c r="AIW104" s="34"/>
      <c r="AIX104" s="34"/>
      <c r="AIY104" s="34"/>
      <c r="AIZ104" s="34"/>
      <c r="AJA104" s="34"/>
      <c r="AJB104" s="34"/>
      <c r="AJC104" s="34"/>
      <c r="AJD104" s="34"/>
      <c r="AJE104" s="34"/>
      <c r="AJF104" s="34"/>
      <c r="AJG104" s="34"/>
      <c r="AJH104" s="34"/>
      <c r="AJI104" s="34"/>
      <c r="AJJ104" s="34"/>
      <c r="AJK104" s="34"/>
      <c r="AJL104" s="34"/>
      <c r="AJM104" s="34"/>
      <c r="AJN104" s="34"/>
      <c r="AJO104" s="34"/>
      <c r="AJP104" s="34"/>
      <c r="AJQ104" s="34"/>
      <c r="AJR104" s="34"/>
      <c r="AJS104" s="34"/>
      <c r="AJT104" s="34"/>
      <c r="AJU104" s="34"/>
      <c r="AJV104" s="34"/>
      <c r="AJW104" s="34"/>
      <c r="AJX104" s="34"/>
      <c r="AJY104" s="34"/>
      <c r="AJZ104" s="34"/>
      <c r="AKA104" s="34"/>
      <c r="AKB104" s="34"/>
      <c r="AKC104" s="34"/>
      <c r="AKD104" s="34"/>
      <c r="AKE104" s="34"/>
      <c r="AKF104" s="34"/>
      <c r="AKG104" s="34"/>
      <c r="AKH104" s="34"/>
      <c r="AKI104" s="34"/>
      <c r="AKJ104" s="34"/>
      <c r="AKK104" s="34"/>
      <c r="AKL104" s="34"/>
      <c r="AKM104" s="34"/>
      <c r="AKN104" s="34"/>
      <c r="AKO104" s="34"/>
      <c r="AKP104" s="34"/>
      <c r="AKQ104" s="34"/>
      <c r="AKR104" s="34"/>
      <c r="AKS104" s="34"/>
      <c r="AKT104" s="34"/>
      <c r="AKU104" s="34"/>
      <c r="AKV104" s="34"/>
      <c r="AKW104" s="34"/>
      <c r="AKX104" s="34"/>
      <c r="AKY104" s="34"/>
      <c r="AKZ104" s="34"/>
      <c r="ALA104" s="34"/>
      <c r="ALB104" s="34"/>
      <c r="ALC104" s="34"/>
      <c r="ALD104" s="34"/>
      <c r="ALE104" s="34"/>
      <c r="ALF104" s="34"/>
      <c r="ALG104" s="34"/>
      <c r="ALH104" s="34"/>
      <c r="ALI104" s="34"/>
      <c r="ALJ104" s="34"/>
      <c r="ALK104" s="34"/>
      <c r="ALL104" s="34"/>
      <c r="ALM104" s="34"/>
      <c r="ALN104" s="34"/>
      <c r="ALO104" s="34"/>
      <c r="ALP104" s="34"/>
      <c r="ALQ104" s="34"/>
      <c r="ALR104" s="34"/>
      <c r="ALS104" s="34"/>
      <c r="ALT104" s="34"/>
      <c r="ALU104" s="34"/>
      <c r="ALV104" s="34"/>
      <c r="ALW104" s="34"/>
      <c r="ALX104" s="34"/>
      <c r="ALY104" s="34"/>
      <c r="ALZ104" s="34"/>
      <c r="AMA104" s="34"/>
      <c r="AMB104" s="34"/>
    </row>
    <row r="105" spans="1:1016" s="35" customFormat="1" ht="15" customHeight="1" x14ac:dyDescent="0.25">
      <c r="A105" s="60" t="s">
        <v>440</v>
      </c>
      <c r="B105" s="169" t="s">
        <v>403</v>
      </c>
      <c r="C105" s="61" t="s">
        <v>5</v>
      </c>
      <c r="D105" s="140">
        <v>4.0000000000000001E-3</v>
      </c>
      <c r="E105" s="310">
        <v>1994</v>
      </c>
      <c r="F105" s="63">
        <v>150000</v>
      </c>
      <c r="G105" s="138" t="s">
        <v>1600</v>
      </c>
      <c r="H105" s="70" t="s">
        <v>135</v>
      </c>
      <c r="I105" s="526"/>
      <c r="J105" s="526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  <c r="BX105" s="34"/>
      <c r="BY105" s="34"/>
      <c r="BZ105" s="34"/>
      <c r="CA105" s="34"/>
      <c r="CB105" s="34"/>
      <c r="CC105" s="34"/>
      <c r="CD105" s="34"/>
      <c r="CE105" s="34"/>
      <c r="CF105" s="34"/>
      <c r="CG105" s="34"/>
      <c r="CH105" s="34"/>
      <c r="CI105" s="34"/>
      <c r="CJ105" s="34"/>
      <c r="CK105" s="34"/>
      <c r="CL105" s="34"/>
      <c r="CM105" s="34"/>
      <c r="CN105" s="34"/>
      <c r="CO105" s="34"/>
      <c r="CP105" s="34"/>
      <c r="CQ105" s="34"/>
      <c r="CR105" s="34"/>
      <c r="CS105" s="34"/>
      <c r="CT105" s="34"/>
      <c r="CU105" s="34"/>
      <c r="CV105" s="34"/>
      <c r="CW105" s="34"/>
      <c r="CX105" s="34"/>
      <c r="CY105" s="34"/>
      <c r="CZ105" s="34"/>
      <c r="DA105" s="34"/>
      <c r="DB105" s="34"/>
      <c r="DC105" s="34"/>
      <c r="DD105" s="34"/>
      <c r="DE105" s="34"/>
      <c r="DF105" s="34"/>
      <c r="DG105" s="34"/>
      <c r="DH105" s="34"/>
      <c r="DI105" s="34"/>
      <c r="DJ105" s="34"/>
      <c r="DK105" s="34"/>
      <c r="DL105" s="34"/>
      <c r="DM105" s="34"/>
      <c r="DN105" s="34"/>
      <c r="DO105" s="34"/>
      <c r="DP105" s="34"/>
      <c r="DQ105" s="34"/>
      <c r="DR105" s="34"/>
      <c r="DS105" s="34"/>
      <c r="DT105" s="34"/>
      <c r="DU105" s="34"/>
      <c r="DV105" s="34"/>
      <c r="DW105" s="34"/>
      <c r="DX105" s="34"/>
      <c r="DY105" s="34"/>
      <c r="DZ105" s="34"/>
      <c r="EA105" s="34"/>
      <c r="EB105" s="34"/>
      <c r="EC105" s="34"/>
      <c r="ED105" s="34"/>
      <c r="EE105" s="34"/>
      <c r="EF105" s="34"/>
      <c r="EG105" s="34"/>
      <c r="EH105" s="34"/>
      <c r="EI105" s="34"/>
      <c r="EJ105" s="34"/>
      <c r="EK105" s="34"/>
      <c r="EL105" s="34"/>
      <c r="EM105" s="34"/>
      <c r="EN105" s="34"/>
      <c r="EO105" s="34"/>
      <c r="EP105" s="34"/>
      <c r="EQ105" s="34"/>
      <c r="ER105" s="34"/>
      <c r="ES105" s="34"/>
      <c r="ET105" s="34"/>
      <c r="EU105" s="34"/>
      <c r="EV105" s="34"/>
      <c r="EW105" s="34"/>
      <c r="EX105" s="34"/>
      <c r="EY105" s="34"/>
      <c r="EZ105" s="34"/>
      <c r="FA105" s="34"/>
      <c r="FB105" s="34"/>
      <c r="FC105" s="34"/>
      <c r="FD105" s="34"/>
      <c r="FE105" s="34"/>
      <c r="FF105" s="34"/>
      <c r="FG105" s="34"/>
      <c r="FH105" s="34"/>
      <c r="FI105" s="34"/>
      <c r="FJ105" s="34"/>
      <c r="FK105" s="34"/>
      <c r="FL105" s="34"/>
      <c r="FM105" s="34"/>
      <c r="FN105" s="34"/>
      <c r="FO105" s="34"/>
      <c r="FP105" s="34"/>
      <c r="FQ105" s="34"/>
      <c r="FR105" s="34"/>
      <c r="FS105" s="34"/>
      <c r="FT105" s="34"/>
      <c r="FU105" s="34"/>
      <c r="FV105" s="34"/>
      <c r="FW105" s="34"/>
      <c r="FX105" s="34"/>
      <c r="FY105" s="34"/>
      <c r="FZ105" s="34"/>
      <c r="GA105" s="34"/>
      <c r="GB105" s="34"/>
      <c r="GC105" s="34"/>
      <c r="GD105" s="34"/>
      <c r="GE105" s="34"/>
      <c r="GF105" s="34"/>
      <c r="GG105" s="34"/>
      <c r="GH105" s="34"/>
      <c r="GI105" s="34"/>
      <c r="GJ105" s="34"/>
      <c r="GK105" s="34"/>
      <c r="GL105" s="34"/>
      <c r="GM105" s="34"/>
      <c r="GN105" s="34"/>
      <c r="GO105" s="34"/>
      <c r="GP105" s="34"/>
      <c r="GQ105" s="34"/>
      <c r="GR105" s="34"/>
      <c r="GS105" s="34"/>
      <c r="GT105" s="34"/>
      <c r="GU105" s="34"/>
      <c r="GV105" s="34"/>
      <c r="GW105" s="34"/>
      <c r="GX105" s="34"/>
      <c r="GY105" s="34"/>
      <c r="GZ105" s="34"/>
      <c r="HA105" s="34"/>
      <c r="HB105" s="34"/>
      <c r="HC105" s="34"/>
      <c r="HD105" s="34"/>
      <c r="HE105" s="34"/>
      <c r="HF105" s="34"/>
      <c r="HG105" s="34"/>
      <c r="HH105" s="34"/>
      <c r="HI105" s="34"/>
      <c r="HJ105" s="34"/>
      <c r="HK105" s="34"/>
      <c r="HL105" s="34"/>
      <c r="HM105" s="34"/>
      <c r="HN105" s="34"/>
      <c r="HO105" s="34"/>
      <c r="HP105" s="34"/>
      <c r="HQ105" s="34"/>
      <c r="HR105" s="34"/>
      <c r="HS105" s="34"/>
      <c r="HT105" s="34"/>
      <c r="HU105" s="34"/>
      <c r="HV105" s="34"/>
      <c r="HW105" s="34"/>
      <c r="HX105" s="34"/>
      <c r="HY105" s="34"/>
      <c r="HZ105" s="34"/>
      <c r="IA105" s="34"/>
      <c r="IB105" s="34"/>
      <c r="IC105" s="34"/>
      <c r="ID105" s="34"/>
      <c r="IE105" s="34"/>
      <c r="IF105" s="34"/>
      <c r="IG105" s="34"/>
      <c r="IH105" s="34"/>
      <c r="II105" s="34"/>
      <c r="IJ105" s="34"/>
      <c r="IK105" s="34"/>
      <c r="IL105" s="34"/>
      <c r="IM105" s="34"/>
      <c r="IN105" s="34"/>
      <c r="IO105" s="34"/>
      <c r="IP105" s="34"/>
      <c r="IQ105" s="34"/>
      <c r="IR105" s="34"/>
      <c r="IS105" s="34"/>
      <c r="IT105" s="34"/>
      <c r="IU105" s="34"/>
      <c r="IV105" s="34"/>
      <c r="IW105" s="34"/>
      <c r="IX105" s="34"/>
      <c r="IY105" s="34"/>
      <c r="IZ105" s="34"/>
      <c r="JA105" s="34"/>
      <c r="JB105" s="34"/>
      <c r="JC105" s="34"/>
      <c r="JD105" s="34"/>
      <c r="JE105" s="34"/>
      <c r="JF105" s="34"/>
      <c r="JG105" s="34"/>
      <c r="JH105" s="34"/>
      <c r="JI105" s="34"/>
      <c r="JJ105" s="34"/>
      <c r="JK105" s="34"/>
      <c r="JL105" s="34"/>
      <c r="JM105" s="34"/>
      <c r="JN105" s="34"/>
      <c r="JO105" s="34"/>
      <c r="JP105" s="34"/>
      <c r="JQ105" s="34"/>
      <c r="JR105" s="34"/>
      <c r="JS105" s="34"/>
      <c r="JT105" s="34"/>
      <c r="JU105" s="34"/>
      <c r="JV105" s="34"/>
      <c r="JW105" s="34"/>
      <c r="JX105" s="34"/>
      <c r="JY105" s="34"/>
      <c r="JZ105" s="34"/>
      <c r="KA105" s="34"/>
      <c r="KB105" s="34"/>
      <c r="KC105" s="34"/>
      <c r="KD105" s="34"/>
      <c r="KE105" s="34"/>
      <c r="KF105" s="34"/>
      <c r="KG105" s="34"/>
      <c r="KH105" s="34"/>
      <c r="KI105" s="34"/>
      <c r="KJ105" s="34"/>
      <c r="KK105" s="34"/>
      <c r="KL105" s="34"/>
      <c r="KM105" s="34"/>
      <c r="KN105" s="34"/>
      <c r="KO105" s="34"/>
      <c r="KP105" s="34"/>
      <c r="KQ105" s="34"/>
      <c r="KR105" s="34"/>
      <c r="KS105" s="34"/>
      <c r="KT105" s="34"/>
      <c r="KU105" s="34"/>
      <c r="KV105" s="34"/>
      <c r="KW105" s="34"/>
      <c r="KX105" s="34"/>
      <c r="KY105" s="34"/>
      <c r="KZ105" s="34"/>
      <c r="LA105" s="34"/>
      <c r="LB105" s="34"/>
      <c r="LC105" s="34"/>
      <c r="LD105" s="34"/>
      <c r="LE105" s="34"/>
      <c r="LF105" s="34"/>
      <c r="LG105" s="34"/>
      <c r="LH105" s="34"/>
      <c r="LI105" s="34"/>
      <c r="LJ105" s="34"/>
      <c r="LK105" s="34"/>
      <c r="LL105" s="34"/>
      <c r="LM105" s="34"/>
      <c r="LN105" s="34"/>
      <c r="LO105" s="34"/>
      <c r="LP105" s="34"/>
      <c r="LQ105" s="34"/>
      <c r="LR105" s="34"/>
      <c r="LS105" s="34"/>
      <c r="LT105" s="34"/>
      <c r="LU105" s="34"/>
      <c r="LV105" s="34"/>
      <c r="LW105" s="34"/>
      <c r="LX105" s="34"/>
      <c r="LY105" s="34"/>
      <c r="LZ105" s="34"/>
      <c r="MA105" s="34"/>
      <c r="MB105" s="34"/>
      <c r="MC105" s="34"/>
      <c r="MD105" s="34"/>
      <c r="ME105" s="34"/>
      <c r="MF105" s="34"/>
      <c r="MG105" s="34"/>
      <c r="MH105" s="34"/>
      <c r="MI105" s="34"/>
      <c r="MJ105" s="34"/>
      <c r="MK105" s="34"/>
      <c r="ML105" s="34"/>
      <c r="MM105" s="34"/>
      <c r="MN105" s="34"/>
      <c r="MO105" s="34"/>
      <c r="MP105" s="34"/>
      <c r="MQ105" s="34"/>
      <c r="MR105" s="34"/>
      <c r="MS105" s="34"/>
      <c r="MT105" s="34"/>
      <c r="MU105" s="34"/>
      <c r="MV105" s="34"/>
      <c r="MW105" s="34"/>
      <c r="MX105" s="34"/>
      <c r="MY105" s="34"/>
      <c r="MZ105" s="34"/>
      <c r="NA105" s="34"/>
      <c r="NB105" s="34"/>
      <c r="NC105" s="34"/>
      <c r="ND105" s="34"/>
      <c r="NE105" s="34"/>
      <c r="NF105" s="34"/>
      <c r="NG105" s="34"/>
      <c r="NH105" s="34"/>
      <c r="NI105" s="34"/>
      <c r="NJ105" s="34"/>
      <c r="NK105" s="34"/>
      <c r="NL105" s="34"/>
      <c r="NM105" s="34"/>
      <c r="NN105" s="34"/>
      <c r="NO105" s="34"/>
      <c r="NP105" s="34"/>
      <c r="NQ105" s="34"/>
      <c r="NR105" s="34"/>
      <c r="NS105" s="34"/>
      <c r="NT105" s="34"/>
      <c r="NU105" s="34"/>
      <c r="NV105" s="34"/>
      <c r="NW105" s="34"/>
      <c r="NX105" s="34"/>
      <c r="NY105" s="34"/>
      <c r="NZ105" s="34"/>
      <c r="OA105" s="34"/>
      <c r="OB105" s="34"/>
      <c r="OC105" s="34"/>
      <c r="OD105" s="34"/>
      <c r="OE105" s="34"/>
      <c r="OF105" s="34"/>
      <c r="OG105" s="34"/>
      <c r="OH105" s="34"/>
      <c r="OI105" s="34"/>
      <c r="OJ105" s="34"/>
      <c r="OK105" s="34"/>
      <c r="OL105" s="34"/>
      <c r="OM105" s="34"/>
      <c r="ON105" s="34"/>
      <c r="OO105" s="34"/>
      <c r="OP105" s="34"/>
      <c r="OQ105" s="34"/>
      <c r="OR105" s="34"/>
      <c r="OS105" s="34"/>
      <c r="OT105" s="34"/>
      <c r="OU105" s="34"/>
      <c r="OV105" s="34"/>
      <c r="OW105" s="34"/>
      <c r="OX105" s="34"/>
      <c r="OY105" s="34"/>
      <c r="OZ105" s="34"/>
      <c r="PA105" s="34"/>
      <c r="PB105" s="34"/>
      <c r="PC105" s="34"/>
      <c r="PD105" s="34"/>
      <c r="PE105" s="34"/>
      <c r="PF105" s="34"/>
      <c r="PG105" s="34"/>
      <c r="PH105" s="34"/>
      <c r="PI105" s="34"/>
      <c r="PJ105" s="34"/>
      <c r="PK105" s="34"/>
      <c r="PL105" s="34"/>
      <c r="PM105" s="34"/>
      <c r="PN105" s="34"/>
      <c r="PO105" s="34"/>
      <c r="PP105" s="34"/>
      <c r="PQ105" s="34"/>
      <c r="PR105" s="34"/>
      <c r="PS105" s="34"/>
      <c r="PT105" s="34"/>
      <c r="PU105" s="34"/>
      <c r="PV105" s="34"/>
      <c r="PW105" s="34"/>
      <c r="PX105" s="34"/>
      <c r="PY105" s="34"/>
      <c r="PZ105" s="34"/>
      <c r="QA105" s="34"/>
      <c r="QB105" s="34"/>
      <c r="QC105" s="34"/>
      <c r="QD105" s="34"/>
      <c r="QE105" s="34"/>
      <c r="QF105" s="34"/>
      <c r="QG105" s="34"/>
      <c r="QH105" s="34"/>
      <c r="QI105" s="34"/>
      <c r="QJ105" s="34"/>
      <c r="QK105" s="34"/>
      <c r="QL105" s="34"/>
      <c r="QM105" s="34"/>
      <c r="QN105" s="34"/>
      <c r="QO105" s="34"/>
      <c r="QP105" s="34"/>
      <c r="QQ105" s="34"/>
      <c r="QR105" s="34"/>
      <c r="QS105" s="34"/>
      <c r="QT105" s="34"/>
      <c r="QU105" s="34"/>
      <c r="QV105" s="34"/>
      <c r="QW105" s="34"/>
      <c r="QX105" s="34"/>
      <c r="QY105" s="34"/>
      <c r="QZ105" s="34"/>
      <c r="RA105" s="34"/>
      <c r="RB105" s="34"/>
      <c r="RC105" s="34"/>
      <c r="RD105" s="34"/>
      <c r="RE105" s="34"/>
      <c r="RF105" s="34"/>
      <c r="RG105" s="34"/>
      <c r="RH105" s="34"/>
      <c r="RI105" s="34"/>
      <c r="RJ105" s="34"/>
      <c r="RK105" s="34"/>
      <c r="RL105" s="34"/>
      <c r="RM105" s="34"/>
      <c r="RN105" s="34"/>
      <c r="RO105" s="34"/>
      <c r="RP105" s="34"/>
      <c r="RQ105" s="34"/>
      <c r="RR105" s="34"/>
      <c r="RS105" s="34"/>
      <c r="RT105" s="34"/>
      <c r="RU105" s="34"/>
      <c r="RV105" s="34"/>
      <c r="RW105" s="34"/>
      <c r="RX105" s="34"/>
      <c r="RY105" s="34"/>
      <c r="RZ105" s="34"/>
      <c r="SA105" s="34"/>
      <c r="SB105" s="34"/>
      <c r="SC105" s="34"/>
      <c r="SD105" s="34"/>
      <c r="SE105" s="34"/>
      <c r="SF105" s="34"/>
      <c r="SG105" s="34"/>
      <c r="SH105" s="34"/>
      <c r="SI105" s="34"/>
      <c r="SJ105" s="34"/>
      <c r="SK105" s="34"/>
      <c r="SL105" s="34"/>
      <c r="SM105" s="34"/>
      <c r="SN105" s="34"/>
      <c r="SO105" s="34"/>
      <c r="SP105" s="34"/>
      <c r="SQ105" s="34"/>
      <c r="SR105" s="34"/>
      <c r="SS105" s="34"/>
      <c r="ST105" s="34"/>
      <c r="SU105" s="34"/>
      <c r="SV105" s="34"/>
      <c r="SW105" s="34"/>
      <c r="SX105" s="34"/>
      <c r="SY105" s="34"/>
      <c r="SZ105" s="34"/>
      <c r="TA105" s="34"/>
      <c r="TB105" s="34"/>
      <c r="TC105" s="34"/>
      <c r="TD105" s="34"/>
      <c r="TE105" s="34"/>
      <c r="TF105" s="34"/>
      <c r="TG105" s="34"/>
      <c r="TH105" s="34"/>
      <c r="TI105" s="34"/>
      <c r="TJ105" s="34"/>
      <c r="TK105" s="34"/>
      <c r="TL105" s="34"/>
      <c r="TM105" s="34"/>
      <c r="TN105" s="34"/>
      <c r="TO105" s="34"/>
      <c r="TP105" s="34"/>
      <c r="TQ105" s="34"/>
      <c r="TR105" s="34"/>
      <c r="TS105" s="34"/>
      <c r="TT105" s="34"/>
      <c r="TU105" s="34"/>
      <c r="TV105" s="34"/>
      <c r="TW105" s="34"/>
      <c r="TX105" s="34"/>
      <c r="TY105" s="34"/>
      <c r="TZ105" s="34"/>
      <c r="UA105" s="34"/>
      <c r="UB105" s="34"/>
      <c r="UC105" s="34"/>
      <c r="UD105" s="34"/>
      <c r="UE105" s="34"/>
      <c r="UF105" s="34"/>
      <c r="UG105" s="34"/>
      <c r="UH105" s="34"/>
      <c r="UI105" s="34"/>
      <c r="UJ105" s="34"/>
      <c r="UK105" s="34"/>
      <c r="UL105" s="34"/>
      <c r="UM105" s="34"/>
      <c r="UN105" s="34"/>
      <c r="UO105" s="34"/>
      <c r="UP105" s="34"/>
      <c r="UQ105" s="34"/>
      <c r="UR105" s="34"/>
      <c r="US105" s="34"/>
      <c r="UT105" s="34"/>
      <c r="UU105" s="34"/>
      <c r="UV105" s="34"/>
      <c r="UW105" s="34"/>
      <c r="UX105" s="34"/>
      <c r="UY105" s="34"/>
      <c r="UZ105" s="34"/>
      <c r="VA105" s="34"/>
      <c r="VB105" s="34"/>
      <c r="VC105" s="34"/>
      <c r="VD105" s="34"/>
      <c r="VE105" s="34"/>
      <c r="VF105" s="34"/>
      <c r="VG105" s="34"/>
      <c r="VH105" s="34"/>
      <c r="VI105" s="34"/>
      <c r="VJ105" s="34"/>
      <c r="VK105" s="34"/>
      <c r="VL105" s="34"/>
      <c r="VM105" s="34"/>
      <c r="VN105" s="34"/>
      <c r="VO105" s="34"/>
      <c r="VP105" s="34"/>
      <c r="VQ105" s="34"/>
      <c r="VR105" s="34"/>
      <c r="VS105" s="34"/>
      <c r="VT105" s="34"/>
      <c r="VU105" s="34"/>
      <c r="VV105" s="34"/>
      <c r="VW105" s="34"/>
      <c r="VX105" s="34"/>
      <c r="VY105" s="34"/>
      <c r="VZ105" s="34"/>
      <c r="WA105" s="34"/>
      <c r="WB105" s="34"/>
      <c r="WC105" s="34"/>
      <c r="WD105" s="34"/>
      <c r="WE105" s="34"/>
      <c r="WF105" s="34"/>
      <c r="WG105" s="34"/>
      <c r="WH105" s="34"/>
      <c r="WI105" s="34"/>
      <c r="WJ105" s="34"/>
      <c r="WK105" s="34"/>
      <c r="WL105" s="34"/>
      <c r="WM105" s="34"/>
      <c r="WN105" s="34"/>
      <c r="WO105" s="34"/>
      <c r="WP105" s="34"/>
      <c r="WQ105" s="34"/>
      <c r="WR105" s="34"/>
      <c r="WS105" s="34"/>
      <c r="WT105" s="34"/>
      <c r="WU105" s="34"/>
      <c r="WV105" s="34"/>
      <c r="WW105" s="34"/>
      <c r="WX105" s="34"/>
      <c r="WY105" s="34"/>
      <c r="WZ105" s="34"/>
      <c r="XA105" s="34"/>
      <c r="XB105" s="34"/>
      <c r="XC105" s="34"/>
      <c r="XD105" s="34"/>
      <c r="XE105" s="34"/>
      <c r="XF105" s="34"/>
      <c r="XG105" s="34"/>
      <c r="XH105" s="34"/>
      <c r="XI105" s="34"/>
      <c r="XJ105" s="34"/>
      <c r="XK105" s="34"/>
      <c r="XL105" s="34"/>
      <c r="XM105" s="34"/>
      <c r="XN105" s="34"/>
      <c r="XO105" s="34"/>
      <c r="XP105" s="34"/>
      <c r="XQ105" s="34"/>
      <c r="XR105" s="34"/>
      <c r="XS105" s="34"/>
      <c r="XT105" s="34"/>
      <c r="XU105" s="34"/>
      <c r="XV105" s="34"/>
      <c r="XW105" s="34"/>
      <c r="XX105" s="34"/>
      <c r="XY105" s="34"/>
      <c r="XZ105" s="34"/>
      <c r="YA105" s="34"/>
      <c r="YB105" s="34"/>
      <c r="YC105" s="34"/>
      <c r="YD105" s="34"/>
      <c r="YE105" s="34"/>
      <c r="YF105" s="34"/>
      <c r="YG105" s="34"/>
      <c r="YH105" s="34"/>
      <c r="YI105" s="34"/>
      <c r="YJ105" s="34"/>
      <c r="YK105" s="34"/>
      <c r="YL105" s="34"/>
      <c r="YM105" s="34"/>
      <c r="YN105" s="34"/>
      <c r="YO105" s="34"/>
      <c r="YP105" s="34"/>
      <c r="YQ105" s="34"/>
      <c r="YR105" s="34"/>
      <c r="YS105" s="34"/>
      <c r="YT105" s="34"/>
      <c r="YU105" s="34"/>
      <c r="YV105" s="34"/>
      <c r="YW105" s="34"/>
      <c r="YX105" s="34"/>
      <c r="YY105" s="34"/>
      <c r="YZ105" s="34"/>
      <c r="ZA105" s="34"/>
      <c r="ZB105" s="34"/>
      <c r="ZC105" s="34"/>
      <c r="ZD105" s="34"/>
      <c r="ZE105" s="34"/>
      <c r="ZF105" s="34"/>
      <c r="ZG105" s="34"/>
      <c r="ZH105" s="34"/>
      <c r="ZI105" s="34"/>
      <c r="ZJ105" s="34"/>
      <c r="ZK105" s="34"/>
      <c r="ZL105" s="34"/>
      <c r="ZM105" s="34"/>
      <c r="ZN105" s="34"/>
      <c r="ZO105" s="34"/>
      <c r="ZP105" s="34"/>
      <c r="ZQ105" s="34"/>
      <c r="ZR105" s="34"/>
      <c r="ZS105" s="34"/>
      <c r="ZT105" s="34"/>
      <c r="ZU105" s="34"/>
      <c r="ZV105" s="34"/>
      <c r="ZW105" s="34"/>
      <c r="ZX105" s="34"/>
      <c r="ZY105" s="34"/>
      <c r="ZZ105" s="34"/>
      <c r="AAA105" s="34"/>
      <c r="AAB105" s="34"/>
      <c r="AAC105" s="34"/>
      <c r="AAD105" s="34"/>
      <c r="AAE105" s="34"/>
      <c r="AAF105" s="34"/>
      <c r="AAG105" s="34"/>
      <c r="AAH105" s="34"/>
      <c r="AAI105" s="34"/>
      <c r="AAJ105" s="34"/>
      <c r="AAK105" s="34"/>
      <c r="AAL105" s="34"/>
      <c r="AAM105" s="34"/>
      <c r="AAN105" s="34"/>
      <c r="AAO105" s="34"/>
      <c r="AAP105" s="34"/>
      <c r="AAQ105" s="34"/>
      <c r="AAR105" s="34"/>
      <c r="AAS105" s="34"/>
      <c r="AAT105" s="34"/>
      <c r="AAU105" s="34"/>
      <c r="AAV105" s="34"/>
      <c r="AAW105" s="34"/>
      <c r="AAX105" s="34"/>
      <c r="AAY105" s="34"/>
      <c r="AAZ105" s="34"/>
      <c r="ABA105" s="34"/>
      <c r="ABB105" s="34"/>
      <c r="ABC105" s="34"/>
      <c r="ABD105" s="34"/>
      <c r="ABE105" s="34"/>
      <c r="ABF105" s="34"/>
      <c r="ABG105" s="34"/>
      <c r="ABH105" s="34"/>
      <c r="ABI105" s="34"/>
      <c r="ABJ105" s="34"/>
      <c r="ABK105" s="34"/>
      <c r="ABL105" s="34"/>
      <c r="ABM105" s="34"/>
      <c r="ABN105" s="34"/>
      <c r="ABO105" s="34"/>
      <c r="ABP105" s="34"/>
      <c r="ABQ105" s="34"/>
      <c r="ABR105" s="34"/>
      <c r="ABS105" s="34"/>
      <c r="ABT105" s="34"/>
      <c r="ABU105" s="34"/>
      <c r="ABV105" s="34"/>
      <c r="ABW105" s="34"/>
      <c r="ABX105" s="34"/>
      <c r="ABY105" s="34"/>
      <c r="ABZ105" s="34"/>
      <c r="ACA105" s="34"/>
      <c r="ACB105" s="34"/>
      <c r="ACC105" s="34"/>
      <c r="ACD105" s="34"/>
      <c r="ACE105" s="34"/>
      <c r="ACF105" s="34"/>
      <c r="ACG105" s="34"/>
      <c r="ACH105" s="34"/>
      <c r="ACI105" s="34"/>
      <c r="ACJ105" s="34"/>
      <c r="ACK105" s="34"/>
      <c r="ACL105" s="34"/>
      <c r="ACM105" s="34"/>
      <c r="ACN105" s="34"/>
      <c r="ACO105" s="34"/>
      <c r="ACP105" s="34"/>
      <c r="ACQ105" s="34"/>
      <c r="ACR105" s="34"/>
      <c r="ACS105" s="34"/>
      <c r="ACT105" s="34"/>
      <c r="ACU105" s="34"/>
      <c r="ACV105" s="34"/>
      <c r="ACW105" s="34"/>
      <c r="ACX105" s="34"/>
      <c r="ACY105" s="34"/>
      <c r="ACZ105" s="34"/>
      <c r="ADA105" s="34"/>
      <c r="ADB105" s="34"/>
      <c r="ADC105" s="34"/>
      <c r="ADD105" s="34"/>
      <c r="ADE105" s="34"/>
      <c r="ADF105" s="34"/>
      <c r="ADG105" s="34"/>
      <c r="ADH105" s="34"/>
      <c r="ADI105" s="34"/>
      <c r="ADJ105" s="34"/>
      <c r="ADK105" s="34"/>
      <c r="ADL105" s="34"/>
      <c r="ADM105" s="34"/>
      <c r="ADN105" s="34"/>
      <c r="ADO105" s="34"/>
      <c r="ADP105" s="34"/>
      <c r="ADQ105" s="34"/>
      <c r="ADR105" s="34"/>
      <c r="ADS105" s="34"/>
      <c r="ADT105" s="34"/>
      <c r="ADU105" s="34"/>
      <c r="ADV105" s="34"/>
      <c r="ADW105" s="34"/>
      <c r="ADX105" s="34"/>
      <c r="ADY105" s="34"/>
      <c r="ADZ105" s="34"/>
      <c r="AEA105" s="34"/>
      <c r="AEB105" s="34"/>
      <c r="AEC105" s="34"/>
      <c r="AED105" s="34"/>
      <c r="AEE105" s="34"/>
      <c r="AEF105" s="34"/>
      <c r="AEG105" s="34"/>
      <c r="AEH105" s="34"/>
      <c r="AEI105" s="34"/>
      <c r="AEJ105" s="34"/>
      <c r="AEK105" s="34"/>
      <c r="AEL105" s="34"/>
      <c r="AEM105" s="34"/>
      <c r="AEN105" s="34"/>
      <c r="AEO105" s="34"/>
      <c r="AEP105" s="34"/>
      <c r="AEQ105" s="34"/>
      <c r="AER105" s="34"/>
      <c r="AES105" s="34"/>
      <c r="AET105" s="34"/>
      <c r="AEU105" s="34"/>
      <c r="AEV105" s="34"/>
      <c r="AEW105" s="34"/>
      <c r="AEX105" s="34"/>
      <c r="AEY105" s="34"/>
      <c r="AEZ105" s="34"/>
      <c r="AFA105" s="34"/>
      <c r="AFB105" s="34"/>
      <c r="AFC105" s="34"/>
      <c r="AFD105" s="34"/>
      <c r="AFE105" s="34"/>
      <c r="AFF105" s="34"/>
      <c r="AFG105" s="34"/>
      <c r="AFH105" s="34"/>
      <c r="AFI105" s="34"/>
      <c r="AFJ105" s="34"/>
      <c r="AFK105" s="34"/>
      <c r="AFL105" s="34"/>
      <c r="AFM105" s="34"/>
      <c r="AFN105" s="34"/>
      <c r="AFO105" s="34"/>
      <c r="AFP105" s="34"/>
      <c r="AFQ105" s="34"/>
      <c r="AFR105" s="34"/>
      <c r="AFS105" s="34"/>
      <c r="AFT105" s="34"/>
      <c r="AFU105" s="34"/>
      <c r="AFV105" s="34"/>
      <c r="AFW105" s="34"/>
      <c r="AFX105" s="34"/>
      <c r="AFY105" s="34"/>
      <c r="AFZ105" s="34"/>
      <c r="AGA105" s="34"/>
      <c r="AGB105" s="34"/>
      <c r="AGC105" s="34"/>
      <c r="AGD105" s="34"/>
      <c r="AGE105" s="34"/>
      <c r="AGF105" s="34"/>
      <c r="AGG105" s="34"/>
      <c r="AGH105" s="34"/>
      <c r="AGI105" s="34"/>
      <c r="AGJ105" s="34"/>
      <c r="AGK105" s="34"/>
      <c r="AGL105" s="34"/>
      <c r="AGM105" s="34"/>
      <c r="AGN105" s="34"/>
      <c r="AGO105" s="34"/>
      <c r="AGP105" s="34"/>
      <c r="AGQ105" s="34"/>
      <c r="AGR105" s="34"/>
      <c r="AGS105" s="34"/>
      <c r="AGT105" s="34"/>
      <c r="AGU105" s="34"/>
      <c r="AGV105" s="34"/>
      <c r="AGW105" s="34"/>
      <c r="AGX105" s="34"/>
      <c r="AGY105" s="34"/>
      <c r="AGZ105" s="34"/>
      <c r="AHA105" s="34"/>
      <c r="AHB105" s="34"/>
      <c r="AHC105" s="34"/>
      <c r="AHD105" s="34"/>
      <c r="AHE105" s="34"/>
      <c r="AHF105" s="34"/>
      <c r="AHG105" s="34"/>
      <c r="AHH105" s="34"/>
      <c r="AHI105" s="34"/>
      <c r="AHJ105" s="34"/>
      <c r="AHK105" s="34"/>
      <c r="AHL105" s="34"/>
      <c r="AHM105" s="34"/>
      <c r="AHN105" s="34"/>
      <c r="AHO105" s="34"/>
      <c r="AHP105" s="34"/>
      <c r="AHQ105" s="34"/>
      <c r="AHR105" s="34"/>
      <c r="AHS105" s="34"/>
      <c r="AHT105" s="34"/>
      <c r="AHU105" s="34"/>
      <c r="AHV105" s="34"/>
      <c r="AHW105" s="34"/>
      <c r="AHX105" s="34"/>
      <c r="AHY105" s="34"/>
      <c r="AHZ105" s="34"/>
      <c r="AIA105" s="34"/>
      <c r="AIB105" s="34"/>
      <c r="AIC105" s="34"/>
      <c r="AID105" s="34"/>
      <c r="AIE105" s="34"/>
      <c r="AIF105" s="34"/>
      <c r="AIG105" s="34"/>
      <c r="AIH105" s="34"/>
      <c r="AII105" s="34"/>
      <c r="AIJ105" s="34"/>
      <c r="AIK105" s="34"/>
      <c r="AIL105" s="34"/>
      <c r="AIM105" s="34"/>
      <c r="AIN105" s="34"/>
      <c r="AIO105" s="34"/>
      <c r="AIP105" s="34"/>
      <c r="AIQ105" s="34"/>
      <c r="AIR105" s="34"/>
      <c r="AIS105" s="34"/>
      <c r="AIT105" s="34"/>
      <c r="AIU105" s="34"/>
      <c r="AIV105" s="34"/>
      <c r="AIW105" s="34"/>
      <c r="AIX105" s="34"/>
      <c r="AIY105" s="34"/>
      <c r="AIZ105" s="34"/>
      <c r="AJA105" s="34"/>
      <c r="AJB105" s="34"/>
      <c r="AJC105" s="34"/>
      <c r="AJD105" s="34"/>
      <c r="AJE105" s="34"/>
      <c r="AJF105" s="34"/>
      <c r="AJG105" s="34"/>
      <c r="AJH105" s="34"/>
      <c r="AJI105" s="34"/>
      <c r="AJJ105" s="34"/>
      <c r="AJK105" s="34"/>
      <c r="AJL105" s="34"/>
      <c r="AJM105" s="34"/>
      <c r="AJN105" s="34"/>
      <c r="AJO105" s="34"/>
      <c r="AJP105" s="34"/>
      <c r="AJQ105" s="34"/>
      <c r="AJR105" s="34"/>
      <c r="AJS105" s="34"/>
      <c r="AJT105" s="34"/>
      <c r="AJU105" s="34"/>
      <c r="AJV105" s="34"/>
      <c r="AJW105" s="34"/>
      <c r="AJX105" s="34"/>
      <c r="AJY105" s="34"/>
      <c r="AJZ105" s="34"/>
      <c r="AKA105" s="34"/>
      <c r="AKB105" s="34"/>
      <c r="AKC105" s="34"/>
      <c r="AKD105" s="34"/>
      <c r="AKE105" s="34"/>
      <c r="AKF105" s="34"/>
      <c r="AKG105" s="34"/>
      <c r="AKH105" s="34"/>
      <c r="AKI105" s="34"/>
      <c r="AKJ105" s="34"/>
      <c r="AKK105" s="34"/>
      <c r="AKL105" s="34"/>
      <c r="AKM105" s="34"/>
      <c r="AKN105" s="34"/>
      <c r="AKO105" s="34"/>
      <c r="AKP105" s="34"/>
      <c r="AKQ105" s="34"/>
      <c r="AKR105" s="34"/>
      <c r="AKS105" s="34"/>
      <c r="AKT105" s="34"/>
      <c r="AKU105" s="34"/>
      <c r="AKV105" s="34"/>
      <c r="AKW105" s="34"/>
      <c r="AKX105" s="34"/>
      <c r="AKY105" s="34"/>
      <c r="AKZ105" s="34"/>
      <c r="ALA105" s="34"/>
      <c r="ALB105" s="34"/>
      <c r="ALC105" s="34"/>
      <c r="ALD105" s="34"/>
      <c r="ALE105" s="34"/>
      <c r="ALF105" s="34"/>
      <c r="ALG105" s="34"/>
      <c r="ALH105" s="34"/>
      <c r="ALI105" s="34"/>
      <c r="ALJ105" s="34"/>
      <c r="ALK105" s="34"/>
      <c r="ALL105" s="34"/>
      <c r="ALM105" s="34"/>
      <c r="ALN105" s="34"/>
      <c r="ALO105" s="34"/>
      <c r="ALP105" s="34"/>
      <c r="ALQ105" s="34"/>
      <c r="ALR105" s="34"/>
      <c r="ALS105" s="34"/>
      <c r="ALT105" s="34"/>
      <c r="ALU105" s="34"/>
      <c r="ALV105" s="34"/>
      <c r="ALW105" s="34"/>
      <c r="ALX105" s="34"/>
      <c r="ALY105" s="34"/>
      <c r="ALZ105" s="34"/>
      <c r="AMA105" s="34"/>
      <c r="AMB105" s="34"/>
    </row>
    <row r="106" spans="1:1016" s="35" customFormat="1" ht="15" customHeight="1" x14ac:dyDescent="0.25">
      <c r="A106" s="60" t="s">
        <v>441</v>
      </c>
      <c r="B106" s="169" t="s">
        <v>403</v>
      </c>
      <c r="C106" s="61" t="s">
        <v>5</v>
      </c>
      <c r="D106" s="140">
        <v>5.0000000000000001E-3</v>
      </c>
      <c r="E106" s="310">
        <v>1994</v>
      </c>
      <c r="F106" s="63">
        <v>150000</v>
      </c>
      <c r="G106" s="138" t="s">
        <v>1600</v>
      </c>
      <c r="H106" s="70" t="s">
        <v>135</v>
      </c>
      <c r="I106" s="526"/>
      <c r="J106" s="526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34"/>
      <c r="AG106" s="34"/>
      <c r="AH106" s="34"/>
      <c r="AI106" s="34"/>
      <c r="AJ106" s="34"/>
      <c r="AK106" s="34"/>
      <c r="AL106" s="34"/>
      <c r="AM106" s="34"/>
      <c r="AN106" s="34"/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  <c r="BX106" s="34"/>
      <c r="BY106" s="34"/>
      <c r="BZ106" s="34"/>
      <c r="CA106" s="34"/>
      <c r="CB106" s="34"/>
      <c r="CC106" s="34"/>
      <c r="CD106" s="34"/>
      <c r="CE106" s="34"/>
      <c r="CF106" s="34"/>
      <c r="CG106" s="34"/>
      <c r="CH106" s="34"/>
      <c r="CI106" s="34"/>
      <c r="CJ106" s="34"/>
      <c r="CK106" s="34"/>
      <c r="CL106" s="34"/>
      <c r="CM106" s="34"/>
      <c r="CN106" s="34"/>
      <c r="CO106" s="34"/>
      <c r="CP106" s="34"/>
      <c r="CQ106" s="34"/>
      <c r="CR106" s="34"/>
      <c r="CS106" s="34"/>
      <c r="CT106" s="34"/>
      <c r="CU106" s="34"/>
      <c r="CV106" s="34"/>
      <c r="CW106" s="34"/>
      <c r="CX106" s="34"/>
      <c r="CY106" s="34"/>
      <c r="CZ106" s="34"/>
      <c r="DA106" s="34"/>
      <c r="DB106" s="34"/>
      <c r="DC106" s="34"/>
      <c r="DD106" s="34"/>
      <c r="DE106" s="34"/>
      <c r="DF106" s="34"/>
      <c r="DG106" s="34"/>
      <c r="DH106" s="34"/>
      <c r="DI106" s="34"/>
      <c r="DJ106" s="34"/>
      <c r="DK106" s="34"/>
      <c r="DL106" s="34"/>
      <c r="DM106" s="34"/>
      <c r="DN106" s="34"/>
      <c r="DO106" s="34"/>
      <c r="DP106" s="34"/>
      <c r="DQ106" s="34"/>
      <c r="DR106" s="34"/>
      <c r="DS106" s="34"/>
      <c r="DT106" s="34"/>
      <c r="DU106" s="34"/>
      <c r="DV106" s="34"/>
      <c r="DW106" s="34"/>
      <c r="DX106" s="34"/>
      <c r="DY106" s="34"/>
      <c r="DZ106" s="34"/>
      <c r="EA106" s="34"/>
      <c r="EB106" s="34"/>
      <c r="EC106" s="34"/>
      <c r="ED106" s="34"/>
      <c r="EE106" s="34"/>
      <c r="EF106" s="34"/>
      <c r="EG106" s="34"/>
      <c r="EH106" s="34"/>
      <c r="EI106" s="34"/>
      <c r="EJ106" s="34"/>
      <c r="EK106" s="34"/>
      <c r="EL106" s="34"/>
      <c r="EM106" s="34"/>
      <c r="EN106" s="34"/>
      <c r="EO106" s="34"/>
      <c r="EP106" s="34"/>
      <c r="EQ106" s="34"/>
      <c r="ER106" s="34"/>
      <c r="ES106" s="34"/>
      <c r="ET106" s="34"/>
      <c r="EU106" s="34"/>
      <c r="EV106" s="34"/>
      <c r="EW106" s="34"/>
      <c r="EX106" s="34"/>
      <c r="EY106" s="34"/>
      <c r="EZ106" s="34"/>
      <c r="FA106" s="34"/>
      <c r="FB106" s="34"/>
      <c r="FC106" s="34"/>
      <c r="FD106" s="34"/>
      <c r="FE106" s="34"/>
      <c r="FF106" s="34"/>
      <c r="FG106" s="34"/>
      <c r="FH106" s="34"/>
      <c r="FI106" s="34"/>
      <c r="FJ106" s="34"/>
      <c r="FK106" s="34"/>
      <c r="FL106" s="34"/>
      <c r="FM106" s="34"/>
      <c r="FN106" s="34"/>
      <c r="FO106" s="34"/>
      <c r="FP106" s="34"/>
      <c r="FQ106" s="34"/>
      <c r="FR106" s="34"/>
      <c r="FS106" s="34"/>
      <c r="FT106" s="34"/>
      <c r="FU106" s="34"/>
      <c r="FV106" s="34"/>
      <c r="FW106" s="34"/>
      <c r="FX106" s="34"/>
      <c r="FY106" s="34"/>
      <c r="FZ106" s="34"/>
      <c r="GA106" s="34"/>
      <c r="GB106" s="34"/>
      <c r="GC106" s="34"/>
      <c r="GD106" s="34"/>
      <c r="GE106" s="34"/>
      <c r="GF106" s="34"/>
      <c r="GG106" s="34"/>
      <c r="GH106" s="34"/>
      <c r="GI106" s="34"/>
      <c r="GJ106" s="34"/>
      <c r="GK106" s="34"/>
      <c r="GL106" s="34"/>
      <c r="GM106" s="34"/>
      <c r="GN106" s="34"/>
      <c r="GO106" s="34"/>
      <c r="GP106" s="34"/>
      <c r="GQ106" s="34"/>
      <c r="GR106" s="34"/>
      <c r="GS106" s="34"/>
      <c r="GT106" s="34"/>
      <c r="GU106" s="34"/>
      <c r="GV106" s="34"/>
      <c r="GW106" s="34"/>
      <c r="GX106" s="34"/>
      <c r="GY106" s="34"/>
      <c r="GZ106" s="34"/>
      <c r="HA106" s="34"/>
      <c r="HB106" s="34"/>
      <c r="HC106" s="34"/>
      <c r="HD106" s="34"/>
      <c r="HE106" s="34"/>
      <c r="HF106" s="34"/>
      <c r="HG106" s="34"/>
      <c r="HH106" s="34"/>
      <c r="HI106" s="34"/>
      <c r="HJ106" s="34"/>
      <c r="HK106" s="34"/>
      <c r="HL106" s="34"/>
      <c r="HM106" s="34"/>
      <c r="HN106" s="34"/>
      <c r="HO106" s="34"/>
      <c r="HP106" s="34"/>
      <c r="HQ106" s="34"/>
      <c r="HR106" s="34"/>
      <c r="HS106" s="34"/>
      <c r="HT106" s="34"/>
      <c r="HU106" s="34"/>
      <c r="HV106" s="34"/>
      <c r="HW106" s="34"/>
      <c r="HX106" s="34"/>
      <c r="HY106" s="34"/>
      <c r="HZ106" s="34"/>
      <c r="IA106" s="34"/>
      <c r="IB106" s="34"/>
      <c r="IC106" s="34"/>
      <c r="ID106" s="34"/>
      <c r="IE106" s="34"/>
      <c r="IF106" s="34"/>
      <c r="IG106" s="34"/>
      <c r="IH106" s="34"/>
      <c r="II106" s="34"/>
      <c r="IJ106" s="34"/>
      <c r="IK106" s="34"/>
      <c r="IL106" s="34"/>
      <c r="IM106" s="34"/>
      <c r="IN106" s="34"/>
      <c r="IO106" s="34"/>
      <c r="IP106" s="34"/>
      <c r="IQ106" s="34"/>
      <c r="IR106" s="34"/>
      <c r="IS106" s="34"/>
      <c r="IT106" s="34"/>
      <c r="IU106" s="34"/>
      <c r="IV106" s="34"/>
      <c r="IW106" s="34"/>
      <c r="IX106" s="34"/>
      <c r="IY106" s="34"/>
      <c r="IZ106" s="34"/>
      <c r="JA106" s="34"/>
      <c r="JB106" s="34"/>
      <c r="JC106" s="34"/>
      <c r="JD106" s="34"/>
      <c r="JE106" s="34"/>
      <c r="JF106" s="34"/>
      <c r="JG106" s="34"/>
      <c r="JH106" s="34"/>
      <c r="JI106" s="34"/>
      <c r="JJ106" s="34"/>
      <c r="JK106" s="34"/>
      <c r="JL106" s="34"/>
      <c r="JM106" s="34"/>
      <c r="JN106" s="34"/>
      <c r="JO106" s="34"/>
      <c r="JP106" s="34"/>
      <c r="JQ106" s="34"/>
      <c r="JR106" s="34"/>
      <c r="JS106" s="34"/>
      <c r="JT106" s="34"/>
      <c r="JU106" s="34"/>
      <c r="JV106" s="34"/>
      <c r="JW106" s="34"/>
      <c r="JX106" s="34"/>
      <c r="JY106" s="34"/>
      <c r="JZ106" s="34"/>
      <c r="KA106" s="34"/>
      <c r="KB106" s="34"/>
      <c r="KC106" s="34"/>
      <c r="KD106" s="34"/>
      <c r="KE106" s="34"/>
      <c r="KF106" s="34"/>
      <c r="KG106" s="34"/>
      <c r="KH106" s="34"/>
      <c r="KI106" s="34"/>
      <c r="KJ106" s="34"/>
      <c r="KK106" s="34"/>
      <c r="KL106" s="34"/>
      <c r="KM106" s="34"/>
      <c r="KN106" s="34"/>
      <c r="KO106" s="34"/>
      <c r="KP106" s="34"/>
      <c r="KQ106" s="34"/>
      <c r="KR106" s="34"/>
      <c r="KS106" s="34"/>
      <c r="KT106" s="34"/>
      <c r="KU106" s="34"/>
      <c r="KV106" s="34"/>
      <c r="KW106" s="34"/>
      <c r="KX106" s="34"/>
      <c r="KY106" s="34"/>
      <c r="KZ106" s="34"/>
      <c r="LA106" s="34"/>
      <c r="LB106" s="34"/>
      <c r="LC106" s="34"/>
      <c r="LD106" s="34"/>
      <c r="LE106" s="34"/>
      <c r="LF106" s="34"/>
      <c r="LG106" s="34"/>
      <c r="LH106" s="34"/>
      <c r="LI106" s="34"/>
      <c r="LJ106" s="34"/>
      <c r="LK106" s="34"/>
      <c r="LL106" s="34"/>
      <c r="LM106" s="34"/>
      <c r="LN106" s="34"/>
      <c r="LO106" s="34"/>
      <c r="LP106" s="34"/>
      <c r="LQ106" s="34"/>
      <c r="LR106" s="34"/>
      <c r="LS106" s="34"/>
      <c r="LT106" s="34"/>
      <c r="LU106" s="34"/>
      <c r="LV106" s="34"/>
      <c r="LW106" s="34"/>
      <c r="LX106" s="34"/>
      <c r="LY106" s="34"/>
      <c r="LZ106" s="34"/>
      <c r="MA106" s="34"/>
      <c r="MB106" s="34"/>
      <c r="MC106" s="34"/>
      <c r="MD106" s="34"/>
      <c r="ME106" s="34"/>
      <c r="MF106" s="34"/>
      <c r="MG106" s="34"/>
      <c r="MH106" s="34"/>
      <c r="MI106" s="34"/>
      <c r="MJ106" s="34"/>
      <c r="MK106" s="34"/>
      <c r="ML106" s="34"/>
      <c r="MM106" s="34"/>
      <c r="MN106" s="34"/>
      <c r="MO106" s="34"/>
      <c r="MP106" s="34"/>
      <c r="MQ106" s="34"/>
      <c r="MR106" s="34"/>
      <c r="MS106" s="34"/>
      <c r="MT106" s="34"/>
      <c r="MU106" s="34"/>
      <c r="MV106" s="34"/>
      <c r="MW106" s="34"/>
      <c r="MX106" s="34"/>
      <c r="MY106" s="34"/>
      <c r="MZ106" s="34"/>
      <c r="NA106" s="34"/>
      <c r="NB106" s="34"/>
      <c r="NC106" s="34"/>
      <c r="ND106" s="34"/>
      <c r="NE106" s="34"/>
      <c r="NF106" s="34"/>
      <c r="NG106" s="34"/>
      <c r="NH106" s="34"/>
      <c r="NI106" s="34"/>
      <c r="NJ106" s="34"/>
      <c r="NK106" s="34"/>
      <c r="NL106" s="34"/>
      <c r="NM106" s="34"/>
      <c r="NN106" s="34"/>
      <c r="NO106" s="34"/>
      <c r="NP106" s="34"/>
      <c r="NQ106" s="34"/>
      <c r="NR106" s="34"/>
      <c r="NS106" s="34"/>
      <c r="NT106" s="34"/>
      <c r="NU106" s="34"/>
      <c r="NV106" s="34"/>
      <c r="NW106" s="34"/>
      <c r="NX106" s="34"/>
      <c r="NY106" s="34"/>
      <c r="NZ106" s="34"/>
      <c r="OA106" s="34"/>
      <c r="OB106" s="34"/>
      <c r="OC106" s="34"/>
      <c r="OD106" s="34"/>
      <c r="OE106" s="34"/>
      <c r="OF106" s="34"/>
      <c r="OG106" s="34"/>
      <c r="OH106" s="34"/>
      <c r="OI106" s="34"/>
      <c r="OJ106" s="34"/>
      <c r="OK106" s="34"/>
      <c r="OL106" s="34"/>
      <c r="OM106" s="34"/>
      <c r="ON106" s="34"/>
      <c r="OO106" s="34"/>
      <c r="OP106" s="34"/>
      <c r="OQ106" s="34"/>
      <c r="OR106" s="34"/>
      <c r="OS106" s="34"/>
      <c r="OT106" s="34"/>
      <c r="OU106" s="34"/>
      <c r="OV106" s="34"/>
      <c r="OW106" s="34"/>
      <c r="OX106" s="34"/>
      <c r="OY106" s="34"/>
      <c r="OZ106" s="34"/>
      <c r="PA106" s="34"/>
      <c r="PB106" s="34"/>
      <c r="PC106" s="34"/>
      <c r="PD106" s="34"/>
      <c r="PE106" s="34"/>
      <c r="PF106" s="34"/>
      <c r="PG106" s="34"/>
      <c r="PH106" s="34"/>
      <c r="PI106" s="34"/>
      <c r="PJ106" s="34"/>
      <c r="PK106" s="34"/>
      <c r="PL106" s="34"/>
      <c r="PM106" s="34"/>
      <c r="PN106" s="34"/>
      <c r="PO106" s="34"/>
      <c r="PP106" s="34"/>
      <c r="PQ106" s="34"/>
      <c r="PR106" s="34"/>
      <c r="PS106" s="34"/>
      <c r="PT106" s="34"/>
      <c r="PU106" s="34"/>
      <c r="PV106" s="34"/>
      <c r="PW106" s="34"/>
      <c r="PX106" s="34"/>
      <c r="PY106" s="34"/>
      <c r="PZ106" s="34"/>
      <c r="QA106" s="34"/>
      <c r="QB106" s="34"/>
      <c r="QC106" s="34"/>
      <c r="QD106" s="34"/>
      <c r="QE106" s="34"/>
      <c r="QF106" s="34"/>
      <c r="QG106" s="34"/>
      <c r="QH106" s="34"/>
      <c r="QI106" s="34"/>
      <c r="QJ106" s="34"/>
      <c r="QK106" s="34"/>
      <c r="QL106" s="34"/>
      <c r="QM106" s="34"/>
      <c r="QN106" s="34"/>
      <c r="QO106" s="34"/>
      <c r="QP106" s="34"/>
      <c r="QQ106" s="34"/>
      <c r="QR106" s="34"/>
      <c r="QS106" s="34"/>
      <c r="QT106" s="34"/>
      <c r="QU106" s="34"/>
      <c r="QV106" s="34"/>
      <c r="QW106" s="34"/>
      <c r="QX106" s="34"/>
      <c r="QY106" s="34"/>
      <c r="QZ106" s="34"/>
      <c r="RA106" s="34"/>
      <c r="RB106" s="34"/>
      <c r="RC106" s="34"/>
      <c r="RD106" s="34"/>
      <c r="RE106" s="34"/>
      <c r="RF106" s="34"/>
      <c r="RG106" s="34"/>
      <c r="RH106" s="34"/>
      <c r="RI106" s="34"/>
      <c r="RJ106" s="34"/>
      <c r="RK106" s="34"/>
      <c r="RL106" s="34"/>
      <c r="RM106" s="34"/>
      <c r="RN106" s="34"/>
      <c r="RO106" s="34"/>
      <c r="RP106" s="34"/>
      <c r="RQ106" s="34"/>
      <c r="RR106" s="34"/>
      <c r="RS106" s="34"/>
      <c r="RT106" s="34"/>
      <c r="RU106" s="34"/>
      <c r="RV106" s="34"/>
      <c r="RW106" s="34"/>
      <c r="RX106" s="34"/>
      <c r="RY106" s="34"/>
      <c r="RZ106" s="34"/>
      <c r="SA106" s="34"/>
      <c r="SB106" s="34"/>
      <c r="SC106" s="34"/>
      <c r="SD106" s="34"/>
      <c r="SE106" s="34"/>
      <c r="SF106" s="34"/>
      <c r="SG106" s="34"/>
      <c r="SH106" s="34"/>
      <c r="SI106" s="34"/>
      <c r="SJ106" s="34"/>
      <c r="SK106" s="34"/>
      <c r="SL106" s="34"/>
      <c r="SM106" s="34"/>
      <c r="SN106" s="34"/>
      <c r="SO106" s="34"/>
      <c r="SP106" s="34"/>
      <c r="SQ106" s="34"/>
      <c r="SR106" s="34"/>
      <c r="SS106" s="34"/>
      <c r="ST106" s="34"/>
      <c r="SU106" s="34"/>
      <c r="SV106" s="34"/>
      <c r="SW106" s="34"/>
      <c r="SX106" s="34"/>
      <c r="SY106" s="34"/>
      <c r="SZ106" s="34"/>
      <c r="TA106" s="34"/>
      <c r="TB106" s="34"/>
      <c r="TC106" s="34"/>
      <c r="TD106" s="34"/>
      <c r="TE106" s="34"/>
      <c r="TF106" s="34"/>
      <c r="TG106" s="34"/>
      <c r="TH106" s="34"/>
      <c r="TI106" s="34"/>
      <c r="TJ106" s="34"/>
      <c r="TK106" s="34"/>
      <c r="TL106" s="34"/>
      <c r="TM106" s="34"/>
      <c r="TN106" s="34"/>
      <c r="TO106" s="34"/>
      <c r="TP106" s="34"/>
      <c r="TQ106" s="34"/>
      <c r="TR106" s="34"/>
      <c r="TS106" s="34"/>
      <c r="TT106" s="34"/>
      <c r="TU106" s="34"/>
      <c r="TV106" s="34"/>
      <c r="TW106" s="34"/>
      <c r="TX106" s="34"/>
      <c r="TY106" s="34"/>
      <c r="TZ106" s="34"/>
      <c r="UA106" s="34"/>
      <c r="UB106" s="34"/>
      <c r="UC106" s="34"/>
      <c r="UD106" s="34"/>
      <c r="UE106" s="34"/>
      <c r="UF106" s="34"/>
      <c r="UG106" s="34"/>
      <c r="UH106" s="34"/>
      <c r="UI106" s="34"/>
      <c r="UJ106" s="34"/>
      <c r="UK106" s="34"/>
      <c r="UL106" s="34"/>
      <c r="UM106" s="34"/>
      <c r="UN106" s="34"/>
      <c r="UO106" s="34"/>
      <c r="UP106" s="34"/>
      <c r="UQ106" s="34"/>
      <c r="UR106" s="34"/>
      <c r="US106" s="34"/>
      <c r="UT106" s="34"/>
      <c r="UU106" s="34"/>
      <c r="UV106" s="34"/>
      <c r="UW106" s="34"/>
      <c r="UX106" s="34"/>
      <c r="UY106" s="34"/>
      <c r="UZ106" s="34"/>
      <c r="VA106" s="34"/>
      <c r="VB106" s="34"/>
      <c r="VC106" s="34"/>
      <c r="VD106" s="34"/>
      <c r="VE106" s="34"/>
      <c r="VF106" s="34"/>
      <c r="VG106" s="34"/>
      <c r="VH106" s="34"/>
      <c r="VI106" s="34"/>
      <c r="VJ106" s="34"/>
      <c r="VK106" s="34"/>
      <c r="VL106" s="34"/>
      <c r="VM106" s="34"/>
      <c r="VN106" s="34"/>
      <c r="VO106" s="34"/>
      <c r="VP106" s="34"/>
      <c r="VQ106" s="34"/>
      <c r="VR106" s="34"/>
      <c r="VS106" s="34"/>
      <c r="VT106" s="34"/>
      <c r="VU106" s="34"/>
      <c r="VV106" s="34"/>
      <c r="VW106" s="34"/>
      <c r="VX106" s="34"/>
      <c r="VY106" s="34"/>
      <c r="VZ106" s="34"/>
      <c r="WA106" s="34"/>
      <c r="WB106" s="34"/>
      <c r="WC106" s="34"/>
      <c r="WD106" s="34"/>
      <c r="WE106" s="34"/>
      <c r="WF106" s="34"/>
      <c r="WG106" s="34"/>
      <c r="WH106" s="34"/>
      <c r="WI106" s="34"/>
      <c r="WJ106" s="34"/>
      <c r="WK106" s="34"/>
      <c r="WL106" s="34"/>
      <c r="WM106" s="34"/>
      <c r="WN106" s="34"/>
      <c r="WO106" s="34"/>
      <c r="WP106" s="34"/>
      <c r="WQ106" s="34"/>
      <c r="WR106" s="34"/>
      <c r="WS106" s="34"/>
      <c r="WT106" s="34"/>
      <c r="WU106" s="34"/>
      <c r="WV106" s="34"/>
      <c r="WW106" s="34"/>
      <c r="WX106" s="34"/>
      <c r="WY106" s="34"/>
      <c r="WZ106" s="34"/>
      <c r="XA106" s="34"/>
      <c r="XB106" s="34"/>
      <c r="XC106" s="34"/>
      <c r="XD106" s="34"/>
      <c r="XE106" s="34"/>
      <c r="XF106" s="34"/>
      <c r="XG106" s="34"/>
      <c r="XH106" s="34"/>
      <c r="XI106" s="34"/>
      <c r="XJ106" s="34"/>
      <c r="XK106" s="34"/>
      <c r="XL106" s="34"/>
      <c r="XM106" s="34"/>
      <c r="XN106" s="34"/>
      <c r="XO106" s="34"/>
      <c r="XP106" s="34"/>
      <c r="XQ106" s="34"/>
      <c r="XR106" s="34"/>
      <c r="XS106" s="34"/>
      <c r="XT106" s="34"/>
      <c r="XU106" s="34"/>
      <c r="XV106" s="34"/>
      <c r="XW106" s="34"/>
      <c r="XX106" s="34"/>
      <c r="XY106" s="34"/>
      <c r="XZ106" s="34"/>
      <c r="YA106" s="34"/>
      <c r="YB106" s="34"/>
      <c r="YC106" s="34"/>
      <c r="YD106" s="34"/>
      <c r="YE106" s="34"/>
      <c r="YF106" s="34"/>
      <c r="YG106" s="34"/>
      <c r="YH106" s="34"/>
      <c r="YI106" s="34"/>
      <c r="YJ106" s="34"/>
      <c r="YK106" s="34"/>
      <c r="YL106" s="34"/>
      <c r="YM106" s="34"/>
      <c r="YN106" s="34"/>
      <c r="YO106" s="34"/>
      <c r="YP106" s="34"/>
      <c r="YQ106" s="34"/>
      <c r="YR106" s="34"/>
      <c r="YS106" s="34"/>
      <c r="YT106" s="34"/>
      <c r="YU106" s="34"/>
      <c r="YV106" s="34"/>
      <c r="YW106" s="34"/>
      <c r="YX106" s="34"/>
      <c r="YY106" s="34"/>
      <c r="YZ106" s="34"/>
      <c r="ZA106" s="34"/>
      <c r="ZB106" s="34"/>
      <c r="ZC106" s="34"/>
      <c r="ZD106" s="34"/>
      <c r="ZE106" s="34"/>
      <c r="ZF106" s="34"/>
      <c r="ZG106" s="34"/>
      <c r="ZH106" s="34"/>
      <c r="ZI106" s="34"/>
      <c r="ZJ106" s="34"/>
      <c r="ZK106" s="34"/>
      <c r="ZL106" s="34"/>
      <c r="ZM106" s="34"/>
      <c r="ZN106" s="34"/>
      <c r="ZO106" s="34"/>
      <c r="ZP106" s="34"/>
      <c r="ZQ106" s="34"/>
      <c r="ZR106" s="34"/>
      <c r="ZS106" s="34"/>
      <c r="ZT106" s="34"/>
      <c r="ZU106" s="34"/>
      <c r="ZV106" s="34"/>
      <c r="ZW106" s="34"/>
      <c r="ZX106" s="34"/>
      <c r="ZY106" s="34"/>
      <c r="ZZ106" s="34"/>
      <c r="AAA106" s="34"/>
      <c r="AAB106" s="34"/>
      <c r="AAC106" s="34"/>
      <c r="AAD106" s="34"/>
      <c r="AAE106" s="34"/>
      <c r="AAF106" s="34"/>
      <c r="AAG106" s="34"/>
      <c r="AAH106" s="34"/>
      <c r="AAI106" s="34"/>
      <c r="AAJ106" s="34"/>
      <c r="AAK106" s="34"/>
      <c r="AAL106" s="34"/>
      <c r="AAM106" s="34"/>
      <c r="AAN106" s="34"/>
      <c r="AAO106" s="34"/>
      <c r="AAP106" s="34"/>
      <c r="AAQ106" s="34"/>
      <c r="AAR106" s="34"/>
      <c r="AAS106" s="34"/>
      <c r="AAT106" s="34"/>
      <c r="AAU106" s="34"/>
      <c r="AAV106" s="34"/>
      <c r="AAW106" s="34"/>
      <c r="AAX106" s="34"/>
      <c r="AAY106" s="34"/>
      <c r="AAZ106" s="34"/>
      <c r="ABA106" s="34"/>
      <c r="ABB106" s="34"/>
      <c r="ABC106" s="34"/>
      <c r="ABD106" s="34"/>
      <c r="ABE106" s="34"/>
      <c r="ABF106" s="34"/>
      <c r="ABG106" s="34"/>
      <c r="ABH106" s="34"/>
      <c r="ABI106" s="34"/>
      <c r="ABJ106" s="34"/>
      <c r="ABK106" s="34"/>
      <c r="ABL106" s="34"/>
      <c r="ABM106" s="34"/>
      <c r="ABN106" s="34"/>
      <c r="ABO106" s="34"/>
      <c r="ABP106" s="34"/>
      <c r="ABQ106" s="34"/>
      <c r="ABR106" s="34"/>
      <c r="ABS106" s="34"/>
      <c r="ABT106" s="34"/>
      <c r="ABU106" s="34"/>
      <c r="ABV106" s="34"/>
      <c r="ABW106" s="34"/>
      <c r="ABX106" s="34"/>
      <c r="ABY106" s="34"/>
      <c r="ABZ106" s="34"/>
      <c r="ACA106" s="34"/>
      <c r="ACB106" s="34"/>
      <c r="ACC106" s="34"/>
      <c r="ACD106" s="34"/>
      <c r="ACE106" s="34"/>
      <c r="ACF106" s="34"/>
      <c r="ACG106" s="34"/>
      <c r="ACH106" s="34"/>
      <c r="ACI106" s="34"/>
      <c r="ACJ106" s="34"/>
      <c r="ACK106" s="34"/>
      <c r="ACL106" s="34"/>
      <c r="ACM106" s="34"/>
      <c r="ACN106" s="34"/>
      <c r="ACO106" s="34"/>
      <c r="ACP106" s="34"/>
      <c r="ACQ106" s="34"/>
      <c r="ACR106" s="34"/>
      <c r="ACS106" s="34"/>
      <c r="ACT106" s="34"/>
      <c r="ACU106" s="34"/>
      <c r="ACV106" s="34"/>
      <c r="ACW106" s="34"/>
      <c r="ACX106" s="34"/>
      <c r="ACY106" s="34"/>
      <c r="ACZ106" s="34"/>
      <c r="ADA106" s="34"/>
      <c r="ADB106" s="34"/>
      <c r="ADC106" s="34"/>
      <c r="ADD106" s="34"/>
      <c r="ADE106" s="34"/>
      <c r="ADF106" s="34"/>
      <c r="ADG106" s="34"/>
      <c r="ADH106" s="34"/>
      <c r="ADI106" s="34"/>
      <c r="ADJ106" s="34"/>
      <c r="ADK106" s="34"/>
      <c r="ADL106" s="34"/>
      <c r="ADM106" s="34"/>
      <c r="ADN106" s="34"/>
      <c r="ADO106" s="34"/>
      <c r="ADP106" s="34"/>
      <c r="ADQ106" s="34"/>
      <c r="ADR106" s="34"/>
      <c r="ADS106" s="34"/>
      <c r="ADT106" s="34"/>
      <c r="ADU106" s="34"/>
      <c r="ADV106" s="34"/>
      <c r="ADW106" s="34"/>
      <c r="ADX106" s="34"/>
      <c r="ADY106" s="34"/>
      <c r="ADZ106" s="34"/>
      <c r="AEA106" s="34"/>
      <c r="AEB106" s="34"/>
      <c r="AEC106" s="34"/>
      <c r="AED106" s="34"/>
      <c r="AEE106" s="34"/>
      <c r="AEF106" s="34"/>
      <c r="AEG106" s="34"/>
      <c r="AEH106" s="34"/>
      <c r="AEI106" s="34"/>
      <c r="AEJ106" s="34"/>
      <c r="AEK106" s="34"/>
      <c r="AEL106" s="34"/>
      <c r="AEM106" s="34"/>
      <c r="AEN106" s="34"/>
      <c r="AEO106" s="34"/>
      <c r="AEP106" s="34"/>
      <c r="AEQ106" s="34"/>
      <c r="AER106" s="34"/>
      <c r="AES106" s="34"/>
      <c r="AET106" s="34"/>
      <c r="AEU106" s="34"/>
      <c r="AEV106" s="34"/>
      <c r="AEW106" s="34"/>
      <c r="AEX106" s="34"/>
      <c r="AEY106" s="34"/>
      <c r="AEZ106" s="34"/>
      <c r="AFA106" s="34"/>
      <c r="AFB106" s="34"/>
      <c r="AFC106" s="34"/>
      <c r="AFD106" s="34"/>
      <c r="AFE106" s="34"/>
      <c r="AFF106" s="34"/>
      <c r="AFG106" s="34"/>
      <c r="AFH106" s="34"/>
      <c r="AFI106" s="34"/>
      <c r="AFJ106" s="34"/>
      <c r="AFK106" s="34"/>
      <c r="AFL106" s="34"/>
      <c r="AFM106" s="34"/>
      <c r="AFN106" s="34"/>
      <c r="AFO106" s="34"/>
      <c r="AFP106" s="34"/>
      <c r="AFQ106" s="34"/>
      <c r="AFR106" s="34"/>
      <c r="AFS106" s="34"/>
      <c r="AFT106" s="34"/>
      <c r="AFU106" s="34"/>
      <c r="AFV106" s="34"/>
      <c r="AFW106" s="34"/>
      <c r="AFX106" s="34"/>
      <c r="AFY106" s="34"/>
      <c r="AFZ106" s="34"/>
      <c r="AGA106" s="34"/>
      <c r="AGB106" s="34"/>
      <c r="AGC106" s="34"/>
      <c r="AGD106" s="34"/>
      <c r="AGE106" s="34"/>
      <c r="AGF106" s="34"/>
      <c r="AGG106" s="34"/>
      <c r="AGH106" s="34"/>
      <c r="AGI106" s="34"/>
      <c r="AGJ106" s="34"/>
      <c r="AGK106" s="34"/>
      <c r="AGL106" s="34"/>
      <c r="AGM106" s="34"/>
      <c r="AGN106" s="34"/>
      <c r="AGO106" s="34"/>
      <c r="AGP106" s="34"/>
      <c r="AGQ106" s="34"/>
      <c r="AGR106" s="34"/>
      <c r="AGS106" s="34"/>
      <c r="AGT106" s="34"/>
      <c r="AGU106" s="34"/>
      <c r="AGV106" s="34"/>
      <c r="AGW106" s="34"/>
      <c r="AGX106" s="34"/>
      <c r="AGY106" s="34"/>
      <c r="AGZ106" s="34"/>
      <c r="AHA106" s="34"/>
      <c r="AHB106" s="34"/>
      <c r="AHC106" s="34"/>
      <c r="AHD106" s="34"/>
      <c r="AHE106" s="34"/>
      <c r="AHF106" s="34"/>
      <c r="AHG106" s="34"/>
      <c r="AHH106" s="34"/>
      <c r="AHI106" s="34"/>
      <c r="AHJ106" s="34"/>
      <c r="AHK106" s="34"/>
      <c r="AHL106" s="34"/>
      <c r="AHM106" s="34"/>
      <c r="AHN106" s="34"/>
      <c r="AHO106" s="34"/>
      <c r="AHP106" s="34"/>
      <c r="AHQ106" s="34"/>
      <c r="AHR106" s="34"/>
      <c r="AHS106" s="34"/>
      <c r="AHT106" s="34"/>
      <c r="AHU106" s="34"/>
      <c r="AHV106" s="34"/>
      <c r="AHW106" s="34"/>
      <c r="AHX106" s="34"/>
      <c r="AHY106" s="34"/>
      <c r="AHZ106" s="34"/>
      <c r="AIA106" s="34"/>
      <c r="AIB106" s="34"/>
      <c r="AIC106" s="34"/>
      <c r="AID106" s="34"/>
      <c r="AIE106" s="34"/>
      <c r="AIF106" s="34"/>
      <c r="AIG106" s="34"/>
      <c r="AIH106" s="34"/>
      <c r="AII106" s="34"/>
      <c r="AIJ106" s="34"/>
      <c r="AIK106" s="34"/>
      <c r="AIL106" s="34"/>
      <c r="AIM106" s="34"/>
      <c r="AIN106" s="34"/>
      <c r="AIO106" s="34"/>
      <c r="AIP106" s="34"/>
      <c r="AIQ106" s="34"/>
      <c r="AIR106" s="34"/>
      <c r="AIS106" s="34"/>
      <c r="AIT106" s="34"/>
      <c r="AIU106" s="34"/>
      <c r="AIV106" s="34"/>
      <c r="AIW106" s="34"/>
      <c r="AIX106" s="34"/>
      <c r="AIY106" s="34"/>
      <c r="AIZ106" s="34"/>
      <c r="AJA106" s="34"/>
      <c r="AJB106" s="34"/>
      <c r="AJC106" s="34"/>
      <c r="AJD106" s="34"/>
      <c r="AJE106" s="34"/>
      <c r="AJF106" s="34"/>
      <c r="AJG106" s="34"/>
      <c r="AJH106" s="34"/>
      <c r="AJI106" s="34"/>
      <c r="AJJ106" s="34"/>
      <c r="AJK106" s="34"/>
      <c r="AJL106" s="34"/>
      <c r="AJM106" s="34"/>
      <c r="AJN106" s="34"/>
      <c r="AJO106" s="34"/>
      <c r="AJP106" s="34"/>
      <c r="AJQ106" s="34"/>
      <c r="AJR106" s="34"/>
      <c r="AJS106" s="34"/>
      <c r="AJT106" s="34"/>
      <c r="AJU106" s="34"/>
      <c r="AJV106" s="34"/>
      <c r="AJW106" s="34"/>
      <c r="AJX106" s="34"/>
      <c r="AJY106" s="34"/>
      <c r="AJZ106" s="34"/>
      <c r="AKA106" s="34"/>
      <c r="AKB106" s="34"/>
      <c r="AKC106" s="34"/>
      <c r="AKD106" s="34"/>
      <c r="AKE106" s="34"/>
      <c r="AKF106" s="34"/>
      <c r="AKG106" s="34"/>
      <c r="AKH106" s="34"/>
      <c r="AKI106" s="34"/>
      <c r="AKJ106" s="34"/>
      <c r="AKK106" s="34"/>
      <c r="AKL106" s="34"/>
      <c r="AKM106" s="34"/>
      <c r="AKN106" s="34"/>
      <c r="AKO106" s="34"/>
      <c r="AKP106" s="34"/>
      <c r="AKQ106" s="34"/>
      <c r="AKR106" s="34"/>
      <c r="AKS106" s="34"/>
      <c r="AKT106" s="34"/>
      <c r="AKU106" s="34"/>
      <c r="AKV106" s="34"/>
      <c r="AKW106" s="34"/>
      <c r="AKX106" s="34"/>
      <c r="AKY106" s="34"/>
      <c r="AKZ106" s="34"/>
      <c r="ALA106" s="34"/>
      <c r="ALB106" s="34"/>
      <c r="ALC106" s="34"/>
      <c r="ALD106" s="34"/>
      <c r="ALE106" s="34"/>
      <c r="ALF106" s="34"/>
      <c r="ALG106" s="34"/>
      <c r="ALH106" s="34"/>
      <c r="ALI106" s="34"/>
      <c r="ALJ106" s="34"/>
      <c r="ALK106" s="34"/>
      <c r="ALL106" s="34"/>
      <c r="ALM106" s="34"/>
      <c r="ALN106" s="34"/>
      <c r="ALO106" s="34"/>
      <c r="ALP106" s="34"/>
      <c r="ALQ106" s="34"/>
      <c r="ALR106" s="34"/>
      <c r="ALS106" s="34"/>
      <c r="ALT106" s="34"/>
      <c r="ALU106" s="34"/>
      <c r="ALV106" s="34"/>
      <c r="ALW106" s="34"/>
      <c r="ALX106" s="34"/>
      <c r="ALY106" s="34"/>
      <c r="ALZ106" s="34"/>
      <c r="AMA106" s="34"/>
      <c r="AMB106" s="34"/>
    </row>
    <row r="107" spans="1:1016" s="35" customFormat="1" ht="15" customHeight="1" x14ac:dyDescent="0.25">
      <c r="A107" s="60" t="s">
        <v>442</v>
      </c>
      <c r="B107" s="169" t="s">
        <v>403</v>
      </c>
      <c r="C107" s="61" t="s">
        <v>5</v>
      </c>
      <c r="D107" s="140">
        <v>5.0000000000000001E-3</v>
      </c>
      <c r="E107" s="310">
        <v>1994</v>
      </c>
      <c r="F107" s="63">
        <v>150000</v>
      </c>
      <c r="G107" s="138" t="s">
        <v>1600</v>
      </c>
      <c r="H107" s="70" t="s">
        <v>135</v>
      </c>
      <c r="I107" s="526"/>
      <c r="J107" s="526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  <c r="BS107" s="34"/>
      <c r="BT107" s="34"/>
      <c r="BU107" s="34"/>
      <c r="BV107" s="34"/>
      <c r="BW107" s="34"/>
      <c r="BX107" s="34"/>
      <c r="BY107" s="34"/>
      <c r="BZ107" s="34"/>
      <c r="CA107" s="34"/>
      <c r="CB107" s="34"/>
      <c r="CC107" s="34"/>
      <c r="CD107" s="34"/>
      <c r="CE107" s="34"/>
      <c r="CF107" s="34"/>
      <c r="CG107" s="34"/>
      <c r="CH107" s="34"/>
      <c r="CI107" s="34"/>
      <c r="CJ107" s="34"/>
      <c r="CK107" s="34"/>
      <c r="CL107" s="34"/>
      <c r="CM107" s="34"/>
      <c r="CN107" s="34"/>
      <c r="CO107" s="34"/>
      <c r="CP107" s="34"/>
      <c r="CQ107" s="34"/>
      <c r="CR107" s="34"/>
      <c r="CS107" s="34"/>
      <c r="CT107" s="34"/>
      <c r="CU107" s="34"/>
      <c r="CV107" s="34"/>
      <c r="CW107" s="34"/>
      <c r="CX107" s="34"/>
      <c r="CY107" s="34"/>
      <c r="CZ107" s="34"/>
      <c r="DA107" s="34"/>
      <c r="DB107" s="34"/>
      <c r="DC107" s="34"/>
      <c r="DD107" s="34"/>
      <c r="DE107" s="34"/>
      <c r="DF107" s="34"/>
      <c r="DG107" s="34"/>
      <c r="DH107" s="34"/>
      <c r="DI107" s="34"/>
      <c r="DJ107" s="34"/>
      <c r="DK107" s="34"/>
      <c r="DL107" s="34"/>
      <c r="DM107" s="34"/>
      <c r="DN107" s="34"/>
      <c r="DO107" s="34"/>
      <c r="DP107" s="34"/>
      <c r="DQ107" s="34"/>
      <c r="DR107" s="34"/>
      <c r="DS107" s="34"/>
      <c r="DT107" s="34"/>
      <c r="DU107" s="34"/>
      <c r="DV107" s="34"/>
      <c r="DW107" s="34"/>
      <c r="DX107" s="34"/>
      <c r="DY107" s="34"/>
      <c r="DZ107" s="34"/>
      <c r="EA107" s="34"/>
      <c r="EB107" s="34"/>
      <c r="EC107" s="34"/>
      <c r="ED107" s="34"/>
      <c r="EE107" s="34"/>
      <c r="EF107" s="34"/>
      <c r="EG107" s="34"/>
      <c r="EH107" s="34"/>
      <c r="EI107" s="34"/>
      <c r="EJ107" s="34"/>
      <c r="EK107" s="34"/>
      <c r="EL107" s="34"/>
      <c r="EM107" s="34"/>
      <c r="EN107" s="34"/>
      <c r="EO107" s="34"/>
      <c r="EP107" s="34"/>
      <c r="EQ107" s="34"/>
      <c r="ER107" s="34"/>
      <c r="ES107" s="34"/>
      <c r="ET107" s="34"/>
      <c r="EU107" s="34"/>
      <c r="EV107" s="34"/>
      <c r="EW107" s="34"/>
      <c r="EX107" s="34"/>
      <c r="EY107" s="34"/>
      <c r="EZ107" s="34"/>
      <c r="FA107" s="34"/>
      <c r="FB107" s="34"/>
      <c r="FC107" s="34"/>
      <c r="FD107" s="34"/>
      <c r="FE107" s="34"/>
      <c r="FF107" s="34"/>
      <c r="FG107" s="34"/>
      <c r="FH107" s="34"/>
      <c r="FI107" s="34"/>
      <c r="FJ107" s="34"/>
      <c r="FK107" s="34"/>
      <c r="FL107" s="34"/>
      <c r="FM107" s="34"/>
      <c r="FN107" s="34"/>
      <c r="FO107" s="34"/>
      <c r="FP107" s="34"/>
      <c r="FQ107" s="34"/>
      <c r="FR107" s="34"/>
      <c r="FS107" s="34"/>
      <c r="FT107" s="34"/>
      <c r="FU107" s="34"/>
      <c r="FV107" s="34"/>
      <c r="FW107" s="34"/>
      <c r="FX107" s="34"/>
      <c r="FY107" s="34"/>
      <c r="FZ107" s="34"/>
      <c r="GA107" s="34"/>
      <c r="GB107" s="34"/>
      <c r="GC107" s="34"/>
      <c r="GD107" s="34"/>
      <c r="GE107" s="34"/>
      <c r="GF107" s="34"/>
      <c r="GG107" s="34"/>
      <c r="GH107" s="34"/>
      <c r="GI107" s="34"/>
      <c r="GJ107" s="34"/>
      <c r="GK107" s="34"/>
      <c r="GL107" s="34"/>
      <c r="GM107" s="34"/>
      <c r="GN107" s="34"/>
      <c r="GO107" s="34"/>
      <c r="GP107" s="34"/>
      <c r="GQ107" s="34"/>
      <c r="GR107" s="34"/>
      <c r="GS107" s="34"/>
      <c r="GT107" s="34"/>
      <c r="GU107" s="34"/>
      <c r="GV107" s="34"/>
      <c r="GW107" s="34"/>
      <c r="GX107" s="34"/>
      <c r="GY107" s="34"/>
      <c r="GZ107" s="34"/>
      <c r="HA107" s="34"/>
      <c r="HB107" s="34"/>
      <c r="HC107" s="34"/>
      <c r="HD107" s="34"/>
      <c r="HE107" s="34"/>
      <c r="HF107" s="34"/>
      <c r="HG107" s="34"/>
      <c r="HH107" s="34"/>
      <c r="HI107" s="34"/>
      <c r="HJ107" s="34"/>
      <c r="HK107" s="34"/>
      <c r="HL107" s="34"/>
      <c r="HM107" s="34"/>
      <c r="HN107" s="34"/>
      <c r="HO107" s="34"/>
      <c r="HP107" s="34"/>
      <c r="HQ107" s="34"/>
      <c r="HR107" s="34"/>
      <c r="HS107" s="34"/>
      <c r="HT107" s="34"/>
      <c r="HU107" s="34"/>
      <c r="HV107" s="34"/>
      <c r="HW107" s="34"/>
      <c r="HX107" s="34"/>
      <c r="HY107" s="34"/>
      <c r="HZ107" s="34"/>
      <c r="IA107" s="34"/>
      <c r="IB107" s="34"/>
      <c r="IC107" s="34"/>
      <c r="ID107" s="34"/>
      <c r="IE107" s="34"/>
      <c r="IF107" s="34"/>
      <c r="IG107" s="34"/>
      <c r="IH107" s="34"/>
      <c r="II107" s="34"/>
      <c r="IJ107" s="34"/>
      <c r="IK107" s="34"/>
      <c r="IL107" s="34"/>
      <c r="IM107" s="34"/>
      <c r="IN107" s="34"/>
      <c r="IO107" s="34"/>
      <c r="IP107" s="34"/>
      <c r="IQ107" s="34"/>
      <c r="IR107" s="34"/>
      <c r="IS107" s="34"/>
      <c r="IT107" s="34"/>
      <c r="IU107" s="34"/>
      <c r="IV107" s="34"/>
      <c r="IW107" s="34"/>
      <c r="IX107" s="34"/>
      <c r="IY107" s="34"/>
      <c r="IZ107" s="34"/>
      <c r="JA107" s="34"/>
      <c r="JB107" s="34"/>
      <c r="JC107" s="34"/>
      <c r="JD107" s="34"/>
      <c r="JE107" s="34"/>
      <c r="JF107" s="34"/>
      <c r="JG107" s="34"/>
      <c r="JH107" s="34"/>
      <c r="JI107" s="34"/>
      <c r="JJ107" s="34"/>
      <c r="JK107" s="34"/>
      <c r="JL107" s="34"/>
      <c r="JM107" s="34"/>
      <c r="JN107" s="34"/>
      <c r="JO107" s="34"/>
      <c r="JP107" s="34"/>
      <c r="JQ107" s="34"/>
      <c r="JR107" s="34"/>
      <c r="JS107" s="34"/>
      <c r="JT107" s="34"/>
      <c r="JU107" s="34"/>
      <c r="JV107" s="34"/>
      <c r="JW107" s="34"/>
      <c r="JX107" s="34"/>
      <c r="JY107" s="34"/>
      <c r="JZ107" s="34"/>
      <c r="KA107" s="34"/>
      <c r="KB107" s="34"/>
      <c r="KC107" s="34"/>
      <c r="KD107" s="34"/>
      <c r="KE107" s="34"/>
      <c r="KF107" s="34"/>
      <c r="KG107" s="34"/>
      <c r="KH107" s="34"/>
      <c r="KI107" s="34"/>
      <c r="KJ107" s="34"/>
      <c r="KK107" s="34"/>
      <c r="KL107" s="34"/>
      <c r="KM107" s="34"/>
      <c r="KN107" s="34"/>
      <c r="KO107" s="34"/>
      <c r="KP107" s="34"/>
      <c r="KQ107" s="34"/>
      <c r="KR107" s="34"/>
      <c r="KS107" s="34"/>
      <c r="KT107" s="34"/>
      <c r="KU107" s="34"/>
      <c r="KV107" s="34"/>
      <c r="KW107" s="34"/>
      <c r="KX107" s="34"/>
      <c r="KY107" s="34"/>
      <c r="KZ107" s="34"/>
      <c r="LA107" s="34"/>
      <c r="LB107" s="34"/>
      <c r="LC107" s="34"/>
      <c r="LD107" s="34"/>
      <c r="LE107" s="34"/>
      <c r="LF107" s="34"/>
      <c r="LG107" s="34"/>
      <c r="LH107" s="34"/>
      <c r="LI107" s="34"/>
      <c r="LJ107" s="34"/>
      <c r="LK107" s="34"/>
      <c r="LL107" s="34"/>
      <c r="LM107" s="34"/>
      <c r="LN107" s="34"/>
      <c r="LO107" s="34"/>
      <c r="LP107" s="34"/>
      <c r="LQ107" s="34"/>
      <c r="LR107" s="34"/>
      <c r="LS107" s="34"/>
      <c r="LT107" s="34"/>
      <c r="LU107" s="34"/>
      <c r="LV107" s="34"/>
      <c r="LW107" s="34"/>
      <c r="LX107" s="34"/>
      <c r="LY107" s="34"/>
      <c r="LZ107" s="34"/>
      <c r="MA107" s="34"/>
      <c r="MB107" s="34"/>
      <c r="MC107" s="34"/>
      <c r="MD107" s="34"/>
      <c r="ME107" s="34"/>
      <c r="MF107" s="34"/>
      <c r="MG107" s="34"/>
      <c r="MH107" s="34"/>
      <c r="MI107" s="34"/>
      <c r="MJ107" s="34"/>
      <c r="MK107" s="34"/>
      <c r="ML107" s="34"/>
      <c r="MM107" s="34"/>
      <c r="MN107" s="34"/>
      <c r="MO107" s="34"/>
      <c r="MP107" s="34"/>
      <c r="MQ107" s="34"/>
      <c r="MR107" s="34"/>
      <c r="MS107" s="34"/>
      <c r="MT107" s="34"/>
      <c r="MU107" s="34"/>
      <c r="MV107" s="34"/>
      <c r="MW107" s="34"/>
      <c r="MX107" s="34"/>
      <c r="MY107" s="34"/>
      <c r="MZ107" s="34"/>
      <c r="NA107" s="34"/>
      <c r="NB107" s="34"/>
      <c r="NC107" s="34"/>
      <c r="ND107" s="34"/>
      <c r="NE107" s="34"/>
      <c r="NF107" s="34"/>
      <c r="NG107" s="34"/>
      <c r="NH107" s="34"/>
      <c r="NI107" s="34"/>
      <c r="NJ107" s="34"/>
      <c r="NK107" s="34"/>
      <c r="NL107" s="34"/>
      <c r="NM107" s="34"/>
      <c r="NN107" s="34"/>
      <c r="NO107" s="34"/>
      <c r="NP107" s="34"/>
      <c r="NQ107" s="34"/>
      <c r="NR107" s="34"/>
      <c r="NS107" s="34"/>
      <c r="NT107" s="34"/>
      <c r="NU107" s="34"/>
      <c r="NV107" s="34"/>
      <c r="NW107" s="34"/>
      <c r="NX107" s="34"/>
      <c r="NY107" s="34"/>
      <c r="NZ107" s="34"/>
      <c r="OA107" s="34"/>
      <c r="OB107" s="34"/>
      <c r="OC107" s="34"/>
      <c r="OD107" s="34"/>
      <c r="OE107" s="34"/>
      <c r="OF107" s="34"/>
      <c r="OG107" s="34"/>
      <c r="OH107" s="34"/>
      <c r="OI107" s="34"/>
      <c r="OJ107" s="34"/>
      <c r="OK107" s="34"/>
      <c r="OL107" s="34"/>
      <c r="OM107" s="34"/>
      <c r="ON107" s="34"/>
      <c r="OO107" s="34"/>
      <c r="OP107" s="34"/>
      <c r="OQ107" s="34"/>
      <c r="OR107" s="34"/>
      <c r="OS107" s="34"/>
      <c r="OT107" s="34"/>
      <c r="OU107" s="34"/>
      <c r="OV107" s="34"/>
      <c r="OW107" s="34"/>
      <c r="OX107" s="34"/>
      <c r="OY107" s="34"/>
      <c r="OZ107" s="34"/>
      <c r="PA107" s="34"/>
      <c r="PB107" s="34"/>
      <c r="PC107" s="34"/>
      <c r="PD107" s="34"/>
      <c r="PE107" s="34"/>
      <c r="PF107" s="34"/>
      <c r="PG107" s="34"/>
      <c r="PH107" s="34"/>
      <c r="PI107" s="34"/>
      <c r="PJ107" s="34"/>
      <c r="PK107" s="34"/>
      <c r="PL107" s="34"/>
      <c r="PM107" s="34"/>
      <c r="PN107" s="34"/>
      <c r="PO107" s="34"/>
      <c r="PP107" s="34"/>
      <c r="PQ107" s="34"/>
      <c r="PR107" s="34"/>
      <c r="PS107" s="34"/>
      <c r="PT107" s="34"/>
      <c r="PU107" s="34"/>
      <c r="PV107" s="34"/>
      <c r="PW107" s="34"/>
      <c r="PX107" s="34"/>
      <c r="PY107" s="34"/>
      <c r="PZ107" s="34"/>
      <c r="QA107" s="34"/>
      <c r="QB107" s="34"/>
      <c r="QC107" s="34"/>
      <c r="QD107" s="34"/>
      <c r="QE107" s="34"/>
      <c r="QF107" s="34"/>
      <c r="QG107" s="34"/>
      <c r="QH107" s="34"/>
      <c r="QI107" s="34"/>
      <c r="QJ107" s="34"/>
      <c r="QK107" s="34"/>
      <c r="QL107" s="34"/>
      <c r="QM107" s="34"/>
      <c r="QN107" s="34"/>
      <c r="QO107" s="34"/>
      <c r="QP107" s="34"/>
      <c r="QQ107" s="34"/>
      <c r="QR107" s="34"/>
      <c r="QS107" s="34"/>
      <c r="QT107" s="34"/>
      <c r="QU107" s="34"/>
      <c r="QV107" s="34"/>
      <c r="QW107" s="34"/>
      <c r="QX107" s="34"/>
      <c r="QY107" s="34"/>
      <c r="QZ107" s="34"/>
      <c r="RA107" s="34"/>
      <c r="RB107" s="34"/>
      <c r="RC107" s="34"/>
      <c r="RD107" s="34"/>
      <c r="RE107" s="34"/>
      <c r="RF107" s="34"/>
      <c r="RG107" s="34"/>
      <c r="RH107" s="34"/>
      <c r="RI107" s="34"/>
      <c r="RJ107" s="34"/>
      <c r="RK107" s="34"/>
      <c r="RL107" s="34"/>
      <c r="RM107" s="34"/>
      <c r="RN107" s="34"/>
      <c r="RO107" s="34"/>
      <c r="RP107" s="34"/>
      <c r="RQ107" s="34"/>
      <c r="RR107" s="34"/>
      <c r="RS107" s="34"/>
      <c r="RT107" s="34"/>
      <c r="RU107" s="34"/>
      <c r="RV107" s="34"/>
      <c r="RW107" s="34"/>
      <c r="RX107" s="34"/>
      <c r="RY107" s="34"/>
      <c r="RZ107" s="34"/>
      <c r="SA107" s="34"/>
      <c r="SB107" s="34"/>
      <c r="SC107" s="34"/>
      <c r="SD107" s="34"/>
      <c r="SE107" s="34"/>
      <c r="SF107" s="34"/>
      <c r="SG107" s="34"/>
      <c r="SH107" s="34"/>
      <c r="SI107" s="34"/>
      <c r="SJ107" s="34"/>
      <c r="SK107" s="34"/>
      <c r="SL107" s="34"/>
      <c r="SM107" s="34"/>
      <c r="SN107" s="34"/>
      <c r="SO107" s="34"/>
      <c r="SP107" s="34"/>
      <c r="SQ107" s="34"/>
      <c r="SR107" s="34"/>
      <c r="SS107" s="34"/>
      <c r="ST107" s="34"/>
      <c r="SU107" s="34"/>
      <c r="SV107" s="34"/>
      <c r="SW107" s="34"/>
      <c r="SX107" s="34"/>
      <c r="SY107" s="34"/>
      <c r="SZ107" s="34"/>
      <c r="TA107" s="34"/>
      <c r="TB107" s="34"/>
      <c r="TC107" s="34"/>
      <c r="TD107" s="34"/>
      <c r="TE107" s="34"/>
      <c r="TF107" s="34"/>
      <c r="TG107" s="34"/>
      <c r="TH107" s="34"/>
      <c r="TI107" s="34"/>
      <c r="TJ107" s="34"/>
      <c r="TK107" s="34"/>
      <c r="TL107" s="34"/>
      <c r="TM107" s="34"/>
      <c r="TN107" s="34"/>
      <c r="TO107" s="34"/>
      <c r="TP107" s="34"/>
      <c r="TQ107" s="34"/>
      <c r="TR107" s="34"/>
      <c r="TS107" s="34"/>
      <c r="TT107" s="34"/>
      <c r="TU107" s="34"/>
      <c r="TV107" s="34"/>
      <c r="TW107" s="34"/>
      <c r="TX107" s="34"/>
      <c r="TY107" s="34"/>
      <c r="TZ107" s="34"/>
      <c r="UA107" s="34"/>
      <c r="UB107" s="34"/>
      <c r="UC107" s="34"/>
      <c r="UD107" s="34"/>
      <c r="UE107" s="34"/>
      <c r="UF107" s="34"/>
      <c r="UG107" s="34"/>
      <c r="UH107" s="34"/>
      <c r="UI107" s="34"/>
      <c r="UJ107" s="34"/>
      <c r="UK107" s="34"/>
      <c r="UL107" s="34"/>
      <c r="UM107" s="34"/>
      <c r="UN107" s="34"/>
      <c r="UO107" s="34"/>
      <c r="UP107" s="34"/>
      <c r="UQ107" s="34"/>
      <c r="UR107" s="34"/>
      <c r="US107" s="34"/>
      <c r="UT107" s="34"/>
      <c r="UU107" s="34"/>
      <c r="UV107" s="34"/>
      <c r="UW107" s="34"/>
      <c r="UX107" s="34"/>
      <c r="UY107" s="34"/>
      <c r="UZ107" s="34"/>
      <c r="VA107" s="34"/>
      <c r="VB107" s="34"/>
      <c r="VC107" s="34"/>
      <c r="VD107" s="34"/>
      <c r="VE107" s="34"/>
      <c r="VF107" s="34"/>
      <c r="VG107" s="34"/>
      <c r="VH107" s="34"/>
      <c r="VI107" s="34"/>
      <c r="VJ107" s="34"/>
      <c r="VK107" s="34"/>
      <c r="VL107" s="34"/>
      <c r="VM107" s="34"/>
      <c r="VN107" s="34"/>
      <c r="VO107" s="34"/>
      <c r="VP107" s="34"/>
      <c r="VQ107" s="34"/>
      <c r="VR107" s="34"/>
      <c r="VS107" s="34"/>
      <c r="VT107" s="34"/>
      <c r="VU107" s="34"/>
      <c r="VV107" s="34"/>
      <c r="VW107" s="34"/>
      <c r="VX107" s="34"/>
      <c r="VY107" s="34"/>
      <c r="VZ107" s="34"/>
      <c r="WA107" s="34"/>
      <c r="WB107" s="34"/>
      <c r="WC107" s="34"/>
      <c r="WD107" s="34"/>
      <c r="WE107" s="34"/>
      <c r="WF107" s="34"/>
      <c r="WG107" s="34"/>
      <c r="WH107" s="34"/>
      <c r="WI107" s="34"/>
      <c r="WJ107" s="34"/>
      <c r="WK107" s="34"/>
      <c r="WL107" s="34"/>
      <c r="WM107" s="34"/>
      <c r="WN107" s="34"/>
      <c r="WO107" s="34"/>
      <c r="WP107" s="34"/>
      <c r="WQ107" s="34"/>
      <c r="WR107" s="34"/>
      <c r="WS107" s="34"/>
      <c r="WT107" s="34"/>
      <c r="WU107" s="34"/>
      <c r="WV107" s="34"/>
      <c r="WW107" s="34"/>
      <c r="WX107" s="34"/>
      <c r="WY107" s="34"/>
      <c r="WZ107" s="34"/>
      <c r="XA107" s="34"/>
      <c r="XB107" s="34"/>
      <c r="XC107" s="34"/>
      <c r="XD107" s="34"/>
      <c r="XE107" s="34"/>
      <c r="XF107" s="34"/>
      <c r="XG107" s="34"/>
      <c r="XH107" s="34"/>
      <c r="XI107" s="34"/>
      <c r="XJ107" s="34"/>
      <c r="XK107" s="34"/>
      <c r="XL107" s="34"/>
      <c r="XM107" s="34"/>
      <c r="XN107" s="34"/>
      <c r="XO107" s="34"/>
      <c r="XP107" s="34"/>
      <c r="XQ107" s="34"/>
      <c r="XR107" s="34"/>
      <c r="XS107" s="34"/>
      <c r="XT107" s="34"/>
      <c r="XU107" s="34"/>
      <c r="XV107" s="34"/>
      <c r="XW107" s="34"/>
      <c r="XX107" s="34"/>
      <c r="XY107" s="34"/>
      <c r="XZ107" s="34"/>
      <c r="YA107" s="34"/>
      <c r="YB107" s="34"/>
      <c r="YC107" s="34"/>
      <c r="YD107" s="34"/>
      <c r="YE107" s="34"/>
      <c r="YF107" s="34"/>
      <c r="YG107" s="34"/>
      <c r="YH107" s="34"/>
      <c r="YI107" s="34"/>
      <c r="YJ107" s="34"/>
      <c r="YK107" s="34"/>
      <c r="YL107" s="34"/>
      <c r="YM107" s="34"/>
      <c r="YN107" s="34"/>
      <c r="YO107" s="34"/>
      <c r="YP107" s="34"/>
      <c r="YQ107" s="34"/>
      <c r="YR107" s="34"/>
      <c r="YS107" s="34"/>
      <c r="YT107" s="34"/>
      <c r="YU107" s="34"/>
      <c r="YV107" s="34"/>
      <c r="YW107" s="34"/>
      <c r="YX107" s="34"/>
      <c r="YY107" s="34"/>
      <c r="YZ107" s="34"/>
      <c r="ZA107" s="34"/>
      <c r="ZB107" s="34"/>
      <c r="ZC107" s="34"/>
      <c r="ZD107" s="34"/>
      <c r="ZE107" s="34"/>
      <c r="ZF107" s="34"/>
      <c r="ZG107" s="34"/>
      <c r="ZH107" s="34"/>
      <c r="ZI107" s="34"/>
      <c r="ZJ107" s="34"/>
      <c r="ZK107" s="34"/>
      <c r="ZL107" s="34"/>
      <c r="ZM107" s="34"/>
      <c r="ZN107" s="34"/>
      <c r="ZO107" s="34"/>
      <c r="ZP107" s="34"/>
      <c r="ZQ107" s="34"/>
      <c r="ZR107" s="34"/>
      <c r="ZS107" s="34"/>
      <c r="ZT107" s="34"/>
      <c r="ZU107" s="34"/>
      <c r="ZV107" s="34"/>
      <c r="ZW107" s="34"/>
      <c r="ZX107" s="34"/>
      <c r="ZY107" s="34"/>
      <c r="ZZ107" s="34"/>
      <c r="AAA107" s="34"/>
      <c r="AAB107" s="34"/>
      <c r="AAC107" s="34"/>
      <c r="AAD107" s="34"/>
      <c r="AAE107" s="34"/>
      <c r="AAF107" s="34"/>
      <c r="AAG107" s="34"/>
      <c r="AAH107" s="34"/>
      <c r="AAI107" s="34"/>
      <c r="AAJ107" s="34"/>
      <c r="AAK107" s="34"/>
      <c r="AAL107" s="34"/>
      <c r="AAM107" s="34"/>
      <c r="AAN107" s="34"/>
      <c r="AAO107" s="34"/>
      <c r="AAP107" s="34"/>
      <c r="AAQ107" s="34"/>
      <c r="AAR107" s="34"/>
      <c r="AAS107" s="34"/>
      <c r="AAT107" s="34"/>
      <c r="AAU107" s="34"/>
      <c r="AAV107" s="34"/>
      <c r="AAW107" s="34"/>
      <c r="AAX107" s="34"/>
      <c r="AAY107" s="34"/>
      <c r="AAZ107" s="34"/>
      <c r="ABA107" s="34"/>
      <c r="ABB107" s="34"/>
      <c r="ABC107" s="34"/>
      <c r="ABD107" s="34"/>
      <c r="ABE107" s="34"/>
      <c r="ABF107" s="34"/>
      <c r="ABG107" s="34"/>
      <c r="ABH107" s="34"/>
      <c r="ABI107" s="34"/>
      <c r="ABJ107" s="34"/>
      <c r="ABK107" s="34"/>
      <c r="ABL107" s="34"/>
      <c r="ABM107" s="34"/>
      <c r="ABN107" s="34"/>
      <c r="ABO107" s="34"/>
      <c r="ABP107" s="34"/>
      <c r="ABQ107" s="34"/>
      <c r="ABR107" s="34"/>
      <c r="ABS107" s="34"/>
      <c r="ABT107" s="34"/>
      <c r="ABU107" s="34"/>
      <c r="ABV107" s="34"/>
      <c r="ABW107" s="34"/>
      <c r="ABX107" s="34"/>
      <c r="ABY107" s="34"/>
      <c r="ABZ107" s="34"/>
      <c r="ACA107" s="34"/>
      <c r="ACB107" s="34"/>
      <c r="ACC107" s="34"/>
      <c r="ACD107" s="34"/>
      <c r="ACE107" s="34"/>
      <c r="ACF107" s="34"/>
      <c r="ACG107" s="34"/>
      <c r="ACH107" s="34"/>
      <c r="ACI107" s="34"/>
      <c r="ACJ107" s="34"/>
      <c r="ACK107" s="34"/>
      <c r="ACL107" s="34"/>
      <c r="ACM107" s="34"/>
      <c r="ACN107" s="34"/>
      <c r="ACO107" s="34"/>
      <c r="ACP107" s="34"/>
      <c r="ACQ107" s="34"/>
      <c r="ACR107" s="34"/>
      <c r="ACS107" s="34"/>
      <c r="ACT107" s="34"/>
      <c r="ACU107" s="34"/>
      <c r="ACV107" s="34"/>
      <c r="ACW107" s="34"/>
      <c r="ACX107" s="34"/>
      <c r="ACY107" s="34"/>
      <c r="ACZ107" s="34"/>
      <c r="ADA107" s="34"/>
      <c r="ADB107" s="34"/>
      <c r="ADC107" s="34"/>
      <c r="ADD107" s="34"/>
      <c r="ADE107" s="34"/>
      <c r="ADF107" s="34"/>
      <c r="ADG107" s="34"/>
      <c r="ADH107" s="34"/>
      <c r="ADI107" s="34"/>
      <c r="ADJ107" s="34"/>
      <c r="ADK107" s="34"/>
      <c r="ADL107" s="34"/>
      <c r="ADM107" s="34"/>
      <c r="ADN107" s="34"/>
      <c r="ADO107" s="34"/>
      <c r="ADP107" s="34"/>
      <c r="ADQ107" s="34"/>
      <c r="ADR107" s="34"/>
      <c r="ADS107" s="34"/>
      <c r="ADT107" s="34"/>
      <c r="ADU107" s="34"/>
      <c r="ADV107" s="34"/>
      <c r="ADW107" s="34"/>
      <c r="ADX107" s="34"/>
      <c r="ADY107" s="34"/>
      <c r="ADZ107" s="34"/>
      <c r="AEA107" s="34"/>
      <c r="AEB107" s="34"/>
      <c r="AEC107" s="34"/>
      <c r="AED107" s="34"/>
      <c r="AEE107" s="34"/>
      <c r="AEF107" s="34"/>
      <c r="AEG107" s="34"/>
      <c r="AEH107" s="34"/>
      <c r="AEI107" s="34"/>
      <c r="AEJ107" s="34"/>
      <c r="AEK107" s="34"/>
      <c r="AEL107" s="34"/>
      <c r="AEM107" s="34"/>
      <c r="AEN107" s="34"/>
      <c r="AEO107" s="34"/>
      <c r="AEP107" s="34"/>
      <c r="AEQ107" s="34"/>
      <c r="AER107" s="34"/>
      <c r="AES107" s="34"/>
      <c r="AET107" s="34"/>
      <c r="AEU107" s="34"/>
      <c r="AEV107" s="34"/>
      <c r="AEW107" s="34"/>
      <c r="AEX107" s="34"/>
      <c r="AEY107" s="34"/>
      <c r="AEZ107" s="34"/>
      <c r="AFA107" s="34"/>
      <c r="AFB107" s="34"/>
      <c r="AFC107" s="34"/>
      <c r="AFD107" s="34"/>
      <c r="AFE107" s="34"/>
      <c r="AFF107" s="34"/>
      <c r="AFG107" s="34"/>
      <c r="AFH107" s="34"/>
      <c r="AFI107" s="34"/>
      <c r="AFJ107" s="34"/>
      <c r="AFK107" s="34"/>
      <c r="AFL107" s="34"/>
      <c r="AFM107" s="34"/>
      <c r="AFN107" s="34"/>
      <c r="AFO107" s="34"/>
      <c r="AFP107" s="34"/>
      <c r="AFQ107" s="34"/>
      <c r="AFR107" s="34"/>
      <c r="AFS107" s="34"/>
      <c r="AFT107" s="34"/>
      <c r="AFU107" s="34"/>
      <c r="AFV107" s="34"/>
      <c r="AFW107" s="34"/>
      <c r="AFX107" s="34"/>
      <c r="AFY107" s="34"/>
      <c r="AFZ107" s="34"/>
      <c r="AGA107" s="34"/>
      <c r="AGB107" s="34"/>
      <c r="AGC107" s="34"/>
      <c r="AGD107" s="34"/>
      <c r="AGE107" s="34"/>
      <c r="AGF107" s="34"/>
      <c r="AGG107" s="34"/>
      <c r="AGH107" s="34"/>
      <c r="AGI107" s="34"/>
      <c r="AGJ107" s="34"/>
      <c r="AGK107" s="34"/>
      <c r="AGL107" s="34"/>
      <c r="AGM107" s="34"/>
      <c r="AGN107" s="34"/>
      <c r="AGO107" s="34"/>
      <c r="AGP107" s="34"/>
      <c r="AGQ107" s="34"/>
      <c r="AGR107" s="34"/>
      <c r="AGS107" s="34"/>
      <c r="AGT107" s="34"/>
      <c r="AGU107" s="34"/>
      <c r="AGV107" s="34"/>
      <c r="AGW107" s="34"/>
      <c r="AGX107" s="34"/>
      <c r="AGY107" s="34"/>
      <c r="AGZ107" s="34"/>
      <c r="AHA107" s="34"/>
      <c r="AHB107" s="34"/>
      <c r="AHC107" s="34"/>
      <c r="AHD107" s="34"/>
      <c r="AHE107" s="34"/>
      <c r="AHF107" s="34"/>
      <c r="AHG107" s="34"/>
      <c r="AHH107" s="34"/>
      <c r="AHI107" s="34"/>
      <c r="AHJ107" s="34"/>
      <c r="AHK107" s="34"/>
      <c r="AHL107" s="34"/>
      <c r="AHM107" s="34"/>
      <c r="AHN107" s="34"/>
      <c r="AHO107" s="34"/>
      <c r="AHP107" s="34"/>
      <c r="AHQ107" s="34"/>
      <c r="AHR107" s="34"/>
      <c r="AHS107" s="34"/>
      <c r="AHT107" s="34"/>
      <c r="AHU107" s="34"/>
      <c r="AHV107" s="34"/>
      <c r="AHW107" s="34"/>
      <c r="AHX107" s="34"/>
      <c r="AHY107" s="34"/>
      <c r="AHZ107" s="34"/>
      <c r="AIA107" s="34"/>
      <c r="AIB107" s="34"/>
      <c r="AIC107" s="34"/>
      <c r="AID107" s="34"/>
      <c r="AIE107" s="34"/>
      <c r="AIF107" s="34"/>
      <c r="AIG107" s="34"/>
      <c r="AIH107" s="34"/>
      <c r="AII107" s="34"/>
      <c r="AIJ107" s="34"/>
      <c r="AIK107" s="34"/>
      <c r="AIL107" s="34"/>
      <c r="AIM107" s="34"/>
      <c r="AIN107" s="34"/>
      <c r="AIO107" s="34"/>
      <c r="AIP107" s="34"/>
      <c r="AIQ107" s="34"/>
      <c r="AIR107" s="34"/>
      <c r="AIS107" s="34"/>
      <c r="AIT107" s="34"/>
      <c r="AIU107" s="34"/>
      <c r="AIV107" s="34"/>
      <c r="AIW107" s="34"/>
      <c r="AIX107" s="34"/>
      <c r="AIY107" s="34"/>
      <c r="AIZ107" s="34"/>
      <c r="AJA107" s="34"/>
      <c r="AJB107" s="34"/>
      <c r="AJC107" s="34"/>
      <c r="AJD107" s="34"/>
      <c r="AJE107" s="34"/>
      <c r="AJF107" s="34"/>
      <c r="AJG107" s="34"/>
      <c r="AJH107" s="34"/>
      <c r="AJI107" s="34"/>
      <c r="AJJ107" s="34"/>
      <c r="AJK107" s="34"/>
      <c r="AJL107" s="34"/>
      <c r="AJM107" s="34"/>
      <c r="AJN107" s="34"/>
      <c r="AJO107" s="34"/>
      <c r="AJP107" s="34"/>
      <c r="AJQ107" s="34"/>
      <c r="AJR107" s="34"/>
      <c r="AJS107" s="34"/>
      <c r="AJT107" s="34"/>
      <c r="AJU107" s="34"/>
      <c r="AJV107" s="34"/>
      <c r="AJW107" s="34"/>
      <c r="AJX107" s="34"/>
      <c r="AJY107" s="34"/>
      <c r="AJZ107" s="34"/>
      <c r="AKA107" s="34"/>
      <c r="AKB107" s="34"/>
      <c r="AKC107" s="34"/>
      <c r="AKD107" s="34"/>
      <c r="AKE107" s="34"/>
      <c r="AKF107" s="34"/>
      <c r="AKG107" s="34"/>
      <c r="AKH107" s="34"/>
      <c r="AKI107" s="34"/>
      <c r="AKJ107" s="34"/>
      <c r="AKK107" s="34"/>
      <c r="AKL107" s="34"/>
      <c r="AKM107" s="34"/>
      <c r="AKN107" s="34"/>
      <c r="AKO107" s="34"/>
      <c r="AKP107" s="34"/>
      <c r="AKQ107" s="34"/>
      <c r="AKR107" s="34"/>
      <c r="AKS107" s="34"/>
      <c r="AKT107" s="34"/>
      <c r="AKU107" s="34"/>
      <c r="AKV107" s="34"/>
      <c r="AKW107" s="34"/>
      <c r="AKX107" s="34"/>
      <c r="AKY107" s="34"/>
      <c r="AKZ107" s="34"/>
      <c r="ALA107" s="34"/>
      <c r="ALB107" s="34"/>
      <c r="ALC107" s="34"/>
      <c r="ALD107" s="34"/>
      <c r="ALE107" s="34"/>
      <c r="ALF107" s="34"/>
      <c r="ALG107" s="34"/>
      <c r="ALH107" s="34"/>
      <c r="ALI107" s="34"/>
      <c r="ALJ107" s="34"/>
      <c r="ALK107" s="34"/>
      <c r="ALL107" s="34"/>
      <c r="ALM107" s="34"/>
      <c r="ALN107" s="34"/>
      <c r="ALO107" s="34"/>
      <c r="ALP107" s="34"/>
      <c r="ALQ107" s="34"/>
      <c r="ALR107" s="34"/>
      <c r="ALS107" s="34"/>
      <c r="ALT107" s="34"/>
      <c r="ALU107" s="34"/>
      <c r="ALV107" s="34"/>
      <c r="ALW107" s="34"/>
      <c r="ALX107" s="34"/>
      <c r="ALY107" s="34"/>
      <c r="ALZ107" s="34"/>
      <c r="AMA107" s="34"/>
      <c r="AMB107" s="34"/>
    </row>
    <row r="108" spans="1:1016" s="35" customFormat="1" ht="15" customHeight="1" x14ac:dyDescent="0.25">
      <c r="A108" s="60" t="s">
        <v>443</v>
      </c>
      <c r="B108" s="169" t="s">
        <v>403</v>
      </c>
      <c r="C108" s="61" t="s">
        <v>5</v>
      </c>
      <c r="D108" s="140">
        <v>4.0000000000000001E-3</v>
      </c>
      <c r="E108" s="310">
        <v>1994</v>
      </c>
      <c r="F108" s="63">
        <v>150000</v>
      </c>
      <c r="G108" s="138" t="s">
        <v>1600</v>
      </c>
      <c r="H108" s="70" t="s">
        <v>135</v>
      </c>
      <c r="I108" s="526"/>
      <c r="J108" s="526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  <c r="AJ108" s="34"/>
      <c r="AK108" s="34"/>
      <c r="AL108" s="34"/>
      <c r="AM108" s="34"/>
      <c r="AN108" s="34"/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  <c r="BV108" s="34"/>
      <c r="BW108" s="34"/>
      <c r="BX108" s="34"/>
      <c r="BY108" s="34"/>
      <c r="BZ108" s="34"/>
      <c r="CA108" s="34"/>
      <c r="CB108" s="34"/>
      <c r="CC108" s="34"/>
      <c r="CD108" s="34"/>
      <c r="CE108" s="34"/>
      <c r="CF108" s="34"/>
      <c r="CG108" s="34"/>
      <c r="CH108" s="34"/>
      <c r="CI108" s="34"/>
      <c r="CJ108" s="34"/>
      <c r="CK108" s="34"/>
      <c r="CL108" s="34"/>
      <c r="CM108" s="34"/>
      <c r="CN108" s="34"/>
      <c r="CO108" s="34"/>
      <c r="CP108" s="34"/>
      <c r="CQ108" s="34"/>
      <c r="CR108" s="34"/>
      <c r="CS108" s="34"/>
      <c r="CT108" s="34"/>
      <c r="CU108" s="34"/>
      <c r="CV108" s="34"/>
      <c r="CW108" s="34"/>
      <c r="CX108" s="34"/>
      <c r="CY108" s="34"/>
      <c r="CZ108" s="34"/>
      <c r="DA108" s="34"/>
      <c r="DB108" s="34"/>
      <c r="DC108" s="34"/>
      <c r="DD108" s="34"/>
      <c r="DE108" s="34"/>
      <c r="DF108" s="34"/>
      <c r="DG108" s="34"/>
      <c r="DH108" s="34"/>
      <c r="DI108" s="34"/>
      <c r="DJ108" s="34"/>
      <c r="DK108" s="34"/>
      <c r="DL108" s="34"/>
      <c r="DM108" s="34"/>
      <c r="DN108" s="34"/>
      <c r="DO108" s="34"/>
      <c r="DP108" s="34"/>
      <c r="DQ108" s="34"/>
      <c r="DR108" s="34"/>
      <c r="DS108" s="34"/>
      <c r="DT108" s="34"/>
      <c r="DU108" s="34"/>
      <c r="DV108" s="34"/>
      <c r="DW108" s="34"/>
      <c r="DX108" s="34"/>
      <c r="DY108" s="34"/>
      <c r="DZ108" s="34"/>
      <c r="EA108" s="34"/>
      <c r="EB108" s="34"/>
      <c r="EC108" s="34"/>
      <c r="ED108" s="34"/>
      <c r="EE108" s="34"/>
      <c r="EF108" s="34"/>
      <c r="EG108" s="34"/>
      <c r="EH108" s="34"/>
      <c r="EI108" s="34"/>
      <c r="EJ108" s="34"/>
      <c r="EK108" s="34"/>
      <c r="EL108" s="34"/>
      <c r="EM108" s="34"/>
      <c r="EN108" s="34"/>
      <c r="EO108" s="34"/>
      <c r="EP108" s="34"/>
      <c r="EQ108" s="34"/>
      <c r="ER108" s="34"/>
      <c r="ES108" s="34"/>
      <c r="ET108" s="34"/>
      <c r="EU108" s="34"/>
      <c r="EV108" s="34"/>
      <c r="EW108" s="34"/>
      <c r="EX108" s="34"/>
      <c r="EY108" s="34"/>
      <c r="EZ108" s="34"/>
      <c r="FA108" s="34"/>
      <c r="FB108" s="34"/>
      <c r="FC108" s="34"/>
      <c r="FD108" s="34"/>
      <c r="FE108" s="34"/>
      <c r="FF108" s="34"/>
      <c r="FG108" s="34"/>
      <c r="FH108" s="34"/>
      <c r="FI108" s="34"/>
      <c r="FJ108" s="34"/>
      <c r="FK108" s="34"/>
      <c r="FL108" s="34"/>
      <c r="FM108" s="34"/>
      <c r="FN108" s="34"/>
      <c r="FO108" s="34"/>
      <c r="FP108" s="34"/>
      <c r="FQ108" s="34"/>
      <c r="FR108" s="34"/>
      <c r="FS108" s="34"/>
      <c r="FT108" s="34"/>
      <c r="FU108" s="34"/>
      <c r="FV108" s="34"/>
      <c r="FW108" s="34"/>
      <c r="FX108" s="34"/>
      <c r="FY108" s="34"/>
      <c r="FZ108" s="34"/>
      <c r="GA108" s="34"/>
      <c r="GB108" s="34"/>
      <c r="GC108" s="34"/>
      <c r="GD108" s="34"/>
      <c r="GE108" s="34"/>
      <c r="GF108" s="34"/>
      <c r="GG108" s="34"/>
      <c r="GH108" s="34"/>
      <c r="GI108" s="34"/>
      <c r="GJ108" s="34"/>
      <c r="GK108" s="34"/>
      <c r="GL108" s="34"/>
      <c r="GM108" s="34"/>
      <c r="GN108" s="34"/>
      <c r="GO108" s="34"/>
      <c r="GP108" s="34"/>
      <c r="GQ108" s="34"/>
      <c r="GR108" s="34"/>
      <c r="GS108" s="34"/>
      <c r="GT108" s="34"/>
      <c r="GU108" s="34"/>
      <c r="GV108" s="34"/>
      <c r="GW108" s="34"/>
      <c r="GX108" s="34"/>
      <c r="GY108" s="34"/>
      <c r="GZ108" s="34"/>
      <c r="HA108" s="34"/>
      <c r="HB108" s="34"/>
      <c r="HC108" s="34"/>
      <c r="HD108" s="34"/>
      <c r="HE108" s="34"/>
      <c r="HF108" s="34"/>
      <c r="HG108" s="34"/>
      <c r="HH108" s="34"/>
      <c r="HI108" s="34"/>
      <c r="HJ108" s="34"/>
      <c r="HK108" s="34"/>
      <c r="HL108" s="34"/>
      <c r="HM108" s="34"/>
      <c r="HN108" s="34"/>
      <c r="HO108" s="34"/>
      <c r="HP108" s="34"/>
      <c r="HQ108" s="34"/>
      <c r="HR108" s="34"/>
      <c r="HS108" s="34"/>
      <c r="HT108" s="34"/>
      <c r="HU108" s="34"/>
      <c r="HV108" s="34"/>
      <c r="HW108" s="34"/>
      <c r="HX108" s="34"/>
      <c r="HY108" s="34"/>
      <c r="HZ108" s="34"/>
      <c r="IA108" s="34"/>
      <c r="IB108" s="34"/>
      <c r="IC108" s="34"/>
      <c r="ID108" s="34"/>
      <c r="IE108" s="34"/>
      <c r="IF108" s="34"/>
      <c r="IG108" s="34"/>
      <c r="IH108" s="34"/>
      <c r="II108" s="34"/>
      <c r="IJ108" s="34"/>
      <c r="IK108" s="34"/>
      <c r="IL108" s="34"/>
      <c r="IM108" s="34"/>
      <c r="IN108" s="34"/>
      <c r="IO108" s="34"/>
      <c r="IP108" s="34"/>
      <c r="IQ108" s="34"/>
      <c r="IR108" s="34"/>
      <c r="IS108" s="34"/>
      <c r="IT108" s="34"/>
      <c r="IU108" s="34"/>
      <c r="IV108" s="34"/>
      <c r="IW108" s="34"/>
      <c r="IX108" s="34"/>
      <c r="IY108" s="34"/>
      <c r="IZ108" s="34"/>
      <c r="JA108" s="34"/>
      <c r="JB108" s="34"/>
      <c r="JC108" s="34"/>
      <c r="JD108" s="34"/>
      <c r="JE108" s="34"/>
      <c r="JF108" s="34"/>
      <c r="JG108" s="34"/>
      <c r="JH108" s="34"/>
      <c r="JI108" s="34"/>
      <c r="JJ108" s="34"/>
      <c r="JK108" s="34"/>
      <c r="JL108" s="34"/>
      <c r="JM108" s="34"/>
      <c r="JN108" s="34"/>
      <c r="JO108" s="34"/>
      <c r="JP108" s="34"/>
      <c r="JQ108" s="34"/>
      <c r="JR108" s="34"/>
      <c r="JS108" s="34"/>
      <c r="JT108" s="34"/>
      <c r="JU108" s="34"/>
      <c r="JV108" s="34"/>
      <c r="JW108" s="34"/>
      <c r="JX108" s="34"/>
      <c r="JY108" s="34"/>
      <c r="JZ108" s="34"/>
      <c r="KA108" s="34"/>
      <c r="KB108" s="34"/>
      <c r="KC108" s="34"/>
      <c r="KD108" s="34"/>
      <c r="KE108" s="34"/>
      <c r="KF108" s="34"/>
      <c r="KG108" s="34"/>
      <c r="KH108" s="34"/>
      <c r="KI108" s="34"/>
      <c r="KJ108" s="34"/>
      <c r="KK108" s="34"/>
      <c r="KL108" s="34"/>
      <c r="KM108" s="34"/>
      <c r="KN108" s="34"/>
      <c r="KO108" s="34"/>
      <c r="KP108" s="34"/>
      <c r="KQ108" s="34"/>
      <c r="KR108" s="34"/>
      <c r="KS108" s="34"/>
      <c r="KT108" s="34"/>
      <c r="KU108" s="34"/>
      <c r="KV108" s="34"/>
      <c r="KW108" s="34"/>
      <c r="KX108" s="34"/>
      <c r="KY108" s="34"/>
      <c r="KZ108" s="34"/>
      <c r="LA108" s="34"/>
      <c r="LB108" s="34"/>
      <c r="LC108" s="34"/>
      <c r="LD108" s="34"/>
      <c r="LE108" s="34"/>
      <c r="LF108" s="34"/>
      <c r="LG108" s="34"/>
      <c r="LH108" s="34"/>
      <c r="LI108" s="34"/>
      <c r="LJ108" s="34"/>
      <c r="LK108" s="34"/>
      <c r="LL108" s="34"/>
      <c r="LM108" s="34"/>
      <c r="LN108" s="34"/>
      <c r="LO108" s="34"/>
      <c r="LP108" s="34"/>
      <c r="LQ108" s="34"/>
      <c r="LR108" s="34"/>
      <c r="LS108" s="34"/>
      <c r="LT108" s="34"/>
      <c r="LU108" s="34"/>
      <c r="LV108" s="34"/>
      <c r="LW108" s="34"/>
      <c r="LX108" s="34"/>
      <c r="LY108" s="34"/>
      <c r="LZ108" s="34"/>
      <c r="MA108" s="34"/>
      <c r="MB108" s="34"/>
      <c r="MC108" s="34"/>
      <c r="MD108" s="34"/>
      <c r="ME108" s="34"/>
      <c r="MF108" s="34"/>
      <c r="MG108" s="34"/>
      <c r="MH108" s="34"/>
      <c r="MI108" s="34"/>
      <c r="MJ108" s="34"/>
      <c r="MK108" s="34"/>
      <c r="ML108" s="34"/>
      <c r="MM108" s="34"/>
      <c r="MN108" s="34"/>
      <c r="MO108" s="34"/>
      <c r="MP108" s="34"/>
      <c r="MQ108" s="34"/>
      <c r="MR108" s="34"/>
      <c r="MS108" s="34"/>
      <c r="MT108" s="34"/>
      <c r="MU108" s="34"/>
      <c r="MV108" s="34"/>
      <c r="MW108" s="34"/>
      <c r="MX108" s="34"/>
      <c r="MY108" s="34"/>
      <c r="MZ108" s="34"/>
      <c r="NA108" s="34"/>
      <c r="NB108" s="34"/>
      <c r="NC108" s="34"/>
      <c r="ND108" s="34"/>
      <c r="NE108" s="34"/>
      <c r="NF108" s="34"/>
      <c r="NG108" s="34"/>
      <c r="NH108" s="34"/>
      <c r="NI108" s="34"/>
      <c r="NJ108" s="34"/>
      <c r="NK108" s="34"/>
      <c r="NL108" s="34"/>
      <c r="NM108" s="34"/>
      <c r="NN108" s="34"/>
      <c r="NO108" s="34"/>
      <c r="NP108" s="34"/>
      <c r="NQ108" s="34"/>
      <c r="NR108" s="34"/>
      <c r="NS108" s="34"/>
      <c r="NT108" s="34"/>
      <c r="NU108" s="34"/>
      <c r="NV108" s="34"/>
      <c r="NW108" s="34"/>
      <c r="NX108" s="34"/>
      <c r="NY108" s="34"/>
      <c r="NZ108" s="34"/>
      <c r="OA108" s="34"/>
      <c r="OB108" s="34"/>
      <c r="OC108" s="34"/>
      <c r="OD108" s="34"/>
      <c r="OE108" s="34"/>
      <c r="OF108" s="34"/>
      <c r="OG108" s="34"/>
      <c r="OH108" s="34"/>
      <c r="OI108" s="34"/>
      <c r="OJ108" s="34"/>
      <c r="OK108" s="34"/>
      <c r="OL108" s="34"/>
      <c r="OM108" s="34"/>
      <c r="ON108" s="34"/>
      <c r="OO108" s="34"/>
      <c r="OP108" s="34"/>
      <c r="OQ108" s="34"/>
      <c r="OR108" s="34"/>
      <c r="OS108" s="34"/>
      <c r="OT108" s="34"/>
      <c r="OU108" s="34"/>
      <c r="OV108" s="34"/>
      <c r="OW108" s="34"/>
      <c r="OX108" s="34"/>
      <c r="OY108" s="34"/>
      <c r="OZ108" s="34"/>
      <c r="PA108" s="34"/>
      <c r="PB108" s="34"/>
      <c r="PC108" s="34"/>
      <c r="PD108" s="34"/>
      <c r="PE108" s="34"/>
      <c r="PF108" s="34"/>
      <c r="PG108" s="34"/>
      <c r="PH108" s="34"/>
      <c r="PI108" s="34"/>
      <c r="PJ108" s="34"/>
      <c r="PK108" s="34"/>
      <c r="PL108" s="34"/>
      <c r="PM108" s="34"/>
      <c r="PN108" s="34"/>
      <c r="PO108" s="34"/>
      <c r="PP108" s="34"/>
      <c r="PQ108" s="34"/>
      <c r="PR108" s="34"/>
      <c r="PS108" s="34"/>
      <c r="PT108" s="34"/>
      <c r="PU108" s="34"/>
      <c r="PV108" s="34"/>
      <c r="PW108" s="34"/>
      <c r="PX108" s="34"/>
      <c r="PY108" s="34"/>
      <c r="PZ108" s="34"/>
      <c r="QA108" s="34"/>
      <c r="QB108" s="34"/>
      <c r="QC108" s="34"/>
      <c r="QD108" s="34"/>
      <c r="QE108" s="34"/>
      <c r="QF108" s="34"/>
      <c r="QG108" s="34"/>
      <c r="QH108" s="34"/>
      <c r="QI108" s="34"/>
      <c r="QJ108" s="34"/>
      <c r="QK108" s="34"/>
      <c r="QL108" s="34"/>
      <c r="QM108" s="34"/>
      <c r="QN108" s="34"/>
      <c r="QO108" s="34"/>
      <c r="QP108" s="34"/>
      <c r="QQ108" s="34"/>
      <c r="QR108" s="34"/>
      <c r="QS108" s="34"/>
      <c r="QT108" s="34"/>
      <c r="QU108" s="34"/>
      <c r="QV108" s="34"/>
      <c r="QW108" s="34"/>
      <c r="QX108" s="34"/>
      <c r="QY108" s="34"/>
      <c r="QZ108" s="34"/>
      <c r="RA108" s="34"/>
      <c r="RB108" s="34"/>
      <c r="RC108" s="34"/>
      <c r="RD108" s="34"/>
      <c r="RE108" s="34"/>
      <c r="RF108" s="34"/>
      <c r="RG108" s="34"/>
      <c r="RH108" s="34"/>
      <c r="RI108" s="34"/>
      <c r="RJ108" s="34"/>
      <c r="RK108" s="34"/>
      <c r="RL108" s="34"/>
      <c r="RM108" s="34"/>
      <c r="RN108" s="34"/>
      <c r="RO108" s="34"/>
      <c r="RP108" s="34"/>
      <c r="RQ108" s="34"/>
      <c r="RR108" s="34"/>
      <c r="RS108" s="34"/>
      <c r="RT108" s="34"/>
      <c r="RU108" s="34"/>
      <c r="RV108" s="34"/>
      <c r="RW108" s="34"/>
      <c r="RX108" s="34"/>
      <c r="RY108" s="34"/>
      <c r="RZ108" s="34"/>
      <c r="SA108" s="34"/>
      <c r="SB108" s="34"/>
      <c r="SC108" s="34"/>
      <c r="SD108" s="34"/>
      <c r="SE108" s="34"/>
      <c r="SF108" s="34"/>
      <c r="SG108" s="34"/>
      <c r="SH108" s="34"/>
      <c r="SI108" s="34"/>
      <c r="SJ108" s="34"/>
      <c r="SK108" s="34"/>
      <c r="SL108" s="34"/>
      <c r="SM108" s="34"/>
      <c r="SN108" s="34"/>
      <c r="SO108" s="34"/>
      <c r="SP108" s="34"/>
      <c r="SQ108" s="34"/>
      <c r="SR108" s="34"/>
      <c r="SS108" s="34"/>
      <c r="ST108" s="34"/>
      <c r="SU108" s="34"/>
      <c r="SV108" s="34"/>
      <c r="SW108" s="34"/>
      <c r="SX108" s="34"/>
      <c r="SY108" s="34"/>
      <c r="SZ108" s="34"/>
      <c r="TA108" s="34"/>
      <c r="TB108" s="34"/>
      <c r="TC108" s="34"/>
      <c r="TD108" s="34"/>
      <c r="TE108" s="34"/>
      <c r="TF108" s="34"/>
      <c r="TG108" s="34"/>
      <c r="TH108" s="34"/>
      <c r="TI108" s="34"/>
      <c r="TJ108" s="34"/>
      <c r="TK108" s="34"/>
      <c r="TL108" s="34"/>
      <c r="TM108" s="34"/>
      <c r="TN108" s="34"/>
      <c r="TO108" s="34"/>
      <c r="TP108" s="34"/>
      <c r="TQ108" s="34"/>
      <c r="TR108" s="34"/>
      <c r="TS108" s="34"/>
      <c r="TT108" s="34"/>
      <c r="TU108" s="34"/>
      <c r="TV108" s="34"/>
      <c r="TW108" s="34"/>
      <c r="TX108" s="34"/>
      <c r="TY108" s="34"/>
      <c r="TZ108" s="34"/>
      <c r="UA108" s="34"/>
      <c r="UB108" s="34"/>
      <c r="UC108" s="34"/>
      <c r="UD108" s="34"/>
      <c r="UE108" s="34"/>
      <c r="UF108" s="34"/>
      <c r="UG108" s="34"/>
      <c r="UH108" s="34"/>
      <c r="UI108" s="34"/>
      <c r="UJ108" s="34"/>
      <c r="UK108" s="34"/>
      <c r="UL108" s="34"/>
      <c r="UM108" s="34"/>
      <c r="UN108" s="34"/>
      <c r="UO108" s="34"/>
      <c r="UP108" s="34"/>
      <c r="UQ108" s="34"/>
      <c r="UR108" s="34"/>
      <c r="US108" s="34"/>
      <c r="UT108" s="34"/>
      <c r="UU108" s="34"/>
      <c r="UV108" s="34"/>
      <c r="UW108" s="34"/>
      <c r="UX108" s="34"/>
      <c r="UY108" s="34"/>
      <c r="UZ108" s="34"/>
      <c r="VA108" s="34"/>
      <c r="VB108" s="34"/>
      <c r="VC108" s="34"/>
      <c r="VD108" s="34"/>
      <c r="VE108" s="34"/>
      <c r="VF108" s="34"/>
      <c r="VG108" s="34"/>
      <c r="VH108" s="34"/>
      <c r="VI108" s="34"/>
      <c r="VJ108" s="34"/>
      <c r="VK108" s="34"/>
      <c r="VL108" s="34"/>
      <c r="VM108" s="34"/>
      <c r="VN108" s="34"/>
      <c r="VO108" s="34"/>
      <c r="VP108" s="34"/>
      <c r="VQ108" s="34"/>
      <c r="VR108" s="34"/>
      <c r="VS108" s="34"/>
      <c r="VT108" s="34"/>
      <c r="VU108" s="34"/>
      <c r="VV108" s="34"/>
      <c r="VW108" s="34"/>
      <c r="VX108" s="34"/>
      <c r="VY108" s="34"/>
      <c r="VZ108" s="34"/>
      <c r="WA108" s="34"/>
      <c r="WB108" s="34"/>
      <c r="WC108" s="34"/>
      <c r="WD108" s="34"/>
      <c r="WE108" s="34"/>
      <c r="WF108" s="34"/>
      <c r="WG108" s="34"/>
      <c r="WH108" s="34"/>
      <c r="WI108" s="34"/>
      <c r="WJ108" s="34"/>
      <c r="WK108" s="34"/>
      <c r="WL108" s="34"/>
      <c r="WM108" s="34"/>
      <c r="WN108" s="34"/>
      <c r="WO108" s="34"/>
      <c r="WP108" s="34"/>
      <c r="WQ108" s="34"/>
      <c r="WR108" s="34"/>
      <c r="WS108" s="34"/>
      <c r="WT108" s="34"/>
      <c r="WU108" s="34"/>
      <c r="WV108" s="34"/>
      <c r="WW108" s="34"/>
      <c r="WX108" s="34"/>
      <c r="WY108" s="34"/>
      <c r="WZ108" s="34"/>
      <c r="XA108" s="34"/>
      <c r="XB108" s="34"/>
      <c r="XC108" s="34"/>
      <c r="XD108" s="34"/>
      <c r="XE108" s="34"/>
      <c r="XF108" s="34"/>
      <c r="XG108" s="34"/>
      <c r="XH108" s="34"/>
      <c r="XI108" s="34"/>
      <c r="XJ108" s="34"/>
      <c r="XK108" s="34"/>
      <c r="XL108" s="34"/>
      <c r="XM108" s="34"/>
      <c r="XN108" s="34"/>
      <c r="XO108" s="34"/>
      <c r="XP108" s="34"/>
      <c r="XQ108" s="34"/>
      <c r="XR108" s="34"/>
      <c r="XS108" s="34"/>
      <c r="XT108" s="34"/>
      <c r="XU108" s="34"/>
      <c r="XV108" s="34"/>
      <c r="XW108" s="34"/>
      <c r="XX108" s="34"/>
      <c r="XY108" s="34"/>
      <c r="XZ108" s="34"/>
      <c r="YA108" s="34"/>
      <c r="YB108" s="34"/>
      <c r="YC108" s="34"/>
      <c r="YD108" s="34"/>
      <c r="YE108" s="34"/>
      <c r="YF108" s="34"/>
      <c r="YG108" s="34"/>
      <c r="YH108" s="34"/>
      <c r="YI108" s="34"/>
      <c r="YJ108" s="34"/>
      <c r="YK108" s="34"/>
      <c r="YL108" s="34"/>
      <c r="YM108" s="34"/>
      <c r="YN108" s="34"/>
      <c r="YO108" s="34"/>
      <c r="YP108" s="34"/>
      <c r="YQ108" s="34"/>
      <c r="YR108" s="34"/>
      <c r="YS108" s="34"/>
      <c r="YT108" s="34"/>
      <c r="YU108" s="34"/>
      <c r="YV108" s="34"/>
      <c r="YW108" s="34"/>
      <c r="YX108" s="34"/>
      <c r="YY108" s="34"/>
      <c r="YZ108" s="34"/>
      <c r="ZA108" s="34"/>
      <c r="ZB108" s="34"/>
      <c r="ZC108" s="34"/>
      <c r="ZD108" s="34"/>
      <c r="ZE108" s="34"/>
      <c r="ZF108" s="34"/>
      <c r="ZG108" s="34"/>
      <c r="ZH108" s="34"/>
      <c r="ZI108" s="34"/>
      <c r="ZJ108" s="34"/>
      <c r="ZK108" s="34"/>
      <c r="ZL108" s="34"/>
      <c r="ZM108" s="34"/>
      <c r="ZN108" s="34"/>
      <c r="ZO108" s="34"/>
      <c r="ZP108" s="34"/>
      <c r="ZQ108" s="34"/>
      <c r="ZR108" s="34"/>
      <c r="ZS108" s="34"/>
      <c r="ZT108" s="34"/>
      <c r="ZU108" s="34"/>
      <c r="ZV108" s="34"/>
      <c r="ZW108" s="34"/>
      <c r="ZX108" s="34"/>
      <c r="ZY108" s="34"/>
      <c r="ZZ108" s="34"/>
      <c r="AAA108" s="34"/>
      <c r="AAB108" s="34"/>
      <c r="AAC108" s="34"/>
      <c r="AAD108" s="34"/>
      <c r="AAE108" s="34"/>
      <c r="AAF108" s="34"/>
      <c r="AAG108" s="34"/>
      <c r="AAH108" s="34"/>
      <c r="AAI108" s="34"/>
      <c r="AAJ108" s="34"/>
      <c r="AAK108" s="34"/>
      <c r="AAL108" s="34"/>
      <c r="AAM108" s="34"/>
      <c r="AAN108" s="34"/>
      <c r="AAO108" s="34"/>
      <c r="AAP108" s="34"/>
      <c r="AAQ108" s="34"/>
      <c r="AAR108" s="34"/>
      <c r="AAS108" s="34"/>
      <c r="AAT108" s="34"/>
      <c r="AAU108" s="34"/>
      <c r="AAV108" s="34"/>
      <c r="AAW108" s="34"/>
      <c r="AAX108" s="34"/>
      <c r="AAY108" s="34"/>
      <c r="AAZ108" s="34"/>
      <c r="ABA108" s="34"/>
      <c r="ABB108" s="34"/>
      <c r="ABC108" s="34"/>
      <c r="ABD108" s="34"/>
      <c r="ABE108" s="34"/>
      <c r="ABF108" s="34"/>
      <c r="ABG108" s="34"/>
      <c r="ABH108" s="34"/>
      <c r="ABI108" s="34"/>
      <c r="ABJ108" s="34"/>
      <c r="ABK108" s="34"/>
      <c r="ABL108" s="34"/>
      <c r="ABM108" s="34"/>
      <c r="ABN108" s="34"/>
      <c r="ABO108" s="34"/>
      <c r="ABP108" s="34"/>
      <c r="ABQ108" s="34"/>
      <c r="ABR108" s="34"/>
      <c r="ABS108" s="34"/>
      <c r="ABT108" s="34"/>
      <c r="ABU108" s="34"/>
      <c r="ABV108" s="34"/>
      <c r="ABW108" s="34"/>
      <c r="ABX108" s="34"/>
      <c r="ABY108" s="34"/>
      <c r="ABZ108" s="34"/>
      <c r="ACA108" s="34"/>
      <c r="ACB108" s="34"/>
      <c r="ACC108" s="34"/>
      <c r="ACD108" s="34"/>
      <c r="ACE108" s="34"/>
      <c r="ACF108" s="34"/>
      <c r="ACG108" s="34"/>
      <c r="ACH108" s="34"/>
      <c r="ACI108" s="34"/>
      <c r="ACJ108" s="34"/>
      <c r="ACK108" s="34"/>
      <c r="ACL108" s="34"/>
      <c r="ACM108" s="34"/>
      <c r="ACN108" s="34"/>
      <c r="ACO108" s="34"/>
      <c r="ACP108" s="34"/>
      <c r="ACQ108" s="34"/>
      <c r="ACR108" s="34"/>
      <c r="ACS108" s="34"/>
      <c r="ACT108" s="34"/>
      <c r="ACU108" s="34"/>
      <c r="ACV108" s="34"/>
      <c r="ACW108" s="34"/>
      <c r="ACX108" s="34"/>
      <c r="ACY108" s="34"/>
      <c r="ACZ108" s="34"/>
      <c r="ADA108" s="34"/>
      <c r="ADB108" s="34"/>
      <c r="ADC108" s="34"/>
      <c r="ADD108" s="34"/>
      <c r="ADE108" s="34"/>
      <c r="ADF108" s="34"/>
      <c r="ADG108" s="34"/>
      <c r="ADH108" s="34"/>
      <c r="ADI108" s="34"/>
      <c r="ADJ108" s="34"/>
      <c r="ADK108" s="34"/>
      <c r="ADL108" s="34"/>
      <c r="ADM108" s="34"/>
      <c r="ADN108" s="34"/>
      <c r="ADO108" s="34"/>
      <c r="ADP108" s="34"/>
      <c r="ADQ108" s="34"/>
      <c r="ADR108" s="34"/>
      <c r="ADS108" s="34"/>
      <c r="ADT108" s="34"/>
      <c r="ADU108" s="34"/>
      <c r="ADV108" s="34"/>
      <c r="ADW108" s="34"/>
      <c r="ADX108" s="34"/>
      <c r="ADY108" s="34"/>
      <c r="ADZ108" s="34"/>
      <c r="AEA108" s="34"/>
      <c r="AEB108" s="34"/>
      <c r="AEC108" s="34"/>
      <c r="AED108" s="34"/>
      <c r="AEE108" s="34"/>
      <c r="AEF108" s="34"/>
      <c r="AEG108" s="34"/>
      <c r="AEH108" s="34"/>
      <c r="AEI108" s="34"/>
      <c r="AEJ108" s="34"/>
      <c r="AEK108" s="34"/>
      <c r="AEL108" s="34"/>
      <c r="AEM108" s="34"/>
      <c r="AEN108" s="34"/>
      <c r="AEO108" s="34"/>
      <c r="AEP108" s="34"/>
      <c r="AEQ108" s="34"/>
      <c r="AER108" s="34"/>
      <c r="AES108" s="34"/>
      <c r="AET108" s="34"/>
      <c r="AEU108" s="34"/>
      <c r="AEV108" s="34"/>
      <c r="AEW108" s="34"/>
      <c r="AEX108" s="34"/>
      <c r="AEY108" s="34"/>
      <c r="AEZ108" s="34"/>
      <c r="AFA108" s="34"/>
      <c r="AFB108" s="34"/>
      <c r="AFC108" s="34"/>
      <c r="AFD108" s="34"/>
      <c r="AFE108" s="34"/>
      <c r="AFF108" s="34"/>
      <c r="AFG108" s="34"/>
      <c r="AFH108" s="34"/>
      <c r="AFI108" s="34"/>
      <c r="AFJ108" s="34"/>
      <c r="AFK108" s="34"/>
      <c r="AFL108" s="34"/>
      <c r="AFM108" s="34"/>
      <c r="AFN108" s="34"/>
      <c r="AFO108" s="34"/>
      <c r="AFP108" s="34"/>
      <c r="AFQ108" s="34"/>
      <c r="AFR108" s="34"/>
      <c r="AFS108" s="34"/>
      <c r="AFT108" s="34"/>
      <c r="AFU108" s="34"/>
      <c r="AFV108" s="34"/>
      <c r="AFW108" s="34"/>
      <c r="AFX108" s="34"/>
      <c r="AFY108" s="34"/>
      <c r="AFZ108" s="34"/>
      <c r="AGA108" s="34"/>
      <c r="AGB108" s="34"/>
      <c r="AGC108" s="34"/>
      <c r="AGD108" s="34"/>
      <c r="AGE108" s="34"/>
      <c r="AGF108" s="34"/>
      <c r="AGG108" s="34"/>
      <c r="AGH108" s="34"/>
      <c r="AGI108" s="34"/>
      <c r="AGJ108" s="34"/>
      <c r="AGK108" s="34"/>
      <c r="AGL108" s="34"/>
      <c r="AGM108" s="34"/>
      <c r="AGN108" s="34"/>
      <c r="AGO108" s="34"/>
      <c r="AGP108" s="34"/>
      <c r="AGQ108" s="34"/>
      <c r="AGR108" s="34"/>
      <c r="AGS108" s="34"/>
      <c r="AGT108" s="34"/>
      <c r="AGU108" s="34"/>
      <c r="AGV108" s="34"/>
      <c r="AGW108" s="34"/>
      <c r="AGX108" s="34"/>
      <c r="AGY108" s="34"/>
      <c r="AGZ108" s="34"/>
      <c r="AHA108" s="34"/>
      <c r="AHB108" s="34"/>
      <c r="AHC108" s="34"/>
      <c r="AHD108" s="34"/>
      <c r="AHE108" s="34"/>
      <c r="AHF108" s="34"/>
      <c r="AHG108" s="34"/>
      <c r="AHH108" s="34"/>
      <c r="AHI108" s="34"/>
      <c r="AHJ108" s="34"/>
      <c r="AHK108" s="34"/>
      <c r="AHL108" s="34"/>
      <c r="AHM108" s="34"/>
      <c r="AHN108" s="34"/>
      <c r="AHO108" s="34"/>
      <c r="AHP108" s="34"/>
      <c r="AHQ108" s="34"/>
      <c r="AHR108" s="34"/>
      <c r="AHS108" s="34"/>
      <c r="AHT108" s="34"/>
      <c r="AHU108" s="34"/>
      <c r="AHV108" s="34"/>
      <c r="AHW108" s="34"/>
      <c r="AHX108" s="34"/>
      <c r="AHY108" s="34"/>
      <c r="AHZ108" s="34"/>
      <c r="AIA108" s="34"/>
      <c r="AIB108" s="34"/>
      <c r="AIC108" s="34"/>
      <c r="AID108" s="34"/>
      <c r="AIE108" s="34"/>
      <c r="AIF108" s="34"/>
      <c r="AIG108" s="34"/>
      <c r="AIH108" s="34"/>
      <c r="AII108" s="34"/>
      <c r="AIJ108" s="34"/>
      <c r="AIK108" s="34"/>
      <c r="AIL108" s="34"/>
      <c r="AIM108" s="34"/>
      <c r="AIN108" s="34"/>
      <c r="AIO108" s="34"/>
      <c r="AIP108" s="34"/>
      <c r="AIQ108" s="34"/>
      <c r="AIR108" s="34"/>
      <c r="AIS108" s="34"/>
      <c r="AIT108" s="34"/>
      <c r="AIU108" s="34"/>
      <c r="AIV108" s="34"/>
      <c r="AIW108" s="34"/>
      <c r="AIX108" s="34"/>
      <c r="AIY108" s="34"/>
      <c r="AIZ108" s="34"/>
      <c r="AJA108" s="34"/>
      <c r="AJB108" s="34"/>
      <c r="AJC108" s="34"/>
      <c r="AJD108" s="34"/>
      <c r="AJE108" s="34"/>
      <c r="AJF108" s="34"/>
      <c r="AJG108" s="34"/>
      <c r="AJH108" s="34"/>
      <c r="AJI108" s="34"/>
      <c r="AJJ108" s="34"/>
      <c r="AJK108" s="34"/>
      <c r="AJL108" s="34"/>
      <c r="AJM108" s="34"/>
      <c r="AJN108" s="34"/>
      <c r="AJO108" s="34"/>
      <c r="AJP108" s="34"/>
      <c r="AJQ108" s="34"/>
      <c r="AJR108" s="34"/>
      <c r="AJS108" s="34"/>
      <c r="AJT108" s="34"/>
      <c r="AJU108" s="34"/>
      <c r="AJV108" s="34"/>
      <c r="AJW108" s="34"/>
      <c r="AJX108" s="34"/>
      <c r="AJY108" s="34"/>
      <c r="AJZ108" s="34"/>
      <c r="AKA108" s="34"/>
      <c r="AKB108" s="34"/>
      <c r="AKC108" s="34"/>
      <c r="AKD108" s="34"/>
      <c r="AKE108" s="34"/>
      <c r="AKF108" s="34"/>
      <c r="AKG108" s="34"/>
      <c r="AKH108" s="34"/>
      <c r="AKI108" s="34"/>
      <c r="AKJ108" s="34"/>
      <c r="AKK108" s="34"/>
      <c r="AKL108" s="34"/>
      <c r="AKM108" s="34"/>
      <c r="AKN108" s="34"/>
      <c r="AKO108" s="34"/>
      <c r="AKP108" s="34"/>
      <c r="AKQ108" s="34"/>
      <c r="AKR108" s="34"/>
      <c r="AKS108" s="34"/>
      <c r="AKT108" s="34"/>
      <c r="AKU108" s="34"/>
      <c r="AKV108" s="34"/>
      <c r="AKW108" s="34"/>
      <c r="AKX108" s="34"/>
      <c r="AKY108" s="34"/>
      <c r="AKZ108" s="34"/>
      <c r="ALA108" s="34"/>
      <c r="ALB108" s="34"/>
      <c r="ALC108" s="34"/>
      <c r="ALD108" s="34"/>
      <c r="ALE108" s="34"/>
      <c r="ALF108" s="34"/>
      <c r="ALG108" s="34"/>
      <c r="ALH108" s="34"/>
      <c r="ALI108" s="34"/>
      <c r="ALJ108" s="34"/>
      <c r="ALK108" s="34"/>
      <c r="ALL108" s="34"/>
      <c r="ALM108" s="34"/>
      <c r="ALN108" s="34"/>
      <c r="ALO108" s="34"/>
      <c r="ALP108" s="34"/>
      <c r="ALQ108" s="34"/>
      <c r="ALR108" s="34"/>
      <c r="ALS108" s="34"/>
      <c r="ALT108" s="34"/>
      <c r="ALU108" s="34"/>
      <c r="ALV108" s="34"/>
      <c r="ALW108" s="34"/>
      <c r="ALX108" s="34"/>
      <c r="ALY108" s="34"/>
      <c r="ALZ108" s="34"/>
      <c r="AMA108" s="34"/>
      <c r="AMB108" s="34"/>
    </row>
    <row r="109" spans="1:1016" s="35" customFormat="1" ht="15" customHeight="1" x14ac:dyDescent="0.25">
      <c r="A109" s="60" t="s">
        <v>444</v>
      </c>
      <c r="B109" s="169" t="s">
        <v>403</v>
      </c>
      <c r="C109" s="61" t="s">
        <v>5</v>
      </c>
      <c r="D109" s="140">
        <v>3.0000000000000001E-3</v>
      </c>
      <c r="E109" s="310">
        <v>1994</v>
      </c>
      <c r="F109" s="63">
        <v>150000</v>
      </c>
      <c r="G109" s="138" t="s">
        <v>1600</v>
      </c>
      <c r="H109" s="70" t="s">
        <v>135</v>
      </c>
      <c r="I109" s="526"/>
      <c r="J109" s="526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  <c r="AN109" s="34"/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34"/>
      <c r="BS109" s="34"/>
      <c r="BT109" s="34"/>
      <c r="BU109" s="34"/>
      <c r="BV109" s="34"/>
      <c r="BW109" s="34"/>
      <c r="BX109" s="34"/>
      <c r="BY109" s="34"/>
      <c r="BZ109" s="34"/>
      <c r="CA109" s="34"/>
      <c r="CB109" s="34"/>
      <c r="CC109" s="34"/>
      <c r="CD109" s="34"/>
      <c r="CE109" s="34"/>
      <c r="CF109" s="34"/>
      <c r="CG109" s="34"/>
      <c r="CH109" s="34"/>
      <c r="CI109" s="34"/>
      <c r="CJ109" s="34"/>
      <c r="CK109" s="34"/>
      <c r="CL109" s="34"/>
      <c r="CM109" s="34"/>
      <c r="CN109" s="34"/>
      <c r="CO109" s="34"/>
      <c r="CP109" s="34"/>
      <c r="CQ109" s="34"/>
      <c r="CR109" s="34"/>
      <c r="CS109" s="34"/>
      <c r="CT109" s="34"/>
      <c r="CU109" s="34"/>
      <c r="CV109" s="34"/>
      <c r="CW109" s="34"/>
      <c r="CX109" s="34"/>
      <c r="CY109" s="34"/>
      <c r="CZ109" s="34"/>
      <c r="DA109" s="34"/>
      <c r="DB109" s="34"/>
      <c r="DC109" s="34"/>
      <c r="DD109" s="34"/>
      <c r="DE109" s="34"/>
      <c r="DF109" s="34"/>
      <c r="DG109" s="34"/>
      <c r="DH109" s="34"/>
      <c r="DI109" s="34"/>
      <c r="DJ109" s="34"/>
      <c r="DK109" s="34"/>
      <c r="DL109" s="34"/>
      <c r="DM109" s="34"/>
      <c r="DN109" s="34"/>
      <c r="DO109" s="34"/>
      <c r="DP109" s="34"/>
      <c r="DQ109" s="34"/>
      <c r="DR109" s="34"/>
      <c r="DS109" s="34"/>
      <c r="DT109" s="34"/>
      <c r="DU109" s="34"/>
      <c r="DV109" s="34"/>
      <c r="DW109" s="34"/>
      <c r="DX109" s="34"/>
      <c r="DY109" s="34"/>
      <c r="DZ109" s="34"/>
      <c r="EA109" s="34"/>
      <c r="EB109" s="34"/>
      <c r="EC109" s="34"/>
      <c r="ED109" s="34"/>
      <c r="EE109" s="34"/>
      <c r="EF109" s="34"/>
      <c r="EG109" s="34"/>
      <c r="EH109" s="34"/>
      <c r="EI109" s="34"/>
      <c r="EJ109" s="34"/>
      <c r="EK109" s="34"/>
      <c r="EL109" s="34"/>
      <c r="EM109" s="34"/>
      <c r="EN109" s="34"/>
      <c r="EO109" s="34"/>
      <c r="EP109" s="34"/>
      <c r="EQ109" s="34"/>
      <c r="ER109" s="34"/>
      <c r="ES109" s="34"/>
      <c r="ET109" s="34"/>
      <c r="EU109" s="34"/>
      <c r="EV109" s="34"/>
      <c r="EW109" s="34"/>
      <c r="EX109" s="34"/>
      <c r="EY109" s="34"/>
      <c r="EZ109" s="34"/>
      <c r="FA109" s="34"/>
      <c r="FB109" s="34"/>
      <c r="FC109" s="34"/>
      <c r="FD109" s="34"/>
      <c r="FE109" s="34"/>
      <c r="FF109" s="34"/>
      <c r="FG109" s="34"/>
      <c r="FH109" s="34"/>
      <c r="FI109" s="34"/>
      <c r="FJ109" s="34"/>
      <c r="FK109" s="34"/>
      <c r="FL109" s="34"/>
      <c r="FM109" s="34"/>
      <c r="FN109" s="34"/>
      <c r="FO109" s="34"/>
      <c r="FP109" s="34"/>
      <c r="FQ109" s="34"/>
      <c r="FR109" s="34"/>
      <c r="FS109" s="34"/>
      <c r="FT109" s="34"/>
      <c r="FU109" s="34"/>
      <c r="FV109" s="34"/>
      <c r="FW109" s="34"/>
      <c r="FX109" s="34"/>
      <c r="FY109" s="34"/>
      <c r="FZ109" s="34"/>
      <c r="GA109" s="34"/>
      <c r="GB109" s="34"/>
      <c r="GC109" s="34"/>
      <c r="GD109" s="34"/>
      <c r="GE109" s="34"/>
      <c r="GF109" s="34"/>
      <c r="GG109" s="34"/>
      <c r="GH109" s="34"/>
      <c r="GI109" s="34"/>
      <c r="GJ109" s="34"/>
      <c r="GK109" s="34"/>
      <c r="GL109" s="34"/>
      <c r="GM109" s="34"/>
      <c r="GN109" s="34"/>
      <c r="GO109" s="34"/>
      <c r="GP109" s="34"/>
      <c r="GQ109" s="34"/>
      <c r="GR109" s="34"/>
      <c r="GS109" s="34"/>
      <c r="GT109" s="34"/>
      <c r="GU109" s="34"/>
      <c r="GV109" s="34"/>
      <c r="GW109" s="34"/>
      <c r="GX109" s="34"/>
      <c r="GY109" s="34"/>
      <c r="GZ109" s="34"/>
      <c r="HA109" s="34"/>
      <c r="HB109" s="34"/>
      <c r="HC109" s="34"/>
      <c r="HD109" s="34"/>
      <c r="HE109" s="34"/>
      <c r="HF109" s="34"/>
      <c r="HG109" s="34"/>
      <c r="HH109" s="34"/>
      <c r="HI109" s="34"/>
      <c r="HJ109" s="34"/>
      <c r="HK109" s="34"/>
      <c r="HL109" s="34"/>
      <c r="HM109" s="34"/>
      <c r="HN109" s="34"/>
      <c r="HO109" s="34"/>
      <c r="HP109" s="34"/>
      <c r="HQ109" s="34"/>
      <c r="HR109" s="34"/>
      <c r="HS109" s="34"/>
      <c r="HT109" s="34"/>
      <c r="HU109" s="34"/>
      <c r="HV109" s="34"/>
      <c r="HW109" s="34"/>
      <c r="HX109" s="34"/>
      <c r="HY109" s="34"/>
      <c r="HZ109" s="34"/>
      <c r="IA109" s="34"/>
      <c r="IB109" s="34"/>
      <c r="IC109" s="34"/>
      <c r="ID109" s="34"/>
      <c r="IE109" s="34"/>
      <c r="IF109" s="34"/>
      <c r="IG109" s="34"/>
      <c r="IH109" s="34"/>
      <c r="II109" s="34"/>
      <c r="IJ109" s="34"/>
      <c r="IK109" s="34"/>
      <c r="IL109" s="34"/>
      <c r="IM109" s="34"/>
      <c r="IN109" s="34"/>
      <c r="IO109" s="34"/>
      <c r="IP109" s="34"/>
      <c r="IQ109" s="34"/>
      <c r="IR109" s="34"/>
      <c r="IS109" s="34"/>
      <c r="IT109" s="34"/>
      <c r="IU109" s="34"/>
      <c r="IV109" s="34"/>
      <c r="IW109" s="34"/>
      <c r="IX109" s="34"/>
      <c r="IY109" s="34"/>
      <c r="IZ109" s="34"/>
      <c r="JA109" s="34"/>
      <c r="JB109" s="34"/>
      <c r="JC109" s="34"/>
      <c r="JD109" s="34"/>
      <c r="JE109" s="34"/>
      <c r="JF109" s="34"/>
      <c r="JG109" s="34"/>
      <c r="JH109" s="34"/>
      <c r="JI109" s="34"/>
      <c r="JJ109" s="34"/>
      <c r="JK109" s="34"/>
      <c r="JL109" s="34"/>
      <c r="JM109" s="34"/>
      <c r="JN109" s="34"/>
      <c r="JO109" s="34"/>
      <c r="JP109" s="34"/>
      <c r="JQ109" s="34"/>
      <c r="JR109" s="34"/>
      <c r="JS109" s="34"/>
      <c r="JT109" s="34"/>
      <c r="JU109" s="34"/>
      <c r="JV109" s="34"/>
      <c r="JW109" s="34"/>
      <c r="JX109" s="34"/>
      <c r="JY109" s="34"/>
      <c r="JZ109" s="34"/>
      <c r="KA109" s="34"/>
      <c r="KB109" s="34"/>
      <c r="KC109" s="34"/>
      <c r="KD109" s="34"/>
      <c r="KE109" s="34"/>
      <c r="KF109" s="34"/>
      <c r="KG109" s="34"/>
      <c r="KH109" s="34"/>
      <c r="KI109" s="34"/>
      <c r="KJ109" s="34"/>
      <c r="KK109" s="34"/>
      <c r="KL109" s="34"/>
      <c r="KM109" s="34"/>
      <c r="KN109" s="34"/>
      <c r="KO109" s="34"/>
      <c r="KP109" s="34"/>
      <c r="KQ109" s="34"/>
      <c r="KR109" s="34"/>
      <c r="KS109" s="34"/>
      <c r="KT109" s="34"/>
      <c r="KU109" s="34"/>
      <c r="KV109" s="34"/>
      <c r="KW109" s="34"/>
      <c r="KX109" s="34"/>
      <c r="KY109" s="34"/>
      <c r="KZ109" s="34"/>
      <c r="LA109" s="34"/>
      <c r="LB109" s="34"/>
      <c r="LC109" s="34"/>
      <c r="LD109" s="34"/>
      <c r="LE109" s="34"/>
      <c r="LF109" s="34"/>
      <c r="LG109" s="34"/>
      <c r="LH109" s="34"/>
      <c r="LI109" s="34"/>
      <c r="LJ109" s="34"/>
      <c r="LK109" s="34"/>
      <c r="LL109" s="34"/>
      <c r="LM109" s="34"/>
      <c r="LN109" s="34"/>
      <c r="LO109" s="34"/>
      <c r="LP109" s="34"/>
      <c r="LQ109" s="34"/>
      <c r="LR109" s="34"/>
      <c r="LS109" s="34"/>
      <c r="LT109" s="34"/>
      <c r="LU109" s="34"/>
      <c r="LV109" s="34"/>
      <c r="LW109" s="34"/>
      <c r="LX109" s="34"/>
      <c r="LY109" s="34"/>
      <c r="LZ109" s="34"/>
      <c r="MA109" s="34"/>
      <c r="MB109" s="34"/>
      <c r="MC109" s="34"/>
      <c r="MD109" s="34"/>
      <c r="ME109" s="34"/>
      <c r="MF109" s="34"/>
      <c r="MG109" s="34"/>
      <c r="MH109" s="34"/>
      <c r="MI109" s="34"/>
      <c r="MJ109" s="34"/>
      <c r="MK109" s="34"/>
      <c r="ML109" s="34"/>
      <c r="MM109" s="34"/>
      <c r="MN109" s="34"/>
      <c r="MO109" s="34"/>
      <c r="MP109" s="34"/>
      <c r="MQ109" s="34"/>
      <c r="MR109" s="34"/>
      <c r="MS109" s="34"/>
      <c r="MT109" s="34"/>
      <c r="MU109" s="34"/>
      <c r="MV109" s="34"/>
      <c r="MW109" s="34"/>
      <c r="MX109" s="34"/>
      <c r="MY109" s="34"/>
      <c r="MZ109" s="34"/>
      <c r="NA109" s="34"/>
      <c r="NB109" s="34"/>
      <c r="NC109" s="34"/>
      <c r="ND109" s="34"/>
      <c r="NE109" s="34"/>
      <c r="NF109" s="34"/>
      <c r="NG109" s="34"/>
      <c r="NH109" s="34"/>
      <c r="NI109" s="34"/>
      <c r="NJ109" s="34"/>
      <c r="NK109" s="34"/>
      <c r="NL109" s="34"/>
      <c r="NM109" s="34"/>
      <c r="NN109" s="34"/>
      <c r="NO109" s="34"/>
      <c r="NP109" s="34"/>
      <c r="NQ109" s="34"/>
      <c r="NR109" s="34"/>
      <c r="NS109" s="34"/>
      <c r="NT109" s="34"/>
      <c r="NU109" s="34"/>
      <c r="NV109" s="34"/>
      <c r="NW109" s="34"/>
      <c r="NX109" s="34"/>
      <c r="NY109" s="34"/>
      <c r="NZ109" s="34"/>
      <c r="OA109" s="34"/>
      <c r="OB109" s="34"/>
      <c r="OC109" s="34"/>
      <c r="OD109" s="34"/>
      <c r="OE109" s="34"/>
      <c r="OF109" s="34"/>
      <c r="OG109" s="34"/>
      <c r="OH109" s="34"/>
      <c r="OI109" s="34"/>
      <c r="OJ109" s="34"/>
      <c r="OK109" s="34"/>
      <c r="OL109" s="34"/>
      <c r="OM109" s="34"/>
      <c r="ON109" s="34"/>
      <c r="OO109" s="34"/>
      <c r="OP109" s="34"/>
      <c r="OQ109" s="34"/>
      <c r="OR109" s="34"/>
      <c r="OS109" s="34"/>
      <c r="OT109" s="34"/>
      <c r="OU109" s="34"/>
      <c r="OV109" s="34"/>
      <c r="OW109" s="34"/>
      <c r="OX109" s="34"/>
      <c r="OY109" s="34"/>
      <c r="OZ109" s="34"/>
      <c r="PA109" s="34"/>
      <c r="PB109" s="34"/>
      <c r="PC109" s="34"/>
      <c r="PD109" s="34"/>
      <c r="PE109" s="34"/>
      <c r="PF109" s="34"/>
      <c r="PG109" s="34"/>
      <c r="PH109" s="34"/>
      <c r="PI109" s="34"/>
      <c r="PJ109" s="34"/>
      <c r="PK109" s="34"/>
      <c r="PL109" s="34"/>
      <c r="PM109" s="34"/>
      <c r="PN109" s="34"/>
      <c r="PO109" s="34"/>
      <c r="PP109" s="34"/>
      <c r="PQ109" s="34"/>
      <c r="PR109" s="34"/>
      <c r="PS109" s="34"/>
      <c r="PT109" s="34"/>
      <c r="PU109" s="34"/>
      <c r="PV109" s="34"/>
      <c r="PW109" s="34"/>
      <c r="PX109" s="34"/>
      <c r="PY109" s="34"/>
      <c r="PZ109" s="34"/>
      <c r="QA109" s="34"/>
      <c r="QB109" s="34"/>
      <c r="QC109" s="34"/>
      <c r="QD109" s="34"/>
      <c r="QE109" s="34"/>
      <c r="QF109" s="34"/>
      <c r="QG109" s="34"/>
      <c r="QH109" s="34"/>
      <c r="QI109" s="34"/>
      <c r="QJ109" s="34"/>
      <c r="QK109" s="34"/>
      <c r="QL109" s="34"/>
      <c r="QM109" s="34"/>
      <c r="QN109" s="34"/>
      <c r="QO109" s="34"/>
      <c r="QP109" s="34"/>
      <c r="QQ109" s="34"/>
      <c r="QR109" s="34"/>
      <c r="QS109" s="34"/>
      <c r="QT109" s="34"/>
      <c r="QU109" s="34"/>
      <c r="QV109" s="34"/>
      <c r="QW109" s="34"/>
      <c r="QX109" s="34"/>
      <c r="QY109" s="34"/>
      <c r="QZ109" s="34"/>
      <c r="RA109" s="34"/>
      <c r="RB109" s="34"/>
      <c r="RC109" s="34"/>
      <c r="RD109" s="34"/>
      <c r="RE109" s="34"/>
      <c r="RF109" s="34"/>
      <c r="RG109" s="34"/>
      <c r="RH109" s="34"/>
      <c r="RI109" s="34"/>
      <c r="RJ109" s="34"/>
      <c r="RK109" s="34"/>
      <c r="RL109" s="34"/>
      <c r="RM109" s="34"/>
      <c r="RN109" s="34"/>
      <c r="RO109" s="34"/>
      <c r="RP109" s="34"/>
      <c r="RQ109" s="34"/>
      <c r="RR109" s="34"/>
      <c r="RS109" s="34"/>
      <c r="RT109" s="34"/>
      <c r="RU109" s="34"/>
      <c r="RV109" s="34"/>
      <c r="RW109" s="34"/>
      <c r="RX109" s="34"/>
      <c r="RY109" s="34"/>
      <c r="RZ109" s="34"/>
      <c r="SA109" s="34"/>
      <c r="SB109" s="34"/>
      <c r="SC109" s="34"/>
      <c r="SD109" s="34"/>
      <c r="SE109" s="34"/>
      <c r="SF109" s="34"/>
      <c r="SG109" s="34"/>
      <c r="SH109" s="34"/>
      <c r="SI109" s="34"/>
      <c r="SJ109" s="34"/>
      <c r="SK109" s="34"/>
      <c r="SL109" s="34"/>
      <c r="SM109" s="34"/>
      <c r="SN109" s="34"/>
      <c r="SO109" s="34"/>
      <c r="SP109" s="34"/>
      <c r="SQ109" s="34"/>
      <c r="SR109" s="34"/>
      <c r="SS109" s="34"/>
      <c r="ST109" s="34"/>
      <c r="SU109" s="34"/>
      <c r="SV109" s="34"/>
      <c r="SW109" s="34"/>
      <c r="SX109" s="34"/>
      <c r="SY109" s="34"/>
      <c r="SZ109" s="34"/>
      <c r="TA109" s="34"/>
      <c r="TB109" s="34"/>
      <c r="TC109" s="34"/>
      <c r="TD109" s="34"/>
      <c r="TE109" s="34"/>
      <c r="TF109" s="34"/>
      <c r="TG109" s="34"/>
      <c r="TH109" s="34"/>
      <c r="TI109" s="34"/>
      <c r="TJ109" s="34"/>
      <c r="TK109" s="34"/>
      <c r="TL109" s="34"/>
      <c r="TM109" s="34"/>
      <c r="TN109" s="34"/>
      <c r="TO109" s="34"/>
      <c r="TP109" s="34"/>
      <c r="TQ109" s="34"/>
      <c r="TR109" s="34"/>
      <c r="TS109" s="34"/>
      <c r="TT109" s="34"/>
      <c r="TU109" s="34"/>
      <c r="TV109" s="34"/>
      <c r="TW109" s="34"/>
      <c r="TX109" s="34"/>
      <c r="TY109" s="34"/>
      <c r="TZ109" s="34"/>
      <c r="UA109" s="34"/>
      <c r="UB109" s="34"/>
      <c r="UC109" s="34"/>
      <c r="UD109" s="34"/>
      <c r="UE109" s="34"/>
      <c r="UF109" s="34"/>
      <c r="UG109" s="34"/>
      <c r="UH109" s="34"/>
      <c r="UI109" s="34"/>
      <c r="UJ109" s="34"/>
      <c r="UK109" s="34"/>
      <c r="UL109" s="34"/>
      <c r="UM109" s="34"/>
      <c r="UN109" s="34"/>
      <c r="UO109" s="34"/>
      <c r="UP109" s="34"/>
      <c r="UQ109" s="34"/>
      <c r="UR109" s="34"/>
      <c r="US109" s="34"/>
      <c r="UT109" s="34"/>
      <c r="UU109" s="34"/>
      <c r="UV109" s="34"/>
      <c r="UW109" s="34"/>
      <c r="UX109" s="34"/>
      <c r="UY109" s="34"/>
      <c r="UZ109" s="34"/>
      <c r="VA109" s="34"/>
      <c r="VB109" s="34"/>
      <c r="VC109" s="34"/>
      <c r="VD109" s="34"/>
      <c r="VE109" s="34"/>
      <c r="VF109" s="34"/>
      <c r="VG109" s="34"/>
      <c r="VH109" s="34"/>
      <c r="VI109" s="34"/>
      <c r="VJ109" s="34"/>
      <c r="VK109" s="34"/>
      <c r="VL109" s="34"/>
      <c r="VM109" s="34"/>
      <c r="VN109" s="34"/>
      <c r="VO109" s="34"/>
      <c r="VP109" s="34"/>
      <c r="VQ109" s="34"/>
      <c r="VR109" s="34"/>
      <c r="VS109" s="34"/>
      <c r="VT109" s="34"/>
      <c r="VU109" s="34"/>
      <c r="VV109" s="34"/>
      <c r="VW109" s="34"/>
      <c r="VX109" s="34"/>
      <c r="VY109" s="34"/>
      <c r="VZ109" s="34"/>
      <c r="WA109" s="34"/>
      <c r="WB109" s="34"/>
      <c r="WC109" s="34"/>
      <c r="WD109" s="34"/>
      <c r="WE109" s="34"/>
      <c r="WF109" s="34"/>
      <c r="WG109" s="34"/>
      <c r="WH109" s="34"/>
      <c r="WI109" s="34"/>
      <c r="WJ109" s="34"/>
      <c r="WK109" s="34"/>
      <c r="WL109" s="34"/>
      <c r="WM109" s="34"/>
      <c r="WN109" s="34"/>
      <c r="WO109" s="34"/>
      <c r="WP109" s="34"/>
      <c r="WQ109" s="34"/>
      <c r="WR109" s="34"/>
      <c r="WS109" s="34"/>
      <c r="WT109" s="34"/>
      <c r="WU109" s="34"/>
      <c r="WV109" s="34"/>
      <c r="WW109" s="34"/>
      <c r="WX109" s="34"/>
      <c r="WY109" s="34"/>
      <c r="WZ109" s="34"/>
      <c r="XA109" s="34"/>
      <c r="XB109" s="34"/>
      <c r="XC109" s="34"/>
      <c r="XD109" s="34"/>
      <c r="XE109" s="34"/>
      <c r="XF109" s="34"/>
      <c r="XG109" s="34"/>
      <c r="XH109" s="34"/>
      <c r="XI109" s="34"/>
      <c r="XJ109" s="34"/>
      <c r="XK109" s="34"/>
      <c r="XL109" s="34"/>
      <c r="XM109" s="34"/>
      <c r="XN109" s="34"/>
      <c r="XO109" s="34"/>
      <c r="XP109" s="34"/>
      <c r="XQ109" s="34"/>
      <c r="XR109" s="34"/>
      <c r="XS109" s="34"/>
      <c r="XT109" s="34"/>
      <c r="XU109" s="34"/>
      <c r="XV109" s="34"/>
      <c r="XW109" s="34"/>
      <c r="XX109" s="34"/>
      <c r="XY109" s="34"/>
      <c r="XZ109" s="34"/>
      <c r="YA109" s="34"/>
      <c r="YB109" s="34"/>
      <c r="YC109" s="34"/>
      <c r="YD109" s="34"/>
      <c r="YE109" s="34"/>
      <c r="YF109" s="34"/>
      <c r="YG109" s="34"/>
      <c r="YH109" s="34"/>
      <c r="YI109" s="34"/>
      <c r="YJ109" s="34"/>
      <c r="YK109" s="34"/>
      <c r="YL109" s="34"/>
      <c r="YM109" s="34"/>
      <c r="YN109" s="34"/>
      <c r="YO109" s="34"/>
      <c r="YP109" s="34"/>
      <c r="YQ109" s="34"/>
      <c r="YR109" s="34"/>
      <c r="YS109" s="34"/>
      <c r="YT109" s="34"/>
      <c r="YU109" s="34"/>
      <c r="YV109" s="34"/>
      <c r="YW109" s="34"/>
      <c r="YX109" s="34"/>
      <c r="YY109" s="34"/>
      <c r="YZ109" s="34"/>
      <c r="ZA109" s="34"/>
      <c r="ZB109" s="34"/>
      <c r="ZC109" s="34"/>
      <c r="ZD109" s="34"/>
      <c r="ZE109" s="34"/>
      <c r="ZF109" s="34"/>
      <c r="ZG109" s="34"/>
      <c r="ZH109" s="34"/>
      <c r="ZI109" s="34"/>
      <c r="ZJ109" s="34"/>
      <c r="ZK109" s="34"/>
      <c r="ZL109" s="34"/>
      <c r="ZM109" s="34"/>
      <c r="ZN109" s="34"/>
      <c r="ZO109" s="34"/>
      <c r="ZP109" s="34"/>
      <c r="ZQ109" s="34"/>
      <c r="ZR109" s="34"/>
      <c r="ZS109" s="34"/>
      <c r="ZT109" s="34"/>
      <c r="ZU109" s="34"/>
      <c r="ZV109" s="34"/>
      <c r="ZW109" s="34"/>
      <c r="ZX109" s="34"/>
      <c r="ZY109" s="34"/>
      <c r="ZZ109" s="34"/>
      <c r="AAA109" s="34"/>
      <c r="AAB109" s="34"/>
      <c r="AAC109" s="34"/>
      <c r="AAD109" s="34"/>
      <c r="AAE109" s="34"/>
      <c r="AAF109" s="34"/>
      <c r="AAG109" s="34"/>
      <c r="AAH109" s="34"/>
      <c r="AAI109" s="34"/>
      <c r="AAJ109" s="34"/>
      <c r="AAK109" s="34"/>
      <c r="AAL109" s="34"/>
      <c r="AAM109" s="34"/>
      <c r="AAN109" s="34"/>
      <c r="AAO109" s="34"/>
      <c r="AAP109" s="34"/>
      <c r="AAQ109" s="34"/>
      <c r="AAR109" s="34"/>
      <c r="AAS109" s="34"/>
      <c r="AAT109" s="34"/>
      <c r="AAU109" s="34"/>
      <c r="AAV109" s="34"/>
      <c r="AAW109" s="34"/>
      <c r="AAX109" s="34"/>
      <c r="AAY109" s="34"/>
      <c r="AAZ109" s="34"/>
      <c r="ABA109" s="34"/>
      <c r="ABB109" s="34"/>
      <c r="ABC109" s="34"/>
      <c r="ABD109" s="34"/>
      <c r="ABE109" s="34"/>
      <c r="ABF109" s="34"/>
      <c r="ABG109" s="34"/>
      <c r="ABH109" s="34"/>
      <c r="ABI109" s="34"/>
      <c r="ABJ109" s="34"/>
      <c r="ABK109" s="34"/>
      <c r="ABL109" s="34"/>
      <c r="ABM109" s="34"/>
      <c r="ABN109" s="34"/>
      <c r="ABO109" s="34"/>
      <c r="ABP109" s="34"/>
      <c r="ABQ109" s="34"/>
      <c r="ABR109" s="34"/>
      <c r="ABS109" s="34"/>
      <c r="ABT109" s="34"/>
      <c r="ABU109" s="34"/>
      <c r="ABV109" s="34"/>
      <c r="ABW109" s="34"/>
      <c r="ABX109" s="34"/>
      <c r="ABY109" s="34"/>
      <c r="ABZ109" s="34"/>
      <c r="ACA109" s="34"/>
      <c r="ACB109" s="34"/>
      <c r="ACC109" s="34"/>
      <c r="ACD109" s="34"/>
      <c r="ACE109" s="34"/>
      <c r="ACF109" s="34"/>
      <c r="ACG109" s="34"/>
      <c r="ACH109" s="34"/>
      <c r="ACI109" s="34"/>
      <c r="ACJ109" s="34"/>
      <c r="ACK109" s="34"/>
      <c r="ACL109" s="34"/>
      <c r="ACM109" s="34"/>
      <c r="ACN109" s="34"/>
      <c r="ACO109" s="34"/>
      <c r="ACP109" s="34"/>
      <c r="ACQ109" s="34"/>
      <c r="ACR109" s="34"/>
      <c r="ACS109" s="34"/>
      <c r="ACT109" s="34"/>
      <c r="ACU109" s="34"/>
      <c r="ACV109" s="34"/>
      <c r="ACW109" s="34"/>
      <c r="ACX109" s="34"/>
      <c r="ACY109" s="34"/>
      <c r="ACZ109" s="34"/>
      <c r="ADA109" s="34"/>
      <c r="ADB109" s="34"/>
      <c r="ADC109" s="34"/>
      <c r="ADD109" s="34"/>
      <c r="ADE109" s="34"/>
      <c r="ADF109" s="34"/>
      <c r="ADG109" s="34"/>
      <c r="ADH109" s="34"/>
      <c r="ADI109" s="34"/>
      <c r="ADJ109" s="34"/>
      <c r="ADK109" s="34"/>
      <c r="ADL109" s="34"/>
      <c r="ADM109" s="34"/>
      <c r="ADN109" s="34"/>
      <c r="ADO109" s="34"/>
      <c r="ADP109" s="34"/>
      <c r="ADQ109" s="34"/>
      <c r="ADR109" s="34"/>
      <c r="ADS109" s="34"/>
      <c r="ADT109" s="34"/>
      <c r="ADU109" s="34"/>
      <c r="ADV109" s="34"/>
      <c r="ADW109" s="34"/>
      <c r="ADX109" s="34"/>
      <c r="ADY109" s="34"/>
      <c r="ADZ109" s="34"/>
      <c r="AEA109" s="34"/>
      <c r="AEB109" s="34"/>
      <c r="AEC109" s="34"/>
      <c r="AED109" s="34"/>
      <c r="AEE109" s="34"/>
      <c r="AEF109" s="34"/>
      <c r="AEG109" s="34"/>
      <c r="AEH109" s="34"/>
      <c r="AEI109" s="34"/>
      <c r="AEJ109" s="34"/>
      <c r="AEK109" s="34"/>
      <c r="AEL109" s="34"/>
      <c r="AEM109" s="34"/>
      <c r="AEN109" s="34"/>
      <c r="AEO109" s="34"/>
      <c r="AEP109" s="34"/>
      <c r="AEQ109" s="34"/>
      <c r="AER109" s="34"/>
      <c r="AES109" s="34"/>
      <c r="AET109" s="34"/>
      <c r="AEU109" s="34"/>
      <c r="AEV109" s="34"/>
      <c r="AEW109" s="34"/>
      <c r="AEX109" s="34"/>
      <c r="AEY109" s="34"/>
      <c r="AEZ109" s="34"/>
      <c r="AFA109" s="34"/>
      <c r="AFB109" s="34"/>
      <c r="AFC109" s="34"/>
      <c r="AFD109" s="34"/>
      <c r="AFE109" s="34"/>
      <c r="AFF109" s="34"/>
      <c r="AFG109" s="34"/>
      <c r="AFH109" s="34"/>
      <c r="AFI109" s="34"/>
      <c r="AFJ109" s="34"/>
      <c r="AFK109" s="34"/>
      <c r="AFL109" s="34"/>
      <c r="AFM109" s="34"/>
      <c r="AFN109" s="34"/>
      <c r="AFO109" s="34"/>
      <c r="AFP109" s="34"/>
      <c r="AFQ109" s="34"/>
      <c r="AFR109" s="34"/>
      <c r="AFS109" s="34"/>
      <c r="AFT109" s="34"/>
      <c r="AFU109" s="34"/>
      <c r="AFV109" s="34"/>
      <c r="AFW109" s="34"/>
      <c r="AFX109" s="34"/>
      <c r="AFY109" s="34"/>
      <c r="AFZ109" s="34"/>
      <c r="AGA109" s="34"/>
      <c r="AGB109" s="34"/>
      <c r="AGC109" s="34"/>
      <c r="AGD109" s="34"/>
      <c r="AGE109" s="34"/>
      <c r="AGF109" s="34"/>
      <c r="AGG109" s="34"/>
      <c r="AGH109" s="34"/>
      <c r="AGI109" s="34"/>
      <c r="AGJ109" s="34"/>
      <c r="AGK109" s="34"/>
      <c r="AGL109" s="34"/>
      <c r="AGM109" s="34"/>
      <c r="AGN109" s="34"/>
      <c r="AGO109" s="34"/>
      <c r="AGP109" s="34"/>
      <c r="AGQ109" s="34"/>
      <c r="AGR109" s="34"/>
      <c r="AGS109" s="34"/>
      <c r="AGT109" s="34"/>
      <c r="AGU109" s="34"/>
      <c r="AGV109" s="34"/>
      <c r="AGW109" s="34"/>
      <c r="AGX109" s="34"/>
      <c r="AGY109" s="34"/>
      <c r="AGZ109" s="34"/>
      <c r="AHA109" s="34"/>
      <c r="AHB109" s="34"/>
      <c r="AHC109" s="34"/>
      <c r="AHD109" s="34"/>
      <c r="AHE109" s="34"/>
      <c r="AHF109" s="34"/>
      <c r="AHG109" s="34"/>
      <c r="AHH109" s="34"/>
      <c r="AHI109" s="34"/>
      <c r="AHJ109" s="34"/>
      <c r="AHK109" s="34"/>
      <c r="AHL109" s="34"/>
      <c r="AHM109" s="34"/>
      <c r="AHN109" s="34"/>
      <c r="AHO109" s="34"/>
      <c r="AHP109" s="34"/>
      <c r="AHQ109" s="34"/>
      <c r="AHR109" s="34"/>
      <c r="AHS109" s="34"/>
      <c r="AHT109" s="34"/>
      <c r="AHU109" s="34"/>
      <c r="AHV109" s="34"/>
      <c r="AHW109" s="34"/>
      <c r="AHX109" s="34"/>
      <c r="AHY109" s="34"/>
      <c r="AHZ109" s="34"/>
      <c r="AIA109" s="34"/>
      <c r="AIB109" s="34"/>
      <c r="AIC109" s="34"/>
      <c r="AID109" s="34"/>
      <c r="AIE109" s="34"/>
      <c r="AIF109" s="34"/>
      <c r="AIG109" s="34"/>
      <c r="AIH109" s="34"/>
      <c r="AII109" s="34"/>
      <c r="AIJ109" s="34"/>
      <c r="AIK109" s="34"/>
      <c r="AIL109" s="34"/>
      <c r="AIM109" s="34"/>
      <c r="AIN109" s="34"/>
      <c r="AIO109" s="34"/>
      <c r="AIP109" s="34"/>
      <c r="AIQ109" s="34"/>
      <c r="AIR109" s="34"/>
      <c r="AIS109" s="34"/>
      <c r="AIT109" s="34"/>
      <c r="AIU109" s="34"/>
      <c r="AIV109" s="34"/>
      <c r="AIW109" s="34"/>
      <c r="AIX109" s="34"/>
      <c r="AIY109" s="34"/>
      <c r="AIZ109" s="34"/>
      <c r="AJA109" s="34"/>
      <c r="AJB109" s="34"/>
      <c r="AJC109" s="34"/>
      <c r="AJD109" s="34"/>
      <c r="AJE109" s="34"/>
      <c r="AJF109" s="34"/>
      <c r="AJG109" s="34"/>
      <c r="AJH109" s="34"/>
      <c r="AJI109" s="34"/>
      <c r="AJJ109" s="34"/>
      <c r="AJK109" s="34"/>
      <c r="AJL109" s="34"/>
      <c r="AJM109" s="34"/>
      <c r="AJN109" s="34"/>
      <c r="AJO109" s="34"/>
      <c r="AJP109" s="34"/>
      <c r="AJQ109" s="34"/>
      <c r="AJR109" s="34"/>
      <c r="AJS109" s="34"/>
      <c r="AJT109" s="34"/>
      <c r="AJU109" s="34"/>
      <c r="AJV109" s="34"/>
      <c r="AJW109" s="34"/>
      <c r="AJX109" s="34"/>
      <c r="AJY109" s="34"/>
      <c r="AJZ109" s="34"/>
      <c r="AKA109" s="34"/>
      <c r="AKB109" s="34"/>
      <c r="AKC109" s="34"/>
      <c r="AKD109" s="34"/>
      <c r="AKE109" s="34"/>
      <c r="AKF109" s="34"/>
      <c r="AKG109" s="34"/>
      <c r="AKH109" s="34"/>
      <c r="AKI109" s="34"/>
      <c r="AKJ109" s="34"/>
      <c r="AKK109" s="34"/>
      <c r="AKL109" s="34"/>
      <c r="AKM109" s="34"/>
      <c r="AKN109" s="34"/>
      <c r="AKO109" s="34"/>
      <c r="AKP109" s="34"/>
      <c r="AKQ109" s="34"/>
      <c r="AKR109" s="34"/>
      <c r="AKS109" s="34"/>
      <c r="AKT109" s="34"/>
      <c r="AKU109" s="34"/>
      <c r="AKV109" s="34"/>
      <c r="AKW109" s="34"/>
      <c r="AKX109" s="34"/>
      <c r="AKY109" s="34"/>
      <c r="AKZ109" s="34"/>
      <c r="ALA109" s="34"/>
      <c r="ALB109" s="34"/>
      <c r="ALC109" s="34"/>
      <c r="ALD109" s="34"/>
      <c r="ALE109" s="34"/>
      <c r="ALF109" s="34"/>
      <c r="ALG109" s="34"/>
      <c r="ALH109" s="34"/>
      <c r="ALI109" s="34"/>
      <c r="ALJ109" s="34"/>
      <c r="ALK109" s="34"/>
      <c r="ALL109" s="34"/>
      <c r="ALM109" s="34"/>
      <c r="ALN109" s="34"/>
      <c r="ALO109" s="34"/>
      <c r="ALP109" s="34"/>
      <c r="ALQ109" s="34"/>
      <c r="ALR109" s="34"/>
      <c r="ALS109" s="34"/>
      <c r="ALT109" s="34"/>
      <c r="ALU109" s="34"/>
      <c r="ALV109" s="34"/>
      <c r="ALW109" s="34"/>
      <c r="ALX109" s="34"/>
      <c r="ALY109" s="34"/>
      <c r="ALZ109" s="34"/>
      <c r="AMA109" s="34"/>
      <c r="AMB109" s="34"/>
    </row>
    <row r="110" spans="1:1016" s="35" customFormat="1" ht="15" customHeight="1" x14ac:dyDescent="0.25">
      <c r="A110" s="60" t="s">
        <v>445</v>
      </c>
      <c r="B110" s="169" t="s">
        <v>403</v>
      </c>
      <c r="C110" s="61" t="s">
        <v>5</v>
      </c>
      <c r="D110" s="140">
        <v>5.0000000000000001E-3</v>
      </c>
      <c r="E110" s="310">
        <v>1994</v>
      </c>
      <c r="F110" s="63">
        <v>150000</v>
      </c>
      <c r="G110" s="138" t="s">
        <v>1600</v>
      </c>
      <c r="H110" s="70" t="s">
        <v>135</v>
      </c>
      <c r="I110" s="526"/>
      <c r="J110" s="526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34"/>
      <c r="AG110" s="34"/>
      <c r="AH110" s="34"/>
      <c r="AI110" s="34"/>
      <c r="AJ110" s="34"/>
      <c r="AK110" s="34"/>
      <c r="AL110" s="34"/>
      <c r="AM110" s="34"/>
      <c r="AN110" s="34"/>
      <c r="AO110" s="34"/>
      <c r="AP110" s="34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  <c r="BJ110" s="34"/>
      <c r="BK110" s="34"/>
      <c r="BL110" s="34"/>
      <c r="BM110" s="34"/>
      <c r="BN110" s="34"/>
      <c r="BO110" s="34"/>
      <c r="BP110" s="34"/>
      <c r="BQ110" s="34"/>
      <c r="BR110" s="34"/>
      <c r="BS110" s="34"/>
      <c r="BT110" s="34"/>
      <c r="BU110" s="34"/>
      <c r="BV110" s="34"/>
      <c r="BW110" s="34"/>
      <c r="BX110" s="34"/>
      <c r="BY110" s="34"/>
      <c r="BZ110" s="34"/>
      <c r="CA110" s="34"/>
      <c r="CB110" s="34"/>
      <c r="CC110" s="34"/>
      <c r="CD110" s="34"/>
      <c r="CE110" s="34"/>
      <c r="CF110" s="34"/>
      <c r="CG110" s="34"/>
      <c r="CH110" s="34"/>
      <c r="CI110" s="34"/>
      <c r="CJ110" s="34"/>
      <c r="CK110" s="34"/>
      <c r="CL110" s="34"/>
      <c r="CM110" s="34"/>
      <c r="CN110" s="34"/>
      <c r="CO110" s="34"/>
      <c r="CP110" s="34"/>
      <c r="CQ110" s="34"/>
      <c r="CR110" s="34"/>
      <c r="CS110" s="34"/>
      <c r="CT110" s="34"/>
      <c r="CU110" s="34"/>
      <c r="CV110" s="34"/>
      <c r="CW110" s="34"/>
      <c r="CX110" s="34"/>
      <c r="CY110" s="34"/>
      <c r="CZ110" s="34"/>
      <c r="DA110" s="34"/>
      <c r="DB110" s="34"/>
      <c r="DC110" s="34"/>
      <c r="DD110" s="34"/>
      <c r="DE110" s="34"/>
      <c r="DF110" s="34"/>
      <c r="DG110" s="34"/>
      <c r="DH110" s="34"/>
      <c r="DI110" s="34"/>
      <c r="DJ110" s="34"/>
      <c r="DK110" s="34"/>
      <c r="DL110" s="34"/>
      <c r="DM110" s="34"/>
      <c r="DN110" s="34"/>
      <c r="DO110" s="34"/>
      <c r="DP110" s="34"/>
      <c r="DQ110" s="34"/>
      <c r="DR110" s="34"/>
      <c r="DS110" s="34"/>
      <c r="DT110" s="34"/>
      <c r="DU110" s="34"/>
      <c r="DV110" s="34"/>
      <c r="DW110" s="34"/>
      <c r="DX110" s="34"/>
      <c r="DY110" s="34"/>
      <c r="DZ110" s="34"/>
      <c r="EA110" s="34"/>
      <c r="EB110" s="34"/>
      <c r="EC110" s="34"/>
      <c r="ED110" s="34"/>
      <c r="EE110" s="34"/>
      <c r="EF110" s="34"/>
      <c r="EG110" s="34"/>
      <c r="EH110" s="34"/>
      <c r="EI110" s="34"/>
      <c r="EJ110" s="34"/>
      <c r="EK110" s="34"/>
      <c r="EL110" s="34"/>
      <c r="EM110" s="34"/>
      <c r="EN110" s="34"/>
      <c r="EO110" s="34"/>
      <c r="EP110" s="34"/>
      <c r="EQ110" s="34"/>
      <c r="ER110" s="34"/>
      <c r="ES110" s="34"/>
      <c r="ET110" s="34"/>
      <c r="EU110" s="34"/>
      <c r="EV110" s="34"/>
      <c r="EW110" s="34"/>
      <c r="EX110" s="34"/>
      <c r="EY110" s="34"/>
      <c r="EZ110" s="34"/>
      <c r="FA110" s="34"/>
      <c r="FB110" s="34"/>
      <c r="FC110" s="34"/>
      <c r="FD110" s="34"/>
      <c r="FE110" s="34"/>
      <c r="FF110" s="34"/>
      <c r="FG110" s="34"/>
      <c r="FH110" s="34"/>
      <c r="FI110" s="34"/>
      <c r="FJ110" s="34"/>
      <c r="FK110" s="34"/>
      <c r="FL110" s="34"/>
      <c r="FM110" s="34"/>
      <c r="FN110" s="34"/>
      <c r="FO110" s="34"/>
      <c r="FP110" s="34"/>
      <c r="FQ110" s="34"/>
      <c r="FR110" s="34"/>
      <c r="FS110" s="34"/>
      <c r="FT110" s="34"/>
      <c r="FU110" s="34"/>
      <c r="FV110" s="34"/>
      <c r="FW110" s="34"/>
      <c r="FX110" s="34"/>
      <c r="FY110" s="34"/>
      <c r="FZ110" s="34"/>
      <c r="GA110" s="34"/>
      <c r="GB110" s="34"/>
      <c r="GC110" s="34"/>
      <c r="GD110" s="34"/>
      <c r="GE110" s="34"/>
      <c r="GF110" s="34"/>
      <c r="GG110" s="34"/>
      <c r="GH110" s="34"/>
      <c r="GI110" s="34"/>
      <c r="GJ110" s="34"/>
      <c r="GK110" s="34"/>
      <c r="GL110" s="34"/>
      <c r="GM110" s="34"/>
      <c r="GN110" s="34"/>
      <c r="GO110" s="34"/>
      <c r="GP110" s="34"/>
      <c r="GQ110" s="34"/>
      <c r="GR110" s="34"/>
      <c r="GS110" s="34"/>
      <c r="GT110" s="34"/>
      <c r="GU110" s="34"/>
      <c r="GV110" s="34"/>
      <c r="GW110" s="34"/>
      <c r="GX110" s="34"/>
      <c r="GY110" s="34"/>
      <c r="GZ110" s="34"/>
      <c r="HA110" s="34"/>
      <c r="HB110" s="34"/>
      <c r="HC110" s="34"/>
      <c r="HD110" s="34"/>
      <c r="HE110" s="34"/>
      <c r="HF110" s="34"/>
      <c r="HG110" s="34"/>
      <c r="HH110" s="34"/>
      <c r="HI110" s="34"/>
      <c r="HJ110" s="34"/>
      <c r="HK110" s="34"/>
      <c r="HL110" s="34"/>
      <c r="HM110" s="34"/>
      <c r="HN110" s="34"/>
      <c r="HO110" s="34"/>
      <c r="HP110" s="34"/>
      <c r="HQ110" s="34"/>
      <c r="HR110" s="34"/>
      <c r="HS110" s="34"/>
      <c r="HT110" s="34"/>
      <c r="HU110" s="34"/>
      <c r="HV110" s="34"/>
      <c r="HW110" s="34"/>
      <c r="HX110" s="34"/>
      <c r="HY110" s="34"/>
      <c r="HZ110" s="34"/>
      <c r="IA110" s="34"/>
      <c r="IB110" s="34"/>
      <c r="IC110" s="34"/>
      <c r="ID110" s="34"/>
      <c r="IE110" s="34"/>
      <c r="IF110" s="34"/>
      <c r="IG110" s="34"/>
      <c r="IH110" s="34"/>
      <c r="II110" s="34"/>
      <c r="IJ110" s="34"/>
      <c r="IK110" s="34"/>
      <c r="IL110" s="34"/>
      <c r="IM110" s="34"/>
      <c r="IN110" s="34"/>
      <c r="IO110" s="34"/>
      <c r="IP110" s="34"/>
      <c r="IQ110" s="34"/>
      <c r="IR110" s="34"/>
      <c r="IS110" s="34"/>
      <c r="IT110" s="34"/>
      <c r="IU110" s="34"/>
      <c r="IV110" s="34"/>
      <c r="IW110" s="34"/>
      <c r="IX110" s="34"/>
      <c r="IY110" s="34"/>
      <c r="IZ110" s="34"/>
      <c r="JA110" s="34"/>
      <c r="JB110" s="34"/>
      <c r="JC110" s="34"/>
      <c r="JD110" s="34"/>
      <c r="JE110" s="34"/>
      <c r="JF110" s="34"/>
      <c r="JG110" s="34"/>
      <c r="JH110" s="34"/>
      <c r="JI110" s="34"/>
      <c r="JJ110" s="34"/>
      <c r="JK110" s="34"/>
      <c r="JL110" s="34"/>
      <c r="JM110" s="34"/>
      <c r="JN110" s="34"/>
      <c r="JO110" s="34"/>
      <c r="JP110" s="34"/>
      <c r="JQ110" s="34"/>
      <c r="JR110" s="34"/>
      <c r="JS110" s="34"/>
      <c r="JT110" s="34"/>
      <c r="JU110" s="34"/>
      <c r="JV110" s="34"/>
      <c r="JW110" s="34"/>
      <c r="JX110" s="34"/>
      <c r="JY110" s="34"/>
      <c r="JZ110" s="34"/>
      <c r="KA110" s="34"/>
      <c r="KB110" s="34"/>
      <c r="KC110" s="34"/>
      <c r="KD110" s="34"/>
      <c r="KE110" s="34"/>
      <c r="KF110" s="34"/>
      <c r="KG110" s="34"/>
      <c r="KH110" s="34"/>
      <c r="KI110" s="34"/>
      <c r="KJ110" s="34"/>
      <c r="KK110" s="34"/>
      <c r="KL110" s="34"/>
      <c r="KM110" s="34"/>
      <c r="KN110" s="34"/>
      <c r="KO110" s="34"/>
      <c r="KP110" s="34"/>
      <c r="KQ110" s="34"/>
      <c r="KR110" s="34"/>
      <c r="KS110" s="34"/>
      <c r="KT110" s="34"/>
      <c r="KU110" s="34"/>
      <c r="KV110" s="34"/>
      <c r="KW110" s="34"/>
      <c r="KX110" s="34"/>
      <c r="KY110" s="34"/>
      <c r="KZ110" s="34"/>
      <c r="LA110" s="34"/>
      <c r="LB110" s="34"/>
      <c r="LC110" s="34"/>
      <c r="LD110" s="34"/>
      <c r="LE110" s="34"/>
      <c r="LF110" s="34"/>
      <c r="LG110" s="34"/>
      <c r="LH110" s="34"/>
      <c r="LI110" s="34"/>
      <c r="LJ110" s="34"/>
      <c r="LK110" s="34"/>
      <c r="LL110" s="34"/>
      <c r="LM110" s="34"/>
      <c r="LN110" s="34"/>
      <c r="LO110" s="34"/>
      <c r="LP110" s="34"/>
      <c r="LQ110" s="34"/>
      <c r="LR110" s="34"/>
      <c r="LS110" s="34"/>
      <c r="LT110" s="34"/>
      <c r="LU110" s="34"/>
      <c r="LV110" s="34"/>
      <c r="LW110" s="34"/>
      <c r="LX110" s="34"/>
      <c r="LY110" s="34"/>
      <c r="LZ110" s="34"/>
      <c r="MA110" s="34"/>
      <c r="MB110" s="34"/>
      <c r="MC110" s="34"/>
      <c r="MD110" s="34"/>
      <c r="ME110" s="34"/>
      <c r="MF110" s="34"/>
      <c r="MG110" s="34"/>
      <c r="MH110" s="34"/>
      <c r="MI110" s="34"/>
      <c r="MJ110" s="34"/>
      <c r="MK110" s="34"/>
      <c r="ML110" s="34"/>
      <c r="MM110" s="34"/>
      <c r="MN110" s="34"/>
      <c r="MO110" s="34"/>
      <c r="MP110" s="34"/>
      <c r="MQ110" s="34"/>
      <c r="MR110" s="34"/>
      <c r="MS110" s="34"/>
      <c r="MT110" s="34"/>
      <c r="MU110" s="34"/>
      <c r="MV110" s="34"/>
      <c r="MW110" s="34"/>
      <c r="MX110" s="34"/>
      <c r="MY110" s="34"/>
      <c r="MZ110" s="34"/>
      <c r="NA110" s="34"/>
      <c r="NB110" s="34"/>
      <c r="NC110" s="34"/>
      <c r="ND110" s="34"/>
      <c r="NE110" s="34"/>
      <c r="NF110" s="34"/>
      <c r="NG110" s="34"/>
      <c r="NH110" s="34"/>
      <c r="NI110" s="34"/>
      <c r="NJ110" s="34"/>
      <c r="NK110" s="34"/>
      <c r="NL110" s="34"/>
      <c r="NM110" s="34"/>
      <c r="NN110" s="34"/>
      <c r="NO110" s="34"/>
      <c r="NP110" s="34"/>
      <c r="NQ110" s="34"/>
      <c r="NR110" s="34"/>
      <c r="NS110" s="34"/>
      <c r="NT110" s="34"/>
      <c r="NU110" s="34"/>
      <c r="NV110" s="34"/>
      <c r="NW110" s="34"/>
      <c r="NX110" s="34"/>
      <c r="NY110" s="34"/>
      <c r="NZ110" s="34"/>
      <c r="OA110" s="34"/>
      <c r="OB110" s="34"/>
      <c r="OC110" s="34"/>
      <c r="OD110" s="34"/>
      <c r="OE110" s="34"/>
      <c r="OF110" s="34"/>
      <c r="OG110" s="34"/>
      <c r="OH110" s="34"/>
      <c r="OI110" s="34"/>
      <c r="OJ110" s="34"/>
      <c r="OK110" s="34"/>
      <c r="OL110" s="34"/>
      <c r="OM110" s="34"/>
      <c r="ON110" s="34"/>
      <c r="OO110" s="34"/>
      <c r="OP110" s="34"/>
      <c r="OQ110" s="34"/>
      <c r="OR110" s="34"/>
      <c r="OS110" s="34"/>
      <c r="OT110" s="34"/>
      <c r="OU110" s="34"/>
      <c r="OV110" s="34"/>
      <c r="OW110" s="34"/>
      <c r="OX110" s="34"/>
      <c r="OY110" s="34"/>
      <c r="OZ110" s="34"/>
      <c r="PA110" s="34"/>
      <c r="PB110" s="34"/>
      <c r="PC110" s="34"/>
      <c r="PD110" s="34"/>
      <c r="PE110" s="34"/>
      <c r="PF110" s="34"/>
      <c r="PG110" s="34"/>
      <c r="PH110" s="34"/>
      <c r="PI110" s="34"/>
      <c r="PJ110" s="34"/>
      <c r="PK110" s="34"/>
      <c r="PL110" s="34"/>
      <c r="PM110" s="34"/>
      <c r="PN110" s="34"/>
      <c r="PO110" s="34"/>
      <c r="PP110" s="34"/>
      <c r="PQ110" s="34"/>
      <c r="PR110" s="34"/>
      <c r="PS110" s="34"/>
      <c r="PT110" s="34"/>
      <c r="PU110" s="34"/>
      <c r="PV110" s="34"/>
      <c r="PW110" s="34"/>
      <c r="PX110" s="34"/>
      <c r="PY110" s="34"/>
      <c r="PZ110" s="34"/>
      <c r="QA110" s="34"/>
      <c r="QB110" s="34"/>
      <c r="QC110" s="34"/>
      <c r="QD110" s="34"/>
      <c r="QE110" s="34"/>
      <c r="QF110" s="34"/>
      <c r="QG110" s="34"/>
      <c r="QH110" s="34"/>
      <c r="QI110" s="34"/>
      <c r="QJ110" s="34"/>
      <c r="QK110" s="34"/>
      <c r="QL110" s="34"/>
      <c r="QM110" s="34"/>
      <c r="QN110" s="34"/>
      <c r="QO110" s="34"/>
      <c r="QP110" s="34"/>
      <c r="QQ110" s="34"/>
      <c r="QR110" s="34"/>
      <c r="QS110" s="34"/>
      <c r="QT110" s="34"/>
      <c r="QU110" s="34"/>
      <c r="QV110" s="34"/>
      <c r="QW110" s="34"/>
      <c r="QX110" s="34"/>
      <c r="QY110" s="34"/>
      <c r="QZ110" s="34"/>
      <c r="RA110" s="34"/>
      <c r="RB110" s="34"/>
      <c r="RC110" s="34"/>
      <c r="RD110" s="34"/>
      <c r="RE110" s="34"/>
      <c r="RF110" s="34"/>
      <c r="RG110" s="34"/>
      <c r="RH110" s="34"/>
      <c r="RI110" s="34"/>
      <c r="RJ110" s="34"/>
      <c r="RK110" s="34"/>
      <c r="RL110" s="34"/>
      <c r="RM110" s="34"/>
      <c r="RN110" s="34"/>
      <c r="RO110" s="34"/>
      <c r="RP110" s="34"/>
      <c r="RQ110" s="34"/>
      <c r="RR110" s="34"/>
      <c r="RS110" s="34"/>
      <c r="RT110" s="34"/>
      <c r="RU110" s="34"/>
      <c r="RV110" s="34"/>
      <c r="RW110" s="34"/>
      <c r="RX110" s="34"/>
      <c r="RY110" s="34"/>
      <c r="RZ110" s="34"/>
      <c r="SA110" s="34"/>
      <c r="SB110" s="34"/>
      <c r="SC110" s="34"/>
      <c r="SD110" s="34"/>
      <c r="SE110" s="34"/>
      <c r="SF110" s="34"/>
      <c r="SG110" s="34"/>
      <c r="SH110" s="34"/>
      <c r="SI110" s="34"/>
      <c r="SJ110" s="34"/>
      <c r="SK110" s="34"/>
      <c r="SL110" s="34"/>
      <c r="SM110" s="34"/>
      <c r="SN110" s="34"/>
      <c r="SO110" s="34"/>
      <c r="SP110" s="34"/>
      <c r="SQ110" s="34"/>
      <c r="SR110" s="34"/>
      <c r="SS110" s="34"/>
      <c r="ST110" s="34"/>
      <c r="SU110" s="34"/>
      <c r="SV110" s="34"/>
      <c r="SW110" s="34"/>
      <c r="SX110" s="34"/>
      <c r="SY110" s="34"/>
      <c r="SZ110" s="34"/>
      <c r="TA110" s="34"/>
      <c r="TB110" s="34"/>
      <c r="TC110" s="34"/>
      <c r="TD110" s="34"/>
      <c r="TE110" s="34"/>
      <c r="TF110" s="34"/>
      <c r="TG110" s="34"/>
      <c r="TH110" s="34"/>
      <c r="TI110" s="34"/>
      <c r="TJ110" s="34"/>
      <c r="TK110" s="34"/>
      <c r="TL110" s="34"/>
      <c r="TM110" s="34"/>
      <c r="TN110" s="34"/>
      <c r="TO110" s="34"/>
      <c r="TP110" s="34"/>
      <c r="TQ110" s="34"/>
      <c r="TR110" s="34"/>
      <c r="TS110" s="34"/>
      <c r="TT110" s="34"/>
      <c r="TU110" s="34"/>
      <c r="TV110" s="34"/>
      <c r="TW110" s="34"/>
      <c r="TX110" s="34"/>
      <c r="TY110" s="34"/>
      <c r="TZ110" s="34"/>
      <c r="UA110" s="34"/>
      <c r="UB110" s="34"/>
      <c r="UC110" s="34"/>
      <c r="UD110" s="34"/>
      <c r="UE110" s="34"/>
      <c r="UF110" s="34"/>
      <c r="UG110" s="34"/>
      <c r="UH110" s="34"/>
      <c r="UI110" s="34"/>
      <c r="UJ110" s="34"/>
      <c r="UK110" s="34"/>
      <c r="UL110" s="34"/>
      <c r="UM110" s="34"/>
      <c r="UN110" s="34"/>
      <c r="UO110" s="34"/>
      <c r="UP110" s="34"/>
      <c r="UQ110" s="34"/>
      <c r="UR110" s="34"/>
      <c r="US110" s="34"/>
      <c r="UT110" s="34"/>
      <c r="UU110" s="34"/>
      <c r="UV110" s="34"/>
      <c r="UW110" s="34"/>
      <c r="UX110" s="34"/>
      <c r="UY110" s="34"/>
      <c r="UZ110" s="34"/>
      <c r="VA110" s="34"/>
      <c r="VB110" s="34"/>
      <c r="VC110" s="34"/>
      <c r="VD110" s="34"/>
      <c r="VE110" s="34"/>
      <c r="VF110" s="34"/>
      <c r="VG110" s="34"/>
      <c r="VH110" s="34"/>
      <c r="VI110" s="34"/>
      <c r="VJ110" s="34"/>
      <c r="VK110" s="34"/>
      <c r="VL110" s="34"/>
      <c r="VM110" s="34"/>
      <c r="VN110" s="34"/>
      <c r="VO110" s="34"/>
      <c r="VP110" s="34"/>
      <c r="VQ110" s="34"/>
      <c r="VR110" s="34"/>
      <c r="VS110" s="34"/>
      <c r="VT110" s="34"/>
      <c r="VU110" s="34"/>
      <c r="VV110" s="34"/>
      <c r="VW110" s="34"/>
      <c r="VX110" s="34"/>
      <c r="VY110" s="34"/>
      <c r="VZ110" s="34"/>
      <c r="WA110" s="34"/>
      <c r="WB110" s="34"/>
      <c r="WC110" s="34"/>
      <c r="WD110" s="34"/>
      <c r="WE110" s="34"/>
      <c r="WF110" s="34"/>
      <c r="WG110" s="34"/>
      <c r="WH110" s="34"/>
      <c r="WI110" s="34"/>
      <c r="WJ110" s="34"/>
      <c r="WK110" s="34"/>
      <c r="WL110" s="34"/>
      <c r="WM110" s="34"/>
      <c r="WN110" s="34"/>
      <c r="WO110" s="34"/>
      <c r="WP110" s="34"/>
      <c r="WQ110" s="34"/>
      <c r="WR110" s="34"/>
      <c r="WS110" s="34"/>
      <c r="WT110" s="34"/>
      <c r="WU110" s="34"/>
      <c r="WV110" s="34"/>
      <c r="WW110" s="34"/>
      <c r="WX110" s="34"/>
      <c r="WY110" s="34"/>
      <c r="WZ110" s="34"/>
      <c r="XA110" s="34"/>
      <c r="XB110" s="34"/>
      <c r="XC110" s="34"/>
      <c r="XD110" s="34"/>
      <c r="XE110" s="34"/>
      <c r="XF110" s="34"/>
      <c r="XG110" s="34"/>
      <c r="XH110" s="34"/>
      <c r="XI110" s="34"/>
      <c r="XJ110" s="34"/>
      <c r="XK110" s="34"/>
      <c r="XL110" s="34"/>
      <c r="XM110" s="34"/>
      <c r="XN110" s="34"/>
      <c r="XO110" s="34"/>
      <c r="XP110" s="34"/>
      <c r="XQ110" s="34"/>
      <c r="XR110" s="34"/>
      <c r="XS110" s="34"/>
      <c r="XT110" s="34"/>
      <c r="XU110" s="34"/>
      <c r="XV110" s="34"/>
      <c r="XW110" s="34"/>
      <c r="XX110" s="34"/>
      <c r="XY110" s="34"/>
      <c r="XZ110" s="34"/>
      <c r="YA110" s="34"/>
      <c r="YB110" s="34"/>
      <c r="YC110" s="34"/>
      <c r="YD110" s="34"/>
      <c r="YE110" s="34"/>
      <c r="YF110" s="34"/>
      <c r="YG110" s="34"/>
      <c r="YH110" s="34"/>
      <c r="YI110" s="34"/>
      <c r="YJ110" s="34"/>
      <c r="YK110" s="34"/>
      <c r="YL110" s="34"/>
      <c r="YM110" s="34"/>
      <c r="YN110" s="34"/>
      <c r="YO110" s="34"/>
      <c r="YP110" s="34"/>
      <c r="YQ110" s="34"/>
      <c r="YR110" s="34"/>
      <c r="YS110" s="34"/>
      <c r="YT110" s="34"/>
      <c r="YU110" s="34"/>
      <c r="YV110" s="34"/>
      <c r="YW110" s="34"/>
      <c r="YX110" s="34"/>
      <c r="YY110" s="34"/>
      <c r="YZ110" s="34"/>
      <c r="ZA110" s="34"/>
      <c r="ZB110" s="34"/>
      <c r="ZC110" s="34"/>
      <c r="ZD110" s="34"/>
      <c r="ZE110" s="34"/>
      <c r="ZF110" s="34"/>
      <c r="ZG110" s="34"/>
      <c r="ZH110" s="34"/>
      <c r="ZI110" s="34"/>
      <c r="ZJ110" s="34"/>
      <c r="ZK110" s="34"/>
      <c r="ZL110" s="34"/>
      <c r="ZM110" s="34"/>
      <c r="ZN110" s="34"/>
      <c r="ZO110" s="34"/>
      <c r="ZP110" s="34"/>
      <c r="ZQ110" s="34"/>
      <c r="ZR110" s="34"/>
      <c r="ZS110" s="34"/>
      <c r="ZT110" s="34"/>
      <c r="ZU110" s="34"/>
      <c r="ZV110" s="34"/>
      <c r="ZW110" s="34"/>
      <c r="ZX110" s="34"/>
      <c r="ZY110" s="34"/>
      <c r="ZZ110" s="34"/>
      <c r="AAA110" s="34"/>
      <c r="AAB110" s="34"/>
      <c r="AAC110" s="34"/>
      <c r="AAD110" s="34"/>
      <c r="AAE110" s="34"/>
      <c r="AAF110" s="34"/>
      <c r="AAG110" s="34"/>
      <c r="AAH110" s="34"/>
      <c r="AAI110" s="34"/>
      <c r="AAJ110" s="34"/>
      <c r="AAK110" s="34"/>
      <c r="AAL110" s="34"/>
      <c r="AAM110" s="34"/>
      <c r="AAN110" s="34"/>
      <c r="AAO110" s="34"/>
      <c r="AAP110" s="34"/>
      <c r="AAQ110" s="34"/>
      <c r="AAR110" s="34"/>
      <c r="AAS110" s="34"/>
      <c r="AAT110" s="34"/>
      <c r="AAU110" s="34"/>
      <c r="AAV110" s="34"/>
      <c r="AAW110" s="34"/>
      <c r="AAX110" s="34"/>
      <c r="AAY110" s="34"/>
      <c r="AAZ110" s="34"/>
      <c r="ABA110" s="34"/>
      <c r="ABB110" s="34"/>
      <c r="ABC110" s="34"/>
      <c r="ABD110" s="34"/>
      <c r="ABE110" s="34"/>
      <c r="ABF110" s="34"/>
      <c r="ABG110" s="34"/>
      <c r="ABH110" s="34"/>
      <c r="ABI110" s="34"/>
      <c r="ABJ110" s="34"/>
      <c r="ABK110" s="34"/>
      <c r="ABL110" s="34"/>
      <c r="ABM110" s="34"/>
      <c r="ABN110" s="34"/>
      <c r="ABO110" s="34"/>
      <c r="ABP110" s="34"/>
      <c r="ABQ110" s="34"/>
      <c r="ABR110" s="34"/>
      <c r="ABS110" s="34"/>
      <c r="ABT110" s="34"/>
      <c r="ABU110" s="34"/>
      <c r="ABV110" s="34"/>
      <c r="ABW110" s="34"/>
      <c r="ABX110" s="34"/>
      <c r="ABY110" s="34"/>
      <c r="ABZ110" s="34"/>
      <c r="ACA110" s="34"/>
      <c r="ACB110" s="34"/>
      <c r="ACC110" s="34"/>
      <c r="ACD110" s="34"/>
      <c r="ACE110" s="34"/>
      <c r="ACF110" s="34"/>
      <c r="ACG110" s="34"/>
      <c r="ACH110" s="34"/>
      <c r="ACI110" s="34"/>
      <c r="ACJ110" s="34"/>
      <c r="ACK110" s="34"/>
      <c r="ACL110" s="34"/>
      <c r="ACM110" s="34"/>
      <c r="ACN110" s="34"/>
      <c r="ACO110" s="34"/>
      <c r="ACP110" s="34"/>
      <c r="ACQ110" s="34"/>
      <c r="ACR110" s="34"/>
      <c r="ACS110" s="34"/>
      <c r="ACT110" s="34"/>
      <c r="ACU110" s="34"/>
      <c r="ACV110" s="34"/>
      <c r="ACW110" s="34"/>
      <c r="ACX110" s="34"/>
      <c r="ACY110" s="34"/>
      <c r="ACZ110" s="34"/>
      <c r="ADA110" s="34"/>
      <c r="ADB110" s="34"/>
      <c r="ADC110" s="34"/>
      <c r="ADD110" s="34"/>
      <c r="ADE110" s="34"/>
      <c r="ADF110" s="34"/>
      <c r="ADG110" s="34"/>
      <c r="ADH110" s="34"/>
      <c r="ADI110" s="34"/>
      <c r="ADJ110" s="34"/>
      <c r="ADK110" s="34"/>
      <c r="ADL110" s="34"/>
      <c r="ADM110" s="34"/>
      <c r="ADN110" s="34"/>
      <c r="ADO110" s="34"/>
      <c r="ADP110" s="34"/>
      <c r="ADQ110" s="34"/>
      <c r="ADR110" s="34"/>
      <c r="ADS110" s="34"/>
      <c r="ADT110" s="34"/>
      <c r="ADU110" s="34"/>
      <c r="ADV110" s="34"/>
      <c r="ADW110" s="34"/>
      <c r="ADX110" s="34"/>
      <c r="ADY110" s="34"/>
      <c r="ADZ110" s="34"/>
      <c r="AEA110" s="34"/>
      <c r="AEB110" s="34"/>
      <c r="AEC110" s="34"/>
      <c r="AED110" s="34"/>
      <c r="AEE110" s="34"/>
      <c r="AEF110" s="34"/>
      <c r="AEG110" s="34"/>
      <c r="AEH110" s="34"/>
      <c r="AEI110" s="34"/>
      <c r="AEJ110" s="34"/>
      <c r="AEK110" s="34"/>
      <c r="AEL110" s="34"/>
      <c r="AEM110" s="34"/>
      <c r="AEN110" s="34"/>
      <c r="AEO110" s="34"/>
      <c r="AEP110" s="34"/>
      <c r="AEQ110" s="34"/>
      <c r="AER110" s="34"/>
      <c r="AES110" s="34"/>
      <c r="AET110" s="34"/>
      <c r="AEU110" s="34"/>
      <c r="AEV110" s="34"/>
      <c r="AEW110" s="34"/>
      <c r="AEX110" s="34"/>
      <c r="AEY110" s="34"/>
      <c r="AEZ110" s="34"/>
      <c r="AFA110" s="34"/>
      <c r="AFB110" s="34"/>
      <c r="AFC110" s="34"/>
      <c r="AFD110" s="34"/>
      <c r="AFE110" s="34"/>
      <c r="AFF110" s="34"/>
      <c r="AFG110" s="34"/>
      <c r="AFH110" s="34"/>
      <c r="AFI110" s="34"/>
      <c r="AFJ110" s="34"/>
      <c r="AFK110" s="34"/>
      <c r="AFL110" s="34"/>
      <c r="AFM110" s="34"/>
      <c r="AFN110" s="34"/>
      <c r="AFO110" s="34"/>
      <c r="AFP110" s="34"/>
      <c r="AFQ110" s="34"/>
      <c r="AFR110" s="34"/>
      <c r="AFS110" s="34"/>
      <c r="AFT110" s="34"/>
      <c r="AFU110" s="34"/>
      <c r="AFV110" s="34"/>
      <c r="AFW110" s="34"/>
      <c r="AFX110" s="34"/>
      <c r="AFY110" s="34"/>
      <c r="AFZ110" s="34"/>
      <c r="AGA110" s="34"/>
      <c r="AGB110" s="34"/>
      <c r="AGC110" s="34"/>
      <c r="AGD110" s="34"/>
      <c r="AGE110" s="34"/>
      <c r="AGF110" s="34"/>
      <c r="AGG110" s="34"/>
      <c r="AGH110" s="34"/>
      <c r="AGI110" s="34"/>
      <c r="AGJ110" s="34"/>
      <c r="AGK110" s="34"/>
      <c r="AGL110" s="34"/>
      <c r="AGM110" s="34"/>
      <c r="AGN110" s="34"/>
      <c r="AGO110" s="34"/>
      <c r="AGP110" s="34"/>
      <c r="AGQ110" s="34"/>
      <c r="AGR110" s="34"/>
      <c r="AGS110" s="34"/>
      <c r="AGT110" s="34"/>
      <c r="AGU110" s="34"/>
      <c r="AGV110" s="34"/>
      <c r="AGW110" s="34"/>
      <c r="AGX110" s="34"/>
      <c r="AGY110" s="34"/>
      <c r="AGZ110" s="34"/>
      <c r="AHA110" s="34"/>
      <c r="AHB110" s="34"/>
      <c r="AHC110" s="34"/>
      <c r="AHD110" s="34"/>
      <c r="AHE110" s="34"/>
      <c r="AHF110" s="34"/>
      <c r="AHG110" s="34"/>
      <c r="AHH110" s="34"/>
      <c r="AHI110" s="34"/>
      <c r="AHJ110" s="34"/>
      <c r="AHK110" s="34"/>
      <c r="AHL110" s="34"/>
      <c r="AHM110" s="34"/>
      <c r="AHN110" s="34"/>
      <c r="AHO110" s="34"/>
      <c r="AHP110" s="34"/>
      <c r="AHQ110" s="34"/>
      <c r="AHR110" s="34"/>
      <c r="AHS110" s="34"/>
      <c r="AHT110" s="34"/>
      <c r="AHU110" s="34"/>
      <c r="AHV110" s="34"/>
      <c r="AHW110" s="34"/>
      <c r="AHX110" s="34"/>
      <c r="AHY110" s="34"/>
      <c r="AHZ110" s="34"/>
      <c r="AIA110" s="34"/>
      <c r="AIB110" s="34"/>
      <c r="AIC110" s="34"/>
      <c r="AID110" s="34"/>
      <c r="AIE110" s="34"/>
      <c r="AIF110" s="34"/>
      <c r="AIG110" s="34"/>
      <c r="AIH110" s="34"/>
      <c r="AII110" s="34"/>
      <c r="AIJ110" s="34"/>
      <c r="AIK110" s="34"/>
      <c r="AIL110" s="34"/>
      <c r="AIM110" s="34"/>
      <c r="AIN110" s="34"/>
      <c r="AIO110" s="34"/>
      <c r="AIP110" s="34"/>
      <c r="AIQ110" s="34"/>
      <c r="AIR110" s="34"/>
      <c r="AIS110" s="34"/>
      <c r="AIT110" s="34"/>
      <c r="AIU110" s="34"/>
      <c r="AIV110" s="34"/>
      <c r="AIW110" s="34"/>
      <c r="AIX110" s="34"/>
      <c r="AIY110" s="34"/>
      <c r="AIZ110" s="34"/>
      <c r="AJA110" s="34"/>
      <c r="AJB110" s="34"/>
      <c r="AJC110" s="34"/>
      <c r="AJD110" s="34"/>
      <c r="AJE110" s="34"/>
      <c r="AJF110" s="34"/>
      <c r="AJG110" s="34"/>
      <c r="AJH110" s="34"/>
      <c r="AJI110" s="34"/>
      <c r="AJJ110" s="34"/>
      <c r="AJK110" s="34"/>
      <c r="AJL110" s="34"/>
      <c r="AJM110" s="34"/>
      <c r="AJN110" s="34"/>
      <c r="AJO110" s="34"/>
      <c r="AJP110" s="34"/>
      <c r="AJQ110" s="34"/>
      <c r="AJR110" s="34"/>
      <c r="AJS110" s="34"/>
      <c r="AJT110" s="34"/>
      <c r="AJU110" s="34"/>
      <c r="AJV110" s="34"/>
      <c r="AJW110" s="34"/>
      <c r="AJX110" s="34"/>
      <c r="AJY110" s="34"/>
      <c r="AJZ110" s="34"/>
      <c r="AKA110" s="34"/>
      <c r="AKB110" s="34"/>
      <c r="AKC110" s="34"/>
      <c r="AKD110" s="34"/>
      <c r="AKE110" s="34"/>
      <c r="AKF110" s="34"/>
      <c r="AKG110" s="34"/>
      <c r="AKH110" s="34"/>
      <c r="AKI110" s="34"/>
      <c r="AKJ110" s="34"/>
      <c r="AKK110" s="34"/>
      <c r="AKL110" s="34"/>
      <c r="AKM110" s="34"/>
      <c r="AKN110" s="34"/>
      <c r="AKO110" s="34"/>
      <c r="AKP110" s="34"/>
      <c r="AKQ110" s="34"/>
      <c r="AKR110" s="34"/>
      <c r="AKS110" s="34"/>
      <c r="AKT110" s="34"/>
      <c r="AKU110" s="34"/>
      <c r="AKV110" s="34"/>
      <c r="AKW110" s="34"/>
      <c r="AKX110" s="34"/>
      <c r="AKY110" s="34"/>
      <c r="AKZ110" s="34"/>
      <c r="ALA110" s="34"/>
      <c r="ALB110" s="34"/>
      <c r="ALC110" s="34"/>
      <c r="ALD110" s="34"/>
      <c r="ALE110" s="34"/>
      <c r="ALF110" s="34"/>
      <c r="ALG110" s="34"/>
      <c r="ALH110" s="34"/>
      <c r="ALI110" s="34"/>
      <c r="ALJ110" s="34"/>
      <c r="ALK110" s="34"/>
      <c r="ALL110" s="34"/>
      <c r="ALM110" s="34"/>
      <c r="ALN110" s="34"/>
      <c r="ALO110" s="34"/>
      <c r="ALP110" s="34"/>
      <c r="ALQ110" s="34"/>
      <c r="ALR110" s="34"/>
      <c r="ALS110" s="34"/>
      <c r="ALT110" s="34"/>
      <c r="ALU110" s="34"/>
      <c r="ALV110" s="34"/>
      <c r="ALW110" s="34"/>
      <c r="ALX110" s="34"/>
      <c r="ALY110" s="34"/>
      <c r="ALZ110" s="34"/>
      <c r="AMA110" s="34"/>
      <c r="AMB110" s="34"/>
    </row>
    <row r="111" spans="1:1016" s="35" customFormat="1" ht="15" customHeight="1" x14ac:dyDescent="0.25">
      <c r="A111" s="60" t="s">
        <v>446</v>
      </c>
      <c r="B111" s="169" t="s">
        <v>403</v>
      </c>
      <c r="C111" s="61" t="s">
        <v>5</v>
      </c>
      <c r="D111" s="140">
        <v>8.0000000000000002E-3</v>
      </c>
      <c r="E111" s="310">
        <v>1994</v>
      </c>
      <c r="F111" s="63">
        <v>150000</v>
      </c>
      <c r="G111" s="138" t="s">
        <v>1600</v>
      </c>
      <c r="H111" s="70" t="s">
        <v>135</v>
      </c>
      <c r="I111" s="526"/>
      <c r="J111" s="526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  <c r="BJ111" s="34"/>
      <c r="BK111" s="34"/>
      <c r="BL111" s="34"/>
      <c r="BM111" s="34"/>
      <c r="BN111" s="34"/>
      <c r="BO111" s="34"/>
      <c r="BP111" s="34"/>
      <c r="BQ111" s="34"/>
      <c r="BR111" s="34"/>
      <c r="BS111" s="34"/>
      <c r="BT111" s="34"/>
      <c r="BU111" s="34"/>
      <c r="BV111" s="34"/>
      <c r="BW111" s="34"/>
      <c r="BX111" s="34"/>
      <c r="BY111" s="34"/>
      <c r="BZ111" s="34"/>
      <c r="CA111" s="34"/>
      <c r="CB111" s="34"/>
      <c r="CC111" s="34"/>
      <c r="CD111" s="34"/>
      <c r="CE111" s="34"/>
      <c r="CF111" s="34"/>
      <c r="CG111" s="34"/>
      <c r="CH111" s="34"/>
      <c r="CI111" s="34"/>
      <c r="CJ111" s="34"/>
      <c r="CK111" s="34"/>
      <c r="CL111" s="34"/>
      <c r="CM111" s="34"/>
      <c r="CN111" s="34"/>
      <c r="CO111" s="34"/>
      <c r="CP111" s="34"/>
      <c r="CQ111" s="34"/>
      <c r="CR111" s="34"/>
      <c r="CS111" s="34"/>
      <c r="CT111" s="34"/>
      <c r="CU111" s="34"/>
      <c r="CV111" s="34"/>
      <c r="CW111" s="34"/>
      <c r="CX111" s="34"/>
      <c r="CY111" s="34"/>
      <c r="CZ111" s="34"/>
      <c r="DA111" s="34"/>
      <c r="DB111" s="34"/>
      <c r="DC111" s="34"/>
      <c r="DD111" s="34"/>
      <c r="DE111" s="34"/>
      <c r="DF111" s="34"/>
      <c r="DG111" s="34"/>
      <c r="DH111" s="34"/>
      <c r="DI111" s="34"/>
      <c r="DJ111" s="34"/>
      <c r="DK111" s="34"/>
      <c r="DL111" s="34"/>
      <c r="DM111" s="34"/>
      <c r="DN111" s="34"/>
      <c r="DO111" s="34"/>
      <c r="DP111" s="34"/>
      <c r="DQ111" s="34"/>
      <c r="DR111" s="34"/>
      <c r="DS111" s="34"/>
      <c r="DT111" s="34"/>
      <c r="DU111" s="34"/>
      <c r="DV111" s="34"/>
      <c r="DW111" s="34"/>
      <c r="DX111" s="34"/>
      <c r="DY111" s="34"/>
      <c r="DZ111" s="34"/>
      <c r="EA111" s="34"/>
      <c r="EB111" s="34"/>
      <c r="EC111" s="34"/>
      <c r="ED111" s="34"/>
      <c r="EE111" s="34"/>
      <c r="EF111" s="34"/>
      <c r="EG111" s="34"/>
      <c r="EH111" s="34"/>
      <c r="EI111" s="34"/>
      <c r="EJ111" s="34"/>
      <c r="EK111" s="34"/>
      <c r="EL111" s="34"/>
      <c r="EM111" s="34"/>
      <c r="EN111" s="34"/>
      <c r="EO111" s="34"/>
      <c r="EP111" s="34"/>
      <c r="EQ111" s="34"/>
      <c r="ER111" s="34"/>
      <c r="ES111" s="34"/>
      <c r="ET111" s="34"/>
      <c r="EU111" s="34"/>
      <c r="EV111" s="34"/>
      <c r="EW111" s="34"/>
      <c r="EX111" s="34"/>
      <c r="EY111" s="34"/>
      <c r="EZ111" s="34"/>
      <c r="FA111" s="34"/>
      <c r="FB111" s="34"/>
      <c r="FC111" s="34"/>
      <c r="FD111" s="34"/>
      <c r="FE111" s="34"/>
      <c r="FF111" s="34"/>
      <c r="FG111" s="34"/>
      <c r="FH111" s="34"/>
      <c r="FI111" s="34"/>
      <c r="FJ111" s="34"/>
      <c r="FK111" s="34"/>
      <c r="FL111" s="34"/>
      <c r="FM111" s="34"/>
      <c r="FN111" s="34"/>
      <c r="FO111" s="34"/>
      <c r="FP111" s="34"/>
      <c r="FQ111" s="34"/>
      <c r="FR111" s="34"/>
      <c r="FS111" s="34"/>
      <c r="FT111" s="34"/>
      <c r="FU111" s="34"/>
      <c r="FV111" s="34"/>
      <c r="FW111" s="34"/>
      <c r="FX111" s="34"/>
      <c r="FY111" s="34"/>
      <c r="FZ111" s="34"/>
      <c r="GA111" s="34"/>
      <c r="GB111" s="34"/>
      <c r="GC111" s="34"/>
      <c r="GD111" s="34"/>
      <c r="GE111" s="34"/>
      <c r="GF111" s="34"/>
      <c r="GG111" s="34"/>
      <c r="GH111" s="34"/>
      <c r="GI111" s="34"/>
      <c r="GJ111" s="34"/>
      <c r="GK111" s="34"/>
      <c r="GL111" s="34"/>
      <c r="GM111" s="34"/>
      <c r="GN111" s="34"/>
      <c r="GO111" s="34"/>
      <c r="GP111" s="34"/>
      <c r="GQ111" s="34"/>
      <c r="GR111" s="34"/>
      <c r="GS111" s="34"/>
      <c r="GT111" s="34"/>
      <c r="GU111" s="34"/>
      <c r="GV111" s="34"/>
      <c r="GW111" s="34"/>
      <c r="GX111" s="34"/>
      <c r="GY111" s="34"/>
      <c r="GZ111" s="34"/>
      <c r="HA111" s="34"/>
      <c r="HB111" s="34"/>
      <c r="HC111" s="34"/>
      <c r="HD111" s="34"/>
      <c r="HE111" s="34"/>
      <c r="HF111" s="34"/>
      <c r="HG111" s="34"/>
      <c r="HH111" s="34"/>
      <c r="HI111" s="34"/>
      <c r="HJ111" s="34"/>
      <c r="HK111" s="34"/>
      <c r="HL111" s="34"/>
      <c r="HM111" s="34"/>
      <c r="HN111" s="34"/>
      <c r="HO111" s="34"/>
      <c r="HP111" s="34"/>
      <c r="HQ111" s="34"/>
      <c r="HR111" s="34"/>
      <c r="HS111" s="34"/>
      <c r="HT111" s="34"/>
      <c r="HU111" s="34"/>
      <c r="HV111" s="34"/>
      <c r="HW111" s="34"/>
      <c r="HX111" s="34"/>
      <c r="HY111" s="34"/>
      <c r="HZ111" s="34"/>
      <c r="IA111" s="34"/>
      <c r="IB111" s="34"/>
      <c r="IC111" s="34"/>
      <c r="ID111" s="34"/>
      <c r="IE111" s="34"/>
      <c r="IF111" s="34"/>
      <c r="IG111" s="34"/>
      <c r="IH111" s="34"/>
      <c r="II111" s="34"/>
      <c r="IJ111" s="34"/>
      <c r="IK111" s="34"/>
      <c r="IL111" s="34"/>
      <c r="IM111" s="34"/>
      <c r="IN111" s="34"/>
      <c r="IO111" s="34"/>
      <c r="IP111" s="34"/>
      <c r="IQ111" s="34"/>
      <c r="IR111" s="34"/>
      <c r="IS111" s="34"/>
      <c r="IT111" s="34"/>
      <c r="IU111" s="34"/>
      <c r="IV111" s="34"/>
      <c r="IW111" s="34"/>
      <c r="IX111" s="34"/>
      <c r="IY111" s="34"/>
      <c r="IZ111" s="34"/>
      <c r="JA111" s="34"/>
      <c r="JB111" s="34"/>
      <c r="JC111" s="34"/>
      <c r="JD111" s="34"/>
      <c r="JE111" s="34"/>
      <c r="JF111" s="34"/>
      <c r="JG111" s="34"/>
      <c r="JH111" s="34"/>
      <c r="JI111" s="34"/>
      <c r="JJ111" s="34"/>
      <c r="JK111" s="34"/>
      <c r="JL111" s="34"/>
      <c r="JM111" s="34"/>
      <c r="JN111" s="34"/>
      <c r="JO111" s="34"/>
      <c r="JP111" s="34"/>
      <c r="JQ111" s="34"/>
      <c r="JR111" s="34"/>
      <c r="JS111" s="34"/>
      <c r="JT111" s="34"/>
      <c r="JU111" s="34"/>
      <c r="JV111" s="34"/>
      <c r="JW111" s="34"/>
      <c r="JX111" s="34"/>
      <c r="JY111" s="34"/>
      <c r="JZ111" s="34"/>
      <c r="KA111" s="34"/>
      <c r="KB111" s="34"/>
      <c r="KC111" s="34"/>
      <c r="KD111" s="34"/>
      <c r="KE111" s="34"/>
      <c r="KF111" s="34"/>
      <c r="KG111" s="34"/>
      <c r="KH111" s="34"/>
      <c r="KI111" s="34"/>
      <c r="KJ111" s="34"/>
      <c r="KK111" s="34"/>
      <c r="KL111" s="34"/>
      <c r="KM111" s="34"/>
      <c r="KN111" s="34"/>
      <c r="KO111" s="34"/>
      <c r="KP111" s="34"/>
      <c r="KQ111" s="34"/>
      <c r="KR111" s="34"/>
      <c r="KS111" s="34"/>
      <c r="KT111" s="34"/>
      <c r="KU111" s="34"/>
      <c r="KV111" s="34"/>
      <c r="KW111" s="34"/>
      <c r="KX111" s="34"/>
      <c r="KY111" s="34"/>
      <c r="KZ111" s="34"/>
      <c r="LA111" s="34"/>
      <c r="LB111" s="34"/>
      <c r="LC111" s="34"/>
      <c r="LD111" s="34"/>
      <c r="LE111" s="34"/>
      <c r="LF111" s="34"/>
      <c r="LG111" s="34"/>
      <c r="LH111" s="34"/>
      <c r="LI111" s="34"/>
      <c r="LJ111" s="34"/>
      <c r="LK111" s="34"/>
      <c r="LL111" s="34"/>
      <c r="LM111" s="34"/>
      <c r="LN111" s="34"/>
      <c r="LO111" s="34"/>
      <c r="LP111" s="34"/>
      <c r="LQ111" s="34"/>
      <c r="LR111" s="34"/>
      <c r="LS111" s="34"/>
      <c r="LT111" s="34"/>
      <c r="LU111" s="34"/>
      <c r="LV111" s="34"/>
      <c r="LW111" s="34"/>
      <c r="LX111" s="34"/>
      <c r="LY111" s="34"/>
      <c r="LZ111" s="34"/>
      <c r="MA111" s="34"/>
      <c r="MB111" s="34"/>
      <c r="MC111" s="34"/>
      <c r="MD111" s="34"/>
      <c r="ME111" s="34"/>
      <c r="MF111" s="34"/>
      <c r="MG111" s="34"/>
      <c r="MH111" s="34"/>
      <c r="MI111" s="34"/>
      <c r="MJ111" s="34"/>
      <c r="MK111" s="34"/>
      <c r="ML111" s="34"/>
      <c r="MM111" s="34"/>
      <c r="MN111" s="34"/>
      <c r="MO111" s="34"/>
      <c r="MP111" s="34"/>
      <c r="MQ111" s="34"/>
      <c r="MR111" s="34"/>
      <c r="MS111" s="34"/>
      <c r="MT111" s="34"/>
      <c r="MU111" s="34"/>
      <c r="MV111" s="34"/>
      <c r="MW111" s="34"/>
      <c r="MX111" s="34"/>
      <c r="MY111" s="34"/>
      <c r="MZ111" s="34"/>
      <c r="NA111" s="34"/>
      <c r="NB111" s="34"/>
      <c r="NC111" s="34"/>
      <c r="ND111" s="34"/>
      <c r="NE111" s="34"/>
      <c r="NF111" s="34"/>
      <c r="NG111" s="34"/>
      <c r="NH111" s="34"/>
      <c r="NI111" s="34"/>
      <c r="NJ111" s="34"/>
      <c r="NK111" s="34"/>
      <c r="NL111" s="34"/>
      <c r="NM111" s="34"/>
      <c r="NN111" s="34"/>
      <c r="NO111" s="34"/>
      <c r="NP111" s="34"/>
      <c r="NQ111" s="34"/>
      <c r="NR111" s="34"/>
      <c r="NS111" s="34"/>
      <c r="NT111" s="34"/>
      <c r="NU111" s="34"/>
      <c r="NV111" s="34"/>
      <c r="NW111" s="34"/>
      <c r="NX111" s="34"/>
      <c r="NY111" s="34"/>
      <c r="NZ111" s="34"/>
      <c r="OA111" s="34"/>
      <c r="OB111" s="34"/>
      <c r="OC111" s="34"/>
      <c r="OD111" s="34"/>
      <c r="OE111" s="34"/>
      <c r="OF111" s="34"/>
      <c r="OG111" s="34"/>
      <c r="OH111" s="34"/>
      <c r="OI111" s="34"/>
      <c r="OJ111" s="34"/>
      <c r="OK111" s="34"/>
      <c r="OL111" s="34"/>
      <c r="OM111" s="34"/>
      <c r="ON111" s="34"/>
      <c r="OO111" s="34"/>
      <c r="OP111" s="34"/>
      <c r="OQ111" s="34"/>
      <c r="OR111" s="34"/>
      <c r="OS111" s="34"/>
      <c r="OT111" s="34"/>
      <c r="OU111" s="34"/>
      <c r="OV111" s="34"/>
      <c r="OW111" s="34"/>
      <c r="OX111" s="34"/>
      <c r="OY111" s="34"/>
      <c r="OZ111" s="34"/>
      <c r="PA111" s="34"/>
      <c r="PB111" s="34"/>
      <c r="PC111" s="34"/>
      <c r="PD111" s="34"/>
      <c r="PE111" s="34"/>
      <c r="PF111" s="34"/>
      <c r="PG111" s="34"/>
      <c r="PH111" s="34"/>
      <c r="PI111" s="34"/>
      <c r="PJ111" s="34"/>
      <c r="PK111" s="34"/>
      <c r="PL111" s="34"/>
      <c r="PM111" s="34"/>
      <c r="PN111" s="34"/>
      <c r="PO111" s="34"/>
      <c r="PP111" s="34"/>
      <c r="PQ111" s="34"/>
      <c r="PR111" s="34"/>
      <c r="PS111" s="34"/>
      <c r="PT111" s="34"/>
      <c r="PU111" s="34"/>
      <c r="PV111" s="34"/>
      <c r="PW111" s="34"/>
      <c r="PX111" s="34"/>
      <c r="PY111" s="34"/>
      <c r="PZ111" s="34"/>
      <c r="QA111" s="34"/>
      <c r="QB111" s="34"/>
      <c r="QC111" s="34"/>
      <c r="QD111" s="34"/>
      <c r="QE111" s="34"/>
      <c r="QF111" s="34"/>
      <c r="QG111" s="34"/>
      <c r="QH111" s="34"/>
      <c r="QI111" s="34"/>
      <c r="QJ111" s="34"/>
      <c r="QK111" s="34"/>
      <c r="QL111" s="34"/>
      <c r="QM111" s="34"/>
      <c r="QN111" s="34"/>
      <c r="QO111" s="34"/>
      <c r="QP111" s="34"/>
      <c r="QQ111" s="34"/>
      <c r="QR111" s="34"/>
      <c r="QS111" s="34"/>
      <c r="QT111" s="34"/>
      <c r="QU111" s="34"/>
      <c r="QV111" s="34"/>
      <c r="QW111" s="34"/>
      <c r="QX111" s="34"/>
      <c r="QY111" s="34"/>
      <c r="QZ111" s="34"/>
      <c r="RA111" s="34"/>
      <c r="RB111" s="34"/>
      <c r="RC111" s="34"/>
      <c r="RD111" s="34"/>
      <c r="RE111" s="34"/>
      <c r="RF111" s="34"/>
      <c r="RG111" s="34"/>
      <c r="RH111" s="34"/>
      <c r="RI111" s="34"/>
      <c r="RJ111" s="34"/>
      <c r="RK111" s="34"/>
      <c r="RL111" s="34"/>
      <c r="RM111" s="34"/>
      <c r="RN111" s="34"/>
      <c r="RO111" s="34"/>
      <c r="RP111" s="34"/>
      <c r="RQ111" s="34"/>
      <c r="RR111" s="34"/>
      <c r="RS111" s="34"/>
      <c r="RT111" s="34"/>
      <c r="RU111" s="34"/>
      <c r="RV111" s="34"/>
      <c r="RW111" s="34"/>
      <c r="RX111" s="34"/>
      <c r="RY111" s="34"/>
      <c r="RZ111" s="34"/>
      <c r="SA111" s="34"/>
      <c r="SB111" s="34"/>
      <c r="SC111" s="34"/>
      <c r="SD111" s="34"/>
      <c r="SE111" s="34"/>
      <c r="SF111" s="34"/>
      <c r="SG111" s="34"/>
      <c r="SH111" s="34"/>
      <c r="SI111" s="34"/>
      <c r="SJ111" s="34"/>
      <c r="SK111" s="34"/>
      <c r="SL111" s="34"/>
      <c r="SM111" s="34"/>
      <c r="SN111" s="34"/>
      <c r="SO111" s="34"/>
      <c r="SP111" s="34"/>
      <c r="SQ111" s="34"/>
      <c r="SR111" s="34"/>
      <c r="SS111" s="34"/>
      <c r="ST111" s="34"/>
      <c r="SU111" s="34"/>
      <c r="SV111" s="34"/>
      <c r="SW111" s="34"/>
      <c r="SX111" s="34"/>
      <c r="SY111" s="34"/>
      <c r="SZ111" s="34"/>
      <c r="TA111" s="34"/>
      <c r="TB111" s="34"/>
      <c r="TC111" s="34"/>
      <c r="TD111" s="34"/>
      <c r="TE111" s="34"/>
      <c r="TF111" s="34"/>
      <c r="TG111" s="34"/>
      <c r="TH111" s="34"/>
      <c r="TI111" s="34"/>
      <c r="TJ111" s="34"/>
      <c r="TK111" s="34"/>
      <c r="TL111" s="34"/>
      <c r="TM111" s="34"/>
      <c r="TN111" s="34"/>
      <c r="TO111" s="34"/>
      <c r="TP111" s="34"/>
      <c r="TQ111" s="34"/>
      <c r="TR111" s="34"/>
      <c r="TS111" s="34"/>
      <c r="TT111" s="34"/>
      <c r="TU111" s="34"/>
      <c r="TV111" s="34"/>
      <c r="TW111" s="34"/>
      <c r="TX111" s="34"/>
      <c r="TY111" s="34"/>
      <c r="TZ111" s="34"/>
      <c r="UA111" s="34"/>
      <c r="UB111" s="34"/>
      <c r="UC111" s="34"/>
      <c r="UD111" s="34"/>
      <c r="UE111" s="34"/>
      <c r="UF111" s="34"/>
      <c r="UG111" s="34"/>
      <c r="UH111" s="34"/>
      <c r="UI111" s="34"/>
      <c r="UJ111" s="34"/>
      <c r="UK111" s="34"/>
      <c r="UL111" s="34"/>
      <c r="UM111" s="34"/>
      <c r="UN111" s="34"/>
      <c r="UO111" s="34"/>
      <c r="UP111" s="34"/>
      <c r="UQ111" s="34"/>
      <c r="UR111" s="34"/>
      <c r="US111" s="34"/>
      <c r="UT111" s="34"/>
      <c r="UU111" s="34"/>
      <c r="UV111" s="34"/>
      <c r="UW111" s="34"/>
      <c r="UX111" s="34"/>
      <c r="UY111" s="34"/>
      <c r="UZ111" s="34"/>
      <c r="VA111" s="34"/>
      <c r="VB111" s="34"/>
      <c r="VC111" s="34"/>
      <c r="VD111" s="34"/>
      <c r="VE111" s="34"/>
      <c r="VF111" s="34"/>
      <c r="VG111" s="34"/>
      <c r="VH111" s="34"/>
      <c r="VI111" s="34"/>
      <c r="VJ111" s="34"/>
      <c r="VK111" s="34"/>
      <c r="VL111" s="34"/>
      <c r="VM111" s="34"/>
      <c r="VN111" s="34"/>
      <c r="VO111" s="34"/>
      <c r="VP111" s="34"/>
      <c r="VQ111" s="34"/>
      <c r="VR111" s="34"/>
      <c r="VS111" s="34"/>
      <c r="VT111" s="34"/>
      <c r="VU111" s="34"/>
      <c r="VV111" s="34"/>
      <c r="VW111" s="34"/>
      <c r="VX111" s="34"/>
      <c r="VY111" s="34"/>
      <c r="VZ111" s="34"/>
      <c r="WA111" s="34"/>
      <c r="WB111" s="34"/>
      <c r="WC111" s="34"/>
      <c r="WD111" s="34"/>
      <c r="WE111" s="34"/>
      <c r="WF111" s="34"/>
      <c r="WG111" s="34"/>
      <c r="WH111" s="34"/>
      <c r="WI111" s="34"/>
      <c r="WJ111" s="34"/>
      <c r="WK111" s="34"/>
      <c r="WL111" s="34"/>
      <c r="WM111" s="34"/>
      <c r="WN111" s="34"/>
      <c r="WO111" s="34"/>
      <c r="WP111" s="34"/>
      <c r="WQ111" s="34"/>
      <c r="WR111" s="34"/>
      <c r="WS111" s="34"/>
      <c r="WT111" s="34"/>
      <c r="WU111" s="34"/>
      <c r="WV111" s="34"/>
      <c r="WW111" s="34"/>
      <c r="WX111" s="34"/>
      <c r="WY111" s="34"/>
      <c r="WZ111" s="34"/>
      <c r="XA111" s="34"/>
      <c r="XB111" s="34"/>
      <c r="XC111" s="34"/>
      <c r="XD111" s="34"/>
      <c r="XE111" s="34"/>
      <c r="XF111" s="34"/>
      <c r="XG111" s="34"/>
      <c r="XH111" s="34"/>
      <c r="XI111" s="34"/>
      <c r="XJ111" s="34"/>
      <c r="XK111" s="34"/>
      <c r="XL111" s="34"/>
      <c r="XM111" s="34"/>
      <c r="XN111" s="34"/>
      <c r="XO111" s="34"/>
      <c r="XP111" s="34"/>
      <c r="XQ111" s="34"/>
      <c r="XR111" s="34"/>
      <c r="XS111" s="34"/>
      <c r="XT111" s="34"/>
      <c r="XU111" s="34"/>
      <c r="XV111" s="34"/>
      <c r="XW111" s="34"/>
      <c r="XX111" s="34"/>
      <c r="XY111" s="34"/>
      <c r="XZ111" s="34"/>
      <c r="YA111" s="34"/>
      <c r="YB111" s="34"/>
      <c r="YC111" s="34"/>
      <c r="YD111" s="34"/>
      <c r="YE111" s="34"/>
      <c r="YF111" s="34"/>
      <c r="YG111" s="34"/>
      <c r="YH111" s="34"/>
      <c r="YI111" s="34"/>
      <c r="YJ111" s="34"/>
      <c r="YK111" s="34"/>
      <c r="YL111" s="34"/>
      <c r="YM111" s="34"/>
      <c r="YN111" s="34"/>
      <c r="YO111" s="34"/>
      <c r="YP111" s="34"/>
      <c r="YQ111" s="34"/>
      <c r="YR111" s="34"/>
      <c r="YS111" s="34"/>
      <c r="YT111" s="34"/>
      <c r="YU111" s="34"/>
      <c r="YV111" s="34"/>
      <c r="YW111" s="34"/>
      <c r="YX111" s="34"/>
      <c r="YY111" s="34"/>
      <c r="YZ111" s="34"/>
      <c r="ZA111" s="34"/>
      <c r="ZB111" s="34"/>
      <c r="ZC111" s="34"/>
      <c r="ZD111" s="34"/>
      <c r="ZE111" s="34"/>
      <c r="ZF111" s="34"/>
      <c r="ZG111" s="34"/>
      <c r="ZH111" s="34"/>
      <c r="ZI111" s="34"/>
      <c r="ZJ111" s="34"/>
      <c r="ZK111" s="34"/>
      <c r="ZL111" s="34"/>
      <c r="ZM111" s="34"/>
      <c r="ZN111" s="34"/>
      <c r="ZO111" s="34"/>
      <c r="ZP111" s="34"/>
      <c r="ZQ111" s="34"/>
      <c r="ZR111" s="34"/>
      <c r="ZS111" s="34"/>
      <c r="ZT111" s="34"/>
      <c r="ZU111" s="34"/>
      <c r="ZV111" s="34"/>
      <c r="ZW111" s="34"/>
      <c r="ZX111" s="34"/>
      <c r="ZY111" s="34"/>
      <c r="ZZ111" s="34"/>
      <c r="AAA111" s="34"/>
      <c r="AAB111" s="34"/>
      <c r="AAC111" s="34"/>
      <c r="AAD111" s="34"/>
      <c r="AAE111" s="34"/>
      <c r="AAF111" s="34"/>
      <c r="AAG111" s="34"/>
      <c r="AAH111" s="34"/>
      <c r="AAI111" s="34"/>
      <c r="AAJ111" s="34"/>
      <c r="AAK111" s="34"/>
      <c r="AAL111" s="34"/>
      <c r="AAM111" s="34"/>
      <c r="AAN111" s="34"/>
      <c r="AAO111" s="34"/>
      <c r="AAP111" s="34"/>
      <c r="AAQ111" s="34"/>
      <c r="AAR111" s="34"/>
      <c r="AAS111" s="34"/>
      <c r="AAT111" s="34"/>
      <c r="AAU111" s="34"/>
      <c r="AAV111" s="34"/>
      <c r="AAW111" s="34"/>
      <c r="AAX111" s="34"/>
      <c r="AAY111" s="34"/>
      <c r="AAZ111" s="34"/>
      <c r="ABA111" s="34"/>
      <c r="ABB111" s="34"/>
      <c r="ABC111" s="34"/>
      <c r="ABD111" s="34"/>
      <c r="ABE111" s="34"/>
      <c r="ABF111" s="34"/>
      <c r="ABG111" s="34"/>
      <c r="ABH111" s="34"/>
      <c r="ABI111" s="34"/>
      <c r="ABJ111" s="34"/>
      <c r="ABK111" s="34"/>
      <c r="ABL111" s="34"/>
      <c r="ABM111" s="34"/>
      <c r="ABN111" s="34"/>
      <c r="ABO111" s="34"/>
      <c r="ABP111" s="34"/>
      <c r="ABQ111" s="34"/>
      <c r="ABR111" s="34"/>
      <c r="ABS111" s="34"/>
      <c r="ABT111" s="34"/>
      <c r="ABU111" s="34"/>
      <c r="ABV111" s="34"/>
      <c r="ABW111" s="34"/>
      <c r="ABX111" s="34"/>
      <c r="ABY111" s="34"/>
      <c r="ABZ111" s="34"/>
      <c r="ACA111" s="34"/>
      <c r="ACB111" s="34"/>
      <c r="ACC111" s="34"/>
      <c r="ACD111" s="34"/>
      <c r="ACE111" s="34"/>
      <c r="ACF111" s="34"/>
      <c r="ACG111" s="34"/>
      <c r="ACH111" s="34"/>
      <c r="ACI111" s="34"/>
      <c r="ACJ111" s="34"/>
      <c r="ACK111" s="34"/>
      <c r="ACL111" s="34"/>
      <c r="ACM111" s="34"/>
      <c r="ACN111" s="34"/>
      <c r="ACO111" s="34"/>
      <c r="ACP111" s="34"/>
      <c r="ACQ111" s="34"/>
      <c r="ACR111" s="34"/>
      <c r="ACS111" s="34"/>
      <c r="ACT111" s="34"/>
      <c r="ACU111" s="34"/>
      <c r="ACV111" s="34"/>
      <c r="ACW111" s="34"/>
      <c r="ACX111" s="34"/>
      <c r="ACY111" s="34"/>
      <c r="ACZ111" s="34"/>
      <c r="ADA111" s="34"/>
      <c r="ADB111" s="34"/>
      <c r="ADC111" s="34"/>
      <c r="ADD111" s="34"/>
      <c r="ADE111" s="34"/>
      <c r="ADF111" s="34"/>
      <c r="ADG111" s="34"/>
      <c r="ADH111" s="34"/>
      <c r="ADI111" s="34"/>
      <c r="ADJ111" s="34"/>
      <c r="ADK111" s="34"/>
      <c r="ADL111" s="34"/>
      <c r="ADM111" s="34"/>
      <c r="ADN111" s="34"/>
      <c r="ADO111" s="34"/>
      <c r="ADP111" s="34"/>
      <c r="ADQ111" s="34"/>
      <c r="ADR111" s="34"/>
      <c r="ADS111" s="34"/>
      <c r="ADT111" s="34"/>
      <c r="ADU111" s="34"/>
      <c r="ADV111" s="34"/>
      <c r="ADW111" s="34"/>
      <c r="ADX111" s="34"/>
      <c r="ADY111" s="34"/>
      <c r="ADZ111" s="34"/>
      <c r="AEA111" s="34"/>
      <c r="AEB111" s="34"/>
      <c r="AEC111" s="34"/>
      <c r="AED111" s="34"/>
      <c r="AEE111" s="34"/>
      <c r="AEF111" s="34"/>
      <c r="AEG111" s="34"/>
      <c r="AEH111" s="34"/>
      <c r="AEI111" s="34"/>
      <c r="AEJ111" s="34"/>
      <c r="AEK111" s="34"/>
      <c r="AEL111" s="34"/>
      <c r="AEM111" s="34"/>
      <c r="AEN111" s="34"/>
      <c r="AEO111" s="34"/>
      <c r="AEP111" s="34"/>
      <c r="AEQ111" s="34"/>
      <c r="AER111" s="34"/>
      <c r="AES111" s="34"/>
      <c r="AET111" s="34"/>
      <c r="AEU111" s="34"/>
      <c r="AEV111" s="34"/>
      <c r="AEW111" s="34"/>
      <c r="AEX111" s="34"/>
      <c r="AEY111" s="34"/>
      <c r="AEZ111" s="34"/>
      <c r="AFA111" s="34"/>
      <c r="AFB111" s="34"/>
      <c r="AFC111" s="34"/>
      <c r="AFD111" s="34"/>
      <c r="AFE111" s="34"/>
      <c r="AFF111" s="34"/>
      <c r="AFG111" s="34"/>
      <c r="AFH111" s="34"/>
      <c r="AFI111" s="34"/>
      <c r="AFJ111" s="34"/>
      <c r="AFK111" s="34"/>
      <c r="AFL111" s="34"/>
      <c r="AFM111" s="34"/>
      <c r="AFN111" s="34"/>
      <c r="AFO111" s="34"/>
      <c r="AFP111" s="34"/>
      <c r="AFQ111" s="34"/>
      <c r="AFR111" s="34"/>
      <c r="AFS111" s="34"/>
      <c r="AFT111" s="34"/>
      <c r="AFU111" s="34"/>
      <c r="AFV111" s="34"/>
      <c r="AFW111" s="34"/>
      <c r="AFX111" s="34"/>
      <c r="AFY111" s="34"/>
      <c r="AFZ111" s="34"/>
      <c r="AGA111" s="34"/>
      <c r="AGB111" s="34"/>
      <c r="AGC111" s="34"/>
      <c r="AGD111" s="34"/>
      <c r="AGE111" s="34"/>
      <c r="AGF111" s="34"/>
      <c r="AGG111" s="34"/>
      <c r="AGH111" s="34"/>
      <c r="AGI111" s="34"/>
      <c r="AGJ111" s="34"/>
      <c r="AGK111" s="34"/>
      <c r="AGL111" s="34"/>
      <c r="AGM111" s="34"/>
      <c r="AGN111" s="34"/>
      <c r="AGO111" s="34"/>
      <c r="AGP111" s="34"/>
      <c r="AGQ111" s="34"/>
      <c r="AGR111" s="34"/>
      <c r="AGS111" s="34"/>
      <c r="AGT111" s="34"/>
      <c r="AGU111" s="34"/>
      <c r="AGV111" s="34"/>
      <c r="AGW111" s="34"/>
      <c r="AGX111" s="34"/>
      <c r="AGY111" s="34"/>
      <c r="AGZ111" s="34"/>
      <c r="AHA111" s="34"/>
      <c r="AHB111" s="34"/>
      <c r="AHC111" s="34"/>
      <c r="AHD111" s="34"/>
      <c r="AHE111" s="34"/>
      <c r="AHF111" s="34"/>
      <c r="AHG111" s="34"/>
      <c r="AHH111" s="34"/>
      <c r="AHI111" s="34"/>
      <c r="AHJ111" s="34"/>
      <c r="AHK111" s="34"/>
      <c r="AHL111" s="34"/>
      <c r="AHM111" s="34"/>
      <c r="AHN111" s="34"/>
      <c r="AHO111" s="34"/>
      <c r="AHP111" s="34"/>
      <c r="AHQ111" s="34"/>
      <c r="AHR111" s="34"/>
      <c r="AHS111" s="34"/>
      <c r="AHT111" s="34"/>
      <c r="AHU111" s="34"/>
      <c r="AHV111" s="34"/>
      <c r="AHW111" s="34"/>
      <c r="AHX111" s="34"/>
      <c r="AHY111" s="34"/>
      <c r="AHZ111" s="34"/>
      <c r="AIA111" s="34"/>
      <c r="AIB111" s="34"/>
      <c r="AIC111" s="34"/>
      <c r="AID111" s="34"/>
      <c r="AIE111" s="34"/>
      <c r="AIF111" s="34"/>
      <c r="AIG111" s="34"/>
      <c r="AIH111" s="34"/>
      <c r="AII111" s="34"/>
      <c r="AIJ111" s="34"/>
      <c r="AIK111" s="34"/>
      <c r="AIL111" s="34"/>
      <c r="AIM111" s="34"/>
      <c r="AIN111" s="34"/>
      <c r="AIO111" s="34"/>
      <c r="AIP111" s="34"/>
      <c r="AIQ111" s="34"/>
      <c r="AIR111" s="34"/>
      <c r="AIS111" s="34"/>
      <c r="AIT111" s="34"/>
      <c r="AIU111" s="34"/>
      <c r="AIV111" s="34"/>
      <c r="AIW111" s="34"/>
      <c r="AIX111" s="34"/>
      <c r="AIY111" s="34"/>
      <c r="AIZ111" s="34"/>
      <c r="AJA111" s="34"/>
      <c r="AJB111" s="34"/>
      <c r="AJC111" s="34"/>
      <c r="AJD111" s="34"/>
      <c r="AJE111" s="34"/>
      <c r="AJF111" s="34"/>
      <c r="AJG111" s="34"/>
      <c r="AJH111" s="34"/>
      <c r="AJI111" s="34"/>
      <c r="AJJ111" s="34"/>
      <c r="AJK111" s="34"/>
      <c r="AJL111" s="34"/>
      <c r="AJM111" s="34"/>
      <c r="AJN111" s="34"/>
      <c r="AJO111" s="34"/>
      <c r="AJP111" s="34"/>
      <c r="AJQ111" s="34"/>
      <c r="AJR111" s="34"/>
      <c r="AJS111" s="34"/>
      <c r="AJT111" s="34"/>
      <c r="AJU111" s="34"/>
      <c r="AJV111" s="34"/>
      <c r="AJW111" s="34"/>
      <c r="AJX111" s="34"/>
      <c r="AJY111" s="34"/>
      <c r="AJZ111" s="34"/>
      <c r="AKA111" s="34"/>
      <c r="AKB111" s="34"/>
      <c r="AKC111" s="34"/>
      <c r="AKD111" s="34"/>
      <c r="AKE111" s="34"/>
      <c r="AKF111" s="34"/>
      <c r="AKG111" s="34"/>
      <c r="AKH111" s="34"/>
      <c r="AKI111" s="34"/>
      <c r="AKJ111" s="34"/>
      <c r="AKK111" s="34"/>
      <c r="AKL111" s="34"/>
      <c r="AKM111" s="34"/>
      <c r="AKN111" s="34"/>
      <c r="AKO111" s="34"/>
      <c r="AKP111" s="34"/>
      <c r="AKQ111" s="34"/>
      <c r="AKR111" s="34"/>
      <c r="AKS111" s="34"/>
      <c r="AKT111" s="34"/>
      <c r="AKU111" s="34"/>
      <c r="AKV111" s="34"/>
      <c r="AKW111" s="34"/>
      <c r="AKX111" s="34"/>
      <c r="AKY111" s="34"/>
      <c r="AKZ111" s="34"/>
      <c r="ALA111" s="34"/>
      <c r="ALB111" s="34"/>
      <c r="ALC111" s="34"/>
      <c r="ALD111" s="34"/>
      <c r="ALE111" s="34"/>
      <c r="ALF111" s="34"/>
      <c r="ALG111" s="34"/>
      <c r="ALH111" s="34"/>
      <c r="ALI111" s="34"/>
      <c r="ALJ111" s="34"/>
      <c r="ALK111" s="34"/>
      <c r="ALL111" s="34"/>
      <c r="ALM111" s="34"/>
      <c r="ALN111" s="34"/>
      <c r="ALO111" s="34"/>
      <c r="ALP111" s="34"/>
      <c r="ALQ111" s="34"/>
      <c r="ALR111" s="34"/>
      <c r="ALS111" s="34"/>
      <c r="ALT111" s="34"/>
      <c r="ALU111" s="34"/>
      <c r="ALV111" s="34"/>
      <c r="ALW111" s="34"/>
      <c r="ALX111" s="34"/>
      <c r="ALY111" s="34"/>
      <c r="ALZ111" s="34"/>
      <c r="AMA111" s="34"/>
      <c r="AMB111" s="34"/>
    </row>
    <row r="112" spans="1:1016" s="35" customFormat="1" ht="15" customHeight="1" x14ac:dyDescent="0.25">
      <c r="A112" s="60" t="s">
        <v>447</v>
      </c>
      <c r="B112" s="169" t="s">
        <v>403</v>
      </c>
      <c r="C112" s="61" t="s">
        <v>5</v>
      </c>
      <c r="D112" s="140">
        <v>6.0000000000000001E-3</v>
      </c>
      <c r="E112" s="310">
        <v>1994</v>
      </c>
      <c r="F112" s="63">
        <v>150000</v>
      </c>
      <c r="G112" s="138" t="s">
        <v>1600</v>
      </c>
      <c r="H112" s="70" t="s">
        <v>135</v>
      </c>
      <c r="I112" s="526"/>
      <c r="J112" s="526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34"/>
      <c r="AG112" s="34"/>
      <c r="AH112" s="34"/>
      <c r="AI112" s="34"/>
      <c r="AJ112" s="34"/>
      <c r="AK112" s="34"/>
      <c r="AL112" s="34"/>
      <c r="AM112" s="34"/>
      <c r="AN112" s="34"/>
      <c r="AO112" s="34"/>
      <c r="AP112" s="34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  <c r="BJ112" s="34"/>
      <c r="BK112" s="34"/>
      <c r="BL112" s="34"/>
      <c r="BM112" s="34"/>
      <c r="BN112" s="34"/>
      <c r="BO112" s="34"/>
      <c r="BP112" s="34"/>
      <c r="BQ112" s="34"/>
      <c r="BR112" s="34"/>
      <c r="BS112" s="34"/>
      <c r="BT112" s="34"/>
      <c r="BU112" s="34"/>
      <c r="BV112" s="34"/>
      <c r="BW112" s="34"/>
      <c r="BX112" s="34"/>
      <c r="BY112" s="34"/>
      <c r="BZ112" s="34"/>
      <c r="CA112" s="34"/>
      <c r="CB112" s="34"/>
      <c r="CC112" s="34"/>
      <c r="CD112" s="34"/>
      <c r="CE112" s="34"/>
      <c r="CF112" s="34"/>
      <c r="CG112" s="34"/>
      <c r="CH112" s="34"/>
      <c r="CI112" s="34"/>
      <c r="CJ112" s="34"/>
      <c r="CK112" s="34"/>
      <c r="CL112" s="34"/>
      <c r="CM112" s="34"/>
      <c r="CN112" s="34"/>
      <c r="CO112" s="34"/>
      <c r="CP112" s="34"/>
      <c r="CQ112" s="34"/>
      <c r="CR112" s="34"/>
      <c r="CS112" s="34"/>
      <c r="CT112" s="34"/>
      <c r="CU112" s="34"/>
      <c r="CV112" s="34"/>
      <c r="CW112" s="34"/>
      <c r="CX112" s="34"/>
      <c r="CY112" s="34"/>
      <c r="CZ112" s="34"/>
      <c r="DA112" s="34"/>
      <c r="DB112" s="34"/>
      <c r="DC112" s="34"/>
      <c r="DD112" s="34"/>
      <c r="DE112" s="34"/>
      <c r="DF112" s="34"/>
      <c r="DG112" s="34"/>
      <c r="DH112" s="34"/>
      <c r="DI112" s="34"/>
      <c r="DJ112" s="34"/>
      <c r="DK112" s="34"/>
      <c r="DL112" s="34"/>
      <c r="DM112" s="34"/>
      <c r="DN112" s="34"/>
      <c r="DO112" s="34"/>
      <c r="DP112" s="34"/>
      <c r="DQ112" s="34"/>
      <c r="DR112" s="34"/>
      <c r="DS112" s="34"/>
      <c r="DT112" s="34"/>
      <c r="DU112" s="34"/>
      <c r="DV112" s="34"/>
      <c r="DW112" s="34"/>
      <c r="DX112" s="34"/>
      <c r="DY112" s="34"/>
      <c r="DZ112" s="34"/>
      <c r="EA112" s="34"/>
      <c r="EB112" s="34"/>
      <c r="EC112" s="34"/>
      <c r="ED112" s="34"/>
      <c r="EE112" s="34"/>
      <c r="EF112" s="34"/>
      <c r="EG112" s="34"/>
      <c r="EH112" s="34"/>
      <c r="EI112" s="34"/>
      <c r="EJ112" s="34"/>
      <c r="EK112" s="34"/>
      <c r="EL112" s="34"/>
      <c r="EM112" s="34"/>
      <c r="EN112" s="34"/>
      <c r="EO112" s="34"/>
      <c r="EP112" s="34"/>
      <c r="EQ112" s="34"/>
      <c r="ER112" s="34"/>
      <c r="ES112" s="34"/>
      <c r="ET112" s="34"/>
      <c r="EU112" s="34"/>
      <c r="EV112" s="34"/>
      <c r="EW112" s="34"/>
      <c r="EX112" s="34"/>
      <c r="EY112" s="34"/>
      <c r="EZ112" s="34"/>
      <c r="FA112" s="34"/>
      <c r="FB112" s="34"/>
      <c r="FC112" s="34"/>
      <c r="FD112" s="34"/>
      <c r="FE112" s="34"/>
      <c r="FF112" s="34"/>
      <c r="FG112" s="34"/>
      <c r="FH112" s="34"/>
      <c r="FI112" s="34"/>
      <c r="FJ112" s="34"/>
      <c r="FK112" s="34"/>
      <c r="FL112" s="34"/>
      <c r="FM112" s="34"/>
      <c r="FN112" s="34"/>
      <c r="FO112" s="34"/>
      <c r="FP112" s="34"/>
      <c r="FQ112" s="34"/>
      <c r="FR112" s="34"/>
      <c r="FS112" s="34"/>
      <c r="FT112" s="34"/>
      <c r="FU112" s="34"/>
      <c r="FV112" s="34"/>
      <c r="FW112" s="34"/>
      <c r="FX112" s="34"/>
      <c r="FY112" s="34"/>
      <c r="FZ112" s="34"/>
      <c r="GA112" s="34"/>
      <c r="GB112" s="34"/>
      <c r="GC112" s="34"/>
      <c r="GD112" s="34"/>
      <c r="GE112" s="34"/>
      <c r="GF112" s="34"/>
      <c r="GG112" s="34"/>
      <c r="GH112" s="34"/>
      <c r="GI112" s="34"/>
      <c r="GJ112" s="34"/>
      <c r="GK112" s="34"/>
      <c r="GL112" s="34"/>
      <c r="GM112" s="34"/>
      <c r="GN112" s="34"/>
      <c r="GO112" s="34"/>
      <c r="GP112" s="34"/>
      <c r="GQ112" s="34"/>
      <c r="GR112" s="34"/>
      <c r="GS112" s="34"/>
      <c r="GT112" s="34"/>
      <c r="GU112" s="34"/>
      <c r="GV112" s="34"/>
      <c r="GW112" s="34"/>
      <c r="GX112" s="34"/>
      <c r="GY112" s="34"/>
      <c r="GZ112" s="34"/>
      <c r="HA112" s="34"/>
      <c r="HB112" s="34"/>
      <c r="HC112" s="34"/>
      <c r="HD112" s="34"/>
      <c r="HE112" s="34"/>
      <c r="HF112" s="34"/>
      <c r="HG112" s="34"/>
      <c r="HH112" s="34"/>
      <c r="HI112" s="34"/>
      <c r="HJ112" s="34"/>
      <c r="HK112" s="34"/>
      <c r="HL112" s="34"/>
      <c r="HM112" s="34"/>
      <c r="HN112" s="34"/>
      <c r="HO112" s="34"/>
      <c r="HP112" s="34"/>
      <c r="HQ112" s="34"/>
      <c r="HR112" s="34"/>
      <c r="HS112" s="34"/>
      <c r="HT112" s="34"/>
      <c r="HU112" s="34"/>
      <c r="HV112" s="34"/>
      <c r="HW112" s="34"/>
      <c r="HX112" s="34"/>
      <c r="HY112" s="34"/>
      <c r="HZ112" s="34"/>
      <c r="IA112" s="34"/>
      <c r="IB112" s="34"/>
      <c r="IC112" s="34"/>
      <c r="ID112" s="34"/>
      <c r="IE112" s="34"/>
      <c r="IF112" s="34"/>
      <c r="IG112" s="34"/>
      <c r="IH112" s="34"/>
      <c r="II112" s="34"/>
      <c r="IJ112" s="34"/>
      <c r="IK112" s="34"/>
      <c r="IL112" s="34"/>
      <c r="IM112" s="34"/>
      <c r="IN112" s="34"/>
      <c r="IO112" s="34"/>
      <c r="IP112" s="34"/>
      <c r="IQ112" s="34"/>
      <c r="IR112" s="34"/>
      <c r="IS112" s="34"/>
      <c r="IT112" s="34"/>
      <c r="IU112" s="34"/>
      <c r="IV112" s="34"/>
      <c r="IW112" s="34"/>
      <c r="IX112" s="34"/>
      <c r="IY112" s="34"/>
      <c r="IZ112" s="34"/>
      <c r="JA112" s="34"/>
      <c r="JB112" s="34"/>
      <c r="JC112" s="34"/>
      <c r="JD112" s="34"/>
      <c r="JE112" s="34"/>
      <c r="JF112" s="34"/>
      <c r="JG112" s="34"/>
      <c r="JH112" s="34"/>
      <c r="JI112" s="34"/>
      <c r="JJ112" s="34"/>
      <c r="JK112" s="34"/>
      <c r="JL112" s="34"/>
      <c r="JM112" s="34"/>
      <c r="JN112" s="34"/>
      <c r="JO112" s="34"/>
      <c r="JP112" s="34"/>
      <c r="JQ112" s="34"/>
      <c r="JR112" s="34"/>
      <c r="JS112" s="34"/>
      <c r="JT112" s="34"/>
      <c r="JU112" s="34"/>
      <c r="JV112" s="34"/>
      <c r="JW112" s="34"/>
      <c r="JX112" s="34"/>
      <c r="JY112" s="34"/>
      <c r="JZ112" s="34"/>
      <c r="KA112" s="34"/>
      <c r="KB112" s="34"/>
      <c r="KC112" s="34"/>
      <c r="KD112" s="34"/>
      <c r="KE112" s="34"/>
      <c r="KF112" s="34"/>
      <c r="KG112" s="34"/>
      <c r="KH112" s="34"/>
      <c r="KI112" s="34"/>
      <c r="KJ112" s="34"/>
      <c r="KK112" s="34"/>
      <c r="KL112" s="34"/>
      <c r="KM112" s="34"/>
      <c r="KN112" s="34"/>
      <c r="KO112" s="34"/>
      <c r="KP112" s="34"/>
      <c r="KQ112" s="34"/>
      <c r="KR112" s="34"/>
      <c r="KS112" s="34"/>
      <c r="KT112" s="34"/>
      <c r="KU112" s="34"/>
      <c r="KV112" s="34"/>
      <c r="KW112" s="34"/>
      <c r="KX112" s="34"/>
      <c r="KY112" s="34"/>
      <c r="KZ112" s="34"/>
      <c r="LA112" s="34"/>
      <c r="LB112" s="34"/>
      <c r="LC112" s="34"/>
      <c r="LD112" s="34"/>
      <c r="LE112" s="34"/>
      <c r="LF112" s="34"/>
      <c r="LG112" s="34"/>
      <c r="LH112" s="34"/>
      <c r="LI112" s="34"/>
      <c r="LJ112" s="34"/>
      <c r="LK112" s="34"/>
      <c r="LL112" s="34"/>
      <c r="LM112" s="34"/>
      <c r="LN112" s="34"/>
      <c r="LO112" s="34"/>
      <c r="LP112" s="34"/>
      <c r="LQ112" s="34"/>
      <c r="LR112" s="34"/>
      <c r="LS112" s="34"/>
      <c r="LT112" s="34"/>
      <c r="LU112" s="34"/>
      <c r="LV112" s="34"/>
      <c r="LW112" s="34"/>
      <c r="LX112" s="34"/>
      <c r="LY112" s="34"/>
      <c r="LZ112" s="34"/>
      <c r="MA112" s="34"/>
      <c r="MB112" s="34"/>
      <c r="MC112" s="34"/>
      <c r="MD112" s="34"/>
      <c r="ME112" s="34"/>
      <c r="MF112" s="34"/>
      <c r="MG112" s="34"/>
      <c r="MH112" s="34"/>
      <c r="MI112" s="34"/>
      <c r="MJ112" s="34"/>
      <c r="MK112" s="34"/>
      <c r="ML112" s="34"/>
      <c r="MM112" s="34"/>
      <c r="MN112" s="34"/>
      <c r="MO112" s="34"/>
      <c r="MP112" s="34"/>
      <c r="MQ112" s="34"/>
      <c r="MR112" s="34"/>
      <c r="MS112" s="34"/>
      <c r="MT112" s="34"/>
      <c r="MU112" s="34"/>
      <c r="MV112" s="34"/>
      <c r="MW112" s="34"/>
      <c r="MX112" s="34"/>
      <c r="MY112" s="34"/>
      <c r="MZ112" s="34"/>
      <c r="NA112" s="34"/>
      <c r="NB112" s="34"/>
      <c r="NC112" s="34"/>
      <c r="ND112" s="34"/>
      <c r="NE112" s="34"/>
      <c r="NF112" s="34"/>
      <c r="NG112" s="34"/>
      <c r="NH112" s="34"/>
      <c r="NI112" s="34"/>
      <c r="NJ112" s="34"/>
      <c r="NK112" s="34"/>
      <c r="NL112" s="34"/>
      <c r="NM112" s="34"/>
      <c r="NN112" s="34"/>
      <c r="NO112" s="34"/>
      <c r="NP112" s="34"/>
      <c r="NQ112" s="34"/>
      <c r="NR112" s="34"/>
      <c r="NS112" s="34"/>
      <c r="NT112" s="34"/>
      <c r="NU112" s="34"/>
      <c r="NV112" s="34"/>
      <c r="NW112" s="34"/>
      <c r="NX112" s="34"/>
      <c r="NY112" s="34"/>
      <c r="NZ112" s="34"/>
      <c r="OA112" s="34"/>
      <c r="OB112" s="34"/>
      <c r="OC112" s="34"/>
      <c r="OD112" s="34"/>
      <c r="OE112" s="34"/>
      <c r="OF112" s="34"/>
      <c r="OG112" s="34"/>
      <c r="OH112" s="34"/>
      <c r="OI112" s="34"/>
      <c r="OJ112" s="34"/>
      <c r="OK112" s="34"/>
      <c r="OL112" s="34"/>
      <c r="OM112" s="34"/>
      <c r="ON112" s="34"/>
      <c r="OO112" s="34"/>
      <c r="OP112" s="34"/>
      <c r="OQ112" s="34"/>
      <c r="OR112" s="34"/>
      <c r="OS112" s="34"/>
      <c r="OT112" s="34"/>
      <c r="OU112" s="34"/>
      <c r="OV112" s="34"/>
      <c r="OW112" s="34"/>
      <c r="OX112" s="34"/>
      <c r="OY112" s="34"/>
      <c r="OZ112" s="34"/>
      <c r="PA112" s="34"/>
      <c r="PB112" s="34"/>
      <c r="PC112" s="34"/>
      <c r="PD112" s="34"/>
      <c r="PE112" s="34"/>
      <c r="PF112" s="34"/>
      <c r="PG112" s="34"/>
      <c r="PH112" s="34"/>
      <c r="PI112" s="34"/>
      <c r="PJ112" s="34"/>
      <c r="PK112" s="34"/>
      <c r="PL112" s="34"/>
      <c r="PM112" s="34"/>
      <c r="PN112" s="34"/>
      <c r="PO112" s="34"/>
      <c r="PP112" s="34"/>
      <c r="PQ112" s="34"/>
      <c r="PR112" s="34"/>
      <c r="PS112" s="34"/>
      <c r="PT112" s="34"/>
      <c r="PU112" s="34"/>
      <c r="PV112" s="34"/>
      <c r="PW112" s="34"/>
      <c r="PX112" s="34"/>
      <c r="PY112" s="34"/>
      <c r="PZ112" s="34"/>
      <c r="QA112" s="34"/>
      <c r="QB112" s="34"/>
      <c r="QC112" s="34"/>
      <c r="QD112" s="34"/>
      <c r="QE112" s="34"/>
      <c r="QF112" s="34"/>
      <c r="QG112" s="34"/>
      <c r="QH112" s="34"/>
      <c r="QI112" s="34"/>
      <c r="QJ112" s="34"/>
      <c r="QK112" s="34"/>
      <c r="QL112" s="34"/>
      <c r="QM112" s="34"/>
      <c r="QN112" s="34"/>
      <c r="QO112" s="34"/>
      <c r="QP112" s="34"/>
      <c r="QQ112" s="34"/>
      <c r="QR112" s="34"/>
      <c r="QS112" s="34"/>
      <c r="QT112" s="34"/>
      <c r="QU112" s="34"/>
      <c r="QV112" s="34"/>
      <c r="QW112" s="34"/>
      <c r="QX112" s="34"/>
      <c r="QY112" s="34"/>
      <c r="QZ112" s="34"/>
      <c r="RA112" s="34"/>
      <c r="RB112" s="34"/>
      <c r="RC112" s="34"/>
      <c r="RD112" s="34"/>
      <c r="RE112" s="34"/>
      <c r="RF112" s="34"/>
      <c r="RG112" s="34"/>
      <c r="RH112" s="34"/>
      <c r="RI112" s="34"/>
      <c r="RJ112" s="34"/>
      <c r="RK112" s="34"/>
      <c r="RL112" s="34"/>
      <c r="RM112" s="34"/>
      <c r="RN112" s="34"/>
      <c r="RO112" s="34"/>
      <c r="RP112" s="34"/>
      <c r="RQ112" s="34"/>
      <c r="RR112" s="34"/>
      <c r="RS112" s="34"/>
      <c r="RT112" s="34"/>
      <c r="RU112" s="34"/>
      <c r="RV112" s="34"/>
      <c r="RW112" s="34"/>
      <c r="RX112" s="34"/>
      <c r="RY112" s="34"/>
      <c r="RZ112" s="34"/>
      <c r="SA112" s="34"/>
      <c r="SB112" s="34"/>
      <c r="SC112" s="34"/>
      <c r="SD112" s="34"/>
      <c r="SE112" s="34"/>
      <c r="SF112" s="34"/>
      <c r="SG112" s="34"/>
      <c r="SH112" s="34"/>
      <c r="SI112" s="34"/>
      <c r="SJ112" s="34"/>
      <c r="SK112" s="34"/>
      <c r="SL112" s="34"/>
      <c r="SM112" s="34"/>
      <c r="SN112" s="34"/>
      <c r="SO112" s="34"/>
      <c r="SP112" s="34"/>
      <c r="SQ112" s="34"/>
      <c r="SR112" s="34"/>
      <c r="SS112" s="34"/>
      <c r="ST112" s="34"/>
      <c r="SU112" s="34"/>
      <c r="SV112" s="34"/>
      <c r="SW112" s="34"/>
      <c r="SX112" s="34"/>
      <c r="SY112" s="34"/>
      <c r="SZ112" s="34"/>
      <c r="TA112" s="34"/>
      <c r="TB112" s="34"/>
      <c r="TC112" s="34"/>
      <c r="TD112" s="34"/>
      <c r="TE112" s="34"/>
      <c r="TF112" s="34"/>
      <c r="TG112" s="34"/>
      <c r="TH112" s="34"/>
      <c r="TI112" s="34"/>
      <c r="TJ112" s="34"/>
      <c r="TK112" s="34"/>
      <c r="TL112" s="34"/>
      <c r="TM112" s="34"/>
      <c r="TN112" s="34"/>
      <c r="TO112" s="34"/>
      <c r="TP112" s="34"/>
      <c r="TQ112" s="34"/>
      <c r="TR112" s="34"/>
      <c r="TS112" s="34"/>
      <c r="TT112" s="34"/>
      <c r="TU112" s="34"/>
      <c r="TV112" s="34"/>
      <c r="TW112" s="34"/>
      <c r="TX112" s="34"/>
      <c r="TY112" s="34"/>
      <c r="TZ112" s="34"/>
      <c r="UA112" s="34"/>
      <c r="UB112" s="34"/>
      <c r="UC112" s="34"/>
      <c r="UD112" s="34"/>
      <c r="UE112" s="34"/>
      <c r="UF112" s="34"/>
      <c r="UG112" s="34"/>
      <c r="UH112" s="34"/>
      <c r="UI112" s="34"/>
      <c r="UJ112" s="34"/>
      <c r="UK112" s="34"/>
      <c r="UL112" s="34"/>
      <c r="UM112" s="34"/>
      <c r="UN112" s="34"/>
      <c r="UO112" s="34"/>
      <c r="UP112" s="34"/>
      <c r="UQ112" s="34"/>
      <c r="UR112" s="34"/>
      <c r="US112" s="34"/>
      <c r="UT112" s="34"/>
      <c r="UU112" s="34"/>
      <c r="UV112" s="34"/>
      <c r="UW112" s="34"/>
      <c r="UX112" s="34"/>
      <c r="UY112" s="34"/>
      <c r="UZ112" s="34"/>
      <c r="VA112" s="34"/>
      <c r="VB112" s="34"/>
      <c r="VC112" s="34"/>
      <c r="VD112" s="34"/>
      <c r="VE112" s="34"/>
      <c r="VF112" s="34"/>
      <c r="VG112" s="34"/>
      <c r="VH112" s="34"/>
      <c r="VI112" s="34"/>
      <c r="VJ112" s="34"/>
      <c r="VK112" s="34"/>
      <c r="VL112" s="34"/>
      <c r="VM112" s="34"/>
      <c r="VN112" s="34"/>
      <c r="VO112" s="34"/>
      <c r="VP112" s="34"/>
      <c r="VQ112" s="34"/>
      <c r="VR112" s="34"/>
      <c r="VS112" s="34"/>
      <c r="VT112" s="34"/>
      <c r="VU112" s="34"/>
      <c r="VV112" s="34"/>
      <c r="VW112" s="34"/>
      <c r="VX112" s="34"/>
      <c r="VY112" s="34"/>
      <c r="VZ112" s="34"/>
      <c r="WA112" s="34"/>
      <c r="WB112" s="34"/>
      <c r="WC112" s="34"/>
      <c r="WD112" s="34"/>
      <c r="WE112" s="34"/>
      <c r="WF112" s="34"/>
      <c r="WG112" s="34"/>
      <c r="WH112" s="34"/>
      <c r="WI112" s="34"/>
      <c r="WJ112" s="34"/>
      <c r="WK112" s="34"/>
      <c r="WL112" s="34"/>
      <c r="WM112" s="34"/>
      <c r="WN112" s="34"/>
      <c r="WO112" s="34"/>
      <c r="WP112" s="34"/>
      <c r="WQ112" s="34"/>
      <c r="WR112" s="34"/>
      <c r="WS112" s="34"/>
      <c r="WT112" s="34"/>
      <c r="WU112" s="34"/>
      <c r="WV112" s="34"/>
      <c r="WW112" s="34"/>
      <c r="WX112" s="34"/>
      <c r="WY112" s="34"/>
      <c r="WZ112" s="34"/>
      <c r="XA112" s="34"/>
      <c r="XB112" s="34"/>
      <c r="XC112" s="34"/>
      <c r="XD112" s="34"/>
      <c r="XE112" s="34"/>
      <c r="XF112" s="34"/>
      <c r="XG112" s="34"/>
      <c r="XH112" s="34"/>
      <c r="XI112" s="34"/>
      <c r="XJ112" s="34"/>
      <c r="XK112" s="34"/>
      <c r="XL112" s="34"/>
      <c r="XM112" s="34"/>
      <c r="XN112" s="34"/>
      <c r="XO112" s="34"/>
      <c r="XP112" s="34"/>
      <c r="XQ112" s="34"/>
      <c r="XR112" s="34"/>
      <c r="XS112" s="34"/>
      <c r="XT112" s="34"/>
      <c r="XU112" s="34"/>
      <c r="XV112" s="34"/>
      <c r="XW112" s="34"/>
      <c r="XX112" s="34"/>
      <c r="XY112" s="34"/>
      <c r="XZ112" s="34"/>
      <c r="YA112" s="34"/>
      <c r="YB112" s="34"/>
      <c r="YC112" s="34"/>
      <c r="YD112" s="34"/>
      <c r="YE112" s="34"/>
      <c r="YF112" s="34"/>
      <c r="YG112" s="34"/>
      <c r="YH112" s="34"/>
      <c r="YI112" s="34"/>
      <c r="YJ112" s="34"/>
      <c r="YK112" s="34"/>
      <c r="YL112" s="34"/>
      <c r="YM112" s="34"/>
      <c r="YN112" s="34"/>
      <c r="YO112" s="34"/>
      <c r="YP112" s="34"/>
      <c r="YQ112" s="34"/>
      <c r="YR112" s="34"/>
      <c r="YS112" s="34"/>
      <c r="YT112" s="34"/>
      <c r="YU112" s="34"/>
      <c r="YV112" s="34"/>
      <c r="YW112" s="34"/>
      <c r="YX112" s="34"/>
      <c r="YY112" s="34"/>
      <c r="YZ112" s="34"/>
      <c r="ZA112" s="34"/>
      <c r="ZB112" s="34"/>
      <c r="ZC112" s="34"/>
      <c r="ZD112" s="34"/>
      <c r="ZE112" s="34"/>
      <c r="ZF112" s="34"/>
      <c r="ZG112" s="34"/>
      <c r="ZH112" s="34"/>
      <c r="ZI112" s="34"/>
      <c r="ZJ112" s="34"/>
      <c r="ZK112" s="34"/>
      <c r="ZL112" s="34"/>
      <c r="ZM112" s="34"/>
      <c r="ZN112" s="34"/>
      <c r="ZO112" s="34"/>
      <c r="ZP112" s="34"/>
      <c r="ZQ112" s="34"/>
      <c r="ZR112" s="34"/>
      <c r="ZS112" s="34"/>
      <c r="ZT112" s="34"/>
      <c r="ZU112" s="34"/>
      <c r="ZV112" s="34"/>
      <c r="ZW112" s="34"/>
      <c r="ZX112" s="34"/>
      <c r="ZY112" s="34"/>
      <c r="ZZ112" s="34"/>
      <c r="AAA112" s="34"/>
      <c r="AAB112" s="34"/>
      <c r="AAC112" s="34"/>
      <c r="AAD112" s="34"/>
      <c r="AAE112" s="34"/>
      <c r="AAF112" s="34"/>
      <c r="AAG112" s="34"/>
      <c r="AAH112" s="34"/>
      <c r="AAI112" s="34"/>
      <c r="AAJ112" s="34"/>
      <c r="AAK112" s="34"/>
      <c r="AAL112" s="34"/>
      <c r="AAM112" s="34"/>
      <c r="AAN112" s="34"/>
      <c r="AAO112" s="34"/>
      <c r="AAP112" s="34"/>
      <c r="AAQ112" s="34"/>
      <c r="AAR112" s="34"/>
      <c r="AAS112" s="34"/>
      <c r="AAT112" s="34"/>
      <c r="AAU112" s="34"/>
      <c r="AAV112" s="34"/>
      <c r="AAW112" s="34"/>
      <c r="AAX112" s="34"/>
      <c r="AAY112" s="34"/>
      <c r="AAZ112" s="34"/>
      <c r="ABA112" s="34"/>
      <c r="ABB112" s="34"/>
      <c r="ABC112" s="34"/>
      <c r="ABD112" s="34"/>
      <c r="ABE112" s="34"/>
      <c r="ABF112" s="34"/>
      <c r="ABG112" s="34"/>
      <c r="ABH112" s="34"/>
      <c r="ABI112" s="34"/>
      <c r="ABJ112" s="34"/>
      <c r="ABK112" s="34"/>
      <c r="ABL112" s="34"/>
      <c r="ABM112" s="34"/>
      <c r="ABN112" s="34"/>
      <c r="ABO112" s="34"/>
      <c r="ABP112" s="34"/>
      <c r="ABQ112" s="34"/>
      <c r="ABR112" s="34"/>
      <c r="ABS112" s="34"/>
      <c r="ABT112" s="34"/>
      <c r="ABU112" s="34"/>
      <c r="ABV112" s="34"/>
      <c r="ABW112" s="34"/>
      <c r="ABX112" s="34"/>
      <c r="ABY112" s="34"/>
      <c r="ABZ112" s="34"/>
      <c r="ACA112" s="34"/>
      <c r="ACB112" s="34"/>
      <c r="ACC112" s="34"/>
      <c r="ACD112" s="34"/>
      <c r="ACE112" s="34"/>
      <c r="ACF112" s="34"/>
      <c r="ACG112" s="34"/>
      <c r="ACH112" s="34"/>
      <c r="ACI112" s="34"/>
      <c r="ACJ112" s="34"/>
      <c r="ACK112" s="34"/>
      <c r="ACL112" s="34"/>
      <c r="ACM112" s="34"/>
      <c r="ACN112" s="34"/>
      <c r="ACO112" s="34"/>
      <c r="ACP112" s="34"/>
      <c r="ACQ112" s="34"/>
      <c r="ACR112" s="34"/>
      <c r="ACS112" s="34"/>
      <c r="ACT112" s="34"/>
      <c r="ACU112" s="34"/>
      <c r="ACV112" s="34"/>
      <c r="ACW112" s="34"/>
      <c r="ACX112" s="34"/>
      <c r="ACY112" s="34"/>
      <c r="ACZ112" s="34"/>
      <c r="ADA112" s="34"/>
      <c r="ADB112" s="34"/>
      <c r="ADC112" s="34"/>
      <c r="ADD112" s="34"/>
      <c r="ADE112" s="34"/>
      <c r="ADF112" s="34"/>
      <c r="ADG112" s="34"/>
      <c r="ADH112" s="34"/>
      <c r="ADI112" s="34"/>
      <c r="ADJ112" s="34"/>
      <c r="ADK112" s="34"/>
      <c r="ADL112" s="34"/>
      <c r="ADM112" s="34"/>
      <c r="ADN112" s="34"/>
      <c r="ADO112" s="34"/>
      <c r="ADP112" s="34"/>
      <c r="ADQ112" s="34"/>
      <c r="ADR112" s="34"/>
      <c r="ADS112" s="34"/>
      <c r="ADT112" s="34"/>
      <c r="ADU112" s="34"/>
      <c r="ADV112" s="34"/>
      <c r="ADW112" s="34"/>
      <c r="ADX112" s="34"/>
      <c r="ADY112" s="34"/>
      <c r="ADZ112" s="34"/>
      <c r="AEA112" s="34"/>
      <c r="AEB112" s="34"/>
      <c r="AEC112" s="34"/>
      <c r="AED112" s="34"/>
      <c r="AEE112" s="34"/>
      <c r="AEF112" s="34"/>
      <c r="AEG112" s="34"/>
      <c r="AEH112" s="34"/>
      <c r="AEI112" s="34"/>
      <c r="AEJ112" s="34"/>
      <c r="AEK112" s="34"/>
      <c r="AEL112" s="34"/>
      <c r="AEM112" s="34"/>
      <c r="AEN112" s="34"/>
      <c r="AEO112" s="34"/>
      <c r="AEP112" s="34"/>
      <c r="AEQ112" s="34"/>
      <c r="AER112" s="34"/>
      <c r="AES112" s="34"/>
      <c r="AET112" s="34"/>
      <c r="AEU112" s="34"/>
      <c r="AEV112" s="34"/>
      <c r="AEW112" s="34"/>
      <c r="AEX112" s="34"/>
      <c r="AEY112" s="34"/>
      <c r="AEZ112" s="34"/>
      <c r="AFA112" s="34"/>
      <c r="AFB112" s="34"/>
      <c r="AFC112" s="34"/>
      <c r="AFD112" s="34"/>
      <c r="AFE112" s="34"/>
      <c r="AFF112" s="34"/>
      <c r="AFG112" s="34"/>
      <c r="AFH112" s="34"/>
      <c r="AFI112" s="34"/>
      <c r="AFJ112" s="34"/>
      <c r="AFK112" s="34"/>
      <c r="AFL112" s="34"/>
      <c r="AFM112" s="34"/>
      <c r="AFN112" s="34"/>
      <c r="AFO112" s="34"/>
      <c r="AFP112" s="34"/>
      <c r="AFQ112" s="34"/>
      <c r="AFR112" s="34"/>
      <c r="AFS112" s="34"/>
      <c r="AFT112" s="34"/>
      <c r="AFU112" s="34"/>
      <c r="AFV112" s="34"/>
      <c r="AFW112" s="34"/>
      <c r="AFX112" s="34"/>
      <c r="AFY112" s="34"/>
      <c r="AFZ112" s="34"/>
      <c r="AGA112" s="34"/>
      <c r="AGB112" s="34"/>
      <c r="AGC112" s="34"/>
      <c r="AGD112" s="34"/>
      <c r="AGE112" s="34"/>
      <c r="AGF112" s="34"/>
      <c r="AGG112" s="34"/>
      <c r="AGH112" s="34"/>
      <c r="AGI112" s="34"/>
      <c r="AGJ112" s="34"/>
      <c r="AGK112" s="34"/>
      <c r="AGL112" s="34"/>
      <c r="AGM112" s="34"/>
      <c r="AGN112" s="34"/>
      <c r="AGO112" s="34"/>
      <c r="AGP112" s="34"/>
      <c r="AGQ112" s="34"/>
      <c r="AGR112" s="34"/>
      <c r="AGS112" s="34"/>
      <c r="AGT112" s="34"/>
      <c r="AGU112" s="34"/>
      <c r="AGV112" s="34"/>
      <c r="AGW112" s="34"/>
      <c r="AGX112" s="34"/>
      <c r="AGY112" s="34"/>
      <c r="AGZ112" s="34"/>
      <c r="AHA112" s="34"/>
      <c r="AHB112" s="34"/>
      <c r="AHC112" s="34"/>
      <c r="AHD112" s="34"/>
      <c r="AHE112" s="34"/>
      <c r="AHF112" s="34"/>
      <c r="AHG112" s="34"/>
      <c r="AHH112" s="34"/>
      <c r="AHI112" s="34"/>
      <c r="AHJ112" s="34"/>
      <c r="AHK112" s="34"/>
      <c r="AHL112" s="34"/>
      <c r="AHM112" s="34"/>
      <c r="AHN112" s="34"/>
      <c r="AHO112" s="34"/>
      <c r="AHP112" s="34"/>
      <c r="AHQ112" s="34"/>
      <c r="AHR112" s="34"/>
      <c r="AHS112" s="34"/>
      <c r="AHT112" s="34"/>
      <c r="AHU112" s="34"/>
      <c r="AHV112" s="34"/>
      <c r="AHW112" s="34"/>
      <c r="AHX112" s="34"/>
      <c r="AHY112" s="34"/>
      <c r="AHZ112" s="34"/>
      <c r="AIA112" s="34"/>
      <c r="AIB112" s="34"/>
      <c r="AIC112" s="34"/>
      <c r="AID112" s="34"/>
      <c r="AIE112" s="34"/>
      <c r="AIF112" s="34"/>
      <c r="AIG112" s="34"/>
      <c r="AIH112" s="34"/>
      <c r="AII112" s="34"/>
      <c r="AIJ112" s="34"/>
      <c r="AIK112" s="34"/>
      <c r="AIL112" s="34"/>
      <c r="AIM112" s="34"/>
      <c r="AIN112" s="34"/>
      <c r="AIO112" s="34"/>
      <c r="AIP112" s="34"/>
      <c r="AIQ112" s="34"/>
      <c r="AIR112" s="34"/>
      <c r="AIS112" s="34"/>
      <c r="AIT112" s="34"/>
      <c r="AIU112" s="34"/>
      <c r="AIV112" s="34"/>
      <c r="AIW112" s="34"/>
      <c r="AIX112" s="34"/>
      <c r="AIY112" s="34"/>
      <c r="AIZ112" s="34"/>
      <c r="AJA112" s="34"/>
      <c r="AJB112" s="34"/>
      <c r="AJC112" s="34"/>
      <c r="AJD112" s="34"/>
      <c r="AJE112" s="34"/>
      <c r="AJF112" s="34"/>
      <c r="AJG112" s="34"/>
      <c r="AJH112" s="34"/>
      <c r="AJI112" s="34"/>
      <c r="AJJ112" s="34"/>
      <c r="AJK112" s="34"/>
      <c r="AJL112" s="34"/>
      <c r="AJM112" s="34"/>
      <c r="AJN112" s="34"/>
      <c r="AJO112" s="34"/>
      <c r="AJP112" s="34"/>
      <c r="AJQ112" s="34"/>
      <c r="AJR112" s="34"/>
      <c r="AJS112" s="34"/>
      <c r="AJT112" s="34"/>
      <c r="AJU112" s="34"/>
      <c r="AJV112" s="34"/>
      <c r="AJW112" s="34"/>
      <c r="AJX112" s="34"/>
      <c r="AJY112" s="34"/>
      <c r="AJZ112" s="34"/>
      <c r="AKA112" s="34"/>
      <c r="AKB112" s="34"/>
      <c r="AKC112" s="34"/>
      <c r="AKD112" s="34"/>
      <c r="AKE112" s="34"/>
      <c r="AKF112" s="34"/>
      <c r="AKG112" s="34"/>
      <c r="AKH112" s="34"/>
      <c r="AKI112" s="34"/>
      <c r="AKJ112" s="34"/>
      <c r="AKK112" s="34"/>
      <c r="AKL112" s="34"/>
      <c r="AKM112" s="34"/>
      <c r="AKN112" s="34"/>
      <c r="AKO112" s="34"/>
      <c r="AKP112" s="34"/>
      <c r="AKQ112" s="34"/>
      <c r="AKR112" s="34"/>
      <c r="AKS112" s="34"/>
      <c r="AKT112" s="34"/>
      <c r="AKU112" s="34"/>
      <c r="AKV112" s="34"/>
      <c r="AKW112" s="34"/>
      <c r="AKX112" s="34"/>
      <c r="AKY112" s="34"/>
      <c r="AKZ112" s="34"/>
      <c r="ALA112" s="34"/>
      <c r="ALB112" s="34"/>
      <c r="ALC112" s="34"/>
      <c r="ALD112" s="34"/>
      <c r="ALE112" s="34"/>
      <c r="ALF112" s="34"/>
      <c r="ALG112" s="34"/>
      <c r="ALH112" s="34"/>
      <c r="ALI112" s="34"/>
      <c r="ALJ112" s="34"/>
      <c r="ALK112" s="34"/>
      <c r="ALL112" s="34"/>
      <c r="ALM112" s="34"/>
      <c r="ALN112" s="34"/>
      <c r="ALO112" s="34"/>
      <c r="ALP112" s="34"/>
      <c r="ALQ112" s="34"/>
      <c r="ALR112" s="34"/>
      <c r="ALS112" s="34"/>
      <c r="ALT112" s="34"/>
      <c r="ALU112" s="34"/>
      <c r="ALV112" s="34"/>
      <c r="ALW112" s="34"/>
      <c r="ALX112" s="34"/>
      <c r="ALY112" s="34"/>
      <c r="ALZ112" s="34"/>
      <c r="AMA112" s="34"/>
      <c r="AMB112" s="34"/>
    </row>
    <row r="113" spans="1:1016" s="35" customFormat="1" ht="15" customHeight="1" x14ac:dyDescent="0.25">
      <c r="A113" s="60" t="s">
        <v>448</v>
      </c>
      <c r="B113" s="169" t="s">
        <v>403</v>
      </c>
      <c r="C113" s="61" t="s">
        <v>5</v>
      </c>
      <c r="D113" s="140">
        <v>8.0000000000000002E-3</v>
      </c>
      <c r="E113" s="310">
        <v>1994</v>
      </c>
      <c r="F113" s="63">
        <v>150000</v>
      </c>
      <c r="G113" s="138" t="s">
        <v>1600</v>
      </c>
      <c r="H113" s="70" t="s">
        <v>135</v>
      </c>
      <c r="I113" s="526"/>
      <c r="J113" s="526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34"/>
      <c r="AG113" s="34"/>
      <c r="AH113" s="34"/>
      <c r="AI113" s="34"/>
      <c r="AJ113" s="34"/>
      <c r="AK113" s="34"/>
      <c r="AL113" s="34"/>
      <c r="AM113" s="34"/>
      <c r="AN113" s="34"/>
      <c r="AO113" s="34"/>
      <c r="AP113" s="34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  <c r="BJ113" s="34"/>
      <c r="BK113" s="34"/>
      <c r="BL113" s="34"/>
      <c r="BM113" s="34"/>
      <c r="BN113" s="34"/>
      <c r="BO113" s="34"/>
      <c r="BP113" s="34"/>
      <c r="BQ113" s="34"/>
      <c r="BR113" s="34"/>
      <c r="BS113" s="34"/>
      <c r="BT113" s="34"/>
      <c r="BU113" s="34"/>
      <c r="BV113" s="34"/>
      <c r="BW113" s="34"/>
      <c r="BX113" s="34"/>
      <c r="BY113" s="34"/>
      <c r="BZ113" s="34"/>
      <c r="CA113" s="34"/>
      <c r="CB113" s="34"/>
      <c r="CC113" s="34"/>
      <c r="CD113" s="34"/>
      <c r="CE113" s="34"/>
      <c r="CF113" s="34"/>
      <c r="CG113" s="34"/>
      <c r="CH113" s="34"/>
      <c r="CI113" s="34"/>
      <c r="CJ113" s="34"/>
      <c r="CK113" s="34"/>
      <c r="CL113" s="34"/>
      <c r="CM113" s="34"/>
      <c r="CN113" s="34"/>
      <c r="CO113" s="34"/>
      <c r="CP113" s="34"/>
      <c r="CQ113" s="34"/>
      <c r="CR113" s="34"/>
      <c r="CS113" s="34"/>
      <c r="CT113" s="34"/>
      <c r="CU113" s="34"/>
      <c r="CV113" s="34"/>
      <c r="CW113" s="34"/>
      <c r="CX113" s="34"/>
      <c r="CY113" s="34"/>
      <c r="CZ113" s="34"/>
      <c r="DA113" s="34"/>
      <c r="DB113" s="34"/>
      <c r="DC113" s="34"/>
      <c r="DD113" s="34"/>
      <c r="DE113" s="34"/>
      <c r="DF113" s="34"/>
      <c r="DG113" s="34"/>
      <c r="DH113" s="34"/>
      <c r="DI113" s="34"/>
      <c r="DJ113" s="34"/>
      <c r="DK113" s="34"/>
      <c r="DL113" s="34"/>
      <c r="DM113" s="34"/>
      <c r="DN113" s="34"/>
      <c r="DO113" s="34"/>
      <c r="DP113" s="34"/>
      <c r="DQ113" s="34"/>
      <c r="DR113" s="34"/>
      <c r="DS113" s="34"/>
      <c r="DT113" s="34"/>
      <c r="DU113" s="34"/>
      <c r="DV113" s="34"/>
      <c r="DW113" s="34"/>
      <c r="DX113" s="34"/>
      <c r="DY113" s="34"/>
      <c r="DZ113" s="34"/>
      <c r="EA113" s="34"/>
      <c r="EB113" s="34"/>
      <c r="EC113" s="34"/>
      <c r="ED113" s="34"/>
      <c r="EE113" s="34"/>
      <c r="EF113" s="34"/>
      <c r="EG113" s="34"/>
      <c r="EH113" s="34"/>
      <c r="EI113" s="34"/>
      <c r="EJ113" s="34"/>
      <c r="EK113" s="34"/>
      <c r="EL113" s="34"/>
      <c r="EM113" s="34"/>
      <c r="EN113" s="34"/>
      <c r="EO113" s="34"/>
      <c r="EP113" s="34"/>
      <c r="EQ113" s="34"/>
      <c r="ER113" s="34"/>
      <c r="ES113" s="34"/>
      <c r="ET113" s="34"/>
      <c r="EU113" s="34"/>
      <c r="EV113" s="34"/>
      <c r="EW113" s="34"/>
      <c r="EX113" s="34"/>
      <c r="EY113" s="34"/>
      <c r="EZ113" s="34"/>
      <c r="FA113" s="34"/>
      <c r="FB113" s="34"/>
      <c r="FC113" s="34"/>
      <c r="FD113" s="34"/>
      <c r="FE113" s="34"/>
      <c r="FF113" s="34"/>
      <c r="FG113" s="34"/>
      <c r="FH113" s="34"/>
      <c r="FI113" s="34"/>
      <c r="FJ113" s="34"/>
      <c r="FK113" s="34"/>
      <c r="FL113" s="34"/>
      <c r="FM113" s="34"/>
      <c r="FN113" s="34"/>
      <c r="FO113" s="34"/>
      <c r="FP113" s="34"/>
      <c r="FQ113" s="34"/>
      <c r="FR113" s="34"/>
      <c r="FS113" s="34"/>
      <c r="FT113" s="34"/>
      <c r="FU113" s="34"/>
      <c r="FV113" s="34"/>
      <c r="FW113" s="34"/>
      <c r="FX113" s="34"/>
      <c r="FY113" s="34"/>
      <c r="FZ113" s="34"/>
      <c r="GA113" s="34"/>
      <c r="GB113" s="34"/>
      <c r="GC113" s="34"/>
      <c r="GD113" s="34"/>
      <c r="GE113" s="34"/>
      <c r="GF113" s="34"/>
      <c r="GG113" s="34"/>
      <c r="GH113" s="34"/>
      <c r="GI113" s="34"/>
      <c r="GJ113" s="34"/>
      <c r="GK113" s="34"/>
      <c r="GL113" s="34"/>
      <c r="GM113" s="34"/>
      <c r="GN113" s="34"/>
      <c r="GO113" s="34"/>
      <c r="GP113" s="34"/>
      <c r="GQ113" s="34"/>
      <c r="GR113" s="34"/>
      <c r="GS113" s="34"/>
      <c r="GT113" s="34"/>
      <c r="GU113" s="34"/>
      <c r="GV113" s="34"/>
      <c r="GW113" s="34"/>
      <c r="GX113" s="34"/>
      <c r="GY113" s="34"/>
      <c r="GZ113" s="34"/>
      <c r="HA113" s="34"/>
      <c r="HB113" s="34"/>
      <c r="HC113" s="34"/>
      <c r="HD113" s="34"/>
      <c r="HE113" s="34"/>
      <c r="HF113" s="34"/>
      <c r="HG113" s="34"/>
      <c r="HH113" s="34"/>
      <c r="HI113" s="34"/>
      <c r="HJ113" s="34"/>
      <c r="HK113" s="34"/>
      <c r="HL113" s="34"/>
      <c r="HM113" s="34"/>
      <c r="HN113" s="34"/>
      <c r="HO113" s="34"/>
      <c r="HP113" s="34"/>
      <c r="HQ113" s="34"/>
      <c r="HR113" s="34"/>
      <c r="HS113" s="34"/>
      <c r="HT113" s="34"/>
      <c r="HU113" s="34"/>
      <c r="HV113" s="34"/>
      <c r="HW113" s="34"/>
      <c r="HX113" s="34"/>
      <c r="HY113" s="34"/>
      <c r="HZ113" s="34"/>
      <c r="IA113" s="34"/>
      <c r="IB113" s="34"/>
      <c r="IC113" s="34"/>
      <c r="ID113" s="34"/>
      <c r="IE113" s="34"/>
      <c r="IF113" s="34"/>
      <c r="IG113" s="34"/>
      <c r="IH113" s="34"/>
      <c r="II113" s="34"/>
      <c r="IJ113" s="34"/>
      <c r="IK113" s="34"/>
      <c r="IL113" s="34"/>
      <c r="IM113" s="34"/>
      <c r="IN113" s="34"/>
      <c r="IO113" s="34"/>
      <c r="IP113" s="34"/>
      <c r="IQ113" s="34"/>
      <c r="IR113" s="34"/>
      <c r="IS113" s="34"/>
      <c r="IT113" s="34"/>
      <c r="IU113" s="34"/>
      <c r="IV113" s="34"/>
      <c r="IW113" s="34"/>
      <c r="IX113" s="34"/>
      <c r="IY113" s="34"/>
      <c r="IZ113" s="34"/>
      <c r="JA113" s="34"/>
      <c r="JB113" s="34"/>
      <c r="JC113" s="34"/>
      <c r="JD113" s="34"/>
      <c r="JE113" s="34"/>
      <c r="JF113" s="34"/>
      <c r="JG113" s="34"/>
      <c r="JH113" s="34"/>
      <c r="JI113" s="34"/>
      <c r="JJ113" s="34"/>
      <c r="JK113" s="34"/>
      <c r="JL113" s="34"/>
      <c r="JM113" s="34"/>
      <c r="JN113" s="34"/>
      <c r="JO113" s="34"/>
      <c r="JP113" s="34"/>
      <c r="JQ113" s="34"/>
      <c r="JR113" s="34"/>
      <c r="JS113" s="34"/>
      <c r="JT113" s="34"/>
      <c r="JU113" s="34"/>
      <c r="JV113" s="34"/>
      <c r="JW113" s="34"/>
      <c r="JX113" s="34"/>
      <c r="JY113" s="34"/>
      <c r="JZ113" s="34"/>
      <c r="KA113" s="34"/>
      <c r="KB113" s="34"/>
      <c r="KC113" s="34"/>
      <c r="KD113" s="34"/>
      <c r="KE113" s="34"/>
      <c r="KF113" s="34"/>
      <c r="KG113" s="34"/>
      <c r="KH113" s="34"/>
      <c r="KI113" s="34"/>
      <c r="KJ113" s="34"/>
      <c r="KK113" s="34"/>
      <c r="KL113" s="34"/>
      <c r="KM113" s="34"/>
      <c r="KN113" s="34"/>
      <c r="KO113" s="34"/>
      <c r="KP113" s="34"/>
      <c r="KQ113" s="34"/>
      <c r="KR113" s="34"/>
      <c r="KS113" s="34"/>
      <c r="KT113" s="34"/>
      <c r="KU113" s="34"/>
      <c r="KV113" s="34"/>
      <c r="KW113" s="34"/>
      <c r="KX113" s="34"/>
      <c r="KY113" s="34"/>
      <c r="KZ113" s="34"/>
      <c r="LA113" s="34"/>
      <c r="LB113" s="34"/>
      <c r="LC113" s="34"/>
      <c r="LD113" s="34"/>
      <c r="LE113" s="34"/>
      <c r="LF113" s="34"/>
      <c r="LG113" s="34"/>
      <c r="LH113" s="34"/>
      <c r="LI113" s="34"/>
      <c r="LJ113" s="34"/>
      <c r="LK113" s="34"/>
      <c r="LL113" s="34"/>
      <c r="LM113" s="34"/>
      <c r="LN113" s="34"/>
      <c r="LO113" s="34"/>
      <c r="LP113" s="34"/>
      <c r="LQ113" s="34"/>
      <c r="LR113" s="34"/>
      <c r="LS113" s="34"/>
      <c r="LT113" s="34"/>
      <c r="LU113" s="34"/>
      <c r="LV113" s="34"/>
      <c r="LW113" s="34"/>
      <c r="LX113" s="34"/>
      <c r="LY113" s="34"/>
      <c r="LZ113" s="34"/>
      <c r="MA113" s="34"/>
      <c r="MB113" s="34"/>
      <c r="MC113" s="34"/>
      <c r="MD113" s="34"/>
      <c r="ME113" s="34"/>
      <c r="MF113" s="34"/>
      <c r="MG113" s="34"/>
      <c r="MH113" s="34"/>
      <c r="MI113" s="34"/>
      <c r="MJ113" s="34"/>
      <c r="MK113" s="34"/>
      <c r="ML113" s="34"/>
      <c r="MM113" s="34"/>
      <c r="MN113" s="34"/>
      <c r="MO113" s="34"/>
      <c r="MP113" s="34"/>
      <c r="MQ113" s="34"/>
      <c r="MR113" s="34"/>
      <c r="MS113" s="34"/>
      <c r="MT113" s="34"/>
      <c r="MU113" s="34"/>
      <c r="MV113" s="34"/>
      <c r="MW113" s="34"/>
      <c r="MX113" s="34"/>
      <c r="MY113" s="34"/>
      <c r="MZ113" s="34"/>
      <c r="NA113" s="34"/>
      <c r="NB113" s="34"/>
      <c r="NC113" s="34"/>
      <c r="ND113" s="34"/>
      <c r="NE113" s="34"/>
      <c r="NF113" s="34"/>
      <c r="NG113" s="34"/>
      <c r="NH113" s="34"/>
      <c r="NI113" s="34"/>
      <c r="NJ113" s="34"/>
      <c r="NK113" s="34"/>
      <c r="NL113" s="34"/>
      <c r="NM113" s="34"/>
      <c r="NN113" s="34"/>
      <c r="NO113" s="34"/>
      <c r="NP113" s="34"/>
      <c r="NQ113" s="34"/>
      <c r="NR113" s="34"/>
      <c r="NS113" s="34"/>
      <c r="NT113" s="34"/>
      <c r="NU113" s="34"/>
      <c r="NV113" s="34"/>
      <c r="NW113" s="34"/>
      <c r="NX113" s="34"/>
      <c r="NY113" s="34"/>
      <c r="NZ113" s="34"/>
      <c r="OA113" s="34"/>
      <c r="OB113" s="34"/>
      <c r="OC113" s="34"/>
      <c r="OD113" s="34"/>
      <c r="OE113" s="34"/>
      <c r="OF113" s="34"/>
      <c r="OG113" s="34"/>
      <c r="OH113" s="34"/>
      <c r="OI113" s="34"/>
      <c r="OJ113" s="34"/>
      <c r="OK113" s="34"/>
      <c r="OL113" s="34"/>
      <c r="OM113" s="34"/>
      <c r="ON113" s="34"/>
      <c r="OO113" s="34"/>
      <c r="OP113" s="34"/>
      <c r="OQ113" s="34"/>
      <c r="OR113" s="34"/>
      <c r="OS113" s="34"/>
      <c r="OT113" s="34"/>
      <c r="OU113" s="34"/>
      <c r="OV113" s="34"/>
      <c r="OW113" s="34"/>
      <c r="OX113" s="34"/>
      <c r="OY113" s="34"/>
      <c r="OZ113" s="34"/>
      <c r="PA113" s="34"/>
      <c r="PB113" s="34"/>
      <c r="PC113" s="34"/>
      <c r="PD113" s="34"/>
      <c r="PE113" s="34"/>
      <c r="PF113" s="34"/>
      <c r="PG113" s="34"/>
      <c r="PH113" s="34"/>
      <c r="PI113" s="34"/>
      <c r="PJ113" s="34"/>
      <c r="PK113" s="34"/>
      <c r="PL113" s="34"/>
      <c r="PM113" s="34"/>
      <c r="PN113" s="34"/>
      <c r="PO113" s="34"/>
      <c r="PP113" s="34"/>
      <c r="PQ113" s="34"/>
      <c r="PR113" s="34"/>
      <c r="PS113" s="34"/>
      <c r="PT113" s="34"/>
      <c r="PU113" s="34"/>
      <c r="PV113" s="34"/>
      <c r="PW113" s="34"/>
      <c r="PX113" s="34"/>
      <c r="PY113" s="34"/>
      <c r="PZ113" s="34"/>
      <c r="QA113" s="34"/>
      <c r="QB113" s="34"/>
      <c r="QC113" s="34"/>
      <c r="QD113" s="34"/>
      <c r="QE113" s="34"/>
      <c r="QF113" s="34"/>
      <c r="QG113" s="34"/>
      <c r="QH113" s="34"/>
      <c r="QI113" s="34"/>
      <c r="QJ113" s="34"/>
      <c r="QK113" s="34"/>
      <c r="QL113" s="34"/>
      <c r="QM113" s="34"/>
      <c r="QN113" s="34"/>
      <c r="QO113" s="34"/>
      <c r="QP113" s="34"/>
      <c r="QQ113" s="34"/>
      <c r="QR113" s="34"/>
      <c r="QS113" s="34"/>
      <c r="QT113" s="34"/>
      <c r="QU113" s="34"/>
      <c r="QV113" s="34"/>
      <c r="QW113" s="34"/>
      <c r="QX113" s="34"/>
      <c r="QY113" s="34"/>
      <c r="QZ113" s="34"/>
      <c r="RA113" s="34"/>
      <c r="RB113" s="34"/>
      <c r="RC113" s="34"/>
      <c r="RD113" s="34"/>
      <c r="RE113" s="34"/>
      <c r="RF113" s="34"/>
      <c r="RG113" s="34"/>
      <c r="RH113" s="34"/>
      <c r="RI113" s="34"/>
      <c r="RJ113" s="34"/>
      <c r="RK113" s="34"/>
      <c r="RL113" s="34"/>
      <c r="RM113" s="34"/>
      <c r="RN113" s="34"/>
      <c r="RO113" s="34"/>
      <c r="RP113" s="34"/>
      <c r="RQ113" s="34"/>
      <c r="RR113" s="34"/>
      <c r="RS113" s="34"/>
      <c r="RT113" s="34"/>
      <c r="RU113" s="34"/>
      <c r="RV113" s="34"/>
      <c r="RW113" s="34"/>
      <c r="RX113" s="34"/>
      <c r="RY113" s="34"/>
      <c r="RZ113" s="34"/>
      <c r="SA113" s="34"/>
      <c r="SB113" s="34"/>
      <c r="SC113" s="34"/>
      <c r="SD113" s="34"/>
      <c r="SE113" s="34"/>
      <c r="SF113" s="34"/>
      <c r="SG113" s="34"/>
      <c r="SH113" s="34"/>
      <c r="SI113" s="34"/>
      <c r="SJ113" s="34"/>
      <c r="SK113" s="34"/>
      <c r="SL113" s="34"/>
      <c r="SM113" s="34"/>
      <c r="SN113" s="34"/>
      <c r="SO113" s="34"/>
      <c r="SP113" s="34"/>
      <c r="SQ113" s="34"/>
      <c r="SR113" s="34"/>
      <c r="SS113" s="34"/>
      <c r="ST113" s="34"/>
      <c r="SU113" s="34"/>
      <c r="SV113" s="34"/>
      <c r="SW113" s="34"/>
      <c r="SX113" s="34"/>
      <c r="SY113" s="34"/>
      <c r="SZ113" s="34"/>
      <c r="TA113" s="34"/>
      <c r="TB113" s="34"/>
      <c r="TC113" s="34"/>
      <c r="TD113" s="34"/>
      <c r="TE113" s="34"/>
      <c r="TF113" s="34"/>
      <c r="TG113" s="34"/>
      <c r="TH113" s="34"/>
      <c r="TI113" s="34"/>
      <c r="TJ113" s="34"/>
      <c r="TK113" s="34"/>
      <c r="TL113" s="34"/>
      <c r="TM113" s="34"/>
      <c r="TN113" s="34"/>
      <c r="TO113" s="34"/>
      <c r="TP113" s="34"/>
      <c r="TQ113" s="34"/>
      <c r="TR113" s="34"/>
      <c r="TS113" s="34"/>
      <c r="TT113" s="34"/>
      <c r="TU113" s="34"/>
      <c r="TV113" s="34"/>
      <c r="TW113" s="34"/>
      <c r="TX113" s="34"/>
      <c r="TY113" s="34"/>
      <c r="TZ113" s="34"/>
      <c r="UA113" s="34"/>
      <c r="UB113" s="34"/>
      <c r="UC113" s="34"/>
      <c r="UD113" s="34"/>
      <c r="UE113" s="34"/>
      <c r="UF113" s="34"/>
      <c r="UG113" s="34"/>
      <c r="UH113" s="34"/>
      <c r="UI113" s="34"/>
      <c r="UJ113" s="34"/>
      <c r="UK113" s="34"/>
      <c r="UL113" s="34"/>
      <c r="UM113" s="34"/>
      <c r="UN113" s="34"/>
      <c r="UO113" s="34"/>
      <c r="UP113" s="34"/>
      <c r="UQ113" s="34"/>
      <c r="UR113" s="34"/>
      <c r="US113" s="34"/>
      <c r="UT113" s="34"/>
      <c r="UU113" s="34"/>
      <c r="UV113" s="34"/>
      <c r="UW113" s="34"/>
      <c r="UX113" s="34"/>
      <c r="UY113" s="34"/>
      <c r="UZ113" s="34"/>
      <c r="VA113" s="34"/>
      <c r="VB113" s="34"/>
      <c r="VC113" s="34"/>
      <c r="VD113" s="34"/>
      <c r="VE113" s="34"/>
      <c r="VF113" s="34"/>
      <c r="VG113" s="34"/>
      <c r="VH113" s="34"/>
      <c r="VI113" s="34"/>
      <c r="VJ113" s="34"/>
      <c r="VK113" s="34"/>
      <c r="VL113" s="34"/>
      <c r="VM113" s="34"/>
      <c r="VN113" s="34"/>
      <c r="VO113" s="34"/>
      <c r="VP113" s="34"/>
      <c r="VQ113" s="34"/>
      <c r="VR113" s="34"/>
      <c r="VS113" s="34"/>
      <c r="VT113" s="34"/>
      <c r="VU113" s="34"/>
      <c r="VV113" s="34"/>
      <c r="VW113" s="34"/>
      <c r="VX113" s="34"/>
      <c r="VY113" s="34"/>
      <c r="VZ113" s="34"/>
      <c r="WA113" s="34"/>
      <c r="WB113" s="34"/>
      <c r="WC113" s="34"/>
      <c r="WD113" s="34"/>
      <c r="WE113" s="34"/>
      <c r="WF113" s="34"/>
      <c r="WG113" s="34"/>
      <c r="WH113" s="34"/>
      <c r="WI113" s="34"/>
      <c r="WJ113" s="34"/>
      <c r="WK113" s="34"/>
      <c r="WL113" s="34"/>
      <c r="WM113" s="34"/>
      <c r="WN113" s="34"/>
      <c r="WO113" s="34"/>
      <c r="WP113" s="34"/>
      <c r="WQ113" s="34"/>
      <c r="WR113" s="34"/>
      <c r="WS113" s="34"/>
      <c r="WT113" s="34"/>
      <c r="WU113" s="34"/>
      <c r="WV113" s="34"/>
      <c r="WW113" s="34"/>
      <c r="WX113" s="34"/>
      <c r="WY113" s="34"/>
      <c r="WZ113" s="34"/>
      <c r="XA113" s="34"/>
      <c r="XB113" s="34"/>
      <c r="XC113" s="34"/>
      <c r="XD113" s="34"/>
      <c r="XE113" s="34"/>
      <c r="XF113" s="34"/>
      <c r="XG113" s="34"/>
      <c r="XH113" s="34"/>
      <c r="XI113" s="34"/>
      <c r="XJ113" s="34"/>
      <c r="XK113" s="34"/>
      <c r="XL113" s="34"/>
      <c r="XM113" s="34"/>
      <c r="XN113" s="34"/>
      <c r="XO113" s="34"/>
      <c r="XP113" s="34"/>
      <c r="XQ113" s="34"/>
      <c r="XR113" s="34"/>
      <c r="XS113" s="34"/>
      <c r="XT113" s="34"/>
      <c r="XU113" s="34"/>
      <c r="XV113" s="34"/>
      <c r="XW113" s="34"/>
      <c r="XX113" s="34"/>
      <c r="XY113" s="34"/>
      <c r="XZ113" s="34"/>
      <c r="YA113" s="34"/>
      <c r="YB113" s="34"/>
      <c r="YC113" s="34"/>
      <c r="YD113" s="34"/>
      <c r="YE113" s="34"/>
      <c r="YF113" s="34"/>
      <c r="YG113" s="34"/>
      <c r="YH113" s="34"/>
      <c r="YI113" s="34"/>
      <c r="YJ113" s="34"/>
      <c r="YK113" s="34"/>
      <c r="YL113" s="34"/>
      <c r="YM113" s="34"/>
      <c r="YN113" s="34"/>
      <c r="YO113" s="34"/>
      <c r="YP113" s="34"/>
      <c r="YQ113" s="34"/>
      <c r="YR113" s="34"/>
      <c r="YS113" s="34"/>
      <c r="YT113" s="34"/>
      <c r="YU113" s="34"/>
      <c r="YV113" s="34"/>
      <c r="YW113" s="34"/>
      <c r="YX113" s="34"/>
      <c r="YY113" s="34"/>
      <c r="YZ113" s="34"/>
      <c r="ZA113" s="34"/>
      <c r="ZB113" s="34"/>
      <c r="ZC113" s="34"/>
      <c r="ZD113" s="34"/>
      <c r="ZE113" s="34"/>
      <c r="ZF113" s="34"/>
      <c r="ZG113" s="34"/>
      <c r="ZH113" s="34"/>
      <c r="ZI113" s="34"/>
      <c r="ZJ113" s="34"/>
      <c r="ZK113" s="34"/>
      <c r="ZL113" s="34"/>
      <c r="ZM113" s="34"/>
      <c r="ZN113" s="34"/>
      <c r="ZO113" s="34"/>
      <c r="ZP113" s="34"/>
      <c r="ZQ113" s="34"/>
      <c r="ZR113" s="34"/>
      <c r="ZS113" s="34"/>
      <c r="ZT113" s="34"/>
      <c r="ZU113" s="34"/>
      <c r="ZV113" s="34"/>
      <c r="ZW113" s="34"/>
      <c r="ZX113" s="34"/>
      <c r="ZY113" s="34"/>
      <c r="ZZ113" s="34"/>
      <c r="AAA113" s="34"/>
      <c r="AAB113" s="34"/>
      <c r="AAC113" s="34"/>
      <c r="AAD113" s="34"/>
      <c r="AAE113" s="34"/>
      <c r="AAF113" s="34"/>
      <c r="AAG113" s="34"/>
      <c r="AAH113" s="34"/>
      <c r="AAI113" s="34"/>
      <c r="AAJ113" s="34"/>
      <c r="AAK113" s="34"/>
      <c r="AAL113" s="34"/>
      <c r="AAM113" s="34"/>
      <c r="AAN113" s="34"/>
      <c r="AAO113" s="34"/>
      <c r="AAP113" s="34"/>
      <c r="AAQ113" s="34"/>
      <c r="AAR113" s="34"/>
      <c r="AAS113" s="34"/>
      <c r="AAT113" s="34"/>
      <c r="AAU113" s="34"/>
      <c r="AAV113" s="34"/>
      <c r="AAW113" s="34"/>
      <c r="AAX113" s="34"/>
      <c r="AAY113" s="34"/>
      <c r="AAZ113" s="34"/>
      <c r="ABA113" s="34"/>
      <c r="ABB113" s="34"/>
      <c r="ABC113" s="34"/>
      <c r="ABD113" s="34"/>
      <c r="ABE113" s="34"/>
      <c r="ABF113" s="34"/>
      <c r="ABG113" s="34"/>
      <c r="ABH113" s="34"/>
      <c r="ABI113" s="34"/>
      <c r="ABJ113" s="34"/>
      <c r="ABK113" s="34"/>
      <c r="ABL113" s="34"/>
      <c r="ABM113" s="34"/>
      <c r="ABN113" s="34"/>
      <c r="ABO113" s="34"/>
      <c r="ABP113" s="34"/>
      <c r="ABQ113" s="34"/>
      <c r="ABR113" s="34"/>
      <c r="ABS113" s="34"/>
      <c r="ABT113" s="34"/>
      <c r="ABU113" s="34"/>
      <c r="ABV113" s="34"/>
      <c r="ABW113" s="34"/>
      <c r="ABX113" s="34"/>
      <c r="ABY113" s="34"/>
      <c r="ABZ113" s="34"/>
      <c r="ACA113" s="34"/>
      <c r="ACB113" s="34"/>
      <c r="ACC113" s="34"/>
      <c r="ACD113" s="34"/>
      <c r="ACE113" s="34"/>
      <c r="ACF113" s="34"/>
      <c r="ACG113" s="34"/>
      <c r="ACH113" s="34"/>
      <c r="ACI113" s="34"/>
      <c r="ACJ113" s="34"/>
      <c r="ACK113" s="34"/>
      <c r="ACL113" s="34"/>
      <c r="ACM113" s="34"/>
      <c r="ACN113" s="34"/>
      <c r="ACO113" s="34"/>
      <c r="ACP113" s="34"/>
      <c r="ACQ113" s="34"/>
      <c r="ACR113" s="34"/>
      <c r="ACS113" s="34"/>
      <c r="ACT113" s="34"/>
      <c r="ACU113" s="34"/>
      <c r="ACV113" s="34"/>
      <c r="ACW113" s="34"/>
      <c r="ACX113" s="34"/>
      <c r="ACY113" s="34"/>
      <c r="ACZ113" s="34"/>
      <c r="ADA113" s="34"/>
      <c r="ADB113" s="34"/>
      <c r="ADC113" s="34"/>
      <c r="ADD113" s="34"/>
      <c r="ADE113" s="34"/>
      <c r="ADF113" s="34"/>
      <c r="ADG113" s="34"/>
      <c r="ADH113" s="34"/>
      <c r="ADI113" s="34"/>
      <c r="ADJ113" s="34"/>
      <c r="ADK113" s="34"/>
      <c r="ADL113" s="34"/>
      <c r="ADM113" s="34"/>
      <c r="ADN113" s="34"/>
      <c r="ADO113" s="34"/>
      <c r="ADP113" s="34"/>
      <c r="ADQ113" s="34"/>
      <c r="ADR113" s="34"/>
      <c r="ADS113" s="34"/>
      <c r="ADT113" s="34"/>
      <c r="ADU113" s="34"/>
      <c r="ADV113" s="34"/>
      <c r="ADW113" s="34"/>
      <c r="ADX113" s="34"/>
      <c r="ADY113" s="34"/>
      <c r="ADZ113" s="34"/>
      <c r="AEA113" s="34"/>
      <c r="AEB113" s="34"/>
      <c r="AEC113" s="34"/>
      <c r="AED113" s="34"/>
      <c r="AEE113" s="34"/>
      <c r="AEF113" s="34"/>
      <c r="AEG113" s="34"/>
      <c r="AEH113" s="34"/>
      <c r="AEI113" s="34"/>
      <c r="AEJ113" s="34"/>
      <c r="AEK113" s="34"/>
      <c r="AEL113" s="34"/>
      <c r="AEM113" s="34"/>
      <c r="AEN113" s="34"/>
      <c r="AEO113" s="34"/>
      <c r="AEP113" s="34"/>
      <c r="AEQ113" s="34"/>
      <c r="AER113" s="34"/>
      <c r="AES113" s="34"/>
      <c r="AET113" s="34"/>
      <c r="AEU113" s="34"/>
      <c r="AEV113" s="34"/>
      <c r="AEW113" s="34"/>
      <c r="AEX113" s="34"/>
      <c r="AEY113" s="34"/>
      <c r="AEZ113" s="34"/>
      <c r="AFA113" s="34"/>
      <c r="AFB113" s="34"/>
      <c r="AFC113" s="34"/>
      <c r="AFD113" s="34"/>
      <c r="AFE113" s="34"/>
      <c r="AFF113" s="34"/>
      <c r="AFG113" s="34"/>
      <c r="AFH113" s="34"/>
      <c r="AFI113" s="34"/>
      <c r="AFJ113" s="34"/>
      <c r="AFK113" s="34"/>
      <c r="AFL113" s="34"/>
      <c r="AFM113" s="34"/>
      <c r="AFN113" s="34"/>
      <c r="AFO113" s="34"/>
      <c r="AFP113" s="34"/>
      <c r="AFQ113" s="34"/>
      <c r="AFR113" s="34"/>
      <c r="AFS113" s="34"/>
      <c r="AFT113" s="34"/>
      <c r="AFU113" s="34"/>
      <c r="AFV113" s="34"/>
      <c r="AFW113" s="34"/>
      <c r="AFX113" s="34"/>
      <c r="AFY113" s="34"/>
      <c r="AFZ113" s="34"/>
      <c r="AGA113" s="34"/>
      <c r="AGB113" s="34"/>
      <c r="AGC113" s="34"/>
      <c r="AGD113" s="34"/>
      <c r="AGE113" s="34"/>
      <c r="AGF113" s="34"/>
      <c r="AGG113" s="34"/>
      <c r="AGH113" s="34"/>
      <c r="AGI113" s="34"/>
      <c r="AGJ113" s="34"/>
      <c r="AGK113" s="34"/>
      <c r="AGL113" s="34"/>
      <c r="AGM113" s="34"/>
      <c r="AGN113" s="34"/>
      <c r="AGO113" s="34"/>
      <c r="AGP113" s="34"/>
      <c r="AGQ113" s="34"/>
      <c r="AGR113" s="34"/>
      <c r="AGS113" s="34"/>
      <c r="AGT113" s="34"/>
      <c r="AGU113" s="34"/>
      <c r="AGV113" s="34"/>
      <c r="AGW113" s="34"/>
      <c r="AGX113" s="34"/>
      <c r="AGY113" s="34"/>
      <c r="AGZ113" s="34"/>
      <c r="AHA113" s="34"/>
      <c r="AHB113" s="34"/>
      <c r="AHC113" s="34"/>
      <c r="AHD113" s="34"/>
      <c r="AHE113" s="34"/>
      <c r="AHF113" s="34"/>
      <c r="AHG113" s="34"/>
      <c r="AHH113" s="34"/>
      <c r="AHI113" s="34"/>
      <c r="AHJ113" s="34"/>
      <c r="AHK113" s="34"/>
      <c r="AHL113" s="34"/>
      <c r="AHM113" s="34"/>
      <c r="AHN113" s="34"/>
      <c r="AHO113" s="34"/>
      <c r="AHP113" s="34"/>
      <c r="AHQ113" s="34"/>
      <c r="AHR113" s="34"/>
      <c r="AHS113" s="34"/>
      <c r="AHT113" s="34"/>
      <c r="AHU113" s="34"/>
      <c r="AHV113" s="34"/>
      <c r="AHW113" s="34"/>
      <c r="AHX113" s="34"/>
      <c r="AHY113" s="34"/>
      <c r="AHZ113" s="34"/>
      <c r="AIA113" s="34"/>
      <c r="AIB113" s="34"/>
      <c r="AIC113" s="34"/>
      <c r="AID113" s="34"/>
      <c r="AIE113" s="34"/>
      <c r="AIF113" s="34"/>
      <c r="AIG113" s="34"/>
      <c r="AIH113" s="34"/>
      <c r="AII113" s="34"/>
      <c r="AIJ113" s="34"/>
      <c r="AIK113" s="34"/>
      <c r="AIL113" s="34"/>
      <c r="AIM113" s="34"/>
      <c r="AIN113" s="34"/>
      <c r="AIO113" s="34"/>
      <c r="AIP113" s="34"/>
      <c r="AIQ113" s="34"/>
      <c r="AIR113" s="34"/>
      <c r="AIS113" s="34"/>
      <c r="AIT113" s="34"/>
      <c r="AIU113" s="34"/>
      <c r="AIV113" s="34"/>
      <c r="AIW113" s="34"/>
      <c r="AIX113" s="34"/>
      <c r="AIY113" s="34"/>
      <c r="AIZ113" s="34"/>
      <c r="AJA113" s="34"/>
      <c r="AJB113" s="34"/>
      <c r="AJC113" s="34"/>
      <c r="AJD113" s="34"/>
      <c r="AJE113" s="34"/>
      <c r="AJF113" s="34"/>
      <c r="AJG113" s="34"/>
      <c r="AJH113" s="34"/>
      <c r="AJI113" s="34"/>
      <c r="AJJ113" s="34"/>
      <c r="AJK113" s="34"/>
      <c r="AJL113" s="34"/>
      <c r="AJM113" s="34"/>
      <c r="AJN113" s="34"/>
      <c r="AJO113" s="34"/>
      <c r="AJP113" s="34"/>
      <c r="AJQ113" s="34"/>
      <c r="AJR113" s="34"/>
      <c r="AJS113" s="34"/>
      <c r="AJT113" s="34"/>
      <c r="AJU113" s="34"/>
      <c r="AJV113" s="34"/>
      <c r="AJW113" s="34"/>
      <c r="AJX113" s="34"/>
      <c r="AJY113" s="34"/>
      <c r="AJZ113" s="34"/>
      <c r="AKA113" s="34"/>
      <c r="AKB113" s="34"/>
      <c r="AKC113" s="34"/>
      <c r="AKD113" s="34"/>
      <c r="AKE113" s="34"/>
      <c r="AKF113" s="34"/>
      <c r="AKG113" s="34"/>
      <c r="AKH113" s="34"/>
      <c r="AKI113" s="34"/>
      <c r="AKJ113" s="34"/>
      <c r="AKK113" s="34"/>
      <c r="AKL113" s="34"/>
      <c r="AKM113" s="34"/>
      <c r="AKN113" s="34"/>
      <c r="AKO113" s="34"/>
      <c r="AKP113" s="34"/>
      <c r="AKQ113" s="34"/>
      <c r="AKR113" s="34"/>
      <c r="AKS113" s="34"/>
      <c r="AKT113" s="34"/>
      <c r="AKU113" s="34"/>
      <c r="AKV113" s="34"/>
      <c r="AKW113" s="34"/>
      <c r="AKX113" s="34"/>
      <c r="AKY113" s="34"/>
      <c r="AKZ113" s="34"/>
      <c r="ALA113" s="34"/>
      <c r="ALB113" s="34"/>
      <c r="ALC113" s="34"/>
      <c r="ALD113" s="34"/>
      <c r="ALE113" s="34"/>
      <c r="ALF113" s="34"/>
      <c r="ALG113" s="34"/>
      <c r="ALH113" s="34"/>
      <c r="ALI113" s="34"/>
      <c r="ALJ113" s="34"/>
      <c r="ALK113" s="34"/>
      <c r="ALL113" s="34"/>
      <c r="ALM113" s="34"/>
      <c r="ALN113" s="34"/>
      <c r="ALO113" s="34"/>
      <c r="ALP113" s="34"/>
      <c r="ALQ113" s="34"/>
      <c r="ALR113" s="34"/>
      <c r="ALS113" s="34"/>
      <c r="ALT113" s="34"/>
      <c r="ALU113" s="34"/>
      <c r="ALV113" s="34"/>
      <c r="ALW113" s="34"/>
      <c r="ALX113" s="34"/>
      <c r="ALY113" s="34"/>
      <c r="ALZ113" s="34"/>
      <c r="AMA113" s="34"/>
      <c r="AMB113" s="34"/>
    </row>
    <row r="114" spans="1:1016" s="35" customFormat="1" ht="15" customHeight="1" x14ac:dyDescent="0.25">
      <c r="A114" s="60" t="s">
        <v>448</v>
      </c>
      <c r="B114" s="169" t="s">
        <v>403</v>
      </c>
      <c r="C114" s="61" t="s">
        <v>5</v>
      </c>
      <c r="D114" s="140">
        <v>4.0000000000000001E-3</v>
      </c>
      <c r="E114" s="310">
        <v>1994</v>
      </c>
      <c r="F114" s="63">
        <v>150000</v>
      </c>
      <c r="G114" s="138" t="s">
        <v>1600</v>
      </c>
      <c r="H114" s="70" t="s">
        <v>135</v>
      </c>
      <c r="I114" s="526"/>
      <c r="J114" s="526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  <c r="AN114" s="34"/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  <c r="BJ114" s="34"/>
      <c r="BK114" s="34"/>
      <c r="BL114" s="34"/>
      <c r="BM114" s="34"/>
      <c r="BN114" s="34"/>
      <c r="BO114" s="34"/>
      <c r="BP114" s="34"/>
      <c r="BQ114" s="34"/>
      <c r="BR114" s="34"/>
      <c r="BS114" s="34"/>
      <c r="BT114" s="34"/>
      <c r="BU114" s="34"/>
      <c r="BV114" s="34"/>
      <c r="BW114" s="34"/>
      <c r="BX114" s="34"/>
      <c r="BY114" s="34"/>
      <c r="BZ114" s="34"/>
      <c r="CA114" s="34"/>
      <c r="CB114" s="34"/>
      <c r="CC114" s="34"/>
      <c r="CD114" s="34"/>
      <c r="CE114" s="34"/>
      <c r="CF114" s="34"/>
      <c r="CG114" s="34"/>
      <c r="CH114" s="34"/>
      <c r="CI114" s="34"/>
      <c r="CJ114" s="34"/>
      <c r="CK114" s="34"/>
      <c r="CL114" s="34"/>
      <c r="CM114" s="34"/>
      <c r="CN114" s="34"/>
      <c r="CO114" s="34"/>
      <c r="CP114" s="34"/>
      <c r="CQ114" s="34"/>
      <c r="CR114" s="34"/>
      <c r="CS114" s="34"/>
      <c r="CT114" s="34"/>
      <c r="CU114" s="34"/>
      <c r="CV114" s="34"/>
      <c r="CW114" s="34"/>
      <c r="CX114" s="34"/>
      <c r="CY114" s="34"/>
      <c r="CZ114" s="34"/>
      <c r="DA114" s="34"/>
      <c r="DB114" s="34"/>
      <c r="DC114" s="34"/>
      <c r="DD114" s="34"/>
      <c r="DE114" s="34"/>
      <c r="DF114" s="34"/>
      <c r="DG114" s="34"/>
      <c r="DH114" s="34"/>
      <c r="DI114" s="34"/>
      <c r="DJ114" s="34"/>
      <c r="DK114" s="34"/>
      <c r="DL114" s="34"/>
      <c r="DM114" s="34"/>
      <c r="DN114" s="34"/>
      <c r="DO114" s="34"/>
      <c r="DP114" s="34"/>
      <c r="DQ114" s="34"/>
      <c r="DR114" s="34"/>
      <c r="DS114" s="34"/>
      <c r="DT114" s="34"/>
      <c r="DU114" s="34"/>
      <c r="DV114" s="34"/>
      <c r="DW114" s="34"/>
      <c r="DX114" s="34"/>
      <c r="DY114" s="34"/>
      <c r="DZ114" s="34"/>
      <c r="EA114" s="34"/>
      <c r="EB114" s="34"/>
      <c r="EC114" s="34"/>
      <c r="ED114" s="34"/>
      <c r="EE114" s="34"/>
      <c r="EF114" s="34"/>
      <c r="EG114" s="34"/>
      <c r="EH114" s="34"/>
      <c r="EI114" s="34"/>
      <c r="EJ114" s="34"/>
      <c r="EK114" s="34"/>
      <c r="EL114" s="34"/>
      <c r="EM114" s="34"/>
      <c r="EN114" s="34"/>
      <c r="EO114" s="34"/>
      <c r="EP114" s="34"/>
      <c r="EQ114" s="34"/>
      <c r="ER114" s="34"/>
      <c r="ES114" s="34"/>
      <c r="ET114" s="34"/>
      <c r="EU114" s="34"/>
      <c r="EV114" s="34"/>
      <c r="EW114" s="34"/>
      <c r="EX114" s="34"/>
      <c r="EY114" s="34"/>
      <c r="EZ114" s="34"/>
      <c r="FA114" s="34"/>
      <c r="FB114" s="34"/>
      <c r="FC114" s="34"/>
      <c r="FD114" s="34"/>
      <c r="FE114" s="34"/>
      <c r="FF114" s="34"/>
      <c r="FG114" s="34"/>
      <c r="FH114" s="34"/>
      <c r="FI114" s="34"/>
      <c r="FJ114" s="34"/>
      <c r="FK114" s="34"/>
      <c r="FL114" s="34"/>
      <c r="FM114" s="34"/>
      <c r="FN114" s="34"/>
      <c r="FO114" s="34"/>
      <c r="FP114" s="34"/>
      <c r="FQ114" s="34"/>
      <c r="FR114" s="34"/>
      <c r="FS114" s="34"/>
      <c r="FT114" s="34"/>
      <c r="FU114" s="34"/>
      <c r="FV114" s="34"/>
      <c r="FW114" s="34"/>
      <c r="FX114" s="34"/>
      <c r="FY114" s="34"/>
      <c r="FZ114" s="34"/>
      <c r="GA114" s="34"/>
      <c r="GB114" s="34"/>
      <c r="GC114" s="34"/>
      <c r="GD114" s="34"/>
      <c r="GE114" s="34"/>
      <c r="GF114" s="34"/>
      <c r="GG114" s="34"/>
      <c r="GH114" s="34"/>
      <c r="GI114" s="34"/>
      <c r="GJ114" s="34"/>
      <c r="GK114" s="34"/>
      <c r="GL114" s="34"/>
      <c r="GM114" s="34"/>
      <c r="GN114" s="34"/>
      <c r="GO114" s="34"/>
      <c r="GP114" s="34"/>
      <c r="GQ114" s="34"/>
      <c r="GR114" s="34"/>
      <c r="GS114" s="34"/>
      <c r="GT114" s="34"/>
      <c r="GU114" s="34"/>
      <c r="GV114" s="34"/>
      <c r="GW114" s="34"/>
      <c r="GX114" s="34"/>
      <c r="GY114" s="34"/>
      <c r="GZ114" s="34"/>
      <c r="HA114" s="34"/>
      <c r="HB114" s="34"/>
      <c r="HC114" s="34"/>
      <c r="HD114" s="34"/>
      <c r="HE114" s="34"/>
      <c r="HF114" s="34"/>
      <c r="HG114" s="34"/>
      <c r="HH114" s="34"/>
      <c r="HI114" s="34"/>
      <c r="HJ114" s="34"/>
      <c r="HK114" s="34"/>
      <c r="HL114" s="34"/>
      <c r="HM114" s="34"/>
      <c r="HN114" s="34"/>
      <c r="HO114" s="34"/>
      <c r="HP114" s="34"/>
      <c r="HQ114" s="34"/>
      <c r="HR114" s="34"/>
      <c r="HS114" s="34"/>
      <c r="HT114" s="34"/>
      <c r="HU114" s="34"/>
      <c r="HV114" s="34"/>
      <c r="HW114" s="34"/>
      <c r="HX114" s="34"/>
      <c r="HY114" s="34"/>
      <c r="HZ114" s="34"/>
      <c r="IA114" s="34"/>
      <c r="IB114" s="34"/>
      <c r="IC114" s="34"/>
      <c r="ID114" s="34"/>
      <c r="IE114" s="34"/>
      <c r="IF114" s="34"/>
      <c r="IG114" s="34"/>
      <c r="IH114" s="34"/>
      <c r="II114" s="34"/>
      <c r="IJ114" s="34"/>
      <c r="IK114" s="34"/>
      <c r="IL114" s="34"/>
      <c r="IM114" s="34"/>
      <c r="IN114" s="34"/>
      <c r="IO114" s="34"/>
      <c r="IP114" s="34"/>
      <c r="IQ114" s="34"/>
      <c r="IR114" s="34"/>
      <c r="IS114" s="34"/>
      <c r="IT114" s="34"/>
      <c r="IU114" s="34"/>
      <c r="IV114" s="34"/>
      <c r="IW114" s="34"/>
      <c r="IX114" s="34"/>
      <c r="IY114" s="34"/>
      <c r="IZ114" s="34"/>
      <c r="JA114" s="34"/>
      <c r="JB114" s="34"/>
      <c r="JC114" s="34"/>
      <c r="JD114" s="34"/>
      <c r="JE114" s="34"/>
      <c r="JF114" s="34"/>
      <c r="JG114" s="34"/>
      <c r="JH114" s="34"/>
      <c r="JI114" s="34"/>
      <c r="JJ114" s="34"/>
      <c r="JK114" s="34"/>
      <c r="JL114" s="34"/>
      <c r="JM114" s="34"/>
      <c r="JN114" s="34"/>
      <c r="JO114" s="34"/>
      <c r="JP114" s="34"/>
      <c r="JQ114" s="34"/>
      <c r="JR114" s="34"/>
      <c r="JS114" s="34"/>
      <c r="JT114" s="34"/>
      <c r="JU114" s="34"/>
      <c r="JV114" s="34"/>
      <c r="JW114" s="34"/>
      <c r="JX114" s="34"/>
      <c r="JY114" s="34"/>
      <c r="JZ114" s="34"/>
      <c r="KA114" s="34"/>
      <c r="KB114" s="34"/>
      <c r="KC114" s="34"/>
      <c r="KD114" s="34"/>
      <c r="KE114" s="34"/>
      <c r="KF114" s="34"/>
      <c r="KG114" s="34"/>
      <c r="KH114" s="34"/>
      <c r="KI114" s="34"/>
      <c r="KJ114" s="34"/>
      <c r="KK114" s="34"/>
      <c r="KL114" s="34"/>
      <c r="KM114" s="34"/>
      <c r="KN114" s="34"/>
      <c r="KO114" s="34"/>
      <c r="KP114" s="34"/>
      <c r="KQ114" s="34"/>
      <c r="KR114" s="34"/>
      <c r="KS114" s="34"/>
      <c r="KT114" s="34"/>
      <c r="KU114" s="34"/>
      <c r="KV114" s="34"/>
      <c r="KW114" s="34"/>
      <c r="KX114" s="34"/>
      <c r="KY114" s="34"/>
      <c r="KZ114" s="34"/>
      <c r="LA114" s="34"/>
      <c r="LB114" s="34"/>
      <c r="LC114" s="34"/>
      <c r="LD114" s="34"/>
      <c r="LE114" s="34"/>
      <c r="LF114" s="34"/>
      <c r="LG114" s="34"/>
      <c r="LH114" s="34"/>
      <c r="LI114" s="34"/>
      <c r="LJ114" s="34"/>
      <c r="LK114" s="34"/>
      <c r="LL114" s="34"/>
      <c r="LM114" s="34"/>
      <c r="LN114" s="34"/>
      <c r="LO114" s="34"/>
      <c r="LP114" s="34"/>
      <c r="LQ114" s="34"/>
      <c r="LR114" s="34"/>
      <c r="LS114" s="34"/>
      <c r="LT114" s="34"/>
      <c r="LU114" s="34"/>
      <c r="LV114" s="34"/>
      <c r="LW114" s="34"/>
      <c r="LX114" s="34"/>
      <c r="LY114" s="34"/>
      <c r="LZ114" s="34"/>
      <c r="MA114" s="34"/>
      <c r="MB114" s="34"/>
      <c r="MC114" s="34"/>
      <c r="MD114" s="34"/>
      <c r="ME114" s="34"/>
      <c r="MF114" s="34"/>
      <c r="MG114" s="34"/>
      <c r="MH114" s="34"/>
      <c r="MI114" s="34"/>
      <c r="MJ114" s="34"/>
      <c r="MK114" s="34"/>
      <c r="ML114" s="34"/>
      <c r="MM114" s="34"/>
      <c r="MN114" s="34"/>
      <c r="MO114" s="34"/>
      <c r="MP114" s="34"/>
      <c r="MQ114" s="34"/>
      <c r="MR114" s="34"/>
      <c r="MS114" s="34"/>
      <c r="MT114" s="34"/>
      <c r="MU114" s="34"/>
      <c r="MV114" s="34"/>
      <c r="MW114" s="34"/>
      <c r="MX114" s="34"/>
      <c r="MY114" s="34"/>
      <c r="MZ114" s="34"/>
      <c r="NA114" s="34"/>
      <c r="NB114" s="34"/>
      <c r="NC114" s="34"/>
      <c r="ND114" s="34"/>
      <c r="NE114" s="34"/>
      <c r="NF114" s="34"/>
      <c r="NG114" s="34"/>
      <c r="NH114" s="34"/>
      <c r="NI114" s="34"/>
      <c r="NJ114" s="34"/>
      <c r="NK114" s="34"/>
      <c r="NL114" s="34"/>
      <c r="NM114" s="34"/>
      <c r="NN114" s="34"/>
      <c r="NO114" s="34"/>
      <c r="NP114" s="34"/>
      <c r="NQ114" s="34"/>
      <c r="NR114" s="34"/>
      <c r="NS114" s="34"/>
      <c r="NT114" s="34"/>
      <c r="NU114" s="34"/>
      <c r="NV114" s="34"/>
      <c r="NW114" s="34"/>
      <c r="NX114" s="34"/>
      <c r="NY114" s="34"/>
      <c r="NZ114" s="34"/>
      <c r="OA114" s="34"/>
      <c r="OB114" s="34"/>
      <c r="OC114" s="34"/>
      <c r="OD114" s="34"/>
      <c r="OE114" s="34"/>
      <c r="OF114" s="34"/>
      <c r="OG114" s="34"/>
      <c r="OH114" s="34"/>
      <c r="OI114" s="34"/>
      <c r="OJ114" s="34"/>
      <c r="OK114" s="34"/>
      <c r="OL114" s="34"/>
      <c r="OM114" s="34"/>
      <c r="ON114" s="34"/>
      <c r="OO114" s="34"/>
      <c r="OP114" s="34"/>
      <c r="OQ114" s="34"/>
      <c r="OR114" s="34"/>
      <c r="OS114" s="34"/>
      <c r="OT114" s="34"/>
      <c r="OU114" s="34"/>
      <c r="OV114" s="34"/>
      <c r="OW114" s="34"/>
      <c r="OX114" s="34"/>
      <c r="OY114" s="34"/>
      <c r="OZ114" s="34"/>
      <c r="PA114" s="34"/>
      <c r="PB114" s="34"/>
      <c r="PC114" s="34"/>
      <c r="PD114" s="34"/>
      <c r="PE114" s="34"/>
      <c r="PF114" s="34"/>
      <c r="PG114" s="34"/>
      <c r="PH114" s="34"/>
      <c r="PI114" s="34"/>
      <c r="PJ114" s="34"/>
      <c r="PK114" s="34"/>
      <c r="PL114" s="34"/>
      <c r="PM114" s="34"/>
      <c r="PN114" s="34"/>
      <c r="PO114" s="34"/>
      <c r="PP114" s="34"/>
      <c r="PQ114" s="34"/>
      <c r="PR114" s="34"/>
      <c r="PS114" s="34"/>
      <c r="PT114" s="34"/>
      <c r="PU114" s="34"/>
      <c r="PV114" s="34"/>
      <c r="PW114" s="34"/>
      <c r="PX114" s="34"/>
      <c r="PY114" s="34"/>
      <c r="PZ114" s="34"/>
      <c r="QA114" s="34"/>
      <c r="QB114" s="34"/>
      <c r="QC114" s="34"/>
      <c r="QD114" s="34"/>
      <c r="QE114" s="34"/>
      <c r="QF114" s="34"/>
      <c r="QG114" s="34"/>
      <c r="QH114" s="34"/>
      <c r="QI114" s="34"/>
      <c r="QJ114" s="34"/>
      <c r="QK114" s="34"/>
      <c r="QL114" s="34"/>
      <c r="QM114" s="34"/>
      <c r="QN114" s="34"/>
      <c r="QO114" s="34"/>
      <c r="QP114" s="34"/>
      <c r="QQ114" s="34"/>
      <c r="QR114" s="34"/>
      <c r="QS114" s="34"/>
      <c r="QT114" s="34"/>
      <c r="QU114" s="34"/>
      <c r="QV114" s="34"/>
      <c r="QW114" s="34"/>
      <c r="QX114" s="34"/>
      <c r="QY114" s="34"/>
      <c r="QZ114" s="34"/>
      <c r="RA114" s="34"/>
      <c r="RB114" s="34"/>
      <c r="RC114" s="34"/>
      <c r="RD114" s="34"/>
      <c r="RE114" s="34"/>
      <c r="RF114" s="34"/>
      <c r="RG114" s="34"/>
      <c r="RH114" s="34"/>
      <c r="RI114" s="34"/>
      <c r="RJ114" s="34"/>
      <c r="RK114" s="34"/>
      <c r="RL114" s="34"/>
      <c r="RM114" s="34"/>
      <c r="RN114" s="34"/>
      <c r="RO114" s="34"/>
      <c r="RP114" s="34"/>
      <c r="RQ114" s="34"/>
      <c r="RR114" s="34"/>
      <c r="RS114" s="34"/>
      <c r="RT114" s="34"/>
      <c r="RU114" s="34"/>
      <c r="RV114" s="34"/>
      <c r="RW114" s="34"/>
      <c r="RX114" s="34"/>
      <c r="RY114" s="34"/>
      <c r="RZ114" s="34"/>
      <c r="SA114" s="34"/>
      <c r="SB114" s="34"/>
      <c r="SC114" s="34"/>
      <c r="SD114" s="34"/>
      <c r="SE114" s="34"/>
      <c r="SF114" s="34"/>
      <c r="SG114" s="34"/>
      <c r="SH114" s="34"/>
      <c r="SI114" s="34"/>
      <c r="SJ114" s="34"/>
      <c r="SK114" s="34"/>
      <c r="SL114" s="34"/>
      <c r="SM114" s="34"/>
      <c r="SN114" s="34"/>
      <c r="SO114" s="34"/>
      <c r="SP114" s="34"/>
      <c r="SQ114" s="34"/>
      <c r="SR114" s="34"/>
      <c r="SS114" s="34"/>
      <c r="ST114" s="34"/>
      <c r="SU114" s="34"/>
      <c r="SV114" s="34"/>
      <c r="SW114" s="34"/>
      <c r="SX114" s="34"/>
      <c r="SY114" s="34"/>
      <c r="SZ114" s="34"/>
      <c r="TA114" s="34"/>
      <c r="TB114" s="34"/>
      <c r="TC114" s="34"/>
      <c r="TD114" s="34"/>
      <c r="TE114" s="34"/>
      <c r="TF114" s="34"/>
      <c r="TG114" s="34"/>
      <c r="TH114" s="34"/>
      <c r="TI114" s="34"/>
      <c r="TJ114" s="34"/>
      <c r="TK114" s="34"/>
      <c r="TL114" s="34"/>
      <c r="TM114" s="34"/>
      <c r="TN114" s="34"/>
      <c r="TO114" s="34"/>
      <c r="TP114" s="34"/>
      <c r="TQ114" s="34"/>
      <c r="TR114" s="34"/>
      <c r="TS114" s="34"/>
      <c r="TT114" s="34"/>
      <c r="TU114" s="34"/>
      <c r="TV114" s="34"/>
      <c r="TW114" s="34"/>
      <c r="TX114" s="34"/>
      <c r="TY114" s="34"/>
      <c r="TZ114" s="34"/>
      <c r="UA114" s="34"/>
      <c r="UB114" s="34"/>
      <c r="UC114" s="34"/>
      <c r="UD114" s="34"/>
      <c r="UE114" s="34"/>
      <c r="UF114" s="34"/>
      <c r="UG114" s="34"/>
      <c r="UH114" s="34"/>
      <c r="UI114" s="34"/>
      <c r="UJ114" s="34"/>
      <c r="UK114" s="34"/>
      <c r="UL114" s="34"/>
      <c r="UM114" s="34"/>
      <c r="UN114" s="34"/>
      <c r="UO114" s="34"/>
      <c r="UP114" s="34"/>
      <c r="UQ114" s="34"/>
      <c r="UR114" s="34"/>
      <c r="US114" s="34"/>
      <c r="UT114" s="34"/>
      <c r="UU114" s="34"/>
      <c r="UV114" s="34"/>
      <c r="UW114" s="34"/>
      <c r="UX114" s="34"/>
      <c r="UY114" s="34"/>
      <c r="UZ114" s="34"/>
      <c r="VA114" s="34"/>
      <c r="VB114" s="34"/>
      <c r="VC114" s="34"/>
      <c r="VD114" s="34"/>
      <c r="VE114" s="34"/>
      <c r="VF114" s="34"/>
      <c r="VG114" s="34"/>
      <c r="VH114" s="34"/>
      <c r="VI114" s="34"/>
      <c r="VJ114" s="34"/>
      <c r="VK114" s="34"/>
      <c r="VL114" s="34"/>
      <c r="VM114" s="34"/>
      <c r="VN114" s="34"/>
      <c r="VO114" s="34"/>
      <c r="VP114" s="34"/>
      <c r="VQ114" s="34"/>
      <c r="VR114" s="34"/>
      <c r="VS114" s="34"/>
      <c r="VT114" s="34"/>
      <c r="VU114" s="34"/>
      <c r="VV114" s="34"/>
      <c r="VW114" s="34"/>
      <c r="VX114" s="34"/>
      <c r="VY114" s="34"/>
      <c r="VZ114" s="34"/>
      <c r="WA114" s="34"/>
      <c r="WB114" s="34"/>
      <c r="WC114" s="34"/>
      <c r="WD114" s="34"/>
      <c r="WE114" s="34"/>
      <c r="WF114" s="34"/>
      <c r="WG114" s="34"/>
      <c r="WH114" s="34"/>
      <c r="WI114" s="34"/>
      <c r="WJ114" s="34"/>
      <c r="WK114" s="34"/>
      <c r="WL114" s="34"/>
      <c r="WM114" s="34"/>
      <c r="WN114" s="34"/>
      <c r="WO114" s="34"/>
      <c r="WP114" s="34"/>
      <c r="WQ114" s="34"/>
      <c r="WR114" s="34"/>
      <c r="WS114" s="34"/>
      <c r="WT114" s="34"/>
      <c r="WU114" s="34"/>
      <c r="WV114" s="34"/>
      <c r="WW114" s="34"/>
      <c r="WX114" s="34"/>
      <c r="WY114" s="34"/>
      <c r="WZ114" s="34"/>
      <c r="XA114" s="34"/>
      <c r="XB114" s="34"/>
      <c r="XC114" s="34"/>
      <c r="XD114" s="34"/>
      <c r="XE114" s="34"/>
      <c r="XF114" s="34"/>
      <c r="XG114" s="34"/>
      <c r="XH114" s="34"/>
      <c r="XI114" s="34"/>
      <c r="XJ114" s="34"/>
      <c r="XK114" s="34"/>
      <c r="XL114" s="34"/>
      <c r="XM114" s="34"/>
      <c r="XN114" s="34"/>
      <c r="XO114" s="34"/>
      <c r="XP114" s="34"/>
      <c r="XQ114" s="34"/>
      <c r="XR114" s="34"/>
      <c r="XS114" s="34"/>
      <c r="XT114" s="34"/>
      <c r="XU114" s="34"/>
      <c r="XV114" s="34"/>
      <c r="XW114" s="34"/>
      <c r="XX114" s="34"/>
      <c r="XY114" s="34"/>
      <c r="XZ114" s="34"/>
      <c r="YA114" s="34"/>
      <c r="YB114" s="34"/>
      <c r="YC114" s="34"/>
      <c r="YD114" s="34"/>
      <c r="YE114" s="34"/>
      <c r="YF114" s="34"/>
      <c r="YG114" s="34"/>
      <c r="YH114" s="34"/>
      <c r="YI114" s="34"/>
      <c r="YJ114" s="34"/>
      <c r="YK114" s="34"/>
      <c r="YL114" s="34"/>
      <c r="YM114" s="34"/>
      <c r="YN114" s="34"/>
      <c r="YO114" s="34"/>
      <c r="YP114" s="34"/>
      <c r="YQ114" s="34"/>
      <c r="YR114" s="34"/>
      <c r="YS114" s="34"/>
      <c r="YT114" s="34"/>
      <c r="YU114" s="34"/>
      <c r="YV114" s="34"/>
      <c r="YW114" s="34"/>
      <c r="YX114" s="34"/>
      <c r="YY114" s="34"/>
      <c r="YZ114" s="34"/>
      <c r="ZA114" s="34"/>
      <c r="ZB114" s="34"/>
      <c r="ZC114" s="34"/>
      <c r="ZD114" s="34"/>
      <c r="ZE114" s="34"/>
      <c r="ZF114" s="34"/>
      <c r="ZG114" s="34"/>
      <c r="ZH114" s="34"/>
      <c r="ZI114" s="34"/>
      <c r="ZJ114" s="34"/>
      <c r="ZK114" s="34"/>
      <c r="ZL114" s="34"/>
      <c r="ZM114" s="34"/>
      <c r="ZN114" s="34"/>
      <c r="ZO114" s="34"/>
      <c r="ZP114" s="34"/>
      <c r="ZQ114" s="34"/>
      <c r="ZR114" s="34"/>
      <c r="ZS114" s="34"/>
      <c r="ZT114" s="34"/>
      <c r="ZU114" s="34"/>
      <c r="ZV114" s="34"/>
      <c r="ZW114" s="34"/>
      <c r="ZX114" s="34"/>
      <c r="ZY114" s="34"/>
      <c r="ZZ114" s="34"/>
      <c r="AAA114" s="34"/>
      <c r="AAB114" s="34"/>
      <c r="AAC114" s="34"/>
      <c r="AAD114" s="34"/>
      <c r="AAE114" s="34"/>
      <c r="AAF114" s="34"/>
      <c r="AAG114" s="34"/>
      <c r="AAH114" s="34"/>
      <c r="AAI114" s="34"/>
      <c r="AAJ114" s="34"/>
      <c r="AAK114" s="34"/>
      <c r="AAL114" s="34"/>
      <c r="AAM114" s="34"/>
      <c r="AAN114" s="34"/>
      <c r="AAO114" s="34"/>
      <c r="AAP114" s="34"/>
      <c r="AAQ114" s="34"/>
      <c r="AAR114" s="34"/>
      <c r="AAS114" s="34"/>
      <c r="AAT114" s="34"/>
      <c r="AAU114" s="34"/>
      <c r="AAV114" s="34"/>
      <c r="AAW114" s="34"/>
      <c r="AAX114" s="34"/>
      <c r="AAY114" s="34"/>
      <c r="AAZ114" s="34"/>
      <c r="ABA114" s="34"/>
      <c r="ABB114" s="34"/>
      <c r="ABC114" s="34"/>
      <c r="ABD114" s="34"/>
      <c r="ABE114" s="34"/>
      <c r="ABF114" s="34"/>
      <c r="ABG114" s="34"/>
      <c r="ABH114" s="34"/>
      <c r="ABI114" s="34"/>
      <c r="ABJ114" s="34"/>
      <c r="ABK114" s="34"/>
      <c r="ABL114" s="34"/>
      <c r="ABM114" s="34"/>
      <c r="ABN114" s="34"/>
      <c r="ABO114" s="34"/>
      <c r="ABP114" s="34"/>
      <c r="ABQ114" s="34"/>
      <c r="ABR114" s="34"/>
      <c r="ABS114" s="34"/>
      <c r="ABT114" s="34"/>
      <c r="ABU114" s="34"/>
      <c r="ABV114" s="34"/>
      <c r="ABW114" s="34"/>
      <c r="ABX114" s="34"/>
      <c r="ABY114" s="34"/>
      <c r="ABZ114" s="34"/>
      <c r="ACA114" s="34"/>
      <c r="ACB114" s="34"/>
      <c r="ACC114" s="34"/>
      <c r="ACD114" s="34"/>
      <c r="ACE114" s="34"/>
      <c r="ACF114" s="34"/>
      <c r="ACG114" s="34"/>
      <c r="ACH114" s="34"/>
      <c r="ACI114" s="34"/>
      <c r="ACJ114" s="34"/>
      <c r="ACK114" s="34"/>
      <c r="ACL114" s="34"/>
      <c r="ACM114" s="34"/>
      <c r="ACN114" s="34"/>
      <c r="ACO114" s="34"/>
      <c r="ACP114" s="34"/>
      <c r="ACQ114" s="34"/>
      <c r="ACR114" s="34"/>
      <c r="ACS114" s="34"/>
      <c r="ACT114" s="34"/>
      <c r="ACU114" s="34"/>
      <c r="ACV114" s="34"/>
      <c r="ACW114" s="34"/>
      <c r="ACX114" s="34"/>
      <c r="ACY114" s="34"/>
      <c r="ACZ114" s="34"/>
      <c r="ADA114" s="34"/>
      <c r="ADB114" s="34"/>
      <c r="ADC114" s="34"/>
      <c r="ADD114" s="34"/>
      <c r="ADE114" s="34"/>
      <c r="ADF114" s="34"/>
      <c r="ADG114" s="34"/>
      <c r="ADH114" s="34"/>
      <c r="ADI114" s="34"/>
      <c r="ADJ114" s="34"/>
      <c r="ADK114" s="34"/>
      <c r="ADL114" s="34"/>
      <c r="ADM114" s="34"/>
      <c r="ADN114" s="34"/>
      <c r="ADO114" s="34"/>
      <c r="ADP114" s="34"/>
      <c r="ADQ114" s="34"/>
      <c r="ADR114" s="34"/>
      <c r="ADS114" s="34"/>
      <c r="ADT114" s="34"/>
      <c r="ADU114" s="34"/>
      <c r="ADV114" s="34"/>
      <c r="ADW114" s="34"/>
      <c r="ADX114" s="34"/>
      <c r="ADY114" s="34"/>
      <c r="ADZ114" s="34"/>
      <c r="AEA114" s="34"/>
      <c r="AEB114" s="34"/>
      <c r="AEC114" s="34"/>
      <c r="AED114" s="34"/>
      <c r="AEE114" s="34"/>
      <c r="AEF114" s="34"/>
      <c r="AEG114" s="34"/>
      <c r="AEH114" s="34"/>
      <c r="AEI114" s="34"/>
      <c r="AEJ114" s="34"/>
      <c r="AEK114" s="34"/>
      <c r="AEL114" s="34"/>
      <c r="AEM114" s="34"/>
      <c r="AEN114" s="34"/>
      <c r="AEO114" s="34"/>
      <c r="AEP114" s="34"/>
      <c r="AEQ114" s="34"/>
      <c r="AER114" s="34"/>
      <c r="AES114" s="34"/>
      <c r="AET114" s="34"/>
      <c r="AEU114" s="34"/>
      <c r="AEV114" s="34"/>
      <c r="AEW114" s="34"/>
      <c r="AEX114" s="34"/>
      <c r="AEY114" s="34"/>
      <c r="AEZ114" s="34"/>
      <c r="AFA114" s="34"/>
      <c r="AFB114" s="34"/>
      <c r="AFC114" s="34"/>
      <c r="AFD114" s="34"/>
      <c r="AFE114" s="34"/>
      <c r="AFF114" s="34"/>
      <c r="AFG114" s="34"/>
      <c r="AFH114" s="34"/>
      <c r="AFI114" s="34"/>
      <c r="AFJ114" s="34"/>
      <c r="AFK114" s="34"/>
      <c r="AFL114" s="34"/>
      <c r="AFM114" s="34"/>
      <c r="AFN114" s="34"/>
      <c r="AFO114" s="34"/>
      <c r="AFP114" s="34"/>
      <c r="AFQ114" s="34"/>
      <c r="AFR114" s="34"/>
      <c r="AFS114" s="34"/>
      <c r="AFT114" s="34"/>
      <c r="AFU114" s="34"/>
      <c r="AFV114" s="34"/>
      <c r="AFW114" s="34"/>
      <c r="AFX114" s="34"/>
      <c r="AFY114" s="34"/>
      <c r="AFZ114" s="34"/>
      <c r="AGA114" s="34"/>
      <c r="AGB114" s="34"/>
      <c r="AGC114" s="34"/>
      <c r="AGD114" s="34"/>
      <c r="AGE114" s="34"/>
      <c r="AGF114" s="34"/>
      <c r="AGG114" s="34"/>
      <c r="AGH114" s="34"/>
      <c r="AGI114" s="34"/>
      <c r="AGJ114" s="34"/>
      <c r="AGK114" s="34"/>
      <c r="AGL114" s="34"/>
      <c r="AGM114" s="34"/>
      <c r="AGN114" s="34"/>
      <c r="AGO114" s="34"/>
      <c r="AGP114" s="34"/>
      <c r="AGQ114" s="34"/>
      <c r="AGR114" s="34"/>
      <c r="AGS114" s="34"/>
      <c r="AGT114" s="34"/>
      <c r="AGU114" s="34"/>
      <c r="AGV114" s="34"/>
      <c r="AGW114" s="34"/>
      <c r="AGX114" s="34"/>
      <c r="AGY114" s="34"/>
      <c r="AGZ114" s="34"/>
      <c r="AHA114" s="34"/>
      <c r="AHB114" s="34"/>
      <c r="AHC114" s="34"/>
      <c r="AHD114" s="34"/>
      <c r="AHE114" s="34"/>
      <c r="AHF114" s="34"/>
      <c r="AHG114" s="34"/>
      <c r="AHH114" s="34"/>
      <c r="AHI114" s="34"/>
      <c r="AHJ114" s="34"/>
      <c r="AHK114" s="34"/>
      <c r="AHL114" s="34"/>
      <c r="AHM114" s="34"/>
      <c r="AHN114" s="34"/>
      <c r="AHO114" s="34"/>
      <c r="AHP114" s="34"/>
      <c r="AHQ114" s="34"/>
      <c r="AHR114" s="34"/>
      <c r="AHS114" s="34"/>
      <c r="AHT114" s="34"/>
      <c r="AHU114" s="34"/>
      <c r="AHV114" s="34"/>
      <c r="AHW114" s="34"/>
      <c r="AHX114" s="34"/>
      <c r="AHY114" s="34"/>
      <c r="AHZ114" s="34"/>
      <c r="AIA114" s="34"/>
      <c r="AIB114" s="34"/>
      <c r="AIC114" s="34"/>
      <c r="AID114" s="34"/>
      <c r="AIE114" s="34"/>
      <c r="AIF114" s="34"/>
      <c r="AIG114" s="34"/>
      <c r="AIH114" s="34"/>
      <c r="AII114" s="34"/>
      <c r="AIJ114" s="34"/>
      <c r="AIK114" s="34"/>
      <c r="AIL114" s="34"/>
      <c r="AIM114" s="34"/>
      <c r="AIN114" s="34"/>
      <c r="AIO114" s="34"/>
      <c r="AIP114" s="34"/>
      <c r="AIQ114" s="34"/>
      <c r="AIR114" s="34"/>
      <c r="AIS114" s="34"/>
      <c r="AIT114" s="34"/>
      <c r="AIU114" s="34"/>
      <c r="AIV114" s="34"/>
      <c r="AIW114" s="34"/>
      <c r="AIX114" s="34"/>
      <c r="AIY114" s="34"/>
      <c r="AIZ114" s="34"/>
      <c r="AJA114" s="34"/>
      <c r="AJB114" s="34"/>
      <c r="AJC114" s="34"/>
      <c r="AJD114" s="34"/>
      <c r="AJE114" s="34"/>
      <c r="AJF114" s="34"/>
      <c r="AJG114" s="34"/>
      <c r="AJH114" s="34"/>
      <c r="AJI114" s="34"/>
      <c r="AJJ114" s="34"/>
      <c r="AJK114" s="34"/>
      <c r="AJL114" s="34"/>
      <c r="AJM114" s="34"/>
      <c r="AJN114" s="34"/>
      <c r="AJO114" s="34"/>
      <c r="AJP114" s="34"/>
      <c r="AJQ114" s="34"/>
      <c r="AJR114" s="34"/>
      <c r="AJS114" s="34"/>
      <c r="AJT114" s="34"/>
      <c r="AJU114" s="34"/>
      <c r="AJV114" s="34"/>
      <c r="AJW114" s="34"/>
      <c r="AJX114" s="34"/>
      <c r="AJY114" s="34"/>
      <c r="AJZ114" s="34"/>
      <c r="AKA114" s="34"/>
      <c r="AKB114" s="34"/>
      <c r="AKC114" s="34"/>
      <c r="AKD114" s="34"/>
      <c r="AKE114" s="34"/>
      <c r="AKF114" s="34"/>
      <c r="AKG114" s="34"/>
      <c r="AKH114" s="34"/>
      <c r="AKI114" s="34"/>
      <c r="AKJ114" s="34"/>
      <c r="AKK114" s="34"/>
      <c r="AKL114" s="34"/>
      <c r="AKM114" s="34"/>
      <c r="AKN114" s="34"/>
      <c r="AKO114" s="34"/>
      <c r="AKP114" s="34"/>
      <c r="AKQ114" s="34"/>
      <c r="AKR114" s="34"/>
      <c r="AKS114" s="34"/>
      <c r="AKT114" s="34"/>
      <c r="AKU114" s="34"/>
      <c r="AKV114" s="34"/>
      <c r="AKW114" s="34"/>
      <c r="AKX114" s="34"/>
      <c r="AKY114" s="34"/>
      <c r="AKZ114" s="34"/>
      <c r="ALA114" s="34"/>
      <c r="ALB114" s="34"/>
      <c r="ALC114" s="34"/>
      <c r="ALD114" s="34"/>
      <c r="ALE114" s="34"/>
      <c r="ALF114" s="34"/>
      <c r="ALG114" s="34"/>
      <c r="ALH114" s="34"/>
      <c r="ALI114" s="34"/>
      <c r="ALJ114" s="34"/>
      <c r="ALK114" s="34"/>
      <c r="ALL114" s="34"/>
      <c r="ALM114" s="34"/>
      <c r="ALN114" s="34"/>
      <c r="ALO114" s="34"/>
      <c r="ALP114" s="34"/>
      <c r="ALQ114" s="34"/>
      <c r="ALR114" s="34"/>
      <c r="ALS114" s="34"/>
      <c r="ALT114" s="34"/>
      <c r="ALU114" s="34"/>
      <c r="ALV114" s="34"/>
      <c r="ALW114" s="34"/>
      <c r="ALX114" s="34"/>
      <c r="ALY114" s="34"/>
      <c r="ALZ114" s="34"/>
      <c r="AMA114" s="34"/>
      <c r="AMB114" s="34"/>
    </row>
    <row r="115" spans="1:1016" s="35" customFormat="1" ht="15" customHeight="1" x14ac:dyDescent="0.25">
      <c r="A115" s="60" t="s">
        <v>449</v>
      </c>
      <c r="B115" s="169" t="s">
        <v>403</v>
      </c>
      <c r="C115" s="61" t="s">
        <v>5</v>
      </c>
      <c r="D115" s="140">
        <v>1.7000000000000001E-2</v>
      </c>
      <c r="E115" s="310">
        <v>1994</v>
      </c>
      <c r="F115" s="63">
        <v>150000</v>
      </c>
      <c r="G115" s="138" t="s">
        <v>1600</v>
      </c>
      <c r="H115" s="70" t="s">
        <v>135</v>
      </c>
      <c r="I115" s="526"/>
      <c r="J115" s="526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H115" s="34"/>
      <c r="AI115" s="34"/>
      <c r="AJ115" s="34"/>
      <c r="AK115" s="34"/>
      <c r="AL115" s="34"/>
      <c r="AM115" s="34"/>
      <c r="AN115" s="34"/>
      <c r="AO115" s="34"/>
      <c r="AP115" s="34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4"/>
      <c r="BR115" s="34"/>
      <c r="BS115" s="34"/>
      <c r="BT115" s="34"/>
      <c r="BU115" s="34"/>
      <c r="BV115" s="34"/>
      <c r="BW115" s="34"/>
      <c r="BX115" s="34"/>
      <c r="BY115" s="34"/>
      <c r="BZ115" s="34"/>
      <c r="CA115" s="34"/>
      <c r="CB115" s="34"/>
      <c r="CC115" s="34"/>
      <c r="CD115" s="34"/>
      <c r="CE115" s="34"/>
      <c r="CF115" s="34"/>
      <c r="CG115" s="34"/>
      <c r="CH115" s="34"/>
      <c r="CI115" s="34"/>
      <c r="CJ115" s="34"/>
      <c r="CK115" s="34"/>
      <c r="CL115" s="34"/>
      <c r="CM115" s="34"/>
      <c r="CN115" s="34"/>
      <c r="CO115" s="34"/>
      <c r="CP115" s="34"/>
      <c r="CQ115" s="34"/>
      <c r="CR115" s="34"/>
      <c r="CS115" s="34"/>
      <c r="CT115" s="34"/>
      <c r="CU115" s="34"/>
      <c r="CV115" s="34"/>
      <c r="CW115" s="34"/>
      <c r="CX115" s="34"/>
      <c r="CY115" s="34"/>
      <c r="CZ115" s="34"/>
      <c r="DA115" s="34"/>
      <c r="DB115" s="34"/>
      <c r="DC115" s="34"/>
      <c r="DD115" s="34"/>
      <c r="DE115" s="34"/>
      <c r="DF115" s="34"/>
      <c r="DG115" s="34"/>
      <c r="DH115" s="34"/>
      <c r="DI115" s="34"/>
      <c r="DJ115" s="34"/>
      <c r="DK115" s="34"/>
      <c r="DL115" s="34"/>
      <c r="DM115" s="34"/>
      <c r="DN115" s="34"/>
      <c r="DO115" s="34"/>
      <c r="DP115" s="34"/>
      <c r="DQ115" s="34"/>
      <c r="DR115" s="34"/>
      <c r="DS115" s="34"/>
      <c r="DT115" s="34"/>
      <c r="DU115" s="34"/>
      <c r="DV115" s="34"/>
      <c r="DW115" s="34"/>
      <c r="DX115" s="34"/>
      <c r="DY115" s="34"/>
      <c r="DZ115" s="34"/>
      <c r="EA115" s="34"/>
      <c r="EB115" s="34"/>
      <c r="EC115" s="34"/>
      <c r="ED115" s="34"/>
      <c r="EE115" s="34"/>
      <c r="EF115" s="34"/>
      <c r="EG115" s="34"/>
      <c r="EH115" s="34"/>
      <c r="EI115" s="34"/>
      <c r="EJ115" s="34"/>
      <c r="EK115" s="34"/>
      <c r="EL115" s="34"/>
      <c r="EM115" s="34"/>
      <c r="EN115" s="34"/>
      <c r="EO115" s="34"/>
      <c r="EP115" s="34"/>
      <c r="EQ115" s="34"/>
      <c r="ER115" s="34"/>
      <c r="ES115" s="34"/>
      <c r="ET115" s="34"/>
      <c r="EU115" s="34"/>
      <c r="EV115" s="34"/>
      <c r="EW115" s="34"/>
      <c r="EX115" s="34"/>
      <c r="EY115" s="34"/>
      <c r="EZ115" s="34"/>
      <c r="FA115" s="34"/>
      <c r="FB115" s="34"/>
      <c r="FC115" s="34"/>
      <c r="FD115" s="34"/>
      <c r="FE115" s="34"/>
      <c r="FF115" s="34"/>
      <c r="FG115" s="34"/>
      <c r="FH115" s="34"/>
      <c r="FI115" s="34"/>
      <c r="FJ115" s="34"/>
      <c r="FK115" s="34"/>
      <c r="FL115" s="34"/>
      <c r="FM115" s="34"/>
      <c r="FN115" s="34"/>
      <c r="FO115" s="34"/>
      <c r="FP115" s="34"/>
      <c r="FQ115" s="34"/>
      <c r="FR115" s="34"/>
      <c r="FS115" s="34"/>
      <c r="FT115" s="34"/>
      <c r="FU115" s="34"/>
      <c r="FV115" s="34"/>
      <c r="FW115" s="34"/>
      <c r="FX115" s="34"/>
      <c r="FY115" s="34"/>
      <c r="FZ115" s="34"/>
      <c r="GA115" s="34"/>
      <c r="GB115" s="34"/>
      <c r="GC115" s="34"/>
      <c r="GD115" s="34"/>
      <c r="GE115" s="34"/>
      <c r="GF115" s="34"/>
      <c r="GG115" s="34"/>
      <c r="GH115" s="34"/>
      <c r="GI115" s="34"/>
      <c r="GJ115" s="34"/>
      <c r="GK115" s="34"/>
      <c r="GL115" s="34"/>
      <c r="GM115" s="34"/>
      <c r="GN115" s="34"/>
      <c r="GO115" s="34"/>
      <c r="GP115" s="34"/>
      <c r="GQ115" s="34"/>
      <c r="GR115" s="34"/>
      <c r="GS115" s="34"/>
      <c r="GT115" s="34"/>
      <c r="GU115" s="34"/>
      <c r="GV115" s="34"/>
      <c r="GW115" s="34"/>
      <c r="GX115" s="34"/>
      <c r="GY115" s="34"/>
      <c r="GZ115" s="34"/>
      <c r="HA115" s="34"/>
      <c r="HB115" s="34"/>
      <c r="HC115" s="34"/>
      <c r="HD115" s="34"/>
      <c r="HE115" s="34"/>
      <c r="HF115" s="34"/>
      <c r="HG115" s="34"/>
      <c r="HH115" s="34"/>
      <c r="HI115" s="34"/>
      <c r="HJ115" s="34"/>
      <c r="HK115" s="34"/>
      <c r="HL115" s="34"/>
      <c r="HM115" s="34"/>
      <c r="HN115" s="34"/>
      <c r="HO115" s="34"/>
      <c r="HP115" s="34"/>
      <c r="HQ115" s="34"/>
      <c r="HR115" s="34"/>
      <c r="HS115" s="34"/>
      <c r="HT115" s="34"/>
      <c r="HU115" s="34"/>
      <c r="HV115" s="34"/>
      <c r="HW115" s="34"/>
      <c r="HX115" s="34"/>
      <c r="HY115" s="34"/>
      <c r="HZ115" s="34"/>
      <c r="IA115" s="34"/>
      <c r="IB115" s="34"/>
      <c r="IC115" s="34"/>
      <c r="ID115" s="34"/>
      <c r="IE115" s="34"/>
      <c r="IF115" s="34"/>
      <c r="IG115" s="34"/>
      <c r="IH115" s="34"/>
      <c r="II115" s="34"/>
      <c r="IJ115" s="34"/>
      <c r="IK115" s="34"/>
      <c r="IL115" s="34"/>
      <c r="IM115" s="34"/>
      <c r="IN115" s="34"/>
      <c r="IO115" s="34"/>
      <c r="IP115" s="34"/>
      <c r="IQ115" s="34"/>
      <c r="IR115" s="34"/>
      <c r="IS115" s="34"/>
      <c r="IT115" s="34"/>
      <c r="IU115" s="34"/>
      <c r="IV115" s="34"/>
      <c r="IW115" s="34"/>
      <c r="IX115" s="34"/>
      <c r="IY115" s="34"/>
      <c r="IZ115" s="34"/>
      <c r="JA115" s="34"/>
      <c r="JB115" s="34"/>
      <c r="JC115" s="34"/>
      <c r="JD115" s="34"/>
      <c r="JE115" s="34"/>
      <c r="JF115" s="34"/>
      <c r="JG115" s="34"/>
      <c r="JH115" s="34"/>
      <c r="JI115" s="34"/>
      <c r="JJ115" s="34"/>
      <c r="JK115" s="34"/>
      <c r="JL115" s="34"/>
      <c r="JM115" s="34"/>
      <c r="JN115" s="34"/>
      <c r="JO115" s="34"/>
      <c r="JP115" s="34"/>
      <c r="JQ115" s="34"/>
      <c r="JR115" s="34"/>
      <c r="JS115" s="34"/>
      <c r="JT115" s="34"/>
      <c r="JU115" s="34"/>
      <c r="JV115" s="34"/>
      <c r="JW115" s="34"/>
      <c r="JX115" s="34"/>
      <c r="JY115" s="34"/>
      <c r="JZ115" s="34"/>
      <c r="KA115" s="34"/>
      <c r="KB115" s="34"/>
      <c r="KC115" s="34"/>
      <c r="KD115" s="34"/>
      <c r="KE115" s="34"/>
      <c r="KF115" s="34"/>
      <c r="KG115" s="34"/>
      <c r="KH115" s="34"/>
      <c r="KI115" s="34"/>
      <c r="KJ115" s="34"/>
      <c r="KK115" s="34"/>
      <c r="KL115" s="34"/>
      <c r="KM115" s="34"/>
      <c r="KN115" s="34"/>
      <c r="KO115" s="34"/>
      <c r="KP115" s="34"/>
      <c r="KQ115" s="34"/>
      <c r="KR115" s="34"/>
      <c r="KS115" s="34"/>
      <c r="KT115" s="34"/>
      <c r="KU115" s="34"/>
      <c r="KV115" s="34"/>
      <c r="KW115" s="34"/>
      <c r="KX115" s="34"/>
      <c r="KY115" s="34"/>
      <c r="KZ115" s="34"/>
      <c r="LA115" s="34"/>
      <c r="LB115" s="34"/>
      <c r="LC115" s="34"/>
      <c r="LD115" s="34"/>
      <c r="LE115" s="34"/>
      <c r="LF115" s="34"/>
      <c r="LG115" s="34"/>
      <c r="LH115" s="34"/>
      <c r="LI115" s="34"/>
      <c r="LJ115" s="34"/>
      <c r="LK115" s="34"/>
      <c r="LL115" s="34"/>
      <c r="LM115" s="34"/>
      <c r="LN115" s="34"/>
      <c r="LO115" s="34"/>
      <c r="LP115" s="34"/>
      <c r="LQ115" s="34"/>
      <c r="LR115" s="34"/>
      <c r="LS115" s="34"/>
      <c r="LT115" s="34"/>
      <c r="LU115" s="34"/>
      <c r="LV115" s="34"/>
      <c r="LW115" s="34"/>
      <c r="LX115" s="34"/>
      <c r="LY115" s="34"/>
      <c r="LZ115" s="34"/>
      <c r="MA115" s="34"/>
      <c r="MB115" s="34"/>
      <c r="MC115" s="34"/>
      <c r="MD115" s="34"/>
      <c r="ME115" s="34"/>
      <c r="MF115" s="34"/>
      <c r="MG115" s="34"/>
      <c r="MH115" s="34"/>
      <c r="MI115" s="34"/>
      <c r="MJ115" s="34"/>
      <c r="MK115" s="34"/>
      <c r="ML115" s="34"/>
      <c r="MM115" s="34"/>
      <c r="MN115" s="34"/>
      <c r="MO115" s="34"/>
      <c r="MP115" s="34"/>
      <c r="MQ115" s="34"/>
      <c r="MR115" s="34"/>
      <c r="MS115" s="34"/>
      <c r="MT115" s="34"/>
      <c r="MU115" s="34"/>
      <c r="MV115" s="34"/>
      <c r="MW115" s="34"/>
      <c r="MX115" s="34"/>
      <c r="MY115" s="34"/>
      <c r="MZ115" s="34"/>
      <c r="NA115" s="34"/>
      <c r="NB115" s="34"/>
      <c r="NC115" s="34"/>
      <c r="ND115" s="34"/>
      <c r="NE115" s="34"/>
      <c r="NF115" s="34"/>
      <c r="NG115" s="34"/>
      <c r="NH115" s="34"/>
      <c r="NI115" s="34"/>
      <c r="NJ115" s="34"/>
      <c r="NK115" s="34"/>
      <c r="NL115" s="34"/>
      <c r="NM115" s="34"/>
      <c r="NN115" s="34"/>
      <c r="NO115" s="34"/>
      <c r="NP115" s="34"/>
      <c r="NQ115" s="34"/>
      <c r="NR115" s="34"/>
      <c r="NS115" s="34"/>
      <c r="NT115" s="34"/>
      <c r="NU115" s="34"/>
      <c r="NV115" s="34"/>
      <c r="NW115" s="34"/>
      <c r="NX115" s="34"/>
      <c r="NY115" s="34"/>
      <c r="NZ115" s="34"/>
      <c r="OA115" s="34"/>
      <c r="OB115" s="34"/>
      <c r="OC115" s="34"/>
      <c r="OD115" s="34"/>
      <c r="OE115" s="34"/>
      <c r="OF115" s="34"/>
      <c r="OG115" s="34"/>
      <c r="OH115" s="34"/>
      <c r="OI115" s="34"/>
      <c r="OJ115" s="34"/>
      <c r="OK115" s="34"/>
      <c r="OL115" s="34"/>
      <c r="OM115" s="34"/>
      <c r="ON115" s="34"/>
      <c r="OO115" s="34"/>
      <c r="OP115" s="34"/>
      <c r="OQ115" s="34"/>
      <c r="OR115" s="34"/>
      <c r="OS115" s="34"/>
      <c r="OT115" s="34"/>
      <c r="OU115" s="34"/>
      <c r="OV115" s="34"/>
      <c r="OW115" s="34"/>
      <c r="OX115" s="34"/>
      <c r="OY115" s="34"/>
      <c r="OZ115" s="34"/>
      <c r="PA115" s="34"/>
      <c r="PB115" s="34"/>
      <c r="PC115" s="34"/>
      <c r="PD115" s="34"/>
      <c r="PE115" s="34"/>
      <c r="PF115" s="34"/>
      <c r="PG115" s="34"/>
      <c r="PH115" s="34"/>
      <c r="PI115" s="34"/>
      <c r="PJ115" s="34"/>
      <c r="PK115" s="34"/>
      <c r="PL115" s="34"/>
      <c r="PM115" s="34"/>
      <c r="PN115" s="34"/>
      <c r="PO115" s="34"/>
      <c r="PP115" s="34"/>
      <c r="PQ115" s="34"/>
      <c r="PR115" s="34"/>
      <c r="PS115" s="34"/>
      <c r="PT115" s="34"/>
      <c r="PU115" s="34"/>
      <c r="PV115" s="34"/>
      <c r="PW115" s="34"/>
      <c r="PX115" s="34"/>
      <c r="PY115" s="34"/>
      <c r="PZ115" s="34"/>
      <c r="QA115" s="34"/>
      <c r="QB115" s="34"/>
      <c r="QC115" s="34"/>
      <c r="QD115" s="34"/>
      <c r="QE115" s="34"/>
      <c r="QF115" s="34"/>
      <c r="QG115" s="34"/>
      <c r="QH115" s="34"/>
      <c r="QI115" s="34"/>
      <c r="QJ115" s="34"/>
      <c r="QK115" s="34"/>
      <c r="QL115" s="34"/>
      <c r="QM115" s="34"/>
      <c r="QN115" s="34"/>
      <c r="QO115" s="34"/>
      <c r="QP115" s="34"/>
      <c r="QQ115" s="34"/>
      <c r="QR115" s="34"/>
      <c r="QS115" s="34"/>
      <c r="QT115" s="34"/>
      <c r="QU115" s="34"/>
      <c r="QV115" s="34"/>
      <c r="QW115" s="34"/>
      <c r="QX115" s="34"/>
      <c r="QY115" s="34"/>
      <c r="QZ115" s="34"/>
      <c r="RA115" s="34"/>
      <c r="RB115" s="34"/>
      <c r="RC115" s="34"/>
      <c r="RD115" s="34"/>
      <c r="RE115" s="34"/>
      <c r="RF115" s="34"/>
      <c r="RG115" s="34"/>
      <c r="RH115" s="34"/>
      <c r="RI115" s="34"/>
      <c r="RJ115" s="34"/>
      <c r="RK115" s="34"/>
      <c r="RL115" s="34"/>
      <c r="RM115" s="34"/>
      <c r="RN115" s="34"/>
      <c r="RO115" s="34"/>
      <c r="RP115" s="34"/>
      <c r="RQ115" s="34"/>
      <c r="RR115" s="34"/>
      <c r="RS115" s="34"/>
      <c r="RT115" s="34"/>
      <c r="RU115" s="34"/>
      <c r="RV115" s="34"/>
      <c r="RW115" s="34"/>
      <c r="RX115" s="34"/>
      <c r="RY115" s="34"/>
      <c r="RZ115" s="34"/>
      <c r="SA115" s="34"/>
      <c r="SB115" s="34"/>
      <c r="SC115" s="34"/>
      <c r="SD115" s="34"/>
      <c r="SE115" s="34"/>
      <c r="SF115" s="34"/>
      <c r="SG115" s="34"/>
      <c r="SH115" s="34"/>
      <c r="SI115" s="34"/>
      <c r="SJ115" s="34"/>
      <c r="SK115" s="34"/>
      <c r="SL115" s="34"/>
      <c r="SM115" s="34"/>
      <c r="SN115" s="34"/>
      <c r="SO115" s="34"/>
      <c r="SP115" s="34"/>
      <c r="SQ115" s="34"/>
      <c r="SR115" s="34"/>
      <c r="SS115" s="34"/>
      <c r="ST115" s="34"/>
      <c r="SU115" s="34"/>
      <c r="SV115" s="34"/>
      <c r="SW115" s="34"/>
      <c r="SX115" s="34"/>
      <c r="SY115" s="34"/>
      <c r="SZ115" s="34"/>
      <c r="TA115" s="34"/>
      <c r="TB115" s="34"/>
      <c r="TC115" s="34"/>
      <c r="TD115" s="34"/>
      <c r="TE115" s="34"/>
      <c r="TF115" s="34"/>
      <c r="TG115" s="34"/>
      <c r="TH115" s="34"/>
      <c r="TI115" s="34"/>
      <c r="TJ115" s="34"/>
      <c r="TK115" s="34"/>
      <c r="TL115" s="34"/>
      <c r="TM115" s="34"/>
      <c r="TN115" s="34"/>
      <c r="TO115" s="34"/>
      <c r="TP115" s="34"/>
      <c r="TQ115" s="34"/>
      <c r="TR115" s="34"/>
      <c r="TS115" s="34"/>
      <c r="TT115" s="34"/>
      <c r="TU115" s="34"/>
      <c r="TV115" s="34"/>
      <c r="TW115" s="34"/>
      <c r="TX115" s="34"/>
      <c r="TY115" s="34"/>
      <c r="TZ115" s="34"/>
      <c r="UA115" s="34"/>
      <c r="UB115" s="34"/>
      <c r="UC115" s="34"/>
      <c r="UD115" s="34"/>
      <c r="UE115" s="34"/>
      <c r="UF115" s="34"/>
      <c r="UG115" s="34"/>
      <c r="UH115" s="34"/>
      <c r="UI115" s="34"/>
      <c r="UJ115" s="34"/>
      <c r="UK115" s="34"/>
      <c r="UL115" s="34"/>
      <c r="UM115" s="34"/>
      <c r="UN115" s="34"/>
      <c r="UO115" s="34"/>
      <c r="UP115" s="34"/>
      <c r="UQ115" s="34"/>
      <c r="UR115" s="34"/>
      <c r="US115" s="34"/>
      <c r="UT115" s="34"/>
      <c r="UU115" s="34"/>
      <c r="UV115" s="34"/>
      <c r="UW115" s="34"/>
      <c r="UX115" s="34"/>
      <c r="UY115" s="34"/>
      <c r="UZ115" s="34"/>
      <c r="VA115" s="34"/>
      <c r="VB115" s="34"/>
      <c r="VC115" s="34"/>
      <c r="VD115" s="34"/>
      <c r="VE115" s="34"/>
      <c r="VF115" s="34"/>
      <c r="VG115" s="34"/>
      <c r="VH115" s="34"/>
      <c r="VI115" s="34"/>
      <c r="VJ115" s="34"/>
      <c r="VK115" s="34"/>
      <c r="VL115" s="34"/>
      <c r="VM115" s="34"/>
      <c r="VN115" s="34"/>
      <c r="VO115" s="34"/>
      <c r="VP115" s="34"/>
      <c r="VQ115" s="34"/>
      <c r="VR115" s="34"/>
      <c r="VS115" s="34"/>
      <c r="VT115" s="34"/>
      <c r="VU115" s="34"/>
      <c r="VV115" s="34"/>
      <c r="VW115" s="34"/>
      <c r="VX115" s="34"/>
      <c r="VY115" s="34"/>
      <c r="VZ115" s="34"/>
      <c r="WA115" s="34"/>
      <c r="WB115" s="34"/>
      <c r="WC115" s="34"/>
      <c r="WD115" s="34"/>
      <c r="WE115" s="34"/>
      <c r="WF115" s="34"/>
      <c r="WG115" s="34"/>
      <c r="WH115" s="34"/>
      <c r="WI115" s="34"/>
      <c r="WJ115" s="34"/>
      <c r="WK115" s="34"/>
      <c r="WL115" s="34"/>
      <c r="WM115" s="34"/>
      <c r="WN115" s="34"/>
      <c r="WO115" s="34"/>
      <c r="WP115" s="34"/>
      <c r="WQ115" s="34"/>
      <c r="WR115" s="34"/>
      <c r="WS115" s="34"/>
      <c r="WT115" s="34"/>
      <c r="WU115" s="34"/>
      <c r="WV115" s="34"/>
      <c r="WW115" s="34"/>
      <c r="WX115" s="34"/>
      <c r="WY115" s="34"/>
      <c r="WZ115" s="34"/>
      <c r="XA115" s="34"/>
      <c r="XB115" s="34"/>
      <c r="XC115" s="34"/>
      <c r="XD115" s="34"/>
      <c r="XE115" s="34"/>
      <c r="XF115" s="34"/>
      <c r="XG115" s="34"/>
      <c r="XH115" s="34"/>
      <c r="XI115" s="34"/>
      <c r="XJ115" s="34"/>
      <c r="XK115" s="34"/>
      <c r="XL115" s="34"/>
      <c r="XM115" s="34"/>
      <c r="XN115" s="34"/>
      <c r="XO115" s="34"/>
      <c r="XP115" s="34"/>
      <c r="XQ115" s="34"/>
      <c r="XR115" s="34"/>
      <c r="XS115" s="34"/>
      <c r="XT115" s="34"/>
      <c r="XU115" s="34"/>
      <c r="XV115" s="34"/>
      <c r="XW115" s="34"/>
      <c r="XX115" s="34"/>
      <c r="XY115" s="34"/>
      <c r="XZ115" s="34"/>
      <c r="YA115" s="34"/>
      <c r="YB115" s="34"/>
      <c r="YC115" s="34"/>
      <c r="YD115" s="34"/>
      <c r="YE115" s="34"/>
      <c r="YF115" s="34"/>
      <c r="YG115" s="34"/>
      <c r="YH115" s="34"/>
      <c r="YI115" s="34"/>
      <c r="YJ115" s="34"/>
      <c r="YK115" s="34"/>
      <c r="YL115" s="34"/>
      <c r="YM115" s="34"/>
      <c r="YN115" s="34"/>
      <c r="YO115" s="34"/>
      <c r="YP115" s="34"/>
      <c r="YQ115" s="34"/>
      <c r="YR115" s="34"/>
      <c r="YS115" s="34"/>
      <c r="YT115" s="34"/>
      <c r="YU115" s="34"/>
      <c r="YV115" s="34"/>
      <c r="YW115" s="34"/>
      <c r="YX115" s="34"/>
      <c r="YY115" s="34"/>
      <c r="YZ115" s="34"/>
      <c r="ZA115" s="34"/>
      <c r="ZB115" s="34"/>
      <c r="ZC115" s="34"/>
      <c r="ZD115" s="34"/>
      <c r="ZE115" s="34"/>
      <c r="ZF115" s="34"/>
      <c r="ZG115" s="34"/>
      <c r="ZH115" s="34"/>
      <c r="ZI115" s="34"/>
      <c r="ZJ115" s="34"/>
      <c r="ZK115" s="34"/>
      <c r="ZL115" s="34"/>
      <c r="ZM115" s="34"/>
      <c r="ZN115" s="34"/>
      <c r="ZO115" s="34"/>
      <c r="ZP115" s="34"/>
      <c r="ZQ115" s="34"/>
      <c r="ZR115" s="34"/>
      <c r="ZS115" s="34"/>
      <c r="ZT115" s="34"/>
      <c r="ZU115" s="34"/>
      <c r="ZV115" s="34"/>
      <c r="ZW115" s="34"/>
      <c r="ZX115" s="34"/>
      <c r="ZY115" s="34"/>
      <c r="ZZ115" s="34"/>
      <c r="AAA115" s="34"/>
      <c r="AAB115" s="34"/>
      <c r="AAC115" s="34"/>
      <c r="AAD115" s="34"/>
      <c r="AAE115" s="34"/>
      <c r="AAF115" s="34"/>
      <c r="AAG115" s="34"/>
      <c r="AAH115" s="34"/>
      <c r="AAI115" s="34"/>
      <c r="AAJ115" s="34"/>
      <c r="AAK115" s="34"/>
      <c r="AAL115" s="34"/>
      <c r="AAM115" s="34"/>
      <c r="AAN115" s="34"/>
      <c r="AAO115" s="34"/>
      <c r="AAP115" s="34"/>
      <c r="AAQ115" s="34"/>
      <c r="AAR115" s="34"/>
      <c r="AAS115" s="34"/>
      <c r="AAT115" s="34"/>
      <c r="AAU115" s="34"/>
      <c r="AAV115" s="34"/>
      <c r="AAW115" s="34"/>
      <c r="AAX115" s="34"/>
      <c r="AAY115" s="34"/>
      <c r="AAZ115" s="34"/>
      <c r="ABA115" s="34"/>
      <c r="ABB115" s="34"/>
      <c r="ABC115" s="34"/>
      <c r="ABD115" s="34"/>
      <c r="ABE115" s="34"/>
      <c r="ABF115" s="34"/>
      <c r="ABG115" s="34"/>
      <c r="ABH115" s="34"/>
      <c r="ABI115" s="34"/>
      <c r="ABJ115" s="34"/>
      <c r="ABK115" s="34"/>
      <c r="ABL115" s="34"/>
      <c r="ABM115" s="34"/>
      <c r="ABN115" s="34"/>
      <c r="ABO115" s="34"/>
      <c r="ABP115" s="34"/>
      <c r="ABQ115" s="34"/>
      <c r="ABR115" s="34"/>
      <c r="ABS115" s="34"/>
      <c r="ABT115" s="34"/>
      <c r="ABU115" s="34"/>
      <c r="ABV115" s="34"/>
      <c r="ABW115" s="34"/>
      <c r="ABX115" s="34"/>
      <c r="ABY115" s="34"/>
      <c r="ABZ115" s="34"/>
      <c r="ACA115" s="34"/>
      <c r="ACB115" s="34"/>
      <c r="ACC115" s="34"/>
      <c r="ACD115" s="34"/>
      <c r="ACE115" s="34"/>
      <c r="ACF115" s="34"/>
      <c r="ACG115" s="34"/>
      <c r="ACH115" s="34"/>
      <c r="ACI115" s="34"/>
      <c r="ACJ115" s="34"/>
      <c r="ACK115" s="34"/>
      <c r="ACL115" s="34"/>
      <c r="ACM115" s="34"/>
      <c r="ACN115" s="34"/>
      <c r="ACO115" s="34"/>
      <c r="ACP115" s="34"/>
      <c r="ACQ115" s="34"/>
      <c r="ACR115" s="34"/>
      <c r="ACS115" s="34"/>
      <c r="ACT115" s="34"/>
      <c r="ACU115" s="34"/>
      <c r="ACV115" s="34"/>
      <c r="ACW115" s="34"/>
      <c r="ACX115" s="34"/>
      <c r="ACY115" s="34"/>
      <c r="ACZ115" s="34"/>
      <c r="ADA115" s="34"/>
      <c r="ADB115" s="34"/>
      <c r="ADC115" s="34"/>
      <c r="ADD115" s="34"/>
      <c r="ADE115" s="34"/>
      <c r="ADF115" s="34"/>
      <c r="ADG115" s="34"/>
      <c r="ADH115" s="34"/>
      <c r="ADI115" s="34"/>
      <c r="ADJ115" s="34"/>
      <c r="ADK115" s="34"/>
      <c r="ADL115" s="34"/>
      <c r="ADM115" s="34"/>
      <c r="ADN115" s="34"/>
      <c r="ADO115" s="34"/>
      <c r="ADP115" s="34"/>
      <c r="ADQ115" s="34"/>
      <c r="ADR115" s="34"/>
      <c r="ADS115" s="34"/>
      <c r="ADT115" s="34"/>
      <c r="ADU115" s="34"/>
      <c r="ADV115" s="34"/>
      <c r="ADW115" s="34"/>
      <c r="ADX115" s="34"/>
      <c r="ADY115" s="34"/>
      <c r="ADZ115" s="34"/>
      <c r="AEA115" s="34"/>
      <c r="AEB115" s="34"/>
      <c r="AEC115" s="34"/>
      <c r="AED115" s="34"/>
      <c r="AEE115" s="34"/>
      <c r="AEF115" s="34"/>
      <c r="AEG115" s="34"/>
      <c r="AEH115" s="34"/>
      <c r="AEI115" s="34"/>
      <c r="AEJ115" s="34"/>
      <c r="AEK115" s="34"/>
      <c r="AEL115" s="34"/>
      <c r="AEM115" s="34"/>
      <c r="AEN115" s="34"/>
      <c r="AEO115" s="34"/>
      <c r="AEP115" s="34"/>
      <c r="AEQ115" s="34"/>
      <c r="AER115" s="34"/>
      <c r="AES115" s="34"/>
      <c r="AET115" s="34"/>
      <c r="AEU115" s="34"/>
      <c r="AEV115" s="34"/>
      <c r="AEW115" s="34"/>
      <c r="AEX115" s="34"/>
      <c r="AEY115" s="34"/>
      <c r="AEZ115" s="34"/>
      <c r="AFA115" s="34"/>
      <c r="AFB115" s="34"/>
      <c r="AFC115" s="34"/>
      <c r="AFD115" s="34"/>
      <c r="AFE115" s="34"/>
      <c r="AFF115" s="34"/>
      <c r="AFG115" s="34"/>
      <c r="AFH115" s="34"/>
      <c r="AFI115" s="34"/>
      <c r="AFJ115" s="34"/>
      <c r="AFK115" s="34"/>
      <c r="AFL115" s="34"/>
      <c r="AFM115" s="34"/>
      <c r="AFN115" s="34"/>
      <c r="AFO115" s="34"/>
      <c r="AFP115" s="34"/>
      <c r="AFQ115" s="34"/>
      <c r="AFR115" s="34"/>
      <c r="AFS115" s="34"/>
      <c r="AFT115" s="34"/>
      <c r="AFU115" s="34"/>
      <c r="AFV115" s="34"/>
      <c r="AFW115" s="34"/>
      <c r="AFX115" s="34"/>
      <c r="AFY115" s="34"/>
      <c r="AFZ115" s="34"/>
      <c r="AGA115" s="34"/>
      <c r="AGB115" s="34"/>
      <c r="AGC115" s="34"/>
      <c r="AGD115" s="34"/>
      <c r="AGE115" s="34"/>
      <c r="AGF115" s="34"/>
      <c r="AGG115" s="34"/>
      <c r="AGH115" s="34"/>
      <c r="AGI115" s="34"/>
      <c r="AGJ115" s="34"/>
      <c r="AGK115" s="34"/>
      <c r="AGL115" s="34"/>
      <c r="AGM115" s="34"/>
      <c r="AGN115" s="34"/>
      <c r="AGO115" s="34"/>
      <c r="AGP115" s="34"/>
      <c r="AGQ115" s="34"/>
      <c r="AGR115" s="34"/>
      <c r="AGS115" s="34"/>
      <c r="AGT115" s="34"/>
      <c r="AGU115" s="34"/>
      <c r="AGV115" s="34"/>
      <c r="AGW115" s="34"/>
      <c r="AGX115" s="34"/>
      <c r="AGY115" s="34"/>
      <c r="AGZ115" s="34"/>
      <c r="AHA115" s="34"/>
      <c r="AHB115" s="34"/>
      <c r="AHC115" s="34"/>
      <c r="AHD115" s="34"/>
      <c r="AHE115" s="34"/>
      <c r="AHF115" s="34"/>
      <c r="AHG115" s="34"/>
      <c r="AHH115" s="34"/>
      <c r="AHI115" s="34"/>
      <c r="AHJ115" s="34"/>
      <c r="AHK115" s="34"/>
      <c r="AHL115" s="34"/>
      <c r="AHM115" s="34"/>
      <c r="AHN115" s="34"/>
      <c r="AHO115" s="34"/>
      <c r="AHP115" s="34"/>
      <c r="AHQ115" s="34"/>
      <c r="AHR115" s="34"/>
      <c r="AHS115" s="34"/>
      <c r="AHT115" s="34"/>
      <c r="AHU115" s="34"/>
      <c r="AHV115" s="34"/>
      <c r="AHW115" s="34"/>
      <c r="AHX115" s="34"/>
      <c r="AHY115" s="34"/>
      <c r="AHZ115" s="34"/>
      <c r="AIA115" s="34"/>
      <c r="AIB115" s="34"/>
      <c r="AIC115" s="34"/>
      <c r="AID115" s="34"/>
      <c r="AIE115" s="34"/>
      <c r="AIF115" s="34"/>
      <c r="AIG115" s="34"/>
      <c r="AIH115" s="34"/>
      <c r="AII115" s="34"/>
      <c r="AIJ115" s="34"/>
      <c r="AIK115" s="34"/>
      <c r="AIL115" s="34"/>
      <c r="AIM115" s="34"/>
      <c r="AIN115" s="34"/>
      <c r="AIO115" s="34"/>
      <c r="AIP115" s="34"/>
      <c r="AIQ115" s="34"/>
      <c r="AIR115" s="34"/>
      <c r="AIS115" s="34"/>
      <c r="AIT115" s="34"/>
      <c r="AIU115" s="34"/>
      <c r="AIV115" s="34"/>
      <c r="AIW115" s="34"/>
      <c r="AIX115" s="34"/>
      <c r="AIY115" s="34"/>
      <c r="AIZ115" s="34"/>
      <c r="AJA115" s="34"/>
      <c r="AJB115" s="34"/>
      <c r="AJC115" s="34"/>
      <c r="AJD115" s="34"/>
      <c r="AJE115" s="34"/>
      <c r="AJF115" s="34"/>
      <c r="AJG115" s="34"/>
      <c r="AJH115" s="34"/>
      <c r="AJI115" s="34"/>
      <c r="AJJ115" s="34"/>
      <c r="AJK115" s="34"/>
      <c r="AJL115" s="34"/>
      <c r="AJM115" s="34"/>
      <c r="AJN115" s="34"/>
      <c r="AJO115" s="34"/>
      <c r="AJP115" s="34"/>
      <c r="AJQ115" s="34"/>
      <c r="AJR115" s="34"/>
      <c r="AJS115" s="34"/>
      <c r="AJT115" s="34"/>
      <c r="AJU115" s="34"/>
      <c r="AJV115" s="34"/>
      <c r="AJW115" s="34"/>
      <c r="AJX115" s="34"/>
      <c r="AJY115" s="34"/>
      <c r="AJZ115" s="34"/>
      <c r="AKA115" s="34"/>
      <c r="AKB115" s="34"/>
      <c r="AKC115" s="34"/>
      <c r="AKD115" s="34"/>
      <c r="AKE115" s="34"/>
      <c r="AKF115" s="34"/>
      <c r="AKG115" s="34"/>
      <c r="AKH115" s="34"/>
      <c r="AKI115" s="34"/>
      <c r="AKJ115" s="34"/>
      <c r="AKK115" s="34"/>
      <c r="AKL115" s="34"/>
      <c r="AKM115" s="34"/>
      <c r="AKN115" s="34"/>
      <c r="AKO115" s="34"/>
      <c r="AKP115" s="34"/>
      <c r="AKQ115" s="34"/>
      <c r="AKR115" s="34"/>
      <c r="AKS115" s="34"/>
      <c r="AKT115" s="34"/>
      <c r="AKU115" s="34"/>
      <c r="AKV115" s="34"/>
      <c r="AKW115" s="34"/>
      <c r="AKX115" s="34"/>
      <c r="AKY115" s="34"/>
      <c r="AKZ115" s="34"/>
      <c r="ALA115" s="34"/>
      <c r="ALB115" s="34"/>
      <c r="ALC115" s="34"/>
      <c r="ALD115" s="34"/>
      <c r="ALE115" s="34"/>
      <c r="ALF115" s="34"/>
      <c r="ALG115" s="34"/>
      <c r="ALH115" s="34"/>
      <c r="ALI115" s="34"/>
      <c r="ALJ115" s="34"/>
      <c r="ALK115" s="34"/>
      <c r="ALL115" s="34"/>
      <c r="ALM115" s="34"/>
      <c r="ALN115" s="34"/>
      <c r="ALO115" s="34"/>
      <c r="ALP115" s="34"/>
      <c r="ALQ115" s="34"/>
      <c r="ALR115" s="34"/>
      <c r="ALS115" s="34"/>
      <c r="ALT115" s="34"/>
      <c r="ALU115" s="34"/>
      <c r="ALV115" s="34"/>
      <c r="ALW115" s="34"/>
      <c r="ALX115" s="34"/>
      <c r="ALY115" s="34"/>
      <c r="ALZ115" s="34"/>
      <c r="AMA115" s="34"/>
      <c r="AMB115" s="34"/>
    </row>
    <row r="116" spans="1:1016" s="35" customFormat="1" ht="15" customHeight="1" x14ac:dyDescent="0.25">
      <c r="A116" s="60" t="s">
        <v>450</v>
      </c>
      <c r="B116" s="169" t="s">
        <v>403</v>
      </c>
      <c r="C116" s="61" t="s">
        <v>5</v>
      </c>
      <c r="D116" s="140">
        <v>1.4E-2</v>
      </c>
      <c r="E116" s="310">
        <v>1994</v>
      </c>
      <c r="F116" s="63">
        <v>150000</v>
      </c>
      <c r="G116" s="138" t="s">
        <v>1600</v>
      </c>
      <c r="H116" s="70" t="s">
        <v>135</v>
      </c>
      <c r="I116" s="526"/>
      <c r="J116" s="526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  <c r="AN116" s="34"/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  <c r="BS116" s="34"/>
      <c r="BT116" s="34"/>
      <c r="BU116" s="34"/>
      <c r="BV116" s="34"/>
      <c r="BW116" s="34"/>
      <c r="BX116" s="34"/>
      <c r="BY116" s="34"/>
      <c r="BZ116" s="34"/>
      <c r="CA116" s="34"/>
      <c r="CB116" s="34"/>
      <c r="CC116" s="34"/>
      <c r="CD116" s="34"/>
      <c r="CE116" s="34"/>
      <c r="CF116" s="34"/>
      <c r="CG116" s="34"/>
      <c r="CH116" s="34"/>
      <c r="CI116" s="34"/>
      <c r="CJ116" s="34"/>
      <c r="CK116" s="34"/>
      <c r="CL116" s="34"/>
      <c r="CM116" s="34"/>
      <c r="CN116" s="34"/>
      <c r="CO116" s="34"/>
      <c r="CP116" s="34"/>
      <c r="CQ116" s="34"/>
      <c r="CR116" s="34"/>
      <c r="CS116" s="34"/>
      <c r="CT116" s="34"/>
      <c r="CU116" s="34"/>
      <c r="CV116" s="34"/>
      <c r="CW116" s="34"/>
      <c r="CX116" s="34"/>
      <c r="CY116" s="34"/>
      <c r="CZ116" s="34"/>
      <c r="DA116" s="34"/>
      <c r="DB116" s="34"/>
      <c r="DC116" s="34"/>
      <c r="DD116" s="34"/>
      <c r="DE116" s="34"/>
      <c r="DF116" s="34"/>
      <c r="DG116" s="34"/>
      <c r="DH116" s="34"/>
      <c r="DI116" s="34"/>
      <c r="DJ116" s="34"/>
      <c r="DK116" s="34"/>
      <c r="DL116" s="34"/>
      <c r="DM116" s="34"/>
      <c r="DN116" s="34"/>
      <c r="DO116" s="34"/>
      <c r="DP116" s="34"/>
      <c r="DQ116" s="34"/>
      <c r="DR116" s="34"/>
      <c r="DS116" s="34"/>
      <c r="DT116" s="34"/>
      <c r="DU116" s="34"/>
      <c r="DV116" s="34"/>
      <c r="DW116" s="34"/>
      <c r="DX116" s="34"/>
      <c r="DY116" s="34"/>
      <c r="DZ116" s="34"/>
      <c r="EA116" s="34"/>
      <c r="EB116" s="34"/>
      <c r="EC116" s="34"/>
      <c r="ED116" s="34"/>
      <c r="EE116" s="34"/>
      <c r="EF116" s="34"/>
      <c r="EG116" s="34"/>
      <c r="EH116" s="34"/>
      <c r="EI116" s="34"/>
      <c r="EJ116" s="34"/>
      <c r="EK116" s="34"/>
      <c r="EL116" s="34"/>
      <c r="EM116" s="34"/>
      <c r="EN116" s="34"/>
      <c r="EO116" s="34"/>
      <c r="EP116" s="34"/>
      <c r="EQ116" s="34"/>
      <c r="ER116" s="34"/>
      <c r="ES116" s="34"/>
      <c r="ET116" s="34"/>
      <c r="EU116" s="34"/>
      <c r="EV116" s="34"/>
      <c r="EW116" s="34"/>
      <c r="EX116" s="34"/>
      <c r="EY116" s="34"/>
      <c r="EZ116" s="34"/>
      <c r="FA116" s="34"/>
      <c r="FB116" s="34"/>
      <c r="FC116" s="34"/>
      <c r="FD116" s="34"/>
      <c r="FE116" s="34"/>
      <c r="FF116" s="34"/>
      <c r="FG116" s="34"/>
      <c r="FH116" s="34"/>
      <c r="FI116" s="34"/>
      <c r="FJ116" s="34"/>
      <c r="FK116" s="34"/>
      <c r="FL116" s="34"/>
      <c r="FM116" s="34"/>
      <c r="FN116" s="34"/>
      <c r="FO116" s="34"/>
      <c r="FP116" s="34"/>
      <c r="FQ116" s="34"/>
      <c r="FR116" s="34"/>
      <c r="FS116" s="34"/>
      <c r="FT116" s="34"/>
      <c r="FU116" s="34"/>
      <c r="FV116" s="34"/>
      <c r="FW116" s="34"/>
      <c r="FX116" s="34"/>
      <c r="FY116" s="34"/>
      <c r="FZ116" s="34"/>
      <c r="GA116" s="34"/>
      <c r="GB116" s="34"/>
      <c r="GC116" s="34"/>
      <c r="GD116" s="34"/>
      <c r="GE116" s="34"/>
      <c r="GF116" s="34"/>
      <c r="GG116" s="34"/>
      <c r="GH116" s="34"/>
      <c r="GI116" s="34"/>
      <c r="GJ116" s="34"/>
      <c r="GK116" s="34"/>
      <c r="GL116" s="34"/>
      <c r="GM116" s="34"/>
      <c r="GN116" s="34"/>
      <c r="GO116" s="34"/>
      <c r="GP116" s="34"/>
      <c r="GQ116" s="34"/>
      <c r="GR116" s="34"/>
      <c r="GS116" s="34"/>
      <c r="GT116" s="34"/>
      <c r="GU116" s="34"/>
      <c r="GV116" s="34"/>
      <c r="GW116" s="34"/>
      <c r="GX116" s="34"/>
      <c r="GY116" s="34"/>
      <c r="GZ116" s="34"/>
      <c r="HA116" s="34"/>
      <c r="HB116" s="34"/>
      <c r="HC116" s="34"/>
      <c r="HD116" s="34"/>
      <c r="HE116" s="34"/>
      <c r="HF116" s="34"/>
      <c r="HG116" s="34"/>
      <c r="HH116" s="34"/>
      <c r="HI116" s="34"/>
      <c r="HJ116" s="34"/>
      <c r="HK116" s="34"/>
      <c r="HL116" s="34"/>
      <c r="HM116" s="34"/>
      <c r="HN116" s="34"/>
      <c r="HO116" s="34"/>
      <c r="HP116" s="34"/>
      <c r="HQ116" s="34"/>
      <c r="HR116" s="34"/>
      <c r="HS116" s="34"/>
      <c r="HT116" s="34"/>
      <c r="HU116" s="34"/>
      <c r="HV116" s="34"/>
      <c r="HW116" s="34"/>
      <c r="HX116" s="34"/>
      <c r="HY116" s="34"/>
      <c r="HZ116" s="34"/>
      <c r="IA116" s="34"/>
      <c r="IB116" s="34"/>
      <c r="IC116" s="34"/>
      <c r="ID116" s="34"/>
      <c r="IE116" s="34"/>
      <c r="IF116" s="34"/>
      <c r="IG116" s="34"/>
      <c r="IH116" s="34"/>
      <c r="II116" s="34"/>
      <c r="IJ116" s="34"/>
      <c r="IK116" s="34"/>
      <c r="IL116" s="34"/>
      <c r="IM116" s="34"/>
      <c r="IN116" s="34"/>
      <c r="IO116" s="34"/>
      <c r="IP116" s="34"/>
      <c r="IQ116" s="34"/>
      <c r="IR116" s="34"/>
      <c r="IS116" s="34"/>
      <c r="IT116" s="34"/>
      <c r="IU116" s="34"/>
      <c r="IV116" s="34"/>
      <c r="IW116" s="34"/>
      <c r="IX116" s="34"/>
      <c r="IY116" s="34"/>
      <c r="IZ116" s="34"/>
      <c r="JA116" s="34"/>
      <c r="JB116" s="34"/>
      <c r="JC116" s="34"/>
      <c r="JD116" s="34"/>
      <c r="JE116" s="34"/>
      <c r="JF116" s="34"/>
      <c r="JG116" s="34"/>
      <c r="JH116" s="34"/>
      <c r="JI116" s="34"/>
      <c r="JJ116" s="34"/>
      <c r="JK116" s="34"/>
      <c r="JL116" s="34"/>
      <c r="JM116" s="34"/>
      <c r="JN116" s="34"/>
      <c r="JO116" s="34"/>
      <c r="JP116" s="34"/>
      <c r="JQ116" s="34"/>
      <c r="JR116" s="34"/>
      <c r="JS116" s="34"/>
      <c r="JT116" s="34"/>
      <c r="JU116" s="34"/>
      <c r="JV116" s="34"/>
      <c r="JW116" s="34"/>
      <c r="JX116" s="34"/>
      <c r="JY116" s="34"/>
      <c r="JZ116" s="34"/>
      <c r="KA116" s="34"/>
      <c r="KB116" s="34"/>
      <c r="KC116" s="34"/>
      <c r="KD116" s="34"/>
      <c r="KE116" s="34"/>
      <c r="KF116" s="34"/>
      <c r="KG116" s="34"/>
      <c r="KH116" s="34"/>
      <c r="KI116" s="34"/>
      <c r="KJ116" s="34"/>
      <c r="KK116" s="34"/>
      <c r="KL116" s="34"/>
      <c r="KM116" s="34"/>
      <c r="KN116" s="34"/>
      <c r="KO116" s="34"/>
      <c r="KP116" s="34"/>
      <c r="KQ116" s="34"/>
      <c r="KR116" s="34"/>
      <c r="KS116" s="34"/>
      <c r="KT116" s="34"/>
      <c r="KU116" s="34"/>
      <c r="KV116" s="34"/>
      <c r="KW116" s="34"/>
      <c r="KX116" s="34"/>
      <c r="KY116" s="34"/>
      <c r="KZ116" s="34"/>
      <c r="LA116" s="34"/>
      <c r="LB116" s="34"/>
      <c r="LC116" s="34"/>
      <c r="LD116" s="34"/>
      <c r="LE116" s="34"/>
      <c r="LF116" s="34"/>
      <c r="LG116" s="34"/>
      <c r="LH116" s="34"/>
      <c r="LI116" s="34"/>
      <c r="LJ116" s="34"/>
      <c r="LK116" s="34"/>
      <c r="LL116" s="34"/>
      <c r="LM116" s="34"/>
      <c r="LN116" s="34"/>
      <c r="LO116" s="34"/>
      <c r="LP116" s="34"/>
      <c r="LQ116" s="34"/>
      <c r="LR116" s="34"/>
      <c r="LS116" s="34"/>
      <c r="LT116" s="34"/>
      <c r="LU116" s="34"/>
      <c r="LV116" s="34"/>
      <c r="LW116" s="34"/>
      <c r="LX116" s="34"/>
      <c r="LY116" s="34"/>
      <c r="LZ116" s="34"/>
      <c r="MA116" s="34"/>
      <c r="MB116" s="34"/>
      <c r="MC116" s="34"/>
      <c r="MD116" s="34"/>
      <c r="ME116" s="34"/>
      <c r="MF116" s="34"/>
      <c r="MG116" s="34"/>
      <c r="MH116" s="34"/>
      <c r="MI116" s="34"/>
      <c r="MJ116" s="34"/>
      <c r="MK116" s="34"/>
      <c r="ML116" s="34"/>
      <c r="MM116" s="34"/>
      <c r="MN116" s="34"/>
      <c r="MO116" s="34"/>
      <c r="MP116" s="34"/>
      <c r="MQ116" s="34"/>
      <c r="MR116" s="34"/>
      <c r="MS116" s="34"/>
      <c r="MT116" s="34"/>
      <c r="MU116" s="34"/>
      <c r="MV116" s="34"/>
      <c r="MW116" s="34"/>
      <c r="MX116" s="34"/>
      <c r="MY116" s="34"/>
      <c r="MZ116" s="34"/>
      <c r="NA116" s="34"/>
      <c r="NB116" s="34"/>
      <c r="NC116" s="34"/>
      <c r="ND116" s="34"/>
      <c r="NE116" s="34"/>
      <c r="NF116" s="34"/>
      <c r="NG116" s="34"/>
      <c r="NH116" s="34"/>
      <c r="NI116" s="34"/>
      <c r="NJ116" s="34"/>
      <c r="NK116" s="34"/>
      <c r="NL116" s="34"/>
      <c r="NM116" s="34"/>
      <c r="NN116" s="34"/>
      <c r="NO116" s="34"/>
      <c r="NP116" s="34"/>
      <c r="NQ116" s="34"/>
      <c r="NR116" s="34"/>
      <c r="NS116" s="34"/>
      <c r="NT116" s="34"/>
      <c r="NU116" s="34"/>
      <c r="NV116" s="34"/>
      <c r="NW116" s="34"/>
      <c r="NX116" s="34"/>
      <c r="NY116" s="34"/>
      <c r="NZ116" s="34"/>
      <c r="OA116" s="34"/>
      <c r="OB116" s="34"/>
      <c r="OC116" s="34"/>
      <c r="OD116" s="34"/>
      <c r="OE116" s="34"/>
      <c r="OF116" s="34"/>
      <c r="OG116" s="34"/>
      <c r="OH116" s="34"/>
      <c r="OI116" s="34"/>
      <c r="OJ116" s="34"/>
      <c r="OK116" s="34"/>
      <c r="OL116" s="34"/>
      <c r="OM116" s="34"/>
      <c r="ON116" s="34"/>
      <c r="OO116" s="34"/>
      <c r="OP116" s="34"/>
      <c r="OQ116" s="34"/>
      <c r="OR116" s="34"/>
      <c r="OS116" s="34"/>
      <c r="OT116" s="34"/>
      <c r="OU116" s="34"/>
      <c r="OV116" s="34"/>
      <c r="OW116" s="34"/>
      <c r="OX116" s="34"/>
      <c r="OY116" s="34"/>
      <c r="OZ116" s="34"/>
      <c r="PA116" s="34"/>
      <c r="PB116" s="34"/>
      <c r="PC116" s="34"/>
      <c r="PD116" s="34"/>
      <c r="PE116" s="34"/>
      <c r="PF116" s="34"/>
      <c r="PG116" s="34"/>
      <c r="PH116" s="34"/>
      <c r="PI116" s="34"/>
      <c r="PJ116" s="34"/>
      <c r="PK116" s="34"/>
      <c r="PL116" s="34"/>
      <c r="PM116" s="34"/>
      <c r="PN116" s="34"/>
      <c r="PO116" s="34"/>
      <c r="PP116" s="34"/>
      <c r="PQ116" s="34"/>
      <c r="PR116" s="34"/>
      <c r="PS116" s="34"/>
      <c r="PT116" s="34"/>
      <c r="PU116" s="34"/>
      <c r="PV116" s="34"/>
      <c r="PW116" s="34"/>
      <c r="PX116" s="34"/>
      <c r="PY116" s="34"/>
      <c r="PZ116" s="34"/>
      <c r="QA116" s="34"/>
      <c r="QB116" s="34"/>
      <c r="QC116" s="34"/>
      <c r="QD116" s="34"/>
      <c r="QE116" s="34"/>
      <c r="QF116" s="34"/>
      <c r="QG116" s="34"/>
      <c r="QH116" s="34"/>
      <c r="QI116" s="34"/>
      <c r="QJ116" s="34"/>
      <c r="QK116" s="34"/>
      <c r="QL116" s="34"/>
      <c r="QM116" s="34"/>
      <c r="QN116" s="34"/>
      <c r="QO116" s="34"/>
      <c r="QP116" s="34"/>
      <c r="QQ116" s="34"/>
      <c r="QR116" s="34"/>
      <c r="QS116" s="34"/>
      <c r="QT116" s="34"/>
      <c r="QU116" s="34"/>
      <c r="QV116" s="34"/>
      <c r="QW116" s="34"/>
      <c r="QX116" s="34"/>
      <c r="QY116" s="34"/>
      <c r="QZ116" s="34"/>
      <c r="RA116" s="34"/>
      <c r="RB116" s="34"/>
      <c r="RC116" s="34"/>
      <c r="RD116" s="34"/>
      <c r="RE116" s="34"/>
      <c r="RF116" s="34"/>
      <c r="RG116" s="34"/>
      <c r="RH116" s="34"/>
      <c r="RI116" s="34"/>
      <c r="RJ116" s="34"/>
      <c r="RK116" s="34"/>
      <c r="RL116" s="34"/>
      <c r="RM116" s="34"/>
      <c r="RN116" s="34"/>
      <c r="RO116" s="34"/>
      <c r="RP116" s="34"/>
      <c r="RQ116" s="34"/>
      <c r="RR116" s="34"/>
      <c r="RS116" s="34"/>
      <c r="RT116" s="34"/>
      <c r="RU116" s="34"/>
      <c r="RV116" s="34"/>
      <c r="RW116" s="34"/>
      <c r="RX116" s="34"/>
      <c r="RY116" s="34"/>
      <c r="RZ116" s="34"/>
      <c r="SA116" s="34"/>
      <c r="SB116" s="34"/>
      <c r="SC116" s="34"/>
      <c r="SD116" s="34"/>
      <c r="SE116" s="34"/>
      <c r="SF116" s="34"/>
      <c r="SG116" s="34"/>
      <c r="SH116" s="34"/>
      <c r="SI116" s="34"/>
      <c r="SJ116" s="34"/>
      <c r="SK116" s="34"/>
      <c r="SL116" s="34"/>
      <c r="SM116" s="34"/>
      <c r="SN116" s="34"/>
      <c r="SO116" s="34"/>
      <c r="SP116" s="34"/>
      <c r="SQ116" s="34"/>
      <c r="SR116" s="34"/>
      <c r="SS116" s="34"/>
      <c r="ST116" s="34"/>
      <c r="SU116" s="34"/>
      <c r="SV116" s="34"/>
      <c r="SW116" s="34"/>
      <c r="SX116" s="34"/>
      <c r="SY116" s="34"/>
      <c r="SZ116" s="34"/>
      <c r="TA116" s="34"/>
      <c r="TB116" s="34"/>
      <c r="TC116" s="34"/>
      <c r="TD116" s="34"/>
      <c r="TE116" s="34"/>
      <c r="TF116" s="34"/>
      <c r="TG116" s="34"/>
      <c r="TH116" s="34"/>
      <c r="TI116" s="34"/>
      <c r="TJ116" s="34"/>
      <c r="TK116" s="34"/>
      <c r="TL116" s="34"/>
      <c r="TM116" s="34"/>
      <c r="TN116" s="34"/>
      <c r="TO116" s="34"/>
      <c r="TP116" s="34"/>
      <c r="TQ116" s="34"/>
      <c r="TR116" s="34"/>
      <c r="TS116" s="34"/>
      <c r="TT116" s="34"/>
      <c r="TU116" s="34"/>
      <c r="TV116" s="34"/>
      <c r="TW116" s="34"/>
      <c r="TX116" s="34"/>
      <c r="TY116" s="34"/>
      <c r="TZ116" s="34"/>
      <c r="UA116" s="34"/>
      <c r="UB116" s="34"/>
      <c r="UC116" s="34"/>
      <c r="UD116" s="34"/>
      <c r="UE116" s="34"/>
      <c r="UF116" s="34"/>
      <c r="UG116" s="34"/>
      <c r="UH116" s="34"/>
      <c r="UI116" s="34"/>
      <c r="UJ116" s="34"/>
      <c r="UK116" s="34"/>
      <c r="UL116" s="34"/>
      <c r="UM116" s="34"/>
      <c r="UN116" s="34"/>
      <c r="UO116" s="34"/>
      <c r="UP116" s="34"/>
      <c r="UQ116" s="34"/>
      <c r="UR116" s="34"/>
      <c r="US116" s="34"/>
      <c r="UT116" s="34"/>
      <c r="UU116" s="34"/>
      <c r="UV116" s="34"/>
      <c r="UW116" s="34"/>
      <c r="UX116" s="34"/>
      <c r="UY116" s="34"/>
      <c r="UZ116" s="34"/>
      <c r="VA116" s="34"/>
      <c r="VB116" s="34"/>
      <c r="VC116" s="34"/>
      <c r="VD116" s="34"/>
      <c r="VE116" s="34"/>
      <c r="VF116" s="34"/>
      <c r="VG116" s="34"/>
      <c r="VH116" s="34"/>
      <c r="VI116" s="34"/>
      <c r="VJ116" s="34"/>
      <c r="VK116" s="34"/>
      <c r="VL116" s="34"/>
      <c r="VM116" s="34"/>
      <c r="VN116" s="34"/>
      <c r="VO116" s="34"/>
      <c r="VP116" s="34"/>
      <c r="VQ116" s="34"/>
      <c r="VR116" s="34"/>
      <c r="VS116" s="34"/>
      <c r="VT116" s="34"/>
      <c r="VU116" s="34"/>
      <c r="VV116" s="34"/>
      <c r="VW116" s="34"/>
      <c r="VX116" s="34"/>
      <c r="VY116" s="34"/>
      <c r="VZ116" s="34"/>
      <c r="WA116" s="34"/>
      <c r="WB116" s="34"/>
      <c r="WC116" s="34"/>
      <c r="WD116" s="34"/>
      <c r="WE116" s="34"/>
      <c r="WF116" s="34"/>
      <c r="WG116" s="34"/>
      <c r="WH116" s="34"/>
      <c r="WI116" s="34"/>
      <c r="WJ116" s="34"/>
      <c r="WK116" s="34"/>
      <c r="WL116" s="34"/>
      <c r="WM116" s="34"/>
      <c r="WN116" s="34"/>
      <c r="WO116" s="34"/>
      <c r="WP116" s="34"/>
      <c r="WQ116" s="34"/>
      <c r="WR116" s="34"/>
      <c r="WS116" s="34"/>
      <c r="WT116" s="34"/>
      <c r="WU116" s="34"/>
      <c r="WV116" s="34"/>
      <c r="WW116" s="34"/>
      <c r="WX116" s="34"/>
      <c r="WY116" s="34"/>
      <c r="WZ116" s="34"/>
      <c r="XA116" s="34"/>
      <c r="XB116" s="34"/>
      <c r="XC116" s="34"/>
      <c r="XD116" s="34"/>
      <c r="XE116" s="34"/>
      <c r="XF116" s="34"/>
      <c r="XG116" s="34"/>
      <c r="XH116" s="34"/>
      <c r="XI116" s="34"/>
      <c r="XJ116" s="34"/>
      <c r="XK116" s="34"/>
      <c r="XL116" s="34"/>
      <c r="XM116" s="34"/>
      <c r="XN116" s="34"/>
      <c r="XO116" s="34"/>
      <c r="XP116" s="34"/>
      <c r="XQ116" s="34"/>
      <c r="XR116" s="34"/>
      <c r="XS116" s="34"/>
      <c r="XT116" s="34"/>
      <c r="XU116" s="34"/>
      <c r="XV116" s="34"/>
      <c r="XW116" s="34"/>
      <c r="XX116" s="34"/>
      <c r="XY116" s="34"/>
      <c r="XZ116" s="34"/>
      <c r="YA116" s="34"/>
      <c r="YB116" s="34"/>
      <c r="YC116" s="34"/>
      <c r="YD116" s="34"/>
      <c r="YE116" s="34"/>
      <c r="YF116" s="34"/>
      <c r="YG116" s="34"/>
      <c r="YH116" s="34"/>
      <c r="YI116" s="34"/>
      <c r="YJ116" s="34"/>
      <c r="YK116" s="34"/>
      <c r="YL116" s="34"/>
      <c r="YM116" s="34"/>
      <c r="YN116" s="34"/>
      <c r="YO116" s="34"/>
      <c r="YP116" s="34"/>
      <c r="YQ116" s="34"/>
      <c r="YR116" s="34"/>
      <c r="YS116" s="34"/>
      <c r="YT116" s="34"/>
      <c r="YU116" s="34"/>
      <c r="YV116" s="34"/>
      <c r="YW116" s="34"/>
      <c r="YX116" s="34"/>
      <c r="YY116" s="34"/>
      <c r="YZ116" s="34"/>
      <c r="ZA116" s="34"/>
      <c r="ZB116" s="34"/>
      <c r="ZC116" s="34"/>
      <c r="ZD116" s="34"/>
      <c r="ZE116" s="34"/>
      <c r="ZF116" s="34"/>
      <c r="ZG116" s="34"/>
      <c r="ZH116" s="34"/>
      <c r="ZI116" s="34"/>
      <c r="ZJ116" s="34"/>
      <c r="ZK116" s="34"/>
      <c r="ZL116" s="34"/>
      <c r="ZM116" s="34"/>
      <c r="ZN116" s="34"/>
      <c r="ZO116" s="34"/>
      <c r="ZP116" s="34"/>
      <c r="ZQ116" s="34"/>
      <c r="ZR116" s="34"/>
      <c r="ZS116" s="34"/>
      <c r="ZT116" s="34"/>
      <c r="ZU116" s="34"/>
      <c r="ZV116" s="34"/>
      <c r="ZW116" s="34"/>
      <c r="ZX116" s="34"/>
      <c r="ZY116" s="34"/>
      <c r="ZZ116" s="34"/>
      <c r="AAA116" s="34"/>
      <c r="AAB116" s="34"/>
      <c r="AAC116" s="34"/>
      <c r="AAD116" s="34"/>
      <c r="AAE116" s="34"/>
      <c r="AAF116" s="34"/>
      <c r="AAG116" s="34"/>
      <c r="AAH116" s="34"/>
      <c r="AAI116" s="34"/>
      <c r="AAJ116" s="34"/>
      <c r="AAK116" s="34"/>
      <c r="AAL116" s="34"/>
      <c r="AAM116" s="34"/>
      <c r="AAN116" s="34"/>
      <c r="AAO116" s="34"/>
      <c r="AAP116" s="34"/>
      <c r="AAQ116" s="34"/>
      <c r="AAR116" s="34"/>
      <c r="AAS116" s="34"/>
      <c r="AAT116" s="34"/>
      <c r="AAU116" s="34"/>
      <c r="AAV116" s="34"/>
      <c r="AAW116" s="34"/>
      <c r="AAX116" s="34"/>
      <c r="AAY116" s="34"/>
      <c r="AAZ116" s="34"/>
      <c r="ABA116" s="34"/>
      <c r="ABB116" s="34"/>
      <c r="ABC116" s="34"/>
      <c r="ABD116" s="34"/>
      <c r="ABE116" s="34"/>
      <c r="ABF116" s="34"/>
      <c r="ABG116" s="34"/>
      <c r="ABH116" s="34"/>
      <c r="ABI116" s="34"/>
      <c r="ABJ116" s="34"/>
      <c r="ABK116" s="34"/>
      <c r="ABL116" s="34"/>
      <c r="ABM116" s="34"/>
      <c r="ABN116" s="34"/>
      <c r="ABO116" s="34"/>
      <c r="ABP116" s="34"/>
      <c r="ABQ116" s="34"/>
      <c r="ABR116" s="34"/>
      <c r="ABS116" s="34"/>
      <c r="ABT116" s="34"/>
      <c r="ABU116" s="34"/>
      <c r="ABV116" s="34"/>
      <c r="ABW116" s="34"/>
      <c r="ABX116" s="34"/>
      <c r="ABY116" s="34"/>
      <c r="ABZ116" s="34"/>
      <c r="ACA116" s="34"/>
      <c r="ACB116" s="34"/>
      <c r="ACC116" s="34"/>
      <c r="ACD116" s="34"/>
      <c r="ACE116" s="34"/>
      <c r="ACF116" s="34"/>
      <c r="ACG116" s="34"/>
      <c r="ACH116" s="34"/>
      <c r="ACI116" s="34"/>
      <c r="ACJ116" s="34"/>
      <c r="ACK116" s="34"/>
      <c r="ACL116" s="34"/>
      <c r="ACM116" s="34"/>
      <c r="ACN116" s="34"/>
      <c r="ACO116" s="34"/>
      <c r="ACP116" s="34"/>
      <c r="ACQ116" s="34"/>
      <c r="ACR116" s="34"/>
      <c r="ACS116" s="34"/>
      <c r="ACT116" s="34"/>
      <c r="ACU116" s="34"/>
      <c r="ACV116" s="34"/>
      <c r="ACW116" s="34"/>
      <c r="ACX116" s="34"/>
      <c r="ACY116" s="34"/>
      <c r="ACZ116" s="34"/>
      <c r="ADA116" s="34"/>
      <c r="ADB116" s="34"/>
      <c r="ADC116" s="34"/>
      <c r="ADD116" s="34"/>
      <c r="ADE116" s="34"/>
      <c r="ADF116" s="34"/>
      <c r="ADG116" s="34"/>
      <c r="ADH116" s="34"/>
      <c r="ADI116" s="34"/>
      <c r="ADJ116" s="34"/>
      <c r="ADK116" s="34"/>
      <c r="ADL116" s="34"/>
      <c r="ADM116" s="34"/>
      <c r="ADN116" s="34"/>
      <c r="ADO116" s="34"/>
      <c r="ADP116" s="34"/>
      <c r="ADQ116" s="34"/>
      <c r="ADR116" s="34"/>
      <c r="ADS116" s="34"/>
      <c r="ADT116" s="34"/>
      <c r="ADU116" s="34"/>
      <c r="ADV116" s="34"/>
      <c r="ADW116" s="34"/>
      <c r="ADX116" s="34"/>
      <c r="ADY116" s="34"/>
      <c r="ADZ116" s="34"/>
      <c r="AEA116" s="34"/>
      <c r="AEB116" s="34"/>
      <c r="AEC116" s="34"/>
      <c r="AED116" s="34"/>
      <c r="AEE116" s="34"/>
      <c r="AEF116" s="34"/>
      <c r="AEG116" s="34"/>
      <c r="AEH116" s="34"/>
      <c r="AEI116" s="34"/>
      <c r="AEJ116" s="34"/>
      <c r="AEK116" s="34"/>
      <c r="AEL116" s="34"/>
      <c r="AEM116" s="34"/>
      <c r="AEN116" s="34"/>
      <c r="AEO116" s="34"/>
      <c r="AEP116" s="34"/>
      <c r="AEQ116" s="34"/>
      <c r="AER116" s="34"/>
      <c r="AES116" s="34"/>
      <c r="AET116" s="34"/>
      <c r="AEU116" s="34"/>
      <c r="AEV116" s="34"/>
      <c r="AEW116" s="34"/>
      <c r="AEX116" s="34"/>
      <c r="AEY116" s="34"/>
      <c r="AEZ116" s="34"/>
      <c r="AFA116" s="34"/>
      <c r="AFB116" s="34"/>
      <c r="AFC116" s="34"/>
      <c r="AFD116" s="34"/>
      <c r="AFE116" s="34"/>
      <c r="AFF116" s="34"/>
      <c r="AFG116" s="34"/>
      <c r="AFH116" s="34"/>
      <c r="AFI116" s="34"/>
      <c r="AFJ116" s="34"/>
      <c r="AFK116" s="34"/>
      <c r="AFL116" s="34"/>
      <c r="AFM116" s="34"/>
      <c r="AFN116" s="34"/>
      <c r="AFO116" s="34"/>
      <c r="AFP116" s="34"/>
      <c r="AFQ116" s="34"/>
      <c r="AFR116" s="34"/>
      <c r="AFS116" s="34"/>
      <c r="AFT116" s="34"/>
      <c r="AFU116" s="34"/>
      <c r="AFV116" s="34"/>
      <c r="AFW116" s="34"/>
      <c r="AFX116" s="34"/>
      <c r="AFY116" s="34"/>
      <c r="AFZ116" s="34"/>
      <c r="AGA116" s="34"/>
      <c r="AGB116" s="34"/>
      <c r="AGC116" s="34"/>
      <c r="AGD116" s="34"/>
      <c r="AGE116" s="34"/>
      <c r="AGF116" s="34"/>
      <c r="AGG116" s="34"/>
      <c r="AGH116" s="34"/>
      <c r="AGI116" s="34"/>
      <c r="AGJ116" s="34"/>
      <c r="AGK116" s="34"/>
      <c r="AGL116" s="34"/>
      <c r="AGM116" s="34"/>
      <c r="AGN116" s="34"/>
      <c r="AGO116" s="34"/>
      <c r="AGP116" s="34"/>
      <c r="AGQ116" s="34"/>
      <c r="AGR116" s="34"/>
      <c r="AGS116" s="34"/>
      <c r="AGT116" s="34"/>
      <c r="AGU116" s="34"/>
      <c r="AGV116" s="34"/>
      <c r="AGW116" s="34"/>
      <c r="AGX116" s="34"/>
      <c r="AGY116" s="34"/>
      <c r="AGZ116" s="34"/>
      <c r="AHA116" s="34"/>
      <c r="AHB116" s="34"/>
      <c r="AHC116" s="34"/>
      <c r="AHD116" s="34"/>
      <c r="AHE116" s="34"/>
      <c r="AHF116" s="34"/>
      <c r="AHG116" s="34"/>
      <c r="AHH116" s="34"/>
      <c r="AHI116" s="34"/>
      <c r="AHJ116" s="34"/>
      <c r="AHK116" s="34"/>
      <c r="AHL116" s="34"/>
      <c r="AHM116" s="34"/>
      <c r="AHN116" s="34"/>
      <c r="AHO116" s="34"/>
      <c r="AHP116" s="34"/>
      <c r="AHQ116" s="34"/>
      <c r="AHR116" s="34"/>
      <c r="AHS116" s="34"/>
      <c r="AHT116" s="34"/>
      <c r="AHU116" s="34"/>
      <c r="AHV116" s="34"/>
      <c r="AHW116" s="34"/>
      <c r="AHX116" s="34"/>
      <c r="AHY116" s="34"/>
      <c r="AHZ116" s="34"/>
      <c r="AIA116" s="34"/>
      <c r="AIB116" s="34"/>
      <c r="AIC116" s="34"/>
      <c r="AID116" s="34"/>
      <c r="AIE116" s="34"/>
      <c r="AIF116" s="34"/>
      <c r="AIG116" s="34"/>
      <c r="AIH116" s="34"/>
      <c r="AII116" s="34"/>
      <c r="AIJ116" s="34"/>
      <c r="AIK116" s="34"/>
      <c r="AIL116" s="34"/>
      <c r="AIM116" s="34"/>
      <c r="AIN116" s="34"/>
      <c r="AIO116" s="34"/>
      <c r="AIP116" s="34"/>
      <c r="AIQ116" s="34"/>
      <c r="AIR116" s="34"/>
      <c r="AIS116" s="34"/>
      <c r="AIT116" s="34"/>
      <c r="AIU116" s="34"/>
      <c r="AIV116" s="34"/>
      <c r="AIW116" s="34"/>
      <c r="AIX116" s="34"/>
      <c r="AIY116" s="34"/>
      <c r="AIZ116" s="34"/>
      <c r="AJA116" s="34"/>
      <c r="AJB116" s="34"/>
      <c r="AJC116" s="34"/>
      <c r="AJD116" s="34"/>
      <c r="AJE116" s="34"/>
      <c r="AJF116" s="34"/>
      <c r="AJG116" s="34"/>
      <c r="AJH116" s="34"/>
      <c r="AJI116" s="34"/>
      <c r="AJJ116" s="34"/>
      <c r="AJK116" s="34"/>
      <c r="AJL116" s="34"/>
      <c r="AJM116" s="34"/>
      <c r="AJN116" s="34"/>
      <c r="AJO116" s="34"/>
      <c r="AJP116" s="34"/>
      <c r="AJQ116" s="34"/>
      <c r="AJR116" s="34"/>
      <c r="AJS116" s="34"/>
      <c r="AJT116" s="34"/>
      <c r="AJU116" s="34"/>
      <c r="AJV116" s="34"/>
      <c r="AJW116" s="34"/>
      <c r="AJX116" s="34"/>
      <c r="AJY116" s="34"/>
      <c r="AJZ116" s="34"/>
      <c r="AKA116" s="34"/>
      <c r="AKB116" s="34"/>
      <c r="AKC116" s="34"/>
      <c r="AKD116" s="34"/>
      <c r="AKE116" s="34"/>
      <c r="AKF116" s="34"/>
      <c r="AKG116" s="34"/>
      <c r="AKH116" s="34"/>
      <c r="AKI116" s="34"/>
      <c r="AKJ116" s="34"/>
      <c r="AKK116" s="34"/>
      <c r="AKL116" s="34"/>
      <c r="AKM116" s="34"/>
      <c r="AKN116" s="34"/>
      <c r="AKO116" s="34"/>
      <c r="AKP116" s="34"/>
      <c r="AKQ116" s="34"/>
      <c r="AKR116" s="34"/>
      <c r="AKS116" s="34"/>
      <c r="AKT116" s="34"/>
      <c r="AKU116" s="34"/>
      <c r="AKV116" s="34"/>
      <c r="AKW116" s="34"/>
      <c r="AKX116" s="34"/>
      <c r="AKY116" s="34"/>
      <c r="AKZ116" s="34"/>
      <c r="ALA116" s="34"/>
      <c r="ALB116" s="34"/>
      <c r="ALC116" s="34"/>
      <c r="ALD116" s="34"/>
      <c r="ALE116" s="34"/>
      <c r="ALF116" s="34"/>
      <c r="ALG116" s="34"/>
      <c r="ALH116" s="34"/>
      <c r="ALI116" s="34"/>
      <c r="ALJ116" s="34"/>
      <c r="ALK116" s="34"/>
      <c r="ALL116" s="34"/>
      <c r="ALM116" s="34"/>
      <c r="ALN116" s="34"/>
      <c r="ALO116" s="34"/>
      <c r="ALP116" s="34"/>
      <c r="ALQ116" s="34"/>
      <c r="ALR116" s="34"/>
      <c r="ALS116" s="34"/>
      <c r="ALT116" s="34"/>
      <c r="ALU116" s="34"/>
      <c r="ALV116" s="34"/>
      <c r="ALW116" s="34"/>
      <c r="ALX116" s="34"/>
      <c r="ALY116" s="34"/>
      <c r="ALZ116" s="34"/>
      <c r="AMA116" s="34"/>
      <c r="AMB116" s="34"/>
    </row>
    <row r="117" spans="1:1016" s="35" customFormat="1" ht="15" customHeight="1" x14ac:dyDescent="0.25">
      <c r="A117" s="60" t="s">
        <v>451</v>
      </c>
      <c r="B117" s="169" t="s">
        <v>403</v>
      </c>
      <c r="C117" s="61" t="s">
        <v>5</v>
      </c>
      <c r="D117" s="140">
        <v>8.0000000000000002E-3</v>
      </c>
      <c r="E117" s="310">
        <v>1994</v>
      </c>
      <c r="F117" s="63">
        <v>150000</v>
      </c>
      <c r="G117" s="138" t="s">
        <v>1600</v>
      </c>
      <c r="H117" s="70" t="s">
        <v>135</v>
      </c>
      <c r="I117" s="526"/>
      <c r="J117" s="526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  <c r="AN117" s="34"/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34"/>
      <c r="BQ117" s="34"/>
      <c r="BR117" s="34"/>
      <c r="BS117" s="34"/>
      <c r="BT117" s="34"/>
      <c r="BU117" s="34"/>
      <c r="BV117" s="34"/>
      <c r="BW117" s="34"/>
      <c r="BX117" s="34"/>
      <c r="BY117" s="34"/>
      <c r="BZ117" s="34"/>
      <c r="CA117" s="34"/>
      <c r="CB117" s="34"/>
      <c r="CC117" s="34"/>
      <c r="CD117" s="34"/>
      <c r="CE117" s="34"/>
      <c r="CF117" s="34"/>
      <c r="CG117" s="34"/>
      <c r="CH117" s="34"/>
      <c r="CI117" s="34"/>
      <c r="CJ117" s="34"/>
      <c r="CK117" s="34"/>
      <c r="CL117" s="34"/>
      <c r="CM117" s="34"/>
      <c r="CN117" s="34"/>
      <c r="CO117" s="34"/>
      <c r="CP117" s="34"/>
      <c r="CQ117" s="34"/>
      <c r="CR117" s="34"/>
      <c r="CS117" s="34"/>
      <c r="CT117" s="34"/>
      <c r="CU117" s="34"/>
      <c r="CV117" s="34"/>
      <c r="CW117" s="34"/>
      <c r="CX117" s="34"/>
      <c r="CY117" s="34"/>
      <c r="CZ117" s="34"/>
      <c r="DA117" s="34"/>
      <c r="DB117" s="34"/>
      <c r="DC117" s="34"/>
      <c r="DD117" s="34"/>
      <c r="DE117" s="34"/>
      <c r="DF117" s="34"/>
      <c r="DG117" s="34"/>
      <c r="DH117" s="34"/>
      <c r="DI117" s="34"/>
      <c r="DJ117" s="34"/>
      <c r="DK117" s="34"/>
      <c r="DL117" s="34"/>
      <c r="DM117" s="34"/>
      <c r="DN117" s="34"/>
      <c r="DO117" s="34"/>
      <c r="DP117" s="34"/>
      <c r="DQ117" s="34"/>
      <c r="DR117" s="34"/>
      <c r="DS117" s="34"/>
      <c r="DT117" s="34"/>
      <c r="DU117" s="34"/>
      <c r="DV117" s="34"/>
      <c r="DW117" s="34"/>
      <c r="DX117" s="34"/>
      <c r="DY117" s="34"/>
      <c r="DZ117" s="34"/>
      <c r="EA117" s="34"/>
      <c r="EB117" s="34"/>
      <c r="EC117" s="34"/>
      <c r="ED117" s="34"/>
      <c r="EE117" s="34"/>
      <c r="EF117" s="34"/>
      <c r="EG117" s="34"/>
      <c r="EH117" s="34"/>
      <c r="EI117" s="34"/>
      <c r="EJ117" s="34"/>
      <c r="EK117" s="34"/>
      <c r="EL117" s="34"/>
      <c r="EM117" s="34"/>
      <c r="EN117" s="34"/>
      <c r="EO117" s="34"/>
      <c r="EP117" s="34"/>
      <c r="EQ117" s="34"/>
      <c r="ER117" s="34"/>
      <c r="ES117" s="34"/>
      <c r="ET117" s="34"/>
      <c r="EU117" s="34"/>
      <c r="EV117" s="34"/>
      <c r="EW117" s="34"/>
      <c r="EX117" s="34"/>
      <c r="EY117" s="34"/>
      <c r="EZ117" s="34"/>
      <c r="FA117" s="34"/>
      <c r="FB117" s="34"/>
      <c r="FC117" s="34"/>
      <c r="FD117" s="34"/>
      <c r="FE117" s="34"/>
      <c r="FF117" s="34"/>
      <c r="FG117" s="34"/>
      <c r="FH117" s="34"/>
      <c r="FI117" s="34"/>
      <c r="FJ117" s="34"/>
      <c r="FK117" s="34"/>
      <c r="FL117" s="34"/>
      <c r="FM117" s="34"/>
      <c r="FN117" s="34"/>
      <c r="FO117" s="34"/>
      <c r="FP117" s="34"/>
      <c r="FQ117" s="34"/>
      <c r="FR117" s="34"/>
      <c r="FS117" s="34"/>
      <c r="FT117" s="34"/>
      <c r="FU117" s="34"/>
      <c r="FV117" s="34"/>
      <c r="FW117" s="34"/>
      <c r="FX117" s="34"/>
      <c r="FY117" s="34"/>
      <c r="FZ117" s="34"/>
      <c r="GA117" s="34"/>
      <c r="GB117" s="34"/>
      <c r="GC117" s="34"/>
      <c r="GD117" s="34"/>
      <c r="GE117" s="34"/>
      <c r="GF117" s="34"/>
      <c r="GG117" s="34"/>
      <c r="GH117" s="34"/>
      <c r="GI117" s="34"/>
      <c r="GJ117" s="34"/>
      <c r="GK117" s="34"/>
      <c r="GL117" s="34"/>
      <c r="GM117" s="34"/>
      <c r="GN117" s="34"/>
      <c r="GO117" s="34"/>
      <c r="GP117" s="34"/>
      <c r="GQ117" s="34"/>
      <c r="GR117" s="34"/>
      <c r="GS117" s="34"/>
      <c r="GT117" s="34"/>
      <c r="GU117" s="34"/>
      <c r="GV117" s="34"/>
      <c r="GW117" s="34"/>
      <c r="GX117" s="34"/>
      <c r="GY117" s="34"/>
      <c r="GZ117" s="34"/>
      <c r="HA117" s="34"/>
      <c r="HB117" s="34"/>
      <c r="HC117" s="34"/>
      <c r="HD117" s="34"/>
      <c r="HE117" s="34"/>
      <c r="HF117" s="34"/>
      <c r="HG117" s="34"/>
      <c r="HH117" s="34"/>
      <c r="HI117" s="34"/>
      <c r="HJ117" s="34"/>
      <c r="HK117" s="34"/>
      <c r="HL117" s="34"/>
      <c r="HM117" s="34"/>
      <c r="HN117" s="34"/>
      <c r="HO117" s="34"/>
      <c r="HP117" s="34"/>
      <c r="HQ117" s="34"/>
      <c r="HR117" s="34"/>
      <c r="HS117" s="34"/>
      <c r="HT117" s="34"/>
      <c r="HU117" s="34"/>
      <c r="HV117" s="34"/>
      <c r="HW117" s="34"/>
      <c r="HX117" s="34"/>
      <c r="HY117" s="34"/>
      <c r="HZ117" s="34"/>
      <c r="IA117" s="34"/>
      <c r="IB117" s="34"/>
      <c r="IC117" s="34"/>
      <c r="ID117" s="34"/>
      <c r="IE117" s="34"/>
      <c r="IF117" s="34"/>
      <c r="IG117" s="34"/>
      <c r="IH117" s="34"/>
      <c r="II117" s="34"/>
      <c r="IJ117" s="34"/>
      <c r="IK117" s="34"/>
      <c r="IL117" s="34"/>
      <c r="IM117" s="34"/>
      <c r="IN117" s="34"/>
      <c r="IO117" s="34"/>
      <c r="IP117" s="34"/>
      <c r="IQ117" s="34"/>
      <c r="IR117" s="34"/>
      <c r="IS117" s="34"/>
      <c r="IT117" s="34"/>
      <c r="IU117" s="34"/>
      <c r="IV117" s="34"/>
      <c r="IW117" s="34"/>
      <c r="IX117" s="34"/>
      <c r="IY117" s="34"/>
      <c r="IZ117" s="34"/>
      <c r="JA117" s="34"/>
      <c r="JB117" s="34"/>
      <c r="JC117" s="34"/>
      <c r="JD117" s="34"/>
      <c r="JE117" s="34"/>
      <c r="JF117" s="34"/>
      <c r="JG117" s="34"/>
      <c r="JH117" s="34"/>
      <c r="JI117" s="34"/>
      <c r="JJ117" s="34"/>
      <c r="JK117" s="34"/>
      <c r="JL117" s="34"/>
      <c r="JM117" s="34"/>
      <c r="JN117" s="34"/>
      <c r="JO117" s="34"/>
      <c r="JP117" s="34"/>
      <c r="JQ117" s="34"/>
      <c r="JR117" s="34"/>
      <c r="JS117" s="34"/>
      <c r="JT117" s="34"/>
      <c r="JU117" s="34"/>
      <c r="JV117" s="34"/>
      <c r="JW117" s="34"/>
      <c r="JX117" s="34"/>
      <c r="JY117" s="34"/>
      <c r="JZ117" s="34"/>
      <c r="KA117" s="34"/>
      <c r="KB117" s="34"/>
      <c r="KC117" s="34"/>
      <c r="KD117" s="34"/>
      <c r="KE117" s="34"/>
      <c r="KF117" s="34"/>
      <c r="KG117" s="34"/>
      <c r="KH117" s="34"/>
      <c r="KI117" s="34"/>
      <c r="KJ117" s="34"/>
      <c r="KK117" s="34"/>
      <c r="KL117" s="34"/>
      <c r="KM117" s="34"/>
      <c r="KN117" s="34"/>
      <c r="KO117" s="34"/>
      <c r="KP117" s="34"/>
      <c r="KQ117" s="34"/>
      <c r="KR117" s="34"/>
      <c r="KS117" s="34"/>
      <c r="KT117" s="34"/>
      <c r="KU117" s="34"/>
      <c r="KV117" s="34"/>
      <c r="KW117" s="34"/>
      <c r="KX117" s="34"/>
      <c r="KY117" s="34"/>
      <c r="KZ117" s="34"/>
      <c r="LA117" s="34"/>
      <c r="LB117" s="34"/>
      <c r="LC117" s="34"/>
      <c r="LD117" s="34"/>
      <c r="LE117" s="34"/>
      <c r="LF117" s="34"/>
      <c r="LG117" s="34"/>
      <c r="LH117" s="34"/>
      <c r="LI117" s="34"/>
      <c r="LJ117" s="34"/>
      <c r="LK117" s="34"/>
      <c r="LL117" s="34"/>
      <c r="LM117" s="34"/>
      <c r="LN117" s="34"/>
      <c r="LO117" s="34"/>
      <c r="LP117" s="34"/>
      <c r="LQ117" s="34"/>
      <c r="LR117" s="34"/>
      <c r="LS117" s="34"/>
      <c r="LT117" s="34"/>
      <c r="LU117" s="34"/>
      <c r="LV117" s="34"/>
      <c r="LW117" s="34"/>
      <c r="LX117" s="34"/>
      <c r="LY117" s="34"/>
      <c r="LZ117" s="34"/>
      <c r="MA117" s="34"/>
      <c r="MB117" s="34"/>
      <c r="MC117" s="34"/>
      <c r="MD117" s="34"/>
      <c r="ME117" s="34"/>
      <c r="MF117" s="34"/>
      <c r="MG117" s="34"/>
      <c r="MH117" s="34"/>
      <c r="MI117" s="34"/>
      <c r="MJ117" s="34"/>
      <c r="MK117" s="34"/>
      <c r="ML117" s="34"/>
      <c r="MM117" s="34"/>
      <c r="MN117" s="34"/>
      <c r="MO117" s="34"/>
      <c r="MP117" s="34"/>
      <c r="MQ117" s="34"/>
      <c r="MR117" s="34"/>
      <c r="MS117" s="34"/>
      <c r="MT117" s="34"/>
      <c r="MU117" s="34"/>
      <c r="MV117" s="34"/>
      <c r="MW117" s="34"/>
      <c r="MX117" s="34"/>
      <c r="MY117" s="34"/>
      <c r="MZ117" s="34"/>
      <c r="NA117" s="34"/>
      <c r="NB117" s="34"/>
      <c r="NC117" s="34"/>
      <c r="ND117" s="34"/>
      <c r="NE117" s="34"/>
      <c r="NF117" s="34"/>
      <c r="NG117" s="34"/>
      <c r="NH117" s="34"/>
      <c r="NI117" s="34"/>
      <c r="NJ117" s="34"/>
      <c r="NK117" s="34"/>
      <c r="NL117" s="34"/>
      <c r="NM117" s="34"/>
      <c r="NN117" s="34"/>
      <c r="NO117" s="34"/>
      <c r="NP117" s="34"/>
      <c r="NQ117" s="34"/>
      <c r="NR117" s="34"/>
      <c r="NS117" s="34"/>
      <c r="NT117" s="34"/>
      <c r="NU117" s="34"/>
      <c r="NV117" s="34"/>
      <c r="NW117" s="34"/>
      <c r="NX117" s="34"/>
      <c r="NY117" s="34"/>
      <c r="NZ117" s="34"/>
      <c r="OA117" s="34"/>
      <c r="OB117" s="34"/>
      <c r="OC117" s="34"/>
      <c r="OD117" s="34"/>
      <c r="OE117" s="34"/>
      <c r="OF117" s="34"/>
      <c r="OG117" s="34"/>
      <c r="OH117" s="34"/>
      <c r="OI117" s="34"/>
      <c r="OJ117" s="34"/>
      <c r="OK117" s="34"/>
      <c r="OL117" s="34"/>
      <c r="OM117" s="34"/>
      <c r="ON117" s="34"/>
      <c r="OO117" s="34"/>
      <c r="OP117" s="34"/>
      <c r="OQ117" s="34"/>
      <c r="OR117" s="34"/>
      <c r="OS117" s="34"/>
      <c r="OT117" s="34"/>
      <c r="OU117" s="34"/>
      <c r="OV117" s="34"/>
      <c r="OW117" s="34"/>
      <c r="OX117" s="34"/>
      <c r="OY117" s="34"/>
      <c r="OZ117" s="34"/>
      <c r="PA117" s="34"/>
      <c r="PB117" s="34"/>
      <c r="PC117" s="34"/>
      <c r="PD117" s="34"/>
      <c r="PE117" s="34"/>
      <c r="PF117" s="34"/>
      <c r="PG117" s="34"/>
      <c r="PH117" s="34"/>
      <c r="PI117" s="34"/>
      <c r="PJ117" s="34"/>
      <c r="PK117" s="34"/>
      <c r="PL117" s="34"/>
      <c r="PM117" s="34"/>
      <c r="PN117" s="34"/>
      <c r="PO117" s="34"/>
      <c r="PP117" s="34"/>
      <c r="PQ117" s="34"/>
      <c r="PR117" s="34"/>
      <c r="PS117" s="34"/>
      <c r="PT117" s="34"/>
      <c r="PU117" s="34"/>
      <c r="PV117" s="34"/>
      <c r="PW117" s="34"/>
      <c r="PX117" s="34"/>
      <c r="PY117" s="34"/>
      <c r="PZ117" s="34"/>
      <c r="QA117" s="34"/>
      <c r="QB117" s="34"/>
      <c r="QC117" s="34"/>
      <c r="QD117" s="34"/>
      <c r="QE117" s="34"/>
      <c r="QF117" s="34"/>
      <c r="QG117" s="34"/>
      <c r="QH117" s="34"/>
      <c r="QI117" s="34"/>
      <c r="QJ117" s="34"/>
      <c r="QK117" s="34"/>
      <c r="QL117" s="34"/>
      <c r="QM117" s="34"/>
      <c r="QN117" s="34"/>
      <c r="QO117" s="34"/>
      <c r="QP117" s="34"/>
      <c r="QQ117" s="34"/>
      <c r="QR117" s="34"/>
      <c r="QS117" s="34"/>
      <c r="QT117" s="34"/>
      <c r="QU117" s="34"/>
      <c r="QV117" s="34"/>
      <c r="QW117" s="34"/>
      <c r="QX117" s="34"/>
      <c r="QY117" s="34"/>
      <c r="QZ117" s="34"/>
      <c r="RA117" s="34"/>
      <c r="RB117" s="34"/>
      <c r="RC117" s="34"/>
      <c r="RD117" s="34"/>
      <c r="RE117" s="34"/>
      <c r="RF117" s="34"/>
      <c r="RG117" s="34"/>
      <c r="RH117" s="34"/>
      <c r="RI117" s="34"/>
      <c r="RJ117" s="34"/>
      <c r="RK117" s="34"/>
      <c r="RL117" s="34"/>
      <c r="RM117" s="34"/>
      <c r="RN117" s="34"/>
      <c r="RO117" s="34"/>
      <c r="RP117" s="34"/>
      <c r="RQ117" s="34"/>
      <c r="RR117" s="34"/>
      <c r="RS117" s="34"/>
      <c r="RT117" s="34"/>
      <c r="RU117" s="34"/>
      <c r="RV117" s="34"/>
      <c r="RW117" s="34"/>
      <c r="RX117" s="34"/>
      <c r="RY117" s="34"/>
      <c r="RZ117" s="34"/>
      <c r="SA117" s="34"/>
      <c r="SB117" s="34"/>
      <c r="SC117" s="34"/>
      <c r="SD117" s="34"/>
      <c r="SE117" s="34"/>
      <c r="SF117" s="34"/>
      <c r="SG117" s="34"/>
      <c r="SH117" s="34"/>
      <c r="SI117" s="34"/>
      <c r="SJ117" s="34"/>
      <c r="SK117" s="34"/>
      <c r="SL117" s="34"/>
      <c r="SM117" s="34"/>
      <c r="SN117" s="34"/>
      <c r="SO117" s="34"/>
      <c r="SP117" s="34"/>
      <c r="SQ117" s="34"/>
      <c r="SR117" s="34"/>
      <c r="SS117" s="34"/>
      <c r="ST117" s="34"/>
      <c r="SU117" s="34"/>
      <c r="SV117" s="34"/>
      <c r="SW117" s="34"/>
      <c r="SX117" s="34"/>
      <c r="SY117" s="34"/>
      <c r="SZ117" s="34"/>
      <c r="TA117" s="34"/>
      <c r="TB117" s="34"/>
      <c r="TC117" s="34"/>
      <c r="TD117" s="34"/>
      <c r="TE117" s="34"/>
      <c r="TF117" s="34"/>
      <c r="TG117" s="34"/>
      <c r="TH117" s="34"/>
      <c r="TI117" s="34"/>
      <c r="TJ117" s="34"/>
      <c r="TK117" s="34"/>
      <c r="TL117" s="34"/>
      <c r="TM117" s="34"/>
      <c r="TN117" s="34"/>
      <c r="TO117" s="34"/>
      <c r="TP117" s="34"/>
      <c r="TQ117" s="34"/>
      <c r="TR117" s="34"/>
      <c r="TS117" s="34"/>
      <c r="TT117" s="34"/>
      <c r="TU117" s="34"/>
      <c r="TV117" s="34"/>
      <c r="TW117" s="34"/>
      <c r="TX117" s="34"/>
      <c r="TY117" s="34"/>
      <c r="TZ117" s="34"/>
      <c r="UA117" s="34"/>
      <c r="UB117" s="34"/>
      <c r="UC117" s="34"/>
      <c r="UD117" s="34"/>
      <c r="UE117" s="34"/>
      <c r="UF117" s="34"/>
      <c r="UG117" s="34"/>
      <c r="UH117" s="34"/>
      <c r="UI117" s="34"/>
      <c r="UJ117" s="34"/>
      <c r="UK117" s="34"/>
      <c r="UL117" s="34"/>
      <c r="UM117" s="34"/>
      <c r="UN117" s="34"/>
      <c r="UO117" s="34"/>
      <c r="UP117" s="34"/>
      <c r="UQ117" s="34"/>
      <c r="UR117" s="34"/>
      <c r="US117" s="34"/>
      <c r="UT117" s="34"/>
      <c r="UU117" s="34"/>
      <c r="UV117" s="34"/>
      <c r="UW117" s="34"/>
      <c r="UX117" s="34"/>
      <c r="UY117" s="34"/>
      <c r="UZ117" s="34"/>
      <c r="VA117" s="34"/>
      <c r="VB117" s="34"/>
      <c r="VC117" s="34"/>
      <c r="VD117" s="34"/>
      <c r="VE117" s="34"/>
      <c r="VF117" s="34"/>
      <c r="VG117" s="34"/>
      <c r="VH117" s="34"/>
      <c r="VI117" s="34"/>
      <c r="VJ117" s="34"/>
      <c r="VK117" s="34"/>
      <c r="VL117" s="34"/>
      <c r="VM117" s="34"/>
      <c r="VN117" s="34"/>
      <c r="VO117" s="34"/>
      <c r="VP117" s="34"/>
      <c r="VQ117" s="34"/>
      <c r="VR117" s="34"/>
      <c r="VS117" s="34"/>
      <c r="VT117" s="34"/>
      <c r="VU117" s="34"/>
      <c r="VV117" s="34"/>
      <c r="VW117" s="34"/>
      <c r="VX117" s="34"/>
      <c r="VY117" s="34"/>
      <c r="VZ117" s="34"/>
      <c r="WA117" s="34"/>
      <c r="WB117" s="34"/>
      <c r="WC117" s="34"/>
      <c r="WD117" s="34"/>
      <c r="WE117" s="34"/>
      <c r="WF117" s="34"/>
      <c r="WG117" s="34"/>
      <c r="WH117" s="34"/>
      <c r="WI117" s="34"/>
      <c r="WJ117" s="34"/>
      <c r="WK117" s="34"/>
      <c r="WL117" s="34"/>
      <c r="WM117" s="34"/>
      <c r="WN117" s="34"/>
      <c r="WO117" s="34"/>
      <c r="WP117" s="34"/>
      <c r="WQ117" s="34"/>
      <c r="WR117" s="34"/>
      <c r="WS117" s="34"/>
      <c r="WT117" s="34"/>
      <c r="WU117" s="34"/>
      <c r="WV117" s="34"/>
      <c r="WW117" s="34"/>
      <c r="WX117" s="34"/>
      <c r="WY117" s="34"/>
      <c r="WZ117" s="34"/>
      <c r="XA117" s="34"/>
      <c r="XB117" s="34"/>
      <c r="XC117" s="34"/>
      <c r="XD117" s="34"/>
      <c r="XE117" s="34"/>
      <c r="XF117" s="34"/>
      <c r="XG117" s="34"/>
      <c r="XH117" s="34"/>
      <c r="XI117" s="34"/>
      <c r="XJ117" s="34"/>
      <c r="XK117" s="34"/>
      <c r="XL117" s="34"/>
      <c r="XM117" s="34"/>
      <c r="XN117" s="34"/>
      <c r="XO117" s="34"/>
      <c r="XP117" s="34"/>
      <c r="XQ117" s="34"/>
      <c r="XR117" s="34"/>
      <c r="XS117" s="34"/>
      <c r="XT117" s="34"/>
      <c r="XU117" s="34"/>
      <c r="XV117" s="34"/>
      <c r="XW117" s="34"/>
      <c r="XX117" s="34"/>
      <c r="XY117" s="34"/>
      <c r="XZ117" s="34"/>
      <c r="YA117" s="34"/>
      <c r="YB117" s="34"/>
      <c r="YC117" s="34"/>
      <c r="YD117" s="34"/>
      <c r="YE117" s="34"/>
      <c r="YF117" s="34"/>
      <c r="YG117" s="34"/>
      <c r="YH117" s="34"/>
      <c r="YI117" s="34"/>
      <c r="YJ117" s="34"/>
      <c r="YK117" s="34"/>
      <c r="YL117" s="34"/>
      <c r="YM117" s="34"/>
      <c r="YN117" s="34"/>
      <c r="YO117" s="34"/>
      <c r="YP117" s="34"/>
      <c r="YQ117" s="34"/>
      <c r="YR117" s="34"/>
      <c r="YS117" s="34"/>
      <c r="YT117" s="34"/>
      <c r="YU117" s="34"/>
      <c r="YV117" s="34"/>
      <c r="YW117" s="34"/>
      <c r="YX117" s="34"/>
      <c r="YY117" s="34"/>
      <c r="YZ117" s="34"/>
      <c r="ZA117" s="34"/>
      <c r="ZB117" s="34"/>
      <c r="ZC117" s="34"/>
      <c r="ZD117" s="34"/>
      <c r="ZE117" s="34"/>
      <c r="ZF117" s="34"/>
      <c r="ZG117" s="34"/>
      <c r="ZH117" s="34"/>
      <c r="ZI117" s="34"/>
      <c r="ZJ117" s="34"/>
      <c r="ZK117" s="34"/>
      <c r="ZL117" s="34"/>
      <c r="ZM117" s="34"/>
      <c r="ZN117" s="34"/>
      <c r="ZO117" s="34"/>
      <c r="ZP117" s="34"/>
      <c r="ZQ117" s="34"/>
      <c r="ZR117" s="34"/>
      <c r="ZS117" s="34"/>
      <c r="ZT117" s="34"/>
      <c r="ZU117" s="34"/>
      <c r="ZV117" s="34"/>
      <c r="ZW117" s="34"/>
      <c r="ZX117" s="34"/>
      <c r="ZY117" s="34"/>
      <c r="ZZ117" s="34"/>
      <c r="AAA117" s="34"/>
      <c r="AAB117" s="34"/>
      <c r="AAC117" s="34"/>
      <c r="AAD117" s="34"/>
      <c r="AAE117" s="34"/>
      <c r="AAF117" s="34"/>
      <c r="AAG117" s="34"/>
      <c r="AAH117" s="34"/>
      <c r="AAI117" s="34"/>
      <c r="AAJ117" s="34"/>
      <c r="AAK117" s="34"/>
      <c r="AAL117" s="34"/>
      <c r="AAM117" s="34"/>
      <c r="AAN117" s="34"/>
      <c r="AAO117" s="34"/>
      <c r="AAP117" s="34"/>
      <c r="AAQ117" s="34"/>
      <c r="AAR117" s="34"/>
      <c r="AAS117" s="34"/>
      <c r="AAT117" s="34"/>
      <c r="AAU117" s="34"/>
      <c r="AAV117" s="34"/>
      <c r="AAW117" s="34"/>
      <c r="AAX117" s="34"/>
      <c r="AAY117" s="34"/>
      <c r="AAZ117" s="34"/>
      <c r="ABA117" s="34"/>
      <c r="ABB117" s="34"/>
      <c r="ABC117" s="34"/>
      <c r="ABD117" s="34"/>
      <c r="ABE117" s="34"/>
      <c r="ABF117" s="34"/>
      <c r="ABG117" s="34"/>
      <c r="ABH117" s="34"/>
      <c r="ABI117" s="34"/>
      <c r="ABJ117" s="34"/>
      <c r="ABK117" s="34"/>
      <c r="ABL117" s="34"/>
      <c r="ABM117" s="34"/>
      <c r="ABN117" s="34"/>
      <c r="ABO117" s="34"/>
      <c r="ABP117" s="34"/>
      <c r="ABQ117" s="34"/>
      <c r="ABR117" s="34"/>
      <c r="ABS117" s="34"/>
      <c r="ABT117" s="34"/>
      <c r="ABU117" s="34"/>
      <c r="ABV117" s="34"/>
      <c r="ABW117" s="34"/>
      <c r="ABX117" s="34"/>
      <c r="ABY117" s="34"/>
      <c r="ABZ117" s="34"/>
      <c r="ACA117" s="34"/>
      <c r="ACB117" s="34"/>
      <c r="ACC117" s="34"/>
      <c r="ACD117" s="34"/>
      <c r="ACE117" s="34"/>
      <c r="ACF117" s="34"/>
      <c r="ACG117" s="34"/>
      <c r="ACH117" s="34"/>
      <c r="ACI117" s="34"/>
      <c r="ACJ117" s="34"/>
      <c r="ACK117" s="34"/>
      <c r="ACL117" s="34"/>
      <c r="ACM117" s="34"/>
      <c r="ACN117" s="34"/>
      <c r="ACO117" s="34"/>
      <c r="ACP117" s="34"/>
      <c r="ACQ117" s="34"/>
      <c r="ACR117" s="34"/>
      <c r="ACS117" s="34"/>
      <c r="ACT117" s="34"/>
      <c r="ACU117" s="34"/>
      <c r="ACV117" s="34"/>
      <c r="ACW117" s="34"/>
      <c r="ACX117" s="34"/>
      <c r="ACY117" s="34"/>
      <c r="ACZ117" s="34"/>
      <c r="ADA117" s="34"/>
      <c r="ADB117" s="34"/>
      <c r="ADC117" s="34"/>
      <c r="ADD117" s="34"/>
      <c r="ADE117" s="34"/>
      <c r="ADF117" s="34"/>
      <c r="ADG117" s="34"/>
      <c r="ADH117" s="34"/>
      <c r="ADI117" s="34"/>
      <c r="ADJ117" s="34"/>
      <c r="ADK117" s="34"/>
      <c r="ADL117" s="34"/>
      <c r="ADM117" s="34"/>
      <c r="ADN117" s="34"/>
      <c r="ADO117" s="34"/>
      <c r="ADP117" s="34"/>
      <c r="ADQ117" s="34"/>
      <c r="ADR117" s="34"/>
      <c r="ADS117" s="34"/>
      <c r="ADT117" s="34"/>
      <c r="ADU117" s="34"/>
      <c r="ADV117" s="34"/>
      <c r="ADW117" s="34"/>
      <c r="ADX117" s="34"/>
      <c r="ADY117" s="34"/>
      <c r="ADZ117" s="34"/>
      <c r="AEA117" s="34"/>
      <c r="AEB117" s="34"/>
      <c r="AEC117" s="34"/>
      <c r="AED117" s="34"/>
      <c r="AEE117" s="34"/>
      <c r="AEF117" s="34"/>
      <c r="AEG117" s="34"/>
      <c r="AEH117" s="34"/>
      <c r="AEI117" s="34"/>
      <c r="AEJ117" s="34"/>
      <c r="AEK117" s="34"/>
      <c r="AEL117" s="34"/>
      <c r="AEM117" s="34"/>
      <c r="AEN117" s="34"/>
      <c r="AEO117" s="34"/>
      <c r="AEP117" s="34"/>
      <c r="AEQ117" s="34"/>
      <c r="AER117" s="34"/>
      <c r="AES117" s="34"/>
      <c r="AET117" s="34"/>
      <c r="AEU117" s="34"/>
      <c r="AEV117" s="34"/>
      <c r="AEW117" s="34"/>
      <c r="AEX117" s="34"/>
      <c r="AEY117" s="34"/>
      <c r="AEZ117" s="34"/>
      <c r="AFA117" s="34"/>
      <c r="AFB117" s="34"/>
      <c r="AFC117" s="34"/>
      <c r="AFD117" s="34"/>
      <c r="AFE117" s="34"/>
      <c r="AFF117" s="34"/>
      <c r="AFG117" s="34"/>
      <c r="AFH117" s="34"/>
      <c r="AFI117" s="34"/>
      <c r="AFJ117" s="34"/>
      <c r="AFK117" s="34"/>
      <c r="AFL117" s="34"/>
      <c r="AFM117" s="34"/>
      <c r="AFN117" s="34"/>
      <c r="AFO117" s="34"/>
      <c r="AFP117" s="34"/>
      <c r="AFQ117" s="34"/>
      <c r="AFR117" s="34"/>
      <c r="AFS117" s="34"/>
      <c r="AFT117" s="34"/>
      <c r="AFU117" s="34"/>
      <c r="AFV117" s="34"/>
      <c r="AFW117" s="34"/>
      <c r="AFX117" s="34"/>
      <c r="AFY117" s="34"/>
      <c r="AFZ117" s="34"/>
      <c r="AGA117" s="34"/>
      <c r="AGB117" s="34"/>
      <c r="AGC117" s="34"/>
      <c r="AGD117" s="34"/>
      <c r="AGE117" s="34"/>
      <c r="AGF117" s="34"/>
      <c r="AGG117" s="34"/>
      <c r="AGH117" s="34"/>
      <c r="AGI117" s="34"/>
      <c r="AGJ117" s="34"/>
      <c r="AGK117" s="34"/>
      <c r="AGL117" s="34"/>
      <c r="AGM117" s="34"/>
      <c r="AGN117" s="34"/>
      <c r="AGO117" s="34"/>
      <c r="AGP117" s="34"/>
      <c r="AGQ117" s="34"/>
      <c r="AGR117" s="34"/>
      <c r="AGS117" s="34"/>
      <c r="AGT117" s="34"/>
      <c r="AGU117" s="34"/>
      <c r="AGV117" s="34"/>
      <c r="AGW117" s="34"/>
      <c r="AGX117" s="34"/>
      <c r="AGY117" s="34"/>
      <c r="AGZ117" s="34"/>
      <c r="AHA117" s="34"/>
      <c r="AHB117" s="34"/>
      <c r="AHC117" s="34"/>
      <c r="AHD117" s="34"/>
      <c r="AHE117" s="34"/>
      <c r="AHF117" s="34"/>
      <c r="AHG117" s="34"/>
      <c r="AHH117" s="34"/>
      <c r="AHI117" s="34"/>
      <c r="AHJ117" s="34"/>
      <c r="AHK117" s="34"/>
      <c r="AHL117" s="34"/>
      <c r="AHM117" s="34"/>
      <c r="AHN117" s="34"/>
      <c r="AHO117" s="34"/>
      <c r="AHP117" s="34"/>
      <c r="AHQ117" s="34"/>
      <c r="AHR117" s="34"/>
      <c r="AHS117" s="34"/>
      <c r="AHT117" s="34"/>
      <c r="AHU117" s="34"/>
      <c r="AHV117" s="34"/>
      <c r="AHW117" s="34"/>
      <c r="AHX117" s="34"/>
      <c r="AHY117" s="34"/>
      <c r="AHZ117" s="34"/>
      <c r="AIA117" s="34"/>
      <c r="AIB117" s="34"/>
      <c r="AIC117" s="34"/>
      <c r="AID117" s="34"/>
      <c r="AIE117" s="34"/>
      <c r="AIF117" s="34"/>
      <c r="AIG117" s="34"/>
      <c r="AIH117" s="34"/>
      <c r="AII117" s="34"/>
      <c r="AIJ117" s="34"/>
      <c r="AIK117" s="34"/>
      <c r="AIL117" s="34"/>
      <c r="AIM117" s="34"/>
      <c r="AIN117" s="34"/>
      <c r="AIO117" s="34"/>
      <c r="AIP117" s="34"/>
      <c r="AIQ117" s="34"/>
      <c r="AIR117" s="34"/>
      <c r="AIS117" s="34"/>
      <c r="AIT117" s="34"/>
      <c r="AIU117" s="34"/>
      <c r="AIV117" s="34"/>
      <c r="AIW117" s="34"/>
      <c r="AIX117" s="34"/>
      <c r="AIY117" s="34"/>
      <c r="AIZ117" s="34"/>
      <c r="AJA117" s="34"/>
      <c r="AJB117" s="34"/>
      <c r="AJC117" s="34"/>
      <c r="AJD117" s="34"/>
      <c r="AJE117" s="34"/>
      <c r="AJF117" s="34"/>
      <c r="AJG117" s="34"/>
      <c r="AJH117" s="34"/>
      <c r="AJI117" s="34"/>
      <c r="AJJ117" s="34"/>
      <c r="AJK117" s="34"/>
      <c r="AJL117" s="34"/>
      <c r="AJM117" s="34"/>
      <c r="AJN117" s="34"/>
      <c r="AJO117" s="34"/>
      <c r="AJP117" s="34"/>
      <c r="AJQ117" s="34"/>
      <c r="AJR117" s="34"/>
      <c r="AJS117" s="34"/>
      <c r="AJT117" s="34"/>
      <c r="AJU117" s="34"/>
      <c r="AJV117" s="34"/>
      <c r="AJW117" s="34"/>
      <c r="AJX117" s="34"/>
      <c r="AJY117" s="34"/>
      <c r="AJZ117" s="34"/>
      <c r="AKA117" s="34"/>
      <c r="AKB117" s="34"/>
      <c r="AKC117" s="34"/>
      <c r="AKD117" s="34"/>
      <c r="AKE117" s="34"/>
      <c r="AKF117" s="34"/>
      <c r="AKG117" s="34"/>
      <c r="AKH117" s="34"/>
      <c r="AKI117" s="34"/>
      <c r="AKJ117" s="34"/>
      <c r="AKK117" s="34"/>
      <c r="AKL117" s="34"/>
      <c r="AKM117" s="34"/>
      <c r="AKN117" s="34"/>
      <c r="AKO117" s="34"/>
      <c r="AKP117" s="34"/>
      <c r="AKQ117" s="34"/>
      <c r="AKR117" s="34"/>
      <c r="AKS117" s="34"/>
      <c r="AKT117" s="34"/>
      <c r="AKU117" s="34"/>
      <c r="AKV117" s="34"/>
      <c r="AKW117" s="34"/>
      <c r="AKX117" s="34"/>
      <c r="AKY117" s="34"/>
      <c r="AKZ117" s="34"/>
      <c r="ALA117" s="34"/>
      <c r="ALB117" s="34"/>
      <c r="ALC117" s="34"/>
      <c r="ALD117" s="34"/>
      <c r="ALE117" s="34"/>
      <c r="ALF117" s="34"/>
      <c r="ALG117" s="34"/>
      <c r="ALH117" s="34"/>
      <c r="ALI117" s="34"/>
      <c r="ALJ117" s="34"/>
      <c r="ALK117" s="34"/>
      <c r="ALL117" s="34"/>
      <c r="ALM117" s="34"/>
      <c r="ALN117" s="34"/>
      <c r="ALO117" s="34"/>
      <c r="ALP117" s="34"/>
      <c r="ALQ117" s="34"/>
      <c r="ALR117" s="34"/>
      <c r="ALS117" s="34"/>
      <c r="ALT117" s="34"/>
      <c r="ALU117" s="34"/>
      <c r="ALV117" s="34"/>
      <c r="ALW117" s="34"/>
      <c r="ALX117" s="34"/>
      <c r="ALY117" s="34"/>
      <c r="ALZ117" s="34"/>
      <c r="AMA117" s="34"/>
      <c r="AMB117" s="34"/>
    </row>
    <row r="118" spans="1:1016" s="35" customFormat="1" ht="15" customHeight="1" x14ac:dyDescent="0.25">
      <c r="A118" s="60" t="s">
        <v>452</v>
      </c>
      <c r="B118" s="169" t="s">
        <v>403</v>
      </c>
      <c r="C118" s="61" t="s">
        <v>5</v>
      </c>
      <c r="D118" s="140">
        <v>8.0000000000000002E-3</v>
      </c>
      <c r="E118" s="310">
        <v>1994</v>
      </c>
      <c r="F118" s="63">
        <v>150000</v>
      </c>
      <c r="G118" s="138" t="s">
        <v>1600</v>
      </c>
      <c r="H118" s="70" t="s">
        <v>135</v>
      </c>
      <c r="I118" s="526"/>
      <c r="J118" s="526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H118" s="34"/>
      <c r="AI118" s="34"/>
      <c r="AJ118" s="34"/>
      <c r="AK118" s="34"/>
      <c r="AL118" s="34"/>
      <c r="AM118" s="34"/>
      <c r="AN118" s="34"/>
      <c r="AO118" s="34"/>
      <c r="AP118" s="34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4"/>
      <c r="BS118" s="34"/>
      <c r="BT118" s="34"/>
      <c r="BU118" s="34"/>
      <c r="BV118" s="34"/>
      <c r="BW118" s="34"/>
      <c r="BX118" s="34"/>
      <c r="BY118" s="34"/>
      <c r="BZ118" s="34"/>
      <c r="CA118" s="34"/>
      <c r="CB118" s="34"/>
      <c r="CC118" s="34"/>
      <c r="CD118" s="34"/>
      <c r="CE118" s="34"/>
      <c r="CF118" s="34"/>
      <c r="CG118" s="34"/>
      <c r="CH118" s="34"/>
      <c r="CI118" s="34"/>
      <c r="CJ118" s="34"/>
      <c r="CK118" s="34"/>
      <c r="CL118" s="34"/>
      <c r="CM118" s="34"/>
      <c r="CN118" s="34"/>
      <c r="CO118" s="34"/>
      <c r="CP118" s="34"/>
      <c r="CQ118" s="34"/>
      <c r="CR118" s="34"/>
      <c r="CS118" s="34"/>
      <c r="CT118" s="34"/>
      <c r="CU118" s="34"/>
      <c r="CV118" s="34"/>
      <c r="CW118" s="34"/>
      <c r="CX118" s="34"/>
      <c r="CY118" s="34"/>
      <c r="CZ118" s="34"/>
      <c r="DA118" s="34"/>
      <c r="DB118" s="34"/>
      <c r="DC118" s="34"/>
      <c r="DD118" s="34"/>
      <c r="DE118" s="34"/>
      <c r="DF118" s="34"/>
      <c r="DG118" s="34"/>
      <c r="DH118" s="34"/>
      <c r="DI118" s="34"/>
      <c r="DJ118" s="34"/>
      <c r="DK118" s="34"/>
      <c r="DL118" s="34"/>
      <c r="DM118" s="34"/>
      <c r="DN118" s="34"/>
      <c r="DO118" s="34"/>
      <c r="DP118" s="34"/>
      <c r="DQ118" s="34"/>
      <c r="DR118" s="34"/>
      <c r="DS118" s="34"/>
      <c r="DT118" s="34"/>
      <c r="DU118" s="34"/>
      <c r="DV118" s="34"/>
      <c r="DW118" s="34"/>
      <c r="DX118" s="34"/>
      <c r="DY118" s="34"/>
      <c r="DZ118" s="34"/>
      <c r="EA118" s="34"/>
      <c r="EB118" s="34"/>
      <c r="EC118" s="34"/>
      <c r="ED118" s="34"/>
      <c r="EE118" s="34"/>
      <c r="EF118" s="34"/>
      <c r="EG118" s="34"/>
      <c r="EH118" s="34"/>
      <c r="EI118" s="34"/>
      <c r="EJ118" s="34"/>
      <c r="EK118" s="34"/>
      <c r="EL118" s="34"/>
      <c r="EM118" s="34"/>
      <c r="EN118" s="34"/>
      <c r="EO118" s="34"/>
      <c r="EP118" s="34"/>
      <c r="EQ118" s="34"/>
      <c r="ER118" s="34"/>
      <c r="ES118" s="34"/>
      <c r="ET118" s="34"/>
      <c r="EU118" s="34"/>
      <c r="EV118" s="34"/>
      <c r="EW118" s="34"/>
      <c r="EX118" s="34"/>
      <c r="EY118" s="34"/>
      <c r="EZ118" s="34"/>
      <c r="FA118" s="34"/>
      <c r="FB118" s="34"/>
      <c r="FC118" s="34"/>
      <c r="FD118" s="34"/>
      <c r="FE118" s="34"/>
      <c r="FF118" s="34"/>
      <c r="FG118" s="34"/>
      <c r="FH118" s="34"/>
      <c r="FI118" s="34"/>
      <c r="FJ118" s="34"/>
      <c r="FK118" s="34"/>
      <c r="FL118" s="34"/>
      <c r="FM118" s="34"/>
      <c r="FN118" s="34"/>
      <c r="FO118" s="34"/>
      <c r="FP118" s="34"/>
      <c r="FQ118" s="34"/>
      <c r="FR118" s="34"/>
      <c r="FS118" s="34"/>
      <c r="FT118" s="34"/>
      <c r="FU118" s="34"/>
      <c r="FV118" s="34"/>
      <c r="FW118" s="34"/>
      <c r="FX118" s="34"/>
      <c r="FY118" s="34"/>
      <c r="FZ118" s="34"/>
      <c r="GA118" s="34"/>
      <c r="GB118" s="34"/>
      <c r="GC118" s="34"/>
      <c r="GD118" s="34"/>
      <c r="GE118" s="34"/>
      <c r="GF118" s="34"/>
      <c r="GG118" s="34"/>
      <c r="GH118" s="34"/>
      <c r="GI118" s="34"/>
      <c r="GJ118" s="34"/>
      <c r="GK118" s="34"/>
      <c r="GL118" s="34"/>
      <c r="GM118" s="34"/>
      <c r="GN118" s="34"/>
      <c r="GO118" s="34"/>
      <c r="GP118" s="34"/>
      <c r="GQ118" s="34"/>
      <c r="GR118" s="34"/>
      <c r="GS118" s="34"/>
      <c r="GT118" s="34"/>
      <c r="GU118" s="34"/>
      <c r="GV118" s="34"/>
      <c r="GW118" s="34"/>
      <c r="GX118" s="34"/>
      <c r="GY118" s="34"/>
      <c r="GZ118" s="34"/>
      <c r="HA118" s="34"/>
      <c r="HB118" s="34"/>
      <c r="HC118" s="34"/>
      <c r="HD118" s="34"/>
      <c r="HE118" s="34"/>
      <c r="HF118" s="34"/>
      <c r="HG118" s="34"/>
      <c r="HH118" s="34"/>
      <c r="HI118" s="34"/>
      <c r="HJ118" s="34"/>
      <c r="HK118" s="34"/>
      <c r="HL118" s="34"/>
      <c r="HM118" s="34"/>
      <c r="HN118" s="34"/>
      <c r="HO118" s="34"/>
      <c r="HP118" s="34"/>
      <c r="HQ118" s="34"/>
      <c r="HR118" s="34"/>
      <c r="HS118" s="34"/>
      <c r="HT118" s="34"/>
      <c r="HU118" s="34"/>
      <c r="HV118" s="34"/>
      <c r="HW118" s="34"/>
      <c r="HX118" s="34"/>
      <c r="HY118" s="34"/>
      <c r="HZ118" s="34"/>
      <c r="IA118" s="34"/>
      <c r="IB118" s="34"/>
      <c r="IC118" s="34"/>
      <c r="ID118" s="34"/>
      <c r="IE118" s="34"/>
      <c r="IF118" s="34"/>
      <c r="IG118" s="34"/>
      <c r="IH118" s="34"/>
      <c r="II118" s="34"/>
      <c r="IJ118" s="34"/>
      <c r="IK118" s="34"/>
      <c r="IL118" s="34"/>
      <c r="IM118" s="34"/>
      <c r="IN118" s="34"/>
      <c r="IO118" s="34"/>
      <c r="IP118" s="34"/>
      <c r="IQ118" s="34"/>
      <c r="IR118" s="34"/>
      <c r="IS118" s="34"/>
      <c r="IT118" s="34"/>
      <c r="IU118" s="34"/>
      <c r="IV118" s="34"/>
      <c r="IW118" s="34"/>
      <c r="IX118" s="34"/>
      <c r="IY118" s="34"/>
      <c r="IZ118" s="34"/>
      <c r="JA118" s="34"/>
      <c r="JB118" s="34"/>
      <c r="JC118" s="34"/>
      <c r="JD118" s="34"/>
      <c r="JE118" s="34"/>
      <c r="JF118" s="34"/>
      <c r="JG118" s="34"/>
      <c r="JH118" s="34"/>
      <c r="JI118" s="34"/>
      <c r="JJ118" s="34"/>
      <c r="JK118" s="34"/>
      <c r="JL118" s="34"/>
      <c r="JM118" s="34"/>
      <c r="JN118" s="34"/>
      <c r="JO118" s="34"/>
      <c r="JP118" s="34"/>
      <c r="JQ118" s="34"/>
      <c r="JR118" s="34"/>
      <c r="JS118" s="34"/>
      <c r="JT118" s="34"/>
      <c r="JU118" s="34"/>
      <c r="JV118" s="34"/>
      <c r="JW118" s="34"/>
      <c r="JX118" s="34"/>
      <c r="JY118" s="34"/>
      <c r="JZ118" s="34"/>
      <c r="KA118" s="34"/>
      <c r="KB118" s="34"/>
      <c r="KC118" s="34"/>
      <c r="KD118" s="34"/>
      <c r="KE118" s="34"/>
      <c r="KF118" s="34"/>
      <c r="KG118" s="34"/>
      <c r="KH118" s="34"/>
      <c r="KI118" s="34"/>
      <c r="KJ118" s="34"/>
      <c r="KK118" s="34"/>
      <c r="KL118" s="34"/>
      <c r="KM118" s="34"/>
      <c r="KN118" s="34"/>
      <c r="KO118" s="34"/>
      <c r="KP118" s="34"/>
      <c r="KQ118" s="34"/>
      <c r="KR118" s="34"/>
      <c r="KS118" s="34"/>
      <c r="KT118" s="34"/>
      <c r="KU118" s="34"/>
      <c r="KV118" s="34"/>
      <c r="KW118" s="34"/>
      <c r="KX118" s="34"/>
      <c r="KY118" s="34"/>
      <c r="KZ118" s="34"/>
      <c r="LA118" s="34"/>
      <c r="LB118" s="34"/>
      <c r="LC118" s="34"/>
      <c r="LD118" s="34"/>
      <c r="LE118" s="34"/>
      <c r="LF118" s="34"/>
      <c r="LG118" s="34"/>
      <c r="LH118" s="34"/>
      <c r="LI118" s="34"/>
      <c r="LJ118" s="34"/>
      <c r="LK118" s="34"/>
      <c r="LL118" s="34"/>
      <c r="LM118" s="34"/>
      <c r="LN118" s="34"/>
      <c r="LO118" s="34"/>
      <c r="LP118" s="34"/>
      <c r="LQ118" s="34"/>
      <c r="LR118" s="34"/>
      <c r="LS118" s="34"/>
      <c r="LT118" s="34"/>
      <c r="LU118" s="34"/>
      <c r="LV118" s="34"/>
      <c r="LW118" s="34"/>
      <c r="LX118" s="34"/>
      <c r="LY118" s="34"/>
      <c r="LZ118" s="34"/>
      <c r="MA118" s="34"/>
      <c r="MB118" s="34"/>
      <c r="MC118" s="34"/>
      <c r="MD118" s="34"/>
      <c r="ME118" s="34"/>
      <c r="MF118" s="34"/>
      <c r="MG118" s="34"/>
      <c r="MH118" s="34"/>
      <c r="MI118" s="34"/>
      <c r="MJ118" s="34"/>
      <c r="MK118" s="34"/>
      <c r="ML118" s="34"/>
      <c r="MM118" s="34"/>
      <c r="MN118" s="34"/>
      <c r="MO118" s="34"/>
      <c r="MP118" s="34"/>
      <c r="MQ118" s="34"/>
      <c r="MR118" s="34"/>
      <c r="MS118" s="34"/>
      <c r="MT118" s="34"/>
      <c r="MU118" s="34"/>
      <c r="MV118" s="34"/>
      <c r="MW118" s="34"/>
      <c r="MX118" s="34"/>
      <c r="MY118" s="34"/>
      <c r="MZ118" s="34"/>
      <c r="NA118" s="34"/>
      <c r="NB118" s="34"/>
      <c r="NC118" s="34"/>
      <c r="ND118" s="34"/>
      <c r="NE118" s="34"/>
      <c r="NF118" s="34"/>
      <c r="NG118" s="34"/>
      <c r="NH118" s="34"/>
      <c r="NI118" s="34"/>
      <c r="NJ118" s="34"/>
      <c r="NK118" s="34"/>
      <c r="NL118" s="34"/>
      <c r="NM118" s="34"/>
      <c r="NN118" s="34"/>
      <c r="NO118" s="34"/>
      <c r="NP118" s="34"/>
      <c r="NQ118" s="34"/>
      <c r="NR118" s="34"/>
      <c r="NS118" s="34"/>
      <c r="NT118" s="34"/>
      <c r="NU118" s="34"/>
      <c r="NV118" s="34"/>
      <c r="NW118" s="34"/>
      <c r="NX118" s="34"/>
      <c r="NY118" s="34"/>
      <c r="NZ118" s="34"/>
      <c r="OA118" s="34"/>
      <c r="OB118" s="34"/>
      <c r="OC118" s="34"/>
      <c r="OD118" s="34"/>
      <c r="OE118" s="34"/>
      <c r="OF118" s="34"/>
      <c r="OG118" s="34"/>
      <c r="OH118" s="34"/>
      <c r="OI118" s="34"/>
      <c r="OJ118" s="34"/>
      <c r="OK118" s="34"/>
      <c r="OL118" s="34"/>
      <c r="OM118" s="34"/>
      <c r="ON118" s="34"/>
      <c r="OO118" s="34"/>
      <c r="OP118" s="34"/>
      <c r="OQ118" s="34"/>
      <c r="OR118" s="34"/>
      <c r="OS118" s="34"/>
      <c r="OT118" s="34"/>
      <c r="OU118" s="34"/>
      <c r="OV118" s="34"/>
      <c r="OW118" s="34"/>
      <c r="OX118" s="34"/>
      <c r="OY118" s="34"/>
      <c r="OZ118" s="34"/>
      <c r="PA118" s="34"/>
      <c r="PB118" s="34"/>
      <c r="PC118" s="34"/>
      <c r="PD118" s="34"/>
      <c r="PE118" s="34"/>
      <c r="PF118" s="34"/>
      <c r="PG118" s="34"/>
      <c r="PH118" s="34"/>
      <c r="PI118" s="34"/>
      <c r="PJ118" s="34"/>
      <c r="PK118" s="34"/>
      <c r="PL118" s="34"/>
      <c r="PM118" s="34"/>
      <c r="PN118" s="34"/>
      <c r="PO118" s="34"/>
      <c r="PP118" s="34"/>
      <c r="PQ118" s="34"/>
      <c r="PR118" s="34"/>
      <c r="PS118" s="34"/>
      <c r="PT118" s="34"/>
      <c r="PU118" s="34"/>
      <c r="PV118" s="34"/>
      <c r="PW118" s="34"/>
      <c r="PX118" s="34"/>
      <c r="PY118" s="34"/>
      <c r="PZ118" s="34"/>
      <c r="QA118" s="34"/>
      <c r="QB118" s="34"/>
      <c r="QC118" s="34"/>
      <c r="QD118" s="34"/>
      <c r="QE118" s="34"/>
      <c r="QF118" s="34"/>
      <c r="QG118" s="34"/>
      <c r="QH118" s="34"/>
      <c r="QI118" s="34"/>
      <c r="QJ118" s="34"/>
      <c r="QK118" s="34"/>
      <c r="QL118" s="34"/>
      <c r="QM118" s="34"/>
      <c r="QN118" s="34"/>
      <c r="QO118" s="34"/>
      <c r="QP118" s="34"/>
      <c r="QQ118" s="34"/>
      <c r="QR118" s="34"/>
      <c r="QS118" s="34"/>
      <c r="QT118" s="34"/>
      <c r="QU118" s="34"/>
      <c r="QV118" s="34"/>
      <c r="QW118" s="34"/>
      <c r="QX118" s="34"/>
      <c r="QY118" s="34"/>
      <c r="QZ118" s="34"/>
      <c r="RA118" s="34"/>
      <c r="RB118" s="34"/>
      <c r="RC118" s="34"/>
      <c r="RD118" s="34"/>
      <c r="RE118" s="34"/>
      <c r="RF118" s="34"/>
      <c r="RG118" s="34"/>
      <c r="RH118" s="34"/>
      <c r="RI118" s="34"/>
      <c r="RJ118" s="34"/>
      <c r="RK118" s="34"/>
      <c r="RL118" s="34"/>
      <c r="RM118" s="34"/>
      <c r="RN118" s="34"/>
      <c r="RO118" s="34"/>
      <c r="RP118" s="34"/>
      <c r="RQ118" s="34"/>
      <c r="RR118" s="34"/>
      <c r="RS118" s="34"/>
      <c r="RT118" s="34"/>
      <c r="RU118" s="34"/>
      <c r="RV118" s="34"/>
      <c r="RW118" s="34"/>
      <c r="RX118" s="34"/>
      <c r="RY118" s="34"/>
      <c r="RZ118" s="34"/>
      <c r="SA118" s="34"/>
      <c r="SB118" s="34"/>
      <c r="SC118" s="34"/>
      <c r="SD118" s="34"/>
      <c r="SE118" s="34"/>
      <c r="SF118" s="34"/>
      <c r="SG118" s="34"/>
      <c r="SH118" s="34"/>
      <c r="SI118" s="34"/>
      <c r="SJ118" s="34"/>
      <c r="SK118" s="34"/>
      <c r="SL118" s="34"/>
      <c r="SM118" s="34"/>
      <c r="SN118" s="34"/>
      <c r="SO118" s="34"/>
      <c r="SP118" s="34"/>
      <c r="SQ118" s="34"/>
      <c r="SR118" s="34"/>
      <c r="SS118" s="34"/>
      <c r="ST118" s="34"/>
      <c r="SU118" s="34"/>
      <c r="SV118" s="34"/>
      <c r="SW118" s="34"/>
      <c r="SX118" s="34"/>
      <c r="SY118" s="34"/>
      <c r="SZ118" s="34"/>
      <c r="TA118" s="34"/>
      <c r="TB118" s="34"/>
      <c r="TC118" s="34"/>
      <c r="TD118" s="34"/>
      <c r="TE118" s="34"/>
      <c r="TF118" s="34"/>
      <c r="TG118" s="34"/>
      <c r="TH118" s="34"/>
      <c r="TI118" s="34"/>
      <c r="TJ118" s="34"/>
      <c r="TK118" s="34"/>
      <c r="TL118" s="34"/>
      <c r="TM118" s="34"/>
      <c r="TN118" s="34"/>
      <c r="TO118" s="34"/>
      <c r="TP118" s="34"/>
      <c r="TQ118" s="34"/>
      <c r="TR118" s="34"/>
      <c r="TS118" s="34"/>
      <c r="TT118" s="34"/>
      <c r="TU118" s="34"/>
      <c r="TV118" s="34"/>
      <c r="TW118" s="34"/>
      <c r="TX118" s="34"/>
      <c r="TY118" s="34"/>
      <c r="TZ118" s="34"/>
      <c r="UA118" s="34"/>
      <c r="UB118" s="34"/>
      <c r="UC118" s="34"/>
      <c r="UD118" s="34"/>
      <c r="UE118" s="34"/>
      <c r="UF118" s="34"/>
      <c r="UG118" s="34"/>
      <c r="UH118" s="34"/>
      <c r="UI118" s="34"/>
      <c r="UJ118" s="34"/>
      <c r="UK118" s="34"/>
      <c r="UL118" s="34"/>
      <c r="UM118" s="34"/>
      <c r="UN118" s="34"/>
      <c r="UO118" s="34"/>
      <c r="UP118" s="34"/>
      <c r="UQ118" s="34"/>
      <c r="UR118" s="34"/>
      <c r="US118" s="34"/>
      <c r="UT118" s="34"/>
      <c r="UU118" s="34"/>
      <c r="UV118" s="34"/>
      <c r="UW118" s="34"/>
      <c r="UX118" s="34"/>
      <c r="UY118" s="34"/>
      <c r="UZ118" s="34"/>
      <c r="VA118" s="34"/>
      <c r="VB118" s="34"/>
      <c r="VC118" s="34"/>
      <c r="VD118" s="34"/>
      <c r="VE118" s="34"/>
      <c r="VF118" s="34"/>
      <c r="VG118" s="34"/>
      <c r="VH118" s="34"/>
      <c r="VI118" s="34"/>
      <c r="VJ118" s="34"/>
      <c r="VK118" s="34"/>
      <c r="VL118" s="34"/>
      <c r="VM118" s="34"/>
      <c r="VN118" s="34"/>
      <c r="VO118" s="34"/>
      <c r="VP118" s="34"/>
      <c r="VQ118" s="34"/>
      <c r="VR118" s="34"/>
      <c r="VS118" s="34"/>
      <c r="VT118" s="34"/>
      <c r="VU118" s="34"/>
      <c r="VV118" s="34"/>
      <c r="VW118" s="34"/>
      <c r="VX118" s="34"/>
      <c r="VY118" s="34"/>
      <c r="VZ118" s="34"/>
      <c r="WA118" s="34"/>
      <c r="WB118" s="34"/>
      <c r="WC118" s="34"/>
      <c r="WD118" s="34"/>
      <c r="WE118" s="34"/>
      <c r="WF118" s="34"/>
      <c r="WG118" s="34"/>
      <c r="WH118" s="34"/>
      <c r="WI118" s="34"/>
      <c r="WJ118" s="34"/>
      <c r="WK118" s="34"/>
      <c r="WL118" s="34"/>
      <c r="WM118" s="34"/>
      <c r="WN118" s="34"/>
      <c r="WO118" s="34"/>
      <c r="WP118" s="34"/>
      <c r="WQ118" s="34"/>
      <c r="WR118" s="34"/>
      <c r="WS118" s="34"/>
      <c r="WT118" s="34"/>
      <c r="WU118" s="34"/>
      <c r="WV118" s="34"/>
      <c r="WW118" s="34"/>
      <c r="WX118" s="34"/>
      <c r="WY118" s="34"/>
      <c r="WZ118" s="34"/>
      <c r="XA118" s="34"/>
      <c r="XB118" s="34"/>
      <c r="XC118" s="34"/>
      <c r="XD118" s="34"/>
      <c r="XE118" s="34"/>
      <c r="XF118" s="34"/>
      <c r="XG118" s="34"/>
      <c r="XH118" s="34"/>
      <c r="XI118" s="34"/>
      <c r="XJ118" s="34"/>
      <c r="XK118" s="34"/>
      <c r="XL118" s="34"/>
      <c r="XM118" s="34"/>
      <c r="XN118" s="34"/>
      <c r="XO118" s="34"/>
      <c r="XP118" s="34"/>
      <c r="XQ118" s="34"/>
      <c r="XR118" s="34"/>
      <c r="XS118" s="34"/>
      <c r="XT118" s="34"/>
      <c r="XU118" s="34"/>
      <c r="XV118" s="34"/>
      <c r="XW118" s="34"/>
      <c r="XX118" s="34"/>
      <c r="XY118" s="34"/>
      <c r="XZ118" s="34"/>
      <c r="YA118" s="34"/>
      <c r="YB118" s="34"/>
      <c r="YC118" s="34"/>
      <c r="YD118" s="34"/>
      <c r="YE118" s="34"/>
      <c r="YF118" s="34"/>
      <c r="YG118" s="34"/>
      <c r="YH118" s="34"/>
      <c r="YI118" s="34"/>
      <c r="YJ118" s="34"/>
      <c r="YK118" s="34"/>
      <c r="YL118" s="34"/>
      <c r="YM118" s="34"/>
      <c r="YN118" s="34"/>
      <c r="YO118" s="34"/>
      <c r="YP118" s="34"/>
      <c r="YQ118" s="34"/>
      <c r="YR118" s="34"/>
      <c r="YS118" s="34"/>
      <c r="YT118" s="34"/>
      <c r="YU118" s="34"/>
      <c r="YV118" s="34"/>
      <c r="YW118" s="34"/>
      <c r="YX118" s="34"/>
      <c r="YY118" s="34"/>
      <c r="YZ118" s="34"/>
      <c r="ZA118" s="34"/>
      <c r="ZB118" s="34"/>
      <c r="ZC118" s="34"/>
      <c r="ZD118" s="34"/>
      <c r="ZE118" s="34"/>
      <c r="ZF118" s="34"/>
      <c r="ZG118" s="34"/>
      <c r="ZH118" s="34"/>
      <c r="ZI118" s="34"/>
      <c r="ZJ118" s="34"/>
      <c r="ZK118" s="34"/>
      <c r="ZL118" s="34"/>
      <c r="ZM118" s="34"/>
      <c r="ZN118" s="34"/>
      <c r="ZO118" s="34"/>
      <c r="ZP118" s="34"/>
      <c r="ZQ118" s="34"/>
      <c r="ZR118" s="34"/>
      <c r="ZS118" s="34"/>
      <c r="ZT118" s="34"/>
      <c r="ZU118" s="34"/>
      <c r="ZV118" s="34"/>
      <c r="ZW118" s="34"/>
      <c r="ZX118" s="34"/>
      <c r="ZY118" s="34"/>
      <c r="ZZ118" s="34"/>
      <c r="AAA118" s="34"/>
      <c r="AAB118" s="34"/>
      <c r="AAC118" s="34"/>
      <c r="AAD118" s="34"/>
      <c r="AAE118" s="34"/>
      <c r="AAF118" s="34"/>
      <c r="AAG118" s="34"/>
      <c r="AAH118" s="34"/>
      <c r="AAI118" s="34"/>
      <c r="AAJ118" s="34"/>
      <c r="AAK118" s="34"/>
      <c r="AAL118" s="34"/>
      <c r="AAM118" s="34"/>
      <c r="AAN118" s="34"/>
      <c r="AAO118" s="34"/>
      <c r="AAP118" s="34"/>
      <c r="AAQ118" s="34"/>
      <c r="AAR118" s="34"/>
      <c r="AAS118" s="34"/>
      <c r="AAT118" s="34"/>
      <c r="AAU118" s="34"/>
      <c r="AAV118" s="34"/>
      <c r="AAW118" s="34"/>
      <c r="AAX118" s="34"/>
      <c r="AAY118" s="34"/>
      <c r="AAZ118" s="34"/>
      <c r="ABA118" s="34"/>
      <c r="ABB118" s="34"/>
      <c r="ABC118" s="34"/>
      <c r="ABD118" s="34"/>
      <c r="ABE118" s="34"/>
      <c r="ABF118" s="34"/>
      <c r="ABG118" s="34"/>
      <c r="ABH118" s="34"/>
      <c r="ABI118" s="34"/>
      <c r="ABJ118" s="34"/>
      <c r="ABK118" s="34"/>
      <c r="ABL118" s="34"/>
      <c r="ABM118" s="34"/>
      <c r="ABN118" s="34"/>
      <c r="ABO118" s="34"/>
      <c r="ABP118" s="34"/>
      <c r="ABQ118" s="34"/>
      <c r="ABR118" s="34"/>
      <c r="ABS118" s="34"/>
      <c r="ABT118" s="34"/>
      <c r="ABU118" s="34"/>
      <c r="ABV118" s="34"/>
      <c r="ABW118" s="34"/>
      <c r="ABX118" s="34"/>
      <c r="ABY118" s="34"/>
      <c r="ABZ118" s="34"/>
      <c r="ACA118" s="34"/>
      <c r="ACB118" s="34"/>
      <c r="ACC118" s="34"/>
      <c r="ACD118" s="34"/>
      <c r="ACE118" s="34"/>
      <c r="ACF118" s="34"/>
      <c r="ACG118" s="34"/>
      <c r="ACH118" s="34"/>
      <c r="ACI118" s="34"/>
      <c r="ACJ118" s="34"/>
      <c r="ACK118" s="34"/>
      <c r="ACL118" s="34"/>
      <c r="ACM118" s="34"/>
      <c r="ACN118" s="34"/>
      <c r="ACO118" s="34"/>
      <c r="ACP118" s="34"/>
      <c r="ACQ118" s="34"/>
      <c r="ACR118" s="34"/>
      <c r="ACS118" s="34"/>
      <c r="ACT118" s="34"/>
      <c r="ACU118" s="34"/>
      <c r="ACV118" s="34"/>
      <c r="ACW118" s="34"/>
      <c r="ACX118" s="34"/>
      <c r="ACY118" s="34"/>
      <c r="ACZ118" s="34"/>
      <c r="ADA118" s="34"/>
      <c r="ADB118" s="34"/>
      <c r="ADC118" s="34"/>
      <c r="ADD118" s="34"/>
      <c r="ADE118" s="34"/>
      <c r="ADF118" s="34"/>
      <c r="ADG118" s="34"/>
      <c r="ADH118" s="34"/>
      <c r="ADI118" s="34"/>
      <c r="ADJ118" s="34"/>
      <c r="ADK118" s="34"/>
      <c r="ADL118" s="34"/>
      <c r="ADM118" s="34"/>
      <c r="ADN118" s="34"/>
      <c r="ADO118" s="34"/>
      <c r="ADP118" s="34"/>
      <c r="ADQ118" s="34"/>
      <c r="ADR118" s="34"/>
      <c r="ADS118" s="34"/>
      <c r="ADT118" s="34"/>
      <c r="ADU118" s="34"/>
      <c r="ADV118" s="34"/>
      <c r="ADW118" s="34"/>
      <c r="ADX118" s="34"/>
      <c r="ADY118" s="34"/>
      <c r="ADZ118" s="34"/>
      <c r="AEA118" s="34"/>
      <c r="AEB118" s="34"/>
      <c r="AEC118" s="34"/>
      <c r="AED118" s="34"/>
      <c r="AEE118" s="34"/>
      <c r="AEF118" s="34"/>
      <c r="AEG118" s="34"/>
      <c r="AEH118" s="34"/>
      <c r="AEI118" s="34"/>
      <c r="AEJ118" s="34"/>
      <c r="AEK118" s="34"/>
      <c r="AEL118" s="34"/>
      <c r="AEM118" s="34"/>
      <c r="AEN118" s="34"/>
      <c r="AEO118" s="34"/>
      <c r="AEP118" s="34"/>
      <c r="AEQ118" s="34"/>
      <c r="AER118" s="34"/>
      <c r="AES118" s="34"/>
      <c r="AET118" s="34"/>
      <c r="AEU118" s="34"/>
      <c r="AEV118" s="34"/>
      <c r="AEW118" s="34"/>
      <c r="AEX118" s="34"/>
      <c r="AEY118" s="34"/>
      <c r="AEZ118" s="34"/>
      <c r="AFA118" s="34"/>
      <c r="AFB118" s="34"/>
      <c r="AFC118" s="34"/>
      <c r="AFD118" s="34"/>
      <c r="AFE118" s="34"/>
      <c r="AFF118" s="34"/>
      <c r="AFG118" s="34"/>
      <c r="AFH118" s="34"/>
      <c r="AFI118" s="34"/>
      <c r="AFJ118" s="34"/>
      <c r="AFK118" s="34"/>
      <c r="AFL118" s="34"/>
      <c r="AFM118" s="34"/>
      <c r="AFN118" s="34"/>
      <c r="AFO118" s="34"/>
      <c r="AFP118" s="34"/>
      <c r="AFQ118" s="34"/>
      <c r="AFR118" s="34"/>
      <c r="AFS118" s="34"/>
      <c r="AFT118" s="34"/>
      <c r="AFU118" s="34"/>
      <c r="AFV118" s="34"/>
      <c r="AFW118" s="34"/>
      <c r="AFX118" s="34"/>
      <c r="AFY118" s="34"/>
      <c r="AFZ118" s="34"/>
      <c r="AGA118" s="34"/>
      <c r="AGB118" s="34"/>
      <c r="AGC118" s="34"/>
      <c r="AGD118" s="34"/>
      <c r="AGE118" s="34"/>
      <c r="AGF118" s="34"/>
      <c r="AGG118" s="34"/>
      <c r="AGH118" s="34"/>
      <c r="AGI118" s="34"/>
      <c r="AGJ118" s="34"/>
      <c r="AGK118" s="34"/>
      <c r="AGL118" s="34"/>
      <c r="AGM118" s="34"/>
      <c r="AGN118" s="34"/>
      <c r="AGO118" s="34"/>
      <c r="AGP118" s="34"/>
      <c r="AGQ118" s="34"/>
      <c r="AGR118" s="34"/>
      <c r="AGS118" s="34"/>
      <c r="AGT118" s="34"/>
      <c r="AGU118" s="34"/>
      <c r="AGV118" s="34"/>
      <c r="AGW118" s="34"/>
      <c r="AGX118" s="34"/>
      <c r="AGY118" s="34"/>
      <c r="AGZ118" s="34"/>
      <c r="AHA118" s="34"/>
      <c r="AHB118" s="34"/>
      <c r="AHC118" s="34"/>
      <c r="AHD118" s="34"/>
      <c r="AHE118" s="34"/>
      <c r="AHF118" s="34"/>
      <c r="AHG118" s="34"/>
      <c r="AHH118" s="34"/>
      <c r="AHI118" s="34"/>
      <c r="AHJ118" s="34"/>
      <c r="AHK118" s="34"/>
      <c r="AHL118" s="34"/>
      <c r="AHM118" s="34"/>
      <c r="AHN118" s="34"/>
      <c r="AHO118" s="34"/>
      <c r="AHP118" s="34"/>
      <c r="AHQ118" s="34"/>
      <c r="AHR118" s="34"/>
      <c r="AHS118" s="34"/>
      <c r="AHT118" s="34"/>
      <c r="AHU118" s="34"/>
      <c r="AHV118" s="34"/>
      <c r="AHW118" s="34"/>
      <c r="AHX118" s="34"/>
      <c r="AHY118" s="34"/>
      <c r="AHZ118" s="34"/>
      <c r="AIA118" s="34"/>
      <c r="AIB118" s="34"/>
      <c r="AIC118" s="34"/>
      <c r="AID118" s="34"/>
      <c r="AIE118" s="34"/>
      <c r="AIF118" s="34"/>
      <c r="AIG118" s="34"/>
      <c r="AIH118" s="34"/>
      <c r="AII118" s="34"/>
      <c r="AIJ118" s="34"/>
      <c r="AIK118" s="34"/>
      <c r="AIL118" s="34"/>
      <c r="AIM118" s="34"/>
      <c r="AIN118" s="34"/>
      <c r="AIO118" s="34"/>
      <c r="AIP118" s="34"/>
      <c r="AIQ118" s="34"/>
      <c r="AIR118" s="34"/>
      <c r="AIS118" s="34"/>
      <c r="AIT118" s="34"/>
      <c r="AIU118" s="34"/>
      <c r="AIV118" s="34"/>
      <c r="AIW118" s="34"/>
      <c r="AIX118" s="34"/>
      <c r="AIY118" s="34"/>
      <c r="AIZ118" s="34"/>
      <c r="AJA118" s="34"/>
      <c r="AJB118" s="34"/>
      <c r="AJC118" s="34"/>
      <c r="AJD118" s="34"/>
      <c r="AJE118" s="34"/>
      <c r="AJF118" s="34"/>
      <c r="AJG118" s="34"/>
      <c r="AJH118" s="34"/>
      <c r="AJI118" s="34"/>
      <c r="AJJ118" s="34"/>
      <c r="AJK118" s="34"/>
      <c r="AJL118" s="34"/>
      <c r="AJM118" s="34"/>
      <c r="AJN118" s="34"/>
      <c r="AJO118" s="34"/>
      <c r="AJP118" s="34"/>
      <c r="AJQ118" s="34"/>
      <c r="AJR118" s="34"/>
      <c r="AJS118" s="34"/>
      <c r="AJT118" s="34"/>
      <c r="AJU118" s="34"/>
      <c r="AJV118" s="34"/>
      <c r="AJW118" s="34"/>
      <c r="AJX118" s="34"/>
      <c r="AJY118" s="34"/>
      <c r="AJZ118" s="34"/>
      <c r="AKA118" s="34"/>
      <c r="AKB118" s="34"/>
      <c r="AKC118" s="34"/>
      <c r="AKD118" s="34"/>
      <c r="AKE118" s="34"/>
      <c r="AKF118" s="34"/>
      <c r="AKG118" s="34"/>
      <c r="AKH118" s="34"/>
      <c r="AKI118" s="34"/>
      <c r="AKJ118" s="34"/>
      <c r="AKK118" s="34"/>
      <c r="AKL118" s="34"/>
      <c r="AKM118" s="34"/>
      <c r="AKN118" s="34"/>
      <c r="AKO118" s="34"/>
      <c r="AKP118" s="34"/>
      <c r="AKQ118" s="34"/>
      <c r="AKR118" s="34"/>
      <c r="AKS118" s="34"/>
      <c r="AKT118" s="34"/>
      <c r="AKU118" s="34"/>
      <c r="AKV118" s="34"/>
      <c r="AKW118" s="34"/>
      <c r="AKX118" s="34"/>
      <c r="AKY118" s="34"/>
      <c r="AKZ118" s="34"/>
      <c r="ALA118" s="34"/>
      <c r="ALB118" s="34"/>
      <c r="ALC118" s="34"/>
      <c r="ALD118" s="34"/>
      <c r="ALE118" s="34"/>
      <c r="ALF118" s="34"/>
      <c r="ALG118" s="34"/>
      <c r="ALH118" s="34"/>
      <c r="ALI118" s="34"/>
      <c r="ALJ118" s="34"/>
      <c r="ALK118" s="34"/>
      <c r="ALL118" s="34"/>
      <c r="ALM118" s="34"/>
      <c r="ALN118" s="34"/>
      <c r="ALO118" s="34"/>
      <c r="ALP118" s="34"/>
      <c r="ALQ118" s="34"/>
      <c r="ALR118" s="34"/>
      <c r="ALS118" s="34"/>
      <c r="ALT118" s="34"/>
      <c r="ALU118" s="34"/>
      <c r="ALV118" s="34"/>
      <c r="ALW118" s="34"/>
      <c r="ALX118" s="34"/>
      <c r="ALY118" s="34"/>
      <c r="ALZ118" s="34"/>
      <c r="AMA118" s="34"/>
      <c r="AMB118" s="34"/>
    </row>
    <row r="119" spans="1:1016" s="35" customFormat="1" ht="15" customHeight="1" x14ac:dyDescent="0.25">
      <c r="A119" s="60" t="s">
        <v>453</v>
      </c>
      <c r="B119" s="169" t="s">
        <v>403</v>
      </c>
      <c r="C119" s="61" t="s">
        <v>5</v>
      </c>
      <c r="D119" s="140">
        <v>1.2E-2</v>
      </c>
      <c r="E119" s="310">
        <v>1994</v>
      </c>
      <c r="F119" s="63">
        <v>150000</v>
      </c>
      <c r="G119" s="138" t="s">
        <v>1600</v>
      </c>
      <c r="H119" s="70" t="s">
        <v>135</v>
      </c>
      <c r="I119" s="526"/>
      <c r="J119" s="526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H119" s="34"/>
      <c r="AI119" s="34"/>
      <c r="AJ119" s="34"/>
      <c r="AK119" s="34"/>
      <c r="AL119" s="34"/>
      <c r="AM119" s="34"/>
      <c r="AN119" s="34"/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  <c r="BJ119" s="34"/>
      <c r="BK119" s="34"/>
      <c r="BL119" s="34"/>
      <c r="BM119" s="34"/>
      <c r="BN119" s="34"/>
      <c r="BO119" s="34"/>
      <c r="BP119" s="34"/>
      <c r="BQ119" s="34"/>
      <c r="BR119" s="34"/>
      <c r="BS119" s="34"/>
      <c r="BT119" s="34"/>
      <c r="BU119" s="34"/>
      <c r="BV119" s="34"/>
      <c r="BW119" s="34"/>
      <c r="BX119" s="34"/>
      <c r="BY119" s="34"/>
      <c r="BZ119" s="34"/>
      <c r="CA119" s="34"/>
      <c r="CB119" s="34"/>
      <c r="CC119" s="34"/>
      <c r="CD119" s="34"/>
      <c r="CE119" s="34"/>
      <c r="CF119" s="34"/>
      <c r="CG119" s="34"/>
      <c r="CH119" s="34"/>
      <c r="CI119" s="34"/>
      <c r="CJ119" s="34"/>
      <c r="CK119" s="34"/>
      <c r="CL119" s="34"/>
      <c r="CM119" s="34"/>
      <c r="CN119" s="34"/>
      <c r="CO119" s="34"/>
      <c r="CP119" s="34"/>
      <c r="CQ119" s="34"/>
      <c r="CR119" s="34"/>
      <c r="CS119" s="34"/>
      <c r="CT119" s="34"/>
      <c r="CU119" s="34"/>
      <c r="CV119" s="34"/>
      <c r="CW119" s="34"/>
      <c r="CX119" s="34"/>
      <c r="CY119" s="34"/>
      <c r="CZ119" s="34"/>
      <c r="DA119" s="34"/>
      <c r="DB119" s="34"/>
      <c r="DC119" s="34"/>
      <c r="DD119" s="34"/>
      <c r="DE119" s="34"/>
      <c r="DF119" s="34"/>
      <c r="DG119" s="34"/>
      <c r="DH119" s="34"/>
      <c r="DI119" s="34"/>
      <c r="DJ119" s="34"/>
      <c r="DK119" s="34"/>
      <c r="DL119" s="34"/>
      <c r="DM119" s="34"/>
      <c r="DN119" s="34"/>
      <c r="DO119" s="34"/>
      <c r="DP119" s="34"/>
      <c r="DQ119" s="34"/>
      <c r="DR119" s="34"/>
      <c r="DS119" s="34"/>
      <c r="DT119" s="34"/>
      <c r="DU119" s="34"/>
      <c r="DV119" s="34"/>
      <c r="DW119" s="34"/>
      <c r="DX119" s="34"/>
      <c r="DY119" s="34"/>
      <c r="DZ119" s="34"/>
      <c r="EA119" s="34"/>
      <c r="EB119" s="34"/>
      <c r="EC119" s="34"/>
      <c r="ED119" s="34"/>
      <c r="EE119" s="34"/>
      <c r="EF119" s="34"/>
      <c r="EG119" s="34"/>
      <c r="EH119" s="34"/>
      <c r="EI119" s="34"/>
      <c r="EJ119" s="34"/>
      <c r="EK119" s="34"/>
      <c r="EL119" s="34"/>
      <c r="EM119" s="34"/>
      <c r="EN119" s="34"/>
      <c r="EO119" s="34"/>
      <c r="EP119" s="34"/>
      <c r="EQ119" s="34"/>
      <c r="ER119" s="34"/>
      <c r="ES119" s="34"/>
      <c r="ET119" s="34"/>
      <c r="EU119" s="34"/>
      <c r="EV119" s="34"/>
      <c r="EW119" s="34"/>
      <c r="EX119" s="34"/>
      <c r="EY119" s="34"/>
      <c r="EZ119" s="34"/>
      <c r="FA119" s="34"/>
      <c r="FB119" s="34"/>
      <c r="FC119" s="34"/>
      <c r="FD119" s="34"/>
      <c r="FE119" s="34"/>
      <c r="FF119" s="34"/>
      <c r="FG119" s="34"/>
      <c r="FH119" s="34"/>
      <c r="FI119" s="34"/>
      <c r="FJ119" s="34"/>
      <c r="FK119" s="34"/>
      <c r="FL119" s="34"/>
      <c r="FM119" s="34"/>
      <c r="FN119" s="34"/>
      <c r="FO119" s="34"/>
      <c r="FP119" s="34"/>
      <c r="FQ119" s="34"/>
      <c r="FR119" s="34"/>
      <c r="FS119" s="34"/>
      <c r="FT119" s="34"/>
      <c r="FU119" s="34"/>
      <c r="FV119" s="34"/>
      <c r="FW119" s="34"/>
      <c r="FX119" s="34"/>
      <c r="FY119" s="34"/>
      <c r="FZ119" s="34"/>
      <c r="GA119" s="34"/>
      <c r="GB119" s="34"/>
      <c r="GC119" s="34"/>
      <c r="GD119" s="34"/>
      <c r="GE119" s="34"/>
      <c r="GF119" s="34"/>
      <c r="GG119" s="34"/>
      <c r="GH119" s="34"/>
      <c r="GI119" s="34"/>
      <c r="GJ119" s="34"/>
      <c r="GK119" s="34"/>
      <c r="GL119" s="34"/>
      <c r="GM119" s="34"/>
      <c r="GN119" s="34"/>
      <c r="GO119" s="34"/>
      <c r="GP119" s="34"/>
      <c r="GQ119" s="34"/>
      <c r="GR119" s="34"/>
      <c r="GS119" s="34"/>
      <c r="GT119" s="34"/>
      <c r="GU119" s="34"/>
      <c r="GV119" s="34"/>
      <c r="GW119" s="34"/>
      <c r="GX119" s="34"/>
      <c r="GY119" s="34"/>
      <c r="GZ119" s="34"/>
      <c r="HA119" s="34"/>
      <c r="HB119" s="34"/>
      <c r="HC119" s="34"/>
      <c r="HD119" s="34"/>
      <c r="HE119" s="34"/>
      <c r="HF119" s="34"/>
      <c r="HG119" s="34"/>
      <c r="HH119" s="34"/>
      <c r="HI119" s="34"/>
      <c r="HJ119" s="34"/>
      <c r="HK119" s="34"/>
      <c r="HL119" s="34"/>
      <c r="HM119" s="34"/>
      <c r="HN119" s="34"/>
      <c r="HO119" s="34"/>
      <c r="HP119" s="34"/>
      <c r="HQ119" s="34"/>
      <c r="HR119" s="34"/>
      <c r="HS119" s="34"/>
      <c r="HT119" s="34"/>
      <c r="HU119" s="34"/>
      <c r="HV119" s="34"/>
      <c r="HW119" s="34"/>
      <c r="HX119" s="34"/>
      <c r="HY119" s="34"/>
      <c r="HZ119" s="34"/>
      <c r="IA119" s="34"/>
      <c r="IB119" s="34"/>
      <c r="IC119" s="34"/>
      <c r="ID119" s="34"/>
      <c r="IE119" s="34"/>
      <c r="IF119" s="34"/>
      <c r="IG119" s="34"/>
      <c r="IH119" s="34"/>
      <c r="II119" s="34"/>
      <c r="IJ119" s="34"/>
      <c r="IK119" s="34"/>
      <c r="IL119" s="34"/>
      <c r="IM119" s="34"/>
      <c r="IN119" s="34"/>
      <c r="IO119" s="34"/>
      <c r="IP119" s="34"/>
      <c r="IQ119" s="34"/>
      <c r="IR119" s="34"/>
      <c r="IS119" s="34"/>
      <c r="IT119" s="34"/>
      <c r="IU119" s="34"/>
      <c r="IV119" s="34"/>
      <c r="IW119" s="34"/>
      <c r="IX119" s="34"/>
      <c r="IY119" s="34"/>
      <c r="IZ119" s="34"/>
      <c r="JA119" s="34"/>
      <c r="JB119" s="34"/>
      <c r="JC119" s="34"/>
      <c r="JD119" s="34"/>
      <c r="JE119" s="34"/>
      <c r="JF119" s="34"/>
      <c r="JG119" s="34"/>
      <c r="JH119" s="34"/>
      <c r="JI119" s="34"/>
      <c r="JJ119" s="34"/>
      <c r="JK119" s="34"/>
      <c r="JL119" s="34"/>
      <c r="JM119" s="34"/>
      <c r="JN119" s="34"/>
      <c r="JO119" s="34"/>
      <c r="JP119" s="34"/>
      <c r="JQ119" s="34"/>
      <c r="JR119" s="34"/>
      <c r="JS119" s="34"/>
      <c r="JT119" s="34"/>
      <c r="JU119" s="34"/>
      <c r="JV119" s="34"/>
      <c r="JW119" s="34"/>
      <c r="JX119" s="34"/>
      <c r="JY119" s="34"/>
      <c r="JZ119" s="34"/>
      <c r="KA119" s="34"/>
      <c r="KB119" s="34"/>
      <c r="KC119" s="34"/>
      <c r="KD119" s="34"/>
      <c r="KE119" s="34"/>
      <c r="KF119" s="34"/>
      <c r="KG119" s="34"/>
      <c r="KH119" s="34"/>
      <c r="KI119" s="34"/>
      <c r="KJ119" s="34"/>
      <c r="KK119" s="34"/>
      <c r="KL119" s="34"/>
      <c r="KM119" s="34"/>
      <c r="KN119" s="34"/>
      <c r="KO119" s="34"/>
      <c r="KP119" s="34"/>
      <c r="KQ119" s="34"/>
      <c r="KR119" s="34"/>
      <c r="KS119" s="34"/>
      <c r="KT119" s="34"/>
      <c r="KU119" s="34"/>
      <c r="KV119" s="34"/>
      <c r="KW119" s="34"/>
      <c r="KX119" s="34"/>
      <c r="KY119" s="34"/>
      <c r="KZ119" s="34"/>
      <c r="LA119" s="34"/>
      <c r="LB119" s="34"/>
      <c r="LC119" s="34"/>
      <c r="LD119" s="34"/>
      <c r="LE119" s="34"/>
      <c r="LF119" s="34"/>
      <c r="LG119" s="34"/>
      <c r="LH119" s="34"/>
      <c r="LI119" s="34"/>
      <c r="LJ119" s="34"/>
      <c r="LK119" s="34"/>
      <c r="LL119" s="34"/>
      <c r="LM119" s="34"/>
      <c r="LN119" s="34"/>
      <c r="LO119" s="34"/>
      <c r="LP119" s="34"/>
      <c r="LQ119" s="34"/>
      <c r="LR119" s="34"/>
      <c r="LS119" s="34"/>
      <c r="LT119" s="34"/>
      <c r="LU119" s="34"/>
      <c r="LV119" s="34"/>
      <c r="LW119" s="34"/>
      <c r="LX119" s="34"/>
      <c r="LY119" s="34"/>
      <c r="LZ119" s="34"/>
      <c r="MA119" s="34"/>
      <c r="MB119" s="34"/>
      <c r="MC119" s="34"/>
      <c r="MD119" s="34"/>
      <c r="ME119" s="34"/>
      <c r="MF119" s="34"/>
      <c r="MG119" s="34"/>
      <c r="MH119" s="34"/>
      <c r="MI119" s="34"/>
      <c r="MJ119" s="34"/>
      <c r="MK119" s="34"/>
      <c r="ML119" s="34"/>
      <c r="MM119" s="34"/>
      <c r="MN119" s="34"/>
      <c r="MO119" s="34"/>
      <c r="MP119" s="34"/>
      <c r="MQ119" s="34"/>
      <c r="MR119" s="34"/>
      <c r="MS119" s="34"/>
      <c r="MT119" s="34"/>
      <c r="MU119" s="34"/>
      <c r="MV119" s="34"/>
      <c r="MW119" s="34"/>
      <c r="MX119" s="34"/>
      <c r="MY119" s="34"/>
      <c r="MZ119" s="34"/>
      <c r="NA119" s="34"/>
      <c r="NB119" s="34"/>
      <c r="NC119" s="34"/>
      <c r="ND119" s="34"/>
      <c r="NE119" s="34"/>
      <c r="NF119" s="34"/>
      <c r="NG119" s="34"/>
      <c r="NH119" s="34"/>
      <c r="NI119" s="34"/>
      <c r="NJ119" s="34"/>
      <c r="NK119" s="34"/>
      <c r="NL119" s="34"/>
      <c r="NM119" s="34"/>
      <c r="NN119" s="34"/>
      <c r="NO119" s="34"/>
      <c r="NP119" s="34"/>
      <c r="NQ119" s="34"/>
      <c r="NR119" s="34"/>
      <c r="NS119" s="34"/>
      <c r="NT119" s="34"/>
      <c r="NU119" s="34"/>
      <c r="NV119" s="34"/>
      <c r="NW119" s="34"/>
      <c r="NX119" s="34"/>
      <c r="NY119" s="34"/>
      <c r="NZ119" s="34"/>
      <c r="OA119" s="34"/>
      <c r="OB119" s="34"/>
      <c r="OC119" s="34"/>
      <c r="OD119" s="34"/>
      <c r="OE119" s="34"/>
      <c r="OF119" s="34"/>
      <c r="OG119" s="34"/>
      <c r="OH119" s="34"/>
      <c r="OI119" s="34"/>
      <c r="OJ119" s="34"/>
      <c r="OK119" s="34"/>
      <c r="OL119" s="34"/>
      <c r="OM119" s="34"/>
      <c r="ON119" s="34"/>
      <c r="OO119" s="34"/>
      <c r="OP119" s="34"/>
      <c r="OQ119" s="34"/>
      <c r="OR119" s="34"/>
      <c r="OS119" s="34"/>
      <c r="OT119" s="34"/>
      <c r="OU119" s="34"/>
      <c r="OV119" s="34"/>
      <c r="OW119" s="34"/>
      <c r="OX119" s="34"/>
      <c r="OY119" s="34"/>
      <c r="OZ119" s="34"/>
      <c r="PA119" s="34"/>
      <c r="PB119" s="34"/>
      <c r="PC119" s="34"/>
      <c r="PD119" s="34"/>
      <c r="PE119" s="34"/>
      <c r="PF119" s="34"/>
      <c r="PG119" s="34"/>
      <c r="PH119" s="34"/>
      <c r="PI119" s="34"/>
      <c r="PJ119" s="34"/>
      <c r="PK119" s="34"/>
      <c r="PL119" s="34"/>
      <c r="PM119" s="34"/>
      <c r="PN119" s="34"/>
      <c r="PO119" s="34"/>
      <c r="PP119" s="34"/>
      <c r="PQ119" s="34"/>
      <c r="PR119" s="34"/>
      <c r="PS119" s="34"/>
      <c r="PT119" s="34"/>
      <c r="PU119" s="34"/>
      <c r="PV119" s="34"/>
      <c r="PW119" s="34"/>
      <c r="PX119" s="34"/>
      <c r="PY119" s="34"/>
      <c r="PZ119" s="34"/>
      <c r="QA119" s="34"/>
      <c r="QB119" s="34"/>
      <c r="QC119" s="34"/>
      <c r="QD119" s="34"/>
      <c r="QE119" s="34"/>
      <c r="QF119" s="34"/>
      <c r="QG119" s="34"/>
      <c r="QH119" s="34"/>
      <c r="QI119" s="34"/>
      <c r="QJ119" s="34"/>
      <c r="QK119" s="34"/>
      <c r="QL119" s="34"/>
      <c r="QM119" s="34"/>
      <c r="QN119" s="34"/>
      <c r="QO119" s="34"/>
      <c r="QP119" s="34"/>
      <c r="QQ119" s="34"/>
      <c r="QR119" s="34"/>
      <c r="QS119" s="34"/>
      <c r="QT119" s="34"/>
      <c r="QU119" s="34"/>
      <c r="QV119" s="34"/>
      <c r="QW119" s="34"/>
      <c r="QX119" s="34"/>
      <c r="QY119" s="34"/>
      <c r="QZ119" s="34"/>
      <c r="RA119" s="34"/>
      <c r="RB119" s="34"/>
      <c r="RC119" s="34"/>
      <c r="RD119" s="34"/>
      <c r="RE119" s="34"/>
      <c r="RF119" s="34"/>
      <c r="RG119" s="34"/>
      <c r="RH119" s="34"/>
      <c r="RI119" s="34"/>
      <c r="RJ119" s="34"/>
      <c r="RK119" s="34"/>
      <c r="RL119" s="34"/>
      <c r="RM119" s="34"/>
      <c r="RN119" s="34"/>
      <c r="RO119" s="34"/>
      <c r="RP119" s="34"/>
      <c r="RQ119" s="34"/>
      <c r="RR119" s="34"/>
      <c r="RS119" s="34"/>
      <c r="RT119" s="34"/>
      <c r="RU119" s="34"/>
      <c r="RV119" s="34"/>
      <c r="RW119" s="34"/>
      <c r="RX119" s="34"/>
      <c r="RY119" s="34"/>
      <c r="RZ119" s="34"/>
      <c r="SA119" s="34"/>
      <c r="SB119" s="34"/>
      <c r="SC119" s="34"/>
      <c r="SD119" s="34"/>
      <c r="SE119" s="34"/>
      <c r="SF119" s="34"/>
      <c r="SG119" s="34"/>
      <c r="SH119" s="34"/>
      <c r="SI119" s="34"/>
      <c r="SJ119" s="34"/>
      <c r="SK119" s="34"/>
      <c r="SL119" s="34"/>
      <c r="SM119" s="34"/>
      <c r="SN119" s="34"/>
      <c r="SO119" s="34"/>
      <c r="SP119" s="34"/>
      <c r="SQ119" s="34"/>
      <c r="SR119" s="34"/>
      <c r="SS119" s="34"/>
      <c r="ST119" s="34"/>
      <c r="SU119" s="34"/>
      <c r="SV119" s="34"/>
      <c r="SW119" s="34"/>
      <c r="SX119" s="34"/>
      <c r="SY119" s="34"/>
      <c r="SZ119" s="34"/>
      <c r="TA119" s="34"/>
      <c r="TB119" s="34"/>
      <c r="TC119" s="34"/>
      <c r="TD119" s="34"/>
      <c r="TE119" s="34"/>
      <c r="TF119" s="34"/>
      <c r="TG119" s="34"/>
      <c r="TH119" s="34"/>
      <c r="TI119" s="34"/>
      <c r="TJ119" s="34"/>
      <c r="TK119" s="34"/>
      <c r="TL119" s="34"/>
      <c r="TM119" s="34"/>
      <c r="TN119" s="34"/>
      <c r="TO119" s="34"/>
      <c r="TP119" s="34"/>
      <c r="TQ119" s="34"/>
      <c r="TR119" s="34"/>
      <c r="TS119" s="34"/>
      <c r="TT119" s="34"/>
      <c r="TU119" s="34"/>
      <c r="TV119" s="34"/>
      <c r="TW119" s="34"/>
      <c r="TX119" s="34"/>
      <c r="TY119" s="34"/>
      <c r="TZ119" s="34"/>
      <c r="UA119" s="34"/>
      <c r="UB119" s="34"/>
      <c r="UC119" s="34"/>
      <c r="UD119" s="34"/>
      <c r="UE119" s="34"/>
      <c r="UF119" s="34"/>
      <c r="UG119" s="34"/>
      <c r="UH119" s="34"/>
      <c r="UI119" s="34"/>
      <c r="UJ119" s="34"/>
      <c r="UK119" s="34"/>
      <c r="UL119" s="34"/>
      <c r="UM119" s="34"/>
      <c r="UN119" s="34"/>
      <c r="UO119" s="34"/>
      <c r="UP119" s="34"/>
      <c r="UQ119" s="34"/>
      <c r="UR119" s="34"/>
      <c r="US119" s="34"/>
      <c r="UT119" s="34"/>
      <c r="UU119" s="34"/>
      <c r="UV119" s="34"/>
      <c r="UW119" s="34"/>
      <c r="UX119" s="34"/>
      <c r="UY119" s="34"/>
      <c r="UZ119" s="34"/>
      <c r="VA119" s="34"/>
      <c r="VB119" s="34"/>
      <c r="VC119" s="34"/>
      <c r="VD119" s="34"/>
      <c r="VE119" s="34"/>
      <c r="VF119" s="34"/>
      <c r="VG119" s="34"/>
      <c r="VH119" s="34"/>
      <c r="VI119" s="34"/>
      <c r="VJ119" s="34"/>
      <c r="VK119" s="34"/>
      <c r="VL119" s="34"/>
      <c r="VM119" s="34"/>
      <c r="VN119" s="34"/>
      <c r="VO119" s="34"/>
      <c r="VP119" s="34"/>
      <c r="VQ119" s="34"/>
      <c r="VR119" s="34"/>
      <c r="VS119" s="34"/>
      <c r="VT119" s="34"/>
      <c r="VU119" s="34"/>
      <c r="VV119" s="34"/>
      <c r="VW119" s="34"/>
      <c r="VX119" s="34"/>
      <c r="VY119" s="34"/>
      <c r="VZ119" s="34"/>
      <c r="WA119" s="34"/>
      <c r="WB119" s="34"/>
      <c r="WC119" s="34"/>
      <c r="WD119" s="34"/>
      <c r="WE119" s="34"/>
      <c r="WF119" s="34"/>
      <c r="WG119" s="34"/>
      <c r="WH119" s="34"/>
      <c r="WI119" s="34"/>
      <c r="WJ119" s="34"/>
      <c r="WK119" s="34"/>
      <c r="WL119" s="34"/>
      <c r="WM119" s="34"/>
      <c r="WN119" s="34"/>
      <c r="WO119" s="34"/>
      <c r="WP119" s="34"/>
      <c r="WQ119" s="34"/>
      <c r="WR119" s="34"/>
      <c r="WS119" s="34"/>
      <c r="WT119" s="34"/>
      <c r="WU119" s="34"/>
      <c r="WV119" s="34"/>
      <c r="WW119" s="34"/>
      <c r="WX119" s="34"/>
      <c r="WY119" s="34"/>
      <c r="WZ119" s="34"/>
      <c r="XA119" s="34"/>
      <c r="XB119" s="34"/>
      <c r="XC119" s="34"/>
      <c r="XD119" s="34"/>
      <c r="XE119" s="34"/>
      <c r="XF119" s="34"/>
      <c r="XG119" s="34"/>
      <c r="XH119" s="34"/>
      <c r="XI119" s="34"/>
      <c r="XJ119" s="34"/>
      <c r="XK119" s="34"/>
      <c r="XL119" s="34"/>
      <c r="XM119" s="34"/>
      <c r="XN119" s="34"/>
      <c r="XO119" s="34"/>
      <c r="XP119" s="34"/>
      <c r="XQ119" s="34"/>
      <c r="XR119" s="34"/>
      <c r="XS119" s="34"/>
      <c r="XT119" s="34"/>
      <c r="XU119" s="34"/>
      <c r="XV119" s="34"/>
      <c r="XW119" s="34"/>
      <c r="XX119" s="34"/>
      <c r="XY119" s="34"/>
      <c r="XZ119" s="34"/>
      <c r="YA119" s="34"/>
      <c r="YB119" s="34"/>
      <c r="YC119" s="34"/>
      <c r="YD119" s="34"/>
      <c r="YE119" s="34"/>
      <c r="YF119" s="34"/>
      <c r="YG119" s="34"/>
      <c r="YH119" s="34"/>
      <c r="YI119" s="34"/>
      <c r="YJ119" s="34"/>
      <c r="YK119" s="34"/>
      <c r="YL119" s="34"/>
      <c r="YM119" s="34"/>
      <c r="YN119" s="34"/>
      <c r="YO119" s="34"/>
      <c r="YP119" s="34"/>
      <c r="YQ119" s="34"/>
      <c r="YR119" s="34"/>
      <c r="YS119" s="34"/>
      <c r="YT119" s="34"/>
      <c r="YU119" s="34"/>
      <c r="YV119" s="34"/>
      <c r="YW119" s="34"/>
      <c r="YX119" s="34"/>
      <c r="YY119" s="34"/>
      <c r="YZ119" s="34"/>
      <c r="ZA119" s="34"/>
      <c r="ZB119" s="34"/>
      <c r="ZC119" s="34"/>
      <c r="ZD119" s="34"/>
      <c r="ZE119" s="34"/>
      <c r="ZF119" s="34"/>
      <c r="ZG119" s="34"/>
      <c r="ZH119" s="34"/>
      <c r="ZI119" s="34"/>
      <c r="ZJ119" s="34"/>
      <c r="ZK119" s="34"/>
      <c r="ZL119" s="34"/>
      <c r="ZM119" s="34"/>
      <c r="ZN119" s="34"/>
      <c r="ZO119" s="34"/>
      <c r="ZP119" s="34"/>
      <c r="ZQ119" s="34"/>
      <c r="ZR119" s="34"/>
      <c r="ZS119" s="34"/>
      <c r="ZT119" s="34"/>
      <c r="ZU119" s="34"/>
      <c r="ZV119" s="34"/>
      <c r="ZW119" s="34"/>
      <c r="ZX119" s="34"/>
      <c r="ZY119" s="34"/>
      <c r="ZZ119" s="34"/>
      <c r="AAA119" s="34"/>
      <c r="AAB119" s="34"/>
      <c r="AAC119" s="34"/>
      <c r="AAD119" s="34"/>
      <c r="AAE119" s="34"/>
      <c r="AAF119" s="34"/>
      <c r="AAG119" s="34"/>
      <c r="AAH119" s="34"/>
      <c r="AAI119" s="34"/>
      <c r="AAJ119" s="34"/>
      <c r="AAK119" s="34"/>
      <c r="AAL119" s="34"/>
      <c r="AAM119" s="34"/>
      <c r="AAN119" s="34"/>
      <c r="AAO119" s="34"/>
      <c r="AAP119" s="34"/>
      <c r="AAQ119" s="34"/>
      <c r="AAR119" s="34"/>
      <c r="AAS119" s="34"/>
      <c r="AAT119" s="34"/>
      <c r="AAU119" s="34"/>
      <c r="AAV119" s="34"/>
      <c r="AAW119" s="34"/>
      <c r="AAX119" s="34"/>
      <c r="AAY119" s="34"/>
      <c r="AAZ119" s="34"/>
      <c r="ABA119" s="34"/>
      <c r="ABB119" s="34"/>
      <c r="ABC119" s="34"/>
      <c r="ABD119" s="34"/>
      <c r="ABE119" s="34"/>
      <c r="ABF119" s="34"/>
      <c r="ABG119" s="34"/>
      <c r="ABH119" s="34"/>
      <c r="ABI119" s="34"/>
      <c r="ABJ119" s="34"/>
      <c r="ABK119" s="34"/>
      <c r="ABL119" s="34"/>
      <c r="ABM119" s="34"/>
      <c r="ABN119" s="34"/>
      <c r="ABO119" s="34"/>
      <c r="ABP119" s="34"/>
      <c r="ABQ119" s="34"/>
      <c r="ABR119" s="34"/>
      <c r="ABS119" s="34"/>
      <c r="ABT119" s="34"/>
      <c r="ABU119" s="34"/>
      <c r="ABV119" s="34"/>
      <c r="ABW119" s="34"/>
      <c r="ABX119" s="34"/>
      <c r="ABY119" s="34"/>
      <c r="ABZ119" s="34"/>
      <c r="ACA119" s="34"/>
      <c r="ACB119" s="34"/>
      <c r="ACC119" s="34"/>
      <c r="ACD119" s="34"/>
      <c r="ACE119" s="34"/>
      <c r="ACF119" s="34"/>
      <c r="ACG119" s="34"/>
      <c r="ACH119" s="34"/>
      <c r="ACI119" s="34"/>
      <c r="ACJ119" s="34"/>
      <c r="ACK119" s="34"/>
      <c r="ACL119" s="34"/>
      <c r="ACM119" s="34"/>
      <c r="ACN119" s="34"/>
      <c r="ACO119" s="34"/>
      <c r="ACP119" s="34"/>
      <c r="ACQ119" s="34"/>
      <c r="ACR119" s="34"/>
      <c r="ACS119" s="34"/>
      <c r="ACT119" s="34"/>
      <c r="ACU119" s="34"/>
      <c r="ACV119" s="34"/>
      <c r="ACW119" s="34"/>
      <c r="ACX119" s="34"/>
      <c r="ACY119" s="34"/>
      <c r="ACZ119" s="34"/>
      <c r="ADA119" s="34"/>
      <c r="ADB119" s="34"/>
      <c r="ADC119" s="34"/>
      <c r="ADD119" s="34"/>
      <c r="ADE119" s="34"/>
      <c r="ADF119" s="34"/>
      <c r="ADG119" s="34"/>
      <c r="ADH119" s="34"/>
      <c r="ADI119" s="34"/>
      <c r="ADJ119" s="34"/>
      <c r="ADK119" s="34"/>
      <c r="ADL119" s="34"/>
      <c r="ADM119" s="34"/>
      <c r="ADN119" s="34"/>
      <c r="ADO119" s="34"/>
      <c r="ADP119" s="34"/>
      <c r="ADQ119" s="34"/>
      <c r="ADR119" s="34"/>
      <c r="ADS119" s="34"/>
      <c r="ADT119" s="34"/>
      <c r="ADU119" s="34"/>
      <c r="ADV119" s="34"/>
      <c r="ADW119" s="34"/>
      <c r="ADX119" s="34"/>
      <c r="ADY119" s="34"/>
      <c r="ADZ119" s="34"/>
      <c r="AEA119" s="34"/>
      <c r="AEB119" s="34"/>
      <c r="AEC119" s="34"/>
      <c r="AED119" s="34"/>
      <c r="AEE119" s="34"/>
      <c r="AEF119" s="34"/>
      <c r="AEG119" s="34"/>
      <c r="AEH119" s="34"/>
      <c r="AEI119" s="34"/>
      <c r="AEJ119" s="34"/>
      <c r="AEK119" s="34"/>
      <c r="AEL119" s="34"/>
      <c r="AEM119" s="34"/>
      <c r="AEN119" s="34"/>
      <c r="AEO119" s="34"/>
      <c r="AEP119" s="34"/>
      <c r="AEQ119" s="34"/>
      <c r="AER119" s="34"/>
      <c r="AES119" s="34"/>
      <c r="AET119" s="34"/>
      <c r="AEU119" s="34"/>
      <c r="AEV119" s="34"/>
      <c r="AEW119" s="34"/>
      <c r="AEX119" s="34"/>
      <c r="AEY119" s="34"/>
      <c r="AEZ119" s="34"/>
      <c r="AFA119" s="34"/>
      <c r="AFB119" s="34"/>
      <c r="AFC119" s="34"/>
      <c r="AFD119" s="34"/>
      <c r="AFE119" s="34"/>
      <c r="AFF119" s="34"/>
      <c r="AFG119" s="34"/>
      <c r="AFH119" s="34"/>
      <c r="AFI119" s="34"/>
      <c r="AFJ119" s="34"/>
      <c r="AFK119" s="34"/>
      <c r="AFL119" s="34"/>
      <c r="AFM119" s="34"/>
      <c r="AFN119" s="34"/>
      <c r="AFO119" s="34"/>
      <c r="AFP119" s="34"/>
      <c r="AFQ119" s="34"/>
      <c r="AFR119" s="34"/>
      <c r="AFS119" s="34"/>
      <c r="AFT119" s="34"/>
      <c r="AFU119" s="34"/>
      <c r="AFV119" s="34"/>
      <c r="AFW119" s="34"/>
      <c r="AFX119" s="34"/>
      <c r="AFY119" s="34"/>
      <c r="AFZ119" s="34"/>
      <c r="AGA119" s="34"/>
      <c r="AGB119" s="34"/>
      <c r="AGC119" s="34"/>
      <c r="AGD119" s="34"/>
      <c r="AGE119" s="34"/>
      <c r="AGF119" s="34"/>
      <c r="AGG119" s="34"/>
      <c r="AGH119" s="34"/>
      <c r="AGI119" s="34"/>
      <c r="AGJ119" s="34"/>
      <c r="AGK119" s="34"/>
      <c r="AGL119" s="34"/>
      <c r="AGM119" s="34"/>
      <c r="AGN119" s="34"/>
      <c r="AGO119" s="34"/>
      <c r="AGP119" s="34"/>
      <c r="AGQ119" s="34"/>
      <c r="AGR119" s="34"/>
      <c r="AGS119" s="34"/>
      <c r="AGT119" s="34"/>
      <c r="AGU119" s="34"/>
      <c r="AGV119" s="34"/>
      <c r="AGW119" s="34"/>
      <c r="AGX119" s="34"/>
      <c r="AGY119" s="34"/>
      <c r="AGZ119" s="34"/>
      <c r="AHA119" s="34"/>
      <c r="AHB119" s="34"/>
      <c r="AHC119" s="34"/>
      <c r="AHD119" s="34"/>
      <c r="AHE119" s="34"/>
      <c r="AHF119" s="34"/>
      <c r="AHG119" s="34"/>
      <c r="AHH119" s="34"/>
      <c r="AHI119" s="34"/>
      <c r="AHJ119" s="34"/>
      <c r="AHK119" s="34"/>
      <c r="AHL119" s="34"/>
      <c r="AHM119" s="34"/>
      <c r="AHN119" s="34"/>
      <c r="AHO119" s="34"/>
      <c r="AHP119" s="34"/>
      <c r="AHQ119" s="34"/>
      <c r="AHR119" s="34"/>
      <c r="AHS119" s="34"/>
      <c r="AHT119" s="34"/>
      <c r="AHU119" s="34"/>
      <c r="AHV119" s="34"/>
      <c r="AHW119" s="34"/>
      <c r="AHX119" s="34"/>
      <c r="AHY119" s="34"/>
      <c r="AHZ119" s="34"/>
      <c r="AIA119" s="34"/>
      <c r="AIB119" s="34"/>
      <c r="AIC119" s="34"/>
      <c r="AID119" s="34"/>
      <c r="AIE119" s="34"/>
      <c r="AIF119" s="34"/>
      <c r="AIG119" s="34"/>
      <c r="AIH119" s="34"/>
      <c r="AII119" s="34"/>
      <c r="AIJ119" s="34"/>
      <c r="AIK119" s="34"/>
      <c r="AIL119" s="34"/>
      <c r="AIM119" s="34"/>
      <c r="AIN119" s="34"/>
      <c r="AIO119" s="34"/>
      <c r="AIP119" s="34"/>
      <c r="AIQ119" s="34"/>
      <c r="AIR119" s="34"/>
      <c r="AIS119" s="34"/>
      <c r="AIT119" s="34"/>
      <c r="AIU119" s="34"/>
      <c r="AIV119" s="34"/>
      <c r="AIW119" s="34"/>
      <c r="AIX119" s="34"/>
      <c r="AIY119" s="34"/>
      <c r="AIZ119" s="34"/>
      <c r="AJA119" s="34"/>
      <c r="AJB119" s="34"/>
      <c r="AJC119" s="34"/>
      <c r="AJD119" s="34"/>
      <c r="AJE119" s="34"/>
      <c r="AJF119" s="34"/>
      <c r="AJG119" s="34"/>
      <c r="AJH119" s="34"/>
      <c r="AJI119" s="34"/>
      <c r="AJJ119" s="34"/>
      <c r="AJK119" s="34"/>
      <c r="AJL119" s="34"/>
      <c r="AJM119" s="34"/>
      <c r="AJN119" s="34"/>
      <c r="AJO119" s="34"/>
      <c r="AJP119" s="34"/>
      <c r="AJQ119" s="34"/>
      <c r="AJR119" s="34"/>
      <c r="AJS119" s="34"/>
      <c r="AJT119" s="34"/>
      <c r="AJU119" s="34"/>
      <c r="AJV119" s="34"/>
      <c r="AJW119" s="34"/>
      <c r="AJX119" s="34"/>
      <c r="AJY119" s="34"/>
      <c r="AJZ119" s="34"/>
      <c r="AKA119" s="34"/>
      <c r="AKB119" s="34"/>
      <c r="AKC119" s="34"/>
      <c r="AKD119" s="34"/>
      <c r="AKE119" s="34"/>
      <c r="AKF119" s="34"/>
      <c r="AKG119" s="34"/>
      <c r="AKH119" s="34"/>
      <c r="AKI119" s="34"/>
      <c r="AKJ119" s="34"/>
      <c r="AKK119" s="34"/>
      <c r="AKL119" s="34"/>
      <c r="AKM119" s="34"/>
      <c r="AKN119" s="34"/>
      <c r="AKO119" s="34"/>
      <c r="AKP119" s="34"/>
      <c r="AKQ119" s="34"/>
      <c r="AKR119" s="34"/>
      <c r="AKS119" s="34"/>
      <c r="AKT119" s="34"/>
      <c r="AKU119" s="34"/>
      <c r="AKV119" s="34"/>
      <c r="AKW119" s="34"/>
      <c r="AKX119" s="34"/>
      <c r="AKY119" s="34"/>
      <c r="AKZ119" s="34"/>
      <c r="ALA119" s="34"/>
      <c r="ALB119" s="34"/>
      <c r="ALC119" s="34"/>
      <c r="ALD119" s="34"/>
      <c r="ALE119" s="34"/>
      <c r="ALF119" s="34"/>
      <c r="ALG119" s="34"/>
      <c r="ALH119" s="34"/>
      <c r="ALI119" s="34"/>
      <c r="ALJ119" s="34"/>
      <c r="ALK119" s="34"/>
      <c r="ALL119" s="34"/>
      <c r="ALM119" s="34"/>
      <c r="ALN119" s="34"/>
      <c r="ALO119" s="34"/>
      <c r="ALP119" s="34"/>
      <c r="ALQ119" s="34"/>
      <c r="ALR119" s="34"/>
      <c r="ALS119" s="34"/>
      <c r="ALT119" s="34"/>
      <c r="ALU119" s="34"/>
      <c r="ALV119" s="34"/>
      <c r="ALW119" s="34"/>
      <c r="ALX119" s="34"/>
      <c r="ALY119" s="34"/>
      <c r="ALZ119" s="34"/>
      <c r="AMA119" s="34"/>
      <c r="AMB119" s="34"/>
    </row>
    <row r="120" spans="1:1016" s="35" customFormat="1" ht="15" customHeight="1" x14ac:dyDescent="0.25">
      <c r="A120" s="60" t="s">
        <v>454</v>
      </c>
      <c r="B120" s="169" t="s">
        <v>403</v>
      </c>
      <c r="C120" s="61" t="s">
        <v>5</v>
      </c>
      <c r="D120" s="140">
        <v>0.01</v>
      </c>
      <c r="E120" s="310">
        <v>1994</v>
      </c>
      <c r="F120" s="63">
        <v>150000</v>
      </c>
      <c r="G120" s="138" t="s">
        <v>1600</v>
      </c>
      <c r="H120" s="70" t="s">
        <v>135</v>
      </c>
      <c r="I120" s="526"/>
      <c r="J120" s="526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H120" s="34"/>
      <c r="AI120" s="34"/>
      <c r="AJ120" s="34"/>
      <c r="AK120" s="34"/>
      <c r="AL120" s="34"/>
      <c r="AM120" s="34"/>
      <c r="AN120" s="34"/>
      <c r="AO120" s="34"/>
      <c r="AP120" s="34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  <c r="BJ120" s="34"/>
      <c r="BK120" s="34"/>
      <c r="BL120" s="34"/>
      <c r="BM120" s="34"/>
      <c r="BN120" s="34"/>
      <c r="BO120" s="34"/>
      <c r="BP120" s="34"/>
      <c r="BQ120" s="34"/>
      <c r="BR120" s="34"/>
      <c r="BS120" s="34"/>
      <c r="BT120" s="34"/>
      <c r="BU120" s="34"/>
      <c r="BV120" s="34"/>
      <c r="BW120" s="34"/>
      <c r="BX120" s="34"/>
      <c r="BY120" s="34"/>
      <c r="BZ120" s="34"/>
      <c r="CA120" s="34"/>
      <c r="CB120" s="34"/>
      <c r="CC120" s="34"/>
      <c r="CD120" s="34"/>
      <c r="CE120" s="34"/>
      <c r="CF120" s="34"/>
      <c r="CG120" s="34"/>
      <c r="CH120" s="34"/>
      <c r="CI120" s="34"/>
      <c r="CJ120" s="34"/>
      <c r="CK120" s="34"/>
      <c r="CL120" s="34"/>
      <c r="CM120" s="34"/>
      <c r="CN120" s="34"/>
      <c r="CO120" s="34"/>
      <c r="CP120" s="34"/>
      <c r="CQ120" s="34"/>
      <c r="CR120" s="34"/>
      <c r="CS120" s="34"/>
      <c r="CT120" s="34"/>
      <c r="CU120" s="34"/>
      <c r="CV120" s="34"/>
      <c r="CW120" s="34"/>
      <c r="CX120" s="34"/>
      <c r="CY120" s="34"/>
      <c r="CZ120" s="34"/>
      <c r="DA120" s="34"/>
      <c r="DB120" s="34"/>
      <c r="DC120" s="34"/>
      <c r="DD120" s="34"/>
      <c r="DE120" s="34"/>
      <c r="DF120" s="34"/>
      <c r="DG120" s="34"/>
      <c r="DH120" s="34"/>
      <c r="DI120" s="34"/>
      <c r="DJ120" s="34"/>
      <c r="DK120" s="34"/>
      <c r="DL120" s="34"/>
      <c r="DM120" s="34"/>
      <c r="DN120" s="34"/>
      <c r="DO120" s="34"/>
      <c r="DP120" s="34"/>
      <c r="DQ120" s="34"/>
      <c r="DR120" s="34"/>
      <c r="DS120" s="34"/>
      <c r="DT120" s="34"/>
      <c r="DU120" s="34"/>
      <c r="DV120" s="34"/>
      <c r="DW120" s="34"/>
      <c r="DX120" s="34"/>
      <c r="DY120" s="34"/>
      <c r="DZ120" s="34"/>
      <c r="EA120" s="34"/>
      <c r="EB120" s="34"/>
      <c r="EC120" s="34"/>
      <c r="ED120" s="34"/>
      <c r="EE120" s="34"/>
      <c r="EF120" s="34"/>
      <c r="EG120" s="34"/>
      <c r="EH120" s="34"/>
      <c r="EI120" s="34"/>
      <c r="EJ120" s="34"/>
      <c r="EK120" s="34"/>
      <c r="EL120" s="34"/>
      <c r="EM120" s="34"/>
      <c r="EN120" s="34"/>
      <c r="EO120" s="34"/>
      <c r="EP120" s="34"/>
      <c r="EQ120" s="34"/>
      <c r="ER120" s="34"/>
      <c r="ES120" s="34"/>
      <c r="ET120" s="34"/>
      <c r="EU120" s="34"/>
      <c r="EV120" s="34"/>
      <c r="EW120" s="34"/>
      <c r="EX120" s="34"/>
      <c r="EY120" s="34"/>
      <c r="EZ120" s="34"/>
      <c r="FA120" s="34"/>
      <c r="FB120" s="34"/>
      <c r="FC120" s="34"/>
      <c r="FD120" s="34"/>
      <c r="FE120" s="34"/>
      <c r="FF120" s="34"/>
      <c r="FG120" s="34"/>
      <c r="FH120" s="34"/>
      <c r="FI120" s="34"/>
      <c r="FJ120" s="34"/>
      <c r="FK120" s="34"/>
      <c r="FL120" s="34"/>
      <c r="FM120" s="34"/>
      <c r="FN120" s="34"/>
      <c r="FO120" s="34"/>
      <c r="FP120" s="34"/>
      <c r="FQ120" s="34"/>
      <c r="FR120" s="34"/>
      <c r="FS120" s="34"/>
      <c r="FT120" s="34"/>
      <c r="FU120" s="34"/>
      <c r="FV120" s="34"/>
      <c r="FW120" s="34"/>
      <c r="FX120" s="34"/>
      <c r="FY120" s="34"/>
      <c r="FZ120" s="34"/>
      <c r="GA120" s="34"/>
      <c r="GB120" s="34"/>
      <c r="GC120" s="34"/>
      <c r="GD120" s="34"/>
      <c r="GE120" s="34"/>
      <c r="GF120" s="34"/>
      <c r="GG120" s="34"/>
      <c r="GH120" s="34"/>
      <c r="GI120" s="34"/>
      <c r="GJ120" s="34"/>
      <c r="GK120" s="34"/>
      <c r="GL120" s="34"/>
      <c r="GM120" s="34"/>
      <c r="GN120" s="34"/>
      <c r="GO120" s="34"/>
      <c r="GP120" s="34"/>
      <c r="GQ120" s="34"/>
      <c r="GR120" s="34"/>
      <c r="GS120" s="34"/>
      <c r="GT120" s="34"/>
      <c r="GU120" s="34"/>
      <c r="GV120" s="34"/>
      <c r="GW120" s="34"/>
      <c r="GX120" s="34"/>
      <c r="GY120" s="34"/>
      <c r="GZ120" s="34"/>
      <c r="HA120" s="34"/>
      <c r="HB120" s="34"/>
      <c r="HC120" s="34"/>
      <c r="HD120" s="34"/>
      <c r="HE120" s="34"/>
      <c r="HF120" s="34"/>
      <c r="HG120" s="34"/>
      <c r="HH120" s="34"/>
      <c r="HI120" s="34"/>
      <c r="HJ120" s="34"/>
      <c r="HK120" s="34"/>
      <c r="HL120" s="34"/>
      <c r="HM120" s="34"/>
      <c r="HN120" s="34"/>
      <c r="HO120" s="34"/>
      <c r="HP120" s="34"/>
      <c r="HQ120" s="34"/>
      <c r="HR120" s="34"/>
      <c r="HS120" s="34"/>
      <c r="HT120" s="34"/>
      <c r="HU120" s="34"/>
      <c r="HV120" s="34"/>
      <c r="HW120" s="34"/>
      <c r="HX120" s="34"/>
      <c r="HY120" s="34"/>
      <c r="HZ120" s="34"/>
      <c r="IA120" s="34"/>
      <c r="IB120" s="34"/>
      <c r="IC120" s="34"/>
      <c r="ID120" s="34"/>
      <c r="IE120" s="34"/>
      <c r="IF120" s="34"/>
      <c r="IG120" s="34"/>
      <c r="IH120" s="34"/>
      <c r="II120" s="34"/>
      <c r="IJ120" s="34"/>
      <c r="IK120" s="34"/>
      <c r="IL120" s="34"/>
      <c r="IM120" s="34"/>
      <c r="IN120" s="34"/>
      <c r="IO120" s="34"/>
      <c r="IP120" s="34"/>
      <c r="IQ120" s="34"/>
      <c r="IR120" s="34"/>
      <c r="IS120" s="34"/>
      <c r="IT120" s="34"/>
      <c r="IU120" s="34"/>
      <c r="IV120" s="34"/>
      <c r="IW120" s="34"/>
      <c r="IX120" s="34"/>
      <c r="IY120" s="34"/>
      <c r="IZ120" s="34"/>
      <c r="JA120" s="34"/>
      <c r="JB120" s="34"/>
      <c r="JC120" s="34"/>
      <c r="JD120" s="34"/>
      <c r="JE120" s="34"/>
      <c r="JF120" s="34"/>
      <c r="JG120" s="34"/>
      <c r="JH120" s="34"/>
      <c r="JI120" s="34"/>
      <c r="JJ120" s="34"/>
      <c r="JK120" s="34"/>
      <c r="JL120" s="34"/>
      <c r="JM120" s="34"/>
      <c r="JN120" s="34"/>
      <c r="JO120" s="34"/>
      <c r="JP120" s="34"/>
      <c r="JQ120" s="34"/>
      <c r="JR120" s="34"/>
      <c r="JS120" s="34"/>
      <c r="JT120" s="34"/>
      <c r="JU120" s="34"/>
      <c r="JV120" s="34"/>
      <c r="JW120" s="34"/>
      <c r="JX120" s="34"/>
      <c r="JY120" s="34"/>
      <c r="JZ120" s="34"/>
      <c r="KA120" s="34"/>
      <c r="KB120" s="34"/>
      <c r="KC120" s="34"/>
      <c r="KD120" s="34"/>
      <c r="KE120" s="34"/>
      <c r="KF120" s="34"/>
      <c r="KG120" s="34"/>
      <c r="KH120" s="34"/>
      <c r="KI120" s="34"/>
      <c r="KJ120" s="34"/>
      <c r="KK120" s="34"/>
      <c r="KL120" s="34"/>
      <c r="KM120" s="34"/>
      <c r="KN120" s="34"/>
      <c r="KO120" s="34"/>
      <c r="KP120" s="34"/>
      <c r="KQ120" s="34"/>
      <c r="KR120" s="34"/>
      <c r="KS120" s="34"/>
      <c r="KT120" s="34"/>
      <c r="KU120" s="34"/>
      <c r="KV120" s="34"/>
      <c r="KW120" s="34"/>
      <c r="KX120" s="34"/>
      <c r="KY120" s="34"/>
      <c r="KZ120" s="34"/>
      <c r="LA120" s="34"/>
      <c r="LB120" s="34"/>
      <c r="LC120" s="34"/>
      <c r="LD120" s="34"/>
      <c r="LE120" s="34"/>
      <c r="LF120" s="34"/>
      <c r="LG120" s="34"/>
      <c r="LH120" s="34"/>
      <c r="LI120" s="34"/>
      <c r="LJ120" s="34"/>
      <c r="LK120" s="34"/>
      <c r="LL120" s="34"/>
      <c r="LM120" s="34"/>
      <c r="LN120" s="34"/>
      <c r="LO120" s="34"/>
      <c r="LP120" s="34"/>
      <c r="LQ120" s="34"/>
      <c r="LR120" s="34"/>
      <c r="LS120" s="34"/>
      <c r="LT120" s="34"/>
      <c r="LU120" s="34"/>
      <c r="LV120" s="34"/>
      <c r="LW120" s="34"/>
      <c r="LX120" s="34"/>
      <c r="LY120" s="34"/>
      <c r="LZ120" s="34"/>
      <c r="MA120" s="34"/>
      <c r="MB120" s="34"/>
      <c r="MC120" s="34"/>
      <c r="MD120" s="34"/>
      <c r="ME120" s="34"/>
      <c r="MF120" s="34"/>
      <c r="MG120" s="34"/>
      <c r="MH120" s="34"/>
      <c r="MI120" s="34"/>
      <c r="MJ120" s="34"/>
      <c r="MK120" s="34"/>
      <c r="ML120" s="34"/>
      <c r="MM120" s="34"/>
      <c r="MN120" s="34"/>
      <c r="MO120" s="34"/>
      <c r="MP120" s="34"/>
      <c r="MQ120" s="34"/>
      <c r="MR120" s="34"/>
      <c r="MS120" s="34"/>
      <c r="MT120" s="34"/>
      <c r="MU120" s="34"/>
      <c r="MV120" s="34"/>
      <c r="MW120" s="34"/>
      <c r="MX120" s="34"/>
      <c r="MY120" s="34"/>
      <c r="MZ120" s="34"/>
      <c r="NA120" s="34"/>
      <c r="NB120" s="34"/>
      <c r="NC120" s="34"/>
      <c r="ND120" s="34"/>
      <c r="NE120" s="34"/>
      <c r="NF120" s="34"/>
      <c r="NG120" s="34"/>
      <c r="NH120" s="34"/>
      <c r="NI120" s="34"/>
      <c r="NJ120" s="34"/>
      <c r="NK120" s="34"/>
      <c r="NL120" s="34"/>
      <c r="NM120" s="34"/>
      <c r="NN120" s="34"/>
      <c r="NO120" s="34"/>
      <c r="NP120" s="34"/>
      <c r="NQ120" s="34"/>
      <c r="NR120" s="34"/>
      <c r="NS120" s="34"/>
      <c r="NT120" s="34"/>
      <c r="NU120" s="34"/>
      <c r="NV120" s="34"/>
      <c r="NW120" s="34"/>
      <c r="NX120" s="34"/>
      <c r="NY120" s="34"/>
      <c r="NZ120" s="34"/>
      <c r="OA120" s="34"/>
      <c r="OB120" s="34"/>
      <c r="OC120" s="34"/>
      <c r="OD120" s="34"/>
      <c r="OE120" s="34"/>
      <c r="OF120" s="34"/>
      <c r="OG120" s="34"/>
      <c r="OH120" s="34"/>
      <c r="OI120" s="34"/>
      <c r="OJ120" s="34"/>
      <c r="OK120" s="34"/>
      <c r="OL120" s="34"/>
      <c r="OM120" s="34"/>
      <c r="ON120" s="34"/>
      <c r="OO120" s="34"/>
      <c r="OP120" s="34"/>
      <c r="OQ120" s="34"/>
      <c r="OR120" s="34"/>
      <c r="OS120" s="34"/>
      <c r="OT120" s="34"/>
      <c r="OU120" s="34"/>
      <c r="OV120" s="34"/>
      <c r="OW120" s="34"/>
      <c r="OX120" s="34"/>
      <c r="OY120" s="34"/>
      <c r="OZ120" s="34"/>
      <c r="PA120" s="34"/>
      <c r="PB120" s="34"/>
      <c r="PC120" s="34"/>
      <c r="PD120" s="34"/>
      <c r="PE120" s="34"/>
      <c r="PF120" s="34"/>
      <c r="PG120" s="34"/>
      <c r="PH120" s="34"/>
      <c r="PI120" s="34"/>
      <c r="PJ120" s="34"/>
      <c r="PK120" s="34"/>
      <c r="PL120" s="34"/>
      <c r="PM120" s="34"/>
      <c r="PN120" s="34"/>
      <c r="PO120" s="34"/>
      <c r="PP120" s="34"/>
      <c r="PQ120" s="34"/>
      <c r="PR120" s="34"/>
      <c r="PS120" s="34"/>
      <c r="PT120" s="34"/>
      <c r="PU120" s="34"/>
      <c r="PV120" s="34"/>
      <c r="PW120" s="34"/>
      <c r="PX120" s="34"/>
      <c r="PY120" s="34"/>
      <c r="PZ120" s="34"/>
      <c r="QA120" s="34"/>
      <c r="QB120" s="34"/>
      <c r="QC120" s="34"/>
      <c r="QD120" s="34"/>
      <c r="QE120" s="34"/>
      <c r="QF120" s="34"/>
      <c r="QG120" s="34"/>
      <c r="QH120" s="34"/>
      <c r="QI120" s="34"/>
      <c r="QJ120" s="34"/>
      <c r="QK120" s="34"/>
      <c r="QL120" s="34"/>
      <c r="QM120" s="34"/>
      <c r="QN120" s="34"/>
      <c r="QO120" s="34"/>
      <c r="QP120" s="34"/>
      <c r="QQ120" s="34"/>
      <c r="QR120" s="34"/>
      <c r="QS120" s="34"/>
      <c r="QT120" s="34"/>
      <c r="QU120" s="34"/>
      <c r="QV120" s="34"/>
      <c r="QW120" s="34"/>
      <c r="QX120" s="34"/>
      <c r="QY120" s="34"/>
      <c r="QZ120" s="34"/>
      <c r="RA120" s="34"/>
      <c r="RB120" s="34"/>
      <c r="RC120" s="34"/>
      <c r="RD120" s="34"/>
      <c r="RE120" s="34"/>
      <c r="RF120" s="34"/>
      <c r="RG120" s="34"/>
      <c r="RH120" s="34"/>
      <c r="RI120" s="34"/>
      <c r="RJ120" s="34"/>
      <c r="RK120" s="34"/>
      <c r="RL120" s="34"/>
      <c r="RM120" s="34"/>
      <c r="RN120" s="34"/>
      <c r="RO120" s="34"/>
      <c r="RP120" s="34"/>
      <c r="RQ120" s="34"/>
      <c r="RR120" s="34"/>
      <c r="RS120" s="34"/>
      <c r="RT120" s="34"/>
      <c r="RU120" s="34"/>
      <c r="RV120" s="34"/>
      <c r="RW120" s="34"/>
      <c r="RX120" s="34"/>
      <c r="RY120" s="34"/>
      <c r="RZ120" s="34"/>
      <c r="SA120" s="34"/>
      <c r="SB120" s="34"/>
      <c r="SC120" s="34"/>
      <c r="SD120" s="34"/>
      <c r="SE120" s="34"/>
      <c r="SF120" s="34"/>
      <c r="SG120" s="34"/>
      <c r="SH120" s="34"/>
      <c r="SI120" s="34"/>
      <c r="SJ120" s="34"/>
      <c r="SK120" s="34"/>
      <c r="SL120" s="34"/>
      <c r="SM120" s="34"/>
      <c r="SN120" s="34"/>
      <c r="SO120" s="34"/>
      <c r="SP120" s="34"/>
      <c r="SQ120" s="34"/>
      <c r="SR120" s="34"/>
      <c r="SS120" s="34"/>
      <c r="ST120" s="34"/>
      <c r="SU120" s="34"/>
      <c r="SV120" s="34"/>
      <c r="SW120" s="34"/>
      <c r="SX120" s="34"/>
      <c r="SY120" s="34"/>
      <c r="SZ120" s="34"/>
      <c r="TA120" s="34"/>
      <c r="TB120" s="34"/>
      <c r="TC120" s="34"/>
      <c r="TD120" s="34"/>
      <c r="TE120" s="34"/>
      <c r="TF120" s="34"/>
      <c r="TG120" s="34"/>
      <c r="TH120" s="34"/>
      <c r="TI120" s="34"/>
      <c r="TJ120" s="34"/>
      <c r="TK120" s="34"/>
      <c r="TL120" s="34"/>
      <c r="TM120" s="34"/>
      <c r="TN120" s="34"/>
      <c r="TO120" s="34"/>
      <c r="TP120" s="34"/>
      <c r="TQ120" s="34"/>
      <c r="TR120" s="34"/>
      <c r="TS120" s="34"/>
      <c r="TT120" s="34"/>
      <c r="TU120" s="34"/>
      <c r="TV120" s="34"/>
      <c r="TW120" s="34"/>
      <c r="TX120" s="34"/>
      <c r="TY120" s="34"/>
      <c r="TZ120" s="34"/>
      <c r="UA120" s="34"/>
      <c r="UB120" s="34"/>
      <c r="UC120" s="34"/>
      <c r="UD120" s="34"/>
      <c r="UE120" s="34"/>
      <c r="UF120" s="34"/>
      <c r="UG120" s="34"/>
      <c r="UH120" s="34"/>
      <c r="UI120" s="34"/>
      <c r="UJ120" s="34"/>
      <c r="UK120" s="34"/>
      <c r="UL120" s="34"/>
      <c r="UM120" s="34"/>
      <c r="UN120" s="34"/>
      <c r="UO120" s="34"/>
      <c r="UP120" s="34"/>
      <c r="UQ120" s="34"/>
      <c r="UR120" s="34"/>
      <c r="US120" s="34"/>
      <c r="UT120" s="34"/>
      <c r="UU120" s="34"/>
      <c r="UV120" s="34"/>
      <c r="UW120" s="34"/>
      <c r="UX120" s="34"/>
      <c r="UY120" s="34"/>
      <c r="UZ120" s="34"/>
      <c r="VA120" s="34"/>
      <c r="VB120" s="34"/>
      <c r="VC120" s="34"/>
      <c r="VD120" s="34"/>
      <c r="VE120" s="34"/>
      <c r="VF120" s="34"/>
      <c r="VG120" s="34"/>
      <c r="VH120" s="34"/>
      <c r="VI120" s="34"/>
      <c r="VJ120" s="34"/>
      <c r="VK120" s="34"/>
      <c r="VL120" s="34"/>
      <c r="VM120" s="34"/>
      <c r="VN120" s="34"/>
      <c r="VO120" s="34"/>
      <c r="VP120" s="34"/>
      <c r="VQ120" s="34"/>
      <c r="VR120" s="34"/>
      <c r="VS120" s="34"/>
      <c r="VT120" s="34"/>
      <c r="VU120" s="34"/>
      <c r="VV120" s="34"/>
      <c r="VW120" s="34"/>
      <c r="VX120" s="34"/>
      <c r="VY120" s="34"/>
      <c r="VZ120" s="34"/>
      <c r="WA120" s="34"/>
      <c r="WB120" s="34"/>
      <c r="WC120" s="34"/>
      <c r="WD120" s="34"/>
      <c r="WE120" s="34"/>
      <c r="WF120" s="34"/>
      <c r="WG120" s="34"/>
      <c r="WH120" s="34"/>
      <c r="WI120" s="34"/>
      <c r="WJ120" s="34"/>
      <c r="WK120" s="34"/>
      <c r="WL120" s="34"/>
      <c r="WM120" s="34"/>
      <c r="WN120" s="34"/>
      <c r="WO120" s="34"/>
      <c r="WP120" s="34"/>
      <c r="WQ120" s="34"/>
      <c r="WR120" s="34"/>
      <c r="WS120" s="34"/>
      <c r="WT120" s="34"/>
      <c r="WU120" s="34"/>
      <c r="WV120" s="34"/>
      <c r="WW120" s="34"/>
      <c r="WX120" s="34"/>
      <c r="WY120" s="34"/>
      <c r="WZ120" s="34"/>
      <c r="XA120" s="34"/>
      <c r="XB120" s="34"/>
      <c r="XC120" s="34"/>
      <c r="XD120" s="34"/>
      <c r="XE120" s="34"/>
      <c r="XF120" s="34"/>
      <c r="XG120" s="34"/>
      <c r="XH120" s="34"/>
      <c r="XI120" s="34"/>
      <c r="XJ120" s="34"/>
      <c r="XK120" s="34"/>
      <c r="XL120" s="34"/>
      <c r="XM120" s="34"/>
      <c r="XN120" s="34"/>
      <c r="XO120" s="34"/>
      <c r="XP120" s="34"/>
      <c r="XQ120" s="34"/>
      <c r="XR120" s="34"/>
      <c r="XS120" s="34"/>
      <c r="XT120" s="34"/>
      <c r="XU120" s="34"/>
      <c r="XV120" s="34"/>
      <c r="XW120" s="34"/>
      <c r="XX120" s="34"/>
      <c r="XY120" s="34"/>
      <c r="XZ120" s="34"/>
      <c r="YA120" s="34"/>
      <c r="YB120" s="34"/>
      <c r="YC120" s="34"/>
      <c r="YD120" s="34"/>
      <c r="YE120" s="34"/>
      <c r="YF120" s="34"/>
      <c r="YG120" s="34"/>
      <c r="YH120" s="34"/>
      <c r="YI120" s="34"/>
      <c r="YJ120" s="34"/>
      <c r="YK120" s="34"/>
      <c r="YL120" s="34"/>
      <c r="YM120" s="34"/>
      <c r="YN120" s="34"/>
      <c r="YO120" s="34"/>
      <c r="YP120" s="34"/>
      <c r="YQ120" s="34"/>
      <c r="YR120" s="34"/>
      <c r="YS120" s="34"/>
      <c r="YT120" s="34"/>
      <c r="YU120" s="34"/>
      <c r="YV120" s="34"/>
      <c r="YW120" s="34"/>
      <c r="YX120" s="34"/>
      <c r="YY120" s="34"/>
      <c r="YZ120" s="34"/>
      <c r="ZA120" s="34"/>
      <c r="ZB120" s="34"/>
      <c r="ZC120" s="34"/>
      <c r="ZD120" s="34"/>
      <c r="ZE120" s="34"/>
      <c r="ZF120" s="34"/>
      <c r="ZG120" s="34"/>
      <c r="ZH120" s="34"/>
      <c r="ZI120" s="34"/>
      <c r="ZJ120" s="34"/>
      <c r="ZK120" s="34"/>
      <c r="ZL120" s="34"/>
      <c r="ZM120" s="34"/>
      <c r="ZN120" s="34"/>
      <c r="ZO120" s="34"/>
      <c r="ZP120" s="34"/>
      <c r="ZQ120" s="34"/>
      <c r="ZR120" s="34"/>
      <c r="ZS120" s="34"/>
      <c r="ZT120" s="34"/>
      <c r="ZU120" s="34"/>
      <c r="ZV120" s="34"/>
      <c r="ZW120" s="34"/>
      <c r="ZX120" s="34"/>
      <c r="ZY120" s="34"/>
      <c r="ZZ120" s="34"/>
      <c r="AAA120" s="34"/>
      <c r="AAB120" s="34"/>
      <c r="AAC120" s="34"/>
      <c r="AAD120" s="34"/>
      <c r="AAE120" s="34"/>
      <c r="AAF120" s="34"/>
      <c r="AAG120" s="34"/>
      <c r="AAH120" s="34"/>
      <c r="AAI120" s="34"/>
      <c r="AAJ120" s="34"/>
      <c r="AAK120" s="34"/>
      <c r="AAL120" s="34"/>
      <c r="AAM120" s="34"/>
      <c r="AAN120" s="34"/>
      <c r="AAO120" s="34"/>
      <c r="AAP120" s="34"/>
      <c r="AAQ120" s="34"/>
      <c r="AAR120" s="34"/>
      <c r="AAS120" s="34"/>
      <c r="AAT120" s="34"/>
      <c r="AAU120" s="34"/>
      <c r="AAV120" s="34"/>
      <c r="AAW120" s="34"/>
      <c r="AAX120" s="34"/>
      <c r="AAY120" s="34"/>
      <c r="AAZ120" s="34"/>
      <c r="ABA120" s="34"/>
      <c r="ABB120" s="34"/>
      <c r="ABC120" s="34"/>
      <c r="ABD120" s="34"/>
      <c r="ABE120" s="34"/>
      <c r="ABF120" s="34"/>
      <c r="ABG120" s="34"/>
      <c r="ABH120" s="34"/>
      <c r="ABI120" s="34"/>
      <c r="ABJ120" s="34"/>
      <c r="ABK120" s="34"/>
      <c r="ABL120" s="34"/>
      <c r="ABM120" s="34"/>
      <c r="ABN120" s="34"/>
      <c r="ABO120" s="34"/>
      <c r="ABP120" s="34"/>
      <c r="ABQ120" s="34"/>
      <c r="ABR120" s="34"/>
      <c r="ABS120" s="34"/>
      <c r="ABT120" s="34"/>
      <c r="ABU120" s="34"/>
      <c r="ABV120" s="34"/>
      <c r="ABW120" s="34"/>
      <c r="ABX120" s="34"/>
      <c r="ABY120" s="34"/>
      <c r="ABZ120" s="34"/>
      <c r="ACA120" s="34"/>
      <c r="ACB120" s="34"/>
      <c r="ACC120" s="34"/>
      <c r="ACD120" s="34"/>
      <c r="ACE120" s="34"/>
      <c r="ACF120" s="34"/>
      <c r="ACG120" s="34"/>
      <c r="ACH120" s="34"/>
      <c r="ACI120" s="34"/>
      <c r="ACJ120" s="34"/>
      <c r="ACK120" s="34"/>
      <c r="ACL120" s="34"/>
      <c r="ACM120" s="34"/>
      <c r="ACN120" s="34"/>
      <c r="ACO120" s="34"/>
      <c r="ACP120" s="34"/>
      <c r="ACQ120" s="34"/>
      <c r="ACR120" s="34"/>
      <c r="ACS120" s="34"/>
      <c r="ACT120" s="34"/>
      <c r="ACU120" s="34"/>
      <c r="ACV120" s="34"/>
      <c r="ACW120" s="34"/>
      <c r="ACX120" s="34"/>
      <c r="ACY120" s="34"/>
      <c r="ACZ120" s="34"/>
      <c r="ADA120" s="34"/>
      <c r="ADB120" s="34"/>
      <c r="ADC120" s="34"/>
      <c r="ADD120" s="34"/>
      <c r="ADE120" s="34"/>
      <c r="ADF120" s="34"/>
      <c r="ADG120" s="34"/>
      <c r="ADH120" s="34"/>
      <c r="ADI120" s="34"/>
      <c r="ADJ120" s="34"/>
      <c r="ADK120" s="34"/>
      <c r="ADL120" s="34"/>
      <c r="ADM120" s="34"/>
      <c r="ADN120" s="34"/>
      <c r="ADO120" s="34"/>
      <c r="ADP120" s="34"/>
      <c r="ADQ120" s="34"/>
      <c r="ADR120" s="34"/>
      <c r="ADS120" s="34"/>
      <c r="ADT120" s="34"/>
      <c r="ADU120" s="34"/>
      <c r="ADV120" s="34"/>
      <c r="ADW120" s="34"/>
      <c r="ADX120" s="34"/>
      <c r="ADY120" s="34"/>
      <c r="ADZ120" s="34"/>
      <c r="AEA120" s="34"/>
      <c r="AEB120" s="34"/>
      <c r="AEC120" s="34"/>
      <c r="AED120" s="34"/>
      <c r="AEE120" s="34"/>
      <c r="AEF120" s="34"/>
      <c r="AEG120" s="34"/>
      <c r="AEH120" s="34"/>
      <c r="AEI120" s="34"/>
      <c r="AEJ120" s="34"/>
      <c r="AEK120" s="34"/>
      <c r="AEL120" s="34"/>
      <c r="AEM120" s="34"/>
      <c r="AEN120" s="34"/>
      <c r="AEO120" s="34"/>
      <c r="AEP120" s="34"/>
      <c r="AEQ120" s="34"/>
      <c r="AER120" s="34"/>
      <c r="AES120" s="34"/>
      <c r="AET120" s="34"/>
      <c r="AEU120" s="34"/>
      <c r="AEV120" s="34"/>
      <c r="AEW120" s="34"/>
      <c r="AEX120" s="34"/>
      <c r="AEY120" s="34"/>
      <c r="AEZ120" s="34"/>
      <c r="AFA120" s="34"/>
      <c r="AFB120" s="34"/>
      <c r="AFC120" s="34"/>
      <c r="AFD120" s="34"/>
      <c r="AFE120" s="34"/>
      <c r="AFF120" s="34"/>
      <c r="AFG120" s="34"/>
      <c r="AFH120" s="34"/>
      <c r="AFI120" s="34"/>
      <c r="AFJ120" s="34"/>
      <c r="AFK120" s="34"/>
      <c r="AFL120" s="34"/>
      <c r="AFM120" s="34"/>
      <c r="AFN120" s="34"/>
      <c r="AFO120" s="34"/>
      <c r="AFP120" s="34"/>
      <c r="AFQ120" s="34"/>
      <c r="AFR120" s="34"/>
      <c r="AFS120" s="34"/>
      <c r="AFT120" s="34"/>
      <c r="AFU120" s="34"/>
      <c r="AFV120" s="34"/>
      <c r="AFW120" s="34"/>
      <c r="AFX120" s="34"/>
      <c r="AFY120" s="34"/>
      <c r="AFZ120" s="34"/>
      <c r="AGA120" s="34"/>
      <c r="AGB120" s="34"/>
      <c r="AGC120" s="34"/>
      <c r="AGD120" s="34"/>
      <c r="AGE120" s="34"/>
      <c r="AGF120" s="34"/>
      <c r="AGG120" s="34"/>
      <c r="AGH120" s="34"/>
      <c r="AGI120" s="34"/>
      <c r="AGJ120" s="34"/>
      <c r="AGK120" s="34"/>
      <c r="AGL120" s="34"/>
      <c r="AGM120" s="34"/>
      <c r="AGN120" s="34"/>
      <c r="AGO120" s="34"/>
      <c r="AGP120" s="34"/>
      <c r="AGQ120" s="34"/>
      <c r="AGR120" s="34"/>
      <c r="AGS120" s="34"/>
      <c r="AGT120" s="34"/>
      <c r="AGU120" s="34"/>
      <c r="AGV120" s="34"/>
      <c r="AGW120" s="34"/>
      <c r="AGX120" s="34"/>
      <c r="AGY120" s="34"/>
      <c r="AGZ120" s="34"/>
      <c r="AHA120" s="34"/>
      <c r="AHB120" s="34"/>
      <c r="AHC120" s="34"/>
      <c r="AHD120" s="34"/>
      <c r="AHE120" s="34"/>
      <c r="AHF120" s="34"/>
      <c r="AHG120" s="34"/>
      <c r="AHH120" s="34"/>
      <c r="AHI120" s="34"/>
      <c r="AHJ120" s="34"/>
      <c r="AHK120" s="34"/>
      <c r="AHL120" s="34"/>
      <c r="AHM120" s="34"/>
      <c r="AHN120" s="34"/>
      <c r="AHO120" s="34"/>
      <c r="AHP120" s="34"/>
      <c r="AHQ120" s="34"/>
      <c r="AHR120" s="34"/>
      <c r="AHS120" s="34"/>
      <c r="AHT120" s="34"/>
      <c r="AHU120" s="34"/>
      <c r="AHV120" s="34"/>
      <c r="AHW120" s="34"/>
      <c r="AHX120" s="34"/>
      <c r="AHY120" s="34"/>
      <c r="AHZ120" s="34"/>
      <c r="AIA120" s="34"/>
      <c r="AIB120" s="34"/>
      <c r="AIC120" s="34"/>
      <c r="AID120" s="34"/>
      <c r="AIE120" s="34"/>
      <c r="AIF120" s="34"/>
      <c r="AIG120" s="34"/>
      <c r="AIH120" s="34"/>
      <c r="AII120" s="34"/>
      <c r="AIJ120" s="34"/>
      <c r="AIK120" s="34"/>
      <c r="AIL120" s="34"/>
      <c r="AIM120" s="34"/>
      <c r="AIN120" s="34"/>
      <c r="AIO120" s="34"/>
      <c r="AIP120" s="34"/>
      <c r="AIQ120" s="34"/>
      <c r="AIR120" s="34"/>
      <c r="AIS120" s="34"/>
      <c r="AIT120" s="34"/>
      <c r="AIU120" s="34"/>
      <c r="AIV120" s="34"/>
      <c r="AIW120" s="34"/>
      <c r="AIX120" s="34"/>
      <c r="AIY120" s="34"/>
      <c r="AIZ120" s="34"/>
      <c r="AJA120" s="34"/>
      <c r="AJB120" s="34"/>
      <c r="AJC120" s="34"/>
      <c r="AJD120" s="34"/>
      <c r="AJE120" s="34"/>
      <c r="AJF120" s="34"/>
      <c r="AJG120" s="34"/>
      <c r="AJH120" s="34"/>
      <c r="AJI120" s="34"/>
      <c r="AJJ120" s="34"/>
      <c r="AJK120" s="34"/>
      <c r="AJL120" s="34"/>
      <c r="AJM120" s="34"/>
      <c r="AJN120" s="34"/>
      <c r="AJO120" s="34"/>
      <c r="AJP120" s="34"/>
      <c r="AJQ120" s="34"/>
      <c r="AJR120" s="34"/>
      <c r="AJS120" s="34"/>
      <c r="AJT120" s="34"/>
      <c r="AJU120" s="34"/>
      <c r="AJV120" s="34"/>
      <c r="AJW120" s="34"/>
      <c r="AJX120" s="34"/>
      <c r="AJY120" s="34"/>
      <c r="AJZ120" s="34"/>
      <c r="AKA120" s="34"/>
      <c r="AKB120" s="34"/>
      <c r="AKC120" s="34"/>
      <c r="AKD120" s="34"/>
      <c r="AKE120" s="34"/>
      <c r="AKF120" s="34"/>
      <c r="AKG120" s="34"/>
      <c r="AKH120" s="34"/>
      <c r="AKI120" s="34"/>
      <c r="AKJ120" s="34"/>
      <c r="AKK120" s="34"/>
      <c r="AKL120" s="34"/>
      <c r="AKM120" s="34"/>
      <c r="AKN120" s="34"/>
      <c r="AKO120" s="34"/>
      <c r="AKP120" s="34"/>
      <c r="AKQ120" s="34"/>
      <c r="AKR120" s="34"/>
      <c r="AKS120" s="34"/>
      <c r="AKT120" s="34"/>
      <c r="AKU120" s="34"/>
      <c r="AKV120" s="34"/>
      <c r="AKW120" s="34"/>
      <c r="AKX120" s="34"/>
      <c r="AKY120" s="34"/>
      <c r="AKZ120" s="34"/>
      <c r="ALA120" s="34"/>
      <c r="ALB120" s="34"/>
      <c r="ALC120" s="34"/>
      <c r="ALD120" s="34"/>
      <c r="ALE120" s="34"/>
      <c r="ALF120" s="34"/>
      <c r="ALG120" s="34"/>
      <c r="ALH120" s="34"/>
      <c r="ALI120" s="34"/>
      <c r="ALJ120" s="34"/>
      <c r="ALK120" s="34"/>
      <c r="ALL120" s="34"/>
      <c r="ALM120" s="34"/>
      <c r="ALN120" s="34"/>
      <c r="ALO120" s="34"/>
      <c r="ALP120" s="34"/>
      <c r="ALQ120" s="34"/>
      <c r="ALR120" s="34"/>
      <c r="ALS120" s="34"/>
      <c r="ALT120" s="34"/>
      <c r="ALU120" s="34"/>
      <c r="ALV120" s="34"/>
      <c r="ALW120" s="34"/>
      <c r="ALX120" s="34"/>
      <c r="ALY120" s="34"/>
      <c r="ALZ120" s="34"/>
      <c r="AMA120" s="34"/>
      <c r="AMB120" s="34"/>
    </row>
    <row r="121" spans="1:1016" s="35" customFormat="1" ht="15" customHeight="1" x14ac:dyDescent="0.25">
      <c r="A121" s="60" t="s">
        <v>455</v>
      </c>
      <c r="B121" s="169" t="s">
        <v>403</v>
      </c>
      <c r="C121" s="61" t="s">
        <v>5</v>
      </c>
      <c r="D121" s="140">
        <v>1.2E-2</v>
      </c>
      <c r="E121" s="310">
        <v>1994</v>
      </c>
      <c r="F121" s="63">
        <v>150000</v>
      </c>
      <c r="G121" s="138" t="s">
        <v>1600</v>
      </c>
      <c r="H121" s="70" t="s">
        <v>135</v>
      </c>
      <c r="I121" s="526"/>
      <c r="J121" s="526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34"/>
      <c r="AG121" s="34"/>
      <c r="AH121" s="34"/>
      <c r="AI121" s="34"/>
      <c r="AJ121" s="34"/>
      <c r="AK121" s="3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34"/>
      <c r="BQ121" s="34"/>
      <c r="BR121" s="34"/>
      <c r="BS121" s="34"/>
      <c r="BT121" s="34"/>
      <c r="BU121" s="34"/>
      <c r="BV121" s="34"/>
      <c r="BW121" s="34"/>
      <c r="BX121" s="34"/>
      <c r="BY121" s="34"/>
      <c r="BZ121" s="34"/>
      <c r="CA121" s="34"/>
      <c r="CB121" s="34"/>
      <c r="CC121" s="34"/>
      <c r="CD121" s="34"/>
      <c r="CE121" s="34"/>
      <c r="CF121" s="34"/>
      <c r="CG121" s="34"/>
      <c r="CH121" s="34"/>
      <c r="CI121" s="34"/>
      <c r="CJ121" s="34"/>
      <c r="CK121" s="34"/>
      <c r="CL121" s="34"/>
      <c r="CM121" s="34"/>
      <c r="CN121" s="34"/>
      <c r="CO121" s="34"/>
      <c r="CP121" s="34"/>
      <c r="CQ121" s="34"/>
      <c r="CR121" s="34"/>
      <c r="CS121" s="34"/>
      <c r="CT121" s="34"/>
      <c r="CU121" s="34"/>
      <c r="CV121" s="34"/>
      <c r="CW121" s="34"/>
      <c r="CX121" s="34"/>
      <c r="CY121" s="34"/>
      <c r="CZ121" s="34"/>
      <c r="DA121" s="34"/>
      <c r="DB121" s="34"/>
      <c r="DC121" s="34"/>
      <c r="DD121" s="34"/>
      <c r="DE121" s="34"/>
      <c r="DF121" s="34"/>
      <c r="DG121" s="34"/>
      <c r="DH121" s="34"/>
      <c r="DI121" s="34"/>
      <c r="DJ121" s="34"/>
      <c r="DK121" s="34"/>
      <c r="DL121" s="34"/>
      <c r="DM121" s="34"/>
      <c r="DN121" s="34"/>
      <c r="DO121" s="34"/>
      <c r="DP121" s="34"/>
      <c r="DQ121" s="34"/>
      <c r="DR121" s="34"/>
      <c r="DS121" s="34"/>
      <c r="DT121" s="34"/>
      <c r="DU121" s="34"/>
      <c r="DV121" s="34"/>
      <c r="DW121" s="34"/>
      <c r="DX121" s="34"/>
      <c r="DY121" s="34"/>
      <c r="DZ121" s="34"/>
      <c r="EA121" s="34"/>
      <c r="EB121" s="34"/>
      <c r="EC121" s="34"/>
      <c r="ED121" s="34"/>
      <c r="EE121" s="34"/>
      <c r="EF121" s="34"/>
      <c r="EG121" s="34"/>
      <c r="EH121" s="34"/>
      <c r="EI121" s="34"/>
      <c r="EJ121" s="34"/>
      <c r="EK121" s="34"/>
      <c r="EL121" s="34"/>
      <c r="EM121" s="34"/>
      <c r="EN121" s="34"/>
      <c r="EO121" s="34"/>
      <c r="EP121" s="34"/>
      <c r="EQ121" s="34"/>
      <c r="ER121" s="34"/>
      <c r="ES121" s="34"/>
      <c r="ET121" s="34"/>
      <c r="EU121" s="34"/>
      <c r="EV121" s="34"/>
      <c r="EW121" s="34"/>
      <c r="EX121" s="34"/>
      <c r="EY121" s="34"/>
      <c r="EZ121" s="34"/>
      <c r="FA121" s="34"/>
      <c r="FB121" s="34"/>
      <c r="FC121" s="34"/>
      <c r="FD121" s="34"/>
      <c r="FE121" s="34"/>
      <c r="FF121" s="34"/>
      <c r="FG121" s="34"/>
      <c r="FH121" s="34"/>
      <c r="FI121" s="34"/>
      <c r="FJ121" s="34"/>
      <c r="FK121" s="34"/>
      <c r="FL121" s="34"/>
      <c r="FM121" s="34"/>
      <c r="FN121" s="34"/>
      <c r="FO121" s="34"/>
      <c r="FP121" s="34"/>
      <c r="FQ121" s="34"/>
      <c r="FR121" s="34"/>
      <c r="FS121" s="34"/>
      <c r="FT121" s="34"/>
      <c r="FU121" s="34"/>
      <c r="FV121" s="34"/>
      <c r="FW121" s="34"/>
      <c r="FX121" s="34"/>
      <c r="FY121" s="34"/>
      <c r="FZ121" s="34"/>
      <c r="GA121" s="34"/>
      <c r="GB121" s="34"/>
      <c r="GC121" s="34"/>
      <c r="GD121" s="34"/>
      <c r="GE121" s="34"/>
      <c r="GF121" s="34"/>
      <c r="GG121" s="34"/>
      <c r="GH121" s="34"/>
      <c r="GI121" s="34"/>
      <c r="GJ121" s="34"/>
      <c r="GK121" s="34"/>
      <c r="GL121" s="34"/>
      <c r="GM121" s="34"/>
      <c r="GN121" s="34"/>
      <c r="GO121" s="34"/>
      <c r="GP121" s="34"/>
      <c r="GQ121" s="34"/>
      <c r="GR121" s="34"/>
      <c r="GS121" s="34"/>
      <c r="GT121" s="34"/>
      <c r="GU121" s="34"/>
      <c r="GV121" s="34"/>
      <c r="GW121" s="34"/>
      <c r="GX121" s="34"/>
      <c r="GY121" s="34"/>
      <c r="GZ121" s="34"/>
      <c r="HA121" s="34"/>
      <c r="HB121" s="34"/>
      <c r="HC121" s="34"/>
      <c r="HD121" s="34"/>
      <c r="HE121" s="34"/>
      <c r="HF121" s="34"/>
      <c r="HG121" s="34"/>
      <c r="HH121" s="34"/>
      <c r="HI121" s="34"/>
      <c r="HJ121" s="34"/>
      <c r="HK121" s="34"/>
      <c r="HL121" s="34"/>
      <c r="HM121" s="34"/>
      <c r="HN121" s="34"/>
      <c r="HO121" s="34"/>
      <c r="HP121" s="34"/>
      <c r="HQ121" s="34"/>
      <c r="HR121" s="34"/>
      <c r="HS121" s="34"/>
      <c r="HT121" s="34"/>
      <c r="HU121" s="34"/>
      <c r="HV121" s="34"/>
      <c r="HW121" s="34"/>
      <c r="HX121" s="34"/>
      <c r="HY121" s="34"/>
      <c r="HZ121" s="34"/>
      <c r="IA121" s="34"/>
      <c r="IB121" s="34"/>
      <c r="IC121" s="34"/>
      <c r="ID121" s="34"/>
      <c r="IE121" s="34"/>
      <c r="IF121" s="34"/>
      <c r="IG121" s="34"/>
      <c r="IH121" s="34"/>
      <c r="II121" s="34"/>
      <c r="IJ121" s="34"/>
      <c r="IK121" s="34"/>
      <c r="IL121" s="34"/>
      <c r="IM121" s="34"/>
      <c r="IN121" s="34"/>
      <c r="IO121" s="34"/>
      <c r="IP121" s="34"/>
      <c r="IQ121" s="34"/>
      <c r="IR121" s="34"/>
      <c r="IS121" s="34"/>
      <c r="IT121" s="34"/>
      <c r="IU121" s="34"/>
      <c r="IV121" s="34"/>
      <c r="IW121" s="34"/>
      <c r="IX121" s="34"/>
      <c r="IY121" s="34"/>
      <c r="IZ121" s="34"/>
      <c r="JA121" s="34"/>
      <c r="JB121" s="34"/>
      <c r="JC121" s="34"/>
      <c r="JD121" s="34"/>
      <c r="JE121" s="34"/>
      <c r="JF121" s="34"/>
      <c r="JG121" s="34"/>
      <c r="JH121" s="34"/>
      <c r="JI121" s="34"/>
      <c r="JJ121" s="34"/>
      <c r="JK121" s="34"/>
      <c r="JL121" s="34"/>
      <c r="JM121" s="34"/>
      <c r="JN121" s="34"/>
      <c r="JO121" s="34"/>
      <c r="JP121" s="34"/>
      <c r="JQ121" s="34"/>
      <c r="JR121" s="34"/>
      <c r="JS121" s="34"/>
      <c r="JT121" s="34"/>
      <c r="JU121" s="34"/>
      <c r="JV121" s="34"/>
      <c r="JW121" s="34"/>
      <c r="JX121" s="34"/>
      <c r="JY121" s="34"/>
      <c r="JZ121" s="34"/>
      <c r="KA121" s="34"/>
      <c r="KB121" s="34"/>
      <c r="KC121" s="34"/>
      <c r="KD121" s="34"/>
      <c r="KE121" s="34"/>
      <c r="KF121" s="34"/>
      <c r="KG121" s="34"/>
      <c r="KH121" s="34"/>
      <c r="KI121" s="34"/>
      <c r="KJ121" s="34"/>
      <c r="KK121" s="34"/>
      <c r="KL121" s="34"/>
      <c r="KM121" s="34"/>
      <c r="KN121" s="34"/>
      <c r="KO121" s="34"/>
      <c r="KP121" s="34"/>
      <c r="KQ121" s="34"/>
      <c r="KR121" s="34"/>
      <c r="KS121" s="34"/>
      <c r="KT121" s="34"/>
      <c r="KU121" s="34"/>
      <c r="KV121" s="34"/>
      <c r="KW121" s="34"/>
      <c r="KX121" s="34"/>
      <c r="KY121" s="34"/>
      <c r="KZ121" s="34"/>
      <c r="LA121" s="34"/>
      <c r="LB121" s="34"/>
      <c r="LC121" s="34"/>
      <c r="LD121" s="34"/>
      <c r="LE121" s="34"/>
      <c r="LF121" s="34"/>
      <c r="LG121" s="34"/>
      <c r="LH121" s="34"/>
      <c r="LI121" s="34"/>
      <c r="LJ121" s="34"/>
      <c r="LK121" s="34"/>
      <c r="LL121" s="34"/>
      <c r="LM121" s="34"/>
      <c r="LN121" s="34"/>
      <c r="LO121" s="34"/>
      <c r="LP121" s="34"/>
      <c r="LQ121" s="34"/>
      <c r="LR121" s="34"/>
      <c r="LS121" s="34"/>
      <c r="LT121" s="34"/>
      <c r="LU121" s="34"/>
      <c r="LV121" s="34"/>
      <c r="LW121" s="34"/>
      <c r="LX121" s="34"/>
      <c r="LY121" s="34"/>
      <c r="LZ121" s="34"/>
      <c r="MA121" s="34"/>
      <c r="MB121" s="34"/>
      <c r="MC121" s="34"/>
      <c r="MD121" s="34"/>
      <c r="ME121" s="34"/>
      <c r="MF121" s="34"/>
      <c r="MG121" s="34"/>
      <c r="MH121" s="34"/>
      <c r="MI121" s="34"/>
      <c r="MJ121" s="34"/>
      <c r="MK121" s="34"/>
      <c r="ML121" s="34"/>
      <c r="MM121" s="34"/>
      <c r="MN121" s="34"/>
      <c r="MO121" s="34"/>
      <c r="MP121" s="34"/>
      <c r="MQ121" s="34"/>
      <c r="MR121" s="34"/>
      <c r="MS121" s="34"/>
      <c r="MT121" s="34"/>
      <c r="MU121" s="34"/>
      <c r="MV121" s="34"/>
      <c r="MW121" s="34"/>
      <c r="MX121" s="34"/>
      <c r="MY121" s="34"/>
      <c r="MZ121" s="34"/>
      <c r="NA121" s="34"/>
      <c r="NB121" s="34"/>
      <c r="NC121" s="34"/>
      <c r="ND121" s="34"/>
      <c r="NE121" s="34"/>
      <c r="NF121" s="34"/>
      <c r="NG121" s="34"/>
      <c r="NH121" s="34"/>
      <c r="NI121" s="34"/>
      <c r="NJ121" s="34"/>
      <c r="NK121" s="34"/>
      <c r="NL121" s="34"/>
      <c r="NM121" s="34"/>
      <c r="NN121" s="34"/>
      <c r="NO121" s="34"/>
      <c r="NP121" s="34"/>
      <c r="NQ121" s="34"/>
      <c r="NR121" s="34"/>
      <c r="NS121" s="34"/>
      <c r="NT121" s="34"/>
      <c r="NU121" s="34"/>
      <c r="NV121" s="34"/>
      <c r="NW121" s="34"/>
      <c r="NX121" s="34"/>
      <c r="NY121" s="34"/>
      <c r="NZ121" s="34"/>
      <c r="OA121" s="34"/>
      <c r="OB121" s="34"/>
      <c r="OC121" s="34"/>
      <c r="OD121" s="34"/>
      <c r="OE121" s="34"/>
      <c r="OF121" s="34"/>
      <c r="OG121" s="34"/>
      <c r="OH121" s="34"/>
      <c r="OI121" s="34"/>
      <c r="OJ121" s="34"/>
      <c r="OK121" s="34"/>
      <c r="OL121" s="34"/>
      <c r="OM121" s="34"/>
      <c r="ON121" s="34"/>
      <c r="OO121" s="34"/>
      <c r="OP121" s="34"/>
      <c r="OQ121" s="34"/>
      <c r="OR121" s="34"/>
      <c r="OS121" s="34"/>
      <c r="OT121" s="34"/>
      <c r="OU121" s="34"/>
      <c r="OV121" s="34"/>
      <c r="OW121" s="34"/>
      <c r="OX121" s="34"/>
      <c r="OY121" s="34"/>
      <c r="OZ121" s="34"/>
      <c r="PA121" s="34"/>
      <c r="PB121" s="34"/>
      <c r="PC121" s="34"/>
      <c r="PD121" s="34"/>
      <c r="PE121" s="34"/>
      <c r="PF121" s="34"/>
      <c r="PG121" s="34"/>
      <c r="PH121" s="34"/>
      <c r="PI121" s="34"/>
      <c r="PJ121" s="34"/>
      <c r="PK121" s="34"/>
      <c r="PL121" s="34"/>
      <c r="PM121" s="34"/>
      <c r="PN121" s="34"/>
      <c r="PO121" s="34"/>
      <c r="PP121" s="34"/>
      <c r="PQ121" s="34"/>
      <c r="PR121" s="34"/>
      <c r="PS121" s="34"/>
      <c r="PT121" s="34"/>
      <c r="PU121" s="34"/>
      <c r="PV121" s="34"/>
      <c r="PW121" s="34"/>
      <c r="PX121" s="34"/>
      <c r="PY121" s="34"/>
      <c r="PZ121" s="34"/>
      <c r="QA121" s="34"/>
      <c r="QB121" s="34"/>
      <c r="QC121" s="34"/>
      <c r="QD121" s="34"/>
      <c r="QE121" s="34"/>
      <c r="QF121" s="34"/>
      <c r="QG121" s="34"/>
      <c r="QH121" s="34"/>
      <c r="QI121" s="34"/>
      <c r="QJ121" s="34"/>
      <c r="QK121" s="34"/>
      <c r="QL121" s="34"/>
      <c r="QM121" s="34"/>
      <c r="QN121" s="34"/>
      <c r="QO121" s="34"/>
      <c r="QP121" s="34"/>
      <c r="QQ121" s="34"/>
      <c r="QR121" s="34"/>
      <c r="QS121" s="34"/>
      <c r="QT121" s="34"/>
      <c r="QU121" s="34"/>
      <c r="QV121" s="34"/>
      <c r="QW121" s="34"/>
      <c r="QX121" s="34"/>
      <c r="QY121" s="34"/>
      <c r="QZ121" s="34"/>
      <c r="RA121" s="34"/>
      <c r="RB121" s="34"/>
      <c r="RC121" s="34"/>
      <c r="RD121" s="34"/>
      <c r="RE121" s="34"/>
      <c r="RF121" s="34"/>
      <c r="RG121" s="34"/>
      <c r="RH121" s="34"/>
      <c r="RI121" s="34"/>
      <c r="RJ121" s="34"/>
      <c r="RK121" s="34"/>
      <c r="RL121" s="34"/>
      <c r="RM121" s="34"/>
      <c r="RN121" s="34"/>
      <c r="RO121" s="34"/>
      <c r="RP121" s="34"/>
      <c r="RQ121" s="34"/>
      <c r="RR121" s="34"/>
      <c r="RS121" s="34"/>
      <c r="RT121" s="34"/>
      <c r="RU121" s="34"/>
      <c r="RV121" s="34"/>
      <c r="RW121" s="34"/>
      <c r="RX121" s="34"/>
      <c r="RY121" s="34"/>
      <c r="RZ121" s="34"/>
      <c r="SA121" s="34"/>
      <c r="SB121" s="34"/>
      <c r="SC121" s="34"/>
      <c r="SD121" s="34"/>
      <c r="SE121" s="34"/>
      <c r="SF121" s="34"/>
      <c r="SG121" s="34"/>
      <c r="SH121" s="34"/>
      <c r="SI121" s="34"/>
      <c r="SJ121" s="34"/>
      <c r="SK121" s="34"/>
      <c r="SL121" s="34"/>
      <c r="SM121" s="34"/>
      <c r="SN121" s="34"/>
      <c r="SO121" s="34"/>
      <c r="SP121" s="34"/>
      <c r="SQ121" s="34"/>
      <c r="SR121" s="34"/>
      <c r="SS121" s="34"/>
      <c r="ST121" s="34"/>
      <c r="SU121" s="34"/>
      <c r="SV121" s="34"/>
      <c r="SW121" s="34"/>
      <c r="SX121" s="34"/>
      <c r="SY121" s="34"/>
      <c r="SZ121" s="34"/>
      <c r="TA121" s="34"/>
      <c r="TB121" s="34"/>
      <c r="TC121" s="34"/>
      <c r="TD121" s="34"/>
      <c r="TE121" s="34"/>
      <c r="TF121" s="34"/>
      <c r="TG121" s="34"/>
      <c r="TH121" s="34"/>
      <c r="TI121" s="34"/>
      <c r="TJ121" s="34"/>
      <c r="TK121" s="34"/>
      <c r="TL121" s="34"/>
      <c r="TM121" s="34"/>
      <c r="TN121" s="34"/>
      <c r="TO121" s="34"/>
      <c r="TP121" s="34"/>
      <c r="TQ121" s="34"/>
      <c r="TR121" s="34"/>
      <c r="TS121" s="34"/>
      <c r="TT121" s="34"/>
      <c r="TU121" s="34"/>
      <c r="TV121" s="34"/>
      <c r="TW121" s="34"/>
      <c r="TX121" s="34"/>
      <c r="TY121" s="34"/>
      <c r="TZ121" s="34"/>
      <c r="UA121" s="34"/>
      <c r="UB121" s="34"/>
      <c r="UC121" s="34"/>
      <c r="UD121" s="34"/>
      <c r="UE121" s="34"/>
      <c r="UF121" s="34"/>
      <c r="UG121" s="34"/>
      <c r="UH121" s="34"/>
      <c r="UI121" s="34"/>
      <c r="UJ121" s="34"/>
      <c r="UK121" s="34"/>
      <c r="UL121" s="34"/>
      <c r="UM121" s="34"/>
      <c r="UN121" s="34"/>
      <c r="UO121" s="34"/>
      <c r="UP121" s="34"/>
      <c r="UQ121" s="34"/>
      <c r="UR121" s="34"/>
      <c r="US121" s="34"/>
      <c r="UT121" s="34"/>
      <c r="UU121" s="34"/>
      <c r="UV121" s="34"/>
      <c r="UW121" s="34"/>
      <c r="UX121" s="34"/>
      <c r="UY121" s="34"/>
      <c r="UZ121" s="34"/>
      <c r="VA121" s="34"/>
      <c r="VB121" s="34"/>
      <c r="VC121" s="34"/>
      <c r="VD121" s="34"/>
      <c r="VE121" s="34"/>
      <c r="VF121" s="34"/>
      <c r="VG121" s="34"/>
      <c r="VH121" s="34"/>
      <c r="VI121" s="34"/>
      <c r="VJ121" s="34"/>
      <c r="VK121" s="34"/>
      <c r="VL121" s="34"/>
      <c r="VM121" s="34"/>
      <c r="VN121" s="34"/>
      <c r="VO121" s="34"/>
      <c r="VP121" s="34"/>
      <c r="VQ121" s="34"/>
      <c r="VR121" s="34"/>
      <c r="VS121" s="34"/>
      <c r="VT121" s="34"/>
      <c r="VU121" s="34"/>
      <c r="VV121" s="34"/>
      <c r="VW121" s="34"/>
      <c r="VX121" s="34"/>
      <c r="VY121" s="34"/>
      <c r="VZ121" s="34"/>
      <c r="WA121" s="34"/>
      <c r="WB121" s="34"/>
      <c r="WC121" s="34"/>
      <c r="WD121" s="34"/>
      <c r="WE121" s="34"/>
      <c r="WF121" s="34"/>
      <c r="WG121" s="34"/>
      <c r="WH121" s="34"/>
      <c r="WI121" s="34"/>
      <c r="WJ121" s="34"/>
      <c r="WK121" s="34"/>
      <c r="WL121" s="34"/>
      <c r="WM121" s="34"/>
      <c r="WN121" s="34"/>
      <c r="WO121" s="34"/>
      <c r="WP121" s="34"/>
      <c r="WQ121" s="34"/>
      <c r="WR121" s="34"/>
      <c r="WS121" s="34"/>
      <c r="WT121" s="34"/>
      <c r="WU121" s="34"/>
      <c r="WV121" s="34"/>
      <c r="WW121" s="34"/>
      <c r="WX121" s="34"/>
      <c r="WY121" s="34"/>
      <c r="WZ121" s="34"/>
      <c r="XA121" s="34"/>
      <c r="XB121" s="34"/>
      <c r="XC121" s="34"/>
      <c r="XD121" s="34"/>
      <c r="XE121" s="34"/>
      <c r="XF121" s="34"/>
      <c r="XG121" s="34"/>
      <c r="XH121" s="34"/>
      <c r="XI121" s="34"/>
      <c r="XJ121" s="34"/>
      <c r="XK121" s="34"/>
      <c r="XL121" s="34"/>
      <c r="XM121" s="34"/>
      <c r="XN121" s="34"/>
      <c r="XO121" s="34"/>
      <c r="XP121" s="34"/>
      <c r="XQ121" s="34"/>
      <c r="XR121" s="34"/>
      <c r="XS121" s="34"/>
      <c r="XT121" s="34"/>
      <c r="XU121" s="34"/>
      <c r="XV121" s="34"/>
      <c r="XW121" s="34"/>
      <c r="XX121" s="34"/>
      <c r="XY121" s="34"/>
      <c r="XZ121" s="34"/>
      <c r="YA121" s="34"/>
      <c r="YB121" s="34"/>
      <c r="YC121" s="34"/>
      <c r="YD121" s="34"/>
      <c r="YE121" s="34"/>
      <c r="YF121" s="34"/>
      <c r="YG121" s="34"/>
      <c r="YH121" s="34"/>
      <c r="YI121" s="34"/>
      <c r="YJ121" s="34"/>
      <c r="YK121" s="34"/>
      <c r="YL121" s="34"/>
      <c r="YM121" s="34"/>
      <c r="YN121" s="34"/>
      <c r="YO121" s="34"/>
      <c r="YP121" s="34"/>
      <c r="YQ121" s="34"/>
      <c r="YR121" s="34"/>
      <c r="YS121" s="34"/>
      <c r="YT121" s="34"/>
      <c r="YU121" s="34"/>
      <c r="YV121" s="34"/>
      <c r="YW121" s="34"/>
      <c r="YX121" s="34"/>
      <c r="YY121" s="34"/>
      <c r="YZ121" s="34"/>
      <c r="ZA121" s="34"/>
      <c r="ZB121" s="34"/>
      <c r="ZC121" s="34"/>
      <c r="ZD121" s="34"/>
      <c r="ZE121" s="34"/>
      <c r="ZF121" s="34"/>
      <c r="ZG121" s="34"/>
      <c r="ZH121" s="34"/>
      <c r="ZI121" s="34"/>
      <c r="ZJ121" s="34"/>
      <c r="ZK121" s="34"/>
      <c r="ZL121" s="34"/>
      <c r="ZM121" s="34"/>
      <c r="ZN121" s="34"/>
      <c r="ZO121" s="34"/>
      <c r="ZP121" s="34"/>
      <c r="ZQ121" s="34"/>
      <c r="ZR121" s="34"/>
      <c r="ZS121" s="34"/>
      <c r="ZT121" s="34"/>
      <c r="ZU121" s="34"/>
      <c r="ZV121" s="34"/>
      <c r="ZW121" s="34"/>
      <c r="ZX121" s="34"/>
      <c r="ZY121" s="34"/>
      <c r="ZZ121" s="34"/>
      <c r="AAA121" s="34"/>
      <c r="AAB121" s="34"/>
      <c r="AAC121" s="34"/>
      <c r="AAD121" s="34"/>
      <c r="AAE121" s="34"/>
      <c r="AAF121" s="34"/>
      <c r="AAG121" s="34"/>
      <c r="AAH121" s="34"/>
      <c r="AAI121" s="34"/>
      <c r="AAJ121" s="34"/>
      <c r="AAK121" s="34"/>
      <c r="AAL121" s="34"/>
      <c r="AAM121" s="34"/>
      <c r="AAN121" s="34"/>
      <c r="AAO121" s="34"/>
      <c r="AAP121" s="34"/>
      <c r="AAQ121" s="34"/>
      <c r="AAR121" s="34"/>
      <c r="AAS121" s="34"/>
      <c r="AAT121" s="34"/>
      <c r="AAU121" s="34"/>
      <c r="AAV121" s="34"/>
      <c r="AAW121" s="34"/>
      <c r="AAX121" s="34"/>
      <c r="AAY121" s="34"/>
      <c r="AAZ121" s="34"/>
      <c r="ABA121" s="34"/>
      <c r="ABB121" s="34"/>
      <c r="ABC121" s="34"/>
      <c r="ABD121" s="34"/>
      <c r="ABE121" s="34"/>
      <c r="ABF121" s="34"/>
      <c r="ABG121" s="34"/>
      <c r="ABH121" s="34"/>
      <c r="ABI121" s="34"/>
      <c r="ABJ121" s="34"/>
      <c r="ABK121" s="34"/>
      <c r="ABL121" s="34"/>
      <c r="ABM121" s="34"/>
      <c r="ABN121" s="34"/>
      <c r="ABO121" s="34"/>
      <c r="ABP121" s="34"/>
      <c r="ABQ121" s="34"/>
      <c r="ABR121" s="34"/>
      <c r="ABS121" s="34"/>
      <c r="ABT121" s="34"/>
      <c r="ABU121" s="34"/>
      <c r="ABV121" s="34"/>
      <c r="ABW121" s="34"/>
      <c r="ABX121" s="34"/>
      <c r="ABY121" s="34"/>
      <c r="ABZ121" s="34"/>
      <c r="ACA121" s="34"/>
      <c r="ACB121" s="34"/>
      <c r="ACC121" s="34"/>
      <c r="ACD121" s="34"/>
      <c r="ACE121" s="34"/>
      <c r="ACF121" s="34"/>
      <c r="ACG121" s="34"/>
      <c r="ACH121" s="34"/>
      <c r="ACI121" s="34"/>
      <c r="ACJ121" s="34"/>
      <c r="ACK121" s="34"/>
      <c r="ACL121" s="34"/>
      <c r="ACM121" s="34"/>
      <c r="ACN121" s="34"/>
      <c r="ACO121" s="34"/>
      <c r="ACP121" s="34"/>
      <c r="ACQ121" s="34"/>
      <c r="ACR121" s="34"/>
      <c r="ACS121" s="34"/>
      <c r="ACT121" s="34"/>
      <c r="ACU121" s="34"/>
      <c r="ACV121" s="34"/>
      <c r="ACW121" s="34"/>
      <c r="ACX121" s="34"/>
      <c r="ACY121" s="34"/>
      <c r="ACZ121" s="34"/>
      <c r="ADA121" s="34"/>
      <c r="ADB121" s="34"/>
      <c r="ADC121" s="34"/>
      <c r="ADD121" s="34"/>
      <c r="ADE121" s="34"/>
      <c r="ADF121" s="34"/>
      <c r="ADG121" s="34"/>
      <c r="ADH121" s="34"/>
      <c r="ADI121" s="34"/>
      <c r="ADJ121" s="34"/>
      <c r="ADK121" s="34"/>
      <c r="ADL121" s="34"/>
      <c r="ADM121" s="34"/>
      <c r="ADN121" s="34"/>
      <c r="ADO121" s="34"/>
      <c r="ADP121" s="34"/>
      <c r="ADQ121" s="34"/>
      <c r="ADR121" s="34"/>
      <c r="ADS121" s="34"/>
      <c r="ADT121" s="34"/>
      <c r="ADU121" s="34"/>
      <c r="ADV121" s="34"/>
      <c r="ADW121" s="34"/>
      <c r="ADX121" s="34"/>
      <c r="ADY121" s="34"/>
      <c r="ADZ121" s="34"/>
      <c r="AEA121" s="34"/>
      <c r="AEB121" s="34"/>
      <c r="AEC121" s="34"/>
      <c r="AED121" s="34"/>
      <c r="AEE121" s="34"/>
      <c r="AEF121" s="34"/>
      <c r="AEG121" s="34"/>
      <c r="AEH121" s="34"/>
      <c r="AEI121" s="34"/>
      <c r="AEJ121" s="34"/>
      <c r="AEK121" s="34"/>
      <c r="AEL121" s="34"/>
      <c r="AEM121" s="34"/>
      <c r="AEN121" s="34"/>
      <c r="AEO121" s="34"/>
      <c r="AEP121" s="34"/>
      <c r="AEQ121" s="34"/>
      <c r="AER121" s="34"/>
      <c r="AES121" s="34"/>
      <c r="AET121" s="34"/>
      <c r="AEU121" s="34"/>
      <c r="AEV121" s="34"/>
      <c r="AEW121" s="34"/>
      <c r="AEX121" s="34"/>
      <c r="AEY121" s="34"/>
      <c r="AEZ121" s="34"/>
      <c r="AFA121" s="34"/>
      <c r="AFB121" s="34"/>
      <c r="AFC121" s="34"/>
      <c r="AFD121" s="34"/>
      <c r="AFE121" s="34"/>
      <c r="AFF121" s="34"/>
      <c r="AFG121" s="34"/>
      <c r="AFH121" s="34"/>
      <c r="AFI121" s="34"/>
      <c r="AFJ121" s="34"/>
      <c r="AFK121" s="34"/>
      <c r="AFL121" s="34"/>
      <c r="AFM121" s="34"/>
      <c r="AFN121" s="34"/>
      <c r="AFO121" s="34"/>
      <c r="AFP121" s="34"/>
      <c r="AFQ121" s="34"/>
      <c r="AFR121" s="34"/>
      <c r="AFS121" s="34"/>
      <c r="AFT121" s="34"/>
      <c r="AFU121" s="34"/>
      <c r="AFV121" s="34"/>
      <c r="AFW121" s="34"/>
      <c r="AFX121" s="34"/>
      <c r="AFY121" s="34"/>
      <c r="AFZ121" s="34"/>
      <c r="AGA121" s="34"/>
      <c r="AGB121" s="34"/>
      <c r="AGC121" s="34"/>
      <c r="AGD121" s="34"/>
      <c r="AGE121" s="34"/>
      <c r="AGF121" s="34"/>
      <c r="AGG121" s="34"/>
      <c r="AGH121" s="34"/>
      <c r="AGI121" s="34"/>
      <c r="AGJ121" s="34"/>
      <c r="AGK121" s="34"/>
      <c r="AGL121" s="34"/>
      <c r="AGM121" s="34"/>
      <c r="AGN121" s="34"/>
      <c r="AGO121" s="34"/>
      <c r="AGP121" s="34"/>
      <c r="AGQ121" s="34"/>
      <c r="AGR121" s="34"/>
      <c r="AGS121" s="34"/>
      <c r="AGT121" s="34"/>
      <c r="AGU121" s="34"/>
      <c r="AGV121" s="34"/>
      <c r="AGW121" s="34"/>
      <c r="AGX121" s="34"/>
      <c r="AGY121" s="34"/>
      <c r="AGZ121" s="34"/>
      <c r="AHA121" s="34"/>
      <c r="AHB121" s="34"/>
      <c r="AHC121" s="34"/>
      <c r="AHD121" s="34"/>
      <c r="AHE121" s="34"/>
      <c r="AHF121" s="34"/>
      <c r="AHG121" s="34"/>
      <c r="AHH121" s="34"/>
      <c r="AHI121" s="34"/>
      <c r="AHJ121" s="34"/>
      <c r="AHK121" s="34"/>
      <c r="AHL121" s="34"/>
      <c r="AHM121" s="34"/>
      <c r="AHN121" s="34"/>
      <c r="AHO121" s="34"/>
      <c r="AHP121" s="34"/>
      <c r="AHQ121" s="34"/>
      <c r="AHR121" s="34"/>
      <c r="AHS121" s="34"/>
      <c r="AHT121" s="34"/>
      <c r="AHU121" s="34"/>
      <c r="AHV121" s="34"/>
      <c r="AHW121" s="34"/>
      <c r="AHX121" s="34"/>
      <c r="AHY121" s="34"/>
      <c r="AHZ121" s="34"/>
      <c r="AIA121" s="34"/>
      <c r="AIB121" s="34"/>
      <c r="AIC121" s="34"/>
      <c r="AID121" s="34"/>
      <c r="AIE121" s="34"/>
      <c r="AIF121" s="34"/>
      <c r="AIG121" s="34"/>
      <c r="AIH121" s="34"/>
      <c r="AII121" s="34"/>
      <c r="AIJ121" s="34"/>
      <c r="AIK121" s="34"/>
      <c r="AIL121" s="34"/>
      <c r="AIM121" s="34"/>
      <c r="AIN121" s="34"/>
      <c r="AIO121" s="34"/>
      <c r="AIP121" s="34"/>
      <c r="AIQ121" s="34"/>
      <c r="AIR121" s="34"/>
      <c r="AIS121" s="34"/>
      <c r="AIT121" s="34"/>
      <c r="AIU121" s="34"/>
      <c r="AIV121" s="34"/>
      <c r="AIW121" s="34"/>
      <c r="AIX121" s="34"/>
      <c r="AIY121" s="34"/>
      <c r="AIZ121" s="34"/>
      <c r="AJA121" s="34"/>
      <c r="AJB121" s="34"/>
      <c r="AJC121" s="34"/>
      <c r="AJD121" s="34"/>
      <c r="AJE121" s="34"/>
      <c r="AJF121" s="34"/>
      <c r="AJG121" s="34"/>
      <c r="AJH121" s="34"/>
      <c r="AJI121" s="34"/>
      <c r="AJJ121" s="34"/>
      <c r="AJK121" s="34"/>
      <c r="AJL121" s="34"/>
      <c r="AJM121" s="34"/>
      <c r="AJN121" s="34"/>
      <c r="AJO121" s="34"/>
      <c r="AJP121" s="34"/>
      <c r="AJQ121" s="34"/>
      <c r="AJR121" s="34"/>
      <c r="AJS121" s="34"/>
      <c r="AJT121" s="34"/>
      <c r="AJU121" s="34"/>
      <c r="AJV121" s="34"/>
      <c r="AJW121" s="34"/>
      <c r="AJX121" s="34"/>
      <c r="AJY121" s="34"/>
      <c r="AJZ121" s="34"/>
      <c r="AKA121" s="34"/>
      <c r="AKB121" s="34"/>
      <c r="AKC121" s="34"/>
      <c r="AKD121" s="34"/>
      <c r="AKE121" s="34"/>
      <c r="AKF121" s="34"/>
      <c r="AKG121" s="34"/>
      <c r="AKH121" s="34"/>
      <c r="AKI121" s="34"/>
      <c r="AKJ121" s="34"/>
      <c r="AKK121" s="34"/>
      <c r="AKL121" s="34"/>
      <c r="AKM121" s="34"/>
      <c r="AKN121" s="34"/>
      <c r="AKO121" s="34"/>
      <c r="AKP121" s="34"/>
      <c r="AKQ121" s="34"/>
      <c r="AKR121" s="34"/>
      <c r="AKS121" s="34"/>
      <c r="AKT121" s="34"/>
      <c r="AKU121" s="34"/>
      <c r="AKV121" s="34"/>
      <c r="AKW121" s="34"/>
      <c r="AKX121" s="34"/>
      <c r="AKY121" s="34"/>
      <c r="AKZ121" s="34"/>
      <c r="ALA121" s="34"/>
      <c r="ALB121" s="34"/>
      <c r="ALC121" s="34"/>
      <c r="ALD121" s="34"/>
      <c r="ALE121" s="34"/>
      <c r="ALF121" s="34"/>
      <c r="ALG121" s="34"/>
      <c r="ALH121" s="34"/>
      <c r="ALI121" s="34"/>
      <c r="ALJ121" s="34"/>
      <c r="ALK121" s="34"/>
      <c r="ALL121" s="34"/>
      <c r="ALM121" s="34"/>
      <c r="ALN121" s="34"/>
      <c r="ALO121" s="34"/>
      <c r="ALP121" s="34"/>
      <c r="ALQ121" s="34"/>
      <c r="ALR121" s="34"/>
      <c r="ALS121" s="34"/>
      <c r="ALT121" s="34"/>
      <c r="ALU121" s="34"/>
      <c r="ALV121" s="34"/>
      <c r="ALW121" s="34"/>
      <c r="ALX121" s="34"/>
      <c r="ALY121" s="34"/>
      <c r="ALZ121" s="34"/>
      <c r="AMA121" s="34"/>
      <c r="AMB121" s="34"/>
    </row>
    <row r="122" spans="1:1016" s="35" customFormat="1" ht="15" customHeight="1" x14ac:dyDescent="0.25">
      <c r="A122" s="60" t="s">
        <v>456</v>
      </c>
      <c r="B122" s="169" t="s">
        <v>403</v>
      </c>
      <c r="C122" s="61" t="s">
        <v>5</v>
      </c>
      <c r="D122" s="140">
        <v>1.4E-2</v>
      </c>
      <c r="E122" s="310">
        <v>1994</v>
      </c>
      <c r="F122" s="63">
        <v>150000</v>
      </c>
      <c r="G122" s="138" t="s">
        <v>1600</v>
      </c>
      <c r="H122" s="70" t="s">
        <v>135</v>
      </c>
      <c r="I122" s="526"/>
      <c r="J122" s="526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34"/>
      <c r="AG122" s="34"/>
      <c r="AH122" s="34"/>
      <c r="AI122" s="34"/>
      <c r="AJ122" s="34"/>
      <c r="AK122" s="34"/>
      <c r="AL122" s="34"/>
      <c r="AM122" s="34"/>
      <c r="AN122" s="34"/>
      <c r="AO122" s="34"/>
      <c r="AP122" s="34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  <c r="BJ122" s="34"/>
      <c r="BK122" s="34"/>
      <c r="BL122" s="34"/>
      <c r="BM122" s="34"/>
      <c r="BN122" s="34"/>
      <c r="BO122" s="34"/>
      <c r="BP122" s="34"/>
      <c r="BQ122" s="34"/>
      <c r="BR122" s="34"/>
      <c r="BS122" s="34"/>
      <c r="BT122" s="34"/>
      <c r="BU122" s="34"/>
      <c r="BV122" s="34"/>
      <c r="BW122" s="34"/>
      <c r="BX122" s="34"/>
      <c r="BY122" s="34"/>
      <c r="BZ122" s="34"/>
      <c r="CA122" s="34"/>
      <c r="CB122" s="34"/>
      <c r="CC122" s="34"/>
      <c r="CD122" s="34"/>
      <c r="CE122" s="34"/>
      <c r="CF122" s="34"/>
      <c r="CG122" s="34"/>
      <c r="CH122" s="34"/>
      <c r="CI122" s="34"/>
      <c r="CJ122" s="34"/>
      <c r="CK122" s="34"/>
      <c r="CL122" s="34"/>
      <c r="CM122" s="34"/>
      <c r="CN122" s="34"/>
      <c r="CO122" s="34"/>
      <c r="CP122" s="34"/>
      <c r="CQ122" s="34"/>
      <c r="CR122" s="34"/>
      <c r="CS122" s="34"/>
      <c r="CT122" s="34"/>
      <c r="CU122" s="34"/>
      <c r="CV122" s="34"/>
      <c r="CW122" s="34"/>
      <c r="CX122" s="34"/>
      <c r="CY122" s="34"/>
      <c r="CZ122" s="34"/>
      <c r="DA122" s="34"/>
      <c r="DB122" s="34"/>
      <c r="DC122" s="34"/>
      <c r="DD122" s="34"/>
      <c r="DE122" s="34"/>
      <c r="DF122" s="34"/>
      <c r="DG122" s="34"/>
      <c r="DH122" s="34"/>
      <c r="DI122" s="34"/>
      <c r="DJ122" s="34"/>
      <c r="DK122" s="34"/>
      <c r="DL122" s="34"/>
      <c r="DM122" s="34"/>
      <c r="DN122" s="34"/>
      <c r="DO122" s="34"/>
      <c r="DP122" s="34"/>
      <c r="DQ122" s="34"/>
      <c r="DR122" s="34"/>
      <c r="DS122" s="34"/>
      <c r="DT122" s="34"/>
      <c r="DU122" s="34"/>
      <c r="DV122" s="34"/>
      <c r="DW122" s="34"/>
      <c r="DX122" s="34"/>
      <c r="DY122" s="34"/>
      <c r="DZ122" s="34"/>
      <c r="EA122" s="34"/>
      <c r="EB122" s="34"/>
      <c r="EC122" s="34"/>
      <c r="ED122" s="34"/>
      <c r="EE122" s="34"/>
      <c r="EF122" s="34"/>
      <c r="EG122" s="34"/>
      <c r="EH122" s="34"/>
      <c r="EI122" s="34"/>
      <c r="EJ122" s="34"/>
      <c r="EK122" s="34"/>
      <c r="EL122" s="34"/>
      <c r="EM122" s="34"/>
      <c r="EN122" s="34"/>
      <c r="EO122" s="34"/>
      <c r="EP122" s="34"/>
      <c r="EQ122" s="34"/>
      <c r="ER122" s="34"/>
      <c r="ES122" s="34"/>
      <c r="ET122" s="34"/>
      <c r="EU122" s="34"/>
      <c r="EV122" s="34"/>
      <c r="EW122" s="34"/>
      <c r="EX122" s="34"/>
      <c r="EY122" s="34"/>
      <c r="EZ122" s="34"/>
      <c r="FA122" s="34"/>
      <c r="FB122" s="34"/>
      <c r="FC122" s="34"/>
      <c r="FD122" s="34"/>
      <c r="FE122" s="34"/>
      <c r="FF122" s="34"/>
      <c r="FG122" s="34"/>
      <c r="FH122" s="34"/>
      <c r="FI122" s="34"/>
      <c r="FJ122" s="34"/>
      <c r="FK122" s="34"/>
      <c r="FL122" s="34"/>
      <c r="FM122" s="34"/>
      <c r="FN122" s="34"/>
      <c r="FO122" s="34"/>
      <c r="FP122" s="34"/>
      <c r="FQ122" s="34"/>
      <c r="FR122" s="34"/>
      <c r="FS122" s="34"/>
      <c r="FT122" s="34"/>
      <c r="FU122" s="34"/>
      <c r="FV122" s="34"/>
      <c r="FW122" s="34"/>
      <c r="FX122" s="34"/>
      <c r="FY122" s="34"/>
      <c r="FZ122" s="34"/>
      <c r="GA122" s="34"/>
      <c r="GB122" s="34"/>
      <c r="GC122" s="34"/>
      <c r="GD122" s="34"/>
      <c r="GE122" s="34"/>
      <c r="GF122" s="34"/>
      <c r="GG122" s="34"/>
      <c r="GH122" s="34"/>
      <c r="GI122" s="34"/>
      <c r="GJ122" s="34"/>
      <c r="GK122" s="34"/>
      <c r="GL122" s="34"/>
      <c r="GM122" s="34"/>
      <c r="GN122" s="34"/>
      <c r="GO122" s="34"/>
      <c r="GP122" s="34"/>
      <c r="GQ122" s="34"/>
      <c r="GR122" s="34"/>
      <c r="GS122" s="34"/>
      <c r="GT122" s="34"/>
      <c r="GU122" s="34"/>
      <c r="GV122" s="34"/>
      <c r="GW122" s="34"/>
      <c r="GX122" s="34"/>
      <c r="GY122" s="34"/>
      <c r="GZ122" s="34"/>
      <c r="HA122" s="34"/>
      <c r="HB122" s="34"/>
      <c r="HC122" s="34"/>
      <c r="HD122" s="34"/>
      <c r="HE122" s="34"/>
      <c r="HF122" s="34"/>
      <c r="HG122" s="34"/>
      <c r="HH122" s="34"/>
      <c r="HI122" s="34"/>
      <c r="HJ122" s="34"/>
      <c r="HK122" s="34"/>
      <c r="HL122" s="34"/>
      <c r="HM122" s="34"/>
      <c r="HN122" s="34"/>
      <c r="HO122" s="34"/>
      <c r="HP122" s="34"/>
      <c r="HQ122" s="34"/>
      <c r="HR122" s="34"/>
      <c r="HS122" s="34"/>
      <c r="HT122" s="34"/>
      <c r="HU122" s="34"/>
      <c r="HV122" s="34"/>
      <c r="HW122" s="34"/>
      <c r="HX122" s="34"/>
      <c r="HY122" s="34"/>
      <c r="HZ122" s="34"/>
      <c r="IA122" s="34"/>
      <c r="IB122" s="34"/>
      <c r="IC122" s="34"/>
      <c r="ID122" s="34"/>
      <c r="IE122" s="34"/>
      <c r="IF122" s="34"/>
      <c r="IG122" s="34"/>
      <c r="IH122" s="34"/>
      <c r="II122" s="34"/>
      <c r="IJ122" s="34"/>
      <c r="IK122" s="34"/>
      <c r="IL122" s="34"/>
      <c r="IM122" s="34"/>
      <c r="IN122" s="34"/>
      <c r="IO122" s="34"/>
      <c r="IP122" s="34"/>
      <c r="IQ122" s="34"/>
      <c r="IR122" s="34"/>
      <c r="IS122" s="34"/>
      <c r="IT122" s="34"/>
      <c r="IU122" s="34"/>
      <c r="IV122" s="34"/>
      <c r="IW122" s="34"/>
      <c r="IX122" s="34"/>
      <c r="IY122" s="34"/>
      <c r="IZ122" s="34"/>
      <c r="JA122" s="34"/>
      <c r="JB122" s="34"/>
      <c r="JC122" s="34"/>
      <c r="JD122" s="34"/>
      <c r="JE122" s="34"/>
      <c r="JF122" s="34"/>
      <c r="JG122" s="34"/>
      <c r="JH122" s="34"/>
      <c r="JI122" s="34"/>
      <c r="JJ122" s="34"/>
      <c r="JK122" s="34"/>
      <c r="JL122" s="34"/>
      <c r="JM122" s="34"/>
      <c r="JN122" s="34"/>
      <c r="JO122" s="34"/>
      <c r="JP122" s="34"/>
      <c r="JQ122" s="34"/>
      <c r="JR122" s="34"/>
      <c r="JS122" s="34"/>
      <c r="JT122" s="34"/>
      <c r="JU122" s="34"/>
      <c r="JV122" s="34"/>
      <c r="JW122" s="34"/>
      <c r="JX122" s="34"/>
      <c r="JY122" s="34"/>
      <c r="JZ122" s="34"/>
      <c r="KA122" s="34"/>
      <c r="KB122" s="34"/>
      <c r="KC122" s="34"/>
      <c r="KD122" s="34"/>
      <c r="KE122" s="34"/>
      <c r="KF122" s="34"/>
      <c r="KG122" s="34"/>
      <c r="KH122" s="34"/>
      <c r="KI122" s="34"/>
      <c r="KJ122" s="34"/>
      <c r="KK122" s="34"/>
      <c r="KL122" s="34"/>
      <c r="KM122" s="34"/>
      <c r="KN122" s="34"/>
      <c r="KO122" s="34"/>
      <c r="KP122" s="34"/>
      <c r="KQ122" s="34"/>
      <c r="KR122" s="34"/>
      <c r="KS122" s="34"/>
      <c r="KT122" s="34"/>
      <c r="KU122" s="34"/>
      <c r="KV122" s="34"/>
      <c r="KW122" s="34"/>
      <c r="KX122" s="34"/>
      <c r="KY122" s="34"/>
      <c r="KZ122" s="34"/>
      <c r="LA122" s="34"/>
      <c r="LB122" s="34"/>
      <c r="LC122" s="34"/>
      <c r="LD122" s="34"/>
      <c r="LE122" s="34"/>
      <c r="LF122" s="34"/>
      <c r="LG122" s="34"/>
      <c r="LH122" s="34"/>
      <c r="LI122" s="34"/>
      <c r="LJ122" s="34"/>
      <c r="LK122" s="34"/>
      <c r="LL122" s="34"/>
      <c r="LM122" s="34"/>
      <c r="LN122" s="34"/>
      <c r="LO122" s="34"/>
      <c r="LP122" s="34"/>
      <c r="LQ122" s="34"/>
      <c r="LR122" s="34"/>
      <c r="LS122" s="34"/>
      <c r="LT122" s="34"/>
      <c r="LU122" s="34"/>
      <c r="LV122" s="34"/>
      <c r="LW122" s="34"/>
      <c r="LX122" s="34"/>
      <c r="LY122" s="34"/>
      <c r="LZ122" s="34"/>
      <c r="MA122" s="34"/>
      <c r="MB122" s="34"/>
      <c r="MC122" s="34"/>
      <c r="MD122" s="34"/>
      <c r="ME122" s="34"/>
      <c r="MF122" s="34"/>
      <c r="MG122" s="34"/>
      <c r="MH122" s="34"/>
      <c r="MI122" s="34"/>
      <c r="MJ122" s="34"/>
      <c r="MK122" s="34"/>
      <c r="ML122" s="34"/>
      <c r="MM122" s="34"/>
      <c r="MN122" s="34"/>
      <c r="MO122" s="34"/>
      <c r="MP122" s="34"/>
      <c r="MQ122" s="34"/>
      <c r="MR122" s="34"/>
      <c r="MS122" s="34"/>
      <c r="MT122" s="34"/>
      <c r="MU122" s="34"/>
      <c r="MV122" s="34"/>
      <c r="MW122" s="34"/>
      <c r="MX122" s="34"/>
      <c r="MY122" s="34"/>
      <c r="MZ122" s="34"/>
      <c r="NA122" s="34"/>
      <c r="NB122" s="34"/>
      <c r="NC122" s="34"/>
      <c r="ND122" s="34"/>
      <c r="NE122" s="34"/>
      <c r="NF122" s="34"/>
      <c r="NG122" s="34"/>
      <c r="NH122" s="34"/>
      <c r="NI122" s="34"/>
      <c r="NJ122" s="34"/>
      <c r="NK122" s="34"/>
      <c r="NL122" s="34"/>
      <c r="NM122" s="34"/>
      <c r="NN122" s="34"/>
      <c r="NO122" s="34"/>
      <c r="NP122" s="34"/>
      <c r="NQ122" s="34"/>
      <c r="NR122" s="34"/>
      <c r="NS122" s="34"/>
      <c r="NT122" s="34"/>
      <c r="NU122" s="34"/>
      <c r="NV122" s="34"/>
      <c r="NW122" s="34"/>
      <c r="NX122" s="34"/>
      <c r="NY122" s="34"/>
      <c r="NZ122" s="34"/>
      <c r="OA122" s="34"/>
      <c r="OB122" s="34"/>
      <c r="OC122" s="34"/>
      <c r="OD122" s="34"/>
      <c r="OE122" s="34"/>
      <c r="OF122" s="34"/>
      <c r="OG122" s="34"/>
      <c r="OH122" s="34"/>
      <c r="OI122" s="34"/>
      <c r="OJ122" s="34"/>
      <c r="OK122" s="34"/>
      <c r="OL122" s="34"/>
      <c r="OM122" s="34"/>
      <c r="ON122" s="34"/>
      <c r="OO122" s="34"/>
      <c r="OP122" s="34"/>
      <c r="OQ122" s="34"/>
      <c r="OR122" s="34"/>
      <c r="OS122" s="34"/>
      <c r="OT122" s="34"/>
      <c r="OU122" s="34"/>
      <c r="OV122" s="34"/>
      <c r="OW122" s="34"/>
      <c r="OX122" s="34"/>
      <c r="OY122" s="34"/>
      <c r="OZ122" s="34"/>
      <c r="PA122" s="34"/>
      <c r="PB122" s="34"/>
      <c r="PC122" s="34"/>
      <c r="PD122" s="34"/>
      <c r="PE122" s="34"/>
      <c r="PF122" s="34"/>
      <c r="PG122" s="34"/>
      <c r="PH122" s="34"/>
      <c r="PI122" s="34"/>
      <c r="PJ122" s="34"/>
      <c r="PK122" s="34"/>
      <c r="PL122" s="34"/>
      <c r="PM122" s="34"/>
      <c r="PN122" s="34"/>
      <c r="PO122" s="34"/>
      <c r="PP122" s="34"/>
      <c r="PQ122" s="34"/>
      <c r="PR122" s="34"/>
      <c r="PS122" s="34"/>
      <c r="PT122" s="34"/>
      <c r="PU122" s="34"/>
      <c r="PV122" s="34"/>
      <c r="PW122" s="34"/>
      <c r="PX122" s="34"/>
      <c r="PY122" s="34"/>
      <c r="PZ122" s="34"/>
      <c r="QA122" s="34"/>
      <c r="QB122" s="34"/>
      <c r="QC122" s="34"/>
      <c r="QD122" s="34"/>
      <c r="QE122" s="34"/>
      <c r="QF122" s="34"/>
      <c r="QG122" s="34"/>
      <c r="QH122" s="34"/>
      <c r="QI122" s="34"/>
      <c r="QJ122" s="34"/>
      <c r="QK122" s="34"/>
      <c r="QL122" s="34"/>
      <c r="QM122" s="34"/>
      <c r="QN122" s="34"/>
      <c r="QO122" s="34"/>
      <c r="QP122" s="34"/>
      <c r="QQ122" s="34"/>
      <c r="QR122" s="34"/>
      <c r="QS122" s="34"/>
      <c r="QT122" s="34"/>
      <c r="QU122" s="34"/>
      <c r="QV122" s="34"/>
      <c r="QW122" s="34"/>
      <c r="QX122" s="34"/>
      <c r="QY122" s="34"/>
      <c r="QZ122" s="34"/>
      <c r="RA122" s="34"/>
      <c r="RB122" s="34"/>
      <c r="RC122" s="34"/>
      <c r="RD122" s="34"/>
      <c r="RE122" s="34"/>
      <c r="RF122" s="34"/>
      <c r="RG122" s="34"/>
      <c r="RH122" s="34"/>
      <c r="RI122" s="34"/>
      <c r="RJ122" s="34"/>
      <c r="RK122" s="34"/>
      <c r="RL122" s="34"/>
      <c r="RM122" s="34"/>
      <c r="RN122" s="34"/>
      <c r="RO122" s="34"/>
      <c r="RP122" s="34"/>
      <c r="RQ122" s="34"/>
      <c r="RR122" s="34"/>
      <c r="RS122" s="34"/>
      <c r="RT122" s="34"/>
      <c r="RU122" s="34"/>
      <c r="RV122" s="34"/>
      <c r="RW122" s="34"/>
      <c r="RX122" s="34"/>
      <c r="RY122" s="34"/>
      <c r="RZ122" s="34"/>
      <c r="SA122" s="34"/>
      <c r="SB122" s="34"/>
      <c r="SC122" s="34"/>
      <c r="SD122" s="34"/>
      <c r="SE122" s="34"/>
      <c r="SF122" s="34"/>
      <c r="SG122" s="34"/>
      <c r="SH122" s="34"/>
      <c r="SI122" s="34"/>
      <c r="SJ122" s="34"/>
      <c r="SK122" s="34"/>
      <c r="SL122" s="34"/>
      <c r="SM122" s="34"/>
      <c r="SN122" s="34"/>
      <c r="SO122" s="34"/>
      <c r="SP122" s="34"/>
      <c r="SQ122" s="34"/>
      <c r="SR122" s="34"/>
      <c r="SS122" s="34"/>
      <c r="ST122" s="34"/>
      <c r="SU122" s="34"/>
      <c r="SV122" s="34"/>
      <c r="SW122" s="34"/>
      <c r="SX122" s="34"/>
      <c r="SY122" s="34"/>
      <c r="SZ122" s="34"/>
      <c r="TA122" s="34"/>
      <c r="TB122" s="34"/>
      <c r="TC122" s="34"/>
      <c r="TD122" s="34"/>
      <c r="TE122" s="34"/>
      <c r="TF122" s="34"/>
      <c r="TG122" s="34"/>
      <c r="TH122" s="34"/>
      <c r="TI122" s="34"/>
      <c r="TJ122" s="34"/>
      <c r="TK122" s="34"/>
      <c r="TL122" s="34"/>
      <c r="TM122" s="34"/>
      <c r="TN122" s="34"/>
      <c r="TO122" s="34"/>
      <c r="TP122" s="34"/>
      <c r="TQ122" s="34"/>
      <c r="TR122" s="34"/>
      <c r="TS122" s="34"/>
      <c r="TT122" s="34"/>
      <c r="TU122" s="34"/>
      <c r="TV122" s="34"/>
      <c r="TW122" s="34"/>
      <c r="TX122" s="34"/>
      <c r="TY122" s="34"/>
      <c r="TZ122" s="34"/>
      <c r="UA122" s="34"/>
      <c r="UB122" s="34"/>
      <c r="UC122" s="34"/>
      <c r="UD122" s="34"/>
      <c r="UE122" s="34"/>
      <c r="UF122" s="34"/>
      <c r="UG122" s="34"/>
      <c r="UH122" s="34"/>
      <c r="UI122" s="34"/>
      <c r="UJ122" s="34"/>
      <c r="UK122" s="34"/>
      <c r="UL122" s="34"/>
      <c r="UM122" s="34"/>
      <c r="UN122" s="34"/>
      <c r="UO122" s="34"/>
      <c r="UP122" s="34"/>
      <c r="UQ122" s="34"/>
      <c r="UR122" s="34"/>
      <c r="US122" s="34"/>
      <c r="UT122" s="34"/>
      <c r="UU122" s="34"/>
      <c r="UV122" s="34"/>
      <c r="UW122" s="34"/>
      <c r="UX122" s="34"/>
      <c r="UY122" s="34"/>
      <c r="UZ122" s="34"/>
      <c r="VA122" s="34"/>
      <c r="VB122" s="34"/>
      <c r="VC122" s="34"/>
      <c r="VD122" s="34"/>
      <c r="VE122" s="34"/>
      <c r="VF122" s="34"/>
      <c r="VG122" s="34"/>
      <c r="VH122" s="34"/>
      <c r="VI122" s="34"/>
      <c r="VJ122" s="34"/>
      <c r="VK122" s="34"/>
      <c r="VL122" s="34"/>
      <c r="VM122" s="34"/>
      <c r="VN122" s="34"/>
      <c r="VO122" s="34"/>
      <c r="VP122" s="34"/>
      <c r="VQ122" s="34"/>
      <c r="VR122" s="34"/>
      <c r="VS122" s="34"/>
      <c r="VT122" s="34"/>
      <c r="VU122" s="34"/>
      <c r="VV122" s="34"/>
      <c r="VW122" s="34"/>
      <c r="VX122" s="34"/>
      <c r="VY122" s="34"/>
      <c r="VZ122" s="34"/>
      <c r="WA122" s="34"/>
      <c r="WB122" s="34"/>
      <c r="WC122" s="34"/>
      <c r="WD122" s="34"/>
      <c r="WE122" s="34"/>
      <c r="WF122" s="34"/>
      <c r="WG122" s="34"/>
      <c r="WH122" s="34"/>
      <c r="WI122" s="34"/>
      <c r="WJ122" s="34"/>
      <c r="WK122" s="34"/>
      <c r="WL122" s="34"/>
      <c r="WM122" s="34"/>
      <c r="WN122" s="34"/>
      <c r="WO122" s="34"/>
      <c r="WP122" s="34"/>
      <c r="WQ122" s="34"/>
      <c r="WR122" s="34"/>
      <c r="WS122" s="34"/>
      <c r="WT122" s="34"/>
      <c r="WU122" s="34"/>
      <c r="WV122" s="34"/>
      <c r="WW122" s="34"/>
      <c r="WX122" s="34"/>
      <c r="WY122" s="34"/>
      <c r="WZ122" s="34"/>
      <c r="XA122" s="34"/>
      <c r="XB122" s="34"/>
      <c r="XC122" s="34"/>
      <c r="XD122" s="34"/>
      <c r="XE122" s="34"/>
      <c r="XF122" s="34"/>
      <c r="XG122" s="34"/>
      <c r="XH122" s="34"/>
      <c r="XI122" s="34"/>
      <c r="XJ122" s="34"/>
      <c r="XK122" s="34"/>
      <c r="XL122" s="34"/>
      <c r="XM122" s="34"/>
      <c r="XN122" s="34"/>
      <c r="XO122" s="34"/>
      <c r="XP122" s="34"/>
      <c r="XQ122" s="34"/>
      <c r="XR122" s="34"/>
      <c r="XS122" s="34"/>
      <c r="XT122" s="34"/>
      <c r="XU122" s="34"/>
      <c r="XV122" s="34"/>
      <c r="XW122" s="34"/>
      <c r="XX122" s="34"/>
      <c r="XY122" s="34"/>
      <c r="XZ122" s="34"/>
      <c r="YA122" s="34"/>
      <c r="YB122" s="34"/>
      <c r="YC122" s="34"/>
      <c r="YD122" s="34"/>
      <c r="YE122" s="34"/>
      <c r="YF122" s="34"/>
      <c r="YG122" s="34"/>
      <c r="YH122" s="34"/>
      <c r="YI122" s="34"/>
      <c r="YJ122" s="34"/>
      <c r="YK122" s="34"/>
      <c r="YL122" s="34"/>
      <c r="YM122" s="34"/>
      <c r="YN122" s="34"/>
      <c r="YO122" s="34"/>
      <c r="YP122" s="34"/>
      <c r="YQ122" s="34"/>
      <c r="YR122" s="34"/>
      <c r="YS122" s="34"/>
      <c r="YT122" s="34"/>
      <c r="YU122" s="34"/>
      <c r="YV122" s="34"/>
      <c r="YW122" s="34"/>
      <c r="YX122" s="34"/>
      <c r="YY122" s="34"/>
      <c r="YZ122" s="34"/>
      <c r="ZA122" s="34"/>
      <c r="ZB122" s="34"/>
      <c r="ZC122" s="34"/>
      <c r="ZD122" s="34"/>
      <c r="ZE122" s="34"/>
      <c r="ZF122" s="34"/>
      <c r="ZG122" s="34"/>
      <c r="ZH122" s="34"/>
      <c r="ZI122" s="34"/>
      <c r="ZJ122" s="34"/>
      <c r="ZK122" s="34"/>
      <c r="ZL122" s="34"/>
      <c r="ZM122" s="34"/>
      <c r="ZN122" s="34"/>
      <c r="ZO122" s="34"/>
      <c r="ZP122" s="34"/>
      <c r="ZQ122" s="34"/>
      <c r="ZR122" s="34"/>
      <c r="ZS122" s="34"/>
      <c r="ZT122" s="34"/>
      <c r="ZU122" s="34"/>
      <c r="ZV122" s="34"/>
      <c r="ZW122" s="34"/>
      <c r="ZX122" s="34"/>
      <c r="ZY122" s="34"/>
      <c r="ZZ122" s="34"/>
      <c r="AAA122" s="34"/>
      <c r="AAB122" s="34"/>
      <c r="AAC122" s="34"/>
      <c r="AAD122" s="34"/>
      <c r="AAE122" s="34"/>
      <c r="AAF122" s="34"/>
      <c r="AAG122" s="34"/>
      <c r="AAH122" s="34"/>
      <c r="AAI122" s="34"/>
      <c r="AAJ122" s="34"/>
      <c r="AAK122" s="34"/>
      <c r="AAL122" s="34"/>
      <c r="AAM122" s="34"/>
      <c r="AAN122" s="34"/>
      <c r="AAO122" s="34"/>
      <c r="AAP122" s="34"/>
      <c r="AAQ122" s="34"/>
      <c r="AAR122" s="34"/>
      <c r="AAS122" s="34"/>
      <c r="AAT122" s="34"/>
      <c r="AAU122" s="34"/>
      <c r="AAV122" s="34"/>
      <c r="AAW122" s="34"/>
      <c r="AAX122" s="34"/>
      <c r="AAY122" s="34"/>
      <c r="AAZ122" s="34"/>
      <c r="ABA122" s="34"/>
      <c r="ABB122" s="34"/>
      <c r="ABC122" s="34"/>
      <c r="ABD122" s="34"/>
      <c r="ABE122" s="34"/>
      <c r="ABF122" s="34"/>
      <c r="ABG122" s="34"/>
      <c r="ABH122" s="34"/>
      <c r="ABI122" s="34"/>
      <c r="ABJ122" s="34"/>
      <c r="ABK122" s="34"/>
      <c r="ABL122" s="34"/>
      <c r="ABM122" s="34"/>
      <c r="ABN122" s="34"/>
      <c r="ABO122" s="34"/>
      <c r="ABP122" s="34"/>
      <c r="ABQ122" s="34"/>
      <c r="ABR122" s="34"/>
      <c r="ABS122" s="34"/>
      <c r="ABT122" s="34"/>
      <c r="ABU122" s="34"/>
      <c r="ABV122" s="34"/>
      <c r="ABW122" s="34"/>
      <c r="ABX122" s="34"/>
      <c r="ABY122" s="34"/>
      <c r="ABZ122" s="34"/>
      <c r="ACA122" s="34"/>
      <c r="ACB122" s="34"/>
      <c r="ACC122" s="34"/>
      <c r="ACD122" s="34"/>
      <c r="ACE122" s="34"/>
      <c r="ACF122" s="34"/>
      <c r="ACG122" s="34"/>
      <c r="ACH122" s="34"/>
      <c r="ACI122" s="34"/>
      <c r="ACJ122" s="34"/>
      <c r="ACK122" s="34"/>
      <c r="ACL122" s="34"/>
      <c r="ACM122" s="34"/>
      <c r="ACN122" s="34"/>
      <c r="ACO122" s="34"/>
      <c r="ACP122" s="34"/>
      <c r="ACQ122" s="34"/>
      <c r="ACR122" s="34"/>
      <c r="ACS122" s="34"/>
      <c r="ACT122" s="34"/>
      <c r="ACU122" s="34"/>
      <c r="ACV122" s="34"/>
      <c r="ACW122" s="34"/>
      <c r="ACX122" s="34"/>
      <c r="ACY122" s="34"/>
      <c r="ACZ122" s="34"/>
      <c r="ADA122" s="34"/>
      <c r="ADB122" s="34"/>
      <c r="ADC122" s="34"/>
      <c r="ADD122" s="34"/>
      <c r="ADE122" s="34"/>
      <c r="ADF122" s="34"/>
      <c r="ADG122" s="34"/>
      <c r="ADH122" s="34"/>
      <c r="ADI122" s="34"/>
      <c r="ADJ122" s="34"/>
      <c r="ADK122" s="34"/>
      <c r="ADL122" s="34"/>
      <c r="ADM122" s="34"/>
      <c r="ADN122" s="34"/>
      <c r="ADO122" s="34"/>
      <c r="ADP122" s="34"/>
      <c r="ADQ122" s="34"/>
      <c r="ADR122" s="34"/>
      <c r="ADS122" s="34"/>
      <c r="ADT122" s="34"/>
      <c r="ADU122" s="34"/>
      <c r="ADV122" s="34"/>
      <c r="ADW122" s="34"/>
      <c r="ADX122" s="34"/>
      <c r="ADY122" s="34"/>
      <c r="ADZ122" s="34"/>
      <c r="AEA122" s="34"/>
      <c r="AEB122" s="34"/>
      <c r="AEC122" s="34"/>
      <c r="AED122" s="34"/>
      <c r="AEE122" s="34"/>
      <c r="AEF122" s="34"/>
      <c r="AEG122" s="34"/>
      <c r="AEH122" s="34"/>
      <c r="AEI122" s="34"/>
      <c r="AEJ122" s="34"/>
      <c r="AEK122" s="34"/>
      <c r="AEL122" s="34"/>
      <c r="AEM122" s="34"/>
      <c r="AEN122" s="34"/>
      <c r="AEO122" s="34"/>
      <c r="AEP122" s="34"/>
      <c r="AEQ122" s="34"/>
      <c r="AER122" s="34"/>
      <c r="AES122" s="34"/>
      <c r="AET122" s="34"/>
      <c r="AEU122" s="34"/>
      <c r="AEV122" s="34"/>
      <c r="AEW122" s="34"/>
      <c r="AEX122" s="34"/>
      <c r="AEY122" s="34"/>
      <c r="AEZ122" s="34"/>
      <c r="AFA122" s="34"/>
      <c r="AFB122" s="34"/>
      <c r="AFC122" s="34"/>
      <c r="AFD122" s="34"/>
      <c r="AFE122" s="34"/>
      <c r="AFF122" s="34"/>
      <c r="AFG122" s="34"/>
      <c r="AFH122" s="34"/>
      <c r="AFI122" s="34"/>
      <c r="AFJ122" s="34"/>
      <c r="AFK122" s="34"/>
      <c r="AFL122" s="34"/>
      <c r="AFM122" s="34"/>
      <c r="AFN122" s="34"/>
      <c r="AFO122" s="34"/>
      <c r="AFP122" s="34"/>
      <c r="AFQ122" s="34"/>
      <c r="AFR122" s="34"/>
      <c r="AFS122" s="34"/>
      <c r="AFT122" s="34"/>
      <c r="AFU122" s="34"/>
      <c r="AFV122" s="34"/>
      <c r="AFW122" s="34"/>
      <c r="AFX122" s="34"/>
      <c r="AFY122" s="34"/>
      <c r="AFZ122" s="34"/>
      <c r="AGA122" s="34"/>
      <c r="AGB122" s="34"/>
      <c r="AGC122" s="34"/>
      <c r="AGD122" s="34"/>
      <c r="AGE122" s="34"/>
      <c r="AGF122" s="34"/>
      <c r="AGG122" s="34"/>
      <c r="AGH122" s="34"/>
      <c r="AGI122" s="34"/>
      <c r="AGJ122" s="34"/>
      <c r="AGK122" s="34"/>
      <c r="AGL122" s="34"/>
      <c r="AGM122" s="34"/>
      <c r="AGN122" s="34"/>
      <c r="AGO122" s="34"/>
      <c r="AGP122" s="34"/>
      <c r="AGQ122" s="34"/>
      <c r="AGR122" s="34"/>
      <c r="AGS122" s="34"/>
      <c r="AGT122" s="34"/>
      <c r="AGU122" s="34"/>
      <c r="AGV122" s="34"/>
      <c r="AGW122" s="34"/>
      <c r="AGX122" s="34"/>
      <c r="AGY122" s="34"/>
      <c r="AGZ122" s="34"/>
      <c r="AHA122" s="34"/>
      <c r="AHB122" s="34"/>
      <c r="AHC122" s="34"/>
      <c r="AHD122" s="34"/>
      <c r="AHE122" s="34"/>
      <c r="AHF122" s="34"/>
      <c r="AHG122" s="34"/>
      <c r="AHH122" s="34"/>
      <c r="AHI122" s="34"/>
      <c r="AHJ122" s="34"/>
      <c r="AHK122" s="34"/>
      <c r="AHL122" s="34"/>
      <c r="AHM122" s="34"/>
      <c r="AHN122" s="34"/>
      <c r="AHO122" s="34"/>
      <c r="AHP122" s="34"/>
      <c r="AHQ122" s="34"/>
      <c r="AHR122" s="34"/>
      <c r="AHS122" s="34"/>
      <c r="AHT122" s="34"/>
      <c r="AHU122" s="34"/>
      <c r="AHV122" s="34"/>
      <c r="AHW122" s="34"/>
      <c r="AHX122" s="34"/>
      <c r="AHY122" s="34"/>
      <c r="AHZ122" s="34"/>
      <c r="AIA122" s="34"/>
      <c r="AIB122" s="34"/>
      <c r="AIC122" s="34"/>
      <c r="AID122" s="34"/>
      <c r="AIE122" s="34"/>
      <c r="AIF122" s="34"/>
      <c r="AIG122" s="34"/>
      <c r="AIH122" s="34"/>
      <c r="AII122" s="34"/>
      <c r="AIJ122" s="34"/>
      <c r="AIK122" s="34"/>
      <c r="AIL122" s="34"/>
      <c r="AIM122" s="34"/>
      <c r="AIN122" s="34"/>
      <c r="AIO122" s="34"/>
      <c r="AIP122" s="34"/>
      <c r="AIQ122" s="34"/>
      <c r="AIR122" s="34"/>
      <c r="AIS122" s="34"/>
      <c r="AIT122" s="34"/>
      <c r="AIU122" s="34"/>
      <c r="AIV122" s="34"/>
      <c r="AIW122" s="34"/>
      <c r="AIX122" s="34"/>
      <c r="AIY122" s="34"/>
      <c r="AIZ122" s="34"/>
      <c r="AJA122" s="34"/>
      <c r="AJB122" s="34"/>
      <c r="AJC122" s="34"/>
      <c r="AJD122" s="34"/>
      <c r="AJE122" s="34"/>
      <c r="AJF122" s="34"/>
      <c r="AJG122" s="34"/>
      <c r="AJH122" s="34"/>
      <c r="AJI122" s="34"/>
      <c r="AJJ122" s="34"/>
      <c r="AJK122" s="34"/>
      <c r="AJL122" s="34"/>
      <c r="AJM122" s="34"/>
      <c r="AJN122" s="34"/>
      <c r="AJO122" s="34"/>
      <c r="AJP122" s="34"/>
      <c r="AJQ122" s="34"/>
      <c r="AJR122" s="34"/>
      <c r="AJS122" s="34"/>
      <c r="AJT122" s="34"/>
      <c r="AJU122" s="34"/>
      <c r="AJV122" s="34"/>
      <c r="AJW122" s="34"/>
      <c r="AJX122" s="34"/>
      <c r="AJY122" s="34"/>
      <c r="AJZ122" s="34"/>
      <c r="AKA122" s="34"/>
      <c r="AKB122" s="34"/>
      <c r="AKC122" s="34"/>
      <c r="AKD122" s="34"/>
      <c r="AKE122" s="34"/>
      <c r="AKF122" s="34"/>
      <c r="AKG122" s="34"/>
      <c r="AKH122" s="34"/>
      <c r="AKI122" s="34"/>
      <c r="AKJ122" s="34"/>
      <c r="AKK122" s="34"/>
      <c r="AKL122" s="34"/>
      <c r="AKM122" s="34"/>
      <c r="AKN122" s="34"/>
      <c r="AKO122" s="34"/>
      <c r="AKP122" s="34"/>
      <c r="AKQ122" s="34"/>
      <c r="AKR122" s="34"/>
      <c r="AKS122" s="34"/>
      <c r="AKT122" s="34"/>
      <c r="AKU122" s="34"/>
      <c r="AKV122" s="34"/>
      <c r="AKW122" s="34"/>
      <c r="AKX122" s="34"/>
      <c r="AKY122" s="34"/>
      <c r="AKZ122" s="34"/>
      <c r="ALA122" s="34"/>
      <c r="ALB122" s="34"/>
      <c r="ALC122" s="34"/>
      <c r="ALD122" s="34"/>
      <c r="ALE122" s="34"/>
      <c r="ALF122" s="34"/>
      <c r="ALG122" s="34"/>
      <c r="ALH122" s="34"/>
      <c r="ALI122" s="34"/>
      <c r="ALJ122" s="34"/>
      <c r="ALK122" s="34"/>
      <c r="ALL122" s="34"/>
      <c r="ALM122" s="34"/>
      <c r="ALN122" s="34"/>
      <c r="ALO122" s="34"/>
      <c r="ALP122" s="34"/>
      <c r="ALQ122" s="34"/>
      <c r="ALR122" s="34"/>
      <c r="ALS122" s="34"/>
      <c r="ALT122" s="34"/>
      <c r="ALU122" s="34"/>
      <c r="ALV122" s="34"/>
      <c r="ALW122" s="34"/>
      <c r="ALX122" s="34"/>
      <c r="ALY122" s="34"/>
      <c r="ALZ122" s="34"/>
      <c r="AMA122" s="34"/>
      <c r="AMB122" s="34"/>
    </row>
    <row r="123" spans="1:1016" s="35" customFormat="1" ht="15" customHeight="1" x14ac:dyDescent="0.25">
      <c r="A123" s="60" t="s">
        <v>457</v>
      </c>
      <c r="B123" s="169" t="s">
        <v>403</v>
      </c>
      <c r="C123" s="61" t="s">
        <v>5</v>
      </c>
      <c r="D123" s="140">
        <v>0.01</v>
      </c>
      <c r="E123" s="310">
        <v>1994</v>
      </c>
      <c r="F123" s="63">
        <v>150000</v>
      </c>
      <c r="G123" s="138" t="s">
        <v>1600</v>
      </c>
      <c r="H123" s="70" t="s">
        <v>135</v>
      </c>
      <c r="I123" s="526"/>
      <c r="J123" s="526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H123" s="34"/>
      <c r="AI123" s="34"/>
      <c r="AJ123" s="34"/>
      <c r="AK123" s="34"/>
      <c r="AL123" s="34"/>
      <c r="AM123" s="34"/>
      <c r="AN123" s="34"/>
      <c r="AO123" s="34"/>
      <c r="AP123" s="34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  <c r="BJ123" s="34"/>
      <c r="BK123" s="34"/>
      <c r="BL123" s="34"/>
      <c r="BM123" s="34"/>
      <c r="BN123" s="34"/>
      <c r="BO123" s="34"/>
      <c r="BP123" s="34"/>
      <c r="BQ123" s="34"/>
      <c r="BR123" s="34"/>
      <c r="BS123" s="34"/>
      <c r="BT123" s="34"/>
      <c r="BU123" s="34"/>
      <c r="BV123" s="34"/>
      <c r="BW123" s="34"/>
      <c r="BX123" s="34"/>
      <c r="BY123" s="34"/>
      <c r="BZ123" s="34"/>
      <c r="CA123" s="34"/>
      <c r="CB123" s="34"/>
      <c r="CC123" s="34"/>
      <c r="CD123" s="34"/>
      <c r="CE123" s="34"/>
      <c r="CF123" s="34"/>
      <c r="CG123" s="34"/>
      <c r="CH123" s="34"/>
      <c r="CI123" s="34"/>
      <c r="CJ123" s="34"/>
      <c r="CK123" s="34"/>
      <c r="CL123" s="34"/>
      <c r="CM123" s="34"/>
      <c r="CN123" s="34"/>
      <c r="CO123" s="34"/>
      <c r="CP123" s="34"/>
      <c r="CQ123" s="34"/>
      <c r="CR123" s="34"/>
      <c r="CS123" s="34"/>
      <c r="CT123" s="34"/>
      <c r="CU123" s="34"/>
      <c r="CV123" s="34"/>
      <c r="CW123" s="34"/>
      <c r="CX123" s="34"/>
      <c r="CY123" s="34"/>
      <c r="CZ123" s="34"/>
      <c r="DA123" s="34"/>
      <c r="DB123" s="34"/>
      <c r="DC123" s="34"/>
      <c r="DD123" s="34"/>
      <c r="DE123" s="34"/>
      <c r="DF123" s="34"/>
      <c r="DG123" s="34"/>
      <c r="DH123" s="34"/>
      <c r="DI123" s="34"/>
      <c r="DJ123" s="34"/>
      <c r="DK123" s="34"/>
      <c r="DL123" s="34"/>
      <c r="DM123" s="34"/>
      <c r="DN123" s="34"/>
      <c r="DO123" s="34"/>
      <c r="DP123" s="34"/>
      <c r="DQ123" s="34"/>
      <c r="DR123" s="34"/>
      <c r="DS123" s="34"/>
      <c r="DT123" s="34"/>
      <c r="DU123" s="34"/>
      <c r="DV123" s="34"/>
      <c r="DW123" s="34"/>
      <c r="DX123" s="34"/>
      <c r="DY123" s="34"/>
      <c r="DZ123" s="34"/>
      <c r="EA123" s="34"/>
      <c r="EB123" s="34"/>
      <c r="EC123" s="34"/>
      <c r="ED123" s="34"/>
      <c r="EE123" s="34"/>
      <c r="EF123" s="34"/>
      <c r="EG123" s="34"/>
      <c r="EH123" s="34"/>
      <c r="EI123" s="34"/>
      <c r="EJ123" s="34"/>
      <c r="EK123" s="34"/>
      <c r="EL123" s="34"/>
      <c r="EM123" s="34"/>
      <c r="EN123" s="34"/>
      <c r="EO123" s="34"/>
      <c r="EP123" s="34"/>
      <c r="EQ123" s="34"/>
      <c r="ER123" s="34"/>
      <c r="ES123" s="34"/>
      <c r="ET123" s="34"/>
      <c r="EU123" s="34"/>
      <c r="EV123" s="34"/>
      <c r="EW123" s="34"/>
      <c r="EX123" s="34"/>
      <c r="EY123" s="34"/>
      <c r="EZ123" s="34"/>
      <c r="FA123" s="34"/>
      <c r="FB123" s="34"/>
      <c r="FC123" s="34"/>
      <c r="FD123" s="34"/>
      <c r="FE123" s="34"/>
      <c r="FF123" s="34"/>
      <c r="FG123" s="34"/>
      <c r="FH123" s="34"/>
      <c r="FI123" s="34"/>
      <c r="FJ123" s="34"/>
      <c r="FK123" s="34"/>
      <c r="FL123" s="34"/>
      <c r="FM123" s="34"/>
      <c r="FN123" s="34"/>
      <c r="FO123" s="34"/>
      <c r="FP123" s="34"/>
      <c r="FQ123" s="34"/>
      <c r="FR123" s="34"/>
      <c r="FS123" s="34"/>
      <c r="FT123" s="34"/>
      <c r="FU123" s="34"/>
      <c r="FV123" s="34"/>
      <c r="FW123" s="34"/>
      <c r="FX123" s="34"/>
      <c r="FY123" s="34"/>
      <c r="FZ123" s="34"/>
      <c r="GA123" s="34"/>
      <c r="GB123" s="34"/>
      <c r="GC123" s="34"/>
      <c r="GD123" s="34"/>
      <c r="GE123" s="34"/>
      <c r="GF123" s="34"/>
      <c r="GG123" s="34"/>
      <c r="GH123" s="34"/>
      <c r="GI123" s="34"/>
      <c r="GJ123" s="34"/>
      <c r="GK123" s="34"/>
      <c r="GL123" s="34"/>
      <c r="GM123" s="34"/>
      <c r="GN123" s="34"/>
      <c r="GO123" s="34"/>
      <c r="GP123" s="34"/>
      <c r="GQ123" s="34"/>
      <c r="GR123" s="34"/>
      <c r="GS123" s="34"/>
      <c r="GT123" s="34"/>
      <c r="GU123" s="34"/>
      <c r="GV123" s="34"/>
      <c r="GW123" s="34"/>
      <c r="GX123" s="34"/>
      <c r="GY123" s="34"/>
      <c r="GZ123" s="34"/>
      <c r="HA123" s="34"/>
      <c r="HB123" s="34"/>
      <c r="HC123" s="34"/>
      <c r="HD123" s="34"/>
      <c r="HE123" s="34"/>
      <c r="HF123" s="34"/>
      <c r="HG123" s="34"/>
      <c r="HH123" s="34"/>
      <c r="HI123" s="34"/>
      <c r="HJ123" s="34"/>
      <c r="HK123" s="34"/>
      <c r="HL123" s="34"/>
      <c r="HM123" s="34"/>
      <c r="HN123" s="34"/>
      <c r="HO123" s="34"/>
      <c r="HP123" s="34"/>
      <c r="HQ123" s="34"/>
      <c r="HR123" s="34"/>
      <c r="HS123" s="34"/>
      <c r="HT123" s="34"/>
      <c r="HU123" s="34"/>
      <c r="HV123" s="34"/>
      <c r="HW123" s="34"/>
      <c r="HX123" s="34"/>
      <c r="HY123" s="34"/>
      <c r="HZ123" s="34"/>
      <c r="IA123" s="34"/>
      <c r="IB123" s="34"/>
      <c r="IC123" s="34"/>
      <c r="ID123" s="34"/>
      <c r="IE123" s="34"/>
      <c r="IF123" s="34"/>
      <c r="IG123" s="34"/>
      <c r="IH123" s="34"/>
      <c r="II123" s="34"/>
      <c r="IJ123" s="34"/>
      <c r="IK123" s="34"/>
      <c r="IL123" s="34"/>
      <c r="IM123" s="34"/>
      <c r="IN123" s="34"/>
      <c r="IO123" s="34"/>
      <c r="IP123" s="34"/>
      <c r="IQ123" s="34"/>
      <c r="IR123" s="34"/>
      <c r="IS123" s="34"/>
      <c r="IT123" s="34"/>
      <c r="IU123" s="34"/>
      <c r="IV123" s="34"/>
      <c r="IW123" s="34"/>
      <c r="IX123" s="34"/>
      <c r="IY123" s="34"/>
      <c r="IZ123" s="34"/>
      <c r="JA123" s="34"/>
      <c r="JB123" s="34"/>
      <c r="JC123" s="34"/>
      <c r="JD123" s="34"/>
      <c r="JE123" s="34"/>
      <c r="JF123" s="34"/>
      <c r="JG123" s="34"/>
      <c r="JH123" s="34"/>
      <c r="JI123" s="34"/>
      <c r="JJ123" s="34"/>
      <c r="JK123" s="34"/>
      <c r="JL123" s="34"/>
      <c r="JM123" s="34"/>
      <c r="JN123" s="34"/>
      <c r="JO123" s="34"/>
      <c r="JP123" s="34"/>
      <c r="JQ123" s="34"/>
      <c r="JR123" s="34"/>
      <c r="JS123" s="34"/>
      <c r="JT123" s="34"/>
      <c r="JU123" s="34"/>
      <c r="JV123" s="34"/>
      <c r="JW123" s="34"/>
      <c r="JX123" s="34"/>
      <c r="JY123" s="34"/>
      <c r="JZ123" s="34"/>
      <c r="KA123" s="34"/>
      <c r="KB123" s="34"/>
      <c r="KC123" s="34"/>
      <c r="KD123" s="34"/>
      <c r="KE123" s="34"/>
      <c r="KF123" s="34"/>
      <c r="KG123" s="34"/>
      <c r="KH123" s="34"/>
      <c r="KI123" s="34"/>
      <c r="KJ123" s="34"/>
      <c r="KK123" s="34"/>
      <c r="KL123" s="34"/>
      <c r="KM123" s="34"/>
      <c r="KN123" s="34"/>
      <c r="KO123" s="34"/>
      <c r="KP123" s="34"/>
      <c r="KQ123" s="34"/>
      <c r="KR123" s="34"/>
      <c r="KS123" s="34"/>
      <c r="KT123" s="34"/>
      <c r="KU123" s="34"/>
      <c r="KV123" s="34"/>
      <c r="KW123" s="34"/>
      <c r="KX123" s="34"/>
      <c r="KY123" s="34"/>
      <c r="KZ123" s="34"/>
      <c r="LA123" s="34"/>
      <c r="LB123" s="34"/>
      <c r="LC123" s="34"/>
      <c r="LD123" s="34"/>
      <c r="LE123" s="34"/>
      <c r="LF123" s="34"/>
      <c r="LG123" s="34"/>
      <c r="LH123" s="34"/>
      <c r="LI123" s="34"/>
      <c r="LJ123" s="34"/>
      <c r="LK123" s="34"/>
      <c r="LL123" s="34"/>
      <c r="LM123" s="34"/>
      <c r="LN123" s="34"/>
      <c r="LO123" s="34"/>
      <c r="LP123" s="34"/>
      <c r="LQ123" s="34"/>
      <c r="LR123" s="34"/>
      <c r="LS123" s="34"/>
      <c r="LT123" s="34"/>
      <c r="LU123" s="34"/>
      <c r="LV123" s="34"/>
      <c r="LW123" s="34"/>
      <c r="LX123" s="34"/>
      <c r="LY123" s="34"/>
      <c r="LZ123" s="34"/>
      <c r="MA123" s="34"/>
      <c r="MB123" s="34"/>
      <c r="MC123" s="34"/>
      <c r="MD123" s="34"/>
      <c r="ME123" s="34"/>
      <c r="MF123" s="34"/>
      <c r="MG123" s="34"/>
      <c r="MH123" s="34"/>
      <c r="MI123" s="34"/>
      <c r="MJ123" s="34"/>
      <c r="MK123" s="34"/>
      <c r="ML123" s="34"/>
      <c r="MM123" s="34"/>
      <c r="MN123" s="34"/>
      <c r="MO123" s="34"/>
      <c r="MP123" s="34"/>
      <c r="MQ123" s="34"/>
      <c r="MR123" s="34"/>
      <c r="MS123" s="34"/>
      <c r="MT123" s="34"/>
      <c r="MU123" s="34"/>
      <c r="MV123" s="34"/>
      <c r="MW123" s="34"/>
      <c r="MX123" s="34"/>
      <c r="MY123" s="34"/>
      <c r="MZ123" s="34"/>
      <c r="NA123" s="34"/>
      <c r="NB123" s="34"/>
      <c r="NC123" s="34"/>
      <c r="ND123" s="34"/>
      <c r="NE123" s="34"/>
      <c r="NF123" s="34"/>
      <c r="NG123" s="34"/>
      <c r="NH123" s="34"/>
      <c r="NI123" s="34"/>
      <c r="NJ123" s="34"/>
      <c r="NK123" s="34"/>
      <c r="NL123" s="34"/>
      <c r="NM123" s="34"/>
      <c r="NN123" s="34"/>
      <c r="NO123" s="34"/>
      <c r="NP123" s="34"/>
      <c r="NQ123" s="34"/>
      <c r="NR123" s="34"/>
      <c r="NS123" s="34"/>
      <c r="NT123" s="34"/>
      <c r="NU123" s="34"/>
      <c r="NV123" s="34"/>
      <c r="NW123" s="34"/>
      <c r="NX123" s="34"/>
      <c r="NY123" s="34"/>
      <c r="NZ123" s="34"/>
      <c r="OA123" s="34"/>
      <c r="OB123" s="34"/>
      <c r="OC123" s="34"/>
      <c r="OD123" s="34"/>
      <c r="OE123" s="34"/>
      <c r="OF123" s="34"/>
      <c r="OG123" s="34"/>
      <c r="OH123" s="34"/>
      <c r="OI123" s="34"/>
      <c r="OJ123" s="34"/>
      <c r="OK123" s="34"/>
      <c r="OL123" s="34"/>
      <c r="OM123" s="34"/>
      <c r="ON123" s="34"/>
      <c r="OO123" s="34"/>
      <c r="OP123" s="34"/>
      <c r="OQ123" s="34"/>
      <c r="OR123" s="34"/>
      <c r="OS123" s="34"/>
      <c r="OT123" s="34"/>
      <c r="OU123" s="34"/>
      <c r="OV123" s="34"/>
      <c r="OW123" s="34"/>
      <c r="OX123" s="34"/>
      <c r="OY123" s="34"/>
      <c r="OZ123" s="34"/>
      <c r="PA123" s="34"/>
      <c r="PB123" s="34"/>
      <c r="PC123" s="34"/>
      <c r="PD123" s="34"/>
      <c r="PE123" s="34"/>
      <c r="PF123" s="34"/>
      <c r="PG123" s="34"/>
      <c r="PH123" s="34"/>
      <c r="PI123" s="34"/>
      <c r="PJ123" s="34"/>
      <c r="PK123" s="34"/>
      <c r="PL123" s="34"/>
      <c r="PM123" s="34"/>
      <c r="PN123" s="34"/>
      <c r="PO123" s="34"/>
      <c r="PP123" s="34"/>
      <c r="PQ123" s="34"/>
      <c r="PR123" s="34"/>
      <c r="PS123" s="34"/>
      <c r="PT123" s="34"/>
      <c r="PU123" s="34"/>
      <c r="PV123" s="34"/>
      <c r="PW123" s="34"/>
      <c r="PX123" s="34"/>
      <c r="PY123" s="34"/>
      <c r="PZ123" s="34"/>
      <c r="QA123" s="34"/>
      <c r="QB123" s="34"/>
      <c r="QC123" s="34"/>
      <c r="QD123" s="34"/>
      <c r="QE123" s="34"/>
      <c r="QF123" s="34"/>
      <c r="QG123" s="34"/>
      <c r="QH123" s="34"/>
      <c r="QI123" s="34"/>
      <c r="QJ123" s="34"/>
      <c r="QK123" s="34"/>
      <c r="QL123" s="34"/>
      <c r="QM123" s="34"/>
      <c r="QN123" s="34"/>
      <c r="QO123" s="34"/>
      <c r="QP123" s="34"/>
      <c r="QQ123" s="34"/>
      <c r="QR123" s="34"/>
      <c r="QS123" s="34"/>
      <c r="QT123" s="34"/>
      <c r="QU123" s="34"/>
      <c r="QV123" s="34"/>
      <c r="QW123" s="34"/>
      <c r="QX123" s="34"/>
      <c r="QY123" s="34"/>
      <c r="QZ123" s="34"/>
      <c r="RA123" s="34"/>
      <c r="RB123" s="34"/>
      <c r="RC123" s="34"/>
      <c r="RD123" s="34"/>
      <c r="RE123" s="34"/>
      <c r="RF123" s="34"/>
      <c r="RG123" s="34"/>
      <c r="RH123" s="34"/>
      <c r="RI123" s="34"/>
      <c r="RJ123" s="34"/>
      <c r="RK123" s="34"/>
      <c r="RL123" s="34"/>
      <c r="RM123" s="34"/>
      <c r="RN123" s="34"/>
      <c r="RO123" s="34"/>
      <c r="RP123" s="34"/>
      <c r="RQ123" s="34"/>
      <c r="RR123" s="34"/>
      <c r="RS123" s="34"/>
      <c r="RT123" s="34"/>
      <c r="RU123" s="34"/>
      <c r="RV123" s="34"/>
      <c r="RW123" s="34"/>
      <c r="RX123" s="34"/>
      <c r="RY123" s="34"/>
      <c r="RZ123" s="34"/>
      <c r="SA123" s="34"/>
      <c r="SB123" s="34"/>
      <c r="SC123" s="34"/>
      <c r="SD123" s="34"/>
      <c r="SE123" s="34"/>
      <c r="SF123" s="34"/>
      <c r="SG123" s="34"/>
      <c r="SH123" s="34"/>
      <c r="SI123" s="34"/>
      <c r="SJ123" s="34"/>
      <c r="SK123" s="34"/>
      <c r="SL123" s="34"/>
      <c r="SM123" s="34"/>
      <c r="SN123" s="34"/>
      <c r="SO123" s="34"/>
      <c r="SP123" s="34"/>
      <c r="SQ123" s="34"/>
      <c r="SR123" s="34"/>
      <c r="SS123" s="34"/>
      <c r="ST123" s="34"/>
      <c r="SU123" s="34"/>
      <c r="SV123" s="34"/>
      <c r="SW123" s="34"/>
      <c r="SX123" s="34"/>
      <c r="SY123" s="34"/>
      <c r="SZ123" s="34"/>
      <c r="TA123" s="34"/>
      <c r="TB123" s="34"/>
      <c r="TC123" s="34"/>
      <c r="TD123" s="34"/>
      <c r="TE123" s="34"/>
      <c r="TF123" s="34"/>
      <c r="TG123" s="34"/>
      <c r="TH123" s="34"/>
      <c r="TI123" s="34"/>
      <c r="TJ123" s="34"/>
      <c r="TK123" s="34"/>
      <c r="TL123" s="34"/>
      <c r="TM123" s="34"/>
      <c r="TN123" s="34"/>
      <c r="TO123" s="34"/>
      <c r="TP123" s="34"/>
      <c r="TQ123" s="34"/>
      <c r="TR123" s="34"/>
      <c r="TS123" s="34"/>
      <c r="TT123" s="34"/>
      <c r="TU123" s="34"/>
      <c r="TV123" s="34"/>
      <c r="TW123" s="34"/>
      <c r="TX123" s="34"/>
      <c r="TY123" s="34"/>
      <c r="TZ123" s="34"/>
      <c r="UA123" s="34"/>
      <c r="UB123" s="34"/>
      <c r="UC123" s="34"/>
      <c r="UD123" s="34"/>
      <c r="UE123" s="34"/>
      <c r="UF123" s="34"/>
      <c r="UG123" s="34"/>
      <c r="UH123" s="34"/>
      <c r="UI123" s="34"/>
      <c r="UJ123" s="34"/>
      <c r="UK123" s="34"/>
      <c r="UL123" s="34"/>
      <c r="UM123" s="34"/>
      <c r="UN123" s="34"/>
      <c r="UO123" s="34"/>
      <c r="UP123" s="34"/>
      <c r="UQ123" s="34"/>
      <c r="UR123" s="34"/>
      <c r="US123" s="34"/>
      <c r="UT123" s="34"/>
      <c r="UU123" s="34"/>
      <c r="UV123" s="34"/>
      <c r="UW123" s="34"/>
      <c r="UX123" s="34"/>
      <c r="UY123" s="34"/>
      <c r="UZ123" s="34"/>
      <c r="VA123" s="34"/>
      <c r="VB123" s="34"/>
      <c r="VC123" s="34"/>
      <c r="VD123" s="34"/>
      <c r="VE123" s="34"/>
      <c r="VF123" s="34"/>
      <c r="VG123" s="34"/>
      <c r="VH123" s="34"/>
      <c r="VI123" s="34"/>
      <c r="VJ123" s="34"/>
      <c r="VK123" s="34"/>
      <c r="VL123" s="34"/>
      <c r="VM123" s="34"/>
      <c r="VN123" s="34"/>
      <c r="VO123" s="34"/>
      <c r="VP123" s="34"/>
      <c r="VQ123" s="34"/>
      <c r="VR123" s="34"/>
      <c r="VS123" s="34"/>
      <c r="VT123" s="34"/>
      <c r="VU123" s="34"/>
      <c r="VV123" s="34"/>
      <c r="VW123" s="34"/>
      <c r="VX123" s="34"/>
      <c r="VY123" s="34"/>
      <c r="VZ123" s="34"/>
      <c r="WA123" s="34"/>
      <c r="WB123" s="34"/>
      <c r="WC123" s="34"/>
      <c r="WD123" s="34"/>
      <c r="WE123" s="34"/>
      <c r="WF123" s="34"/>
      <c r="WG123" s="34"/>
      <c r="WH123" s="34"/>
      <c r="WI123" s="34"/>
      <c r="WJ123" s="34"/>
      <c r="WK123" s="34"/>
      <c r="WL123" s="34"/>
      <c r="WM123" s="34"/>
      <c r="WN123" s="34"/>
      <c r="WO123" s="34"/>
      <c r="WP123" s="34"/>
      <c r="WQ123" s="34"/>
      <c r="WR123" s="34"/>
      <c r="WS123" s="34"/>
      <c r="WT123" s="34"/>
      <c r="WU123" s="34"/>
      <c r="WV123" s="34"/>
      <c r="WW123" s="34"/>
      <c r="WX123" s="34"/>
      <c r="WY123" s="34"/>
      <c r="WZ123" s="34"/>
      <c r="XA123" s="34"/>
      <c r="XB123" s="34"/>
      <c r="XC123" s="34"/>
      <c r="XD123" s="34"/>
      <c r="XE123" s="34"/>
      <c r="XF123" s="34"/>
      <c r="XG123" s="34"/>
      <c r="XH123" s="34"/>
      <c r="XI123" s="34"/>
      <c r="XJ123" s="34"/>
      <c r="XK123" s="34"/>
      <c r="XL123" s="34"/>
      <c r="XM123" s="34"/>
      <c r="XN123" s="34"/>
      <c r="XO123" s="34"/>
      <c r="XP123" s="34"/>
      <c r="XQ123" s="34"/>
      <c r="XR123" s="34"/>
      <c r="XS123" s="34"/>
      <c r="XT123" s="34"/>
      <c r="XU123" s="34"/>
      <c r="XV123" s="34"/>
      <c r="XW123" s="34"/>
      <c r="XX123" s="34"/>
      <c r="XY123" s="34"/>
      <c r="XZ123" s="34"/>
      <c r="YA123" s="34"/>
      <c r="YB123" s="34"/>
      <c r="YC123" s="34"/>
      <c r="YD123" s="34"/>
      <c r="YE123" s="34"/>
      <c r="YF123" s="34"/>
      <c r="YG123" s="34"/>
      <c r="YH123" s="34"/>
      <c r="YI123" s="34"/>
      <c r="YJ123" s="34"/>
      <c r="YK123" s="34"/>
      <c r="YL123" s="34"/>
      <c r="YM123" s="34"/>
      <c r="YN123" s="34"/>
      <c r="YO123" s="34"/>
      <c r="YP123" s="34"/>
      <c r="YQ123" s="34"/>
      <c r="YR123" s="34"/>
      <c r="YS123" s="34"/>
      <c r="YT123" s="34"/>
      <c r="YU123" s="34"/>
      <c r="YV123" s="34"/>
      <c r="YW123" s="34"/>
      <c r="YX123" s="34"/>
      <c r="YY123" s="34"/>
      <c r="YZ123" s="34"/>
      <c r="ZA123" s="34"/>
      <c r="ZB123" s="34"/>
      <c r="ZC123" s="34"/>
      <c r="ZD123" s="34"/>
      <c r="ZE123" s="34"/>
      <c r="ZF123" s="34"/>
      <c r="ZG123" s="34"/>
      <c r="ZH123" s="34"/>
      <c r="ZI123" s="34"/>
      <c r="ZJ123" s="34"/>
      <c r="ZK123" s="34"/>
      <c r="ZL123" s="34"/>
      <c r="ZM123" s="34"/>
      <c r="ZN123" s="34"/>
      <c r="ZO123" s="34"/>
      <c r="ZP123" s="34"/>
      <c r="ZQ123" s="34"/>
      <c r="ZR123" s="34"/>
      <c r="ZS123" s="34"/>
      <c r="ZT123" s="34"/>
      <c r="ZU123" s="34"/>
      <c r="ZV123" s="34"/>
      <c r="ZW123" s="34"/>
      <c r="ZX123" s="34"/>
      <c r="ZY123" s="34"/>
      <c r="ZZ123" s="34"/>
      <c r="AAA123" s="34"/>
      <c r="AAB123" s="34"/>
      <c r="AAC123" s="34"/>
      <c r="AAD123" s="34"/>
      <c r="AAE123" s="34"/>
      <c r="AAF123" s="34"/>
      <c r="AAG123" s="34"/>
      <c r="AAH123" s="34"/>
      <c r="AAI123" s="34"/>
      <c r="AAJ123" s="34"/>
      <c r="AAK123" s="34"/>
      <c r="AAL123" s="34"/>
      <c r="AAM123" s="34"/>
      <c r="AAN123" s="34"/>
      <c r="AAO123" s="34"/>
      <c r="AAP123" s="34"/>
      <c r="AAQ123" s="34"/>
      <c r="AAR123" s="34"/>
      <c r="AAS123" s="34"/>
      <c r="AAT123" s="34"/>
      <c r="AAU123" s="34"/>
      <c r="AAV123" s="34"/>
      <c r="AAW123" s="34"/>
      <c r="AAX123" s="34"/>
      <c r="AAY123" s="34"/>
      <c r="AAZ123" s="34"/>
      <c r="ABA123" s="34"/>
      <c r="ABB123" s="34"/>
      <c r="ABC123" s="34"/>
      <c r="ABD123" s="34"/>
      <c r="ABE123" s="34"/>
      <c r="ABF123" s="34"/>
      <c r="ABG123" s="34"/>
      <c r="ABH123" s="34"/>
      <c r="ABI123" s="34"/>
      <c r="ABJ123" s="34"/>
      <c r="ABK123" s="34"/>
      <c r="ABL123" s="34"/>
      <c r="ABM123" s="34"/>
      <c r="ABN123" s="34"/>
      <c r="ABO123" s="34"/>
      <c r="ABP123" s="34"/>
      <c r="ABQ123" s="34"/>
      <c r="ABR123" s="34"/>
      <c r="ABS123" s="34"/>
      <c r="ABT123" s="34"/>
      <c r="ABU123" s="34"/>
      <c r="ABV123" s="34"/>
      <c r="ABW123" s="34"/>
      <c r="ABX123" s="34"/>
      <c r="ABY123" s="34"/>
      <c r="ABZ123" s="34"/>
      <c r="ACA123" s="34"/>
      <c r="ACB123" s="34"/>
      <c r="ACC123" s="34"/>
      <c r="ACD123" s="34"/>
      <c r="ACE123" s="34"/>
      <c r="ACF123" s="34"/>
      <c r="ACG123" s="34"/>
      <c r="ACH123" s="34"/>
      <c r="ACI123" s="34"/>
      <c r="ACJ123" s="34"/>
      <c r="ACK123" s="34"/>
      <c r="ACL123" s="34"/>
      <c r="ACM123" s="34"/>
      <c r="ACN123" s="34"/>
      <c r="ACO123" s="34"/>
      <c r="ACP123" s="34"/>
      <c r="ACQ123" s="34"/>
      <c r="ACR123" s="34"/>
      <c r="ACS123" s="34"/>
      <c r="ACT123" s="34"/>
      <c r="ACU123" s="34"/>
      <c r="ACV123" s="34"/>
      <c r="ACW123" s="34"/>
      <c r="ACX123" s="34"/>
      <c r="ACY123" s="34"/>
      <c r="ACZ123" s="34"/>
      <c r="ADA123" s="34"/>
      <c r="ADB123" s="34"/>
      <c r="ADC123" s="34"/>
      <c r="ADD123" s="34"/>
      <c r="ADE123" s="34"/>
      <c r="ADF123" s="34"/>
      <c r="ADG123" s="34"/>
      <c r="ADH123" s="34"/>
      <c r="ADI123" s="34"/>
      <c r="ADJ123" s="34"/>
      <c r="ADK123" s="34"/>
      <c r="ADL123" s="34"/>
      <c r="ADM123" s="34"/>
      <c r="ADN123" s="34"/>
      <c r="ADO123" s="34"/>
      <c r="ADP123" s="34"/>
      <c r="ADQ123" s="34"/>
      <c r="ADR123" s="34"/>
      <c r="ADS123" s="34"/>
      <c r="ADT123" s="34"/>
      <c r="ADU123" s="34"/>
      <c r="ADV123" s="34"/>
      <c r="ADW123" s="34"/>
      <c r="ADX123" s="34"/>
      <c r="ADY123" s="34"/>
      <c r="ADZ123" s="34"/>
      <c r="AEA123" s="34"/>
      <c r="AEB123" s="34"/>
      <c r="AEC123" s="34"/>
      <c r="AED123" s="34"/>
      <c r="AEE123" s="34"/>
      <c r="AEF123" s="34"/>
      <c r="AEG123" s="34"/>
      <c r="AEH123" s="34"/>
      <c r="AEI123" s="34"/>
      <c r="AEJ123" s="34"/>
      <c r="AEK123" s="34"/>
      <c r="AEL123" s="34"/>
      <c r="AEM123" s="34"/>
      <c r="AEN123" s="34"/>
      <c r="AEO123" s="34"/>
      <c r="AEP123" s="34"/>
      <c r="AEQ123" s="34"/>
      <c r="AER123" s="34"/>
      <c r="AES123" s="34"/>
      <c r="AET123" s="34"/>
      <c r="AEU123" s="34"/>
      <c r="AEV123" s="34"/>
      <c r="AEW123" s="34"/>
      <c r="AEX123" s="34"/>
      <c r="AEY123" s="34"/>
      <c r="AEZ123" s="34"/>
      <c r="AFA123" s="34"/>
      <c r="AFB123" s="34"/>
      <c r="AFC123" s="34"/>
      <c r="AFD123" s="34"/>
      <c r="AFE123" s="34"/>
      <c r="AFF123" s="34"/>
      <c r="AFG123" s="34"/>
      <c r="AFH123" s="34"/>
      <c r="AFI123" s="34"/>
      <c r="AFJ123" s="34"/>
      <c r="AFK123" s="34"/>
      <c r="AFL123" s="34"/>
      <c r="AFM123" s="34"/>
      <c r="AFN123" s="34"/>
      <c r="AFO123" s="34"/>
      <c r="AFP123" s="34"/>
      <c r="AFQ123" s="34"/>
      <c r="AFR123" s="34"/>
      <c r="AFS123" s="34"/>
      <c r="AFT123" s="34"/>
      <c r="AFU123" s="34"/>
      <c r="AFV123" s="34"/>
      <c r="AFW123" s="34"/>
      <c r="AFX123" s="34"/>
      <c r="AFY123" s="34"/>
      <c r="AFZ123" s="34"/>
      <c r="AGA123" s="34"/>
      <c r="AGB123" s="34"/>
      <c r="AGC123" s="34"/>
      <c r="AGD123" s="34"/>
      <c r="AGE123" s="34"/>
      <c r="AGF123" s="34"/>
      <c r="AGG123" s="34"/>
      <c r="AGH123" s="34"/>
      <c r="AGI123" s="34"/>
      <c r="AGJ123" s="34"/>
      <c r="AGK123" s="34"/>
      <c r="AGL123" s="34"/>
      <c r="AGM123" s="34"/>
      <c r="AGN123" s="34"/>
      <c r="AGO123" s="34"/>
      <c r="AGP123" s="34"/>
      <c r="AGQ123" s="34"/>
      <c r="AGR123" s="34"/>
      <c r="AGS123" s="34"/>
      <c r="AGT123" s="34"/>
      <c r="AGU123" s="34"/>
      <c r="AGV123" s="34"/>
      <c r="AGW123" s="34"/>
      <c r="AGX123" s="34"/>
      <c r="AGY123" s="34"/>
      <c r="AGZ123" s="34"/>
      <c r="AHA123" s="34"/>
      <c r="AHB123" s="34"/>
      <c r="AHC123" s="34"/>
      <c r="AHD123" s="34"/>
      <c r="AHE123" s="34"/>
      <c r="AHF123" s="34"/>
      <c r="AHG123" s="34"/>
      <c r="AHH123" s="34"/>
      <c r="AHI123" s="34"/>
      <c r="AHJ123" s="34"/>
      <c r="AHK123" s="34"/>
      <c r="AHL123" s="34"/>
      <c r="AHM123" s="34"/>
      <c r="AHN123" s="34"/>
      <c r="AHO123" s="34"/>
      <c r="AHP123" s="34"/>
      <c r="AHQ123" s="34"/>
      <c r="AHR123" s="34"/>
      <c r="AHS123" s="34"/>
      <c r="AHT123" s="34"/>
      <c r="AHU123" s="34"/>
      <c r="AHV123" s="34"/>
      <c r="AHW123" s="34"/>
      <c r="AHX123" s="34"/>
      <c r="AHY123" s="34"/>
      <c r="AHZ123" s="34"/>
      <c r="AIA123" s="34"/>
      <c r="AIB123" s="34"/>
      <c r="AIC123" s="34"/>
      <c r="AID123" s="34"/>
      <c r="AIE123" s="34"/>
      <c r="AIF123" s="34"/>
      <c r="AIG123" s="34"/>
      <c r="AIH123" s="34"/>
      <c r="AII123" s="34"/>
      <c r="AIJ123" s="34"/>
      <c r="AIK123" s="34"/>
      <c r="AIL123" s="34"/>
      <c r="AIM123" s="34"/>
      <c r="AIN123" s="34"/>
      <c r="AIO123" s="34"/>
      <c r="AIP123" s="34"/>
      <c r="AIQ123" s="34"/>
      <c r="AIR123" s="34"/>
      <c r="AIS123" s="34"/>
      <c r="AIT123" s="34"/>
      <c r="AIU123" s="34"/>
      <c r="AIV123" s="34"/>
      <c r="AIW123" s="34"/>
      <c r="AIX123" s="34"/>
      <c r="AIY123" s="34"/>
      <c r="AIZ123" s="34"/>
      <c r="AJA123" s="34"/>
      <c r="AJB123" s="34"/>
      <c r="AJC123" s="34"/>
      <c r="AJD123" s="34"/>
      <c r="AJE123" s="34"/>
      <c r="AJF123" s="34"/>
      <c r="AJG123" s="34"/>
      <c r="AJH123" s="34"/>
      <c r="AJI123" s="34"/>
      <c r="AJJ123" s="34"/>
      <c r="AJK123" s="34"/>
      <c r="AJL123" s="34"/>
      <c r="AJM123" s="34"/>
      <c r="AJN123" s="34"/>
      <c r="AJO123" s="34"/>
      <c r="AJP123" s="34"/>
      <c r="AJQ123" s="34"/>
      <c r="AJR123" s="34"/>
      <c r="AJS123" s="34"/>
      <c r="AJT123" s="34"/>
      <c r="AJU123" s="34"/>
      <c r="AJV123" s="34"/>
      <c r="AJW123" s="34"/>
      <c r="AJX123" s="34"/>
      <c r="AJY123" s="34"/>
      <c r="AJZ123" s="34"/>
      <c r="AKA123" s="34"/>
      <c r="AKB123" s="34"/>
      <c r="AKC123" s="34"/>
      <c r="AKD123" s="34"/>
      <c r="AKE123" s="34"/>
      <c r="AKF123" s="34"/>
      <c r="AKG123" s="34"/>
      <c r="AKH123" s="34"/>
      <c r="AKI123" s="34"/>
      <c r="AKJ123" s="34"/>
      <c r="AKK123" s="34"/>
      <c r="AKL123" s="34"/>
      <c r="AKM123" s="34"/>
      <c r="AKN123" s="34"/>
      <c r="AKO123" s="34"/>
      <c r="AKP123" s="34"/>
      <c r="AKQ123" s="34"/>
      <c r="AKR123" s="34"/>
      <c r="AKS123" s="34"/>
      <c r="AKT123" s="34"/>
      <c r="AKU123" s="34"/>
      <c r="AKV123" s="34"/>
      <c r="AKW123" s="34"/>
      <c r="AKX123" s="34"/>
      <c r="AKY123" s="34"/>
      <c r="AKZ123" s="34"/>
      <c r="ALA123" s="34"/>
      <c r="ALB123" s="34"/>
      <c r="ALC123" s="34"/>
      <c r="ALD123" s="34"/>
      <c r="ALE123" s="34"/>
      <c r="ALF123" s="34"/>
      <c r="ALG123" s="34"/>
      <c r="ALH123" s="34"/>
      <c r="ALI123" s="34"/>
      <c r="ALJ123" s="34"/>
      <c r="ALK123" s="34"/>
      <c r="ALL123" s="34"/>
      <c r="ALM123" s="34"/>
      <c r="ALN123" s="34"/>
      <c r="ALO123" s="34"/>
      <c r="ALP123" s="34"/>
      <c r="ALQ123" s="34"/>
      <c r="ALR123" s="34"/>
      <c r="ALS123" s="34"/>
      <c r="ALT123" s="34"/>
      <c r="ALU123" s="34"/>
      <c r="ALV123" s="34"/>
      <c r="ALW123" s="34"/>
      <c r="ALX123" s="34"/>
      <c r="ALY123" s="34"/>
      <c r="ALZ123" s="34"/>
      <c r="AMA123" s="34"/>
      <c r="AMB123" s="34"/>
    </row>
    <row r="124" spans="1:1016" s="35" customFormat="1" ht="15" customHeight="1" x14ac:dyDescent="0.25">
      <c r="A124" s="60" t="s">
        <v>458</v>
      </c>
      <c r="B124" s="169" t="s">
        <v>403</v>
      </c>
      <c r="C124" s="61" t="s">
        <v>5</v>
      </c>
      <c r="D124" s="140">
        <v>4.0000000000000001E-3</v>
      </c>
      <c r="E124" s="310">
        <v>1994</v>
      </c>
      <c r="F124" s="63">
        <v>150000</v>
      </c>
      <c r="G124" s="138" t="s">
        <v>1600</v>
      </c>
      <c r="H124" s="70" t="s">
        <v>135</v>
      </c>
      <c r="I124" s="526"/>
      <c r="J124" s="526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H124" s="34"/>
      <c r="AI124" s="34"/>
      <c r="AJ124" s="34"/>
      <c r="AK124" s="34"/>
      <c r="AL124" s="34"/>
      <c r="AM124" s="34"/>
      <c r="AN124" s="34"/>
      <c r="AO124" s="34"/>
      <c r="AP124" s="34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  <c r="BJ124" s="34"/>
      <c r="BK124" s="34"/>
      <c r="BL124" s="34"/>
      <c r="BM124" s="34"/>
      <c r="BN124" s="34"/>
      <c r="BO124" s="34"/>
      <c r="BP124" s="34"/>
      <c r="BQ124" s="34"/>
      <c r="BR124" s="34"/>
      <c r="BS124" s="34"/>
      <c r="BT124" s="34"/>
      <c r="BU124" s="34"/>
      <c r="BV124" s="34"/>
      <c r="BW124" s="34"/>
      <c r="BX124" s="34"/>
      <c r="BY124" s="34"/>
      <c r="BZ124" s="34"/>
      <c r="CA124" s="34"/>
      <c r="CB124" s="34"/>
      <c r="CC124" s="34"/>
      <c r="CD124" s="34"/>
      <c r="CE124" s="34"/>
      <c r="CF124" s="34"/>
      <c r="CG124" s="34"/>
      <c r="CH124" s="34"/>
      <c r="CI124" s="34"/>
      <c r="CJ124" s="34"/>
      <c r="CK124" s="34"/>
      <c r="CL124" s="34"/>
      <c r="CM124" s="34"/>
      <c r="CN124" s="34"/>
      <c r="CO124" s="34"/>
      <c r="CP124" s="34"/>
      <c r="CQ124" s="34"/>
      <c r="CR124" s="34"/>
      <c r="CS124" s="34"/>
      <c r="CT124" s="34"/>
      <c r="CU124" s="34"/>
      <c r="CV124" s="34"/>
      <c r="CW124" s="34"/>
      <c r="CX124" s="34"/>
      <c r="CY124" s="34"/>
      <c r="CZ124" s="34"/>
      <c r="DA124" s="34"/>
      <c r="DB124" s="34"/>
      <c r="DC124" s="34"/>
      <c r="DD124" s="34"/>
      <c r="DE124" s="34"/>
      <c r="DF124" s="34"/>
      <c r="DG124" s="34"/>
      <c r="DH124" s="34"/>
      <c r="DI124" s="34"/>
      <c r="DJ124" s="34"/>
      <c r="DK124" s="34"/>
      <c r="DL124" s="34"/>
      <c r="DM124" s="34"/>
      <c r="DN124" s="34"/>
      <c r="DO124" s="34"/>
      <c r="DP124" s="34"/>
      <c r="DQ124" s="34"/>
      <c r="DR124" s="34"/>
      <c r="DS124" s="34"/>
      <c r="DT124" s="34"/>
      <c r="DU124" s="34"/>
      <c r="DV124" s="34"/>
      <c r="DW124" s="34"/>
      <c r="DX124" s="34"/>
      <c r="DY124" s="34"/>
      <c r="DZ124" s="34"/>
      <c r="EA124" s="34"/>
      <c r="EB124" s="34"/>
      <c r="EC124" s="34"/>
      <c r="ED124" s="34"/>
      <c r="EE124" s="34"/>
      <c r="EF124" s="34"/>
      <c r="EG124" s="34"/>
      <c r="EH124" s="34"/>
      <c r="EI124" s="34"/>
      <c r="EJ124" s="34"/>
      <c r="EK124" s="34"/>
      <c r="EL124" s="34"/>
      <c r="EM124" s="34"/>
      <c r="EN124" s="34"/>
      <c r="EO124" s="34"/>
      <c r="EP124" s="34"/>
      <c r="EQ124" s="34"/>
      <c r="ER124" s="34"/>
      <c r="ES124" s="34"/>
      <c r="ET124" s="34"/>
      <c r="EU124" s="34"/>
      <c r="EV124" s="34"/>
      <c r="EW124" s="34"/>
      <c r="EX124" s="34"/>
      <c r="EY124" s="34"/>
      <c r="EZ124" s="34"/>
      <c r="FA124" s="34"/>
      <c r="FB124" s="34"/>
      <c r="FC124" s="34"/>
      <c r="FD124" s="34"/>
      <c r="FE124" s="34"/>
      <c r="FF124" s="34"/>
      <c r="FG124" s="34"/>
      <c r="FH124" s="34"/>
      <c r="FI124" s="34"/>
      <c r="FJ124" s="34"/>
      <c r="FK124" s="34"/>
      <c r="FL124" s="34"/>
      <c r="FM124" s="34"/>
      <c r="FN124" s="34"/>
      <c r="FO124" s="34"/>
      <c r="FP124" s="34"/>
      <c r="FQ124" s="34"/>
      <c r="FR124" s="34"/>
      <c r="FS124" s="34"/>
      <c r="FT124" s="34"/>
      <c r="FU124" s="34"/>
      <c r="FV124" s="34"/>
      <c r="FW124" s="34"/>
      <c r="FX124" s="34"/>
      <c r="FY124" s="34"/>
      <c r="FZ124" s="34"/>
      <c r="GA124" s="34"/>
      <c r="GB124" s="34"/>
      <c r="GC124" s="34"/>
      <c r="GD124" s="34"/>
      <c r="GE124" s="34"/>
      <c r="GF124" s="34"/>
      <c r="GG124" s="34"/>
      <c r="GH124" s="34"/>
      <c r="GI124" s="34"/>
      <c r="GJ124" s="34"/>
      <c r="GK124" s="34"/>
      <c r="GL124" s="34"/>
      <c r="GM124" s="34"/>
      <c r="GN124" s="34"/>
      <c r="GO124" s="34"/>
      <c r="GP124" s="34"/>
      <c r="GQ124" s="34"/>
      <c r="GR124" s="34"/>
      <c r="GS124" s="34"/>
      <c r="GT124" s="34"/>
      <c r="GU124" s="34"/>
      <c r="GV124" s="34"/>
      <c r="GW124" s="34"/>
      <c r="GX124" s="34"/>
      <c r="GY124" s="34"/>
      <c r="GZ124" s="34"/>
      <c r="HA124" s="34"/>
      <c r="HB124" s="34"/>
      <c r="HC124" s="34"/>
      <c r="HD124" s="34"/>
      <c r="HE124" s="34"/>
      <c r="HF124" s="34"/>
      <c r="HG124" s="34"/>
      <c r="HH124" s="34"/>
      <c r="HI124" s="34"/>
      <c r="HJ124" s="34"/>
      <c r="HK124" s="34"/>
      <c r="HL124" s="34"/>
      <c r="HM124" s="34"/>
      <c r="HN124" s="34"/>
      <c r="HO124" s="34"/>
      <c r="HP124" s="34"/>
      <c r="HQ124" s="34"/>
      <c r="HR124" s="34"/>
      <c r="HS124" s="34"/>
      <c r="HT124" s="34"/>
      <c r="HU124" s="34"/>
      <c r="HV124" s="34"/>
      <c r="HW124" s="34"/>
      <c r="HX124" s="34"/>
      <c r="HY124" s="34"/>
      <c r="HZ124" s="34"/>
      <c r="IA124" s="34"/>
      <c r="IB124" s="34"/>
      <c r="IC124" s="34"/>
      <c r="ID124" s="34"/>
      <c r="IE124" s="34"/>
      <c r="IF124" s="34"/>
      <c r="IG124" s="34"/>
      <c r="IH124" s="34"/>
      <c r="II124" s="34"/>
      <c r="IJ124" s="34"/>
      <c r="IK124" s="34"/>
      <c r="IL124" s="34"/>
      <c r="IM124" s="34"/>
      <c r="IN124" s="34"/>
      <c r="IO124" s="34"/>
      <c r="IP124" s="34"/>
      <c r="IQ124" s="34"/>
      <c r="IR124" s="34"/>
      <c r="IS124" s="34"/>
      <c r="IT124" s="34"/>
      <c r="IU124" s="34"/>
      <c r="IV124" s="34"/>
      <c r="IW124" s="34"/>
      <c r="IX124" s="34"/>
      <c r="IY124" s="34"/>
      <c r="IZ124" s="34"/>
      <c r="JA124" s="34"/>
      <c r="JB124" s="34"/>
      <c r="JC124" s="34"/>
      <c r="JD124" s="34"/>
      <c r="JE124" s="34"/>
      <c r="JF124" s="34"/>
      <c r="JG124" s="34"/>
      <c r="JH124" s="34"/>
      <c r="JI124" s="34"/>
      <c r="JJ124" s="34"/>
      <c r="JK124" s="34"/>
      <c r="JL124" s="34"/>
      <c r="JM124" s="34"/>
      <c r="JN124" s="34"/>
      <c r="JO124" s="34"/>
      <c r="JP124" s="34"/>
      <c r="JQ124" s="34"/>
      <c r="JR124" s="34"/>
      <c r="JS124" s="34"/>
      <c r="JT124" s="34"/>
      <c r="JU124" s="34"/>
      <c r="JV124" s="34"/>
      <c r="JW124" s="34"/>
      <c r="JX124" s="34"/>
      <c r="JY124" s="34"/>
      <c r="JZ124" s="34"/>
      <c r="KA124" s="34"/>
      <c r="KB124" s="34"/>
      <c r="KC124" s="34"/>
      <c r="KD124" s="34"/>
      <c r="KE124" s="34"/>
      <c r="KF124" s="34"/>
      <c r="KG124" s="34"/>
      <c r="KH124" s="34"/>
      <c r="KI124" s="34"/>
      <c r="KJ124" s="34"/>
      <c r="KK124" s="34"/>
      <c r="KL124" s="34"/>
      <c r="KM124" s="34"/>
      <c r="KN124" s="34"/>
      <c r="KO124" s="34"/>
      <c r="KP124" s="34"/>
      <c r="KQ124" s="34"/>
      <c r="KR124" s="34"/>
      <c r="KS124" s="34"/>
      <c r="KT124" s="34"/>
      <c r="KU124" s="34"/>
      <c r="KV124" s="34"/>
      <c r="KW124" s="34"/>
      <c r="KX124" s="34"/>
      <c r="KY124" s="34"/>
      <c r="KZ124" s="34"/>
      <c r="LA124" s="34"/>
      <c r="LB124" s="34"/>
      <c r="LC124" s="34"/>
      <c r="LD124" s="34"/>
      <c r="LE124" s="34"/>
      <c r="LF124" s="34"/>
      <c r="LG124" s="34"/>
      <c r="LH124" s="34"/>
      <c r="LI124" s="34"/>
      <c r="LJ124" s="34"/>
      <c r="LK124" s="34"/>
      <c r="LL124" s="34"/>
      <c r="LM124" s="34"/>
      <c r="LN124" s="34"/>
      <c r="LO124" s="34"/>
      <c r="LP124" s="34"/>
      <c r="LQ124" s="34"/>
      <c r="LR124" s="34"/>
      <c r="LS124" s="34"/>
      <c r="LT124" s="34"/>
      <c r="LU124" s="34"/>
      <c r="LV124" s="34"/>
      <c r="LW124" s="34"/>
      <c r="LX124" s="34"/>
      <c r="LY124" s="34"/>
      <c r="LZ124" s="34"/>
      <c r="MA124" s="34"/>
      <c r="MB124" s="34"/>
      <c r="MC124" s="34"/>
      <c r="MD124" s="34"/>
      <c r="ME124" s="34"/>
      <c r="MF124" s="34"/>
      <c r="MG124" s="34"/>
      <c r="MH124" s="34"/>
      <c r="MI124" s="34"/>
      <c r="MJ124" s="34"/>
      <c r="MK124" s="34"/>
      <c r="ML124" s="34"/>
      <c r="MM124" s="34"/>
      <c r="MN124" s="34"/>
      <c r="MO124" s="34"/>
      <c r="MP124" s="34"/>
      <c r="MQ124" s="34"/>
      <c r="MR124" s="34"/>
      <c r="MS124" s="34"/>
      <c r="MT124" s="34"/>
      <c r="MU124" s="34"/>
      <c r="MV124" s="34"/>
      <c r="MW124" s="34"/>
      <c r="MX124" s="34"/>
      <c r="MY124" s="34"/>
      <c r="MZ124" s="34"/>
      <c r="NA124" s="34"/>
      <c r="NB124" s="34"/>
      <c r="NC124" s="34"/>
      <c r="ND124" s="34"/>
      <c r="NE124" s="34"/>
      <c r="NF124" s="34"/>
      <c r="NG124" s="34"/>
      <c r="NH124" s="34"/>
      <c r="NI124" s="34"/>
      <c r="NJ124" s="34"/>
      <c r="NK124" s="34"/>
      <c r="NL124" s="34"/>
      <c r="NM124" s="34"/>
      <c r="NN124" s="34"/>
      <c r="NO124" s="34"/>
      <c r="NP124" s="34"/>
      <c r="NQ124" s="34"/>
      <c r="NR124" s="34"/>
      <c r="NS124" s="34"/>
      <c r="NT124" s="34"/>
      <c r="NU124" s="34"/>
      <c r="NV124" s="34"/>
      <c r="NW124" s="34"/>
      <c r="NX124" s="34"/>
      <c r="NY124" s="34"/>
      <c r="NZ124" s="34"/>
      <c r="OA124" s="34"/>
      <c r="OB124" s="34"/>
      <c r="OC124" s="34"/>
      <c r="OD124" s="34"/>
      <c r="OE124" s="34"/>
      <c r="OF124" s="34"/>
      <c r="OG124" s="34"/>
      <c r="OH124" s="34"/>
      <c r="OI124" s="34"/>
      <c r="OJ124" s="34"/>
      <c r="OK124" s="34"/>
      <c r="OL124" s="34"/>
      <c r="OM124" s="34"/>
      <c r="ON124" s="34"/>
      <c r="OO124" s="34"/>
      <c r="OP124" s="34"/>
      <c r="OQ124" s="34"/>
      <c r="OR124" s="34"/>
      <c r="OS124" s="34"/>
      <c r="OT124" s="34"/>
      <c r="OU124" s="34"/>
      <c r="OV124" s="34"/>
      <c r="OW124" s="34"/>
      <c r="OX124" s="34"/>
      <c r="OY124" s="34"/>
      <c r="OZ124" s="34"/>
      <c r="PA124" s="34"/>
      <c r="PB124" s="34"/>
      <c r="PC124" s="34"/>
      <c r="PD124" s="34"/>
      <c r="PE124" s="34"/>
      <c r="PF124" s="34"/>
      <c r="PG124" s="34"/>
      <c r="PH124" s="34"/>
      <c r="PI124" s="34"/>
      <c r="PJ124" s="34"/>
      <c r="PK124" s="34"/>
      <c r="PL124" s="34"/>
      <c r="PM124" s="34"/>
      <c r="PN124" s="34"/>
      <c r="PO124" s="34"/>
      <c r="PP124" s="34"/>
      <c r="PQ124" s="34"/>
      <c r="PR124" s="34"/>
      <c r="PS124" s="34"/>
      <c r="PT124" s="34"/>
      <c r="PU124" s="34"/>
      <c r="PV124" s="34"/>
      <c r="PW124" s="34"/>
      <c r="PX124" s="34"/>
      <c r="PY124" s="34"/>
      <c r="PZ124" s="34"/>
      <c r="QA124" s="34"/>
      <c r="QB124" s="34"/>
      <c r="QC124" s="34"/>
      <c r="QD124" s="34"/>
      <c r="QE124" s="34"/>
      <c r="QF124" s="34"/>
      <c r="QG124" s="34"/>
      <c r="QH124" s="34"/>
      <c r="QI124" s="34"/>
      <c r="QJ124" s="34"/>
      <c r="QK124" s="34"/>
      <c r="QL124" s="34"/>
      <c r="QM124" s="34"/>
      <c r="QN124" s="34"/>
      <c r="QO124" s="34"/>
      <c r="QP124" s="34"/>
      <c r="QQ124" s="34"/>
      <c r="QR124" s="34"/>
      <c r="QS124" s="34"/>
      <c r="QT124" s="34"/>
      <c r="QU124" s="34"/>
      <c r="QV124" s="34"/>
      <c r="QW124" s="34"/>
      <c r="QX124" s="34"/>
      <c r="QY124" s="34"/>
      <c r="QZ124" s="34"/>
      <c r="RA124" s="34"/>
      <c r="RB124" s="34"/>
      <c r="RC124" s="34"/>
      <c r="RD124" s="34"/>
      <c r="RE124" s="34"/>
      <c r="RF124" s="34"/>
      <c r="RG124" s="34"/>
      <c r="RH124" s="34"/>
      <c r="RI124" s="34"/>
      <c r="RJ124" s="34"/>
      <c r="RK124" s="34"/>
      <c r="RL124" s="34"/>
      <c r="RM124" s="34"/>
      <c r="RN124" s="34"/>
      <c r="RO124" s="34"/>
      <c r="RP124" s="34"/>
      <c r="RQ124" s="34"/>
      <c r="RR124" s="34"/>
      <c r="RS124" s="34"/>
      <c r="RT124" s="34"/>
      <c r="RU124" s="34"/>
      <c r="RV124" s="34"/>
      <c r="RW124" s="34"/>
      <c r="RX124" s="34"/>
      <c r="RY124" s="34"/>
      <c r="RZ124" s="34"/>
      <c r="SA124" s="34"/>
      <c r="SB124" s="34"/>
      <c r="SC124" s="34"/>
      <c r="SD124" s="34"/>
      <c r="SE124" s="34"/>
      <c r="SF124" s="34"/>
      <c r="SG124" s="34"/>
      <c r="SH124" s="34"/>
      <c r="SI124" s="34"/>
      <c r="SJ124" s="34"/>
      <c r="SK124" s="34"/>
      <c r="SL124" s="34"/>
      <c r="SM124" s="34"/>
      <c r="SN124" s="34"/>
      <c r="SO124" s="34"/>
      <c r="SP124" s="34"/>
      <c r="SQ124" s="34"/>
      <c r="SR124" s="34"/>
      <c r="SS124" s="34"/>
      <c r="ST124" s="34"/>
      <c r="SU124" s="34"/>
      <c r="SV124" s="34"/>
      <c r="SW124" s="34"/>
      <c r="SX124" s="34"/>
      <c r="SY124" s="34"/>
      <c r="SZ124" s="34"/>
      <c r="TA124" s="34"/>
      <c r="TB124" s="34"/>
      <c r="TC124" s="34"/>
      <c r="TD124" s="34"/>
      <c r="TE124" s="34"/>
      <c r="TF124" s="34"/>
      <c r="TG124" s="34"/>
      <c r="TH124" s="34"/>
      <c r="TI124" s="34"/>
      <c r="TJ124" s="34"/>
      <c r="TK124" s="34"/>
      <c r="TL124" s="34"/>
      <c r="TM124" s="34"/>
      <c r="TN124" s="34"/>
      <c r="TO124" s="34"/>
      <c r="TP124" s="34"/>
      <c r="TQ124" s="34"/>
      <c r="TR124" s="34"/>
      <c r="TS124" s="34"/>
      <c r="TT124" s="34"/>
      <c r="TU124" s="34"/>
      <c r="TV124" s="34"/>
      <c r="TW124" s="34"/>
      <c r="TX124" s="34"/>
      <c r="TY124" s="34"/>
      <c r="TZ124" s="34"/>
      <c r="UA124" s="34"/>
      <c r="UB124" s="34"/>
      <c r="UC124" s="34"/>
      <c r="UD124" s="34"/>
      <c r="UE124" s="34"/>
      <c r="UF124" s="34"/>
      <c r="UG124" s="34"/>
      <c r="UH124" s="34"/>
      <c r="UI124" s="34"/>
      <c r="UJ124" s="34"/>
      <c r="UK124" s="34"/>
      <c r="UL124" s="34"/>
      <c r="UM124" s="34"/>
      <c r="UN124" s="34"/>
      <c r="UO124" s="34"/>
      <c r="UP124" s="34"/>
      <c r="UQ124" s="34"/>
      <c r="UR124" s="34"/>
      <c r="US124" s="34"/>
      <c r="UT124" s="34"/>
      <c r="UU124" s="34"/>
      <c r="UV124" s="34"/>
      <c r="UW124" s="34"/>
      <c r="UX124" s="34"/>
      <c r="UY124" s="34"/>
      <c r="UZ124" s="34"/>
      <c r="VA124" s="34"/>
      <c r="VB124" s="34"/>
      <c r="VC124" s="34"/>
      <c r="VD124" s="34"/>
      <c r="VE124" s="34"/>
      <c r="VF124" s="34"/>
      <c r="VG124" s="34"/>
      <c r="VH124" s="34"/>
      <c r="VI124" s="34"/>
      <c r="VJ124" s="34"/>
      <c r="VK124" s="34"/>
      <c r="VL124" s="34"/>
      <c r="VM124" s="34"/>
      <c r="VN124" s="34"/>
      <c r="VO124" s="34"/>
      <c r="VP124" s="34"/>
      <c r="VQ124" s="34"/>
      <c r="VR124" s="34"/>
      <c r="VS124" s="34"/>
      <c r="VT124" s="34"/>
      <c r="VU124" s="34"/>
      <c r="VV124" s="34"/>
      <c r="VW124" s="34"/>
      <c r="VX124" s="34"/>
      <c r="VY124" s="34"/>
      <c r="VZ124" s="34"/>
      <c r="WA124" s="34"/>
      <c r="WB124" s="34"/>
      <c r="WC124" s="34"/>
      <c r="WD124" s="34"/>
      <c r="WE124" s="34"/>
      <c r="WF124" s="34"/>
      <c r="WG124" s="34"/>
      <c r="WH124" s="34"/>
      <c r="WI124" s="34"/>
      <c r="WJ124" s="34"/>
      <c r="WK124" s="34"/>
      <c r="WL124" s="34"/>
      <c r="WM124" s="34"/>
      <c r="WN124" s="34"/>
      <c r="WO124" s="34"/>
      <c r="WP124" s="34"/>
      <c r="WQ124" s="34"/>
      <c r="WR124" s="34"/>
      <c r="WS124" s="34"/>
      <c r="WT124" s="34"/>
      <c r="WU124" s="34"/>
      <c r="WV124" s="34"/>
      <c r="WW124" s="34"/>
      <c r="WX124" s="34"/>
      <c r="WY124" s="34"/>
      <c r="WZ124" s="34"/>
      <c r="XA124" s="34"/>
      <c r="XB124" s="34"/>
      <c r="XC124" s="34"/>
      <c r="XD124" s="34"/>
      <c r="XE124" s="34"/>
      <c r="XF124" s="34"/>
      <c r="XG124" s="34"/>
      <c r="XH124" s="34"/>
      <c r="XI124" s="34"/>
      <c r="XJ124" s="34"/>
      <c r="XK124" s="34"/>
      <c r="XL124" s="34"/>
      <c r="XM124" s="34"/>
      <c r="XN124" s="34"/>
      <c r="XO124" s="34"/>
      <c r="XP124" s="34"/>
      <c r="XQ124" s="34"/>
      <c r="XR124" s="34"/>
      <c r="XS124" s="34"/>
      <c r="XT124" s="34"/>
      <c r="XU124" s="34"/>
      <c r="XV124" s="34"/>
      <c r="XW124" s="34"/>
      <c r="XX124" s="34"/>
      <c r="XY124" s="34"/>
      <c r="XZ124" s="34"/>
      <c r="YA124" s="34"/>
      <c r="YB124" s="34"/>
      <c r="YC124" s="34"/>
      <c r="YD124" s="34"/>
      <c r="YE124" s="34"/>
      <c r="YF124" s="34"/>
      <c r="YG124" s="34"/>
      <c r="YH124" s="34"/>
      <c r="YI124" s="34"/>
      <c r="YJ124" s="34"/>
      <c r="YK124" s="34"/>
      <c r="YL124" s="34"/>
      <c r="YM124" s="34"/>
      <c r="YN124" s="34"/>
      <c r="YO124" s="34"/>
      <c r="YP124" s="34"/>
      <c r="YQ124" s="34"/>
      <c r="YR124" s="34"/>
      <c r="YS124" s="34"/>
      <c r="YT124" s="34"/>
      <c r="YU124" s="34"/>
      <c r="YV124" s="34"/>
      <c r="YW124" s="34"/>
      <c r="YX124" s="34"/>
      <c r="YY124" s="34"/>
      <c r="YZ124" s="34"/>
      <c r="ZA124" s="34"/>
      <c r="ZB124" s="34"/>
      <c r="ZC124" s="34"/>
      <c r="ZD124" s="34"/>
      <c r="ZE124" s="34"/>
      <c r="ZF124" s="34"/>
      <c r="ZG124" s="34"/>
      <c r="ZH124" s="34"/>
      <c r="ZI124" s="34"/>
      <c r="ZJ124" s="34"/>
      <c r="ZK124" s="34"/>
      <c r="ZL124" s="34"/>
      <c r="ZM124" s="34"/>
      <c r="ZN124" s="34"/>
      <c r="ZO124" s="34"/>
      <c r="ZP124" s="34"/>
      <c r="ZQ124" s="34"/>
      <c r="ZR124" s="34"/>
      <c r="ZS124" s="34"/>
      <c r="ZT124" s="34"/>
      <c r="ZU124" s="34"/>
      <c r="ZV124" s="34"/>
      <c r="ZW124" s="34"/>
      <c r="ZX124" s="34"/>
      <c r="ZY124" s="34"/>
      <c r="ZZ124" s="34"/>
      <c r="AAA124" s="34"/>
      <c r="AAB124" s="34"/>
      <c r="AAC124" s="34"/>
      <c r="AAD124" s="34"/>
      <c r="AAE124" s="34"/>
      <c r="AAF124" s="34"/>
      <c r="AAG124" s="34"/>
      <c r="AAH124" s="34"/>
      <c r="AAI124" s="34"/>
      <c r="AAJ124" s="34"/>
      <c r="AAK124" s="34"/>
      <c r="AAL124" s="34"/>
      <c r="AAM124" s="34"/>
      <c r="AAN124" s="34"/>
      <c r="AAO124" s="34"/>
      <c r="AAP124" s="34"/>
      <c r="AAQ124" s="34"/>
      <c r="AAR124" s="34"/>
      <c r="AAS124" s="34"/>
      <c r="AAT124" s="34"/>
      <c r="AAU124" s="34"/>
      <c r="AAV124" s="34"/>
      <c r="AAW124" s="34"/>
      <c r="AAX124" s="34"/>
      <c r="AAY124" s="34"/>
      <c r="AAZ124" s="34"/>
      <c r="ABA124" s="34"/>
      <c r="ABB124" s="34"/>
      <c r="ABC124" s="34"/>
      <c r="ABD124" s="34"/>
      <c r="ABE124" s="34"/>
      <c r="ABF124" s="34"/>
      <c r="ABG124" s="34"/>
      <c r="ABH124" s="34"/>
      <c r="ABI124" s="34"/>
      <c r="ABJ124" s="34"/>
      <c r="ABK124" s="34"/>
      <c r="ABL124" s="34"/>
      <c r="ABM124" s="34"/>
      <c r="ABN124" s="34"/>
      <c r="ABO124" s="34"/>
      <c r="ABP124" s="34"/>
      <c r="ABQ124" s="34"/>
      <c r="ABR124" s="34"/>
      <c r="ABS124" s="34"/>
      <c r="ABT124" s="34"/>
      <c r="ABU124" s="34"/>
      <c r="ABV124" s="34"/>
      <c r="ABW124" s="34"/>
      <c r="ABX124" s="34"/>
      <c r="ABY124" s="34"/>
      <c r="ABZ124" s="34"/>
      <c r="ACA124" s="34"/>
      <c r="ACB124" s="34"/>
      <c r="ACC124" s="34"/>
      <c r="ACD124" s="34"/>
      <c r="ACE124" s="34"/>
      <c r="ACF124" s="34"/>
      <c r="ACG124" s="34"/>
      <c r="ACH124" s="34"/>
      <c r="ACI124" s="34"/>
      <c r="ACJ124" s="34"/>
      <c r="ACK124" s="34"/>
      <c r="ACL124" s="34"/>
      <c r="ACM124" s="34"/>
      <c r="ACN124" s="34"/>
      <c r="ACO124" s="34"/>
      <c r="ACP124" s="34"/>
      <c r="ACQ124" s="34"/>
      <c r="ACR124" s="34"/>
      <c r="ACS124" s="34"/>
      <c r="ACT124" s="34"/>
      <c r="ACU124" s="34"/>
      <c r="ACV124" s="34"/>
      <c r="ACW124" s="34"/>
      <c r="ACX124" s="34"/>
      <c r="ACY124" s="34"/>
      <c r="ACZ124" s="34"/>
      <c r="ADA124" s="34"/>
      <c r="ADB124" s="34"/>
      <c r="ADC124" s="34"/>
      <c r="ADD124" s="34"/>
      <c r="ADE124" s="34"/>
      <c r="ADF124" s="34"/>
      <c r="ADG124" s="34"/>
      <c r="ADH124" s="34"/>
      <c r="ADI124" s="34"/>
      <c r="ADJ124" s="34"/>
      <c r="ADK124" s="34"/>
      <c r="ADL124" s="34"/>
      <c r="ADM124" s="34"/>
      <c r="ADN124" s="34"/>
      <c r="ADO124" s="34"/>
      <c r="ADP124" s="34"/>
      <c r="ADQ124" s="34"/>
      <c r="ADR124" s="34"/>
      <c r="ADS124" s="34"/>
      <c r="ADT124" s="34"/>
      <c r="ADU124" s="34"/>
      <c r="ADV124" s="34"/>
      <c r="ADW124" s="34"/>
      <c r="ADX124" s="34"/>
      <c r="ADY124" s="34"/>
      <c r="ADZ124" s="34"/>
      <c r="AEA124" s="34"/>
      <c r="AEB124" s="34"/>
      <c r="AEC124" s="34"/>
      <c r="AED124" s="34"/>
      <c r="AEE124" s="34"/>
      <c r="AEF124" s="34"/>
      <c r="AEG124" s="34"/>
      <c r="AEH124" s="34"/>
      <c r="AEI124" s="34"/>
      <c r="AEJ124" s="34"/>
      <c r="AEK124" s="34"/>
      <c r="AEL124" s="34"/>
      <c r="AEM124" s="34"/>
      <c r="AEN124" s="34"/>
      <c r="AEO124" s="34"/>
      <c r="AEP124" s="34"/>
      <c r="AEQ124" s="34"/>
      <c r="AER124" s="34"/>
      <c r="AES124" s="34"/>
      <c r="AET124" s="34"/>
      <c r="AEU124" s="34"/>
      <c r="AEV124" s="34"/>
      <c r="AEW124" s="34"/>
      <c r="AEX124" s="34"/>
      <c r="AEY124" s="34"/>
      <c r="AEZ124" s="34"/>
      <c r="AFA124" s="34"/>
      <c r="AFB124" s="34"/>
      <c r="AFC124" s="34"/>
      <c r="AFD124" s="34"/>
      <c r="AFE124" s="34"/>
      <c r="AFF124" s="34"/>
      <c r="AFG124" s="34"/>
      <c r="AFH124" s="34"/>
      <c r="AFI124" s="34"/>
      <c r="AFJ124" s="34"/>
      <c r="AFK124" s="34"/>
      <c r="AFL124" s="34"/>
      <c r="AFM124" s="34"/>
      <c r="AFN124" s="34"/>
      <c r="AFO124" s="34"/>
      <c r="AFP124" s="34"/>
      <c r="AFQ124" s="34"/>
      <c r="AFR124" s="34"/>
      <c r="AFS124" s="34"/>
      <c r="AFT124" s="34"/>
      <c r="AFU124" s="34"/>
      <c r="AFV124" s="34"/>
      <c r="AFW124" s="34"/>
      <c r="AFX124" s="34"/>
      <c r="AFY124" s="34"/>
      <c r="AFZ124" s="34"/>
      <c r="AGA124" s="34"/>
      <c r="AGB124" s="34"/>
      <c r="AGC124" s="34"/>
      <c r="AGD124" s="34"/>
      <c r="AGE124" s="34"/>
      <c r="AGF124" s="34"/>
      <c r="AGG124" s="34"/>
      <c r="AGH124" s="34"/>
      <c r="AGI124" s="34"/>
      <c r="AGJ124" s="34"/>
      <c r="AGK124" s="34"/>
      <c r="AGL124" s="34"/>
      <c r="AGM124" s="34"/>
      <c r="AGN124" s="34"/>
      <c r="AGO124" s="34"/>
      <c r="AGP124" s="34"/>
      <c r="AGQ124" s="34"/>
      <c r="AGR124" s="34"/>
      <c r="AGS124" s="34"/>
      <c r="AGT124" s="34"/>
      <c r="AGU124" s="34"/>
      <c r="AGV124" s="34"/>
      <c r="AGW124" s="34"/>
      <c r="AGX124" s="34"/>
      <c r="AGY124" s="34"/>
      <c r="AGZ124" s="34"/>
      <c r="AHA124" s="34"/>
      <c r="AHB124" s="34"/>
      <c r="AHC124" s="34"/>
      <c r="AHD124" s="34"/>
      <c r="AHE124" s="34"/>
      <c r="AHF124" s="34"/>
      <c r="AHG124" s="34"/>
      <c r="AHH124" s="34"/>
      <c r="AHI124" s="34"/>
      <c r="AHJ124" s="34"/>
      <c r="AHK124" s="34"/>
      <c r="AHL124" s="34"/>
      <c r="AHM124" s="34"/>
      <c r="AHN124" s="34"/>
      <c r="AHO124" s="34"/>
      <c r="AHP124" s="34"/>
      <c r="AHQ124" s="34"/>
      <c r="AHR124" s="34"/>
      <c r="AHS124" s="34"/>
      <c r="AHT124" s="34"/>
      <c r="AHU124" s="34"/>
      <c r="AHV124" s="34"/>
      <c r="AHW124" s="34"/>
      <c r="AHX124" s="34"/>
      <c r="AHY124" s="34"/>
      <c r="AHZ124" s="34"/>
      <c r="AIA124" s="34"/>
      <c r="AIB124" s="34"/>
      <c r="AIC124" s="34"/>
      <c r="AID124" s="34"/>
      <c r="AIE124" s="34"/>
      <c r="AIF124" s="34"/>
      <c r="AIG124" s="34"/>
      <c r="AIH124" s="34"/>
      <c r="AII124" s="34"/>
      <c r="AIJ124" s="34"/>
      <c r="AIK124" s="34"/>
      <c r="AIL124" s="34"/>
      <c r="AIM124" s="34"/>
      <c r="AIN124" s="34"/>
      <c r="AIO124" s="34"/>
      <c r="AIP124" s="34"/>
      <c r="AIQ124" s="34"/>
      <c r="AIR124" s="34"/>
      <c r="AIS124" s="34"/>
      <c r="AIT124" s="34"/>
      <c r="AIU124" s="34"/>
      <c r="AIV124" s="34"/>
      <c r="AIW124" s="34"/>
      <c r="AIX124" s="34"/>
      <c r="AIY124" s="34"/>
      <c r="AIZ124" s="34"/>
      <c r="AJA124" s="34"/>
      <c r="AJB124" s="34"/>
      <c r="AJC124" s="34"/>
      <c r="AJD124" s="34"/>
      <c r="AJE124" s="34"/>
      <c r="AJF124" s="34"/>
      <c r="AJG124" s="34"/>
      <c r="AJH124" s="34"/>
      <c r="AJI124" s="34"/>
      <c r="AJJ124" s="34"/>
      <c r="AJK124" s="34"/>
      <c r="AJL124" s="34"/>
      <c r="AJM124" s="34"/>
      <c r="AJN124" s="34"/>
      <c r="AJO124" s="34"/>
      <c r="AJP124" s="34"/>
      <c r="AJQ124" s="34"/>
      <c r="AJR124" s="34"/>
      <c r="AJS124" s="34"/>
      <c r="AJT124" s="34"/>
      <c r="AJU124" s="34"/>
      <c r="AJV124" s="34"/>
      <c r="AJW124" s="34"/>
      <c r="AJX124" s="34"/>
      <c r="AJY124" s="34"/>
      <c r="AJZ124" s="34"/>
      <c r="AKA124" s="34"/>
      <c r="AKB124" s="34"/>
      <c r="AKC124" s="34"/>
      <c r="AKD124" s="34"/>
      <c r="AKE124" s="34"/>
      <c r="AKF124" s="34"/>
      <c r="AKG124" s="34"/>
      <c r="AKH124" s="34"/>
      <c r="AKI124" s="34"/>
      <c r="AKJ124" s="34"/>
      <c r="AKK124" s="34"/>
      <c r="AKL124" s="34"/>
      <c r="AKM124" s="34"/>
      <c r="AKN124" s="34"/>
      <c r="AKO124" s="34"/>
      <c r="AKP124" s="34"/>
      <c r="AKQ124" s="34"/>
      <c r="AKR124" s="34"/>
      <c r="AKS124" s="34"/>
      <c r="AKT124" s="34"/>
      <c r="AKU124" s="34"/>
      <c r="AKV124" s="34"/>
      <c r="AKW124" s="34"/>
      <c r="AKX124" s="34"/>
      <c r="AKY124" s="34"/>
      <c r="AKZ124" s="34"/>
      <c r="ALA124" s="34"/>
      <c r="ALB124" s="34"/>
      <c r="ALC124" s="34"/>
      <c r="ALD124" s="34"/>
      <c r="ALE124" s="34"/>
      <c r="ALF124" s="34"/>
      <c r="ALG124" s="34"/>
      <c r="ALH124" s="34"/>
      <c r="ALI124" s="34"/>
      <c r="ALJ124" s="34"/>
      <c r="ALK124" s="34"/>
      <c r="ALL124" s="34"/>
      <c r="ALM124" s="34"/>
      <c r="ALN124" s="34"/>
      <c r="ALO124" s="34"/>
      <c r="ALP124" s="34"/>
      <c r="ALQ124" s="34"/>
      <c r="ALR124" s="34"/>
      <c r="ALS124" s="34"/>
      <c r="ALT124" s="34"/>
      <c r="ALU124" s="34"/>
      <c r="ALV124" s="34"/>
      <c r="ALW124" s="34"/>
      <c r="ALX124" s="34"/>
      <c r="ALY124" s="34"/>
      <c r="ALZ124" s="34"/>
      <c r="AMA124" s="34"/>
      <c r="AMB124" s="34"/>
    </row>
    <row r="125" spans="1:1016" s="35" customFormat="1" ht="15" customHeight="1" x14ac:dyDescent="0.25">
      <c r="A125" s="60" t="s">
        <v>459</v>
      </c>
      <c r="B125" s="169" t="s">
        <v>403</v>
      </c>
      <c r="C125" s="61" t="s">
        <v>5</v>
      </c>
      <c r="D125" s="140">
        <v>0.02</v>
      </c>
      <c r="E125" s="310">
        <v>1994</v>
      </c>
      <c r="F125" s="63">
        <v>150000</v>
      </c>
      <c r="G125" s="138" t="s">
        <v>1600</v>
      </c>
      <c r="H125" s="70" t="s">
        <v>135</v>
      </c>
      <c r="I125" s="526"/>
      <c r="J125" s="526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  <c r="BV125" s="34"/>
      <c r="BW125" s="34"/>
      <c r="BX125" s="34"/>
      <c r="BY125" s="34"/>
      <c r="BZ125" s="34"/>
      <c r="CA125" s="34"/>
      <c r="CB125" s="34"/>
      <c r="CC125" s="34"/>
      <c r="CD125" s="34"/>
      <c r="CE125" s="34"/>
      <c r="CF125" s="34"/>
      <c r="CG125" s="34"/>
      <c r="CH125" s="34"/>
      <c r="CI125" s="34"/>
      <c r="CJ125" s="34"/>
      <c r="CK125" s="34"/>
      <c r="CL125" s="34"/>
      <c r="CM125" s="34"/>
      <c r="CN125" s="34"/>
      <c r="CO125" s="34"/>
      <c r="CP125" s="34"/>
      <c r="CQ125" s="34"/>
      <c r="CR125" s="34"/>
      <c r="CS125" s="34"/>
      <c r="CT125" s="34"/>
      <c r="CU125" s="34"/>
      <c r="CV125" s="34"/>
      <c r="CW125" s="34"/>
      <c r="CX125" s="34"/>
      <c r="CY125" s="34"/>
      <c r="CZ125" s="34"/>
      <c r="DA125" s="34"/>
      <c r="DB125" s="34"/>
      <c r="DC125" s="34"/>
      <c r="DD125" s="34"/>
      <c r="DE125" s="34"/>
      <c r="DF125" s="34"/>
      <c r="DG125" s="34"/>
      <c r="DH125" s="34"/>
      <c r="DI125" s="34"/>
      <c r="DJ125" s="34"/>
      <c r="DK125" s="34"/>
      <c r="DL125" s="34"/>
      <c r="DM125" s="34"/>
      <c r="DN125" s="34"/>
      <c r="DO125" s="34"/>
      <c r="DP125" s="34"/>
      <c r="DQ125" s="34"/>
      <c r="DR125" s="34"/>
      <c r="DS125" s="34"/>
      <c r="DT125" s="34"/>
      <c r="DU125" s="34"/>
      <c r="DV125" s="34"/>
      <c r="DW125" s="34"/>
      <c r="DX125" s="34"/>
      <c r="DY125" s="34"/>
      <c r="DZ125" s="34"/>
      <c r="EA125" s="34"/>
      <c r="EB125" s="34"/>
      <c r="EC125" s="34"/>
      <c r="ED125" s="34"/>
      <c r="EE125" s="34"/>
      <c r="EF125" s="34"/>
      <c r="EG125" s="34"/>
      <c r="EH125" s="34"/>
      <c r="EI125" s="34"/>
      <c r="EJ125" s="34"/>
      <c r="EK125" s="34"/>
      <c r="EL125" s="34"/>
      <c r="EM125" s="34"/>
      <c r="EN125" s="34"/>
      <c r="EO125" s="34"/>
      <c r="EP125" s="34"/>
      <c r="EQ125" s="34"/>
      <c r="ER125" s="34"/>
      <c r="ES125" s="34"/>
      <c r="ET125" s="34"/>
      <c r="EU125" s="34"/>
      <c r="EV125" s="34"/>
      <c r="EW125" s="34"/>
      <c r="EX125" s="34"/>
      <c r="EY125" s="34"/>
      <c r="EZ125" s="34"/>
      <c r="FA125" s="34"/>
      <c r="FB125" s="34"/>
      <c r="FC125" s="34"/>
      <c r="FD125" s="34"/>
      <c r="FE125" s="34"/>
      <c r="FF125" s="34"/>
      <c r="FG125" s="34"/>
      <c r="FH125" s="34"/>
      <c r="FI125" s="34"/>
      <c r="FJ125" s="34"/>
      <c r="FK125" s="34"/>
      <c r="FL125" s="34"/>
      <c r="FM125" s="34"/>
      <c r="FN125" s="34"/>
      <c r="FO125" s="34"/>
      <c r="FP125" s="34"/>
      <c r="FQ125" s="34"/>
      <c r="FR125" s="34"/>
      <c r="FS125" s="34"/>
      <c r="FT125" s="34"/>
      <c r="FU125" s="34"/>
      <c r="FV125" s="34"/>
      <c r="FW125" s="34"/>
      <c r="FX125" s="34"/>
      <c r="FY125" s="34"/>
      <c r="FZ125" s="34"/>
      <c r="GA125" s="34"/>
      <c r="GB125" s="34"/>
      <c r="GC125" s="34"/>
      <c r="GD125" s="34"/>
      <c r="GE125" s="34"/>
      <c r="GF125" s="34"/>
      <c r="GG125" s="34"/>
      <c r="GH125" s="34"/>
      <c r="GI125" s="34"/>
      <c r="GJ125" s="34"/>
      <c r="GK125" s="34"/>
      <c r="GL125" s="34"/>
      <c r="GM125" s="34"/>
      <c r="GN125" s="34"/>
      <c r="GO125" s="34"/>
      <c r="GP125" s="34"/>
      <c r="GQ125" s="34"/>
      <c r="GR125" s="34"/>
      <c r="GS125" s="34"/>
      <c r="GT125" s="34"/>
      <c r="GU125" s="34"/>
      <c r="GV125" s="34"/>
      <c r="GW125" s="34"/>
      <c r="GX125" s="34"/>
      <c r="GY125" s="34"/>
      <c r="GZ125" s="34"/>
      <c r="HA125" s="34"/>
      <c r="HB125" s="34"/>
      <c r="HC125" s="34"/>
      <c r="HD125" s="34"/>
      <c r="HE125" s="34"/>
      <c r="HF125" s="34"/>
      <c r="HG125" s="34"/>
      <c r="HH125" s="34"/>
      <c r="HI125" s="34"/>
      <c r="HJ125" s="34"/>
      <c r="HK125" s="34"/>
      <c r="HL125" s="34"/>
      <c r="HM125" s="34"/>
      <c r="HN125" s="34"/>
      <c r="HO125" s="34"/>
      <c r="HP125" s="34"/>
      <c r="HQ125" s="34"/>
      <c r="HR125" s="34"/>
      <c r="HS125" s="34"/>
      <c r="HT125" s="34"/>
      <c r="HU125" s="34"/>
      <c r="HV125" s="34"/>
      <c r="HW125" s="34"/>
      <c r="HX125" s="34"/>
      <c r="HY125" s="34"/>
      <c r="HZ125" s="34"/>
      <c r="IA125" s="34"/>
      <c r="IB125" s="34"/>
      <c r="IC125" s="34"/>
      <c r="ID125" s="34"/>
      <c r="IE125" s="34"/>
      <c r="IF125" s="34"/>
      <c r="IG125" s="34"/>
      <c r="IH125" s="34"/>
      <c r="II125" s="34"/>
      <c r="IJ125" s="34"/>
      <c r="IK125" s="34"/>
      <c r="IL125" s="34"/>
      <c r="IM125" s="34"/>
      <c r="IN125" s="34"/>
      <c r="IO125" s="34"/>
      <c r="IP125" s="34"/>
      <c r="IQ125" s="34"/>
      <c r="IR125" s="34"/>
      <c r="IS125" s="34"/>
      <c r="IT125" s="34"/>
      <c r="IU125" s="34"/>
      <c r="IV125" s="34"/>
      <c r="IW125" s="34"/>
      <c r="IX125" s="34"/>
      <c r="IY125" s="34"/>
      <c r="IZ125" s="34"/>
      <c r="JA125" s="34"/>
      <c r="JB125" s="34"/>
      <c r="JC125" s="34"/>
      <c r="JD125" s="34"/>
      <c r="JE125" s="34"/>
      <c r="JF125" s="34"/>
      <c r="JG125" s="34"/>
      <c r="JH125" s="34"/>
      <c r="JI125" s="34"/>
      <c r="JJ125" s="34"/>
      <c r="JK125" s="34"/>
      <c r="JL125" s="34"/>
      <c r="JM125" s="34"/>
      <c r="JN125" s="34"/>
      <c r="JO125" s="34"/>
      <c r="JP125" s="34"/>
      <c r="JQ125" s="34"/>
      <c r="JR125" s="34"/>
      <c r="JS125" s="34"/>
      <c r="JT125" s="34"/>
      <c r="JU125" s="34"/>
      <c r="JV125" s="34"/>
      <c r="JW125" s="34"/>
      <c r="JX125" s="34"/>
      <c r="JY125" s="34"/>
      <c r="JZ125" s="34"/>
      <c r="KA125" s="34"/>
      <c r="KB125" s="34"/>
      <c r="KC125" s="34"/>
      <c r="KD125" s="34"/>
      <c r="KE125" s="34"/>
      <c r="KF125" s="34"/>
      <c r="KG125" s="34"/>
      <c r="KH125" s="34"/>
      <c r="KI125" s="34"/>
      <c r="KJ125" s="34"/>
      <c r="KK125" s="34"/>
      <c r="KL125" s="34"/>
      <c r="KM125" s="34"/>
      <c r="KN125" s="34"/>
      <c r="KO125" s="34"/>
      <c r="KP125" s="34"/>
      <c r="KQ125" s="34"/>
      <c r="KR125" s="34"/>
      <c r="KS125" s="34"/>
      <c r="KT125" s="34"/>
      <c r="KU125" s="34"/>
      <c r="KV125" s="34"/>
      <c r="KW125" s="34"/>
      <c r="KX125" s="34"/>
      <c r="KY125" s="34"/>
      <c r="KZ125" s="34"/>
      <c r="LA125" s="34"/>
      <c r="LB125" s="34"/>
      <c r="LC125" s="34"/>
      <c r="LD125" s="34"/>
      <c r="LE125" s="34"/>
      <c r="LF125" s="34"/>
      <c r="LG125" s="34"/>
      <c r="LH125" s="34"/>
      <c r="LI125" s="34"/>
      <c r="LJ125" s="34"/>
      <c r="LK125" s="34"/>
      <c r="LL125" s="34"/>
      <c r="LM125" s="34"/>
      <c r="LN125" s="34"/>
      <c r="LO125" s="34"/>
      <c r="LP125" s="34"/>
      <c r="LQ125" s="34"/>
      <c r="LR125" s="34"/>
      <c r="LS125" s="34"/>
      <c r="LT125" s="34"/>
      <c r="LU125" s="34"/>
      <c r="LV125" s="34"/>
      <c r="LW125" s="34"/>
      <c r="LX125" s="34"/>
      <c r="LY125" s="34"/>
      <c r="LZ125" s="34"/>
      <c r="MA125" s="34"/>
      <c r="MB125" s="34"/>
      <c r="MC125" s="34"/>
      <c r="MD125" s="34"/>
      <c r="ME125" s="34"/>
      <c r="MF125" s="34"/>
      <c r="MG125" s="34"/>
      <c r="MH125" s="34"/>
      <c r="MI125" s="34"/>
      <c r="MJ125" s="34"/>
      <c r="MK125" s="34"/>
      <c r="ML125" s="34"/>
      <c r="MM125" s="34"/>
      <c r="MN125" s="34"/>
      <c r="MO125" s="34"/>
      <c r="MP125" s="34"/>
      <c r="MQ125" s="34"/>
      <c r="MR125" s="34"/>
      <c r="MS125" s="34"/>
      <c r="MT125" s="34"/>
      <c r="MU125" s="34"/>
      <c r="MV125" s="34"/>
      <c r="MW125" s="34"/>
      <c r="MX125" s="34"/>
      <c r="MY125" s="34"/>
      <c r="MZ125" s="34"/>
      <c r="NA125" s="34"/>
      <c r="NB125" s="34"/>
      <c r="NC125" s="34"/>
      <c r="ND125" s="34"/>
      <c r="NE125" s="34"/>
      <c r="NF125" s="34"/>
      <c r="NG125" s="34"/>
      <c r="NH125" s="34"/>
      <c r="NI125" s="34"/>
      <c r="NJ125" s="34"/>
      <c r="NK125" s="34"/>
      <c r="NL125" s="34"/>
      <c r="NM125" s="34"/>
      <c r="NN125" s="34"/>
      <c r="NO125" s="34"/>
      <c r="NP125" s="34"/>
      <c r="NQ125" s="34"/>
      <c r="NR125" s="34"/>
      <c r="NS125" s="34"/>
      <c r="NT125" s="34"/>
      <c r="NU125" s="34"/>
      <c r="NV125" s="34"/>
      <c r="NW125" s="34"/>
      <c r="NX125" s="34"/>
      <c r="NY125" s="34"/>
      <c r="NZ125" s="34"/>
      <c r="OA125" s="34"/>
      <c r="OB125" s="34"/>
      <c r="OC125" s="34"/>
      <c r="OD125" s="34"/>
      <c r="OE125" s="34"/>
      <c r="OF125" s="34"/>
      <c r="OG125" s="34"/>
      <c r="OH125" s="34"/>
      <c r="OI125" s="34"/>
      <c r="OJ125" s="34"/>
      <c r="OK125" s="34"/>
      <c r="OL125" s="34"/>
      <c r="OM125" s="34"/>
      <c r="ON125" s="34"/>
      <c r="OO125" s="34"/>
      <c r="OP125" s="34"/>
      <c r="OQ125" s="34"/>
      <c r="OR125" s="34"/>
      <c r="OS125" s="34"/>
      <c r="OT125" s="34"/>
      <c r="OU125" s="34"/>
      <c r="OV125" s="34"/>
      <c r="OW125" s="34"/>
      <c r="OX125" s="34"/>
      <c r="OY125" s="34"/>
      <c r="OZ125" s="34"/>
      <c r="PA125" s="34"/>
      <c r="PB125" s="34"/>
      <c r="PC125" s="34"/>
      <c r="PD125" s="34"/>
      <c r="PE125" s="34"/>
      <c r="PF125" s="34"/>
      <c r="PG125" s="34"/>
      <c r="PH125" s="34"/>
      <c r="PI125" s="34"/>
      <c r="PJ125" s="34"/>
      <c r="PK125" s="34"/>
      <c r="PL125" s="34"/>
      <c r="PM125" s="34"/>
      <c r="PN125" s="34"/>
      <c r="PO125" s="34"/>
      <c r="PP125" s="34"/>
      <c r="PQ125" s="34"/>
      <c r="PR125" s="34"/>
      <c r="PS125" s="34"/>
      <c r="PT125" s="34"/>
      <c r="PU125" s="34"/>
      <c r="PV125" s="34"/>
      <c r="PW125" s="34"/>
      <c r="PX125" s="34"/>
      <c r="PY125" s="34"/>
      <c r="PZ125" s="34"/>
      <c r="QA125" s="34"/>
      <c r="QB125" s="34"/>
      <c r="QC125" s="34"/>
      <c r="QD125" s="34"/>
      <c r="QE125" s="34"/>
      <c r="QF125" s="34"/>
      <c r="QG125" s="34"/>
      <c r="QH125" s="34"/>
      <c r="QI125" s="34"/>
      <c r="QJ125" s="34"/>
      <c r="QK125" s="34"/>
      <c r="QL125" s="34"/>
      <c r="QM125" s="34"/>
      <c r="QN125" s="34"/>
      <c r="QO125" s="34"/>
      <c r="QP125" s="34"/>
      <c r="QQ125" s="34"/>
      <c r="QR125" s="34"/>
      <c r="QS125" s="34"/>
      <c r="QT125" s="34"/>
      <c r="QU125" s="34"/>
      <c r="QV125" s="34"/>
      <c r="QW125" s="34"/>
      <c r="QX125" s="34"/>
      <c r="QY125" s="34"/>
      <c r="QZ125" s="34"/>
      <c r="RA125" s="34"/>
      <c r="RB125" s="34"/>
      <c r="RC125" s="34"/>
      <c r="RD125" s="34"/>
      <c r="RE125" s="34"/>
      <c r="RF125" s="34"/>
      <c r="RG125" s="34"/>
      <c r="RH125" s="34"/>
      <c r="RI125" s="34"/>
      <c r="RJ125" s="34"/>
      <c r="RK125" s="34"/>
      <c r="RL125" s="34"/>
      <c r="RM125" s="34"/>
      <c r="RN125" s="34"/>
      <c r="RO125" s="34"/>
      <c r="RP125" s="34"/>
      <c r="RQ125" s="34"/>
      <c r="RR125" s="34"/>
      <c r="RS125" s="34"/>
      <c r="RT125" s="34"/>
      <c r="RU125" s="34"/>
      <c r="RV125" s="34"/>
      <c r="RW125" s="34"/>
      <c r="RX125" s="34"/>
      <c r="RY125" s="34"/>
      <c r="RZ125" s="34"/>
      <c r="SA125" s="34"/>
      <c r="SB125" s="34"/>
      <c r="SC125" s="34"/>
      <c r="SD125" s="34"/>
      <c r="SE125" s="34"/>
      <c r="SF125" s="34"/>
      <c r="SG125" s="34"/>
      <c r="SH125" s="34"/>
      <c r="SI125" s="34"/>
      <c r="SJ125" s="34"/>
      <c r="SK125" s="34"/>
      <c r="SL125" s="34"/>
      <c r="SM125" s="34"/>
      <c r="SN125" s="34"/>
      <c r="SO125" s="34"/>
      <c r="SP125" s="34"/>
      <c r="SQ125" s="34"/>
      <c r="SR125" s="34"/>
      <c r="SS125" s="34"/>
      <c r="ST125" s="34"/>
      <c r="SU125" s="34"/>
      <c r="SV125" s="34"/>
      <c r="SW125" s="34"/>
      <c r="SX125" s="34"/>
      <c r="SY125" s="34"/>
      <c r="SZ125" s="34"/>
      <c r="TA125" s="34"/>
      <c r="TB125" s="34"/>
      <c r="TC125" s="34"/>
      <c r="TD125" s="34"/>
      <c r="TE125" s="34"/>
      <c r="TF125" s="34"/>
      <c r="TG125" s="34"/>
      <c r="TH125" s="34"/>
      <c r="TI125" s="34"/>
      <c r="TJ125" s="34"/>
      <c r="TK125" s="34"/>
      <c r="TL125" s="34"/>
      <c r="TM125" s="34"/>
      <c r="TN125" s="34"/>
      <c r="TO125" s="34"/>
      <c r="TP125" s="34"/>
      <c r="TQ125" s="34"/>
      <c r="TR125" s="34"/>
      <c r="TS125" s="34"/>
      <c r="TT125" s="34"/>
      <c r="TU125" s="34"/>
      <c r="TV125" s="34"/>
      <c r="TW125" s="34"/>
      <c r="TX125" s="34"/>
      <c r="TY125" s="34"/>
      <c r="TZ125" s="34"/>
      <c r="UA125" s="34"/>
      <c r="UB125" s="34"/>
      <c r="UC125" s="34"/>
      <c r="UD125" s="34"/>
      <c r="UE125" s="34"/>
      <c r="UF125" s="34"/>
      <c r="UG125" s="34"/>
      <c r="UH125" s="34"/>
      <c r="UI125" s="34"/>
      <c r="UJ125" s="34"/>
      <c r="UK125" s="34"/>
      <c r="UL125" s="34"/>
      <c r="UM125" s="34"/>
      <c r="UN125" s="34"/>
      <c r="UO125" s="34"/>
      <c r="UP125" s="34"/>
      <c r="UQ125" s="34"/>
      <c r="UR125" s="34"/>
      <c r="US125" s="34"/>
      <c r="UT125" s="34"/>
      <c r="UU125" s="34"/>
      <c r="UV125" s="34"/>
      <c r="UW125" s="34"/>
      <c r="UX125" s="34"/>
      <c r="UY125" s="34"/>
      <c r="UZ125" s="34"/>
      <c r="VA125" s="34"/>
      <c r="VB125" s="34"/>
      <c r="VC125" s="34"/>
      <c r="VD125" s="34"/>
      <c r="VE125" s="34"/>
      <c r="VF125" s="34"/>
      <c r="VG125" s="34"/>
      <c r="VH125" s="34"/>
      <c r="VI125" s="34"/>
      <c r="VJ125" s="34"/>
      <c r="VK125" s="34"/>
      <c r="VL125" s="34"/>
      <c r="VM125" s="34"/>
      <c r="VN125" s="34"/>
      <c r="VO125" s="34"/>
      <c r="VP125" s="34"/>
      <c r="VQ125" s="34"/>
      <c r="VR125" s="34"/>
      <c r="VS125" s="34"/>
      <c r="VT125" s="34"/>
      <c r="VU125" s="34"/>
      <c r="VV125" s="34"/>
      <c r="VW125" s="34"/>
      <c r="VX125" s="34"/>
      <c r="VY125" s="34"/>
      <c r="VZ125" s="34"/>
      <c r="WA125" s="34"/>
      <c r="WB125" s="34"/>
      <c r="WC125" s="34"/>
      <c r="WD125" s="34"/>
      <c r="WE125" s="34"/>
      <c r="WF125" s="34"/>
      <c r="WG125" s="34"/>
      <c r="WH125" s="34"/>
      <c r="WI125" s="34"/>
      <c r="WJ125" s="34"/>
      <c r="WK125" s="34"/>
      <c r="WL125" s="34"/>
      <c r="WM125" s="34"/>
      <c r="WN125" s="34"/>
      <c r="WO125" s="34"/>
      <c r="WP125" s="34"/>
      <c r="WQ125" s="34"/>
      <c r="WR125" s="34"/>
      <c r="WS125" s="34"/>
      <c r="WT125" s="34"/>
      <c r="WU125" s="34"/>
      <c r="WV125" s="34"/>
      <c r="WW125" s="34"/>
      <c r="WX125" s="34"/>
      <c r="WY125" s="34"/>
      <c r="WZ125" s="34"/>
      <c r="XA125" s="34"/>
      <c r="XB125" s="34"/>
      <c r="XC125" s="34"/>
      <c r="XD125" s="34"/>
      <c r="XE125" s="34"/>
      <c r="XF125" s="34"/>
      <c r="XG125" s="34"/>
      <c r="XH125" s="34"/>
      <c r="XI125" s="34"/>
      <c r="XJ125" s="34"/>
      <c r="XK125" s="34"/>
      <c r="XL125" s="34"/>
      <c r="XM125" s="34"/>
      <c r="XN125" s="34"/>
      <c r="XO125" s="34"/>
      <c r="XP125" s="34"/>
      <c r="XQ125" s="34"/>
      <c r="XR125" s="34"/>
      <c r="XS125" s="34"/>
      <c r="XT125" s="34"/>
      <c r="XU125" s="34"/>
      <c r="XV125" s="34"/>
      <c r="XW125" s="34"/>
      <c r="XX125" s="34"/>
      <c r="XY125" s="34"/>
      <c r="XZ125" s="34"/>
      <c r="YA125" s="34"/>
      <c r="YB125" s="34"/>
      <c r="YC125" s="34"/>
      <c r="YD125" s="34"/>
      <c r="YE125" s="34"/>
      <c r="YF125" s="34"/>
      <c r="YG125" s="34"/>
      <c r="YH125" s="34"/>
      <c r="YI125" s="34"/>
      <c r="YJ125" s="34"/>
      <c r="YK125" s="34"/>
      <c r="YL125" s="34"/>
      <c r="YM125" s="34"/>
      <c r="YN125" s="34"/>
      <c r="YO125" s="34"/>
      <c r="YP125" s="34"/>
      <c r="YQ125" s="34"/>
      <c r="YR125" s="34"/>
      <c r="YS125" s="34"/>
      <c r="YT125" s="34"/>
      <c r="YU125" s="34"/>
      <c r="YV125" s="34"/>
      <c r="YW125" s="34"/>
      <c r="YX125" s="34"/>
      <c r="YY125" s="34"/>
      <c r="YZ125" s="34"/>
      <c r="ZA125" s="34"/>
      <c r="ZB125" s="34"/>
      <c r="ZC125" s="34"/>
      <c r="ZD125" s="34"/>
      <c r="ZE125" s="34"/>
      <c r="ZF125" s="34"/>
      <c r="ZG125" s="34"/>
      <c r="ZH125" s="34"/>
      <c r="ZI125" s="34"/>
      <c r="ZJ125" s="34"/>
      <c r="ZK125" s="34"/>
      <c r="ZL125" s="34"/>
      <c r="ZM125" s="34"/>
      <c r="ZN125" s="34"/>
      <c r="ZO125" s="34"/>
      <c r="ZP125" s="34"/>
      <c r="ZQ125" s="34"/>
      <c r="ZR125" s="34"/>
      <c r="ZS125" s="34"/>
      <c r="ZT125" s="34"/>
      <c r="ZU125" s="34"/>
      <c r="ZV125" s="34"/>
      <c r="ZW125" s="34"/>
      <c r="ZX125" s="34"/>
      <c r="ZY125" s="34"/>
      <c r="ZZ125" s="34"/>
      <c r="AAA125" s="34"/>
      <c r="AAB125" s="34"/>
      <c r="AAC125" s="34"/>
      <c r="AAD125" s="34"/>
      <c r="AAE125" s="34"/>
      <c r="AAF125" s="34"/>
      <c r="AAG125" s="34"/>
      <c r="AAH125" s="34"/>
      <c r="AAI125" s="34"/>
      <c r="AAJ125" s="34"/>
      <c r="AAK125" s="34"/>
      <c r="AAL125" s="34"/>
      <c r="AAM125" s="34"/>
      <c r="AAN125" s="34"/>
      <c r="AAO125" s="34"/>
      <c r="AAP125" s="34"/>
      <c r="AAQ125" s="34"/>
      <c r="AAR125" s="34"/>
      <c r="AAS125" s="34"/>
      <c r="AAT125" s="34"/>
      <c r="AAU125" s="34"/>
      <c r="AAV125" s="34"/>
      <c r="AAW125" s="34"/>
      <c r="AAX125" s="34"/>
      <c r="AAY125" s="34"/>
      <c r="AAZ125" s="34"/>
      <c r="ABA125" s="34"/>
      <c r="ABB125" s="34"/>
      <c r="ABC125" s="34"/>
      <c r="ABD125" s="34"/>
      <c r="ABE125" s="34"/>
      <c r="ABF125" s="34"/>
      <c r="ABG125" s="34"/>
      <c r="ABH125" s="34"/>
      <c r="ABI125" s="34"/>
      <c r="ABJ125" s="34"/>
      <c r="ABK125" s="34"/>
      <c r="ABL125" s="34"/>
      <c r="ABM125" s="34"/>
      <c r="ABN125" s="34"/>
      <c r="ABO125" s="34"/>
      <c r="ABP125" s="34"/>
      <c r="ABQ125" s="34"/>
      <c r="ABR125" s="34"/>
      <c r="ABS125" s="34"/>
      <c r="ABT125" s="34"/>
      <c r="ABU125" s="34"/>
      <c r="ABV125" s="34"/>
      <c r="ABW125" s="34"/>
      <c r="ABX125" s="34"/>
      <c r="ABY125" s="34"/>
      <c r="ABZ125" s="34"/>
      <c r="ACA125" s="34"/>
      <c r="ACB125" s="34"/>
      <c r="ACC125" s="34"/>
      <c r="ACD125" s="34"/>
      <c r="ACE125" s="34"/>
      <c r="ACF125" s="34"/>
      <c r="ACG125" s="34"/>
      <c r="ACH125" s="34"/>
      <c r="ACI125" s="34"/>
      <c r="ACJ125" s="34"/>
      <c r="ACK125" s="34"/>
      <c r="ACL125" s="34"/>
      <c r="ACM125" s="34"/>
      <c r="ACN125" s="34"/>
      <c r="ACO125" s="34"/>
      <c r="ACP125" s="34"/>
      <c r="ACQ125" s="34"/>
      <c r="ACR125" s="34"/>
      <c r="ACS125" s="34"/>
      <c r="ACT125" s="34"/>
      <c r="ACU125" s="34"/>
      <c r="ACV125" s="34"/>
      <c r="ACW125" s="34"/>
      <c r="ACX125" s="34"/>
      <c r="ACY125" s="34"/>
      <c r="ACZ125" s="34"/>
      <c r="ADA125" s="34"/>
      <c r="ADB125" s="34"/>
      <c r="ADC125" s="34"/>
      <c r="ADD125" s="34"/>
      <c r="ADE125" s="34"/>
      <c r="ADF125" s="34"/>
      <c r="ADG125" s="34"/>
      <c r="ADH125" s="34"/>
      <c r="ADI125" s="34"/>
      <c r="ADJ125" s="34"/>
      <c r="ADK125" s="34"/>
      <c r="ADL125" s="34"/>
      <c r="ADM125" s="34"/>
      <c r="ADN125" s="34"/>
      <c r="ADO125" s="34"/>
      <c r="ADP125" s="34"/>
      <c r="ADQ125" s="34"/>
      <c r="ADR125" s="34"/>
      <c r="ADS125" s="34"/>
      <c r="ADT125" s="34"/>
      <c r="ADU125" s="34"/>
      <c r="ADV125" s="34"/>
      <c r="ADW125" s="34"/>
      <c r="ADX125" s="34"/>
      <c r="ADY125" s="34"/>
      <c r="ADZ125" s="34"/>
      <c r="AEA125" s="34"/>
      <c r="AEB125" s="34"/>
      <c r="AEC125" s="34"/>
      <c r="AED125" s="34"/>
      <c r="AEE125" s="34"/>
      <c r="AEF125" s="34"/>
      <c r="AEG125" s="34"/>
      <c r="AEH125" s="34"/>
      <c r="AEI125" s="34"/>
      <c r="AEJ125" s="34"/>
      <c r="AEK125" s="34"/>
      <c r="AEL125" s="34"/>
      <c r="AEM125" s="34"/>
      <c r="AEN125" s="34"/>
      <c r="AEO125" s="34"/>
      <c r="AEP125" s="34"/>
      <c r="AEQ125" s="34"/>
      <c r="AER125" s="34"/>
      <c r="AES125" s="34"/>
      <c r="AET125" s="34"/>
      <c r="AEU125" s="34"/>
      <c r="AEV125" s="34"/>
      <c r="AEW125" s="34"/>
      <c r="AEX125" s="34"/>
      <c r="AEY125" s="34"/>
      <c r="AEZ125" s="34"/>
      <c r="AFA125" s="34"/>
      <c r="AFB125" s="34"/>
      <c r="AFC125" s="34"/>
      <c r="AFD125" s="34"/>
      <c r="AFE125" s="34"/>
      <c r="AFF125" s="34"/>
      <c r="AFG125" s="34"/>
      <c r="AFH125" s="34"/>
      <c r="AFI125" s="34"/>
      <c r="AFJ125" s="34"/>
      <c r="AFK125" s="34"/>
      <c r="AFL125" s="34"/>
      <c r="AFM125" s="34"/>
      <c r="AFN125" s="34"/>
      <c r="AFO125" s="34"/>
      <c r="AFP125" s="34"/>
      <c r="AFQ125" s="34"/>
      <c r="AFR125" s="34"/>
      <c r="AFS125" s="34"/>
      <c r="AFT125" s="34"/>
      <c r="AFU125" s="34"/>
      <c r="AFV125" s="34"/>
      <c r="AFW125" s="34"/>
      <c r="AFX125" s="34"/>
      <c r="AFY125" s="34"/>
      <c r="AFZ125" s="34"/>
      <c r="AGA125" s="34"/>
      <c r="AGB125" s="34"/>
      <c r="AGC125" s="34"/>
      <c r="AGD125" s="34"/>
      <c r="AGE125" s="34"/>
      <c r="AGF125" s="34"/>
      <c r="AGG125" s="34"/>
      <c r="AGH125" s="34"/>
      <c r="AGI125" s="34"/>
      <c r="AGJ125" s="34"/>
      <c r="AGK125" s="34"/>
      <c r="AGL125" s="34"/>
      <c r="AGM125" s="34"/>
      <c r="AGN125" s="34"/>
      <c r="AGO125" s="34"/>
      <c r="AGP125" s="34"/>
      <c r="AGQ125" s="34"/>
      <c r="AGR125" s="34"/>
      <c r="AGS125" s="34"/>
      <c r="AGT125" s="34"/>
      <c r="AGU125" s="34"/>
      <c r="AGV125" s="34"/>
      <c r="AGW125" s="34"/>
      <c r="AGX125" s="34"/>
      <c r="AGY125" s="34"/>
      <c r="AGZ125" s="34"/>
      <c r="AHA125" s="34"/>
      <c r="AHB125" s="34"/>
      <c r="AHC125" s="34"/>
      <c r="AHD125" s="34"/>
      <c r="AHE125" s="34"/>
      <c r="AHF125" s="34"/>
      <c r="AHG125" s="34"/>
      <c r="AHH125" s="34"/>
      <c r="AHI125" s="34"/>
      <c r="AHJ125" s="34"/>
      <c r="AHK125" s="34"/>
      <c r="AHL125" s="34"/>
      <c r="AHM125" s="34"/>
      <c r="AHN125" s="34"/>
      <c r="AHO125" s="34"/>
      <c r="AHP125" s="34"/>
      <c r="AHQ125" s="34"/>
      <c r="AHR125" s="34"/>
      <c r="AHS125" s="34"/>
      <c r="AHT125" s="34"/>
      <c r="AHU125" s="34"/>
      <c r="AHV125" s="34"/>
      <c r="AHW125" s="34"/>
      <c r="AHX125" s="34"/>
      <c r="AHY125" s="34"/>
      <c r="AHZ125" s="34"/>
      <c r="AIA125" s="34"/>
      <c r="AIB125" s="34"/>
      <c r="AIC125" s="34"/>
      <c r="AID125" s="34"/>
      <c r="AIE125" s="34"/>
      <c r="AIF125" s="34"/>
      <c r="AIG125" s="34"/>
      <c r="AIH125" s="34"/>
      <c r="AII125" s="34"/>
      <c r="AIJ125" s="34"/>
      <c r="AIK125" s="34"/>
      <c r="AIL125" s="34"/>
      <c r="AIM125" s="34"/>
      <c r="AIN125" s="34"/>
      <c r="AIO125" s="34"/>
      <c r="AIP125" s="34"/>
      <c r="AIQ125" s="34"/>
      <c r="AIR125" s="34"/>
      <c r="AIS125" s="34"/>
      <c r="AIT125" s="34"/>
      <c r="AIU125" s="34"/>
      <c r="AIV125" s="34"/>
      <c r="AIW125" s="34"/>
      <c r="AIX125" s="34"/>
      <c r="AIY125" s="34"/>
      <c r="AIZ125" s="34"/>
      <c r="AJA125" s="34"/>
      <c r="AJB125" s="34"/>
      <c r="AJC125" s="34"/>
      <c r="AJD125" s="34"/>
      <c r="AJE125" s="34"/>
      <c r="AJF125" s="34"/>
      <c r="AJG125" s="34"/>
      <c r="AJH125" s="34"/>
      <c r="AJI125" s="34"/>
      <c r="AJJ125" s="34"/>
      <c r="AJK125" s="34"/>
      <c r="AJL125" s="34"/>
      <c r="AJM125" s="34"/>
      <c r="AJN125" s="34"/>
      <c r="AJO125" s="34"/>
      <c r="AJP125" s="34"/>
      <c r="AJQ125" s="34"/>
      <c r="AJR125" s="34"/>
      <c r="AJS125" s="34"/>
      <c r="AJT125" s="34"/>
      <c r="AJU125" s="34"/>
      <c r="AJV125" s="34"/>
      <c r="AJW125" s="34"/>
      <c r="AJX125" s="34"/>
      <c r="AJY125" s="34"/>
      <c r="AJZ125" s="34"/>
      <c r="AKA125" s="34"/>
      <c r="AKB125" s="34"/>
      <c r="AKC125" s="34"/>
      <c r="AKD125" s="34"/>
      <c r="AKE125" s="34"/>
      <c r="AKF125" s="34"/>
      <c r="AKG125" s="34"/>
      <c r="AKH125" s="34"/>
      <c r="AKI125" s="34"/>
      <c r="AKJ125" s="34"/>
      <c r="AKK125" s="34"/>
      <c r="AKL125" s="34"/>
      <c r="AKM125" s="34"/>
      <c r="AKN125" s="34"/>
      <c r="AKO125" s="34"/>
      <c r="AKP125" s="34"/>
      <c r="AKQ125" s="34"/>
      <c r="AKR125" s="34"/>
      <c r="AKS125" s="34"/>
      <c r="AKT125" s="34"/>
      <c r="AKU125" s="34"/>
      <c r="AKV125" s="34"/>
      <c r="AKW125" s="34"/>
      <c r="AKX125" s="34"/>
      <c r="AKY125" s="34"/>
      <c r="AKZ125" s="34"/>
      <c r="ALA125" s="34"/>
      <c r="ALB125" s="34"/>
      <c r="ALC125" s="34"/>
      <c r="ALD125" s="34"/>
      <c r="ALE125" s="34"/>
      <c r="ALF125" s="34"/>
      <c r="ALG125" s="34"/>
      <c r="ALH125" s="34"/>
      <c r="ALI125" s="34"/>
      <c r="ALJ125" s="34"/>
      <c r="ALK125" s="34"/>
      <c r="ALL125" s="34"/>
      <c r="ALM125" s="34"/>
      <c r="ALN125" s="34"/>
      <c r="ALO125" s="34"/>
      <c r="ALP125" s="34"/>
      <c r="ALQ125" s="34"/>
      <c r="ALR125" s="34"/>
      <c r="ALS125" s="34"/>
      <c r="ALT125" s="34"/>
      <c r="ALU125" s="34"/>
      <c r="ALV125" s="34"/>
      <c r="ALW125" s="34"/>
      <c r="ALX125" s="34"/>
      <c r="ALY125" s="34"/>
      <c r="ALZ125" s="34"/>
      <c r="AMA125" s="34"/>
      <c r="AMB125" s="34"/>
    </row>
    <row r="126" spans="1:1016" s="35" customFormat="1" ht="15" customHeight="1" x14ac:dyDescent="0.25">
      <c r="A126" s="60" t="s">
        <v>460</v>
      </c>
      <c r="B126" s="169" t="s">
        <v>403</v>
      </c>
      <c r="C126" s="61" t="s">
        <v>5</v>
      </c>
      <c r="D126" s="140">
        <v>1.2E-2</v>
      </c>
      <c r="E126" s="310">
        <v>1994</v>
      </c>
      <c r="F126" s="63">
        <v>150000</v>
      </c>
      <c r="G126" s="138" t="s">
        <v>1600</v>
      </c>
      <c r="H126" s="70" t="s">
        <v>135</v>
      </c>
      <c r="I126" s="526"/>
      <c r="J126" s="526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/>
      <c r="BV126" s="34"/>
      <c r="BW126" s="34"/>
      <c r="BX126" s="34"/>
      <c r="BY126" s="34"/>
      <c r="BZ126" s="34"/>
      <c r="CA126" s="34"/>
      <c r="CB126" s="34"/>
      <c r="CC126" s="34"/>
      <c r="CD126" s="34"/>
      <c r="CE126" s="34"/>
      <c r="CF126" s="34"/>
      <c r="CG126" s="34"/>
      <c r="CH126" s="34"/>
      <c r="CI126" s="34"/>
      <c r="CJ126" s="34"/>
      <c r="CK126" s="34"/>
      <c r="CL126" s="34"/>
      <c r="CM126" s="34"/>
      <c r="CN126" s="34"/>
      <c r="CO126" s="34"/>
      <c r="CP126" s="34"/>
      <c r="CQ126" s="34"/>
      <c r="CR126" s="34"/>
      <c r="CS126" s="34"/>
      <c r="CT126" s="34"/>
      <c r="CU126" s="34"/>
      <c r="CV126" s="34"/>
      <c r="CW126" s="34"/>
      <c r="CX126" s="34"/>
      <c r="CY126" s="34"/>
      <c r="CZ126" s="34"/>
      <c r="DA126" s="34"/>
      <c r="DB126" s="34"/>
      <c r="DC126" s="34"/>
      <c r="DD126" s="34"/>
      <c r="DE126" s="34"/>
      <c r="DF126" s="34"/>
      <c r="DG126" s="34"/>
      <c r="DH126" s="34"/>
      <c r="DI126" s="34"/>
      <c r="DJ126" s="34"/>
      <c r="DK126" s="34"/>
      <c r="DL126" s="34"/>
      <c r="DM126" s="34"/>
      <c r="DN126" s="34"/>
      <c r="DO126" s="34"/>
      <c r="DP126" s="34"/>
      <c r="DQ126" s="34"/>
      <c r="DR126" s="34"/>
      <c r="DS126" s="34"/>
      <c r="DT126" s="34"/>
      <c r="DU126" s="34"/>
      <c r="DV126" s="34"/>
      <c r="DW126" s="34"/>
      <c r="DX126" s="34"/>
      <c r="DY126" s="34"/>
      <c r="DZ126" s="34"/>
      <c r="EA126" s="34"/>
      <c r="EB126" s="34"/>
      <c r="EC126" s="34"/>
      <c r="ED126" s="34"/>
      <c r="EE126" s="34"/>
      <c r="EF126" s="34"/>
      <c r="EG126" s="34"/>
      <c r="EH126" s="34"/>
      <c r="EI126" s="34"/>
      <c r="EJ126" s="34"/>
      <c r="EK126" s="34"/>
      <c r="EL126" s="34"/>
      <c r="EM126" s="34"/>
      <c r="EN126" s="34"/>
      <c r="EO126" s="34"/>
      <c r="EP126" s="34"/>
      <c r="EQ126" s="34"/>
      <c r="ER126" s="34"/>
      <c r="ES126" s="34"/>
      <c r="ET126" s="34"/>
      <c r="EU126" s="34"/>
      <c r="EV126" s="34"/>
      <c r="EW126" s="34"/>
      <c r="EX126" s="34"/>
      <c r="EY126" s="34"/>
      <c r="EZ126" s="34"/>
      <c r="FA126" s="34"/>
      <c r="FB126" s="34"/>
      <c r="FC126" s="34"/>
      <c r="FD126" s="34"/>
      <c r="FE126" s="34"/>
      <c r="FF126" s="34"/>
      <c r="FG126" s="34"/>
      <c r="FH126" s="34"/>
      <c r="FI126" s="34"/>
      <c r="FJ126" s="34"/>
      <c r="FK126" s="34"/>
      <c r="FL126" s="34"/>
      <c r="FM126" s="34"/>
      <c r="FN126" s="34"/>
      <c r="FO126" s="34"/>
      <c r="FP126" s="34"/>
      <c r="FQ126" s="34"/>
      <c r="FR126" s="34"/>
      <c r="FS126" s="34"/>
      <c r="FT126" s="34"/>
      <c r="FU126" s="34"/>
      <c r="FV126" s="34"/>
      <c r="FW126" s="34"/>
      <c r="FX126" s="34"/>
      <c r="FY126" s="34"/>
      <c r="FZ126" s="34"/>
      <c r="GA126" s="34"/>
      <c r="GB126" s="34"/>
      <c r="GC126" s="34"/>
      <c r="GD126" s="34"/>
      <c r="GE126" s="34"/>
      <c r="GF126" s="34"/>
      <c r="GG126" s="34"/>
      <c r="GH126" s="34"/>
      <c r="GI126" s="34"/>
      <c r="GJ126" s="34"/>
      <c r="GK126" s="34"/>
      <c r="GL126" s="34"/>
      <c r="GM126" s="34"/>
      <c r="GN126" s="34"/>
      <c r="GO126" s="34"/>
      <c r="GP126" s="34"/>
      <c r="GQ126" s="34"/>
      <c r="GR126" s="34"/>
      <c r="GS126" s="34"/>
      <c r="GT126" s="34"/>
      <c r="GU126" s="34"/>
      <c r="GV126" s="34"/>
      <c r="GW126" s="34"/>
      <c r="GX126" s="34"/>
      <c r="GY126" s="34"/>
      <c r="GZ126" s="34"/>
      <c r="HA126" s="34"/>
      <c r="HB126" s="34"/>
      <c r="HC126" s="34"/>
      <c r="HD126" s="34"/>
      <c r="HE126" s="34"/>
      <c r="HF126" s="34"/>
      <c r="HG126" s="34"/>
      <c r="HH126" s="34"/>
      <c r="HI126" s="34"/>
      <c r="HJ126" s="34"/>
      <c r="HK126" s="34"/>
      <c r="HL126" s="34"/>
      <c r="HM126" s="34"/>
      <c r="HN126" s="34"/>
      <c r="HO126" s="34"/>
      <c r="HP126" s="34"/>
      <c r="HQ126" s="34"/>
      <c r="HR126" s="34"/>
      <c r="HS126" s="34"/>
      <c r="HT126" s="34"/>
      <c r="HU126" s="34"/>
      <c r="HV126" s="34"/>
      <c r="HW126" s="34"/>
      <c r="HX126" s="34"/>
      <c r="HY126" s="34"/>
      <c r="HZ126" s="34"/>
      <c r="IA126" s="34"/>
      <c r="IB126" s="34"/>
      <c r="IC126" s="34"/>
      <c r="ID126" s="34"/>
      <c r="IE126" s="34"/>
      <c r="IF126" s="34"/>
      <c r="IG126" s="34"/>
      <c r="IH126" s="34"/>
      <c r="II126" s="34"/>
      <c r="IJ126" s="34"/>
      <c r="IK126" s="34"/>
      <c r="IL126" s="34"/>
      <c r="IM126" s="34"/>
      <c r="IN126" s="34"/>
      <c r="IO126" s="34"/>
      <c r="IP126" s="34"/>
      <c r="IQ126" s="34"/>
      <c r="IR126" s="34"/>
      <c r="IS126" s="34"/>
      <c r="IT126" s="34"/>
      <c r="IU126" s="34"/>
      <c r="IV126" s="34"/>
      <c r="IW126" s="34"/>
      <c r="IX126" s="34"/>
      <c r="IY126" s="34"/>
      <c r="IZ126" s="34"/>
      <c r="JA126" s="34"/>
      <c r="JB126" s="34"/>
      <c r="JC126" s="34"/>
      <c r="JD126" s="34"/>
      <c r="JE126" s="34"/>
      <c r="JF126" s="34"/>
      <c r="JG126" s="34"/>
      <c r="JH126" s="34"/>
      <c r="JI126" s="34"/>
      <c r="JJ126" s="34"/>
      <c r="JK126" s="34"/>
      <c r="JL126" s="34"/>
      <c r="JM126" s="34"/>
      <c r="JN126" s="34"/>
      <c r="JO126" s="34"/>
      <c r="JP126" s="34"/>
      <c r="JQ126" s="34"/>
      <c r="JR126" s="34"/>
      <c r="JS126" s="34"/>
      <c r="JT126" s="34"/>
      <c r="JU126" s="34"/>
      <c r="JV126" s="34"/>
      <c r="JW126" s="34"/>
      <c r="JX126" s="34"/>
      <c r="JY126" s="34"/>
      <c r="JZ126" s="34"/>
      <c r="KA126" s="34"/>
      <c r="KB126" s="34"/>
      <c r="KC126" s="34"/>
      <c r="KD126" s="34"/>
      <c r="KE126" s="34"/>
      <c r="KF126" s="34"/>
      <c r="KG126" s="34"/>
      <c r="KH126" s="34"/>
      <c r="KI126" s="34"/>
      <c r="KJ126" s="34"/>
      <c r="KK126" s="34"/>
      <c r="KL126" s="34"/>
      <c r="KM126" s="34"/>
      <c r="KN126" s="34"/>
      <c r="KO126" s="34"/>
      <c r="KP126" s="34"/>
      <c r="KQ126" s="34"/>
      <c r="KR126" s="34"/>
      <c r="KS126" s="34"/>
      <c r="KT126" s="34"/>
      <c r="KU126" s="34"/>
      <c r="KV126" s="34"/>
      <c r="KW126" s="34"/>
      <c r="KX126" s="34"/>
      <c r="KY126" s="34"/>
      <c r="KZ126" s="34"/>
      <c r="LA126" s="34"/>
      <c r="LB126" s="34"/>
      <c r="LC126" s="34"/>
      <c r="LD126" s="34"/>
      <c r="LE126" s="34"/>
      <c r="LF126" s="34"/>
      <c r="LG126" s="34"/>
      <c r="LH126" s="34"/>
      <c r="LI126" s="34"/>
      <c r="LJ126" s="34"/>
      <c r="LK126" s="34"/>
      <c r="LL126" s="34"/>
      <c r="LM126" s="34"/>
      <c r="LN126" s="34"/>
      <c r="LO126" s="34"/>
      <c r="LP126" s="34"/>
      <c r="LQ126" s="34"/>
      <c r="LR126" s="34"/>
      <c r="LS126" s="34"/>
      <c r="LT126" s="34"/>
      <c r="LU126" s="34"/>
      <c r="LV126" s="34"/>
      <c r="LW126" s="34"/>
      <c r="LX126" s="34"/>
      <c r="LY126" s="34"/>
      <c r="LZ126" s="34"/>
      <c r="MA126" s="34"/>
      <c r="MB126" s="34"/>
      <c r="MC126" s="34"/>
      <c r="MD126" s="34"/>
      <c r="ME126" s="34"/>
      <c r="MF126" s="34"/>
      <c r="MG126" s="34"/>
      <c r="MH126" s="34"/>
      <c r="MI126" s="34"/>
      <c r="MJ126" s="34"/>
      <c r="MK126" s="34"/>
      <c r="ML126" s="34"/>
      <c r="MM126" s="34"/>
      <c r="MN126" s="34"/>
      <c r="MO126" s="34"/>
      <c r="MP126" s="34"/>
      <c r="MQ126" s="34"/>
      <c r="MR126" s="34"/>
      <c r="MS126" s="34"/>
      <c r="MT126" s="34"/>
      <c r="MU126" s="34"/>
      <c r="MV126" s="34"/>
      <c r="MW126" s="34"/>
      <c r="MX126" s="34"/>
      <c r="MY126" s="34"/>
      <c r="MZ126" s="34"/>
      <c r="NA126" s="34"/>
      <c r="NB126" s="34"/>
      <c r="NC126" s="34"/>
      <c r="ND126" s="34"/>
      <c r="NE126" s="34"/>
      <c r="NF126" s="34"/>
      <c r="NG126" s="34"/>
      <c r="NH126" s="34"/>
      <c r="NI126" s="34"/>
      <c r="NJ126" s="34"/>
      <c r="NK126" s="34"/>
      <c r="NL126" s="34"/>
      <c r="NM126" s="34"/>
      <c r="NN126" s="34"/>
      <c r="NO126" s="34"/>
      <c r="NP126" s="34"/>
      <c r="NQ126" s="34"/>
      <c r="NR126" s="34"/>
      <c r="NS126" s="34"/>
      <c r="NT126" s="34"/>
      <c r="NU126" s="34"/>
      <c r="NV126" s="34"/>
      <c r="NW126" s="34"/>
      <c r="NX126" s="34"/>
      <c r="NY126" s="34"/>
      <c r="NZ126" s="34"/>
      <c r="OA126" s="34"/>
      <c r="OB126" s="34"/>
      <c r="OC126" s="34"/>
      <c r="OD126" s="34"/>
      <c r="OE126" s="34"/>
      <c r="OF126" s="34"/>
      <c r="OG126" s="34"/>
      <c r="OH126" s="34"/>
      <c r="OI126" s="34"/>
      <c r="OJ126" s="34"/>
      <c r="OK126" s="34"/>
      <c r="OL126" s="34"/>
      <c r="OM126" s="34"/>
      <c r="ON126" s="34"/>
      <c r="OO126" s="34"/>
      <c r="OP126" s="34"/>
      <c r="OQ126" s="34"/>
      <c r="OR126" s="34"/>
      <c r="OS126" s="34"/>
      <c r="OT126" s="34"/>
      <c r="OU126" s="34"/>
      <c r="OV126" s="34"/>
      <c r="OW126" s="34"/>
      <c r="OX126" s="34"/>
      <c r="OY126" s="34"/>
      <c r="OZ126" s="34"/>
      <c r="PA126" s="34"/>
      <c r="PB126" s="34"/>
      <c r="PC126" s="34"/>
      <c r="PD126" s="34"/>
      <c r="PE126" s="34"/>
      <c r="PF126" s="34"/>
      <c r="PG126" s="34"/>
      <c r="PH126" s="34"/>
      <c r="PI126" s="34"/>
      <c r="PJ126" s="34"/>
      <c r="PK126" s="34"/>
      <c r="PL126" s="34"/>
      <c r="PM126" s="34"/>
      <c r="PN126" s="34"/>
      <c r="PO126" s="34"/>
      <c r="PP126" s="34"/>
      <c r="PQ126" s="34"/>
      <c r="PR126" s="34"/>
      <c r="PS126" s="34"/>
      <c r="PT126" s="34"/>
      <c r="PU126" s="34"/>
      <c r="PV126" s="34"/>
      <c r="PW126" s="34"/>
      <c r="PX126" s="34"/>
      <c r="PY126" s="34"/>
      <c r="PZ126" s="34"/>
      <c r="QA126" s="34"/>
      <c r="QB126" s="34"/>
      <c r="QC126" s="34"/>
      <c r="QD126" s="34"/>
      <c r="QE126" s="34"/>
      <c r="QF126" s="34"/>
      <c r="QG126" s="34"/>
      <c r="QH126" s="34"/>
      <c r="QI126" s="34"/>
      <c r="QJ126" s="34"/>
      <c r="QK126" s="34"/>
      <c r="QL126" s="34"/>
      <c r="QM126" s="34"/>
      <c r="QN126" s="34"/>
      <c r="QO126" s="34"/>
      <c r="QP126" s="34"/>
      <c r="QQ126" s="34"/>
      <c r="QR126" s="34"/>
      <c r="QS126" s="34"/>
      <c r="QT126" s="34"/>
      <c r="QU126" s="34"/>
      <c r="QV126" s="34"/>
      <c r="QW126" s="34"/>
      <c r="QX126" s="34"/>
      <c r="QY126" s="34"/>
      <c r="QZ126" s="34"/>
      <c r="RA126" s="34"/>
      <c r="RB126" s="34"/>
      <c r="RC126" s="34"/>
      <c r="RD126" s="34"/>
      <c r="RE126" s="34"/>
      <c r="RF126" s="34"/>
      <c r="RG126" s="34"/>
      <c r="RH126" s="34"/>
      <c r="RI126" s="34"/>
      <c r="RJ126" s="34"/>
      <c r="RK126" s="34"/>
      <c r="RL126" s="34"/>
      <c r="RM126" s="34"/>
      <c r="RN126" s="34"/>
      <c r="RO126" s="34"/>
      <c r="RP126" s="34"/>
      <c r="RQ126" s="34"/>
      <c r="RR126" s="34"/>
      <c r="RS126" s="34"/>
      <c r="RT126" s="34"/>
      <c r="RU126" s="34"/>
      <c r="RV126" s="34"/>
      <c r="RW126" s="34"/>
      <c r="RX126" s="34"/>
      <c r="RY126" s="34"/>
      <c r="RZ126" s="34"/>
      <c r="SA126" s="34"/>
      <c r="SB126" s="34"/>
      <c r="SC126" s="34"/>
      <c r="SD126" s="34"/>
      <c r="SE126" s="34"/>
      <c r="SF126" s="34"/>
      <c r="SG126" s="34"/>
      <c r="SH126" s="34"/>
      <c r="SI126" s="34"/>
      <c r="SJ126" s="34"/>
      <c r="SK126" s="34"/>
      <c r="SL126" s="34"/>
      <c r="SM126" s="34"/>
      <c r="SN126" s="34"/>
      <c r="SO126" s="34"/>
      <c r="SP126" s="34"/>
      <c r="SQ126" s="34"/>
      <c r="SR126" s="34"/>
      <c r="SS126" s="34"/>
      <c r="ST126" s="34"/>
      <c r="SU126" s="34"/>
      <c r="SV126" s="34"/>
      <c r="SW126" s="34"/>
      <c r="SX126" s="34"/>
      <c r="SY126" s="34"/>
      <c r="SZ126" s="34"/>
      <c r="TA126" s="34"/>
      <c r="TB126" s="34"/>
      <c r="TC126" s="34"/>
      <c r="TD126" s="34"/>
      <c r="TE126" s="34"/>
      <c r="TF126" s="34"/>
      <c r="TG126" s="34"/>
      <c r="TH126" s="34"/>
      <c r="TI126" s="34"/>
      <c r="TJ126" s="34"/>
      <c r="TK126" s="34"/>
      <c r="TL126" s="34"/>
      <c r="TM126" s="34"/>
      <c r="TN126" s="34"/>
      <c r="TO126" s="34"/>
      <c r="TP126" s="34"/>
      <c r="TQ126" s="34"/>
      <c r="TR126" s="34"/>
      <c r="TS126" s="34"/>
      <c r="TT126" s="34"/>
      <c r="TU126" s="34"/>
      <c r="TV126" s="34"/>
      <c r="TW126" s="34"/>
      <c r="TX126" s="34"/>
      <c r="TY126" s="34"/>
      <c r="TZ126" s="34"/>
      <c r="UA126" s="34"/>
      <c r="UB126" s="34"/>
      <c r="UC126" s="34"/>
      <c r="UD126" s="34"/>
      <c r="UE126" s="34"/>
      <c r="UF126" s="34"/>
      <c r="UG126" s="34"/>
      <c r="UH126" s="34"/>
      <c r="UI126" s="34"/>
      <c r="UJ126" s="34"/>
      <c r="UK126" s="34"/>
      <c r="UL126" s="34"/>
      <c r="UM126" s="34"/>
      <c r="UN126" s="34"/>
      <c r="UO126" s="34"/>
      <c r="UP126" s="34"/>
      <c r="UQ126" s="34"/>
      <c r="UR126" s="34"/>
      <c r="US126" s="34"/>
      <c r="UT126" s="34"/>
      <c r="UU126" s="34"/>
      <c r="UV126" s="34"/>
      <c r="UW126" s="34"/>
      <c r="UX126" s="34"/>
      <c r="UY126" s="34"/>
      <c r="UZ126" s="34"/>
      <c r="VA126" s="34"/>
      <c r="VB126" s="34"/>
      <c r="VC126" s="34"/>
      <c r="VD126" s="34"/>
      <c r="VE126" s="34"/>
      <c r="VF126" s="34"/>
      <c r="VG126" s="34"/>
      <c r="VH126" s="34"/>
      <c r="VI126" s="34"/>
      <c r="VJ126" s="34"/>
      <c r="VK126" s="34"/>
      <c r="VL126" s="34"/>
      <c r="VM126" s="34"/>
      <c r="VN126" s="34"/>
      <c r="VO126" s="34"/>
      <c r="VP126" s="34"/>
      <c r="VQ126" s="34"/>
      <c r="VR126" s="34"/>
      <c r="VS126" s="34"/>
      <c r="VT126" s="34"/>
      <c r="VU126" s="34"/>
      <c r="VV126" s="34"/>
      <c r="VW126" s="34"/>
      <c r="VX126" s="34"/>
      <c r="VY126" s="34"/>
      <c r="VZ126" s="34"/>
      <c r="WA126" s="34"/>
      <c r="WB126" s="34"/>
      <c r="WC126" s="34"/>
      <c r="WD126" s="34"/>
      <c r="WE126" s="34"/>
      <c r="WF126" s="34"/>
      <c r="WG126" s="34"/>
      <c r="WH126" s="34"/>
      <c r="WI126" s="34"/>
      <c r="WJ126" s="34"/>
      <c r="WK126" s="34"/>
      <c r="WL126" s="34"/>
      <c r="WM126" s="34"/>
      <c r="WN126" s="34"/>
      <c r="WO126" s="34"/>
      <c r="WP126" s="34"/>
      <c r="WQ126" s="34"/>
      <c r="WR126" s="34"/>
      <c r="WS126" s="34"/>
      <c r="WT126" s="34"/>
      <c r="WU126" s="34"/>
      <c r="WV126" s="34"/>
      <c r="WW126" s="34"/>
      <c r="WX126" s="34"/>
      <c r="WY126" s="34"/>
      <c r="WZ126" s="34"/>
      <c r="XA126" s="34"/>
      <c r="XB126" s="34"/>
      <c r="XC126" s="34"/>
      <c r="XD126" s="34"/>
      <c r="XE126" s="34"/>
      <c r="XF126" s="34"/>
      <c r="XG126" s="34"/>
      <c r="XH126" s="34"/>
      <c r="XI126" s="34"/>
      <c r="XJ126" s="34"/>
      <c r="XK126" s="34"/>
      <c r="XL126" s="34"/>
      <c r="XM126" s="34"/>
      <c r="XN126" s="34"/>
      <c r="XO126" s="34"/>
      <c r="XP126" s="34"/>
      <c r="XQ126" s="34"/>
      <c r="XR126" s="34"/>
      <c r="XS126" s="34"/>
      <c r="XT126" s="34"/>
      <c r="XU126" s="34"/>
      <c r="XV126" s="34"/>
      <c r="XW126" s="34"/>
      <c r="XX126" s="34"/>
      <c r="XY126" s="34"/>
      <c r="XZ126" s="34"/>
      <c r="YA126" s="34"/>
      <c r="YB126" s="34"/>
      <c r="YC126" s="34"/>
      <c r="YD126" s="34"/>
      <c r="YE126" s="34"/>
      <c r="YF126" s="34"/>
      <c r="YG126" s="34"/>
      <c r="YH126" s="34"/>
      <c r="YI126" s="34"/>
      <c r="YJ126" s="34"/>
      <c r="YK126" s="34"/>
      <c r="YL126" s="34"/>
      <c r="YM126" s="34"/>
      <c r="YN126" s="34"/>
      <c r="YO126" s="34"/>
      <c r="YP126" s="34"/>
      <c r="YQ126" s="34"/>
      <c r="YR126" s="34"/>
      <c r="YS126" s="34"/>
      <c r="YT126" s="34"/>
      <c r="YU126" s="34"/>
      <c r="YV126" s="34"/>
      <c r="YW126" s="34"/>
      <c r="YX126" s="34"/>
      <c r="YY126" s="34"/>
      <c r="YZ126" s="34"/>
      <c r="ZA126" s="34"/>
      <c r="ZB126" s="34"/>
      <c r="ZC126" s="34"/>
      <c r="ZD126" s="34"/>
      <c r="ZE126" s="34"/>
      <c r="ZF126" s="34"/>
      <c r="ZG126" s="34"/>
      <c r="ZH126" s="34"/>
      <c r="ZI126" s="34"/>
      <c r="ZJ126" s="34"/>
      <c r="ZK126" s="34"/>
      <c r="ZL126" s="34"/>
      <c r="ZM126" s="34"/>
      <c r="ZN126" s="34"/>
      <c r="ZO126" s="34"/>
      <c r="ZP126" s="34"/>
      <c r="ZQ126" s="34"/>
      <c r="ZR126" s="34"/>
      <c r="ZS126" s="34"/>
      <c r="ZT126" s="34"/>
      <c r="ZU126" s="34"/>
      <c r="ZV126" s="34"/>
      <c r="ZW126" s="34"/>
      <c r="ZX126" s="34"/>
      <c r="ZY126" s="34"/>
      <c r="ZZ126" s="34"/>
      <c r="AAA126" s="34"/>
      <c r="AAB126" s="34"/>
      <c r="AAC126" s="34"/>
      <c r="AAD126" s="34"/>
      <c r="AAE126" s="34"/>
      <c r="AAF126" s="34"/>
      <c r="AAG126" s="34"/>
      <c r="AAH126" s="34"/>
      <c r="AAI126" s="34"/>
      <c r="AAJ126" s="34"/>
      <c r="AAK126" s="34"/>
      <c r="AAL126" s="34"/>
      <c r="AAM126" s="34"/>
      <c r="AAN126" s="34"/>
      <c r="AAO126" s="34"/>
      <c r="AAP126" s="34"/>
      <c r="AAQ126" s="34"/>
      <c r="AAR126" s="34"/>
      <c r="AAS126" s="34"/>
      <c r="AAT126" s="34"/>
      <c r="AAU126" s="34"/>
      <c r="AAV126" s="34"/>
      <c r="AAW126" s="34"/>
      <c r="AAX126" s="34"/>
      <c r="AAY126" s="34"/>
      <c r="AAZ126" s="34"/>
      <c r="ABA126" s="34"/>
      <c r="ABB126" s="34"/>
      <c r="ABC126" s="34"/>
      <c r="ABD126" s="34"/>
      <c r="ABE126" s="34"/>
      <c r="ABF126" s="34"/>
      <c r="ABG126" s="34"/>
      <c r="ABH126" s="34"/>
      <c r="ABI126" s="34"/>
      <c r="ABJ126" s="34"/>
      <c r="ABK126" s="34"/>
      <c r="ABL126" s="34"/>
      <c r="ABM126" s="34"/>
      <c r="ABN126" s="34"/>
      <c r="ABO126" s="34"/>
      <c r="ABP126" s="34"/>
      <c r="ABQ126" s="34"/>
      <c r="ABR126" s="34"/>
      <c r="ABS126" s="34"/>
      <c r="ABT126" s="34"/>
      <c r="ABU126" s="34"/>
      <c r="ABV126" s="34"/>
      <c r="ABW126" s="34"/>
      <c r="ABX126" s="34"/>
      <c r="ABY126" s="34"/>
      <c r="ABZ126" s="34"/>
      <c r="ACA126" s="34"/>
      <c r="ACB126" s="34"/>
      <c r="ACC126" s="34"/>
      <c r="ACD126" s="34"/>
      <c r="ACE126" s="34"/>
      <c r="ACF126" s="34"/>
      <c r="ACG126" s="34"/>
      <c r="ACH126" s="34"/>
      <c r="ACI126" s="34"/>
      <c r="ACJ126" s="34"/>
      <c r="ACK126" s="34"/>
      <c r="ACL126" s="34"/>
      <c r="ACM126" s="34"/>
      <c r="ACN126" s="34"/>
      <c r="ACO126" s="34"/>
      <c r="ACP126" s="34"/>
      <c r="ACQ126" s="34"/>
      <c r="ACR126" s="34"/>
      <c r="ACS126" s="34"/>
      <c r="ACT126" s="34"/>
      <c r="ACU126" s="34"/>
      <c r="ACV126" s="34"/>
      <c r="ACW126" s="34"/>
      <c r="ACX126" s="34"/>
      <c r="ACY126" s="34"/>
      <c r="ACZ126" s="34"/>
      <c r="ADA126" s="34"/>
      <c r="ADB126" s="34"/>
      <c r="ADC126" s="34"/>
      <c r="ADD126" s="34"/>
      <c r="ADE126" s="34"/>
      <c r="ADF126" s="34"/>
      <c r="ADG126" s="34"/>
      <c r="ADH126" s="34"/>
      <c r="ADI126" s="34"/>
      <c r="ADJ126" s="34"/>
      <c r="ADK126" s="34"/>
      <c r="ADL126" s="34"/>
      <c r="ADM126" s="34"/>
      <c r="ADN126" s="34"/>
      <c r="ADO126" s="34"/>
      <c r="ADP126" s="34"/>
      <c r="ADQ126" s="34"/>
      <c r="ADR126" s="34"/>
      <c r="ADS126" s="34"/>
      <c r="ADT126" s="34"/>
      <c r="ADU126" s="34"/>
      <c r="ADV126" s="34"/>
      <c r="ADW126" s="34"/>
      <c r="ADX126" s="34"/>
      <c r="ADY126" s="34"/>
      <c r="ADZ126" s="34"/>
      <c r="AEA126" s="34"/>
      <c r="AEB126" s="34"/>
      <c r="AEC126" s="34"/>
      <c r="AED126" s="34"/>
      <c r="AEE126" s="34"/>
      <c r="AEF126" s="34"/>
      <c r="AEG126" s="34"/>
      <c r="AEH126" s="34"/>
      <c r="AEI126" s="34"/>
      <c r="AEJ126" s="34"/>
      <c r="AEK126" s="34"/>
      <c r="AEL126" s="34"/>
      <c r="AEM126" s="34"/>
      <c r="AEN126" s="34"/>
      <c r="AEO126" s="34"/>
      <c r="AEP126" s="34"/>
      <c r="AEQ126" s="34"/>
      <c r="AER126" s="34"/>
      <c r="AES126" s="34"/>
      <c r="AET126" s="34"/>
      <c r="AEU126" s="34"/>
      <c r="AEV126" s="34"/>
      <c r="AEW126" s="34"/>
      <c r="AEX126" s="34"/>
      <c r="AEY126" s="34"/>
      <c r="AEZ126" s="34"/>
      <c r="AFA126" s="34"/>
      <c r="AFB126" s="34"/>
      <c r="AFC126" s="34"/>
      <c r="AFD126" s="34"/>
      <c r="AFE126" s="34"/>
      <c r="AFF126" s="34"/>
      <c r="AFG126" s="34"/>
      <c r="AFH126" s="34"/>
      <c r="AFI126" s="34"/>
      <c r="AFJ126" s="34"/>
      <c r="AFK126" s="34"/>
      <c r="AFL126" s="34"/>
      <c r="AFM126" s="34"/>
      <c r="AFN126" s="34"/>
      <c r="AFO126" s="34"/>
      <c r="AFP126" s="34"/>
      <c r="AFQ126" s="34"/>
      <c r="AFR126" s="34"/>
      <c r="AFS126" s="34"/>
      <c r="AFT126" s="34"/>
      <c r="AFU126" s="34"/>
      <c r="AFV126" s="34"/>
      <c r="AFW126" s="34"/>
      <c r="AFX126" s="34"/>
      <c r="AFY126" s="34"/>
      <c r="AFZ126" s="34"/>
      <c r="AGA126" s="34"/>
      <c r="AGB126" s="34"/>
      <c r="AGC126" s="34"/>
      <c r="AGD126" s="34"/>
      <c r="AGE126" s="34"/>
      <c r="AGF126" s="34"/>
      <c r="AGG126" s="34"/>
      <c r="AGH126" s="34"/>
      <c r="AGI126" s="34"/>
      <c r="AGJ126" s="34"/>
      <c r="AGK126" s="34"/>
      <c r="AGL126" s="34"/>
      <c r="AGM126" s="34"/>
      <c r="AGN126" s="34"/>
      <c r="AGO126" s="34"/>
      <c r="AGP126" s="34"/>
      <c r="AGQ126" s="34"/>
      <c r="AGR126" s="34"/>
      <c r="AGS126" s="34"/>
      <c r="AGT126" s="34"/>
      <c r="AGU126" s="34"/>
      <c r="AGV126" s="34"/>
      <c r="AGW126" s="34"/>
      <c r="AGX126" s="34"/>
      <c r="AGY126" s="34"/>
      <c r="AGZ126" s="34"/>
      <c r="AHA126" s="34"/>
      <c r="AHB126" s="34"/>
      <c r="AHC126" s="34"/>
      <c r="AHD126" s="34"/>
      <c r="AHE126" s="34"/>
      <c r="AHF126" s="34"/>
      <c r="AHG126" s="34"/>
      <c r="AHH126" s="34"/>
      <c r="AHI126" s="34"/>
      <c r="AHJ126" s="34"/>
      <c r="AHK126" s="34"/>
      <c r="AHL126" s="34"/>
      <c r="AHM126" s="34"/>
      <c r="AHN126" s="34"/>
      <c r="AHO126" s="34"/>
      <c r="AHP126" s="34"/>
      <c r="AHQ126" s="34"/>
      <c r="AHR126" s="34"/>
      <c r="AHS126" s="34"/>
      <c r="AHT126" s="34"/>
      <c r="AHU126" s="34"/>
      <c r="AHV126" s="34"/>
      <c r="AHW126" s="34"/>
      <c r="AHX126" s="34"/>
      <c r="AHY126" s="34"/>
      <c r="AHZ126" s="34"/>
      <c r="AIA126" s="34"/>
      <c r="AIB126" s="34"/>
      <c r="AIC126" s="34"/>
      <c r="AID126" s="34"/>
      <c r="AIE126" s="34"/>
      <c r="AIF126" s="34"/>
      <c r="AIG126" s="34"/>
      <c r="AIH126" s="34"/>
      <c r="AII126" s="34"/>
      <c r="AIJ126" s="34"/>
      <c r="AIK126" s="34"/>
      <c r="AIL126" s="34"/>
      <c r="AIM126" s="34"/>
      <c r="AIN126" s="34"/>
      <c r="AIO126" s="34"/>
      <c r="AIP126" s="34"/>
      <c r="AIQ126" s="34"/>
      <c r="AIR126" s="34"/>
      <c r="AIS126" s="34"/>
      <c r="AIT126" s="34"/>
      <c r="AIU126" s="34"/>
      <c r="AIV126" s="34"/>
      <c r="AIW126" s="34"/>
      <c r="AIX126" s="34"/>
      <c r="AIY126" s="34"/>
      <c r="AIZ126" s="34"/>
      <c r="AJA126" s="34"/>
      <c r="AJB126" s="34"/>
      <c r="AJC126" s="34"/>
      <c r="AJD126" s="34"/>
      <c r="AJE126" s="34"/>
      <c r="AJF126" s="34"/>
      <c r="AJG126" s="34"/>
      <c r="AJH126" s="34"/>
      <c r="AJI126" s="34"/>
      <c r="AJJ126" s="34"/>
      <c r="AJK126" s="34"/>
      <c r="AJL126" s="34"/>
      <c r="AJM126" s="34"/>
      <c r="AJN126" s="34"/>
      <c r="AJO126" s="34"/>
      <c r="AJP126" s="34"/>
      <c r="AJQ126" s="34"/>
      <c r="AJR126" s="34"/>
      <c r="AJS126" s="34"/>
      <c r="AJT126" s="34"/>
      <c r="AJU126" s="34"/>
      <c r="AJV126" s="34"/>
      <c r="AJW126" s="34"/>
      <c r="AJX126" s="34"/>
      <c r="AJY126" s="34"/>
      <c r="AJZ126" s="34"/>
      <c r="AKA126" s="34"/>
      <c r="AKB126" s="34"/>
      <c r="AKC126" s="34"/>
      <c r="AKD126" s="34"/>
      <c r="AKE126" s="34"/>
      <c r="AKF126" s="34"/>
      <c r="AKG126" s="34"/>
      <c r="AKH126" s="34"/>
      <c r="AKI126" s="34"/>
      <c r="AKJ126" s="34"/>
      <c r="AKK126" s="34"/>
      <c r="AKL126" s="34"/>
      <c r="AKM126" s="34"/>
      <c r="AKN126" s="34"/>
      <c r="AKO126" s="34"/>
      <c r="AKP126" s="34"/>
      <c r="AKQ126" s="34"/>
      <c r="AKR126" s="34"/>
      <c r="AKS126" s="34"/>
      <c r="AKT126" s="34"/>
      <c r="AKU126" s="34"/>
      <c r="AKV126" s="34"/>
      <c r="AKW126" s="34"/>
      <c r="AKX126" s="34"/>
      <c r="AKY126" s="34"/>
      <c r="AKZ126" s="34"/>
      <c r="ALA126" s="34"/>
      <c r="ALB126" s="34"/>
      <c r="ALC126" s="34"/>
      <c r="ALD126" s="34"/>
      <c r="ALE126" s="34"/>
      <c r="ALF126" s="34"/>
      <c r="ALG126" s="34"/>
      <c r="ALH126" s="34"/>
      <c r="ALI126" s="34"/>
      <c r="ALJ126" s="34"/>
      <c r="ALK126" s="34"/>
      <c r="ALL126" s="34"/>
      <c r="ALM126" s="34"/>
      <c r="ALN126" s="34"/>
      <c r="ALO126" s="34"/>
      <c r="ALP126" s="34"/>
      <c r="ALQ126" s="34"/>
      <c r="ALR126" s="34"/>
      <c r="ALS126" s="34"/>
      <c r="ALT126" s="34"/>
      <c r="ALU126" s="34"/>
      <c r="ALV126" s="34"/>
      <c r="ALW126" s="34"/>
      <c r="ALX126" s="34"/>
      <c r="ALY126" s="34"/>
      <c r="ALZ126" s="34"/>
      <c r="AMA126" s="34"/>
      <c r="AMB126" s="34"/>
    </row>
    <row r="127" spans="1:1016" s="35" customFormat="1" ht="15" customHeight="1" x14ac:dyDescent="0.25">
      <c r="A127" s="60" t="s">
        <v>461</v>
      </c>
      <c r="B127" s="169" t="s">
        <v>403</v>
      </c>
      <c r="C127" s="61" t="s">
        <v>5</v>
      </c>
      <c r="D127" s="140">
        <v>1.4999999999999999E-2</v>
      </c>
      <c r="E127" s="310">
        <v>1994</v>
      </c>
      <c r="F127" s="63">
        <v>150000</v>
      </c>
      <c r="G127" s="138" t="s">
        <v>1600</v>
      </c>
      <c r="H127" s="70" t="s">
        <v>135</v>
      </c>
      <c r="I127" s="526"/>
      <c r="J127" s="526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  <c r="AI127" s="34"/>
      <c r="AJ127" s="34"/>
      <c r="AK127" s="34"/>
      <c r="AL127" s="34"/>
      <c r="AM127" s="34"/>
      <c r="AN127" s="34"/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  <c r="BJ127" s="34"/>
      <c r="BK127" s="34"/>
      <c r="BL127" s="34"/>
      <c r="BM127" s="34"/>
      <c r="BN127" s="34"/>
      <c r="BO127" s="34"/>
      <c r="BP127" s="34"/>
      <c r="BQ127" s="34"/>
      <c r="BR127" s="34"/>
      <c r="BS127" s="34"/>
      <c r="BT127" s="34"/>
      <c r="BU127" s="34"/>
      <c r="BV127" s="34"/>
      <c r="BW127" s="34"/>
      <c r="BX127" s="34"/>
      <c r="BY127" s="34"/>
      <c r="BZ127" s="34"/>
      <c r="CA127" s="34"/>
      <c r="CB127" s="34"/>
      <c r="CC127" s="34"/>
      <c r="CD127" s="34"/>
      <c r="CE127" s="34"/>
      <c r="CF127" s="34"/>
      <c r="CG127" s="34"/>
      <c r="CH127" s="34"/>
      <c r="CI127" s="34"/>
      <c r="CJ127" s="34"/>
      <c r="CK127" s="34"/>
      <c r="CL127" s="34"/>
      <c r="CM127" s="34"/>
      <c r="CN127" s="34"/>
      <c r="CO127" s="34"/>
      <c r="CP127" s="34"/>
      <c r="CQ127" s="34"/>
      <c r="CR127" s="34"/>
      <c r="CS127" s="34"/>
      <c r="CT127" s="34"/>
      <c r="CU127" s="34"/>
      <c r="CV127" s="34"/>
      <c r="CW127" s="34"/>
      <c r="CX127" s="34"/>
      <c r="CY127" s="34"/>
      <c r="CZ127" s="34"/>
      <c r="DA127" s="34"/>
      <c r="DB127" s="34"/>
      <c r="DC127" s="34"/>
      <c r="DD127" s="34"/>
      <c r="DE127" s="34"/>
      <c r="DF127" s="34"/>
      <c r="DG127" s="34"/>
      <c r="DH127" s="34"/>
      <c r="DI127" s="34"/>
      <c r="DJ127" s="34"/>
      <c r="DK127" s="34"/>
      <c r="DL127" s="34"/>
      <c r="DM127" s="34"/>
      <c r="DN127" s="34"/>
      <c r="DO127" s="34"/>
      <c r="DP127" s="34"/>
      <c r="DQ127" s="34"/>
      <c r="DR127" s="34"/>
      <c r="DS127" s="34"/>
      <c r="DT127" s="34"/>
      <c r="DU127" s="34"/>
      <c r="DV127" s="34"/>
      <c r="DW127" s="34"/>
      <c r="DX127" s="34"/>
      <c r="DY127" s="34"/>
      <c r="DZ127" s="34"/>
      <c r="EA127" s="34"/>
      <c r="EB127" s="34"/>
      <c r="EC127" s="34"/>
      <c r="ED127" s="34"/>
      <c r="EE127" s="34"/>
      <c r="EF127" s="34"/>
      <c r="EG127" s="34"/>
      <c r="EH127" s="34"/>
      <c r="EI127" s="34"/>
      <c r="EJ127" s="34"/>
      <c r="EK127" s="34"/>
      <c r="EL127" s="34"/>
      <c r="EM127" s="34"/>
      <c r="EN127" s="34"/>
      <c r="EO127" s="34"/>
      <c r="EP127" s="34"/>
      <c r="EQ127" s="34"/>
      <c r="ER127" s="34"/>
      <c r="ES127" s="34"/>
      <c r="ET127" s="34"/>
      <c r="EU127" s="34"/>
      <c r="EV127" s="34"/>
      <c r="EW127" s="34"/>
      <c r="EX127" s="34"/>
      <c r="EY127" s="34"/>
      <c r="EZ127" s="34"/>
      <c r="FA127" s="34"/>
      <c r="FB127" s="34"/>
      <c r="FC127" s="34"/>
      <c r="FD127" s="34"/>
      <c r="FE127" s="34"/>
      <c r="FF127" s="34"/>
      <c r="FG127" s="34"/>
      <c r="FH127" s="34"/>
      <c r="FI127" s="34"/>
      <c r="FJ127" s="34"/>
      <c r="FK127" s="34"/>
      <c r="FL127" s="34"/>
      <c r="FM127" s="34"/>
      <c r="FN127" s="34"/>
      <c r="FO127" s="34"/>
      <c r="FP127" s="34"/>
      <c r="FQ127" s="34"/>
      <c r="FR127" s="34"/>
      <c r="FS127" s="34"/>
      <c r="FT127" s="34"/>
      <c r="FU127" s="34"/>
      <c r="FV127" s="34"/>
      <c r="FW127" s="34"/>
      <c r="FX127" s="34"/>
      <c r="FY127" s="34"/>
      <c r="FZ127" s="34"/>
      <c r="GA127" s="34"/>
      <c r="GB127" s="34"/>
      <c r="GC127" s="34"/>
      <c r="GD127" s="34"/>
      <c r="GE127" s="34"/>
      <c r="GF127" s="34"/>
      <c r="GG127" s="34"/>
      <c r="GH127" s="34"/>
      <c r="GI127" s="34"/>
      <c r="GJ127" s="34"/>
      <c r="GK127" s="34"/>
      <c r="GL127" s="34"/>
      <c r="GM127" s="34"/>
      <c r="GN127" s="34"/>
      <c r="GO127" s="34"/>
      <c r="GP127" s="34"/>
      <c r="GQ127" s="34"/>
      <c r="GR127" s="34"/>
      <c r="GS127" s="34"/>
      <c r="GT127" s="34"/>
      <c r="GU127" s="34"/>
      <c r="GV127" s="34"/>
      <c r="GW127" s="34"/>
      <c r="GX127" s="34"/>
      <c r="GY127" s="34"/>
      <c r="GZ127" s="34"/>
      <c r="HA127" s="34"/>
      <c r="HB127" s="34"/>
      <c r="HC127" s="34"/>
      <c r="HD127" s="34"/>
      <c r="HE127" s="34"/>
      <c r="HF127" s="34"/>
      <c r="HG127" s="34"/>
      <c r="HH127" s="34"/>
      <c r="HI127" s="34"/>
      <c r="HJ127" s="34"/>
      <c r="HK127" s="34"/>
      <c r="HL127" s="34"/>
      <c r="HM127" s="34"/>
      <c r="HN127" s="34"/>
      <c r="HO127" s="34"/>
      <c r="HP127" s="34"/>
      <c r="HQ127" s="34"/>
      <c r="HR127" s="34"/>
      <c r="HS127" s="34"/>
      <c r="HT127" s="34"/>
      <c r="HU127" s="34"/>
      <c r="HV127" s="34"/>
      <c r="HW127" s="34"/>
      <c r="HX127" s="34"/>
      <c r="HY127" s="34"/>
      <c r="HZ127" s="34"/>
      <c r="IA127" s="34"/>
      <c r="IB127" s="34"/>
      <c r="IC127" s="34"/>
      <c r="ID127" s="34"/>
      <c r="IE127" s="34"/>
      <c r="IF127" s="34"/>
      <c r="IG127" s="34"/>
      <c r="IH127" s="34"/>
      <c r="II127" s="34"/>
      <c r="IJ127" s="34"/>
      <c r="IK127" s="34"/>
      <c r="IL127" s="34"/>
      <c r="IM127" s="34"/>
      <c r="IN127" s="34"/>
      <c r="IO127" s="34"/>
      <c r="IP127" s="34"/>
      <c r="IQ127" s="34"/>
      <c r="IR127" s="34"/>
      <c r="IS127" s="34"/>
      <c r="IT127" s="34"/>
      <c r="IU127" s="34"/>
      <c r="IV127" s="34"/>
      <c r="IW127" s="34"/>
      <c r="IX127" s="34"/>
      <c r="IY127" s="34"/>
      <c r="IZ127" s="34"/>
      <c r="JA127" s="34"/>
      <c r="JB127" s="34"/>
      <c r="JC127" s="34"/>
      <c r="JD127" s="34"/>
      <c r="JE127" s="34"/>
      <c r="JF127" s="34"/>
      <c r="JG127" s="34"/>
      <c r="JH127" s="34"/>
      <c r="JI127" s="34"/>
      <c r="JJ127" s="34"/>
      <c r="JK127" s="34"/>
      <c r="JL127" s="34"/>
      <c r="JM127" s="34"/>
      <c r="JN127" s="34"/>
      <c r="JO127" s="34"/>
      <c r="JP127" s="34"/>
      <c r="JQ127" s="34"/>
      <c r="JR127" s="34"/>
      <c r="JS127" s="34"/>
      <c r="JT127" s="34"/>
      <c r="JU127" s="34"/>
      <c r="JV127" s="34"/>
      <c r="JW127" s="34"/>
      <c r="JX127" s="34"/>
      <c r="JY127" s="34"/>
      <c r="JZ127" s="34"/>
      <c r="KA127" s="34"/>
      <c r="KB127" s="34"/>
      <c r="KC127" s="34"/>
      <c r="KD127" s="34"/>
      <c r="KE127" s="34"/>
      <c r="KF127" s="34"/>
      <c r="KG127" s="34"/>
      <c r="KH127" s="34"/>
      <c r="KI127" s="34"/>
      <c r="KJ127" s="34"/>
      <c r="KK127" s="34"/>
      <c r="KL127" s="34"/>
      <c r="KM127" s="34"/>
      <c r="KN127" s="34"/>
      <c r="KO127" s="34"/>
      <c r="KP127" s="34"/>
      <c r="KQ127" s="34"/>
      <c r="KR127" s="34"/>
      <c r="KS127" s="34"/>
      <c r="KT127" s="34"/>
      <c r="KU127" s="34"/>
      <c r="KV127" s="34"/>
      <c r="KW127" s="34"/>
      <c r="KX127" s="34"/>
      <c r="KY127" s="34"/>
      <c r="KZ127" s="34"/>
      <c r="LA127" s="34"/>
      <c r="LB127" s="34"/>
      <c r="LC127" s="34"/>
      <c r="LD127" s="34"/>
      <c r="LE127" s="34"/>
      <c r="LF127" s="34"/>
      <c r="LG127" s="34"/>
      <c r="LH127" s="34"/>
      <c r="LI127" s="34"/>
      <c r="LJ127" s="34"/>
      <c r="LK127" s="34"/>
      <c r="LL127" s="34"/>
      <c r="LM127" s="34"/>
      <c r="LN127" s="34"/>
      <c r="LO127" s="34"/>
      <c r="LP127" s="34"/>
      <c r="LQ127" s="34"/>
      <c r="LR127" s="34"/>
      <c r="LS127" s="34"/>
      <c r="LT127" s="34"/>
      <c r="LU127" s="34"/>
      <c r="LV127" s="34"/>
      <c r="LW127" s="34"/>
      <c r="LX127" s="34"/>
      <c r="LY127" s="34"/>
      <c r="LZ127" s="34"/>
      <c r="MA127" s="34"/>
      <c r="MB127" s="34"/>
      <c r="MC127" s="34"/>
      <c r="MD127" s="34"/>
      <c r="ME127" s="34"/>
      <c r="MF127" s="34"/>
      <c r="MG127" s="34"/>
      <c r="MH127" s="34"/>
      <c r="MI127" s="34"/>
      <c r="MJ127" s="34"/>
      <c r="MK127" s="34"/>
      <c r="ML127" s="34"/>
      <c r="MM127" s="34"/>
      <c r="MN127" s="34"/>
      <c r="MO127" s="34"/>
      <c r="MP127" s="34"/>
      <c r="MQ127" s="34"/>
      <c r="MR127" s="34"/>
      <c r="MS127" s="34"/>
      <c r="MT127" s="34"/>
      <c r="MU127" s="34"/>
      <c r="MV127" s="34"/>
      <c r="MW127" s="34"/>
      <c r="MX127" s="34"/>
      <c r="MY127" s="34"/>
      <c r="MZ127" s="34"/>
      <c r="NA127" s="34"/>
      <c r="NB127" s="34"/>
      <c r="NC127" s="34"/>
      <c r="ND127" s="34"/>
      <c r="NE127" s="34"/>
      <c r="NF127" s="34"/>
      <c r="NG127" s="34"/>
      <c r="NH127" s="34"/>
      <c r="NI127" s="34"/>
      <c r="NJ127" s="34"/>
      <c r="NK127" s="34"/>
      <c r="NL127" s="34"/>
      <c r="NM127" s="34"/>
      <c r="NN127" s="34"/>
      <c r="NO127" s="34"/>
      <c r="NP127" s="34"/>
      <c r="NQ127" s="34"/>
      <c r="NR127" s="34"/>
      <c r="NS127" s="34"/>
      <c r="NT127" s="34"/>
      <c r="NU127" s="34"/>
      <c r="NV127" s="34"/>
      <c r="NW127" s="34"/>
      <c r="NX127" s="34"/>
      <c r="NY127" s="34"/>
      <c r="NZ127" s="34"/>
      <c r="OA127" s="34"/>
      <c r="OB127" s="34"/>
      <c r="OC127" s="34"/>
      <c r="OD127" s="34"/>
      <c r="OE127" s="34"/>
      <c r="OF127" s="34"/>
      <c r="OG127" s="34"/>
      <c r="OH127" s="34"/>
      <c r="OI127" s="34"/>
      <c r="OJ127" s="34"/>
      <c r="OK127" s="34"/>
      <c r="OL127" s="34"/>
      <c r="OM127" s="34"/>
      <c r="ON127" s="34"/>
      <c r="OO127" s="34"/>
      <c r="OP127" s="34"/>
      <c r="OQ127" s="34"/>
      <c r="OR127" s="34"/>
      <c r="OS127" s="34"/>
      <c r="OT127" s="34"/>
      <c r="OU127" s="34"/>
      <c r="OV127" s="34"/>
      <c r="OW127" s="34"/>
      <c r="OX127" s="34"/>
      <c r="OY127" s="34"/>
      <c r="OZ127" s="34"/>
      <c r="PA127" s="34"/>
      <c r="PB127" s="34"/>
      <c r="PC127" s="34"/>
      <c r="PD127" s="34"/>
      <c r="PE127" s="34"/>
      <c r="PF127" s="34"/>
      <c r="PG127" s="34"/>
      <c r="PH127" s="34"/>
      <c r="PI127" s="34"/>
      <c r="PJ127" s="34"/>
      <c r="PK127" s="34"/>
      <c r="PL127" s="34"/>
      <c r="PM127" s="34"/>
      <c r="PN127" s="34"/>
      <c r="PO127" s="34"/>
      <c r="PP127" s="34"/>
      <c r="PQ127" s="34"/>
      <c r="PR127" s="34"/>
      <c r="PS127" s="34"/>
      <c r="PT127" s="34"/>
      <c r="PU127" s="34"/>
      <c r="PV127" s="34"/>
      <c r="PW127" s="34"/>
      <c r="PX127" s="34"/>
      <c r="PY127" s="34"/>
      <c r="PZ127" s="34"/>
      <c r="QA127" s="34"/>
      <c r="QB127" s="34"/>
      <c r="QC127" s="34"/>
      <c r="QD127" s="34"/>
      <c r="QE127" s="34"/>
      <c r="QF127" s="34"/>
      <c r="QG127" s="34"/>
      <c r="QH127" s="34"/>
      <c r="QI127" s="34"/>
      <c r="QJ127" s="34"/>
      <c r="QK127" s="34"/>
      <c r="QL127" s="34"/>
      <c r="QM127" s="34"/>
      <c r="QN127" s="34"/>
      <c r="QO127" s="34"/>
      <c r="QP127" s="34"/>
      <c r="QQ127" s="34"/>
      <c r="QR127" s="34"/>
      <c r="QS127" s="34"/>
      <c r="QT127" s="34"/>
      <c r="QU127" s="34"/>
      <c r="QV127" s="34"/>
      <c r="QW127" s="34"/>
      <c r="QX127" s="34"/>
      <c r="QY127" s="34"/>
      <c r="QZ127" s="34"/>
      <c r="RA127" s="34"/>
      <c r="RB127" s="34"/>
      <c r="RC127" s="34"/>
      <c r="RD127" s="34"/>
      <c r="RE127" s="34"/>
      <c r="RF127" s="34"/>
      <c r="RG127" s="34"/>
      <c r="RH127" s="34"/>
      <c r="RI127" s="34"/>
      <c r="RJ127" s="34"/>
      <c r="RK127" s="34"/>
      <c r="RL127" s="34"/>
      <c r="RM127" s="34"/>
      <c r="RN127" s="34"/>
      <c r="RO127" s="34"/>
      <c r="RP127" s="34"/>
      <c r="RQ127" s="34"/>
      <c r="RR127" s="34"/>
      <c r="RS127" s="34"/>
      <c r="RT127" s="34"/>
      <c r="RU127" s="34"/>
      <c r="RV127" s="34"/>
      <c r="RW127" s="34"/>
      <c r="RX127" s="34"/>
      <c r="RY127" s="34"/>
      <c r="RZ127" s="34"/>
      <c r="SA127" s="34"/>
      <c r="SB127" s="34"/>
      <c r="SC127" s="34"/>
      <c r="SD127" s="34"/>
      <c r="SE127" s="34"/>
      <c r="SF127" s="34"/>
      <c r="SG127" s="34"/>
      <c r="SH127" s="34"/>
      <c r="SI127" s="34"/>
      <c r="SJ127" s="34"/>
      <c r="SK127" s="34"/>
      <c r="SL127" s="34"/>
      <c r="SM127" s="34"/>
      <c r="SN127" s="34"/>
      <c r="SO127" s="34"/>
      <c r="SP127" s="34"/>
      <c r="SQ127" s="34"/>
      <c r="SR127" s="34"/>
      <c r="SS127" s="34"/>
      <c r="ST127" s="34"/>
      <c r="SU127" s="34"/>
      <c r="SV127" s="34"/>
      <c r="SW127" s="34"/>
      <c r="SX127" s="34"/>
      <c r="SY127" s="34"/>
      <c r="SZ127" s="34"/>
      <c r="TA127" s="34"/>
      <c r="TB127" s="34"/>
      <c r="TC127" s="34"/>
      <c r="TD127" s="34"/>
      <c r="TE127" s="34"/>
      <c r="TF127" s="34"/>
      <c r="TG127" s="34"/>
      <c r="TH127" s="34"/>
      <c r="TI127" s="34"/>
      <c r="TJ127" s="34"/>
      <c r="TK127" s="34"/>
      <c r="TL127" s="34"/>
      <c r="TM127" s="34"/>
      <c r="TN127" s="34"/>
      <c r="TO127" s="34"/>
      <c r="TP127" s="34"/>
      <c r="TQ127" s="34"/>
      <c r="TR127" s="34"/>
      <c r="TS127" s="34"/>
      <c r="TT127" s="34"/>
      <c r="TU127" s="34"/>
      <c r="TV127" s="34"/>
      <c r="TW127" s="34"/>
      <c r="TX127" s="34"/>
      <c r="TY127" s="34"/>
      <c r="TZ127" s="34"/>
      <c r="UA127" s="34"/>
      <c r="UB127" s="34"/>
      <c r="UC127" s="34"/>
      <c r="UD127" s="34"/>
      <c r="UE127" s="34"/>
      <c r="UF127" s="34"/>
      <c r="UG127" s="34"/>
      <c r="UH127" s="34"/>
      <c r="UI127" s="34"/>
      <c r="UJ127" s="34"/>
      <c r="UK127" s="34"/>
      <c r="UL127" s="34"/>
      <c r="UM127" s="34"/>
      <c r="UN127" s="34"/>
      <c r="UO127" s="34"/>
      <c r="UP127" s="34"/>
      <c r="UQ127" s="34"/>
      <c r="UR127" s="34"/>
      <c r="US127" s="34"/>
      <c r="UT127" s="34"/>
      <c r="UU127" s="34"/>
      <c r="UV127" s="34"/>
      <c r="UW127" s="34"/>
      <c r="UX127" s="34"/>
      <c r="UY127" s="34"/>
      <c r="UZ127" s="34"/>
      <c r="VA127" s="34"/>
      <c r="VB127" s="34"/>
      <c r="VC127" s="34"/>
      <c r="VD127" s="34"/>
      <c r="VE127" s="34"/>
      <c r="VF127" s="34"/>
      <c r="VG127" s="34"/>
      <c r="VH127" s="34"/>
      <c r="VI127" s="34"/>
      <c r="VJ127" s="34"/>
      <c r="VK127" s="34"/>
      <c r="VL127" s="34"/>
      <c r="VM127" s="34"/>
      <c r="VN127" s="34"/>
      <c r="VO127" s="34"/>
      <c r="VP127" s="34"/>
      <c r="VQ127" s="34"/>
      <c r="VR127" s="34"/>
      <c r="VS127" s="34"/>
      <c r="VT127" s="34"/>
      <c r="VU127" s="34"/>
      <c r="VV127" s="34"/>
      <c r="VW127" s="34"/>
      <c r="VX127" s="34"/>
      <c r="VY127" s="34"/>
      <c r="VZ127" s="34"/>
      <c r="WA127" s="34"/>
      <c r="WB127" s="34"/>
      <c r="WC127" s="34"/>
      <c r="WD127" s="34"/>
      <c r="WE127" s="34"/>
      <c r="WF127" s="34"/>
      <c r="WG127" s="34"/>
      <c r="WH127" s="34"/>
      <c r="WI127" s="34"/>
      <c r="WJ127" s="34"/>
      <c r="WK127" s="34"/>
      <c r="WL127" s="34"/>
      <c r="WM127" s="34"/>
      <c r="WN127" s="34"/>
      <c r="WO127" s="34"/>
      <c r="WP127" s="34"/>
      <c r="WQ127" s="34"/>
      <c r="WR127" s="34"/>
      <c r="WS127" s="34"/>
      <c r="WT127" s="34"/>
      <c r="WU127" s="34"/>
      <c r="WV127" s="34"/>
      <c r="WW127" s="34"/>
      <c r="WX127" s="34"/>
      <c r="WY127" s="34"/>
      <c r="WZ127" s="34"/>
      <c r="XA127" s="34"/>
      <c r="XB127" s="34"/>
      <c r="XC127" s="34"/>
      <c r="XD127" s="34"/>
      <c r="XE127" s="34"/>
      <c r="XF127" s="34"/>
      <c r="XG127" s="34"/>
      <c r="XH127" s="34"/>
      <c r="XI127" s="34"/>
      <c r="XJ127" s="34"/>
      <c r="XK127" s="34"/>
      <c r="XL127" s="34"/>
      <c r="XM127" s="34"/>
      <c r="XN127" s="34"/>
      <c r="XO127" s="34"/>
      <c r="XP127" s="34"/>
      <c r="XQ127" s="34"/>
      <c r="XR127" s="34"/>
      <c r="XS127" s="34"/>
      <c r="XT127" s="34"/>
      <c r="XU127" s="34"/>
      <c r="XV127" s="34"/>
      <c r="XW127" s="34"/>
      <c r="XX127" s="34"/>
      <c r="XY127" s="34"/>
      <c r="XZ127" s="34"/>
      <c r="YA127" s="34"/>
      <c r="YB127" s="34"/>
      <c r="YC127" s="34"/>
      <c r="YD127" s="34"/>
      <c r="YE127" s="34"/>
      <c r="YF127" s="34"/>
      <c r="YG127" s="34"/>
      <c r="YH127" s="34"/>
      <c r="YI127" s="34"/>
      <c r="YJ127" s="34"/>
      <c r="YK127" s="34"/>
      <c r="YL127" s="34"/>
      <c r="YM127" s="34"/>
      <c r="YN127" s="34"/>
      <c r="YO127" s="34"/>
      <c r="YP127" s="34"/>
      <c r="YQ127" s="34"/>
      <c r="YR127" s="34"/>
      <c r="YS127" s="34"/>
      <c r="YT127" s="34"/>
      <c r="YU127" s="34"/>
      <c r="YV127" s="34"/>
      <c r="YW127" s="34"/>
      <c r="YX127" s="34"/>
      <c r="YY127" s="34"/>
      <c r="YZ127" s="34"/>
      <c r="ZA127" s="34"/>
      <c r="ZB127" s="34"/>
      <c r="ZC127" s="34"/>
      <c r="ZD127" s="34"/>
      <c r="ZE127" s="34"/>
      <c r="ZF127" s="34"/>
      <c r="ZG127" s="34"/>
      <c r="ZH127" s="34"/>
      <c r="ZI127" s="34"/>
      <c r="ZJ127" s="34"/>
      <c r="ZK127" s="34"/>
      <c r="ZL127" s="34"/>
      <c r="ZM127" s="34"/>
      <c r="ZN127" s="34"/>
      <c r="ZO127" s="34"/>
      <c r="ZP127" s="34"/>
      <c r="ZQ127" s="34"/>
      <c r="ZR127" s="34"/>
      <c r="ZS127" s="34"/>
      <c r="ZT127" s="34"/>
      <c r="ZU127" s="34"/>
      <c r="ZV127" s="34"/>
      <c r="ZW127" s="34"/>
      <c r="ZX127" s="34"/>
      <c r="ZY127" s="34"/>
      <c r="ZZ127" s="34"/>
      <c r="AAA127" s="34"/>
      <c r="AAB127" s="34"/>
      <c r="AAC127" s="34"/>
      <c r="AAD127" s="34"/>
      <c r="AAE127" s="34"/>
      <c r="AAF127" s="34"/>
      <c r="AAG127" s="34"/>
      <c r="AAH127" s="34"/>
      <c r="AAI127" s="34"/>
      <c r="AAJ127" s="34"/>
      <c r="AAK127" s="34"/>
      <c r="AAL127" s="34"/>
      <c r="AAM127" s="34"/>
      <c r="AAN127" s="34"/>
      <c r="AAO127" s="34"/>
      <c r="AAP127" s="34"/>
      <c r="AAQ127" s="34"/>
      <c r="AAR127" s="34"/>
      <c r="AAS127" s="34"/>
      <c r="AAT127" s="34"/>
      <c r="AAU127" s="34"/>
      <c r="AAV127" s="34"/>
      <c r="AAW127" s="34"/>
      <c r="AAX127" s="34"/>
      <c r="AAY127" s="34"/>
      <c r="AAZ127" s="34"/>
      <c r="ABA127" s="34"/>
      <c r="ABB127" s="34"/>
      <c r="ABC127" s="34"/>
      <c r="ABD127" s="34"/>
      <c r="ABE127" s="34"/>
      <c r="ABF127" s="34"/>
      <c r="ABG127" s="34"/>
      <c r="ABH127" s="34"/>
      <c r="ABI127" s="34"/>
      <c r="ABJ127" s="34"/>
      <c r="ABK127" s="34"/>
      <c r="ABL127" s="34"/>
      <c r="ABM127" s="34"/>
      <c r="ABN127" s="34"/>
      <c r="ABO127" s="34"/>
      <c r="ABP127" s="34"/>
      <c r="ABQ127" s="34"/>
      <c r="ABR127" s="34"/>
      <c r="ABS127" s="34"/>
      <c r="ABT127" s="34"/>
      <c r="ABU127" s="34"/>
      <c r="ABV127" s="34"/>
      <c r="ABW127" s="34"/>
      <c r="ABX127" s="34"/>
      <c r="ABY127" s="34"/>
      <c r="ABZ127" s="34"/>
      <c r="ACA127" s="34"/>
      <c r="ACB127" s="34"/>
      <c r="ACC127" s="34"/>
      <c r="ACD127" s="34"/>
      <c r="ACE127" s="34"/>
      <c r="ACF127" s="34"/>
      <c r="ACG127" s="34"/>
      <c r="ACH127" s="34"/>
      <c r="ACI127" s="34"/>
      <c r="ACJ127" s="34"/>
      <c r="ACK127" s="34"/>
      <c r="ACL127" s="34"/>
      <c r="ACM127" s="34"/>
      <c r="ACN127" s="34"/>
      <c r="ACO127" s="34"/>
      <c r="ACP127" s="34"/>
      <c r="ACQ127" s="34"/>
      <c r="ACR127" s="34"/>
      <c r="ACS127" s="34"/>
      <c r="ACT127" s="34"/>
      <c r="ACU127" s="34"/>
      <c r="ACV127" s="34"/>
      <c r="ACW127" s="34"/>
      <c r="ACX127" s="34"/>
      <c r="ACY127" s="34"/>
      <c r="ACZ127" s="34"/>
      <c r="ADA127" s="34"/>
      <c r="ADB127" s="34"/>
      <c r="ADC127" s="34"/>
      <c r="ADD127" s="34"/>
      <c r="ADE127" s="34"/>
      <c r="ADF127" s="34"/>
      <c r="ADG127" s="34"/>
      <c r="ADH127" s="34"/>
      <c r="ADI127" s="34"/>
      <c r="ADJ127" s="34"/>
      <c r="ADK127" s="34"/>
      <c r="ADL127" s="34"/>
      <c r="ADM127" s="34"/>
      <c r="ADN127" s="34"/>
      <c r="ADO127" s="34"/>
      <c r="ADP127" s="34"/>
      <c r="ADQ127" s="34"/>
      <c r="ADR127" s="34"/>
      <c r="ADS127" s="34"/>
      <c r="ADT127" s="34"/>
      <c r="ADU127" s="34"/>
      <c r="ADV127" s="34"/>
      <c r="ADW127" s="34"/>
      <c r="ADX127" s="34"/>
      <c r="ADY127" s="34"/>
      <c r="ADZ127" s="34"/>
      <c r="AEA127" s="34"/>
      <c r="AEB127" s="34"/>
      <c r="AEC127" s="34"/>
      <c r="AED127" s="34"/>
      <c r="AEE127" s="34"/>
      <c r="AEF127" s="34"/>
      <c r="AEG127" s="34"/>
      <c r="AEH127" s="34"/>
      <c r="AEI127" s="34"/>
      <c r="AEJ127" s="34"/>
      <c r="AEK127" s="34"/>
      <c r="AEL127" s="34"/>
      <c r="AEM127" s="34"/>
      <c r="AEN127" s="34"/>
      <c r="AEO127" s="34"/>
      <c r="AEP127" s="34"/>
      <c r="AEQ127" s="34"/>
      <c r="AER127" s="34"/>
      <c r="AES127" s="34"/>
      <c r="AET127" s="34"/>
      <c r="AEU127" s="34"/>
      <c r="AEV127" s="34"/>
      <c r="AEW127" s="34"/>
      <c r="AEX127" s="34"/>
      <c r="AEY127" s="34"/>
      <c r="AEZ127" s="34"/>
      <c r="AFA127" s="34"/>
      <c r="AFB127" s="34"/>
      <c r="AFC127" s="34"/>
      <c r="AFD127" s="34"/>
      <c r="AFE127" s="34"/>
      <c r="AFF127" s="34"/>
      <c r="AFG127" s="34"/>
      <c r="AFH127" s="34"/>
      <c r="AFI127" s="34"/>
      <c r="AFJ127" s="34"/>
      <c r="AFK127" s="34"/>
      <c r="AFL127" s="34"/>
      <c r="AFM127" s="34"/>
      <c r="AFN127" s="34"/>
      <c r="AFO127" s="34"/>
      <c r="AFP127" s="34"/>
      <c r="AFQ127" s="34"/>
      <c r="AFR127" s="34"/>
      <c r="AFS127" s="34"/>
      <c r="AFT127" s="34"/>
      <c r="AFU127" s="34"/>
      <c r="AFV127" s="34"/>
      <c r="AFW127" s="34"/>
      <c r="AFX127" s="34"/>
      <c r="AFY127" s="34"/>
      <c r="AFZ127" s="34"/>
      <c r="AGA127" s="34"/>
      <c r="AGB127" s="34"/>
      <c r="AGC127" s="34"/>
      <c r="AGD127" s="34"/>
      <c r="AGE127" s="34"/>
      <c r="AGF127" s="34"/>
      <c r="AGG127" s="34"/>
      <c r="AGH127" s="34"/>
      <c r="AGI127" s="34"/>
      <c r="AGJ127" s="34"/>
      <c r="AGK127" s="34"/>
      <c r="AGL127" s="34"/>
      <c r="AGM127" s="34"/>
      <c r="AGN127" s="34"/>
      <c r="AGO127" s="34"/>
      <c r="AGP127" s="34"/>
      <c r="AGQ127" s="34"/>
      <c r="AGR127" s="34"/>
      <c r="AGS127" s="34"/>
      <c r="AGT127" s="34"/>
      <c r="AGU127" s="34"/>
      <c r="AGV127" s="34"/>
      <c r="AGW127" s="34"/>
      <c r="AGX127" s="34"/>
      <c r="AGY127" s="34"/>
      <c r="AGZ127" s="34"/>
      <c r="AHA127" s="34"/>
      <c r="AHB127" s="34"/>
      <c r="AHC127" s="34"/>
      <c r="AHD127" s="34"/>
      <c r="AHE127" s="34"/>
      <c r="AHF127" s="34"/>
      <c r="AHG127" s="34"/>
      <c r="AHH127" s="34"/>
      <c r="AHI127" s="34"/>
      <c r="AHJ127" s="34"/>
      <c r="AHK127" s="34"/>
      <c r="AHL127" s="34"/>
      <c r="AHM127" s="34"/>
      <c r="AHN127" s="34"/>
      <c r="AHO127" s="34"/>
      <c r="AHP127" s="34"/>
      <c r="AHQ127" s="34"/>
      <c r="AHR127" s="34"/>
      <c r="AHS127" s="34"/>
      <c r="AHT127" s="34"/>
      <c r="AHU127" s="34"/>
      <c r="AHV127" s="34"/>
      <c r="AHW127" s="34"/>
      <c r="AHX127" s="34"/>
      <c r="AHY127" s="34"/>
      <c r="AHZ127" s="34"/>
      <c r="AIA127" s="34"/>
      <c r="AIB127" s="34"/>
      <c r="AIC127" s="34"/>
      <c r="AID127" s="34"/>
      <c r="AIE127" s="34"/>
      <c r="AIF127" s="34"/>
      <c r="AIG127" s="34"/>
      <c r="AIH127" s="34"/>
      <c r="AII127" s="34"/>
      <c r="AIJ127" s="34"/>
      <c r="AIK127" s="34"/>
      <c r="AIL127" s="34"/>
      <c r="AIM127" s="34"/>
      <c r="AIN127" s="34"/>
      <c r="AIO127" s="34"/>
      <c r="AIP127" s="34"/>
      <c r="AIQ127" s="34"/>
      <c r="AIR127" s="34"/>
      <c r="AIS127" s="34"/>
      <c r="AIT127" s="34"/>
      <c r="AIU127" s="34"/>
      <c r="AIV127" s="34"/>
      <c r="AIW127" s="34"/>
      <c r="AIX127" s="34"/>
      <c r="AIY127" s="34"/>
      <c r="AIZ127" s="34"/>
      <c r="AJA127" s="34"/>
      <c r="AJB127" s="34"/>
      <c r="AJC127" s="34"/>
      <c r="AJD127" s="34"/>
      <c r="AJE127" s="34"/>
      <c r="AJF127" s="34"/>
      <c r="AJG127" s="34"/>
      <c r="AJH127" s="34"/>
      <c r="AJI127" s="34"/>
      <c r="AJJ127" s="34"/>
      <c r="AJK127" s="34"/>
      <c r="AJL127" s="34"/>
      <c r="AJM127" s="34"/>
      <c r="AJN127" s="34"/>
      <c r="AJO127" s="34"/>
      <c r="AJP127" s="34"/>
      <c r="AJQ127" s="34"/>
      <c r="AJR127" s="34"/>
      <c r="AJS127" s="34"/>
      <c r="AJT127" s="34"/>
      <c r="AJU127" s="34"/>
      <c r="AJV127" s="34"/>
      <c r="AJW127" s="34"/>
      <c r="AJX127" s="34"/>
      <c r="AJY127" s="34"/>
      <c r="AJZ127" s="34"/>
      <c r="AKA127" s="34"/>
      <c r="AKB127" s="34"/>
      <c r="AKC127" s="34"/>
      <c r="AKD127" s="34"/>
      <c r="AKE127" s="34"/>
      <c r="AKF127" s="34"/>
      <c r="AKG127" s="34"/>
      <c r="AKH127" s="34"/>
      <c r="AKI127" s="34"/>
      <c r="AKJ127" s="34"/>
      <c r="AKK127" s="34"/>
      <c r="AKL127" s="34"/>
      <c r="AKM127" s="34"/>
      <c r="AKN127" s="34"/>
      <c r="AKO127" s="34"/>
      <c r="AKP127" s="34"/>
      <c r="AKQ127" s="34"/>
      <c r="AKR127" s="34"/>
      <c r="AKS127" s="34"/>
      <c r="AKT127" s="34"/>
      <c r="AKU127" s="34"/>
      <c r="AKV127" s="34"/>
      <c r="AKW127" s="34"/>
      <c r="AKX127" s="34"/>
      <c r="AKY127" s="34"/>
      <c r="AKZ127" s="34"/>
      <c r="ALA127" s="34"/>
      <c r="ALB127" s="34"/>
      <c r="ALC127" s="34"/>
      <c r="ALD127" s="34"/>
      <c r="ALE127" s="34"/>
      <c r="ALF127" s="34"/>
      <c r="ALG127" s="34"/>
      <c r="ALH127" s="34"/>
      <c r="ALI127" s="34"/>
      <c r="ALJ127" s="34"/>
      <c r="ALK127" s="34"/>
      <c r="ALL127" s="34"/>
      <c r="ALM127" s="34"/>
      <c r="ALN127" s="34"/>
      <c r="ALO127" s="34"/>
      <c r="ALP127" s="34"/>
      <c r="ALQ127" s="34"/>
      <c r="ALR127" s="34"/>
      <c r="ALS127" s="34"/>
      <c r="ALT127" s="34"/>
      <c r="ALU127" s="34"/>
      <c r="ALV127" s="34"/>
      <c r="ALW127" s="34"/>
      <c r="ALX127" s="34"/>
      <c r="ALY127" s="34"/>
      <c r="ALZ127" s="34"/>
      <c r="AMA127" s="34"/>
      <c r="AMB127" s="34"/>
    </row>
    <row r="128" spans="1:1016" s="35" customFormat="1" ht="15" customHeight="1" x14ac:dyDescent="0.25">
      <c r="A128" s="60" t="s">
        <v>462</v>
      </c>
      <c r="B128" s="169" t="s">
        <v>403</v>
      </c>
      <c r="C128" s="61" t="s">
        <v>5</v>
      </c>
      <c r="D128" s="140">
        <v>3.0000000000000001E-3</v>
      </c>
      <c r="E128" s="310">
        <v>1994</v>
      </c>
      <c r="F128" s="63">
        <v>150000</v>
      </c>
      <c r="G128" s="138" t="s">
        <v>1600</v>
      </c>
      <c r="H128" s="70" t="s">
        <v>135</v>
      </c>
      <c r="I128" s="526"/>
      <c r="J128" s="526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  <c r="AI128" s="34"/>
      <c r="AJ128" s="34"/>
      <c r="AK128" s="34"/>
      <c r="AL128" s="34"/>
      <c r="AM128" s="34"/>
      <c r="AN128" s="34"/>
      <c r="AO128" s="34"/>
      <c r="AP128" s="34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/>
      <c r="BM128" s="34"/>
      <c r="BN128" s="34"/>
      <c r="BO128" s="34"/>
      <c r="BP128" s="34"/>
      <c r="BQ128" s="34"/>
      <c r="BR128" s="34"/>
      <c r="BS128" s="34"/>
      <c r="BT128" s="34"/>
      <c r="BU128" s="34"/>
      <c r="BV128" s="34"/>
      <c r="BW128" s="34"/>
      <c r="BX128" s="34"/>
      <c r="BY128" s="34"/>
      <c r="BZ128" s="34"/>
      <c r="CA128" s="34"/>
      <c r="CB128" s="34"/>
      <c r="CC128" s="34"/>
      <c r="CD128" s="34"/>
      <c r="CE128" s="34"/>
      <c r="CF128" s="34"/>
      <c r="CG128" s="34"/>
      <c r="CH128" s="34"/>
      <c r="CI128" s="34"/>
      <c r="CJ128" s="34"/>
      <c r="CK128" s="34"/>
      <c r="CL128" s="34"/>
      <c r="CM128" s="34"/>
      <c r="CN128" s="34"/>
      <c r="CO128" s="34"/>
      <c r="CP128" s="34"/>
      <c r="CQ128" s="34"/>
      <c r="CR128" s="34"/>
      <c r="CS128" s="34"/>
      <c r="CT128" s="34"/>
      <c r="CU128" s="34"/>
      <c r="CV128" s="34"/>
      <c r="CW128" s="34"/>
      <c r="CX128" s="34"/>
      <c r="CY128" s="34"/>
      <c r="CZ128" s="34"/>
      <c r="DA128" s="34"/>
      <c r="DB128" s="34"/>
      <c r="DC128" s="34"/>
      <c r="DD128" s="34"/>
      <c r="DE128" s="34"/>
      <c r="DF128" s="34"/>
      <c r="DG128" s="34"/>
      <c r="DH128" s="34"/>
      <c r="DI128" s="34"/>
      <c r="DJ128" s="34"/>
      <c r="DK128" s="34"/>
      <c r="DL128" s="34"/>
      <c r="DM128" s="34"/>
      <c r="DN128" s="34"/>
      <c r="DO128" s="34"/>
      <c r="DP128" s="34"/>
      <c r="DQ128" s="34"/>
      <c r="DR128" s="34"/>
      <c r="DS128" s="34"/>
      <c r="DT128" s="34"/>
      <c r="DU128" s="34"/>
      <c r="DV128" s="34"/>
      <c r="DW128" s="34"/>
      <c r="DX128" s="34"/>
      <c r="DY128" s="34"/>
      <c r="DZ128" s="34"/>
      <c r="EA128" s="34"/>
      <c r="EB128" s="34"/>
      <c r="EC128" s="34"/>
      <c r="ED128" s="34"/>
      <c r="EE128" s="34"/>
      <c r="EF128" s="34"/>
      <c r="EG128" s="34"/>
      <c r="EH128" s="34"/>
      <c r="EI128" s="34"/>
      <c r="EJ128" s="34"/>
      <c r="EK128" s="34"/>
      <c r="EL128" s="34"/>
      <c r="EM128" s="34"/>
      <c r="EN128" s="34"/>
      <c r="EO128" s="34"/>
      <c r="EP128" s="34"/>
      <c r="EQ128" s="34"/>
      <c r="ER128" s="34"/>
      <c r="ES128" s="34"/>
      <c r="ET128" s="34"/>
      <c r="EU128" s="34"/>
      <c r="EV128" s="34"/>
      <c r="EW128" s="34"/>
      <c r="EX128" s="34"/>
      <c r="EY128" s="34"/>
      <c r="EZ128" s="34"/>
      <c r="FA128" s="34"/>
      <c r="FB128" s="34"/>
      <c r="FC128" s="34"/>
      <c r="FD128" s="34"/>
      <c r="FE128" s="34"/>
      <c r="FF128" s="34"/>
      <c r="FG128" s="34"/>
      <c r="FH128" s="34"/>
      <c r="FI128" s="34"/>
      <c r="FJ128" s="34"/>
      <c r="FK128" s="34"/>
      <c r="FL128" s="34"/>
      <c r="FM128" s="34"/>
      <c r="FN128" s="34"/>
      <c r="FO128" s="34"/>
      <c r="FP128" s="34"/>
      <c r="FQ128" s="34"/>
      <c r="FR128" s="34"/>
      <c r="FS128" s="34"/>
      <c r="FT128" s="34"/>
      <c r="FU128" s="34"/>
      <c r="FV128" s="34"/>
      <c r="FW128" s="34"/>
      <c r="FX128" s="34"/>
      <c r="FY128" s="34"/>
      <c r="FZ128" s="34"/>
      <c r="GA128" s="34"/>
      <c r="GB128" s="34"/>
      <c r="GC128" s="34"/>
      <c r="GD128" s="34"/>
      <c r="GE128" s="34"/>
      <c r="GF128" s="34"/>
      <c r="GG128" s="34"/>
      <c r="GH128" s="34"/>
      <c r="GI128" s="34"/>
      <c r="GJ128" s="34"/>
      <c r="GK128" s="34"/>
      <c r="GL128" s="34"/>
      <c r="GM128" s="34"/>
      <c r="GN128" s="34"/>
      <c r="GO128" s="34"/>
      <c r="GP128" s="34"/>
      <c r="GQ128" s="34"/>
      <c r="GR128" s="34"/>
      <c r="GS128" s="34"/>
      <c r="GT128" s="34"/>
      <c r="GU128" s="34"/>
      <c r="GV128" s="34"/>
      <c r="GW128" s="34"/>
      <c r="GX128" s="34"/>
      <c r="GY128" s="34"/>
      <c r="GZ128" s="34"/>
      <c r="HA128" s="34"/>
      <c r="HB128" s="34"/>
      <c r="HC128" s="34"/>
      <c r="HD128" s="34"/>
      <c r="HE128" s="34"/>
      <c r="HF128" s="34"/>
      <c r="HG128" s="34"/>
      <c r="HH128" s="34"/>
      <c r="HI128" s="34"/>
      <c r="HJ128" s="34"/>
      <c r="HK128" s="34"/>
      <c r="HL128" s="34"/>
      <c r="HM128" s="34"/>
      <c r="HN128" s="34"/>
      <c r="HO128" s="34"/>
      <c r="HP128" s="34"/>
      <c r="HQ128" s="34"/>
      <c r="HR128" s="34"/>
      <c r="HS128" s="34"/>
      <c r="HT128" s="34"/>
      <c r="HU128" s="34"/>
      <c r="HV128" s="34"/>
      <c r="HW128" s="34"/>
      <c r="HX128" s="34"/>
      <c r="HY128" s="34"/>
      <c r="HZ128" s="34"/>
      <c r="IA128" s="34"/>
      <c r="IB128" s="34"/>
      <c r="IC128" s="34"/>
      <c r="ID128" s="34"/>
      <c r="IE128" s="34"/>
      <c r="IF128" s="34"/>
      <c r="IG128" s="34"/>
      <c r="IH128" s="34"/>
      <c r="II128" s="34"/>
      <c r="IJ128" s="34"/>
      <c r="IK128" s="34"/>
      <c r="IL128" s="34"/>
      <c r="IM128" s="34"/>
      <c r="IN128" s="34"/>
      <c r="IO128" s="34"/>
      <c r="IP128" s="34"/>
      <c r="IQ128" s="34"/>
      <c r="IR128" s="34"/>
      <c r="IS128" s="34"/>
      <c r="IT128" s="34"/>
      <c r="IU128" s="34"/>
      <c r="IV128" s="34"/>
      <c r="IW128" s="34"/>
      <c r="IX128" s="34"/>
      <c r="IY128" s="34"/>
      <c r="IZ128" s="34"/>
      <c r="JA128" s="34"/>
      <c r="JB128" s="34"/>
      <c r="JC128" s="34"/>
      <c r="JD128" s="34"/>
      <c r="JE128" s="34"/>
      <c r="JF128" s="34"/>
      <c r="JG128" s="34"/>
      <c r="JH128" s="34"/>
      <c r="JI128" s="34"/>
      <c r="JJ128" s="34"/>
      <c r="JK128" s="34"/>
      <c r="JL128" s="34"/>
      <c r="JM128" s="34"/>
      <c r="JN128" s="34"/>
      <c r="JO128" s="34"/>
      <c r="JP128" s="34"/>
      <c r="JQ128" s="34"/>
      <c r="JR128" s="34"/>
      <c r="JS128" s="34"/>
      <c r="JT128" s="34"/>
      <c r="JU128" s="34"/>
      <c r="JV128" s="34"/>
      <c r="JW128" s="34"/>
      <c r="JX128" s="34"/>
      <c r="JY128" s="34"/>
      <c r="JZ128" s="34"/>
      <c r="KA128" s="34"/>
      <c r="KB128" s="34"/>
      <c r="KC128" s="34"/>
      <c r="KD128" s="34"/>
      <c r="KE128" s="34"/>
      <c r="KF128" s="34"/>
      <c r="KG128" s="34"/>
      <c r="KH128" s="34"/>
      <c r="KI128" s="34"/>
      <c r="KJ128" s="34"/>
      <c r="KK128" s="34"/>
      <c r="KL128" s="34"/>
      <c r="KM128" s="34"/>
      <c r="KN128" s="34"/>
      <c r="KO128" s="34"/>
      <c r="KP128" s="34"/>
      <c r="KQ128" s="34"/>
      <c r="KR128" s="34"/>
      <c r="KS128" s="34"/>
      <c r="KT128" s="34"/>
      <c r="KU128" s="34"/>
      <c r="KV128" s="34"/>
      <c r="KW128" s="34"/>
      <c r="KX128" s="34"/>
      <c r="KY128" s="34"/>
      <c r="KZ128" s="34"/>
      <c r="LA128" s="34"/>
      <c r="LB128" s="34"/>
      <c r="LC128" s="34"/>
      <c r="LD128" s="34"/>
      <c r="LE128" s="34"/>
      <c r="LF128" s="34"/>
      <c r="LG128" s="34"/>
      <c r="LH128" s="34"/>
      <c r="LI128" s="34"/>
      <c r="LJ128" s="34"/>
      <c r="LK128" s="34"/>
      <c r="LL128" s="34"/>
      <c r="LM128" s="34"/>
      <c r="LN128" s="34"/>
      <c r="LO128" s="34"/>
      <c r="LP128" s="34"/>
      <c r="LQ128" s="34"/>
      <c r="LR128" s="34"/>
      <c r="LS128" s="34"/>
      <c r="LT128" s="34"/>
      <c r="LU128" s="34"/>
      <c r="LV128" s="34"/>
      <c r="LW128" s="34"/>
      <c r="LX128" s="34"/>
      <c r="LY128" s="34"/>
      <c r="LZ128" s="34"/>
      <c r="MA128" s="34"/>
      <c r="MB128" s="34"/>
      <c r="MC128" s="34"/>
      <c r="MD128" s="34"/>
      <c r="ME128" s="34"/>
      <c r="MF128" s="34"/>
      <c r="MG128" s="34"/>
      <c r="MH128" s="34"/>
      <c r="MI128" s="34"/>
      <c r="MJ128" s="34"/>
      <c r="MK128" s="34"/>
      <c r="ML128" s="34"/>
      <c r="MM128" s="34"/>
      <c r="MN128" s="34"/>
      <c r="MO128" s="34"/>
      <c r="MP128" s="34"/>
      <c r="MQ128" s="34"/>
      <c r="MR128" s="34"/>
      <c r="MS128" s="34"/>
      <c r="MT128" s="34"/>
      <c r="MU128" s="34"/>
      <c r="MV128" s="34"/>
      <c r="MW128" s="34"/>
      <c r="MX128" s="34"/>
      <c r="MY128" s="34"/>
      <c r="MZ128" s="34"/>
      <c r="NA128" s="34"/>
      <c r="NB128" s="34"/>
      <c r="NC128" s="34"/>
      <c r="ND128" s="34"/>
      <c r="NE128" s="34"/>
      <c r="NF128" s="34"/>
      <c r="NG128" s="34"/>
      <c r="NH128" s="34"/>
      <c r="NI128" s="34"/>
      <c r="NJ128" s="34"/>
      <c r="NK128" s="34"/>
      <c r="NL128" s="34"/>
      <c r="NM128" s="34"/>
      <c r="NN128" s="34"/>
      <c r="NO128" s="34"/>
      <c r="NP128" s="34"/>
      <c r="NQ128" s="34"/>
      <c r="NR128" s="34"/>
      <c r="NS128" s="34"/>
      <c r="NT128" s="34"/>
      <c r="NU128" s="34"/>
      <c r="NV128" s="34"/>
      <c r="NW128" s="34"/>
      <c r="NX128" s="34"/>
      <c r="NY128" s="34"/>
      <c r="NZ128" s="34"/>
      <c r="OA128" s="34"/>
      <c r="OB128" s="34"/>
      <c r="OC128" s="34"/>
      <c r="OD128" s="34"/>
      <c r="OE128" s="34"/>
      <c r="OF128" s="34"/>
      <c r="OG128" s="34"/>
      <c r="OH128" s="34"/>
      <c r="OI128" s="34"/>
      <c r="OJ128" s="34"/>
      <c r="OK128" s="34"/>
      <c r="OL128" s="34"/>
      <c r="OM128" s="34"/>
      <c r="ON128" s="34"/>
      <c r="OO128" s="34"/>
      <c r="OP128" s="34"/>
      <c r="OQ128" s="34"/>
      <c r="OR128" s="34"/>
      <c r="OS128" s="34"/>
      <c r="OT128" s="34"/>
      <c r="OU128" s="34"/>
      <c r="OV128" s="34"/>
      <c r="OW128" s="34"/>
      <c r="OX128" s="34"/>
      <c r="OY128" s="34"/>
      <c r="OZ128" s="34"/>
      <c r="PA128" s="34"/>
      <c r="PB128" s="34"/>
      <c r="PC128" s="34"/>
      <c r="PD128" s="34"/>
      <c r="PE128" s="34"/>
      <c r="PF128" s="34"/>
      <c r="PG128" s="34"/>
      <c r="PH128" s="34"/>
      <c r="PI128" s="34"/>
      <c r="PJ128" s="34"/>
      <c r="PK128" s="34"/>
      <c r="PL128" s="34"/>
      <c r="PM128" s="34"/>
      <c r="PN128" s="34"/>
      <c r="PO128" s="34"/>
      <c r="PP128" s="34"/>
      <c r="PQ128" s="34"/>
      <c r="PR128" s="34"/>
      <c r="PS128" s="34"/>
      <c r="PT128" s="34"/>
      <c r="PU128" s="34"/>
      <c r="PV128" s="34"/>
      <c r="PW128" s="34"/>
      <c r="PX128" s="34"/>
      <c r="PY128" s="34"/>
      <c r="PZ128" s="34"/>
      <c r="QA128" s="34"/>
      <c r="QB128" s="34"/>
      <c r="QC128" s="34"/>
      <c r="QD128" s="34"/>
      <c r="QE128" s="34"/>
      <c r="QF128" s="34"/>
      <c r="QG128" s="34"/>
      <c r="QH128" s="34"/>
      <c r="QI128" s="34"/>
      <c r="QJ128" s="34"/>
      <c r="QK128" s="34"/>
      <c r="QL128" s="34"/>
      <c r="QM128" s="34"/>
      <c r="QN128" s="34"/>
      <c r="QO128" s="34"/>
      <c r="QP128" s="34"/>
      <c r="QQ128" s="34"/>
      <c r="QR128" s="34"/>
      <c r="QS128" s="34"/>
      <c r="QT128" s="34"/>
      <c r="QU128" s="34"/>
      <c r="QV128" s="34"/>
      <c r="QW128" s="34"/>
      <c r="QX128" s="34"/>
      <c r="QY128" s="34"/>
      <c r="QZ128" s="34"/>
      <c r="RA128" s="34"/>
      <c r="RB128" s="34"/>
      <c r="RC128" s="34"/>
      <c r="RD128" s="34"/>
      <c r="RE128" s="34"/>
      <c r="RF128" s="34"/>
      <c r="RG128" s="34"/>
      <c r="RH128" s="34"/>
      <c r="RI128" s="34"/>
      <c r="RJ128" s="34"/>
      <c r="RK128" s="34"/>
      <c r="RL128" s="34"/>
      <c r="RM128" s="34"/>
      <c r="RN128" s="34"/>
      <c r="RO128" s="34"/>
      <c r="RP128" s="34"/>
      <c r="RQ128" s="34"/>
      <c r="RR128" s="34"/>
      <c r="RS128" s="34"/>
      <c r="RT128" s="34"/>
      <c r="RU128" s="34"/>
      <c r="RV128" s="34"/>
      <c r="RW128" s="34"/>
      <c r="RX128" s="34"/>
      <c r="RY128" s="34"/>
      <c r="RZ128" s="34"/>
      <c r="SA128" s="34"/>
      <c r="SB128" s="34"/>
      <c r="SC128" s="34"/>
      <c r="SD128" s="34"/>
      <c r="SE128" s="34"/>
      <c r="SF128" s="34"/>
      <c r="SG128" s="34"/>
      <c r="SH128" s="34"/>
      <c r="SI128" s="34"/>
      <c r="SJ128" s="34"/>
      <c r="SK128" s="34"/>
      <c r="SL128" s="34"/>
      <c r="SM128" s="34"/>
      <c r="SN128" s="34"/>
      <c r="SO128" s="34"/>
      <c r="SP128" s="34"/>
      <c r="SQ128" s="34"/>
      <c r="SR128" s="34"/>
      <c r="SS128" s="34"/>
      <c r="ST128" s="34"/>
      <c r="SU128" s="34"/>
      <c r="SV128" s="34"/>
      <c r="SW128" s="34"/>
      <c r="SX128" s="34"/>
      <c r="SY128" s="34"/>
      <c r="SZ128" s="34"/>
      <c r="TA128" s="34"/>
      <c r="TB128" s="34"/>
      <c r="TC128" s="34"/>
      <c r="TD128" s="34"/>
      <c r="TE128" s="34"/>
      <c r="TF128" s="34"/>
      <c r="TG128" s="34"/>
      <c r="TH128" s="34"/>
      <c r="TI128" s="34"/>
      <c r="TJ128" s="34"/>
      <c r="TK128" s="34"/>
      <c r="TL128" s="34"/>
      <c r="TM128" s="34"/>
      <c r="TN128" s="34"/>
      <c r="TO128" s="34"/>
      <c r="TP128" s="34"/>
      <c r="TQ128" s="34"/>
      <c r="TR128" s="34"/>
      <c r="TS128" s="34"/>
      <c r="TT128" s="34"/>
      <c r="TU128" s="34"/>
      <c r="TV128" s="34"/>
      <c r="TW128" s="34"/>
      <c r="TX128" s="34"/>
      <c r="TY128" s="34"/>
      <c r="TZ128" s="34"/>
      <c r="UA128" s="34"/>
      <c r="UB128" s="34"/>
      <c r="UC128" s="34"/>
      <c r="UD128" s="34"/>
      <c r="UE128" s="34"/>
      <c r="UF128" s="34"/>
      <c r="UG128" s="34"/>
      <c r="UH128" s="34"/>
      <c r="UI128" s="34"/>
      <c r="UJ128" s="34"/>
      <c r="UK128" s="34"/>
      <c r="UL128" s="34"/>
      <c r="UM128" s="34"/>
      <c r="UN128" s="34"/>
      <c r="UO128" s="34"/>
      <c r="UP128" s="34"/>
      <c r="UQ128" s="34"/>
      <c r="UR128" s="34"/>
      <c r="US128" s="34"/>
      <c r="UT128" s="34"/>
      <c r="UU128" s="34"/>
      <c r="UV128" s="34"/>
      <c r="UW128" s="34"/>
      <c r="UX128" s="34"/>
      <c r="UY128" s="34"/>
      <c r="UZ128" s="34"/>
      <c r="VA128" s="34"/>
      <c r="VB128" s="34"/>
      <c r="VC128" s="34"/>
      <c r="VD128" s="34"/>
      <c r="VE128" s="34"/>
      <c r="VF128" s="34"/>
      <c r="VG128" s="34"/>
      <c r="VH128" s="34"/>
      <c r="VI128" s="34"/>
      <c r="VJ128" s="34"/>
      <c r="VK128" s="34"/>
      <c r="VL128" s="34"/>
      <c r="VM128" s="34"/>
      <c r="VN128" s="34"/>
      <c r="VO128" s="34"/>
      <c r="VP128" s="34"/>
      <c r="VQ128" s="34"/>
      <c r="VR128" s="34"/>
      <c r="VS128" s="34"/>
      <c r="VT128" s="34"/>
      <c r="VU128" s="34"/>
      <c r="VV128" s="34"/>
      <c r="VW128" s="34"/>
      <c r="VX128" s="34"/>
      <c r="VY128" s="34"/>
      <c r="VZ128" s="34"/>
      <c r="WA128" s="34"/>
      <c r="WB128" s="34"/>
      <c r="WC128" s="34"/>
      <c r="WD128" s="34"/>
      <c r="WE128" s="34"/>
      <c r="WF128" s="34"/>
      <c r="WG128" s="34"/>
      <c r="WH128" s="34"/>
      <c r="WI128" s="34"/>
      <c r="WJ128" s="34"/>
      <c r="WK128" s="34"/>
      <c r="WL128" s="34"/>
      <c r="WM128" s="34"/>
      <c r="WN128" s="34"/>
      <c r="WO128" s="34"/>
      <c r="WP128" s="34"/>
      <c r="WQ128" s="34"/>
      <c r="WR128" s="34"/>
      <c r="WS128" s="34"/>
      <c r="WT128" s="34"/>
      <c r="WU128" s="34"/>
      <c r="WV128" s="34"/>
      <c r="WW128" s="34"/>
      <c r="WX128" s="34"/>
      <c r="WY128" s="34"/>
      <c r="WZ128" s="34"/>
      <c r="XA128" s="34"/>
      <c r="XB128" s="34"/>
      <c r="XC128" s="34"/>
      <c r="XD128" s="34"/>
      <c r="XE128" s="34"/>
      <c r="XF128" s="34"/>
      <c r="XG128" s="34"/>
      <c r="XH128" s="34"/>
      <c r="XI128" s="34"/>
      <c r="XJ128" s="34"/>
      <c r="XK128" s="34"/>
      <c r="XL128" s="34"/>
      <c r="XM128" s="34"/>
      <c r="XN128" s="34"/>
      <c r="XO128" s="34"/>
      <c r="XP128" s="34"/>
      <c r="XQ128" s="34"/>
      <c r="XR128" s="34"/>
      <c r="XS128" s="34"/>
      <c r="XT128" s="34"/>
      <c r="XU128" s="34"/>
      <c r="XV128" s="34"/>
      <c r="XW128" s="34"/>
      <c r="XX128" s="34"/>
      <c r="XY128" s="34"/>
      <c r="XZ128" s="34"/>
      <c r="YA128" s="34"/>
      <c r="YB128" s="34"/>
      <c r="YC128" s="34"/>
      <c r="YD128" s="34"/>
      <c r="YE128" s="34"/>
      <c r="YF128" s="34"/>
      <c r="YG128" s="34"/>
      <c r="YH128" s="34"/>
      <c r="YI128" s="34"/>
      <c r="YJ128" s="34"/>
      <c r="YK128" s="34"/>
      <c r="YL128" s="34"/>
      <c r="YM128" s="34"/>
      <c r="YN128" s="34"/>
      <c r="YO128" s="34"/>
      <c r="YP128" s="34"/>
      <c r="YQ128" s="34"/>
      <c r="YR128" s="34"/>
      <c r="YS128" s="34"/>
      <c r="YT128" s="34"/>
      <c r="YU128" s="34"/>
      <c r="YV128" s="34"/>
      <c r="YW128" s="34"/>
      <c r="YX128" s="34"/>
      <c r="YY128" s="34"/>
      <c r="YZ128" s="34"/>
      <c r="ZA128" s="34"/>
      <c r="ZB128" s="34"/>
      <c r="ZC128" s="34"/>
      <c r="ZD128" s="34"/>
      <c r="ZE128" s="34"/>
      <c r="ZF128" s="34"/>
      <c r="ZG128" s="34"/>
      <c r="ZH128" s="34"/>
      <c r="ZI128" s="34"/>
      <c r="ZJ128" s="34"/>
      <c r="ZK128" s="34"/>
      <c r="ZL128" s="34"/>
      <c r="ZM128" s="34"/>
      <c r="ZN128" s="34"/>
      <c r="ZO128" s="34"/>
      <c r="ZP128" s="34"/>
      <c r="ZQ128" s="34"/>
      <c r="ZR128" s="34"/>
      <c r="ZS128" s="34"/>
      <c r="ZT128" s="34"/>
      <c r="ZU128" s="34"/>
      <c r="ZV128" s="34"/>
      <c r="ZW128" s="34"/>
      <c r="ZX128" s="34"/>
      <c r="ZY128" s="34"/>
      <c r="ZZ128" s="34"/>
      <c r="AAA128" s="34"/>
      <c r="AAB128" s="34"/>
      <c r="AAC128" s="34"/>
      <c r="AAD128" s="34"/>
      <c r="AAE128" s="34"/>
      <c r="AAF128" s="34"/>
      <c r="AAG128" s="34"/>
      <c r="AAH128" s="34"/>
      <c r="AAI128" s="34"/>
      <c r="AAJ128" s="34"/>
      <c r="AAK128" s="34"/>
      <c r="AAL128" s="34"/>
      <c r="AAM128" s="34"/>
      <c r="AAN128" s="34"/>
      <c r="AAO128" s="34"/>
      <c r="AAP128" s="34"/>
      <c r="AAQ128" s="34"/>
      <c r="AAR128" s="34"/>
      <c r="AAS128" s="34"/>
      <c r="AAT128" s="34"/>
      <c r="AAU128" s="34"/>
      <c r="AAV128" s="34"/>
      <c r="AAW128" s="34"/>
      <c r="AAX128" s="34"/>
      <c r="AAY128" s="34"/>
      <c r="AAZ128" s="34"/>
      <c r="ABA128" s="34"/>
      <c r="ABB128" s="34"/>
      <c r="ABC128" s="34"/>
      <c r="ABD128" s="34"/>
      <c r="ABE128" s="34"/>
      <c r="ABF128" s="34"/>
      <c r="ABG128" s="34"/>
      <c r="ABH128" s="34"/>
      <c r="ABI128" s="34"/>
      <c r="ABJ128" s="34"/>
      <c r="ABK128" s="34"/>
      <c r="ABL128" s="34"/>
      <c r="ABM128" s="34"/>
      <c r="ABN128" s="34"/>
      <c r="ABO128" s="34"/>
      <c r="ABP128" s="34"/>
      <c r="ABQ128" s="34"/>
      <c r="ABR128" s="34"/>
      <c r="ABS128" s="34"/>
      <c r="ABT128" s="34"/>
      <c r="ABU128" s="34"/>
      <c r="ABV128" s="34"/>
      <c r="ABW128" s="34"/>
      <c r="ABX128" s="34"/>
      <c r="ABY128" s="34"/>
      <c r="ABZ128" s="34"/>
      <c r="ACA128" s="34"/>
      <c r="ACB128" s="34"/>
      <c r="ACC128" s="34"/>
      <c r="ACD128" s="34"/>
      <c r="ACE128" s="34"/>
      <c r="ACF128" s="34"/>
      <c r="ACG128" s="34"/>
      <c r="ACH128" s="34"/>
      <c r="ACI128" s="34"/>
      <c r="ACJ128" s="34"/>
      <c r="ACK128" s="34"/>
      <c r="ACL128" s="34"/>
      <c r="ACM128" s="34"/>
      <c r="ACN128" s="34"/>
      <c r="ACO128" s="34"/>
      <c r="ACP128" s="34"/>
      <c r="ACQ128" s="34"/>
      <c r="ACR128" s="34"/>
      <c r="ACS128" s="34"/>
      <c r="ACT128" s="34"/>
      <c r="ACU128" s="34"/>
      <c r="ACV128" s="34"/>
      <c r="ACW128" s="34"/>
      <c r="ACX128" s="34"/>
      <c r="ACY128" s="34"/>
      <c r="ACZ128" s="34"/>
      <c r="ADA128" s="34"/>
      <c r="ADB128" s="34"/>
      <c r="ADC128" s="34"/>
      <c r="ADD128" s="34"/>
      <c r="ADE128" s="34"/>
      <c r="ADF128" s="34"/>
      <c r="ADG128" s="34"/>
      <c r="ADH128" s="34"/>
      <c r="ADI128" s="34"/>
      <c r="ADJ128" s="34"/>
      <c r="ADK128" s="34"/>
      <c r="ADL128" s="34"/>
      <c r="ADM128" s="34"/>
      <c r="ADN128" s="34"/>
      <c r="ADO128" s="34"/>
      <c r="ADP128" s="34"/>
      <c r="ADQ128" s="34"/>
      <c r="ADR128" s="34"/>
      <c r="ADS128" s="34"/>
      <c r="ADT128" s="34"/>
      <c r="ADU128" s="34"/>
      <c r="ADV128" s="34"/>
      <c r="ADW128" s="34"/>
      <c r="ADX128" s="34"/>
      <c r="ADY128" s="34"/>
      <c r="ADZ128" s="34"/>
      <c r="AEA128" s="34"/>
      <c r="AEB128" s="34"/>
      <c r="AEC128" s="34"/>
      <c r="AED128" s="34"/>
      <c r="AEE128" s="34"/>
      <c r="AEF128" s="34"/>
      <c r="AEG128" s="34"/>
      <c r="AEH128" s="34"/>
      <c r="AEI128" s="34"/>
      <c r="AEJ128" s="34"/>
      <c r="AEK128" s="34"/>
      <c r="AEL128" s="34"/>
      <c r="AEM128" s="34"/>
      <c r="AEN128" s="34"/>
      <c r="AEO128" s="34"/>
      <c r="AEP128" s="34"/>
      <c r="AEQ128" s="34"/>
      <c r="AER128" s="34"/>
      <c r="AES128" s="34"/>
      <c r="AET128" s="34"/>
      <c r="AEU128" s="34"/>
      <c r="AEV128" s="34"/>
      <c r="AEW128" s="34"/>
      <c r="AEX128" s="34"/>
      <c r="AEY128" s="34"/>
      <c r="AEZ128" s="34"/>
      <c r="AFA128" s="34"/>
      <c r="AFB128" s="34"/>
      <c r="AFC128" s="34"/>
      <c r="AFD128" s="34"/>
      <c r="AFE128" s="34"/>
      <c r="AFF128" s="34"/>
      <c r="AFG128" s="34"/>
      <c r="AFH128" s="34"/>
      <c r="AFI128" s="34"/>
      <c r="AFJ128" s="34"/>
      <c r="AFK128" s="34"/>
      <c r="AFL128" s="34"/>
      <c r="AFM128" s="34"/>
      <c r="AFN128" s="34"/>
      <c r="AFO128" s="34"/>
      <c r="AFP128" s="34"/>
      <c r="AFQ128" s="34"/>
      <c r="AFR128" s="34"/>
      <c r="AFS128" s="34"/>
      <c r="AFT128" s="34"/>
      <c r="AFU128" s="34"/>
      <c r="AFV128" s="34"/>
      <c r="AFW128" s="34"/>
      <c r="AFX128" s="34"/>
      <c r="AFY128" s="34"/>
      <c r="AFZ128" s="34"/>
      <c r="AGA128" s="34"/>
      <c r="AGB128" s="34"/>
      <c r="AGC128" s="34"/>
      <c r="AGD128" s="34"/>
      <c r="AGE128" s="34"/>
      <c r="AGF128" s="34"/>
      <c r="AGG128" s="34"/>
      <c r="AGH128" s="34"/>
      <c r="AGI128" s="34"/>
      <c r="AGJ128" s="34"/>
      <c r="AGK128" s="34"/>
      <c r="AGL128" s="34"/>
      <c r="AGM128" s="34"/>
      <c r="AGN128" s="34"/>
      <c r="AGO128" s="34"/>
      <c r="AGP128" s="34"/>
      <c r="AGQ128" s="34"/>
      <c r="AGR128" s="34"/>
      <c r="AGS128" s="34"/>
      <c r="AGT128" s="34"/>
      <c r="AGU128" s="34"/>
      <c r="AGV128" s="34"/>
      <c r="AGW128" s="34"/>
      <c r="AGX128" s="34"/>
      <c r="AGY128" s="34"/>
      <c r="AGZ128" s="34"/>
      <c r="AHA128" s="34"/>
      <c r="AHB128" s="34"/>
      <c r="AHC128" s="34"/>
      <c r="AHD128" s="34"/>
      <c r="AHE128" s="34"/>
      <c r="AHF128" s="34"/>
      <c r="AHG128" s="34"/>
      <c r="AHH128" s="34"/>
      <c r="AHI128" s="34"/>
      <c r="AHJ128" s="34"/>
      <c r="AHK128" s="34"/>
      <c r="AHL128" s="34"/>
      <c r="AHM128" s="34"/>
      <c r="AHN128" s="34"/>
      <c r="AHO128" s="34"/>
      <c r="AHP128" s="34"/>
      <c r="AHQ128" s="34"/>
      <c r="AHR128" s="34"/>
      <c r="AHS128" s="34"/>
      <c r="AHT128" s="34"/>
      <c r="AHU128" s="34"/>
      <c r="AHV128" s="34"/>
      <c r="AHW128" s="34"/>
      <c r="AHX128" s="34"/>
      <c r="AHY128" s="34"/>
      <c r="AHZ128" s="34"/>
      <c r="AIA128" s="34"/>
      <c r="AIB128" s="34"/>
      <c r="AIC128" s="34"/>
      <c r="AID128" s="34"/>
      <c r="AIE128" s="34"/>
      <c r="AIF128" s="34"/>
      <c r="AIG128" s="34"/>
      <c r="AIH128" s="34"/>
      <c r="AII128" s="34"/>
      <c r="AIJ128" s="34"/>
      <c r="AIK128" s="34"/>
      <c r="AIL128" s="34"/>
      <c r="AIM128" s="34"/>
      <c r="AIN128" s="34"/>
      <c r="AIO128" s="34"/>
      <c r="AIP128" s="34"/>
      <c r="AIQ128" s="34"/>
      <c r="AIR128" s="34"/>
      <c r="AIS128" s="34"/>
      <c r="AIT128" s="34"/>
      <c r="AIU128" s="34"/>
      <c r="AIV128" s="34"/>
      <c r="AIW128" s="34"/>
      <c r="AIX128" s="34"/>
      <c r="AIY128" s="34"/>
      <c r="AIZ128" s="34"/>
      <c r="AJA128" s="34"/>
      <c r="AJB128" s="34"/>
      <c r="AJC128" s="34"/>
      <c r="AJD128" s="34"/>
      <c r="AJE128" s="34"/>
      <c r="AJF128" s="34"/>
      <c r="AJG128" s="34"/>
      <c r="AJH128" s="34"/>
      <c r="AJI128" s="34"/>
      <c r="AJJ128" s="34"/>
      <c r="AJK128" s="34"/>
      <c r="AJL128" s="34"/>
      <c r="AJM128" s="34"/>
      <c r="AJN128" s="34"/>
      <c r="AJO128" s="34"/>
      <c r="AJP128" s="34"/>
      <c r="AJQ128" s="34"/>
      <c r="AJR128" s="34"/>
      <c r="AJS128" s="34"/>
      <c r="AJT128" s="34"/>
      <c r="AJU128" s="34"/>
      <c r="AJV128" s="34"/>
      <c r="AJW128" s="34"/>
      <c r="AJX128" s="34"/>
      <c r="AJY128" s="34"/>
      <c r="AJZ128" s="34"/>
      <c r="AKA128" s="34"/>
      <c r="AKB128" s="34"/>
      <c r="AKC128" s="34"/>
      <c r="AKD128" s="34"/>
      <c r="AKE128" s="34"/>
      <c r="AKF128" s="34"/>
      <c r="AKG128" s="34"/>
      <c r="AKH128" s="34"/>
      <c r="AKI128" s="34"/>
      <c r="AKJ128" s="34"/>
      <c r="AKK128" s="34"/>
      <c r="AKL128" s="34"/>
      <c r="AKM128" s="34"/>
      <c r="AKN128" s="34"/>
      <c r="AKO128" s="34"/>
      <c r="AKP128" s="34"/>
      <c r="AKQ128" s="34"/>
      <c r="AKR128" s="34"/>
      <c r="AKS128" s="34"/>
      <c r="AKT128" s="34"/>
      <c r="AKU128" s="34"/>
      <c r="AKV128" s="34"/>
      <c r="AKW128" s="34"/>
      <c r="AKX128" s="34"/>
      <c r="AKY128" s="34"/>
      <c r="AKZ128" s="34"/>
      <c r="ALA128" s="34"/>
      <c r="ALB128" s="34"/>
      <c r="ALC128" s="34"/>
      <c r="ALD128" s="34"/>
      <c r="ALE128" s="34"/>
      <c r="ALF128" s="34"/>
      <c r="ALG128" s="34"/>
      <c r="ALH128" s="34"/>
      <c r="ALI128" s="34"/>
      <c r="ALJ128" s="34"/>
      <c r="ALK128" s="34"/>
      <c r="ALL128" s="34"/>
      <c r="ALM128" s="34"/>
      <c r="ALN128" s="34"/>
      <c r="ALO128" s="34"/>
      <c r="ALP128" s="34"/>
      <c r="ALQ128" s="34"/>
      <c r="ALR128" s="34"/>
      <c r="ALS128" s="34"/>
      <c r="ALT128" s="34"/>
      <c r="ALU128" s="34"/>
      <c r="ALV128" s="34"/>
      <c r="ALW128" s="34"/>
      <c r="ALX128" s="34"/>
      <c r="ALY128" s="34"/>
      <c r="ALZ128" s="34"/>
      <c r="AMA128" s="34"/>
      <c r="AMB128" s="34"/>
    </row>
    <row r="129" spans="1:1016" s="35" customFormat="1" ht="15" customHeight="1" x14ac:dyDescent="0.25">
      <c r="A129" s="60" t="s">
        <v>463</v>
      </c>
      <c r="B129" s="169" t="s">
        <v>403</v>
      </c>
      <c r="C129" s="61" t="s">
        <v>5</v>
      </c>
      <c r="D129" s="140">
        <v>1.4E-2</v>
      </c>
      <c r="E129" s="310">
        <v>1994</v>
      </c>
      <c r="F129" s="63">
        <v>150000</v>
      </c>
      <c r="G129" s="138" t="s">
        <v>1600</v>
      </c>
      <c r="H129" s="70" t="s">
        <v>135</v>
      </c>
      <c r="I129" s="526"/>
      <c r="J129" s="526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  <c r="AI129" s="34"/>
      <c r="AJ129" s="34"/>
      <c r="AK129" s="34"/>
      <c r="AL129" s="34"/>
      <c r="AM129" s="34"/>
      <c r="AN129" s="34"/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  <c r="BJ129" s="34"/>
      <c r="BK129" s="34"/>
      <c r="BL129" s="34"/>
      <c r="BM129" s="34"/>
      <c r="BN129" s="34"/>
      <c r="BO129" s="34"/>
      <c r="BP129" s="34"/>
      <c r="BQ129" s="34"/>
      <c r="BR129" s="34"/>
      <c r="BS129" s="34"/>
      <c r="BT129" s="34"/>
      <c r="BU129" s="34"/>
      <c r="BV129" s="34"/>
      <c r="BW129" s="34"/>
      <c r="BX129" s="34"/>
      <c r="BY129" s="34"/>
      <c r="BZ129" s="34"/>
      <c r="CA129" s="34"/>
      <c r="CB129" s="34"/>
      <c r="CC129" s="34"/>
      <c r="CD129" s="34"/>
      <c r="CE129" s="34"/>
      <c r="CF129" s="34"/>
      <c r="CG129" s="34"/>
      <c r="CH129" s="34"/>
      <c r="CI129" s="34"/>
      <c r="CJ129" s="34"/>
      <c r="CK129" s="34"/>
      <c r="CL129" s="34"/>
      <c r="CM129" s="34"/>
      <c r="CN129" s="34"/>
      <c r="CO129" s="34"/>
      <c r="CP129" s="34"/>
      <c r="CQ129" s="34"/>
      <c r="CR129" s="34"/>
      <c r="CS129" s="34"/>
      <c r="CT129" s="34"/>
      <c r="CU129" s="34"/>
      <c r="CV129" s="34"/>
      <c r="CW129" s="34"/>
      <c r="CX129" s="34"/>
      <c r="CY129" s="34"/>
      <c r="CZ129" s="34"/>
      <c r="DA129" s="34"/>
      <c r="DB129" s="34"/>
      <c r="DC129" s="34"/>
      <c r="DD129" s="34"/>
      <c r="DE129" s="34"/>
      <c r="DF129" s="34"/>
      <c r="DG129" s="34"/>
      <c r="DH129" s="34"/>
      <c r="DI129" s="34"/>
      <c r="DJ129" s="34"/>
      <c r="DK129" s="34"/>
      <c r="DL129" s="34"/>
      <c r="DM129" s="34"/>
      <c r="DN129" s="34"/>
      <c r="DO129" s="34"/>
      <c r="DP129" s="34"/>
      <c r="DQ129" s="34"/>
      <c r="DR129" s="34"/>
      <c r="DS129" s="34"/>
      <c r="DT129" s="34"/>
      <c r="DU129" s="34"/>
      <c r="DV129" s="34"/>
      <c r="DW129" s="34"/>
      <c r="DX129" s="34"/>
      <c r="DY129" s="34"/>
      <c r="DZ129" s="34"/>
      <c r="EA129" s="34"/>
      <c r="EB129" s="34"/>
      <c r="EC129" s="34"/>
      <c r="ED129" s="34"/>
      <c r="EE129" s="34"/>
      <c r="EF129" s="34"/>
      <c r="EG129" s="34"/>
      <c r="EH129" s="34"/>
      <c r="EI129" s="34"/>
      <c r="EJ129" s="34"/>
      <c r="EK129" s="34"/>
      <c r="EL129" s="34"/>
      <c r="EM129" s="34"/>
      <c r="EN129" s="34"/>
      <c r="EO129" s="34"/>
      <c r="EP129" s="34"/>
      <c r="EQ129" s="34"/>
      <c r="ER129" s="34"/>
      <c r="ES129" s="34"/>
      <c r="ET129" s="34"/>
      <c r="EU129" s="34"/>
      <c r="EV129" s="34"/>
      <c r="EW129" s="34"/>
      <c r="EX129" s="34"/>
      <c r="EY129" s="34"/>
      <c r="EZ129" s="34"/>
      <c r="FA129" s="34"/>
      <c r="FB129" s="34"/>
      <c r="FC129" s="34"/>
      <c r="FD129" s="34"/>
      <c r="FE129" s="34"/>
      <c r="FF129" s="34"/>
      <c r="FG129" s="34"/>
      <c r="FH129" s="34"/>
      <c r="FI129" s="34"/>
      <c r="FJ129" s="34"/>
      <c r="FK129" s="34"/>
      <c r="FL129" s="34"/>
      <c r="FM129" s="34"/>
      <c r="FN129" s="34"/>
      <c r="FO129" s="34"/>
      <c r="FP129" s="34"/>
      <c r="FQ129" s="34"/>
      <c r="FR129" s="34"/>
      <c r="FS129" s="34"/>
      <c r="FT129" s="34"/>
      <c r="FU129" s="34"/>
      <c r="FV129" s="34"/>
      <c r="FW129" s="34"/>
      <c r="FX129" s="34"/>
      <c r="FY129" s="34"/>
      <c r="FZ129" s="34"/>
      <c r="GA129" s="34"/>
      <c r="GB129" s="34"/>
      <c r="GC129" s="34"/>
      <c r="GD129" s="34"/>
      <c r="GE129" s="34"/>
      <c r="GF129" s="34"/>
      <c r="GG129" s="34"/>
      <c r="GH129" s="34"/>
      <c r="GI129" s="34"/>
      <c r="GJ129" s="34"/>
      <c r="GK129" s="34"/>
      <c r="GL129" s="34"/>
      <c r="GM129" s="34"/>
      <c r="GN129" s="34"/>
      <c r="GO129" s="34"/>
      <c r="GP129" s="34"/>
      <c r="GQ129" s="34"/>
      <c r="GR129" s="34"/>
      <c r="GS129" s="34"/>
      <c r="GT129" s="34"/>
      <c r="GU129" s="34"/>
      <c r="GV129" s="34"/>
      <c r="GW129" s="34"/>
      <c r="GX129" s="34"/>
      <c r="GY129" s="34"/>
      <c r="GZ129" s="34"/>
      <c r="HA129" s="34"/>
      <c r="HB129" s="34"/>
      <c r="HC129" s="34"/>
      <c r="HD129" s="34"/>
      <c r="HE129" s="34"/>
      <c r="HF129" s="34"/>
      <c r="HG129" s="34"/>
      <c r="HH129" s="34"/>
      <c r="HI129" s="34"/>
      <c r="HJ129" s="34"/>
      <c r="HK129" s="34"/>
      <c r="HL129" s="34"/>
      <c r="HM129" s="34"/>
      <c r="HN129" s="34"/>
      <c r="HO129" s="34"/>
      <c r="HP129" s="34"/>
      <c r="HQ129" s="34"/>
      <c r="HR129" s="34"/>
      <c r="HS129" s="34"/>
      <c r="HT129" s="34"/>
      <c r="HU129" s="34"/>
      <c r="HV129" s="34"/>
      <c r="HW129" s="34"/>
      <c r="HX129" s="34"/>
      <c r="HY129" s="34"/>
      <c r="HZ129" s="34"/>
      <c r="IA129" s="34"/>
      <c r="IB129" s="34"/>
      <c r="IC129" s="34"/>
      <c r="ID129" s="34"/>
      <c r="IE129" s="34"/>
      <c r="IF129" s="34"/>
      <c r="IG129" s="34"/>
      <c r="IH129" s="34"/>
      <c r="II129" s="34"/>
      <c r="IJ129" s="34"/>
      <c r="IK129" s="34"/>
      <c r="IL129" s="34"/>
      <c r="IM129" s="34"/>
      <c r="IN129" s="34"/>
      <c r="IO129" s="34"/>
      <c r="IP129" s="34"/>
      <c r="IQ129" s="34"/>
      <c r="IR129" s="34"/>
      <c r="IS129" s="34"/>
      <c r="IT129" s="34"/>
      <c r="IU129" s="34"/>
      <c r="IV129" s="34"/>
      <c r="IW129" s="34"/>
      <c r="IX129" s="34"/>
      <c r="IY129" s="34"/>
      <c r="IZ129" s="34"/>
      <c r="JA129" s="34"/>
      <c r="JB129" s="34"/>
      <c r="JC129" s="34"/>
      <c r="JD129" s="34"/>
      <c r="JE129" s="34"/>
      <c r="JF129" s="34"/>
      <c r="JG129" s="34"/>
      <c r="JH129" s="34"/>
      <c r="JI129" s="34"/>
      <c r="JJ129" s="34"/>
      <c r="JK129" s="34"/>
      <c r="JL129" s="34"/>
      <c r="JM129" s="34"/>
      <c r="JN129" s="34"/>
      <c r="JO129" s="34"/>
      <c r="JP129" s="34"/>
      <c r="JQ129" s="34"/>
      <c r="JR129" s="34"/>
      <c r="JS129" s="34"/>
      <c r="JT129" s="34"/>
      <c r="JU129" s="34"/>
      <c r="JV129" s="34"/>
      <c r="JW129" s="34"/>
      <c r="JX129" s="34"/>
      <c r="JY129" s="34"/>
      <c r="JZ129" s="34"/>
      <c r="KA129" s="34"/>
      <c r="KB129" s="34"/>
      <c r="KC129" s="34"/>
      <c r="KD129" s="34"/>
      <c r="KE129" s="34"/>
      <c r="KF129" s="34"/>
      <c r="KG129" s="34"/>
      <c r="KH129" s="34"/>
      <c r="KI129" s="34"/>
      <c r="KJ129" s="34"/>
      <c r="KK129" s="34"/>
      <c r="KL129" s="34"/>
      <c r="KM129" s="34"/>
      <c r="KN129" s="34"/>
      <c r="KO129" s="34"/>
      <c r="KP129" s="34"/>
      <c r="KQ129" s="34"/>
      <c r="KR129" s="34"/>
      <c r="KS129" s="34"/>
      <c r="KT129" s="34"/>
      <c r="KU129" s="34"/>
      <c r="KV129" s="34"/>
      <c r="KW129" s="34"/>
      <c r="KX129" s="34"/>
      <c r="KY129" s="34"/>
      <c r="KZ129" s="34"/>
      <c r="LA129" s="34"/>
      <c r="LB129" s="34"/>
      <c r="LC129" s="34"/>
      <c r="LD129" s="34"/>
      <c r="LE129" s="34"/>
      <c r="LF129" s="34"/>
      <c r="LG129" s="34"/>
      <c r="LH129" s="34"/>
      <c r="LI129" s="34"/>
      <c r="LJ129" s="34"/>
      <c r="LK129" s="34"/>
      <c r="LL129" s="34"/>
      <c r="LM129" s="34"/>
      <c r="LN129" s="34"/>
      <c r="LO129" s="34"/>
      <c r="LP129" s="34"/>
      <c r="LQ129" s="34"/>
      <c r="LR129" s="34"/>
      <c r="LS129" s="34"/>
      <c r="LT129" s="34"/>
      <c r="LU129" s="34"/>
      <c r="LV129" s="34"/>
      <c r="LW129" s="34"/>
      <c r="LX129" s="34"/>
      <c r="LY129" s="34"/>
      <c r="LZ129" s="34"/>
      <c r="MA129" s="34"/>
      <c r="MB129" s="34"/>
      <c r="MC129" s="34"/>
      <c r="MD129" s="34"/>
      <c r="ME129" s="34"/>
      <c r="MF129" s="34"/>
      <c r="MG129" s="34"/>
      <c r="MH129" s="34"/>
      <c r="MI129" s="34"/>
      <c r="MJ129" s="34"/>
      <c r="MK129" s="34"/>
      <c r="ML129" s="34"/>
      <c r="MM129" s="34"/>
      <c r="MN129" s="34"/>
      <c r="MO129" s="34"/>
      <c r="MP129" s="34"/>
      <c r="MQ129" s="34"/>
      <c r="MR129" s="34"/>
      <c r="MS129" s="34"/>
      <c r="MT129" s="34"/>
      <c r="MU129" s="34"/>
      <c r="MV129" s="34"/>
      <c r="MW129" s="34"/>
      <c r="MX129" s="34"/>
      <c r="MY129" s="34"/>
      <c r="MZ129" s="34"/>
      <c r="NA129" s="34"/>
      <c r="NB129" s="34"/>
      <c r="NC129" s="34"/>
      <c r="ND129" s="34"/>
      <c r="NE129" s="34"/>
      <c r="NF129" s="34"/>
      <c r="NG129" s="34"/>
      <c r="NH129" s="34"/>
      <c r="NI129" s="34"/>
      <c r="NJ129" s="34"/>
      <c r="NK129" s="34"/>
      <c r="NL129" s="34"/>
      <c r="NM129" s="34"/>
      <c r="NN129" s="34"/>
      <c r="NO129" s="34"/>
      <c r="NP129" s="34"/>
      <c r="NQ129" s="34"/>
      <c r="NR129" s="34"/>
      <c r="NS129" s="34"/>
      <c r="NT129" s="34"/>
      <c r="NU129" s="34"/>
      <c r="NV129" s="34"/>
      <c r="NW129" s="34"/>
      <c r="NX129" s="34"/>
      <c r="NY129" s="34"/>
      <c r="NZ129" s="34"/>
      <c r="OA129" s="34"/>
      <c r="OB129" s="34"/>
      <c r="OC129" s="34"/>
      <c r="OD129" s="34"/>
      <c r="OE129" s="34"/>
      <c r="OF129" s="34"/>
      <c r="OG129" s="34"/>
      <c r="OH129" s="34"/>
      <c r="OI129" s="34"/>
      <c r="OJ129" s="34"/>
      <c r="OK129" s="34"/>
      <c r="OL129" s="34"/>
      <c r="OM129" s="34"/>
      <c r="ON129" s="34"/>
      <c r="OO129" s="34"/>
      <c r="OP129" s="34"/>
      <c r="OQ129" s="34"/>
      <c r="OR129" s="34"/>
      <c r="OS129" s="34"/>
      <c r="OT129" s="34"/>
      <c r="OU129" s="34"/>
      <c r="OV129" s="34"/>
      <c r="OW129" s="34"/>
      <c r="OX129" s="34"/>
      <c r="OY129" s="34"/>
      <c r="OZ129" s="34"/>
      <c r="PA129" s="34"/>
      <c r="PB129" s="34"/>
      <c r="PC129" s="34"/>
      <c r="PD129" s="34"/>
      <c r="PE129" s="34"/>
      <c r="PF129" s="34"/>
      <c r="PG129" s="34"/>
      <c r="PH129" s="34"/>
      <c r="PI129" s="34"/>
      <c r="PJ129" s="34"/>
      <c r="PK129" s="34"/>
      <c r="PL129" s="34"/>
      <c r="PM129" s="34"/>
      <c r="PN129" s="34"/>
      <c r="PO129" s="34"/>
      <c r="PP129" s="34"/>
      <c r="PQ129" s="34"/>
      <c r="PR129" s="34"/>
      <c r="PS129" s="34"/>
      <c r="PT129" s="34"/>
      <c r="PU129" s="34"/>
      <c r="PV129" s="34"/>
      <c r="PW129" s="34"/>
      <c r="PX129" s="34"/>
      <c r="PY129" s="34"/>
      <c r="PZ129" s="34"/>
      <c r="QA129" s="34"/>
      <c r="QB129" s="34"/>
      <c r="QC129" s="34"/>
      <c r="QD129" s="34"/>
      <c r="QE129" s="34"/>
      <c r="QF129" s="34"/>
      <c r="QG129" s="34"/>
      <c r="QH129" s="34"/>
      <c r="QI129" s="34"/>
      <c r="QJ129" s="34"/>
      <c r="QK129" s="34"/>
      <c r="QL129" s="34"/>
      <c r="QM129" s="34"/>
      <c r="QN129" s="34"/>
      <c r="QO129" s="34"/>
      <c r="QP129" s="34"/>
      <c r="QQ129" s="34"/>
      <c r="QR129" s="34"/>
      <c r="QS129" s="34"/>
      <c r="QT129" s="34"/>
      <c r="QU129" s="34"/>
      <c r="QV129" s="34"/>
      <c r="QW129" s="34"/>
      <c r="QX129" s="34"/>
      <c r="QY129" s="34"/>
      <c r="QZ129" s="34"/>
      <c r="RA129" s="34"/>
      <c r="RB129" s="34"/>
      <c r="RC129" s="34"/>
      <c r="RD129" s="34"/>
      <c r="RE129" s="34"/>
      <c r="RF129" s="34"/>
      <c r="RG129" s="34"/>
      <c r="RH129" s="34"/>
      <c r="RI129" s="34"/>
      <c r="RJ129" s="34"/>
      <c r="RK129" s="34"/>
      <c r="RL129" s="34"/>
      <c r="RM129" s="34"/>
      <c r="RN129" s="34"/>
      <c r="RO129" s="34"/>
      <c r="RP129" s="34"/>
      <c r="RQ129" s="34"/>
      <c r="RR129" s="34"/>
      <c r="RS129" s="34"/>
      <c r="RT129" s="34"/>
      <c r="RU129" s="34"/>
      <c r="RV129" s="34"/>
      <c r="RW129" s="34"/>
      <c r="RX129" s="34"/>
      <c r="RY129" s="34"/>
      <c r="RZ129" s="34"/>
      <c r="SA129" s="34"/>
      <c r="SB129" s="34"/>
      <c r="SC129" s="34"/>
      <c r="SD129" s="34"/>
      <c r="SE129" s="34"/>
      <c r="SF129" s="34"/>
      <c r="SG129" s="34"/>
      <c r="SH129" s="34"/>
      <c r="SI129" s="34"/>
      <c r="SJ129" s="34"/>
      <c r="SK129" s="34"/>
      <c r="SL129" s="34"/>
      <c r="SM129" s="34"/>
      <c r="SN129" s="34"/>
      <c r="SO129" s="34"/>
      <c r="SP129" s="34"/>
      <c r="SQ129" s="34"/>
      <c r="SR129" s="34"/>
      <c r="SS129" s="34"/>
      <c r="ST129" s="34"/>
      <c r="SU129" s="34"/>
      <c r="SV129" s="34"/>
      <c r="SW129" s="34"/>
      <c r="SX129" s="34"/>
      <c r="SY129" s="34"/>
      <c r="SZ129" s="34"/>
      <c r="TA129" s="34"/>
      <c r="TB129" s="34"/>
      <c r="TC129" s="34"/>
      <c r="TD129" s="34"/>
      <c r="TE129" s="34"/>
      <c r="TF129" s="34"/>
      <c r="TG129" s="34"/>
      <c r="TH129" s="34"/>
      <c r="TI129" s="34"/>
      <c r="TJ129" s="34"/>
      <c r="TK129" s="34"/>
      <c r="TL129" s="34"/>
      <c r="TM129" s="34"/>
      <c r="TN129" s="34"/>
      <c r="TO129" s="34"/>
      <c r="TP129" s="34"/>
      <c r="TQ129" s="34"/>
      <c r="TR129" s="34"/>
      <c r="TS129" s="34"/>
      <c r="TT129" s="34"/>
      <c r="TU129" s="34"/>
      <c r="TV129" s="34"/>
      <c r="TW129" s="34"/>
      <c r="TX129" s="34"/>
      <c r="TY129" s="34"/>
      <c r="TZ129" s="34"/>
      <c r="UA129" s="34"/>
      <c r="UB129" s="34"/>
      <c r="UC129" s="34"/>
      <c r="UD129" s="34"/>
      <c r="UE129" s="34"/>
      <c r="UF129" s="34"/>
      <c r="UG129" s="34"/>
      <c r="UH129" s="34"/>
      <c r="UI129" s="34"/>
      <c r="UJ129" s="34"/>
      <c r="UK129" s="34"/>
      <c r="UL129" s="34"/>
      <c r="UM129" s="34"/>
      <c r="UN129" s="34"/>
      <c r="UO129" s="34"/>
      <c r="UP129" s="34"/>
      <c r="UQ129" s="34"/>
      <c r="UR129" s="34"/>
      <c r="US129" s="34"/>
      <c r="UT129" s="34"/>
      <c r="UU129" s="34"/>
      <c r="UV129" s="34"/>
      <c r="UW129" s="34"/>
      <c r="UX129" s="34"/>
      <c r="UY129" s="34"/>
      <c r="UZ129" s="34"/>
      <c r="VA129" s="34"/>
      <c r="VB129" s="34"/>
      <c r="VC129" s="34"/>
      <c r="VD129" s="34"/>
      <c r="VE129" s="34"/>
      <c r="VF129" s="34"/>
      <c r="VG129" s="34"/>
      <c r="VH129" s="34"/>
      <c r="VI129" s="34"/>
      <c r="VJ129" s="34"/>
      <c r="VK129" s="34"/>
      <c r="VL129" s="34"/>
      <c r="VM129" s="34"/>
      <c r="VN129" s="34"/>
      <c r="VO129" s="34"/>
      <c r="VP129" s="34"/>
      <c r="VQ129" s="34"/>
      <c r="VR129" s="34"/>
      <c r="VS129" s="34"/>
      <c r="VT129" s="34"/>
      <c r="VU129" s="34"/>
      <c r="VV129" s="34"/>
      <c r="VW129" s="34"/>
      <c r="VX129" s="34"/>
      <c r="VY129" s="34"/>
      <c r="VZ129" s="34"/>
      <c r="WA129" s="34"/>
      <c r="WB129" s="34"/>
      <c r="WC129" s="34"/>
      <c r="WD129" s="34"/>
      <c r="WE129" s="34"/>
      <c r="WF129" s="34"/>
      <c r="WG129" s="34"/>
      <c r="WH129" s="34"/>
      <c r="WI129" s="34"/>
      <c r="WJ129" s="34"/>
      <c r="WK129" s="34"/>
      <c r="WL129" s="34"/>
      <c r="WM129" s="34"/>
      <c r="WN129" s="34"/>
      <c r="WO129" s="34"/>
      <c r="WP129" s="34"/>
      <c r="WQ129" s="34"/>
      <c r="WR129" s="34"/>
      <c r="WS129" s="34"/>
      <c r="WT129" s="34"/>
      <c r="WU129" s="34"/>
      <c r="WV129" s="34"/>
      <c r="WW129" s="34"/>
      <c r="WX129" s="34"/>
      <c r="WY129" s="34"/>
      <c r="WZ129" s="34"/>
      <c r="XA129" s="34"/>
      <c r="XB129" s="34"/>
      <c r="XC129" s="34"/>
      <c r="XD129" s="34"/>
      <c r="XE129" s="34"/>
      <c r="XF129" s="34"/>
      <c r="XG129" s="34"/>
      <c r="XH129" s="34"/>
      <c r="XI129" s="34"/>
      <c r="XJ129" s="34"/>
      <c r="XK129" s="34"/>
      <c r="XL129" s="34"/>
      <c r="XM129" s="34"/>
      <c r="XN129" s="34"/>
      <c r="XO129" s="34"/>
      <c r="XP129" s="34"/>
      <c r="XQ129" s="34"/>
      <c r="XR129" s="34"/>
      <c r="XS129" s="34"/>
      <c r="XT129" s="34"/>
      <c r="XU129" s="34"/>
      <c r="XV129" s="34"/>
      <c r="XW129" s="34"/>
      <c r="XX129" s="34"/>
      <c r="XY129" s="34"/>
      <c r="XZ129" s="34"/>
      <c r="YA129" s="34"/>
      <c r="YB129" s="34"/>
      <c r="YC129" s="34"/>
      <c r="YD129" s="34"/>
      <c r="YE129" s="34"/>
      <c r="YF129" s="34"/>
      <c r="YG129" s="34"/>
      <c r="YH129" s="34"/>
      <c r="YI129" s="34"/>
      <c r="YJ129" s="34"/>
      <c r="YK129" s="34"/>
      <c r="YL129" s="34"/>
      <c r="YM129" s="34"/>
      <c r="YN129" s="34"/>
      <c r="YO129" s="34"/>
      <c r="YP129" s="34"/>
      <c r="YQ129" s="34"/>
      <c r="YR129" s="34"/>
      <c r="YS129" s="34"/>
      <c r="YT129" s="34"/>
      <c r="YU129" s="34"/>
      <c r="YV129" s="34"/>
      <c r="YW129" s="34"/>
      <c r="YX129" s="34"/>
      <c r="YY129" s="34"/>
      <c r="YZ129" s="34"/>
      <c r="ZA129" s="34"/>
      <c r="ZB129" s="34"/>
      <c r="ZC129" s="34"/>
      <c r="ZD129" s="34"/>
      <c r="ZE129" s="34"/>
      <c r="ZF129" s="34"/>
      <c r="ZG129" s="34"/>
      <c r="ZH129" s="34"/>
      <c r="ZI129" s="34"/>
      <c r="ZJ129" s="34"/>
      <c r="ZK129" s="34"/>
      <c r="ZL129" s="34"/>
      <c r="ZM129" s="34"/>
      <c r="ZN129" s="34"/>
      <c r="ZO129" s="34"/>
      <c r="ZP129" s="34"/>
      <c r="ZQ129" s="34"/>
      <c r="ZR129" s="34"/>
      <c r="ZS129" s="34"/>
      <c r="ZT129" s="34"/>
      <c r="ZU129" s="34"/>
      <c r="ZV129" s="34"/>
      <c r="ZW129" s="34"/>
      <c r="ZX129" s="34"/>
      <c r="ZY129" s="34"/>
      <c r="ZZ129" s="34"/>
      <c r="AAA129" s="34"/>
      <c r="AAB129" s="34"/>
      <c r="AAC129" s="34"/>
      <c r="AAD129" s="34"/>
      <c r="AAE129" s="34"/>
      <c r="AAF129" s="34"/>
      <c r="AAG129" s="34"/>
      <c r="AAH129" s="34"/>
      <c r="AAI129" s="34"/>
      <c r="AAJ129" s="34"/>
      <c r="AAK129" s="34"/>
      <c r="AAL129" s="34"/>
      <c r="AAM129" s="34"/>
      <c r="AAN129" s="34"/>
      <c r="AAO129" s="34"/>
      <c r="AAP129" s="34"/>
      <c r="AAQ129" s="34"/>
      <c r="AAR129" s="34"/>
      <c r="AAS129" s="34"/>
      <c r="AAT129" s="34"/>
      <c r="AAU129" s="34"/>
      <c r="AAV129" s="34"/>
      <c r="AAW129" s="34"/>
      <c r="AAX129" s="34"/>
      <c r="AAY129" s="34"/>
      <c r="AAZ129" s="34"/>
      <c r="ABA129" s="34"/>
      <c r="ABB129" s="34"/>
      <c r="ABC129" s="34"/>
      <c r="ABD129" s="34"/>
      <c r="ABE129" s="34"/>
      <c r="ABF129" s="34"/>
      <c r="ABG129" s="34"/>
      <c r="ABH129" s="34"/>
      <c r="ABI129" s="34"/>
      <c r="ABJ129" s="34"/>
      <c r="ABK129" s="34"/>
      <c r="ABL129" s="34"/>
      <c r="ABM129" s="34"/>
      <c r="ABN129" s="34"/>
      <c r="ABO129" s="34"/>
      <c r="ABP129" s="34"/>
      <c r="ABQ129" s="34"/>
      <c r="ABR129" s="34"/>
      <c r="ABS129" s="34"/>
      <c r="ABT129" s="34"/>
      <c r="ABU129" s="34"/>
      <c r="ABV129" s="34"/>
      <c r="ABW129" s="34"/>
      <c r="ABX129" s="34"/>
      <c r="ABY129" s="34"/>
      <c r="ABZ129" s="34"/>
      <c r="ACA129" s="34"/>
      <c r="ACB129" s="34"/>
      <c r="ACC129" s="34"/>
      <c r="ACD129" s="34"/>
      <c r="ACE129" s="34"/>
      <c r="ACF129" s="34"/>
      <c r="ACG129" s="34"/>
      <c r="ACH129" s="34"/>
      <c r="ACI129" s="34"/>
      <c r="ACJ129" s="34"/>
      <c r="ACK129" s="34"/>
      <c r="ACL129" s="34"/>
      <c r="ACM129" s="34"/>
      <c r="ACN129" s="34"/>
      <c r="ACO129" s="34"/>
      <c r="ACP129" s="34"/>
      <c r="ACQ129" s="34"/>
      <c r="ACR129" s="34"/>
      <c r="ACS129" s="34"/>
      <c r="ACT129" s="34"/>
      <c r="ACU129" s="34"/>
      <c r="ACV129" s="34"/>
      <c r="ACW129" s="34"/>
      <c r="ACX129" s="34"/>
      <c r="ACY129" s="34"/>
      <c r="ACZ129" s="34"/>
      <c r="ADA129" s="34"/>
      <c r="ADB129" s="34"/>
      <c r="ADC129" s="34"/>
      <c r="ADD129" s="34"/>
      <c r="ADE129" s="34"/>
      <c r="ADF129" s="34"/>
      <c r="ADG129" s="34"/>
      <c r="ADH129" s="34"/>
      <c r="ADI129" s="34"/>
      <c r="ADJ129" s="34"/>
      <c r="ADK129" s="34"/>
      <c r="ADL129" s="34"/>
      <c r="ADM129" s="34"/>
      <c r="ADN129" s="34"/>
      <c r="ADO129" s="34"/>
      <c r="ADP129" s="34"/>
      <c r="ADQ129" s="34"/>
      <c r="ADR129" s="34"/>
      <c r="ADS129" s="34"/>
      <c r="ADT129" s="34"/>
      <c r="ADU129" s="34"/>
      <c r="ADV129" s="34"/>
      <c r="ADW129" s="34"/>
      <c r="ADX129" s="34"/>
      <c r="ADY129" s="34"/>
      <c r="ADZ129" s="34"/>
      <c r="AEA129" s="34"/>
      <c r="AEB129" s="34"/>
      <c r="AEC129" s="34"/>
      <c r="AED129" s="34"/>
      <c r="AEE129" s="34"/>
      <c r="AEF129" s="34"/>
      <c r="AEG129" s="34"/>
      <c r="AEH129" s="34"/>
      <c r="AEI129" s="34"/>
      <c r="AEJ129" s="34"/>
      <c r="AEK129" s="34"/>
      <c r="AEL129" s="34"/>
      <c r="AEM129" s="34"/>
      <c r="AEN129" s="34"/>
      <c r="AEO129" s="34"/>
      <c r="AEP129" s="34"/>
      <c r="AEQ129" s="34"/>
      <c r="AER129" s="34"/>
      <c r="AES129" s="34"/>
      <c r="AET129" s="34"/>
      <c r="AEU129" s="34"/>
      <c r="AEV129" s="34"/>
      <c r="AEW129" s="34"/>
      <c r="AEX129" s="34"/>
      <c r="AEY129" s="34"/>
      <c r="AEZ129" s="34"/>
      <c r="AFA129" s="34"/>
      <c r="AFB129" s="34"/>
      <c r="AFC129" s="34"/>
      <c r="AFD129" s="34"/>
      <c r="AFE129" s="34"/>
      <c r="AFF129" s="34"/>
      <c r="AFG129" s="34"/>
      <c r="AFH129" s="34"/>
      <c r="AFI129" s="34"/>
      <c r="AFJ129" s="34"/>
      <c r="AFK129" s="34"/>
      <c r="AFL129" s="34"/>
      <c r="AFM129" s="34"/>
      <c r="AFN129" s="34"/>
      <c r="AFO129" s="34"/>
      <c r="AFP129" s="34"/>
      <c r="AFQ129" s="34"/>
      <c r="AFR129" s="34"/>
      <c r="AFS129" s="34"/>
      <c r="AFT129" s="34"/>
      <c r="AFU129" s="34"/>
      <c r="AFV129" s="34"/>
      <c r="AFW129" s="34"/>
      <c r="AFX129" s="34"/>
      <c r="AFY129" s="34"/>
      <c r="AFZ129" s="34"/>
      <c r="AGA129" s="34"/>
      <c r="AGB129" s="34"/>
      <c r="AGC129" s="34"/>
      <c r="AGD129" s="34"/>
      <c r="AGE129" s="34"/>
      <c r="AGF129" s="34"/>
      <c r="AGG129" s="34"/>
      <c r="AGH129" s="34"/>
      <c r="AGI129" s="34"/>
      <c r="AGJ129" s="34"/>
      <c r="AGK129" s="34"/>
      <c r="AGL129" s="34"/>
      <c r="AGM129" s="34"/>
      <c r="AGN129" s="34"/>
      <c r="AGO129" s="34"/>
      <c r="AGP129" s="34"/>
      <c r="AGQ129" s="34"/>
      <c r="AGR129" s="34"/>
      <c r="AGS129" s="34"/>
      <c r="AGT129" s="34"/>
      <c r="AGU129" s="34"/>
      <c r="AGV129" s="34"/>
      <c r="AGW129" s="34"/>
      <c r="AGX129" s="34"/>
      <c r="AGY129" s="34"/>
      <c r="AGZ129" s="34"/>
      <c r="AHA129" s="34"/>
      <c r="AHB129" s="34"/>
      <c r="AHC129" s="34"/>
      <c r="AHD129" s="34"/>
      <c r="AHE129" s="34"/>
      <c r="AHF129" s="34"/>
      <c r="AHG129" s="34"/>
      <c r="AHH129" s="34"/>
      <c r="AHI129" s="34"/>
      <c r="AHJ129" s="34"/>
      <c r="AHK129" s="34"/>
      <c r="AHL129" s="34"/>
      <c r="AHM129" s="34"/>
      <c r="AHN129" s="34"/>
      <c r="AHO129" s="34"/>
      <c r="AHP129" s="34"/>
      <c r="AHQ129" s="34"/>
      <c r="AHR129" s="34"/>
      <c r="AHS129" s="34"/>
      <c r="AHT129" s="34"/>
      <c r="AHU129" s="34"/>
      <c r="AHV129" s="34"/>
      <c r="AHW129" s="34"/>
      <c r="AHX129" s="34"/>
      <c r="AHY129" s="34"/>
      <c r="AHZ129" s="34"/>
      <c r="AIA129" s="34"/>
      <c r="AIB129" s="34"/>
      <c r="AIC129" s="34"/>
      <c r="AID129" s="34"/>
      <c r="AIE129" s="34"/>
      <c r="AIF129" s="34"/>
      <c r="AIG129" s="34"/>
      <c r="AIH129" s="34"/>
      <c r="AII129" s="34"/>
      <c r="AIJ129" s="34"/>
      <c r="AIK129" s="34"/>
      <c r="AIL129" s="34"/>
      <c r="AIM129" s="34"/>
      <c r="AIN129" s="34"/>
      <c r="AIO129" s="34"/>
      <c r="AIP129" s="34"/>
      <c r="AIQ129" s="34"/>
      <c r="AIR129" s="34"/>
      <c r="AIS129" s="34"/>
      <c r="AIT129" s="34"/>
      <c r="AIU129" s="34"/>
      <c r="AIV129" s="34"/>
      <c r="AIW129" s="34"/>
      <c r="AIX129" s="34"/>
      <c r="AIY129" s="34"/>
      <c r="AIZ129" s="34"/>
      <c r="AJA129" s="34"/>
      <c r="AJB129" s="34"/>
      <c r="AJC129" s="34"/>
      <c r="AJD129" s="34"/>
      <c r="AJE129" s="34"/>
      <c r="AJF129" s="34"/>
      <c r="AJG129" s="34"/>
      <c r="AJH129" s="34"/>
      <c r="AJI129" s="34"/>
      <c r="AJJ129" s="34"/>
      <c r="AJK129" s="34"/>
      <c r="AJL129" s="34"/>
      <c r="AJM129" s="34"/>
      <c r="AJN129" s="34"/>
      <c r="AJO129" s="34"/>
      <c r="AJP129" s="34"/>
      <c r="AJQ129" s="34"/>
      <c r="AJR129" s="34"/>
      <c r="AJS129" s="34"/>
      <c r="AJT129" s="34"/>
      <c r="AJU129" s="34"/>
      <c r="AJV129" s="34"/>
      <c r="AJW129" s="34"/>
      <c r="AJX129" s="34"/>
      <c r="AJY129" s="34"/>
      <c r="AJZ129" s="34"/>
      <c r="AKA129" s="34"/>
      <c r="AKB129" s="34"/>
      <c r="AKC129" s="34"/>
      <c r="AKD129" s="34"/>
      <c r="AKE129" s="34"/>
      <c r="AKF129" s="34"/>
      <c r="AKG129" s="34"/>
      <c r="AKH129" s="34"/>
      <c r="AKI129" s="34"/>
      <c r="AKJ129" s="34"/>
      <c r="AKK129" s="34"/>
      <c r="AKL129" s="34"/>
      <c r="AKM129" s="34"/>
      <c r="AKN129" s="34"/>
      <c r="AKO129" s="34"/>
      <c r="AKP129" s="34"/>
      <c r="AKQ129" s="34"/>
      <c r="AKR129" s="34"/>
      <c r="AKS129" s="34"/>
      <c r="AKT129" s="34"/>
      <c r="AKU129" s="34"/>
      <c r="AKV129" s="34"/>
      <c r="AKW129" s="34"/>
      <c r="AKX129" s="34"/>
      <c r="AKY129" s="34"/>
      <c r="AKZ129" s="34"/>
      <c r="ALA129" s="34"/>
      <c r="ALB129" s="34"/>
      <c r="ALC129" s="34"/>
      <c r="ALD129" s="34"/>
      <c r="ALE129" s="34"/>
      <c r="ALF129" s="34"/>
      <c r="ALG129" s="34"/>
      <c r="ALH129" s="34"/>
      <c r="ALI129" s="34"/>
      <c r="ALJ129" s="34"/>
      <c r="ALK129" s="34"/>
      <c r="ALL129" s="34"/>
      <c r="ALM129" s="34"/>
      <c r="ALN129" s="34"/>
      <c r="ALO129" s="34"/>
      <c r="ALP129" s="34"/>
      <c r="ALQ129" s="34"/>
      <c r="ALR129" s="34"/>
      <c r="ALS129" s="34"/>
      <c r="ALT129" s="34"/>
      <c r="ALU129" s="34"/>
      <c r="ALV129" s="34"/>
      <c r="ALW129" s="34"/>
      <c r="ALX129" s="34"/>
      <c r="ALY129" s="34"/>
      <c r="ALZ129" s="34"/>
      <c r="AMA129" s="34"/>
      <c r="AMB129" s="34"/>
    </row>
    <row r="130" spans="1:1016" s="35" customFormat="1" ht="15" customHeight="1" x14ac:dyDescent="0.25">
      <c r="A130" s="60" t="s">
        <v>464</v>
      </c>
      <c r="B130" s="169" t="s">
        <v>403</v>
      </c>
      <c r="C130" s="61" t="s">
        <v>5</v>
      </c>
      <c r="D130" s="140">
        <v>1.0999999999999999E-2</v>
      </c>
      <c r="E130" s="310">
        <v>1994</v>
      </c>
      <c r="F130" s="63">
        <v>150000</v>
      </c>
      <c r="G130" s="138" t="s">
        <v>1600</v>
      </c>
      <c r="H130" s="70" t="s">
        <v>135</v>
      </c>
      <c r="I130" s="526"/>
      <c r="J130" s="526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  <c r="BM130" s="34"/>
      <c r="BN130" s="34"/>
      <c r="BO130" s="34"/>
      <c r="BP130" s="34"/>
      <c r="BQ130" s="34"/>
      <c r="BR130" s="34"/>
      <c r="BS130" s="34"/>
      <c r="BT130" s="34"/>
      <c r="BU130" s="34"/>
      <c r="BV130" s="34"/>
      <c r="BW130" s="34"/>
      <c r="BX130" s="34"/>
      <c r="BY130" s="34"/>
      <c r="BZ130" s="34"/>
      <c r="CA130" s="34"/>
      <c r="CB130" s="34"/>
      <c r="CC130" s="34"/>
      <c r="CD130" s="34"/>
      <c r="CE130" s="34"/>
      <c r="CF130" s="34"/>
      <c r="CG130" s="34"/>
      <c r="CH130" s="34"/>
      <c r="CI130" s="34"/>
      <c r="CJ130" s="34"/>
      <c r="CK130" s="34"/>
      <c r="CL130" s="34"/>
      <c r="CM130" s="34"/>
      <c r="CN130" s="34"/>
      <c r="CO130" s="34"/>
      <c r="CP130" s="34"/>
      <c r="CQ130" s="34"/>
      <c r="CR130" s="34"/>
      <c r="CS130" s="34"/>
      <c r="CT130" s="34"/>
      <c r="CU130" s="34"/>
      <c r="CV130" s="34"/>
      <c r="CW130" s="34"/>
      <c r="CX130" s="34"/>
      <c r="CY130" s="34"/>
      <c r="CZ130" s="34"/>
      <c r="DA130" s="34"/>
      <c r="DB130" s="34"/>
      <c r="DC130" s="34"/>
      <c r="DD130" s="34"/>
      <c r="DE130" s="34"/>
      <c r="DF130" s="34"/>
      <c r="DG130" s="34"/>
      <c r="DH130" s="34"/>
      <c r="DI130" s="34"/>
      <c r="DJ130" s="34"/>
      <c r="DK130" s="34"/>
      <c r="DL130" s="34"/>
      <c r="DM130" s="34"/>
      <c r="DN130" s="34"/>
      <c r="DO130" s="34"/>
      <c r="DP130" s="34"/>
      <c r="DQ130" s="34"/>
      <c r="DR130" s="34"/>
      <c r="DS130" s="34"/>
      <c r="DT130" s="34"/>
      <c r="DU130" s="34"/>
      <c r="DV130" s="34"/>
      <c r="DW130" s="34"/>
      <c r="DX130" s="34"/>
      <c r="DY130" s="34"/>
      <c r="DZ130" s="34"/>
      <c r="EA130" s="34"/>
      <c r="EB130" s="34"/>
      <c r="EC130" s="34"/>
      <c r="ED130" s="34"/>
      <c r="EE130" s="34"/>
      <c r="EF130" s="34"/>
      <c r="EG130" s="34"/>
      <c r="EH130" s="34"/>
      <c r="EI130" s="34"/>
      <c r="EJ130" s="34"/>
      <c r="EK130" s="34"/>
      <c r="EL130" s="34"/>
      <c r="EM130" s="34"/>
      <c r="EN130" s="34"/>
      <c r="EO130" s="34"/>
      <c r="EP130" s="34"/>
      <c r="EQ130" s="34"/>
      <c r="ER130" s="34"/>
      <c r="ES130" s="34"/>
      <c r="ET130" s="34"/>
      <c r="EU130" s="34"/>
      <c r="EV130" s="34"/>
      <c r="EW130" s="34"/>
      <c r="EX130" s="34"/>
      <c r="EY130" s="34"/>
      <c r="EZ130" s="34"/>
      <c r="FA130" s="34"/>
      <c r="FB130" s="34"/>
      <c r="FC130" s="34"/>
      <c r="FD130" s="34"/>
      <c r="FE130" s="34"/>
      <c r="FF130" s="34"/>
      <c r="FG130" s="34"/>
      <c r="FH130" s="34"/>
      <c r="FI130" s="34"/>
      <c r="FJ130" s="34"/>
      <c r="FK130" s="34"/>
      <c r="FL130" s="34"/>
      <c r="FM130" s="34"/>
      <c r="FN130" s="34"/>
      <c r="FO130" s="34"/>
      <c r="FP130" s="34"/>
      <c r="FQ130" s="34"/>
      <c r="FR130" s="34"/>
      <c r="FS130" s="34"/>
      <c r="FT130" s="34"/>
      <c r="FU130" s="34"/>
      <c r="FV130" s="34"/>
      <c r="FW130" s="34"/>
      <c r="FX130" s="34"/>
      <c r="FY130" s="34"/>
      <c r="FZ130" s="34"/>
      <c r="GA130" s="34"/>
      <c r="GB130" s="34"/>
      <c r="GC130" s="34"/>
      <c r="GD130" s="34"/>
      <c r="GE130" s="34"/>
      <c r="GF130" s="34"/>
      <c r="GG130" s="34"/>
      <c r="GH130" s="34"/>
      <c r="GI130" s="34"/>
      <c r="GJ130" s="34"/>
      <c r="GK130" s="34"/>
      <c r="GL130" s="34"/>
      <c r="GM130" s="34"/>
      <c r="GN130" s="34"/>
      <c r="GO130" s="34"/>
      <c r="GP130" s="34"/>
      <c r="GQ130" s="34"/>
      <c r="GR130" s="34"/>
      <c r="GS130" s="34"/>
      <c r="GT130" s="34"/>
      <c r="GU130" s="34"/>
      <c r="GV130" s="34"/>
      <c r="GW130" s="34"/>
      <c r="GX130" s="34"/>
      <c r="GY130" s="34"/>
      <c r="GZ130" s="34"/>
      <c r="HA130" s="34"/>
      <c r="HB130" s="34"/>
      <c r="HC130" s="34"/>
      <c r="HD130" s="34"/>
      <c r="HE130" s="34"/>
      <c r="HF130" s="34"/>
      <c r="HG130" s="34"/>
      <c r="HH130" s="34"/>
      <c r="HI130" s="34"/>
      <c r="HJ130" s="34"/>
      <c r="HK130" s="34"/>
      <c r="HL130" s="34"/>
      <c r="HM130" s="34"/>
      <c r="HN130" s="34"/>
      <c r="HO130" s="34"/>
      <c r="HP130" s="34"/>
      <c r="HQ130" s="34"/>
      <c r="HR130" s="34"/>
      <c r="HS130" s="34"/>
      <c r="HT130" s="34"/>
      <c r="HU130" s="34"/>
      <c r="HV130" s="34"/>
      <c r="HW130" s="34"/>
      <c r="HX130" s="34"/>
      <c r="HY130" s="34"/>
      <c r="HZ130" s="34"/>
      <c r="IA130" s="34"/>
      <c r="IB130" s="34"/>
      <c r="IC130" s="34"/>
      <c r="ID130" s="34"/>
      <c r="IE130" s="34"/>
      <c r="IF130" s="34"/>
      <c r="IG130" s="34"/>
      <c r="IH130" s="34"/>
      <c r="II130" s="34"/>
      <c r="IJ130" s="34"/>
      <c r="IK130" s="34"/>
      <c r="IL130" s="34"/>
      <c r="IM130" s="34"/>
      <c r="IN130" s="34"/>
      <c r="IO130" s="34"/>
      <c r="IP130" s="34"/>
      <c r="IQ130" s="34"/>
      <c r="IR130" s="34"/>
      <c r="IS130" s="34"/>
      <c r="IT130" s="34"/>
      <c r="IU130" s="34"/>
      <c r="IV130" s="34"/>
      <c r="IW130" s="34"/>
      <c r="IX130" s="34"/>
      <c r="IY130" s="34"/>
      <c r="IZ130" s="34"/>
      <c r="JA130" s="34"/>
      <c r="JB130" s="34"/>
      <c r="JC130" s="34"/>
      <c r="JD130" s="34"/>
      <c r="JE130" s="34"/>
      <c r="JF130" s="34"/>
      <c r="JG130" s="34"/>
      <c r="JH130" s="34"/>
      <c r="JI130" s="34"/>
      <c r="JJ130" s="34"/>
      <c r="JK130" s="34"/>
      <c r="JL130" s="34"/>
      <c r="JM130" s="34"/>
      <c r="JN130" s="34"/>
      <c r="JO130" s="34"/>
      <c r="JP130" s="34"/>
      <c r="JQ130" s="34"/>
      <c r="JR130" s="34"/>
      <c r="JS130" s="34"/>
      <c r="JT130" s="34"/>
      <c r="JU130" s="34"/>
      <c r="JV130" s="34"/>
      <c r="JW130" s="34"/>
      <c r="JX130" s="34"/>
      <c r="JY130" s="34"/>
      <c r="JZ130" s="34"/>
      <c r="KA130" s="34"/>
      <c r="KB130" s="34"/>
      <c r="KC130" s="34"/>
      <c r="KD130" s="34"/>
      <c r="KE130" s="34"/>
      <c r="KF130" s="34"/>
      <c r="KG130" s="34"/>
      <c r="KH130" s="34"/>
      <c r="KI130" s="34"/>
      <c r="KJ130" s="34"/>
      <c r="KK130" s="34"/>
      <c r="KL130" s="34"/>
      <c r="KM130" s="34"/>
      <c r="KN130" s="34"/>
      <c r="KO130" s="34"/>
      <c r="KP130" s="34"/>
      <c r="KQ130" s="34"/>
      <c r="KR130" s="34"/>
      <c r="KS130" s="34"/>
      <c r="KT130" s="34"/>
      <c r="KU130" s="34"/>
      <c r="KV130" s="34"/>
      <c r="KW130" s="34"/>
      <c r="KX130" s="34"/>
      <c r="KY130" s="34"/>
      <c r="KZ130" s="34"/>
      <c r="LA130" s="34"/>
      <c r="LB130" s="34"/>
      <c r="LC130" s="34"/>
      <c r="LD130" s="34"/>
      <c r="LE130" s="34"/>
      <c r="LF130" s="34"/>
      <c r="LG130" s="34"/>
      <c r="LH130" s="34"/>
      <c r="LI130" s="34"/>
      <c r="LJ130" s="34"/>
      <c r="LK130" s="34"/>
      <c r="LL130" s="34"/>
      <c r="LM130" s="34"/>
      <c r="LN130" s="34"/>
      <c r="LO130" s="34"/>
      <c r="LP130" s="34"/>
      <c r="LQ130" s="34"/>
      <c r="LR130" s="34"/>
      <c r="LS130" s="34"/>
      <c r="LT130" s="34"/>
      <c r="LU130" s="34"/>
      <c r="LV130" s="34"/>
      <c r="LW130" s="34"/>
      <c r="LX130" s="34"/>
      <c r="LY130" s="34"/>
      <c r="LZ130" s="34"/>
      <c r="MA130" s="34"/>
      <c r="MB130" s="34"/>
      <c r="MC130" s="34"/>
      <c r="MD130" s="34"/>
      <c r="ME130" s="34"/>
      <c r="MF130" s="34"/>
      <c r="MG130" s="34"/>
      <c r="MH130" s="34"/>
      <c r="MI130" s="34"/>
      <c r="MJ130" s="34"/>
      <c r="MK130" s="34"/>
      <c r="ML130" s="34"/>
      <c r="MM130" s="34"/>
      <c r="MN130" s="34"/>
      <c r="MO130" s="34"/>
      <c r="MP130" s="34"/>
      <c r="MQ130" s="34"/>
      <c r="MR130" s="34"/>
      <c r="MS130" s="34"/>
      <c r="MT130" s="34"/>
      <c r="MU130" s="34"/>
      <c r="MV130" s="34"/>
      <c r="MW130" s="34"/>
      <c r="MX130" s="34"/>
      <c r="MY130" s="34"/>
      <c r="MZ130" s="34"/>
      <c r="NA130" s="34"/>
      <c r="NB130" s="34"/>
      <c r="NC130" s="34"/>
      <c r="ND130" s="34"/>
      <c r="NE130" s="34"/>
      <c r="NF130" s="34"/>
      <c r="NG130" s="34"/>
      <c r="NH130" s="34"/>
      <c r="NI130" s="34"/>
      <c r="NJ130" s="34"/>
      <c r="NK130" s="34"/>
      <c r="NL130" s="34"/>
      <c r="NM130" s="34"/>
      <c r="NN130" s="34"/>
      <c r="NO130" s="34"/>
      <c r="NP130" s="34"/>
      <c r="NQ130" s="34"/>
      <c r="NR130" s="34"/>
      <c r="NS130" s="34"/>
      <c r="NT130" s="34"/>
      <c r="NU130" s="34"/>
      <c r="NV130" s="34"/>
      <c r="NW130" s="34"/>
      <c r="NX130" s="34"/>
      <c r="NY130" s="34"/>
      <c r="NZ130" s="34"/>
      <c r="OA130" s="34"/>
      <c r="OB130" s="34"/>
      <c r="OC130" s="34"/>
      <c r="OD130" s="34"/>
      <c r="OE130" s="34"/>
      <c r="OF130" s="34"/>
      <c r="OG130" s="34"/>
      <c r="OH130" s="34"/>
      <c r="OI130" s="34"/>
      <c r="OJ130" s="34"/>
      <c r="OK130" s="34"/>
      <c r="OL130" s="34"/>
      <c r="OM130" s="34"/>
      <c r="ON130" s="34"/>
      <c r="OO130" s="34"/>
      <c r="OP130" s="34"/>
      <c r="OQ130" s="34"/>
      <c r="OR130" s="34"/>
      <c r="OS130" s="34"/>
      <c r="OT130" s="34"/>
      <c r="OU130" s="34"/>
      <c r="OV130" s="34"/>
      <c r="OW130" s="34"/>
      <c r="OX130" s="34"/>
      <c r="OY130" s="34"/>
      <c r="OZ130" s="34"/>
      <c r="PA130" s="34"/>
      <c r="PB130" s="34"/>
      <c r="PC130" s="34"/>
      <c r="PD130" s="34"/>
      <c r="PE130" s="34"/>
      <c r="PF130" s="34"/>
      <c r="PG130" s="34"/>
      <c r="PH130" s="34"/>
      <c r="PI130" s="34"/>
      <c r="PJ130" s="34"/>
      <c r="PK130" s="34"/>
      <c r="PL130" s="34"/>
      <c r="PM130" s="34"/>
      <c r="PN130" s="34"/>
      <c r="PO130" s="34"/>
      <c r="PP130" s="34"/>
      <c r="PQ130" s="34"/>
      <c r="PR130" s="34"/>
      <c r="PS130" s="34"/>
      <c r="PT130" s="34"/>
      <c r="PU130" s="34"/>
      <c r="PV130" s="34"/>
      <c r="PW130" s="34"/>
      <c r="PX130" s="34"/>
      <c r="PY130" s="34"/>
      <c r="PZ130" s="34"/>
      <c r="QA130" s="34"/>
      <c r="QB130" s="34"/>
      <c r="QC130" s="34"/>
      <c r="QD130" s="34"/>
      <c r="QE130" s="34"/>
      <c r="QF130" s="34"/>
      <c r="QG130" s="34"/>
      <c r="QH130" s="34"/>
      <c r="QI130" s="34"/>
      <c r="QJ130" s="34"/>
      <c r="QK130" s="34"/>
      <c r="QL130" s="34"/>
      <c r="QM130" s="34"/>
      <c r="QN130" s="34"/>
      <c r="QO130" s="34"/>
      <c r="QP130" s="34"/>
      <c r="QQ130" s="34"/>
      <c r="QR130" s="34"/>
      <c r="QS130" s="34"/>
      <c r="QT130" s="34"/>
      <c r="QU130" s="34"/>
      <c r="QV130" s="34"/>
      <c r="QW130" s="34"/>
      <c r="QX130" s="34"/>
      <c r="QY130" s="34"/>
      <c r="QZ130" s="34"/>
      <c r="RA130" s="34"/>
      <c r="RB130" s="34"/>
      <c r="RC130" s="34"/>
      <c r="RD130" s="34"/>
      <c r="RE130" s="34"/>
      <c r="RF130" s="34"/>
      <c r="RG130" s="34"/>
      <c r="RH130" s="34"/>
      <c r="RI130" s="34"/>
      <c r="RJ130" s="34"/>
      <c r="RK130" s="34"/>
      <c r="RL130" s="34"/>
      <c r="RM130" s="34"/>
      <c r="RN130" s="34"/>
      <c r="RO130" s="34"/>
      <c r="RP130" s="34"/>
      <c r="RQ130" s="34"/>
      <c r="RR130" s="34"/>
      <c r="RS130" s="34"/>
      <c r="RT130" s="34"/>
      <c r="RU130" s="34"/>
      <c r="RV130" s="34"/>
      <c r="RW130" s="34"/>
      <c r="RX130" s="34"/>
      <c r="RY130" s="34"/>
      <c r="RZ130" s="34"/>
      <c r="SA130" s="34"/>
      <c r="SB130" s="34"/>
      <c r="SC130" s="34"/>
      <c r="SD130" s="34"/>
      <c r="SE130" s="34"/>
      <c r="SF130" s="34"/>
      <c r="SG130" s="34"/>
      <c r="SH130" s="34"/>
      <c r="SI130" s="34"/>
      <c r="SJ130" s="34"/>
      <c r="SK130" s="34"/>
      <c r="SL130" s="34"/>
      <c r="SM130" s="34"/>
      <c r="SN130" s="34"/>
      <c r="SO130" s="34"/>
      <c r="SP130" s="34"/>
      <c r="SQ130" s="34"/>
      <c r="SR130" s="34"/>
      <c r="SS130" s="34"/>
      <c r="ST130" s="34"/>
      <c r="SU130" s="34"/>
      <c r="SV130" s="34"/>
      <c r="SW130" s="34"/>
      <c r="SX130" s="34"/>
      <c r="SY130" s="34"/>
      <c r="SZ130" s="34"/>
      <c r="TA130" s="34"/>
      <c r="TB130" s="34"/>
      <c r="TC130" s="34"/>
      <c r="TD130" s="34"/>
      <c r="TE130" s="34"/>
      <c r="TF130" s="34"/>
      <c r="TG130" s="34"/>
      <c r="TH130" s="34"/>
      <c r="TI130" s="34"/>
      <c r="TJ130" s="34"/>
      <c r="TK130" s="34"/>
      <c r="TL130" s="34"/>
      <c r="TM130" s="34"/>
      <c r="TN130" s="34"/>
      <c r="TO130" s="34"/>
      <c r="TP130" s="34"/>
      <c r="TQ130" s="34"/>
      <c r="TR130" s="34"/>
      <c r="TS130" s="34"/>
      <c r="TT130" s="34"/>
      <c r="TU130" s="34"/>
      <c r="TV130" s="34"/>
      <c r="TW130" s="34"/>
      <c r="TX130" s="34"/>
      <c r="TY130" s="34"/>
      <c r="TZ130" s="34"/>
      <c r="UA130" s="34"/>
      <c r="UB130" s="34"/>
      <c r="UC130" s="34"/>
      <c r="UD130" s="34"/>
      <c r="UE130" s="34"/>
      <c r="UF130" s="34"/>
      <c r="UG130" s="34"/>
      <c r="UH130" s="34"/>
      <c r="UI130" s="34"/>
      <c r="UJ130" s="34"/>
      <c r="UK130" s="34"/>
      <c r="UL130" s="34"/>
      <c r="UM130" s="34"/>
      <c r="UN130" s="34"/>
      <c r="UO130" s="34"/>
      <c r="UP130" s="34"/>
      <c r="UQ130" s="34"/>
      <c r="UR130" s="34"/>
      <c r="US130" s="34"/>
      <c r="UT130" s="34"/>
      <c r="UU130" s="34"/>
      <c r="UV130" s="34"/>
      <c r="UW130" s="34"/>
      <c r="UX130" s="34"/>
      <c r="UY130" s="34"/>
      <c r="UZ130" s="34"/>
      <c r="VA130" s="34"/>
      <c r="VB130" s="34"/>
      <c r="VC130" s="34"/>
      <c r="VD130" s="34"/>
      <c r="VE130" s="34"/>
      <c r="VF130" s="34"/>
      <c r="VG130" s="34"/>
      <c r="VH130" s="34"/>
      <c r="VI130" s="34"/>
      <c r="VJ130" s="34"/>
      <c r="VK130" s="34"/>
      <c r="VL130" s="34"/>
      <c r="VM130" s="34"/>
      <c r="VN130" s="34"/>
      <c r="VO130" s="34"/>
      <c r="VP130" s="34"/>
      <c r="VQ130" s="34"/>
      <c r="VR130" s="34"/>
      <c r="VS130" s="34"/>
      <c r="VT130" s="34"/>
      <c r="VU130" s="34"/>
      <c r="VV130" s="34"/>
      <c r="VW130" s="34"/>
      <c r="VX130" s="34"/>
      <c r="VY130" s="34"/>
      <c r="VZ130" s="34"/>
      <c r="WA130" s="34"/>
      <c r="WB130" s="34"/>
      <c r="WC130" s="34"/>
      <c r="WD130" s="34"/>
      <c r="WE130" s="34"/>
      <c r="WF130" s="34"/>
      <c r="WG130" s="34"/>
      <c r="WH130" s="34"/>
      <c r="WI130" s="34"/>
      <c r="WJ130" s="34"/>
      <c r="WK130" s="34"/>
      <c r="WL130" s="34"/>
      <c r="WM130" s="34"/>
      <c r="WN130" s="34"/>
      <c r="WO130" s="34"/>
      <c r="WP130" s="34"/>
      <c r="WQ130" s="34"/>
      <c r="WR130" s="34"/>
      <c r="WS130" s="34"/>
      <c r="WT130" s="34"/>
      <c r="WU130" s="34"/>
      <c r="WV130" s="34"/>
      <c r="WW130" s="34"/>
      <c r="WX130" s="34"/>
      <c r="WY130" s="34"/>
      <c r="WZ130" s="34"/>
      <c r="XA130" s="34"/>
      <c r="XB130" s="34"/>
      <c r="XC130" s="34"/>
      <c r="XD130" s="34"/>
      <c r="XE130" s="34"/>
      <c r="XF130" s="34"/>
      <c r="XG130" s="34"/>
      <c r="XH130" s="34"/>
      <c r="XI130" s="34"/>
      <c r="XJ130" s="34"/>
      <c r="XK130" s="34"/>
      <c r="XL130" s="34"/>
      <c r="XM130" s="34"/>
      <c r="XN130" s="34"/>
      <c r="XO130" s="34"/>
      <c r="XP130" s="34"/>
      <c r="XQ130" s="34"/>
      <c r="XR130" s="34"/>
      <c r="XS130" s="34"/>
      <c r="XT130" s="34"/>
      <c r="XU130" s="34"/>
      <c r="XV130" s="34"/>
      <c r="XW130" s="34"/>
      <c r="XX130" s="34"/>
      <c r="XY130" s="34"/>
      <c r="XZ130" s="34"/>
      <c r="YA130" s="34"/>
      <c r="YB130" s="34"/>
      <c r="YC130" s="34"/>
      <c r="YD130" s="34"/>
      <c r="YE130" s="34"/>
      <c r="YF130" s="34"/>
      <c r="YG130" s="34"/>
      <c r="YH130" s="34"/>
      <c r="YI130" s="34"/>
      <c r="YJ130" s="34"/>
      <c r="YK130" s="34"/>
      <c r="YL130" s="34"/>
      <c r="YM130" s="34"/>
      <c r="YN130" s="34"/>
      <c r="YO130" s="34"/>
      <c r="YP130" s="34"/>
      <c r="YQ130" s="34"/>
      <c r="YR130" s="34"/>
      <c r="YS130" s="34"/>
      <c r="YT130" s="34"/>
      <c r="YU130" s="34"/>
      <c r="YV130" s="34"/>
      <c r="YW130" s="34"/>
      <c r="YX130" s="34"/>
      <c r="YY130" s="34"/>
      <c r="YZ130" s="34"/>
      <c r="ZA130" s="34"/>
      <c r="ZB130" s="34"/>
      <c r="ZC130" s="34"/>
      <c r="ZD130" s="34"/>
      <c r="ZE130" s="34"/>
      <c r="ZF130" s="34"/>
      <c r="ZG130" s="34"/>
      <c r="ZH130" s="34"/>
      <c r="ZI130" s="34"/>
      <c r="ZJ130" s="34"/>
      <c r="ZK130" s="34"/>
      <c r="ZL130" s="34"/>
      <c r="ZM130" s="34"/>
      <c r="ZN130" s="34"/>
      <c r="ZO130" s="34"/>
      <c r="ZP130" s="34"/>
      <c r="ZQ130" s="34"/>
      <c r="ZR130" s="34"/>
      <c r="ZS130" s="34"/>
      <c r="ZT130" s="34"/>
      <c r="ZU130" s="34"/>
      <c r="ZV130" s="34"/>
      <c r="ZW130" s="34"/>
      <c r="ZX130" s="34"/>
      <c r="ZY130" s="34"/>
      <c r="ZZ130" s="34"/>
      <c r="AAA130" s="34"/>
      <c r="AAB130" s="34"/>
      <c r="AAC130" s="34"/>
      <c r="AAD130" s="34"/>
      <c r="AAE130" s="34"/>
      <c r="AAF130" s="34"/>
      <c r="AAG130" s="34"/>
      <c r="AAH130" s="34"/>
      <c r="AAI130" s="34"/>
      <c r="AAJ130" s="34"/>
      <c r="AAK130" s="34"/>
      <c r="AAL130" s="34"/>
      <c r="AAM130" s="34"/>
      <c r="AAN130" s="34"/>
      <c r="AAO130" s="34"/>
      <c r="AAP130" s="34"/>
      <c r="AAQ130" s="34"/>
      <c r="AAR130" s="34"/>
      <c r="AAS130" s="34"/>
      <c r="AAT130" s="34"/>
      <c r="AAU130" s="34"/>
      <c r="AAV130" s="34"/>
      <c r="AAW130" s="34"/>
      <c r="AAX130" s="34"/>
      <c r="AAY130" s="34"/>
      <c r="AAZ130" s="34"/>
      <c r="ABA130" s="34"/>
      <c r="ABB130" s="34"/>
      <c r="ABC130" s="34"/>
      <c r="ABD130" s="34"/>
      <c r="ABE130" s="34"/>
      <c r="ABF130" s="34"/>
      <c r="ABG130" s="34"/>
      <c r="ABH130" s="34"/>
      <c r="ABI130" s="34"/>
      <c r="ABJ130" s="34"/>
      <c r="ABK130" s="34"/>
      <c r="ABL130" s="34"/>
      <c r="ABM130" s="34"/>
      <c r="ABN130" s="34"/>
      <c r="ABO130" s="34"/>
      <c r="ABP130" s="34"/>
      <c r="ABQ130" s="34"/>
      <c r="ABR130" s="34"/>
      <c r="ABS130" s="34"/>
      <c r="ABT130" s="34"/>
      <c r="ABU130" s="34"/>
      <c r="ABV130" s="34"/>
      <c r="ABW130" s="34"/>
      <c r="ABX130" s="34"/>
      <c r="ABY130" s="34"/>
      <c r="ABZ130" s="34"/>
      <c r="ACA130" s="34"/>
      <c r="ACB130" s="34"/>
      <c r="ACC130" s="34"/>
      <c r="ACD130" s="34"/>
      <c r="ACE130" s="34"/>
      <c r="ACF130" s="34"/>
      <c r="ACG130" s="34"/>
      <c r="ACH130" s="34"/>
      <c r="ACI130" s="34"/>
      <c r="ACJ130" s="34"/>
      <c r="ACK130" s="34"/>
      <c r="ACL130" s="34"/>
      <c r="ACM130" s="34"/>
      <c r="ACN130" s="34"/>
      <c r="ACO130" s="34"/>
      <c r="ACP130" s="34"/>
      <c r="ACQ130" s="34"/>
      <c r="ACR130" s="34"/>
      <c r="ACS130" s="34"/>
      <c r="ACT130" s="34"/>
      <c r="ACU130" s="34"/>
      <c r="ACV130" s="34"/>
      <c r="ACW130" s="34"/>
      <c r="ACX130" s="34"/>
      <c r="ACY130" s="34"/>
      <c r="ACZ130" s="34"/>
      <c r="ADA130" s="34"/>
      <c r="ADB130" s="34"/>
      <c r="ADC130" s="34"/>
      <c r="ADD130" s="34"/>
      <c r="ADE130" s="34"/>
      <c r="ADF130" s="34"/>
      <c r="ADG130" s="34"/>
      <c r="ADH130" s="34"/>
      <c r="ADI130" s="34"/>
      <c r="ADJ130" s="34"/>
      <c r="ADK130" s="34"/>
      <c r="ADL130" s="34"/>
      <c r="ADM130" s="34"/>
      <c r="ADN130" s="34"/>
      <c r="ADO130" s="34"/>
      <c r="ADP130" s="34"/>
      <c r="ADQ130" s="34"/>
      <c r="ADR130" s="34"/>
      <c r="ADS130" s="34"/>
      <c r="ADT130" s="34"/>
      <c r="ADU130" s="34"/>
      <c r="ADV130" s="34"/>
      <c r="ADW130" s="34"/>
      <c r="ADX130" s="34"/>
      <c r="ADY130" s="34"/>
      <c r="ADZ130" s="34"/>
      <c r="AEA130" s="34"/>
      <c r="AEB130" s="34"/>
      <c r="AEC130" s="34"/>
      <c r="AED130" s="34"/>
      <c r="AEE130" s="34"/>
      <c r="AEF130" s="34"/>
      <c r="AEG130" s="34"/>
      <c r="AEH130" s="34"/>
      <c r="AEI130" s="34"/>
      <c r="AEJ130" s="34"/>
      <c r="AEK130" s="34"/>
      <c r="AEL130" s="34"/>
      <c r="AEM130" s="34"/>
      <c r="AEN130" s="34"/>
      <c r="AEO130" s="34"/>
      <c r="AEP130" s="34"/>
      <c r="AEQ130" s="34"/>
      <c r="AER130" s="34"/>
      <c r="AES130" s="34"/>
      <c r="AET130" s="34"/>
      <c r="AEU130" s="34"/>
      <c r="AEV130" s="34"/>
      <c r="AEW130" s="34"/>
      <c r="AEX130" s="34"/>
      <c r="AEY130" s="34"/>
      <c r="AEZ130" s="34"/>
      <c r="AFA130" s="34"/>
      <c r="AFB130" s="34"/>
      <c r="AFC130" s="34"/>
      <c r="AFD130" s="34"/>
      <c r="AFE130" s="34"/>
      <c r="AFF130" s="34"/>
      <c r="AFG130" s="34"/>
      <c r="AFH130" s="34"/>
      <c r="AFI130" s="34"/>
      <c r="AFJ130" s="34"/>
      <c r="AFK130" s="34"/>
      <c r="AFL130" s="34"/>
      <c r="AFM130" s="34"/>
      <c r="AFN130" s="34"/>
      <c r="AFO130" s="34"/>
      <c r="AFP130" s="34"/>
      <c r="AFQ130" s="34"/>
      <c r="AFR130" s="34"/>
      <c r="AFS130" s="34"/>
      <c r="AFT130" s="34"/>
      <c r="AFU130" s="34"/>
      <c r="AFV130" s="34"/>
      <c r="AFW130" s="34"/>
      <c r="AFX130" s="34"/>
      <c r="AFY130" s="34"/>
      <c r="AFZ130" s="34"/>
      <c r="AGA130" s="34"/>
      <c r="AGB130" s="34"/>
      <c r="AGC130" s="34"/>
      <c r="AGD130" s="34"/>
      <c r="AGE130" s="34"/>
      <c r="AGF130" s="34"/>
      <c r="AGG130" s="34"/>
      <c r="AGH130" s="34"/>
      <c r="AGI130" s="34"/>
      <c r="AGJ130" s="34"/>
      <c r="AGK130" s="34"/>
      <c r="AGL130" s="34"/>
      <c r="AGM130" s="34"/>
      <c r="AGN130" s="34"/>
      <c r="AGO130" s="34"/>
      <c r="AGP130" s="34"/>
      <c r="AGQ130" s="34"/>
      <c r="AGR130" s="34"/>
      <c r="AGS130" s="34"/>
      <c r="AGT130" s="34"/>
      <c r="AGU130" s="34"/>
      <c r="AGV130" s="34"/>
      <c r="AGW130" s="34"/>
      <c r="AGX130" s="34"/>
      <c r="AGY130" s="34"/>
      <c r="AGZ130" s="34"/>
      <c r="AHA130" s="34"/>
      <c r="AHB130" s="34"/>
      <c r="AHC130" s="34"/>
      <c r="AHD130" s="34"/>
      <c r="AHE130" s="34"/>
      <c r="AHF130" s="34"/>
      <c r="AHG130" s="34"/>
      <c r="AHH130" s="34"/>
      <c r="AHI130" s="34"/>
      <c r="AHJ130" s="34"/>
      <c r="AHK130" s="34"/>
      <c r="AHL130" s="34"/>
      <c r="AHM130" s="34"/>
      <c r="AHN130" s="34"/>
      <c r="AHO130" s="34"/>
      <c r="AHP130" s="34"/>
      <c r="AHQ130" s="34"/>
      <c r="AHR130" s="34"/>
      <c r="AHS130" s="34"/>
      <c r="AHT130" s="34"/>
      <c r="AHU130" s="34"/>
      <c r="AHV130" s="34"/>
      <c r="AHW130" s="34"/>
      <c r="AHX130" s="34"/>
      <c r="AHY130" s="34"/>
      <c r="AHZ130" s="34"/>
      <c r="AIA130" s="34"/>
      <c r="AIB130" s="34"/>
      <c r="AIC130" s="34"/>
      <c r="AID130" s="34"/>
      <c r="AIE130" s="34"/>
      <c r="AIF130" s="34"/>
      <c r="AIG130" s="34"/>
      <c r="AIH130" s="34"/>
      <c r="AII130" s="34"/>
      <c r="AIJ130" s="34"/>
      <c r="AIK130" s="34"/>
      <c r="AIL130" s="34"/>
      <c r="AIM130" s="34"/>
      <c r="AIN130" s="34"/>
      <c r="AIO130" s="34"/>
      <c r="AIP130" s="34"/>
      <c r="AIQ130" s="34"/>
      <c r="AIR130" s="34"/>
      <c r="AIS130" s="34"/>
      <c r="AIT130" s="34"/>
      <c r="AIU130" s="34"/>
      <c r="AIV130" s="34"/>
      <c r="AIW130" s="34"/>
      <c r="AIX130" s="34"/>
      <c r="AIY130" s="34"/>
      <c r="AIZ130" s="34"/>
      <c r="AJA130" s="34"/>
      <c r="AJB130" s="34"/>
      <c r="AJC130" s="34"/>
      <c r="AJD130" s="34"/>
      <c r="AJE130" s="34"/>
      <c r="AJF130" s="34"/>
      <c r="AJG130" s="34"/>
      <c r="AJH130" s="34"/>
      <c r="AJI130" s="34"/>
      <c r="AJJ130" s="34"/>
      <c r="AJK130" s="34"/>
      <c r="AJL130" s="34"/>
      <c r="AJM130" s="34"/>
      <c r="AJN130" s="34"/>
      <c r="AJO130" s="34"/>
      <c r="AJP130" s="34"/>
      <c r="AJQ130" s="34"/>
      <c r="AJR130" s="34"/>
      <c r="AJS130" s="34"/>
      <c r="AJT130" s="34"/>
      <c r="AJU130" s="34"/>
      <c r="AJV130" s="34"/>
      <c r="AJW130" s="34"/>
      <c r="AJX130" s="34"/>
      <c r="AJY130" s="34"/>
      <c r="AJZ130" s="34"/>
      <c r="AKA130" s="34"/>
      <c r="AKB130" s="34"/>
      <c r="AKC130" s="34"/>
      <c r="AKD130" s="34"/>
      <c r="AKE130" s="34"/>
      <c r="AKF130" s="34"/>
      <c r="AKG130" s="34"/>
      <c r="AKH130" s="34"/>
      <c r="AKI130" s="34"/>
      <c r="AKJ130" s="34"/>
      <c r="AKK130" s="34"/>
      <c r="AKL130" s="34"/>
      <c r="AKM130" s="34"/>
      <c r="AKN130" s="34"/>
      <c r="AKO130" s="34"/>
      <c r="AKP130" s="34"/>
      <c r="AKQ130" s="34"/>
      <c r="AKR130" s="34"/>
      <c r="AKS130" s="34"/>
      <c r="AKT130" s="34"/>
      <c r="AKU130" s="34"/>
      <c r="AKV130" s="34"/>
      <c r="AKW130" s="34"/>
      <c r="AKX130" s="34"/>
      <c r="AKY130" s="34"/>
      <c r="AKZ130" s="34"/>
      <c r="ALA130" s="34"/>
      <c r="ALB130" s="34"/>
      <c r="ALC130" s="34"/>
      <c r="ALD130" s="34"/>
      <c r="ALE130" s="34"/>
      <c r="ALF130" s="34"/>
      <c r="ALG130" s="34"/>
      <c r="ALH130" s="34"/>
      <c r="ALI130" s="34"/>
      <c r="ALJ130" s="34"/>
      <c r="ALK130" s="34"/>
      <c r="ALL130" s="34"/>
      <c r="ALM130" s="34"/>
      <c r="ALN130" s="34"/>
      <c r="ALO130" s="34"/>
      <c r="ALP130" s="34"/>
      <c r="ALQ130" s="34"/>
      <c r="ALR130" s="34"/>
      <c r="ALS130" s="34"/>
      <c r="ALT130" s="34"/>
      <c r="ALU130" s="34"/>
      <c r="ALV130" s="34"/>
      <c r="ALW130" s="34"/>
      <c r="ALX130" s="34"/>
      <c r="ALY130" s="34"/>
      <c r="ALZ130" s="34"/>
      <c r="AMA130" s="34"/>
      <c r="AMB130" s="34"/>
    </row>
    <row r="131" spans="1:1016" s="35" customFormat="1" ht="15" customHeight="1" x14ac:dyDescent="0.25">
      <c r="A131" s="60" t="s">
        <v>465</v>
      </c>
      <c r="B131" s="169" t="s">
        <v>403</v>
      </c>
      <c r="C131" s="61" t="s">
        <v>5</v>
      </c>
      <c r="D131" s="140">
        <v>8.0000000000000002E-3</v>
      </c>
      <c r="E131" s="310">
        <v>1994</v>
      </c>
      <c r="F131" s="63">
        <v>150000</v>
      </c>
      <c r="G131" s="138" t="s">
        <v>1600</v>
      </c>
      <c r="H131" s="70" t="s">
        <v>135</v>
      </c>
      <c r="I131" s="526"/>
      <c r="J131" s="526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  <c r="AN131" s="34"/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  <c r="BJ131" s="34"/>
      <c r="BK131" s="34"/>
      <c r="BL131" s="34"/>
      <c r="BM131" s="34"/>
      <c r="BN131" s="34"/>
      <c r="BO131" s="34"/>
      <c r="BP131" s="34"/>
      <c r="BQ131" s="34"/>
      <c r="BR131" s="34"/>
      <c r="BS131" s="34"/>
      <c r="BT131" s="34"/>
      <c r="BU131" s="34"/>
      <c r="BV131" s="34"/>
      <c r="BW131" s="34"/>
      <c r="BX131" s="34"/>
      <c r="BY131" s="34"/>
      <c r="BZ131" s="34"/>
      <c r="CA131" s="34"/>
      <c r="CB131" s="34"/>
      <c r="CC131" s="34"/>
      <c r="CD131" s="34"/>
      <c r="CE131" s="34"/>
      <c r="CF131" s="34"/>
      <c r="CG131" s="34"/>
      <c r="CH131" s="34"/>
      <c r="CI131" s="34"/>
      <c r="CJ131" s="34"/>
      <c r="CK131" s="34"/>
      <c r="CL131" s="34"/>
      <c r="CM131" s="34"/>
      <c r="CN131" s="34"/>
      <c r="CO131" s="34"/>
      <c r="CP131" s="34"/>
      <c r="CQ131" s="34"/>
      <c r="CR131" s="34"/>
      <c r="CS131" s="34"/>
      <c r="CT131" s="34"/>
      <c r="CU131" s="34"/>
      <c r="CV131" s="34"/>
      <c r="CW131" s="34"/>
      <c r="CX131" s="34"/>
      <c r="CY131" s="34"/>
      <c r="CZ131" s="34"/>
      <c r="DA131" s="34"/>
      <c r="DB131" s="34"/>
      <c r="DC131" s="34"/>
      <c r="DD131" s="34"/>
      <c r="DE131" s="34"/>
      <c r="DF131" s="34"/>
      <c r="DG131" s="34"/>
      <c r="DH131" s="34"/>
      <c r="DI131" s="34"/>
      <c r="DJ131" s="34"/>
      <c r="DK131" s="34"/>
      <c r="DL131" s="34"/>
      <c r="DM131" s="34"/>
      <c r="DN131" s="34"/>
      <c r="DO131" s="34"/>
      <c r="DP131" s="34"/>
      <c r="DQ131" s="34"/>
      <c r="DR131" s="34"/>
      <c r="DS131" s="34"/>
      <c r="DT131" s="34"/>
      <c r="DU131" s="34"/>
      <c r="DV131" s="34"/>
      <c r="DW131" s="34"/>
      <c r="DX131" s="34"/>
      <c r="DY131" s="34"/>
      <c r="DZ131" s="34"/>
      <c r="EA131" s="34"/>
      <c r="EB131" s="34"/>
      <c r="EC131" s="34"/>
      <c r="ED131" s="34"/>
      <c r="EE131" s="34"/>
      <c r="EF131" s="34"/>
      <c r="EG131" s="34"/>
      <c r="EH131" s="34"/>
      <c r="EI131" s="34"/>
      <c r="EJ131" s="34"/>
      <c r="EK131" s="34"/>
      <c r="EL131" s="34"/>
      <c r="EM131" s="34"/>
      <c r="EN131" s="34"/>
      <c r="EO131" s="34"/>
      <c r="EP131" s="34"/>
      <c r="EQ131" s="34"/>
      <c r="ER131" s="34"/>
      <c r="ES131" s="34"/>
      <c r="ET131" s="34"/>
      <c r="EU131" s="34"/>
      <c r="EV131" s="34"/>
      <c r="EW131" s="34"/>
      <c r="EX131" s="34"/>
      <c r="EY131" s="34"/>
      <c r="EZ131" s="34"/>
      <c r="FA131" s="34"/>
      <c r="FB131" s="34"/>
      <c r="FC131" s="34"/>
      <c r="FD131" s="34"/>
      <c r="FE131" s="34"/>
      <c r="FF131" s="34"/>
      <c r="FG131" s="34"/>
      <c r="FH131" s="34"/>
      <c r="FI131" s="34"/>
      <c r="FJ131" s="34"/>
      <c r="FK131" s="34"/>
      <c r="FL131" s="34"/>
      <c r="FM131" s="34"/>
      <c r="FN131" s="34"/>
      <c r="FO131" s="34"/>
      <c r="FP131" s="34"/>
      <c r="FQ131" s="34"/>
      <c r="FR131" s="34"/>
      <c r="FS131" s="34"/>
      <c r="FT131" s="34"/>
      <c r="FU131" s="34"/>
      <c r="FV131" s="34"/>
      <c r="FW131" s="34"/>
      <c r="FX131" s="34"/>
      <c r="FY131" s="34"/>
      <c r="FZ131" s="34"/>
      <c r="GA131" s="34"/>
      <c r="GB131" s="34"/>
      <c r="GC131" s="34"/>
      <c r="GD131" s="34"/>
      <c r="GE131" s="34"/>
      <c r="GF131" s="34"/>
      <c r="GG131" s="34"/>
      <c r="GH131" s="34"/>
      <c r="GI131" s="34"/>
      <c r="GJ131" s="34"/>
      <c r="GK131" s="34"/>
      <c r="GL131" s="34"/>
      <c r="GM131" s="34"/>
      <c r="GN131" s="34"/>
      <c r="GO131" s="34"/>
      <c r="GP131" s="34"/>
      <c r="GQ131" s="34"/>
      <c r="GR131" s="34"/>
      <c r="GS131" s="34"/>
      <c r="GT131" s="34"/>
      <c r="GU131" s="34"/>
      <c r="GV131" s="34"/>
      <c r="GW131" s="34"/>
      <c r="GX131" s="34"/>
      <c r="GY131" s="34"/>
      <c r="GZ131" s="34"/>
      <c r="HA131" s="34"/>
      <c r="HB131" s="34"/>
      <c r="HC131" s="34"/>
      <c r="HD131" s="34"/>
      <c r="HE131" s="34"/>
      <c r="HF131" s="34"/>
      <c r="HG131" s="34"/>
      <c r="HH131" s="34"/>
      <c r="HI131" s="34"/>
      <c r="HJ131" s="34"/>
      <c r="HK131" s="34"/>
      <c r="HL131" s="34"/>
      <c r="HM131" s="34"/>
      <c r="HN131" s="34"/>
      <c r="HO131" s="34"/>
      <c r="HP131" s="34"/>
      <c r="HQ131" s="34"/>
      <c r="HR131" s="34"/>
      <c r="HS131" s="34"/>
      <c r="HT131" s="34"/>
      <c r="HU131" s="34"/>
      <c r="HV131" s="34"/>
      <c r="HW131" s="34"/>
      <c r="HX131" s="34"/>
      <c r="HY131" s="34"/>
      <c r="HZ131" s="34"/>
      <c r="IA131" s="34"/>
      <c r="IB131" s="34"/>
      <c r="IC131" s="34"/>
      <c r="ID131" s="34"/>
      <c r="IE131" s="34"/>
      <c r="IF131" s="34"/>
      <c r="IG131" s="34"/>
      <c r="IH131" s="34"/>
      <c r="II131" s="34"/>
      <c r="IJ131" s="34"/>
      <c r="IK131" s="34"/>
      <c r="IL131" s="34"/>
      <c r="IM131" s="34"/>
      <c r="IN131" s="34"/>
      <c r="IO131" s="34"/>
      <c r="IP131" s="34"/>
      <c r="IQ131" s="34"/>
      <c r="IR131" s="34"/>
      <c r="IS131" s="34"/>
      <c r="IT131" s="34"/>
      <c r="IU131" s="34"/>
      <c r="IV131" s="34"/>
      <c r="IW131" s="34"/>
      <c r="IX131" s="34"/>
      <c r="IY131" s="34"/>
      <c r="IZ131" s="34"/>
      <c r="JA131" s="34"/>
      <c r="JB131" s="34"/>
      <c r="JC131" s="34"/>
      <c r="JD131" s="34"/>
      <c r="JE131" s="34"/>
      <c r="JF131" s="34"/>
      <c r="JG131" s="34"/>
      <c r="JH131" s="34"/>
      <c r="JI131" s="34"/>
      <c r="JJ131" s="34"/>
      <c r="JK131" s="34"/>
      <c r="JL131" s="34"/>
      <c r="JM131" s="34"/>
      <c r="JN131" s="34"/>
      <c r="JO131" s="34"/>
      <c r="JP131" s="34"/>
      <c r="JQ131" s="34"/>
      <c r="JR131" s="34"/>
      <c r="JS131" s="34"/>
      <c r="JT131" s="34"/>
      <c r="JU131" s="34"/>
      <c r="JV131" s="34"/>
      <c r="JW131" s="34"/>
      <c r="JX131" s="34"/>
      <c r="JY131" s="34"/>
      <c r="JZ131" s="34"/>
      <c r="KA131" s="34"/>
      <c r="KB131" s="34"/>
      <c r="KC131" s="34"/>
      <c r="KD131" s="34"/>
      <c r="KE131" s="34"/>
      <c r="KF131" s="34"/>
      <c r="KG131" s="34"/>
      <c r="KH131" s="34"/>
      <c r="KI131" s="34"/>
      <c r="KJ131" s="34"/>
      <c r="KK131" s="34"/>
      <c r="KL131" s="34"/>
      <c r="KM131" s="34"/>
      <c r="KN131" s="34"/>
      <c r="KO131" s="34"/>
      <c r="KP131" s="34"/>
      <c r="KQ131" s="34"/>
      <c r="KR131" s="34"/>
      <c r="KS131" s="34"/>
      <c r="KT131" s="34"/>
      <c r="KU131" s="34"/>
      <c r="KV131" s="34"/>
      <c r="KW131" s="34"/>
      <c r="KX131" s="34"/>
      <c r="KY131" s="34"/>
      <c r="KZ131" s="34"/>
      <c r="LA131" s="34"/>
      <c r="LB131" s="34"/>
      <c r="LC131" s="34"/>
      <c r="LD131" s="34"/>
      <c r="LE131" s="34"/>
      <c r="LF131" s="34"/>
      <c r="LG131" s="34"/>
      <c r="LH131" s="34"/>
      <c r="LI131" s="34"/>
      <c r="LJ131" s="34"/>
      <c r="LK131" s="34"/>
      <c r="LL131" s="34"/>
      <c r="LM131" s="34"/>
      <c r="LN131" s="34"/>
      <c r="LO131" s="34"/>
      <c r="LP131" s="34"/>
      <c r="LQ131" s="34"/>
      <c r="LR131" s="34"/>
      <c r="LS131" s="34"/>
      <c r="LT131" s="34"/>
      <c r="LU131" s="34"/>
      <c r="LV131" s="34"/>
      <c r="LW131" s="34"/>
      <c r="LX131" s="34"/>
      <c r="LY131" s="34"/>
      <c r="LZ131" s="34"/>
      <c r="MA131" s="34"/>
      <c r="MB131" s="34"/>
      <c r="MC131" s="34"/>
      <c r="MD131" s="34"/>
      <c r="ME131" s="34"/>
      <c r="MF131" s="34"/>
      <c r="MG131" s="34"/>
      <c r="MH131" s="34"/>
      <c r="MI131" s="34"/>
      <c r="MJ131" s="34"/>
      <c r="MK131" s="34"/>
      <c r="ML131" s="34"/>
      <c r="MM131" s="34"/>
      <c r="MN131" s="34"/>
      <c r="MO131" s="34"/>
      <c r="MP131" s="34"/>
      <c r="MQ131" s="34"/>
      <c r="MR131" s="34"/>
      <c r="MS131" s="34"/>
      <c r="MT131" s="34"/>
      <c r="MU131" s="34"/>
      <c r="MV131" s="34"/>
      <c r="MW131" s="34"/>
      <c r="MX131" s="34"/>
      <c r="MY131" s="34"/>
      <c r="MZ131" s="34"/>
      <c r="NA131" s="34"/>
      <c r="NB131" s="34"/>
      <c r="NC131" s="34"/>
      <c r="ND131" s="34"/>
      <c r="NE131" s="34"/>
      <c r="NF131" s="34"/>
      <c r="NG131" s="34"/>
      <c r="NH131" s="34"/>
      <c r="NI131" s="34"/>
      <c r="NJ131" s="34"/>
      <c r="NK131" s="34"/>
      <c r="NL131" s="34"/>
      <c r="NM131" s="34"/>
      <c r="NN131" s="34"/>
      <c r="NO131" s="34"/>
      <c r="NP131" s="34"/>
      <c r="NQ131" s="34"/>
      <c r="NR131" s="34"/>
      <c r="NS131" s="34"/>
      <c r="NT131" s="34"/>
      <c r="NU131" s="34"/>
      <c r="NV131" s="34"/>
      <c r="NW131" s="34"/>
      <c r="NX131" s="34"/>
      <c r="NY131" s="34"/>
      <c r="NZ131" s="34"/>
      <c r="OA131" s="34"/>
      <c r="OB131" s="34"/>
      <c r="OC131" s="34"/>
      <c r="OD131" s="34"/>
      <c r="OE131" s="34"/>
      <c r="OF131" s="34"/>
      <c r="OG131" s="34"/>
      <c r="OH131" s="34"/>
      <c r="OI131" s="34"/>
      <c r="OJ131" s="34"/>
      <c r="OK131" s="34"/>
      <c r="OL131" s="34"/>
      <c r="OM131" s="34"/>
      <c r="ON131" s="34"/>
      <c r="OO131" s="34"/>
      <c r="OP131" s="34"/>
      <c r="OQ131" s="34"/>
      <c r="OR131" s="34"/>
      <c r="OS131" s="34"/>
      <c r="OT131" s="34"/>
      <c r="OU131" s="34"/>
      <c r="OV131" s="34"/>
      <c r="OW131" s="34"/>
      <c r="OX131" s="34"/>
      <c r="OY131" s="34"/>
      <c r="OZ131" s="34"/>
      <c r="PA131" s="34"/>
      <c r="PB131" s="34"/>
      <c r="PC131" s="34"/>
      <c r="PD131" s="34"/>
      <c r="PE131" s="34"/>
      <c r="PF131" s="34"/>
      <c r="PG131" s="34"/>
      <c r="PH131" s="34"/>
      <c r="PI131" s="34"/>
      <c r="PJ131" s="34"/>
      <c r="PK131" s="34"/>
      <c r="PL131" s="34"/>
      <c r="PM131" s="34"/>
      <c r="PN131" s="34"/>
      <c r="PO131" s="34"/>
      <c r="PP131" s="34"/>
      <c r="PQ131" s="34"/>
      <c r="PR131" s="34"/>
      <c r="PS131" s="34"/>
      <c r="PT131" s="34"/>
      <c r="PU131" s="34"/>
      <c r="PV131" s="34"/>
      <c r="PW131" s="34"/>
      <c r="PX131" s="34"/>
      <c r="PY131" s="34"/>
      <c r="PZ131" s="34"/>
      <c r="QA131" s="34"/>
      <c r="QB131" s="34"/>
      <c r="QC131" s="34"/>
      <c r="QD131" s="34"/>
      <c r="QE131" s="34"/>
      <c r="QF131" s="34"/>
      <c r="QG131" s="34"/>
      <c r="QH131" s="34"/>
      <c r="QI131" s="34"/>
      <c r="QJ131" s="34"/>
      <c r="QK131" s="34"/>
      <c r="QL131" s="34"/>
      <c r="QM131" s="34"/>
      <c r="QN131" s="34"/>
      <c r="QO131" s="34"/>
      <c r="QP131" s="34"/>
      <c r="QQ131" s="34"/>
      <c r="QR131" s="34"/>
      <c r="QS131" s="34"/>
      <c r="QT131" s="34"/>
      <c r="QU131" s="34"/>
      <c r="QV131" s="34"/>
      <c r="QW131" s="34"/>
      <c r="QX131" s="34"/>
      <c r="QY131" s="34"/>
      <c r="QZ131" s="34"/>
      <c r="RA131" s="34"/>
      <c r="RB131" s="34"/>
      <c r="RC131" s="34"/>
      <c r="RD131" s="34"/>
      <c r="RE131" s="34"/>
      <c r="RF131" s="34"/>
      <c r="RG131" s="34"/>
      <c r="RH131" s="34"/>
      <c r="RI131" s="34"/>
      <c r="RJ131" s="34"/>
      <c r="RK131" s="34"/>
      <c r="RL131" s="34"/>
      <c r="RM131" s="34"/>
      <c r="RN131" s="34"/>
      <c r="RO131" s="34"/>
      <c r="RP131" s="34"/>
      <c r="RQ131" s="34"/>
      <c r="RR131" s="34"/>
      <c r="RS131" s="34"/>
      <c r="RT131" s="34"/>
      <c r="RU131" s="34"/>
      <c r="RV131" s="34"/>
      <c r="RW131" s="34"/>
      <c r="RX131" s="34"/>
      <c r="RY131" s="34"/>
      <c r="RZ131" s="34"/>
      <c r="SA131" s="34"/>
      <c r="SB131" s="34"/>
      <c r="SC131" s="34"/>
      <c r="SD131" s="34"/>
      <c r="SE131" s="34"/>
      <c r="SF131" s="34"/>
      <c r="SG131" s="34"/>
      <c r="SH131" s="34"/>
      <c r="SI131" s="34"/>
      <c r="SJ131" s="34"/>
      <c r="SK131" s="34"/>
      <c r="SL131" s="34"/>
      <c r="SM131" s="34"/>
      <c r="SN131" s="34"/>
      <c r="SO131" s="34"/>
      <c r="SP131" s="34"/>
      <c r="SQ131" s="34"/>
      <c r="SR131" s="34"/>
      <c r="SS131" s="34"/>
      <c r="ST131" s="34"/>
      <c r="SU131" s="34"/>
      <c r="SV131" s="34"/>
      <c r="SW131" s="34"/>
      <c r="SX131" s="34"/>
      <c r="SY131" s="34"/>
      <c r="SZ131" s="34"/>
      <c r="TA131" s="34"/>
      <c r="TB131" s="34"/>
      <c r="TC131" s="34"/>
      <c r="TD131" s="34"/>
      <c r="TE131" s="34"/>
      <c r="TF131" s="34"/>
      <c r="TG131" s="34"/>
      <c r="TH131" s="34"/>
      <c r="TI131" s="34"/>
      <c r="TJ131" s="34"/>
      <c r="TK131" s="34"/>
      <c r="TL131" s="34"/>
      <c r="TM131" s="34"/>
      <c r="TN131" s="34"/>
      <c r="TO131" s="34"/>
      <c r="TP131" s="34"/>
      <c r="TQ131" s="34"/>
      <c r="TR131" s="34"/>
      <c r="TS131" s="34"/>
      <c r="TT131" s="34"/>
      <c r="TU131" s="34"/>
      <c r="TV131" s="34"/>
      <c r="TW131" s="34"/>
      <c r="TX131" s="34"/>
      <c r="TY131" s="34"/>
      <c r="TZ131" s="34"/>
      <c r="UA131" s="34"/>
      <c r="UB131" s="34"/>
      <c r="UC131" s="34"/>
      <c r="UD131" s="34"/>
      <c r="UE131" s="34"/>
      <c r="UF131" s="34"/>
      <c r="UG131" s="34"/>
      <c r="UH131" s="34"/>
      <c r="UI131" s="34"/>
      <c r="UJ131" s="34"/>
      <c r="UK131" s="34"/>
      <c r="UL131" s="34"/>
      <c r="UM131" s="34"/>
      <c r="UN131" s="34"/>
      <c r="UO131" s="34"/>
      <c r="UP131" s="34"/>
      <c r="UQ131" s="34"/>
      <c r="UR131" s="34"/>
      <c r="US131" s="34"/>
      <c r="UT131" s="34"/>
      <c r="UU131" s="34"/>
      <c r="UV131" s="34"/>
      <c r="UW131" s="34"/>
      <c r="UX131" s="34"/>
      <c r="UY131" s="34"/>
      <c r="UZ131" s="34"/>
      <c r="VA131" s="34"/>
      <c r="VB131" s="34"/>
      <c r="VC131" s="34"/>
      <c r="VD131" s="34"/>
      <c r="VE131" s="34"/>
      <c r="VF131" s="34"/>
      <c r="VG131" s="34"/>
      <c r="VH131" s="34"/>
      <c r="VI131" s="34"/>
      <c r="VJ131" s="34"/>
      <c r="VK131" s="34"/>
      <c r="VL131" s="34"/>
      <c r="VM131" s="34"/>
      <c r="VN131" s="34"/>
      <c r="VO131" s="34"/>
      <c r="VP131" s="34"/>
      <c r="VQ131" s="34"/>
      <c r="VR131" s="34"/>
      <c r="VS131" s="34"/>
      <c r="VT131" s="34"/>
      <c r="VU131" s="34"/>
      <c r="VV131" s="34"/>
      <c r="VW131" s="34"/>
      <c r="VX131" s="34"/>
      <c r="VY131" s="34"/>
      <c r="VZ131" s="34"/>
      <c r="WA131" s="34"/>
      <c r="WB131" s="34"/>
      <c r="WC131" s="34"/>
      <c r="WD131" s="34"/>
      <c r="WE131" s="34"/>
      <c r="WF131" s="34"/>
      <c r="WG131" s="34"/>
      <c r="WH131" s="34"/>
      <c r="WI131" s="34"/>
      <c r="WJ131" s="34"/>
      <c r="WK131" s="34"/>
      <c r="WL131" s="34"/>
      <c r="WM131" s="34"/>
      <c r="WN131" s="34"/>
      <c r="WO131" s="34"/>
      <c r="WP131" s="34"/>
      <c r="WQ131" s="34"/>
      <c r="WR131" s="34"/>
      <c r="WS131" s="34"/>
      <c r="WT131" s="34"/>
      <c r="WU131" s="34"/>
      <c r="WV131" s="34"/>
      <c r="WW131" s="34"/>
      <c r="WX131" s="34"/>
      <c r="WY131" s="34"/>
      <c r="WZ131" s="34"/>
      <c r="XA131" s="34"/>
      <c r="XB131" s="34"/>
      <c r="XC131" s="34"/>
      <c r="XD131" s="34"/>
      <c r="XE131" s="34"/>
      <c r="XF131" s="34"/>
      <c r="XG131" s="34"/>
      <c r="XH131" s="34"/>
      <c r="XI131" s="34"/>
      <c r="XJ131" s="34"/>
      <c r="XK131" s="34"/>
      <c r="XL131" s="34"/>
      <c r="XM131" s="34"/>
      <c r="XN131" s="34"/>
      <c r="XO131" s="34"/>
      <c r="XP131" s="34"/>
      <c r="XQ131" s="34"/>
      <c r="XR131" s="34"/>
      <c r="XS131" s="34"/>
      <c r="XT131" s="34"/>
      <c r="XU131" s="34"/>
      <c r="XV131" s="34"/>
      <c r="XW131" s="34"/>
      <c r="XX131" s="34"/>
      <c r="XY131" s="34"/>
      <c r="XZ131" s="34"/>
      <c r="YA131" s="34"/>
      <c r="YB131" s="34"/>
      <c r="YC131" s="34"/>
      <c r="YD131" s="34"/>
      <c r="YE131" s="34"/>
      <c r="YF131" s="34"/>
      <c r="YG131" s="34"/>
      <c r="YH131" s="34"/>
      <c r="YI131" s="34"/>
      <c r="YJ131" s="34"/>
      <c r="YK131" s="34"/>
      <c r="YL131" s="34"/>
      <c r="YM131" s="34"/>
      <c r="YN131" s="34"/>
      <c r="YO131" s="34"/>
      <c r="YP131" s="34"/>
      <c r="YQ131" s="34"/>
      <c r="YR131" s="34"/>
      <c r="YS131" s="34"/>
      <c r="YT131" s="34"/>
      <c r="YU131" s="34"/>
      <c r="YV131" s="34"/>
      <c r="YW131" s="34"/>
      <c r="YX131" s="34"/>
      <c r="YY131" s="34"/>
      <c r="YZ131" s="34"/>
      <c r="ZA131" s="34"/>
      <c r="ZB131" s="34"/>
      <c r="ZC131" s="34"/>
      <c r="ZD131" s="34"/>
      <c r="ZE131" s="34"/>
      <c r="ZF131" s="34"/>
      <c r="ZG131" s="34"/>
      <c r="ZH131" s="34"/>
      <c r="ZI131" s="34"/>
      <c r="ZJ131" s="34"/>
      <c r="ZK131" s="34"/>
      <c r="ZL131" s="34"/>
      <c r="ZM131" s="34"/>
      <c r="ZN131" s="34"/>
      <c r="ZO131" s="34"/>
      <c r="ZP131" s="34"/>
      <c r="ZQ131" s="34"/>
      <c r="ZR131" s="34"/>
      <c r="ZS131" s="34"/>
      <c r="ZT131" s="34"/>
      <c r="ZU131" s="34"/>
      <c r="ZV131" s="34"/>
      <c r="ZW131" s="34"/>
      <c r="ZX131" s="34"/>
      <c r="ZY131" s="34"/>
      <c r="ZZ131" s="34"/>
      <c r="AAA131" s="34"/>
      <c r="AAB131" s="34"/>
      <c r="AAC131" s="34"/>
      <c r="AAD131" s="34"/>
      <c r="AAE131" s="34"/>
      <c r="AAF131" s="34"/>
      <c r="AAG131" s="34"/>
      <c r="AAH131" s="34"/>
      <c r="AAI131" s="34"/>
      <c r="AAJ131" s="34"/>
      <c r="AAK131" s="34"/>
      <c r="AAL131" s="34"/>
      <c r="AAM131" s="34"/>
      <c r="AAN131" s="34"/>
      <c r="AAO131" s="34"/>
      <c r="AAP131" s="34"/>
      <c r="AAQ131" s="34"/>
      <c r="AAR131" s="34"/>
      <c r="AAS131" s="34"/>
      <c r="AAT131" s="34"/>
      <c r="AAU131" s="34"/>
      <c r="AAV131" s="34"/>
      <c r="AAW131" s="34"/>
      <c r="AAX131" s="34"/>
      <c r="AAY131" s="34"/>
      <c r="AAZ131" s="34"/>
      <c r="ABA131" s="34"/>
      <c r="ABB131" s="34"/>
      <c r="ABC131" s="34"/>
      <c r="ABD131" s="34"/>
      <c r="ABE131" s="34"/>
      <c r="ABF131" s="34"/>
      <c r="ABG131" s="34"/>
      <c r="ABH131" s="34"/>
      <c r="ABI131" s="34"/>
      <c r="ABJ131" s="34"/>
      <c r="ABK131" s="34"/>
      <c r="ABL131" s="34"/>
      <c r="ABM131" s="34"/>
      <c r="ABN131" s="34"/>
      <c r="ABO131" s="34"/>
      <c r="ABP131" s="34"/>
      <c r="ABQ131" s="34"/>
      <c r="ABR131" s="34"/>
      <c r="ABS131" s="34"/>
      <c r="ABT131" s="34"/>
      <c r="ABU131" s="34"/>
      <c r="ABV131" s="34"/>
      <c r="ABW131" s="34"/>
      <c r="ABX131" s="34"/>
      <c r="ABY131" s="34"/>
      <c r="ABZ131" s="34"/>
      <c r="ACA131" s="34"/>
      <c r="ACB131" s="34"/>
      <c r="ACC131" s="34"/>
      <c r="ACD131" s="34"/>
      <c r="ACE131" s="34"/>
      <c r="ACF131" s="34"/>
      <c r="ACG131" s="34"/>
      <c r="ACH131" s="34"/>
      <c r="ACI131" s="34"/>
      <c r="ACJ131" s="34"/>
      <c r="ACK131" s="34"/>
      <c r="ACL131" s="34"/>
      <c r="ACM131" s="34"/>
      <c r="ACN131" s="34"/>
      <c r="ACO131" s="34"/>
      <c r="ACP131" s="34"/>
      <c r="ACQ131" s="34"/>
      <c r="ACR131" s="34"/>
      <c r="ACS131" s="34"/>
      <c r="ACT131" s="34"/>
      <c r="ACU131" s="34"/>
      <c r="ACV131" s="34"/>
      <c r="ACW131" s="34"/>
      <c r="ACX131" s="34"/>
      <c r="ACY131" s="34"/>
      <c r="ACZ131" s="34"/>
      <c r="ADA131" s="34"/>
      <c r="ADB131" s="34"/>
      <c r="ADC131" s="34"/>
      <c r="ADD131" s="34"/>
      <c r="ADE131" s="34"/>
      <c r="ADF131" s="34"/>
      <c r="ADG131" s="34"/>
      <c r="ADH131" s="34"/>
      <c r="ADI131" s="34"/>
      <c r="ADJ131" s="34"/>
      <c r="ADK131" s="34"/>
      <c r="ADL131" s="34"/>
      <c r="ADM131" s="34"/>
      <c r="ADN131" s="34"/>
      <c r="ADO131" s="34"/>
      <c r="ADP131" s="34"/>
      <c r="ADQ131" s="34"/>
      <c r="ADR131" s="34"/>
      <c r="ADS131" s="34"/>
      <c r="ADT131" s="34"/>
      <c r="ADU131" s="34"/>
      <c r="ADV131" s="34"/>
      <c r="ADW131" s="34"/>
      <c r="ADX131" s="34"/>
      <c r="ADY131" s="34"/>
      <c r="ADZ131" s="34"/>
      <c r="AEA131" s="34"/>
      <c r="AEB131" s="34"/>
      <c r="AEC131" s="34"/>
      <c r="AED131" s="34"/>
      <c r="AEE131" s="34"/>
      <c r="AEF131" s="34"/>
      <c r="AEG131" s="34"/>
      <c r="AEH131" s="34"/>
      <c r="AEI131" s="34"/>
      <c r="AEJ131" s="34"/>
      <c r="AEK131" s="34"/>
      <c r="AEL131" s="34"/>
      <c r="AEM131" s="34"/>
      <c r="AEN131" s="34"/>
      <c r="AEO131" s="34"/>
      <c r="AEP131" s="34"/>
      <c r="AEQ131" s="34"/>
      <c r="AER131" s="34"/>
      <c r="AES131" s="34"/>
      <c r="AET131" s="34"/>
      <c r="AEU131" s="34"/>
      <c r="AEV131" s="34"/>
      <c r="AEW131" s="34"/>
      <c r="AEX131" s="34"/>
      <c r="AEY131" s="34"/>
      <c r="AEZ131" s="34"/>
      <c r="AFA131" s="34"/>
      <c r="AFB131" s="34"/>
      <c r="AFC131" s="34"/>
      <c r="AFD131" s="34"/>
      <c r="AFE131" s="34"/>
      <c r="AFF131" s="34"/>
      <c r="AFG131" s="34"/>
      <c r="AFH131" s="34"/>
      <c r="AFI131" s="34"/>
      <c r="AFJ131" s="34"/>
      <c r="AFK131" s="34"/>
      <c r="AFL131" s="34"/>
      <c r="AFM131" s="34"/>
      <c r="AFN131" s="34"/>
      <c r="AFO131" s="34"/>
      <c r="AFP131" s="34"/>
      <c r="AFQ131" s="34"/>
      <c r="AFR131" s="34"/>
      <c r="AFS131" s="34"/>
      <c r="AFT131" s="34"/>
      <c r="AFU131" s="34"/>
      <c r="AFV131" s="34"/>
      <c r="AFW131" s="34"/>
      <c r="AFX131" s="34"/>
      <c r="AFY131" s="34"/>
      <c r="AFZ131" s="34"/>
      <c r="AGA131" s="34"/>
      <c r="AGB131" s="34"/>
      <c r="AGC131" s="34"/>
      <c r="AGD131" s="34"/>
      <c r="AGE131" s="34"/>
      <c r="AGF131" s="34"/>
      <c r="AGG131" s="34"/>
      <c r="AGH131" s="34"/>
      <c r="AGI131" s="34"/>
      <c r="AGJ131" s="34"/>
      <c r="AGK131" s="34"/>
      <c r="AGL131" s="34"/>
      <c r="AGM131" s="34"/>
      <c r="AGN131" s="34"/>
      <c r="AGO131" s="34"/>
      <c r="AGP131" s="34"/>
      <c r="AGQ131" s="34"/>
      <c r="AGR131" s="34"/>
      <c r="AGS131" s="34"/>
      <c r="AGT131" s="34"/>
      <c r="AGU131" s="34"/>
      <c r="AGV131" s="34"/>
      <c r="AGW131" s="34"/>
      <c r="AGX131" s="34"/>
      <c r="AGY131" s="34"/>
      <c r="AGZ131" s="34"/>
      <c r="AHA131" s="34"/>
      <c r="AHB131" s="34"/>
      <c r="AHC131" s="34"/>
      <c r="AHD131" s="34"/>
      <c r="AHE131" s="34"/>
      <c r="AHF131" s="34"/>
      <c r="AHG131" s="34"/>
      <c r="AHH131" s="34"/>
      <c r="AHI131" s="34"/>
      <c r="AHJ131" s="34"/>
      <c r="AHK131" s="34"/>
      <c r="AHL131" s="34"/>
      <c r="AHM131" s="34"/>
      <c r="AHN131" s="34"/>
      <c r="AHO131" s="34"/>
      <c r="AHP131" s="34"/>
      <c r="AHQ131" s="34"/>
      <c r="AHR131" s="34"/>
      <c r="AHS131" s="34"/>
      <c r="AHT131" s="34"/>
      <c r="AHU131" s="34"/>
      <c r="AHV131" s="34"/>
      <c r="AHW131" s="34"/>
      <c r="AHX131" s="34"/>
      <c r="AHY131" s="34"/>
      <c r="AHZ131" s="34"/>
      <c r="AIA131" s="34"/>
      <c r="AIB131" s="34"/>
      <c r="AIC131" s="34"/>
      <c r="AID131" s="34"/>
      <c r="AIE131" s="34"/>
      <c r="AIF131" s="34"/>
      <c r="AIG131" s="34"/>
      <c r="AIH131" s="34"/>
      <c r="AII131" s="34"/>
      <c r="AIJ131" s="34"/>
      <c r="AIK131" s="34"/>
      <c r="AIL131" s="34"/>
      <c r="AIM131" s="34"/>
      <c r="AIN131" s="34"/>
      <c r="AIO131" s="34"/>
      <c r="AIP131" s="34"/>
      <c r="AIQ131" s="34"/>
      <c r="AIR131" s="34"/>
      <c r="AIS131" s="34"/>
      <c r="AIT131" s="34"/>
      <c r="AIU131" s="34"/>
      <c r="AIV131" s="34"/>
      <c r="AIW131" s="34"/>
      <c r="AIX131" s="34"/>
      <c r="AIY131" s="34"/>
      <c r="AIZ131" s="34"/>
      <c r="AJA131" s="34"/>
      <c r="AJB131" s="34"/>
      <c r="AJC131" s="34"/>
      <c r="AJD131" s="34"/>
      <c r="AJE131" s="34"/>
      <c r="AJF131" s="34"/>
      <c r="AJG131" s="34"/>
      <c r="AJH131" s="34"/>
      <c r="AJI131" s="34"/>
      <c r="AJJ131" s="34"/>
      <c r="AJK131" s="34"/>
      <c r="AJL131" s="34"/>
      <c r="AJM131" s="34"/>
      <c r="AJN131" s="34"/>
      <c r="AJO131" s="34"/>
      <c r="AJP131" s="34"/>
      <c r="AJQ131" s="34"/>
      <c r="AJR131" s="34"/>
      <c r="AJS131" s="34"/>
      <c r="AJT131" s="34"/>
      <c r="AJU131" s="34"/>
      <c r="AJV131" s="34"/>
      <c r="AJW131" s="34"/>
      <c r="AJX131" s="34"/>
      <c r="AJY131" s="34"/>
      <c r="AJZ131" s="34"/>
      <c r="AKA131" s="34"/>
      <c r="AKB131" s="34"/>
      <c r="AKC131" s="34"/>
      <c r="AKD131" s="34"/>
      <c r="AKE131" s="34"/>
      <c r="AKF131" s="34"/>
      <c r="AKG131" s="34"/>
      <c r="AKH131" s="34"/>
      <c r="AKI131" s="34"/>
      <c r="AKJ131" s="34"/>
      <c r="AKK131" s="34"/>
      <c r="AKL131" s="34"/>
      <c r="AKM131" s="34"/>
      <c r="AKN131" s="34"/>
      <c r="AKO131" s="34"/>
      <c r="AKP131" s="34"/>
      <c r="AKQ131" s="34"/>
      <c r="AKR131" s="34"/>
      <c r="AKS131" s="34"/>
      <c r="AKT131" s="34"/>
      <c r="AKU131" s="34"/>
      <c r="AKV131" s="34"/>
      <c r="AKW131" s="34"/>
      <c r="AKX131" s="34"/>
      <c r="AKY131" s="34"/>
      <c r="AKZ131" s="34"/>
      <c r="ALA131" s="34"/>
      <c r="ALB131" s="34"/>
      <c r="ALC131" s="34"/>
      <c r="ALD131" s="34"/>
      <c r="ALE131" s="34"/>
      <c r="ALF131" s="34"/>
      <c r="ALG131" s="34"/>
      <c r="ALH131" s="34"/>
      <c r="ALI131" s="34"/>
      <c r="ALJ131" s="34"/>
      <c r="ALK131" s="34"/>
      <c r="ALL131" s="34"/>
      <c r="ALM131" s="34"/>
      <c r="ALN131" s="34"/>
      <c r="ALO131" s="34"/>
      <c r="ALP131" s="34"/>
      <c r="ALQ131" s="34"/>
      <c r="ALR131" s="34"/>
      <c r="ALS131" s="34"/>
      <c r="ALT131" s="34"/>
      <c r="ALU131" s="34"/>
      <c r="ALV131" s="34"/>
      <c r="ALW131" s="34"/>
      <c r="ALX131" s="34"/>
      <c r="ALY131" s="34"/>
      <c r="ALZ131" s="34"/>
      <c r="AMA131" s="34"/>
      <c r="AMB131" s="34"/>
    </row>
    <row r="132" spans="1:1016" s="35" customFormat="1" ht="15" customHeight="1" x14ac:dyDescent="0.25">
      <c r="A132" s="60" t="s">
        <v>466</v>
      </c>
      <c r="B132" s="169" t="s">
        <v>403</v>
      </c>
      <c r="C132" s="61" t="s">
        <v>5</v>
      </c>
      <c r="D132" s="140">
        <v>4.0000000000000001E-3</v>
      </c>
      <c r="E132" s="310">
        <v>1994</v>
      </c>
      <c r="F132" s="63">
        <v>150000</v>
      </c>
      <c r="G132" s="138" t="s">
        <v>1600</v>
      </c>
      <c r="H132" s="70" t="s">
        <v>135</v>
      </c>
      <c r="I132" s="526"/>
      <c r="J132" s="526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  <c r="AN132" s="34"/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  <c r="BJ132" s="34"/>
      <c r="BK132" s="34"/>
      <c r="BL132" s="34"/>
      <c r="BM132" s="34"/>
      <c r="BN132" s="34"/>
      <c r="BO132" s="34"/>
      <c r="BP132" s="34"/>
      <c r="BQ132" s="34"/>
      <c r="BR132" s="34"/>
      <c r="BS132" s="34"/>
      <c r="BT132" s="34"/>
      <c r="BU132" s="34"/>
      <c r="BV132" s="34"/>
      <c r="BW132" s="34"/>
      <c r="BX132" s="34"/>
      <c r="BY132" s="34"/>
      <c r="BZ132" s="34"/>
      <c r="CA132" s="34"/>
      <c r="CB132" s="34"/>
      <c r="CC132" s="34"/>
      <c r="CD132" s="34"/>
      <c r="CE132" s="34"/>
      <c r="CF132" s="34"/>
      <c r="CG132" s="34"/>
      <c r="CH132" s="34"/>
      <c r="CI132" s="34"/>
      <c r="CJ132" s="34"/>
      <c r="CK132" s="34"/>
      <c r="CL132" s="34"/>
      <c r="CM132" s="34"/>
      <c r="CN132" s="34"/>
      <c r="CO132" s="34"/>
      <c r="CP132" s="34"/>
      <c r="CQ132" s="34"/>
      <c r="CR132" s="34"/>
      <c r="CS132" s="34"/>
      <c r="CT132" s="34"/>
      <c r="CU132" s="34"/>
      <c r="CV132" s="34"/>
      <c r="CW132" s="34"/>
      <c r="CX132" s="34"/>
      <c r="CY132" s="34"/>
      <c r="CZ132" s="34"/>
      <c r="DA132" s="34"/>
      <c r="DB132" s="34"/>
      <c r="DC132" s="34"/>
      <c r="DD132" s="34"/>
      <c r="DE132" s="34"/>
      <c r="DF132" s="34"/>
      <c r="DG132" s="34"/>
      <c r="DH132" s="34"/>
      <c r="DI132" s="34"/>
      <c r="DJ132" s="34"/>
      <c r="DK132" s="34"/>
      <c r="DL132" s="34"/>
      <c r="DM132" s="34"/>
      <c r="DN132" s="34"/>
      <c r="DO132" s="34"/>
      <c r="DP132" s="34"/>
      <c r="DQ132" s="34"/>
      <c r="DR132" s="34"/>
      <c r="DS132" s="34"/>
      <c r="DT132" s="34"/>
      <c r="DU132" s="34"/>
      <c r="DV132" s="34"/>
      <c r="DW132" s="34"/>
      <c r="DX132" s="34"/>
      <c r="DY132" s="34"/>
      <c r="DZ132" s="34"/>
      <c r="EA132" s="34"/>
      <c r="EB132" s="34"/>
      <c r="EC132" s="34"/>
      <c r="ED132" s="34"/>
      <c r="EE132" s="34"/>
      <c r="EF132" s="34"/>
      <c r="EG132" s="34"/>
      <c r="EH132" s="34"/>
      <c r="EI132" s="34"/>
      <c r="EJ132" s="34"/>
      <c r="EK132" s="34"/>
      <c r="EL132" s="34"/>
      <c r="EM132" s="34"/>
      <c r="EN132" s="34"/>
      <c r="EO132" s="34"/>
      <c r="EP132" s="34"/>
      <c r="EQ132" s="34"/>
      <c r="ER132" s="34"/>
      <c r="ES132" s="34"/>
      <c r="ET132" s="34"/>
      <c r="EU132" s="34"/>
      <c r="EV132" s="34"/>
      <c r="EW132" s="34"/>
      <c r="EX132" s="34"/>
      <c r="EY132" s="34"/>
      <c r="EZ132" s="34"/>
      <c r="FA132" s="34"/>
      <c r="FB132" s="34"/>
      <c r="FC132" s="34"/>
      <c r="FD132" s="34"/>
      <c r="FE132" s="34"/>
      <c r="FF132" s="34"/>
      <c r="FG132" s="34"/>
      <c r="FH132" s="34"/>
      <c r="FI132" s="34"/>
      <c r="FJ132" s="34"/>
      <c r="FK132" s="34"/>
      <c r="FL132" s="34"/>
      <c r="FM132" s="34"/>
      <c r="FN132" s="34"/>
      <c r="FO132" s="34"/>
      <c r="FP132" s="34"/>
      <c r="FQ132" s="34"/>
      <c r="FR132" s="34"/>
      <c r="FS132" s="34"/>
      <c r="FT132" s="34"/>
      <c r="FU132" s="34"/>
      <c r="FV132" s="34"/>
      <c r="FW132" s="34"/>
      <c r="FX132" s="34"/>
      <c r="FY132" s="34"/>
      <c r="FZ132" s="34"/>
      <c r="GA132" s="34"/>
      <c r="GB132" s="34"/>
      <c r="GC132" s="34"/>
      <c r="GD132" s="34"/>
      <c r="GE132" s="34"/>
      <c r="GF132" s="34"/>
      <c r="GG132" s="34"/>
      <c r="GH132" s="34"/>
      <c r="GI132" s="34"/>
      <c r="GJ132" s="34"/>
      <c r="GK132" s="34"/>
      <c r="GL132" s="34"/>
      <c r="GM132" s="34"/>
      <c r="GN132" s="34"/>
      <c r="GO132" s="34"/>
      <c r="GP132" s="34"/>
      <c r="GQ132" s="34"/>
      <c r="GR132" s="34"/>
      <c r="GS132" s="34"/>
      <c r="GT132" s="34"/>
      <c r="GU132" s="34"/>
      <c r="GV132" s="34"/>
      <c r="GW132" s="34"/>
      <c r="GX132" s="34"/>
      <c r="GY132" s="34"/>
      <c r="GZ132" s="34"/>
      <c r="HA132" s="34"/>
      <c r="HB132" s="34"/>
      <c r="HC132" s="34"/>
      <c r="HD132" s="34"/>
      <c r="HE132" s="34"/>
      <c r="HF132" s="34"/>
      <c r="HG132" s="34"/>
      <c r="HH132" s="34"/>
      <c r="HI132" s="34"/>
      <c r="HJ132" s="34"/>
      <c r="HK132" s="34"/>
      <c r="HL132" s="34"/>
      <c r="HM132" s="34"/>
      <c r="HN132" s="34"/>
      <c r="HO132" s="34"/>
      <c r="HP132" s="34"/>
      <c r="HQ132" s="34"/>
      <c r="HR132" s="34"/>
      <c r="HS132" s="34"/>
      <c r="HT132" s="34"/>
      <c r="HU132" s="34"/>
      <c r="HV132" s="34"/>
      <c r="HW132" s="34"/>
      <c r="HX132" s="34"/>
      <c r="HY132" s="34"/>
      <c r="HZ132" s="34"/>
      <c r="IA132" s="34"/>
      <c r="IB132" s="34"/>
      <c r="IC132" s="34"/>
      <c r="ID132" s="34"/>
      <c r="IE132" s="34"/>
      <c r="IF132" s="34"/>
      <c r="IG132" s="34"/>
      <c r="IH132" s="34"/>
      <c r="II132" s="34"/>
      <c r="IJ132" s="34"/>
      <c r="IK132" s="34"/>
      <c r="IL132" s="34"/>
      <c r="IM132" s="34"/>
      <c r="IN132" s="34"/>
      <c r="IO132" s="34"/>
      <c r="IP132" s="34"/>
      <c r="IQ132" s="34"/>
      <c r="IR132" s="34"/>
      <c r="IS132" s="34"/>
      <c r="IT132" s="34"/>
      <c r="IU132" s="34"/>
      <c r="IV132" s="34"/>
      <c r="IW132" s="34"/>
      <c r="IX132" s="34"/>
      <c r="IY132" s="34"/>
      <c r="IZ132" s="34"/>
      <c r="JA132" s="34"/>
      <c r="JB132" s="34"/>
      <c r="JC132" s="34"/>
      <c r="JD132" s="34"/>
      <c r="JE132" s="34"/>
      <c r="JF132" s="34"/>
      <c r="JG132" s="34"/>
      <c r="JH132" s="34"/>
      <c r="JI132" s="34"/>
      <c r="JJ132" s="34"/>
      <c r="JK132" s="34"/>
      <c r="JL132" s="34"/>
      <c r="JM132" s="34"/>
      <c r="JN132" s="34"/>
      <c r="JO132" s="34"/>
      <c r="JP132" s="34"/>
      <c r="JQ132" s="34"/>
      <c r="JR132" s="34"/>
      <c r="JS132" s="34"/>
      <c r="JT132" s="34"/>
      <c r="JU132" s="34"/>
      <c r="JV132" s="34"/>
      <c r="JW132" s="34"/>
      <c r="JX132" s="34"/>
      <c r="JY132" s="34"/>
      <c r="JZ132" s="34"/>
      <c r="KA132" s="34"/>
      <c r="KB132" s="34"/>
      <c r="KC132" s="34"/>
      <c r="KD132" s="34"/>
      <c r="KE132" s="34"/>
      <c r="KF132" s="34"/>
      <c r="KG132" s="34"/>
      <c r="KH132" s="34"/>
      <c r="KI132" s="34"/>
      <c r="KJ132" s="34"/>
      <c r="KK132" s="34"/>
      <c r="KL132" s="34"/>
      <c r="KM132" s="34"/>
      <c r="KN132" s="34"/>
      <c r="KO132" s="34"/>
      <c r="KP132" s="34"/>
      <c r="KQ132" s="34"/>
      <c r="KR132" s="34"/>
      <c r="KS132" s="34"/>
      <c r="KT132" s="34"/>
      <c r="KU132" s="34"/>
      <c r="KV132" s="34"/>
      <c r="KW132" s="34"/>
      <c r="KX132" s="34"/>
      <c r="KY132" s="34"/>
      <c r="KZ132" s="34"/>
      <c r="LA132" s="34"/>
      <c r="LB132" s="34"/>
      <c r="LC132" s="34"/>
      <c r="LD132" s="34"/>
      <c r="LE132" s="34"/>
      <c r="LF132" s="34"/>
      <c r="LG132" s="34"/>
      <c r="LH132" s="34"/>
      <c r="LI132" s="34"/>
      <c r="LJ132" s="34"/>
      <c r="LK132" s="34"/>
      <c r="LL132" s="34"/>
      <c r="LM132" s="34"/>
      <c r="LN132" s="34"/>
      <c r="LO132" s="34"/>
      <c r="LP132" s="34"/>
      <c r="LQ132" s="34"/>
      <c r="LR132" s="34"/>
      <c r="LS132" s="34"/>
      <c r="LT132" s="34"/>
      <c r="LU132" s="34"/>
      <c r="LV132" s="34"/>
      <c r="LW132" s="34"/>
      <c r="LX132" s="34"/>
      <c r="LY132" s="34"/>
      <c r="LZ132" s="34"/>
      <c r="MA132" s="34"/>
      <c r="MB132" s="34"/>
      <c r="MC132" s="34"/>
      <c r="MD132" s="34"/>
      <c r="ME132" s="34"/>
      <c r="MF132" s="34"/>
      <c r="MG132" s="34"/>
      <c r="MH132" s="34"/>
      <c r="MI132" s="34"/>
      <c r="MJ132" s="34"/>
      <c r="MK132" s="34"/>
      <c r="ML132" s="34"/>
      <c r="MM132" s="34"/>
      <c r="MN132" s="34"/>
      <c r="MO132" s="34"/>
      <c r="MP132" s="34"/>
      <c r="MQ132" s="34"/>
      <c r="MR132" s="34"/>
      <c r="MS132" s="34"/>
      <c r="MT132" s="34"/>
      <c r="MU132" s="34"/>
      <c r="MV132" s="34"/>
      <c r="MW132" s="34"/>
      <c r="MX132" s="34"/>
      <c r="MY132" s="34"/>
      <c r="MZ132" s="34"/>
      <c r="NA132" s="34"/>
      <c r="NB132" s="34"/>
      <c r="NC132" s="34"/>
      <c r="ND132" s="34"/>
      <c r="NE132" s="34"/>
      <c r="NF132" s="34"/>
      <c r="NG132" s="34"/>
      <c r="NH132" s="34"/>
      <c r="NI132" s="34"/>
      <c r="NJ132" s="34"/>
      <c r="NK132" s="34"/>
      <c r="NL132" s="34"/>
      <c r="NM132" s="34"/>
      <c r="NN132" s="34"/>
      <c r="NO132" s="34"/>
      <c r="NP132" s="34"/>
      <c r="NQ132" s="34"/>
      <c r="NR132" s="34"/>
      <c r="NS132" s="34"/>
      <c r="NT132" s="34"/>
      <c r="NU132" s="34"/>
      <c r="NV132" s="34"/>
      <c r="NW132" s="34"/>
      <c r="NX132" s="34"/>
      <c r="NY132" s="34"/>
      <c r="NZ132" s="34"/>
      <c r="OA132" s="34"/>
      <c r="OB132" s="34"/>
      <c r="OC132" s="34"/>
      <c r="OD132" s="34"/>
      <c r="OE132" s="34"/>
      <c r="OF132" s="34"/>
      <c r="OG132" s="34"/>
      <c r="OH132" s="34"/>
      <c r="OI132" s="34"/>
      <c r="OJ132" s="34"/>
      <c r="OK132" s="34"/>
      <c r="OL132" s="34"/>
      <c r="OM132" s="34"/>
      <c r="ON132" s="34"/>
      <c r="OO132" s="34"/>
      <c r="OP132" s="34"/>
      <c r="OQ132" s="34"/>
      <c r="OR132" s="34"/>
      <c r="OS132" s="34"/>
      <c r="OT132" s="34"/>
      <c r="OU132" s="34"/>
      <c r="OV132" s="34"/>
      <c r="OW132" s="34"/>
      <c r="OX132" s="34"/>
      <c r="OY132" s="34"/>
      <c r="OZ132" s="34"/>
      <c r="PA132" s="34"/>
      <c r="PB132" s="34"/>
      <c r="PC132" s="34"/>
      <c r="PD132" s="34"/>
      <c r="PE132" s="34"/>
      <c r="PF132" s="34"/>
      <c r="PG132" s="34"/>
      <c r="PH132" s="34"/>
      <c r="PI132" s="34"/>
      <c r="PJ132" s="34"/>
      <c r="PK132" s="34"/>
      <c r="PL132" s="34"/>
      <c r="PM132" s="34"/>
      <c r="PN132" s="34"/>
      <c r="PO132" s="34"/>
      <c r="PP132" s="34"/>
      <c r="PQ132" s="34"/>
      <c r="PR132" s="34"/>
      <c r="PS132" s="34"/>
      <c r="PT132" s="34"/>
      <c r="PU132" s="34"/>
      <c r="PV132" s="34"/>
      <c r="PW132" s="34"/>
      <c r="PX132" s="34"/>
      <c r="PY132" s="34"/>
      <c r="PZ132" s="34"/>
      <c r="QA132" s="34"/>
      <c r="QB132" s="34"/>
      <c r="QC132" s="34"/>
      <c r="QD132" s="34"/>
      <c r="QE132" s="34"/>
      <c r="QF132" s="34"/>
      <c r="QG132" s="34"/>
      <c r="QH132" s="34"/>
      <c r="QI132" s="34"/>
      <c r="QJ132" s="34"/>
      <c r="QK132" s="34"/>
      <c r="QL132" s="34"/>
      <c r="QM132" s="34"/>
      <c r="QN132" s="34"/>
      <c r="QO132" s="34"/>
      <c r="QP132" s="34"/>
      <c r="QQ132" s="34"/>
      <c r="QR132" s="34"/>
      <c r="QS132" s="34"/>
      <c r="QT132" s="34"/>
      <c r="QU132" s="34"/>
      <c r="QV132" s="34"/>
      <c r="QW132" s="34"/>
      <c r="QX132" s="34"/>
      <c r="QY132" s="34"/>
      <c r="QZ132" s="34"/>
      <c r="RA132" s="34"/>
      <c r="RB132" s="34"/>
      <c r="RC132" s="34"/>
      <c r="RD132" s="34"/>
      <c r="RE132" s="34"/>
      <c r="RF132" s="34"/>
      <c r="RG132" s="34"/>
      <c r="RH132" s="34"/>
      <c r="RI132" s="34"/>
      <c r="RJ132" s="34"/>
      <c r="RK132" s="34"/>
      <c r="RL132" s="34"/>
      <c r="RM132" s="34"/>
      <c r="RN132" s="34"/>
      <c r="RO132" s="34"/>
      <c r="RP132" s="34"/>
      <c r="RQ132" s="34"/>
      <c r="RR132" s="34"/>
      <c r="RS132" s="34"/>
      <c r="RT132" s="34"/>
      <c r="RU132" s="34"/>
      <c r="RV132" s="34"/>
      <c r="RW132" s="34"/>
      <c r="RX132" s="34"/>
      <c r="RY132" s="34"/>
      <c r="RZ132" s="34"/>
      <c r="SA132" s="34"/>
      <c r="SB132" s="34"/>
      <c r="SC132" s="34"/>
      <c r="SD132" s="34"/>
      <c r="SE132" s="34"/>
      <c r="SF132" s="34"/>
      <c r="SG132" s="34"/>
      <c r="SH132" s="34"/>
      <c r="SI132" s="34"/>
      <c r="SJ132" s="34"/>
      <c r="SK132" s="34"/>
      <c r="SL132" s="34"/>
      <c r="SM132" s="34"/>
      <c r="SN132" s="34"/>
      <c r="SO132" s="34"/>
      <c r="SP132" s="34"/>
      <c r="SQ132" s="34"/>
      <c r="SR132" s="34"/>
      <c r="SS132" s="34"/>
      <c r="ST132" s="34"/>
      <c r="SU132" s="34"/>
      <c r="SV132" s="34"/>
      <c r="SW132" s="34"/>
      <c r="SX132" s="34"/>
      <c r="SY132" s="34"/>
      <c r="SZ132" s="34"/>
      <c r="TA132" s="34"/>
      <c r="TB132" s="34"/>
      <c r="TC132" s="34"/>
      <c r="TD132" s="34"/>
      <c r="TE132" s="34"/>
      <c r="TF132" s="34"/>
      <c r="TG132" s="34"/>
      <c r="TH132" s="34"/>
      <c r="TI132" s="34"/>
      <c r="TJ132" s="34"/>
      <c r="TK132" s="34"/>
      <c r="TL132" s="34"/>
      <c r="TM132" s="34"/>
      <c r="TN132" s="34"/>
      <c r="TO132" s="34"/>
      <c r="TP132" s="34"/>
      <c r="TQ132" s="34"/>
      <c r="TR132" s="34"/>
      <c r="TS132" s="34"/>
      <c r="TT132" s="34"/>
      <c r="TU132" s="34"/>
      <c r="TV132" s="34"/>
      <c r="TW132" s="34"/>
      <c r="TX132" s="34"/>
      <c r="TY132" s="34"/>
      <c r="TZ132" s="34"/>
      <c r="UA132" s="34"/>
      <c r="UB132" s="34"/>
      <c r="UC132" s="34"/>
      <c r="UD132" s="34"/>
      <c r="UE132" s="34"/>
      <c r="UF132" s="34"/>
      <c r="UG132" s="34"/>
      <c r="UH132" s="34"/>
      <c r="UI132" s="34"/>
      <c r="UJ132" s="34"/>
      <c r="UK132" s="34"/>
      <c r="UL132" s="34"/>
      <c r="UM132" s="34"/>
      <c r="UN132" s="34"/>
      <c r="UO132" s="34"/>
      <c r="UP132" s="34"/>
      <c r="UQ132" s="34"/>
      <c r="UR132" s="34"/>
      <c r="US132" s="34"/>
      <c r="UT132" s="34"/>
      <c r="UU132" s="34"/>
      <c r="UV132" s="34"/>
      <c r="UW132" s="34"/>
      <c r="UX132" s="34"/>
      <c r="UY132" s="34"/>
      <c r="UZ132" s="34"/>
      <c r="VA132" s="34"/>
      <c r="VB132" s="34"/>
      <c r="VC132" s="34"/>
      <c r="VD132" s="34"/>
      <c r="VE132" s="34"/>
      <c r="VF132" s="34"/>
      <c r="VG132" s="34"/>
      <c r="VH132" s="34"/>
      <c r="VI132" s="34"/>
      <c r="VJ132" s="34"/>
      <c r="VK132" s="34"/>
      <c r="VL132" s="34"/>
      <c r="VM132" s="34"/>
      <c r="VN132" s="34"/>
      <c r="VO132" s="34"/>
      <c r="VP132" s="34"/>
      <c r="VQ132" s="34"/>
      <c r="VR132" s="34"/>
      <c r="VS132" s="34"/>
      <c r="VT132" s="34"/>
      <c r="VU132" s="34"/>
      <c r="VV132" s="34"/>
      <c r="VW132" s="34"/>
      <c r="VX132" s="34"/>
      <c r="VY132" s="34"/>
      <c r="VZ132" s="34"/>
      <c r="WA132" s="34"/>
      <c r="WB132" s="34"/>
      <c r="WC132" s="34"/>
      <c r="WD132" s="34"/>
      <c r="WE132" s="34"/>
      <c r="WF132" s="34"/>
      <c r="WG132" s="34"/>
      <c r="WH132" s="34"/>
      <c r="WI132" s="34"/>
      <c r="WJ132" s="34"/>
      <c r="WK132" s="34"/>
      <c r="WL132" s="34"/>
      <c r="WM132" s="34"/>
      <c r="WN132" s="34"/>
      <c r="WO132" s="34"/>
      <c r="WP132" s="34"/>
      <c r="WQ132" s="34"/>
      <c r="WR132" s="34"/>
      <c r="WS132" s="34"/>
      <c r="WT132" s="34"/>
      <c r="WU132" s="34"/>
      <c r="WV132" s="34"/>
      <c r="WW132" s="34"/>
      <c r="WX132" s="34"/>
      <c r="WY132" s="34"/>
      <c r="WZ132" s="34"/>
      <c r="XA132" s="34"/>
      <c r="XB132" s="34"/>
      <c r="XC132" s="34"/>
      <c r="XD132" s="34"/>
      <c r="XE132" s="34"/>
      <c r="XF132" s="34"/>
      <c r="XG132" s="34"/>
      <c r="XH132" s="34"/>
      <c r="XI132" s="34"/>
      <c r="XJ132" s="34"/>
      <c r="XK132" s="34"/>
      <c r="XL132" s="34"/>
      <c r="XM132" s="34"/>
      <c r="XN132" s="34"/>
      <c r="XO132" s="34"/>
      <c r="XP132" s="34"/>
      <c r="XQ132" s="34"/>
      <c r="XR132" s="34"/>
      <c r="XS132" s="34"/>
      <c r="XT132" s="34"/>
      <c r="XU132" s="34"/>
      <c r="XV132" s="34"/>
      <c r="XW132" s="34"/>
      <c r="XX132" s="34"/>
      <c r="XY132" s="34"/>
      <c r="XZ132" s="34"/>
      <c r="YA132" s="34"/>
      <c r="YB132" s="34"/>
      <c r="YC132" s="34"/>
      <c r="YD132" s="34"/>
      <c r="YE132" s="34"/>
      <c r="YF132" s="34"/>
      <c r="YG132" s="34"/>
      <c r="YH132" s="34"/>
      <c r="YI132" s="34"/>
      <c r="YJ132" s="34"/>
      <c r="YK132" s="34"/>
      <c r="YL132" s="34"/>
      <c r="YM132" s="34"/>
      <c r="YN132" s="34"/>
      <c r="YO132" s="34"/>
      <c r="YP132" s="34"/>
      <c r="YQ132" s="34"/>
      <c r="YR132" s="34"/>
      <c r="YS132" s="34"/>
      <c r="YT132" s="34"/>
      <c r="YU132" s="34"/>
      <c r="YV132" s="34"/>
      <c r="YW132" s="34"/>
      <c r="YX132" s="34"/>
      <c r="YY132" s="34"/>
      <c r="YZ132" s="34"/>
      <c r="ZA132" s="34"/>
      <c r="ZB132" s="34"/>
      <c r="ZC132" s="34"/>
      <c r="ZD132" s="34"/>
      <c r="ZE132" s="34"/>
      <c r="ZF132" s="34"/>
      <c r="ZG132" s="34"/>
      <c r="ZH132" s="34"/>
      <c r="ZI132" s="34"/>
      <c r="ZJ132" s="34"/>
      <c r="ZK132" s="34"/>
      <c r="ZL132" s="34"/>
      <c r="ZM132" s="34"/>
      <c r="ZN132" s="34"/>
      <c r="ZO132" s="34"/>
      <c r="ZP132" s="34"/>
      <c r="ZQ132" s="34"/>
      <c r="ZR132" s="34"/>
      <c r="ZS132" s="34"/>
      <c r="ZT132" s="34"/>
      <c r="ZU132" s="34"/>
      <c r="ZV132" s="34"/>
      <c r="ZW132" s="34"/>
      <c r="ZX132" s="34"/>
      <c r="ZY132" s="34"/>
      <c r="ZZ132" s="34"/>
      <c r="AAA132" s="34"/>
      <c r="AAB132" s="34"/>
      <c r="AAC132" s="34"/>
      <c r="AAD132" s="34"/>
      <c r="AAE132" s="34"/>
      <c r="AAF132" s="34"/>
      <c r="AAG132" s="34"/>
      <c r="AAH132" s="34"/>
      <c r="AAI132" s="34"/>
      <c r="AAJ132" s="34"/>
      <c r="AAK132" s="34"/>
      <c r="AAL132" s="34"/>
      <c r="AAM132" s="34"/>
      <c r="AAN132" s="34"/>
      <c r="AAO132" s="34"/>
      <c r="AAP132" s="34"/>
      <c r="AAQ132" s="34"/>
      <c r="AAR132" s="34"/>
      <c r="AAS132" s="34"/>
      <c r="AAT132" s="34"/>
      <c r="AAU132" s="34"/>
      <c r="AAV132" s="34"/>
      <c r="AAW132" s="34"/>
      <c r="AAX132" s="34"/>
      <c r="AAY132" s="34"/>
      <c r="AAZ132" s="34"/>
      <c r="ABA132" s="34"/>
      <c r="ABB132" s="34"/>
      <c r="ABC132" s="34"/>
      <c r="ABD132" s="34"/>
      <c r="ABE132" s="34"/>
      <c r="ABF132" s="34"/>
      <c r="ABG132" s="34"/>
      <c r="ABH132" s="34"/>
      <c r="ABI132" s="34"/>
      <c r="ABJ132" s="34"/>
      <c r="ABK132" s="34"/>
      <c r="ABL132" s="34"/>
      <c r="ABM132" s="34"/>
      <c r="ABN132" s="34"/>
      <c r="ABO132" s="34"/>
      <c r="ABP132" s="34"/>
      <c r="ABQ132" s="34"/>
      <c r="ABR132" s="34"/>
      <c r="ABS132" s="34"/>
      <c r="ABT132" s="34"/>
      <c r="ABU132" s="34"/>
      <c r="ABV132" s="34"/>
      <c r="ABW132" s="34"/>
      <c r="ABX132" s="34"/>
      <c r="ABY132" s="34"/>
      <c r="ABZ132" s="34"/>
      <c r="ACA132" s="34"/>
      <c r="ACB132" s="34"/>
      <c r="ACC132" s="34"/>
      <c r="ACD132" s="34"/>
      <c r="ACE132" s="34"/>
      <c r="ACF132" s="34"/>
      <c r="ACG132" s="34"/>
      <c r="ACH132" s="34"/>
      <c r="ACI132" s="34"/>
      <c r="ACJ132" s="34"/>
      <c r="ACK132" s="34"/>
      <c r="ACL132" s="34"/>
      <c r="ACM132" s="34"/>
      <c r="ACN132" s="34"/>
      <c r="ACO132" s="34"/>
      <c r="ACP132" s="34"/>
      <c r="ACQ132" s="34"/>
      <c r="ACR132" s="34"/>
      <c r="ACS132" s="34"/>
      <c r="ACT132" s="34"/>
      <c r="ACU132" s="34"/>
      <c r="ACV132" s="34"/>
      <c r="ACW132" s="34"/>
      <c r="ACX132" s="34"/>
      <c r="ACY132" s="34"/>
      <c r="ACZ132" s="34"/>
      <c r="ADA132" s="34"/>
      <c r="ADB132" s="34"/>
      <c r="ADC132" s="34"/>
      <c r="ADD132" s="34"/>
      <c r="ADE132" s="34"/>
      <c r="ADF132" s="34"/>
      <c r="ADG132" s="34"/>
      <c r="ADH132" s="34"/>
      <c r="ADI132" s="34"/>
      <c r="ADJ132" s="34"/>
      <c r="ADK132" s="34"/>
      <c r="ADL132" s="34"/>
      <c r="ADM132" s="34"/>
      <c r="ADN132" s="34"/>
      <c r="ADO132" s="34"/>
      <c r="ADP132" s="34"/>
      <c r="ADQ132" s="34"/>
      <c r="ADR132" s="34"/>
      <c r="ADS132" s="34"/>
      <c r="ADT132" s="34"/>
      <c r="ADU132" s="34"/>
      <c r="ADV132" s="34"/>
      <c r="ADW132" s="34"/>
      <c r="ADX132" s="34"/>
      <c r="ADY132" s="34"/>
      <c r="ADZ132" s="34"/>
      <c r="AEA132" s="34"/>
      <c r="AEB132" s="34"/>
      <c r="AEC132" s="34"/>
      <c r="AED132" s="34"/>
      <c r="AEE132" s="34"/>
      <c r="AEF132" s="34"/>
      <c r="AEG132" s="34"/>
      <c r="AEH132" s="34"/>
      <c r="AEI132" s="34"/>
      <c r="AEJ132" s="34"/>
      <c r="AEK132" s="34"/>
      <c r="AEL132" s="34"/>
      <c r="AEM132" s="34"/>
      <c r="AEN132" s="34"/>
      <c r="AEO132" s="34"/>
      <c r="AEP132" s="34"/>
      <c r="AEQ132" s="34"/>
      <c r="AER132" s="34"/>
      <c r="AES132" s="34"/>
      <c r="AET132" s="34"/>
      <c r="AEU132" s="34"/>
      <c r="AEV132" s="34"/>
      <c r="AEW132" s="34"/>
      <c r="AEX132" s="34"/>
      <c r="AEY132" s="34"/>
      <c r="AEZ132" s="34"/>
      <c r="AFA132" s="34"/>
      <c r="AFB132" s="34"/>
      <c r="AFC132" s="34"/>
      <c r="AFD132" s="34"/>
      <c r="AFE132" s="34"/>
      <c r="AFF132" s="34"/>
      <c r="AFG132" s="34"/>
      <c r="AFH132" s="34"/>
      <c r="AFI132" s="34"/>
      <c r="AFJ132" s="34"/>
      <c r="AFK132" s="34"/>
      <c r="AFL132" s="34"/>
      <c r="AFM132" s="34"/>
      <c r="AFN132" s="34"/>
      <c r="AFO132" s="34"/>
      <c r="AFP132" s="34"/>
      <c r="AFQ132" s="34"/>
      <c r="AFR132" s="34"/>
      <c r="AFS132" s="34"/>
      <c r="AFT132" s="34"/>
      <c r="AFU132" s="34"/>
      <c r="AFV132" s="34"/>
      <c r="AFW132" s="34"/>
      <c r="AFX132" s="34"/>
      <c r="AFY132" s="34"/>
      <c r="AFZ132" s="34"/>
      <c r="AGA132" s="34"/>
      <c r="AGB132" s="34"/>
      <c r="AGC132" s="34"/>
      <c r="AGD132" s="34"/>
      <c r="AGE132" s="34"/>
      <c r="AGF132" s="34"/>
      <c r="AGG132" s="34"/>
      <c r="AGH132" s="34"/>
      <c r="AGI132" s="34"/>
      <c r="AGJ132" s="34"/>
      <c r="AGK132" s="34"/>
      <c r="AGL132" s="34"/>
      <c r="AGM132" s="34"/>
      <c r="AGN132" s="34"/>
      <c r="AGO132" s="34"/>
      <c r="AGP132" s="34"/>
      <c r="AGQ132" s="34"/>
      <c r="AGR132" s="34"/>
      <c r="AGS132" s="34"/>
      <c r="AGT132" s="34"/>
      <c r="AGU132" s="34"/>
      <c r="AGV132" s="34"/>
      <c r="AGW132" s="34"/>
      <c r="AGX132" s="34"/>
      <c r="AGY132" s="34"/>
      <c r="AGZ132" s="34"/>
      <c r="AHA132" s="34"/>
      <c r="AHB132" s="34"/>
      <c r="AHC132" s="34"/>
      <c r="AHD132" s="34"/>
      <c r="AHE132" s="34"/>
      <c r="AHF132" s="34"/>
      <c r="AHG132" s="34"/>
      <c r="AHH132" s="34"/>
      <c r="AHI132" s="34"/>
      <c r="AHJ132" s="34"/>
      <c r="AHK132" s="34"/>
      <c r="AHL132" s="34"/>
      <c r="AHM132" s="34"/>
      <c r="AHN132" s="34"/>
      <c r="AHO132" s="34"/>
      <c r="AHP132" s="34"/>
      <c r="AHQ132" s="34"/>
      <c r="AHR132" s="34"/>
      <c r="AHS132" s="34"/>
      <c r="AHT132" s="34"/>
      <c r="AHU132" s="34"/>
      <c r="AHV132" s="34"/>
      <c r="AHW132" s="34"/>
      <c r="AHX132" s="34"/>
      <c r="AHY132" s="34"/>
      <c r="AHZ132" s="34"/>
      <c r="AIA132" s="34"/>
      <c r="AIB132" s="34"/>
      <c r="AIC132" s="34"/>
      <c r="AID132" s="34"/>
      <c r="AIE132" s="34"/>
      <c r="AIF132" s="34"/>
      <c r="AIG132" s="34"/>
      <c r="AIH132" s="34"/>
      <c r="AII132" s="34"/>
      <c r="AIJ132" s="34"/>
      <c r="AIK132" s="34"/>
      <c r="AIL132" s="34"/>
      <c r="AIM132" s="34"/>
      <c r="AIN132" s="34"/>
      <c r="AIO132" s="34"/>
      <c r="AIP132" s="34"/>
      <c r="AIQ132" s="34"/>
      <c r="AIR132" s="34"/>
      <c r="AIS132" s="34"/>
      <c r="AIT132" s="34"/>
      <c r="AIU132" s="34"/>
      <c r="AIV132" s="34"/>
      <c r="AIW132" s="34"/>
      <c r="AIX132" s="34"/>
      <c r="AIY132" s="34"/>
      <c r="AIZ132" s="34"/>
      <c r="AJA132" s="34"/>
      <c r="AJB132" s="34"/>
      <c r="AJC132" s="34"/>
      <c r="AJD132" s="34"/>
      <c r="AJE132" s="34"/>
      <c r="AJF132" s="34"/>
      <c r="AJG132" s="34"/>
      <c r="AJH132" s="34"/>
      <c r="AJI132" s="34"/>
      <c r="AJJ132" s="34"/>
      <c r="AJK132" s="34"/>
      <c r="AJL132" s="34"/>
      <c r="AJM132" s="34"/>
      <c r="AJN132" s="34"/>
      <c r="AJO132" s="34"/>
      <c r="AJP132" s="34"/>
      <c r="AJQ132" s="34"/>
      <c r="AJR132" s="34"/>
      <c r="AJS132" s="34"/>
      <c r="AJT132" s="34"/>
      <c r="AJU132" s="34"/>
      <c r="AJV132" s="34"/>
      <c r="AJW132" s="34"/>
      <c r="AJX132" s="34"/>
      <c r="AJY132" s="34"/>
      <c r="AJZ132" s="34"/>
      <c r="AKA132" s="34"/>
      <c r="AKB132" s="34"/>
      <c r="AKC132" s="34"/>
      <c r="AKD132" s="34"/>
      <c r="AKE132" s="34"/>
      <c r="AKF132" s="34"/>
      <c r="AKG132" s="34"/>
      <c r="AKH132" s="34"/>
      <c r="AKI132" s="34"/>
      <c r="AKJ132" s="34"/>
      <c r="AKK132" s="34"/>
      <c r="AKL132" s="34"/>
      <c r="AKM132" s="34"/>
      <c r="AKN132" s="34"/>
      <c r="AKO132" s="34"/>
      <c r="AKP132" s="34"/>
      <c r="AKQ132" s="34"/>
      <c r="AKR132" s="34"/>
      <c r="AKS132" s="34"/>
      <c r="AKT132" s="34"/>
      <c r="AKU132" s="34"/>
      <c r="AKV132" s="34"/>
      <c r="AKW132" s="34"/>
      <c r="AKX132" s="34"/>
      <c r="AKY132" s="34"/>
      <c r="AKZ132" s="34"/>
      <c r="ALA132" s="34"/>
      <c r="ALB132" s="34"/>
      <c r="ALC132" s="34"/>
      <c r="ALD132" s="34"/>
      <c r="ALE132" s="34"/>
      <c r="ALF132" s="34"/>
      <c r="ALG132" s="34"/>
      <c r="ALH132" s="34"/>
      <c r="ALI132" s="34"/>
      <c r="ALJ132" s="34"/>
      <c r="ALK132" s="34"/>
      <c r="ALL132" s="34"/>
      <c r="ALM132" s="34"/>
      <c r="ALN132" s="34"/>
      <c r="ALO132" s="34"/>
      <c r="ALP132" s="34"/>
      <c r="ALQ132" s="34"/>
      <c r="ALR132" s="34"/>
      <c r="ALS132" s="34"/>
      <c r="ALT132" s="34"/>
      <c r="ALU132" s="34"/>
      <c r="ALV132" s="34"/>
      <c r="ALW132" s="34"/>
      <c r="ALX132" s="34"/>
      <c r="ALY132" s="34"/>
      <c r="ALZ132" s="34"/>
      <c r="AMA132" s="34"/>
      <c r="AMB132" s="34"/>
    </row>
    <row r="133" spans="1:1016" s="35" customFormat="1" ht="15" customHeight="1" x14ac:dyDescent="0.25">
      <c r="A133" s="60" t="s">
        <v>467</v>
      </c>
      <c r="B133" s="169" t="s">
        <v>403</v>
      </c>
      <c r="C133" s="61" t="s">
        <v>5</v>
      </c>
      <c r="D133" s="140">
        <v>0.14499999999999999</v>
      </c>
      <c r="E133" s="310">
        <v>1994</v>
      </c>
      <c r="F133" s="63">
        <v>150000</v>
      </c>
      <c r="G133" s="138" t="s">
        <v>1600</v>
      </c>
      <c r="H133" s="70" t="s">
        <v>135</v>
      </c>
      <c r="I133" s="526"/>
      <c r="J133" s="526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H133" s="34"/>
      <c r="AI133" s="34"/>
      <c r="AJ133" s="34"/>
      <c r="AK133" s="34"/>
      <c r="AL133" s="34"/>
      <c r="AM133" s="34"/>
      <c r="AN133" s="34"/>
      <c r="AO133" s="34"/>
      <c r="AP133" s="34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  <c r="BJ133" s="34"/>
      <c r="BK133" s="34"/>
      <c r="BL133" s="34"/>
      <c r="BM133" s="34"/>
      <c r="BN133" s="34"/>
      <c r="BO133" s="34"/>
      <c r="BP133" s="34"/>
      <c r="BQ133" s="34"/>
      <c r="BR133" s="34"/>
      <c r="BS133" s="34"/>
      <c r="BT133" s="34"/>
      <c r="BU133" s="34"/>
      <c r="BV133" s="34"/>
      <c r="BW133" s="34"/>
      <c r="BX133" s="34"/>
      <c r="BY133" s="34"/>
      <c r="BZ133" s="34"/>
      <c r="CA133" s="34"/>
      <c r="CB133" s="34"/>
      <c r="CC133" s="34"/>
      <c r="CD133" s="34"/>
      <c r="CE133" s="34"/>
      <c r="CF133" s="34"/>
      <c r="CG133" s="34"/>
      <c r="CH133" s="34"/>
      <c r="CI133" s="34"/>
      <c r="CJ133" s="34"/>
      <c r="CK133" s="34"/>
      <c r="CL133" s="34"/>
      <c r="CM133" s="34"/>
      <c r="CN133" s="34"/>
      <c r="CO133" s="34"/>
      <c r="CP133" s="34"/>
      <c r="CQ133" s="34"/>
      <c r="CR133" s="34"/>
      <c r="CS133" s="34"/>
      <c r="CT133" s="34"/>
      <c r="CU133" s="34"/>
      <c r="CV133" s="34"/>
      <c r="CW133" s="34"/>
      <c r="CX133" s="34"/>
      <c r="CY133" s="34"/>
      <c r="CZ133" s="34"/>
      <c r="DA133" s="34"/>
      <c r="DB133" s="34"/>
      <c r="DC133" s="34"/>
      <c r="DD133" s="34"/>
      <c r="DE133" s="34"/>
      <c r="DF133" s="34"/>
      <c r="DG133" s="34"/>
      <c r="DH133" s="34"/>
      <c r="DI133" s="34"/>
      <c r="DJ133" s="34"/>
      <c r="DK133" s="34"/>
      <c r="DL133" s="34"/>
      <c r="DM133" s="34"/>
      <c r="DN133" s="34"/>
      <c r="DO133" s="34"/>
      <c r="DP133" s="34"/>
      <c r="DQ133" s="34"/>
      <c r="DR133" s="34"/>
      <c r="DS133" s="34"/>
      <c r="DT133" s="34"/>
      <c r="DU133" s="34"/>
      <c r="DV133" s="34"/>
      <c r="DW133" s="34"/>
      <c r="DX133" s="34"/>
      <c r="DY133" s="34"/>
      <c r="DZ133" s="34"/>
      <c r="EA133" s="34"/>
      <c r="EB133" s="34"/>
      <c r="EC133" s="34"/>
      <c r="ED133" s="34"/>
      <c r="EE133" s="34"/>
      <c r="EF133" s="34"/>
      <c r="EG133" s="34"/>
      <c r="EH133" s="34"/>
      <c r="EI133" s="34"/>
      <c r="EJ133" s="34"/>
      <c r="EK133" s="34"/>
      <c r="EL133" s="34"/>
      <c r="EM133" s="34"/>
      <c r="EN133" s="34"/>
      <c r="EO133" s="34"/>
      <c r="EP133" s="34"/>
      <c r="EQ133" s="34"/>
      <c r="ER133" s="34"/>
      <c r="ES133" s="34"/>
      <c r="ET133" s="34"/>
      <c r="EU133" s="34"/>
      <c r="EV133" s="34"/>
      <c r="EW133" s="34"/>
      <c r="EX133" s="34"/>
      <c r="EY133" s="34"/>
      <c r="EZ133" s="34"/>
      <c r="FA133" s="34"/>
      <c r="FB133" s="34"/>
      <c r="FC133" s="34"/>
      <c r="FD133" s="34"/>
      <c r="FE133" s="34"/>
      <c r="FF133" s="34"/>
      <c r="FG133" s="34"/>
      <c r="FH133" s="34"/>
      <c r="FI133" s="34"/>
      <c r="FJ133" s="34"/>
      <c r="FK133" s="34"/>
      <c r="FL133" s="34"/>
      <c r="FM133" s="34"/>
      <c r="FN133" s="34"/>
      <c r="FO133" s="34"/>
      <c r="FP133" s="34"/>
      <c r="FQ133" s="34"/>
      <c r="FR133" s="34"/>
      <c r="FS133" s="34"/>
      <c r="FT133" s="34"/>
      <c r="FU133" s="34"/>
      <c r="FV133" s="34"/>
      <c r="FW133" s="34"/>
      <c r="FX133" s="34"/>
      <c r="FY133" s="34"/>
      <c r="FZ133" s="34"/>
      <c r="GA133" s="34"/>
      <c r="GB133" s="34"/>
      <c r="GC133" s="34"/>
      <c r="GD133" s="34"/>
      <c r="GE133" s="34"/>
      <c r="GF133" s="34"/>
      <c r="GG133" s="34"/>
      <c r="GH133" s="34"/>
      <c r="GI133" s="34"/>
      <c r="GJ133" s="34"/>
      <c r="GK133" s="34"/>
      <c r="GL133" s="34"/>
      <c r="GM133" s="34"/>
      <c r="GN133" s="34"/>
      <c r="GO133" s="34"/>
      <c r="GP133" s="34"/>
      <c r="GQ133" s="34"/>
      <c r="GR133" s="34"/>
      <c r="GS133" s="34"/>
      <c r="GT133" s="34"/>
      <c r="GU133" s="34"/>
      <c r="GV133" s="34"/>
      <c r="GW133" s="34"/>
      <c r="GX133" s="34"/>
      <c r="GY133" s="34"/>
      <c r="GZ133" s="34"/>
      <c r="HA133" s="34"/>
      <c r="HB133" s="34"/>
      <c r="HC133" s="34"/>
      <c r="HD133" s="34"/>
      <c r="HE133" s="34"/>
      <c r="HF133" s="34"/>
      <c r="HG133" s="34"/>
      <c r="HH133" s="34"/>
      <c r="HI133" s="34"/>
      <c r="HJ133" s="34"/>
      <c r="HK133" s="34"/>
      <c r="HL133" s="34"/>
      <c r="HM133" s="34"/>
      <c r="HN133" s="34"/>
      <c r="HO133" s="34"/>
      <c r="HP133" s="34"/>
      <c r="HQ133" s="34"/>
      <c r="HR133" s="34"/>
      <c r="HS133" s="34"/>
      <c r="HT133" s="34"/>
      <c r="HU133" s="34"/>
      <c r="HV133" s="34"/>
      <c r="HW133" s="34"/>
      <c r="HX133" s="34"/>
      <c r="HY133" s="34"/>
      <c r="HZ133" s="34"/>
      <c r="IA133" s="34"/>
      <c r="IB133" s="34"/>
      <c r="IC133" s="34"/>
      <c r="ID133" s="34"/>
      <c r="IE133" s="34"/>
      <c r="IF133" s="34"/>
      <c r="IG133" s="34"/>
      <c r="IH133" s="34"/>
      <c r="II133" s="34"/>
      <c r="IJ133" s="34"/>
      <c r="IK133" s="34"/>
      <c r="IL133" s="34"/>
      <c r="IM133" s="34"/>
      <c r="IN133" s="34"/>
      <c r="IO133" s="34"/>
      <c r="IP133" s="34"/>
      <c r="IQ133" s="34"/>
      <c r="IR133" s="34"/>
      <c r="IS133" s="34"/>
      <c r="IT133" s="34"/>
      <c r="IU133" s="34"/>
      <c r="IV133" s="34"/>
      <c r="IW133" s="34"/>
      <c r="IX133" s="34"/>
      <c r="IY133" s="34"/>
      <c r="IZ133" s="34"/>
      <c r="JA133" s="34"/>
      <c r="JB133" s="34"/>
      <c r="JC133" s="34"/>
      <c r="JD133" s="34"/>
      <c r="JE133" s="34"/>
      <c r="JF133" s="34"/>
      <c r="JG133" s="34"/>
      <c r="JH133" s="34"/>
      <c r="JI133" s="34"/>
      <c r="JJ133" s="34"/>
      <c r="JK133" s="34"/>
      <c r="JL133" s="34"/>
      <c r="JM133" s="34"/>
      <c r="JN133" s="34"/>
      <c r="JO133" s="34"/>
      <c r="JP133" s="34"/>
      <c r="JQ133" s="34"/>
      <c r="JR133" s="34"/>
      <c r="JS133" s="34"/>
      <c r="JT133" s="34"/>
      <c r="JU133" s="34"/>
      <c r="JV133" s="34"/>
      <c r="JW133" s="34"/>
      <c r="JX133" s="34"/>
      <c r="JY133" s="34"/>
      <c r="JZ133" s="34"/>
      <c r="KA133" s="34"/>
      <c r="KB133" s="34"/>
      <c r="KC133" s="34"/>
      <c r="KD133" s="34"/>
      <c r="KE133" s="34"/>
      <c r="KF133" s="34"/>
      <c r="KG133" s="34"/>
      <c r="KH133" s="34"/>
      <c r="KI133" s="34"/>
      <c r="KJ133" s="34"/>
      <c r="KK133" s="34"/>
      <c r="KL133" s="34"/>
      <c r="KM133" s="34"/>
      <c r="KN133" s="34"/>
      <c r="KO133" s="34"/>
      <c r="KP133" s="34"/>
      <c r="KQ133" s="34"/>
      <c r="KR133" s="34"/>
      <c r="KS133" s="34"/>
      <c r="KT133" s="34"/>
      <c r="KU133" s="34"/>
      <c r="KV133" s="34"/>
      <c r="KW133" s="34"/>
      <c r="KX133" s="34"/>
      <c r="KY133" s="34"/>
      <c r="KZ133" s="34"/>
      <c r="LA133" s="34"/>
      <c r="LB133" s="34"/>
      <c r="LC133" s="34"/>
      <c r="LD133" s="34"/>
      <c r="LE133" s="34"/>
      <c r="LF133" s="34"/>
      <c r="LG133" s="34"/>
      <c r="LH133" s="34"/>
      <c r="LI133" s="34"/>
      <c r="LJ133" s="34"/>
      <c r="LK133" s="34"/>
      <c r="LL133" s="34"/>
      <c r="LM133" s="34"/>
      <c r="LN133" s="34"/>
      <c r="LO133" s="34"/>
      <c r="LP133" s="34"/>
      <c r="LQ133" s="34"/>
      <c r="LR133" s="34"/>
      <c r="LS133" s="34"/>
      <c r="LT133" s="34"/>
      <c r="LU133" s="34"/>
      <c r="LV133" s="34"/>
      <c r="LW133" s="34"/>
      <c r="LX133" s="34"/>
      <c r="LY133" s="34"/>
      <c r="LZ133" s="34"/>
      <c r="MA133" s="34"/>
      <c r="MB133" s="34"/>
      <c r="MC133" s="34"/>
      <c r="MD133" s="34"/>
      <c r="ME133" s="34"/>
      <c r="MF133" s="34"/>
      <c r="MG133" s="34"/>
      <c r="MH133" s="34"/>
      <c r="MI133" s="34"/>
      <c r="MJ133" s="34"/>
      <c r="MK133" s="34"/>
      <c r="ML133" s="34"/>
      <c r="MM133" s="34"/>
      <c r="MN133" s="34"/>
      <c r="MO133" s="34"/>
      <c r="MP133" s="34"/>
      <c r="MQ133" s="34"/>
      <c r="MR133" s="34"/>
      <c r="MS133" s="34"/>
      <c r="MT133" s="34"/>
      <c r="MU133" s="34"/>
      <c r="MV133" s="34"/>
      <c r="MW133" s="34"/>
      <c r="MX133" s="34"/>
      <c r="MY133" s="34"/>
      <c r="MZ133" s="34"/>
      <c r="NA133" s="34"/>
      <c r="NB133" s="34"/>
      <c r="NC133" s="34"/>
      <c r="ND133" s="34"/>
      <c r="NE133" s="34"/>
      <c r="NF133" s="34"/>
      <c r="NG133" s="34"/>
      <c r="NH133" s="34"/>
      <c r="NI133" s="34"/>
      <c r="NJ133" s="34"/>
      <c r="NK133" s="34"/>
      <c r="NL133" s="34"/>
      <c r="NM133" s="34"/>
      <c r="NN133" s="34"/>
      <c r="NO133" s="34"/>
      <c r="NP133" s="34"/>
      <c r="NQ133" s="34"/>
      <c r="NR133" s="34"/>
      <c r="NS133" s="34"/>
      <c r="NT133" s="34"/>
      <c r="NU133" s="34"/>
      <c r="NV133" s="34"/>
      <c r="NW133" s="34"/>
      <c r="NX133" s="34"/>
      <c r="NY133" s="34"/>
      <c r="NZ133" s="34"/>
      <c r="OA133" s="34"/>
      <c r="OB133" s="34"/>
      <c r="OC133" s="34"/>
      <c r="OD133" s="34"/>
      <c r="OE133" s="34"/>
      <c r="OF133" s="34"/>
      <c r="OG133" s="34"/>
      <c r="OH133" s="34"/>
      <c r="OI133" s="34"/>
      <c r="OJ133" s="34"/>
      <c r="OK133" s="34"/>
      <c r="OL133" s="34"/>
      <c r="OM133" s="34"/>
      <c r="ON133" s="34"/>
      <c r="OO133" s="34"/>
      <c r="OP133" s="34"/>
      <c r="OQ133" s="34"/>
      <c r="OR133" s="34"/>
      <c r="OS133" s="34"/>
      <c r="OT133" s="34"/>
      <c r="OU133" s="34"/>
      <c r="OV133" s="34"/>
      <c r="OW133" s="34"/>
      <c r="OX133" s="34"/>
      <c r="OY133" s="34"/>
      <c r="OZ133" s="34"/>
      <c r="PA133" s="34"/>
      <c r="PB133" s="34"/>
      <c r="PC133" s="34"/>
      <c r="PD133" s="34"/>
      <c r="PE133" s="34"/>
      <c r="PF133" s="34"/>
      <c r="PG133" s="34"/>
      <c r="PH133" s="34"/>
      <c r="PI133" s="34"/>
      <c r="PJ133" s="34"/>
      <c r="PK133" s="34"/>
      <c r="PL133" s="34"/>
      <c r="PM133" s="34"/>
      <c r="PN133" s="34"/>
      <c r="PO133" s="34"/>
      <c r="PP133" s="34"/>
      <c r="PQ133" s="34"/>
      <c r="PR133" s="34"/>
      <c r="PS133" s="34"/>
      <c r="PT133" s="34"/>
      <c r="PU133" s="34"/>
      <c r="PV133" s="34"/>
      <c r="PW133" s="34"/>
      <c r="PX133" s="34"/>
      <c r="PY133" s="34"/>
      <c r="PZ133" s="34"/>
      <c r="QA133" s="34"/>
      <c r="QB133" s="34"/>
      <c r="QC133" s="34"/>
      <c r="QD133" s="34"/>
      <c r="QE133" s="34"/>
      <c r="QF133" s="34"/>
      <c r="QG133" s="34"/>
      <c r="QH133" s="34"/>
      <c r="QI133" s="34"/>
      <c r="QJ133" s="34"/>
      <c r="QK133" s="34"/>
      <c r="QL133" s="34"/>
      <c r="QM133" s="34"/>
      <c r="QN133" s="34"/>
      <c r="QO133" s="34"/>
      <c r="QP133" s="34"/>
      <c r="QQ133" s="34"/>
      <c r="QR133" s="34"/>
      <c r="QS133" s="34"/>
      <c r="QT133" s="34"/>
      <c r="QU133" s="34"/>
      <c r="QV133" s="34"/>
      <c r="QW133" s="34"/>
      <c r="QX133" s="34"/>
      <c r="QY133" s="34"/>
      <c r="QZ133" s="34"/>
      <c r="RA133" s="34"/>
      <c r="RB133" s="34"/>
      <c r="RC133" s="34"/>
      <c r="RD133" s="34"/>
      <c r="RE133" s="34"/>
      <c r="RF133" s="34"/>
      <c r="RG133" s="34"/>
      <c r="RH133" s="34"/>
      <c r="RI133" s="34"/>
      <c r="RJ133" s="34"/>
      <c r="RK133" s="34"/>
      <c r="RL133" s="34"/>
      <c r="RM133" s="34"/>
      <c r="RN133" s="34"/>
      <c r="RO133" s="34"/>
      <c r="RP133" s="34"/>
      <c r="RQ133" s="34"/>
      <c r="RR133" s="34"/>
      <c r="RS133" s="34"/>
      <c r="RT133" s="34"/>
      <c r="RU133" s="34"/>
      <c r="RV133" s="34"/>
      <c r="RW133" s="34"/>
      <c r="RX133" s="34"/>
      <c r="RY133" s="34"/>
      <c r="RZ133" s="34"/>
      <c r="SA133" s="34"/>
      <c r="SB133" s="34"/>
      <c r="SC133" s="34"/>
      <c r="SD133" s="34"/>
      <c r="SE133" s="34"/>
      <c r="SF133" s="34"/>
      <c r="SG133" s="34"/>
      <c r="SH133" s="34"/>
      <c r="SI133" s="34"/>
      <c r="SJ133" s="34"/>
      <c r="SK133" s="34"/>
      <c r="SL133" s="34"/>
      <c r="SM133" s="34"/>
      <c r="SN133" s="34"/>
      <c r="SO133" s="34"/>
      <c r="SP133" s="34"/>
      <c r="SQ133" s="34"/>
      <c r="SR133" s="34"/>
      <c r="SS133" s="34"/>
      <c r="ST133" s="34"/>
      <c r="SU133" s="34"/>
      <c r="SV133" s="34"/>
      <c r="SW133" s="34"/>
      <c r="SX133" s="34"/>
      <c r="SY133" s="34"/>
      <c r="SZ133" s="34"/>
      <c r="TA133" s="34"/>
      <c r="TB133" s="34"/>
      <c r="TC133" s="34"/>
      <c r="TD133" s="34"/>
      <c r="TE133" s="34"/>
      <c r="TF133" s="34"/>
      <c r="TG133" s="34"/>
      <c r="TH133" s="34"/>
      <c r="TI133" s="34"/>
      <c r="TJ133" s="34"/>
      <c r="TK133" s="34"/>
      <c r="TL133" s="34"/>
      <c r="TM133" s="34"/>
      <c r="TN133" s="34"/>
      <c r="TO133" s="34"/>
      <c r="TP133" s="34"/>
      <c r="TQ133" s="34"/>
      <c r="TR133" s="34"/>
      <c r="TS133" s="34"/>
      <c r="TT133" s="34"/>
      <c r="TU133" s="34"/>
      <c r="TV133" s="34"/>
      <c r="TW133" s="34"/>
      <c r="TX133" s="34"/>
      <c r="TY133" s="34"/>
      <c r="TZ133" s="34"/>
      <c r="UA133" s="34"/>
      <c r="UB133" s="34"/>
      <c r="UC133" s="34"/>
      <c r="UD133" s="34"/>
      <c r="UE133" s="34"/>
      <c r="UF133" s="34"/>
      <c r="UG133" s="34"/>
      <c r="UH133" s="34"/>
      <c r="UI133" s="34"/>
      <c r="UJ133" s="34"/>
      <c r="UK133" s="34"/>
      <c r="UL133" s="34"/>
      <c r="UM133" s="34"/>
      <c r="UN133" s="34"/>
      <c r="UO133" s="34"/>
      <c r="UP133" s="34"/>
      <c r="UQ133" s="34"/>
      <c r="UR133" s="34"/>
      <c r="US133" s="34"/>
      <c r="UT133" s="34"/>
      <c r="UU133" s="34"/>
      <c r="UV133" s="34"/>
      <c r="UW133" s="34"/>
      <c r="UX133" s="34"/>
      <c r="UY133" s="34"/>
      <c r="UZ133" s="34"/>
      <c r="VA133" s="34"/>
      <c r="VB133" s="34"/>
      <c r="VC133" s="34"/>
      <c r="VD133" s="34"/>
      <c r="VE133" s="34"/>
      <c r="VF133" s="34"/>
      <c r="VG133" s="34"/>
      <c r="VH133" s="34"/>
      <c r="VI133" s="34"/>
      <c r="VJ133" s="34"/>
      <c r="VK133" s="34"/>
      <c r="VL133" s="34"/>
      <c r="VM133" s="34"/>
      <c r="VN133" s="34"/>
      <c r="VO133" s="34"/>
      <c r="VP133" s="34"/>
      <c r="VQ133" s="34"/>
      <c r="VR133" s="34"/>
      <c r="VS133" s="34"/>
      <c r="VT133" s="34"/>
      <c r="VU133" s="34"/>
      <c r="VV133" s="34"/>
      <c r="VW133" s="34"/>
      <c r="VX133" s="34"/>
      <c r="VY133" s="34"/>
      <c r="VZ133" s="34"/>
      <c r="WA133" s="34"/>
      <c r="WB133" s="34"/>
      <c r="WC133" s="34"/>
      <c r="WD133" s="34"/>
      <c r="WE133" s="34"/>
      <c r="WF133" s="34"/>
      <c r="WG133" s="34"/>
      <c r="WH133" s="34"/>
      <c r="WI133" s="34"/>
      <c r="WJ133" s="34"/>
      <c r="WK133" s="34"/>
      <c r="WL133" s="34"/>
      <c r="WM133" s="34"/>
      <c r="WN133" s="34"/>
      <c r="WO133" s="34"/>
      <c r="WP133" s="34"/>
      <c r="WQ133" s="34"/>
      <c r="WR133" s="34"/>
      <c r="WS133" s="34"/>
      <c r="WT133" s="34"/>
      <c r="WU133" s="34"/>
      <c r="WV133" s="34"/>
      <c r="WW133" s="34"/>
      <c r="WX133" s="34"/>
      <c r="WY133" s="34"/>
      <c r="WZ133" s="34"/>
      <c r="XA133" s="34"/>
      <c r="XB133" s="34"/>
      <c r="XC133" s="34"/>
      <c r="XD133" s="34"/>
      <c r="XE133" s="34"/>
      <c r="XF133" s="34"/>
      <c r="XG133" s="34"/>
      <c r="XH133" s="34"/>
      <c r="XI133" s="34"/>
      <c r="XJ133" s="34"/>
      <c r="XK133" s="34"/>
      <c r="XL133" s="34"/>
      <c r="XM133" s="34"/>
      <c r="XN133" s="34"/>
      <c r="XO133" s="34"/>
      <c r="XP133" s="34"/>
      <c r="XQ133" s="34"/>
      <c r="XR133" s="34"/>
      <c r="XS133" s="34"/>
      <c r="XT133" s="34"/>
      <c r="XU133" s="34"/>
      <c r="XV133" s="34"/>
      <c r="XW133" s="34"/>
      <c r="XX133" s="34"/>
      <c r="XY133" s="34"/>
      <c r="XZ133" s="34"/>
      <c r="YA133" s="34"/>
      <c r="YB133" s="34"/>
      <c r="YC133" s="34"/>
      <c r="YD133" s="34"/>
      <c r="YE133" s="34"/>
      <c r="YF133" s="34"/>
      <c r="YG133" s="34"/>
      <c r="YH133" s="34"/>
      <c r="YI133" s="34"/>
      <c r="YJ133" s="34"/>
      <c r="YK133" s="34"/>
      <c r="YL133" s="34"/>
      <c r="YM133" s="34"/>
      <c r="YN133" s="34"/>
      <c r="YO133" s="34"/>
      <c r="YP133" s="34"/>
      <c r="YQ133" s="34"/>
      <c r="YR133" s="34"/>
      <c r="YS133" s="34"/>
      <c r="YT133" s="34"/>
      <c r="YU133" s="34"/>
      <c r="YV133" s="34"/>
      <c r="YW133" s="34"/>
      <c r="YX133" s="34"/>
      <c r="YY133" s="34"/>
      <c r="YZ133" s="34"/>
      <c r="ZA133" s="34"/>
      <c r="ZB133" s="34"/>
      <c r="ZC133" s="34"/>
      <c r="ZD133" s="34"/>
      <c r="ZE133" s="34"/>
      <c r="ZF133" s="34"/>
      <c r="ZG133" s="34"/>
      <c r="ZH133" s="34"/>
      <c r="ZI133" s="34"/>
      <c r="ZJ133" s="34"/>
      <c r="ZK133" s="34"/>
      <c r="ZL133" s="34"/>
      <c r="ZM133" s="34"/>
      <c r="ZN133" s="34"/>
      <c r="ZO133" s="34"/>
      <c r="ZP133" s="34"/>
      <c r="ZQ133" s="34"/>
      <c r="ZR133" s="34"/>
      <c r="ZS133" s="34"/>
      <c r="ZT133" s="34"/>
      <c r="ZU133" s="34"/>
      <c r="ZV133" s="34"/>
      <c r="ZW133" s="34"/>
      <c r="ZX133" s="34"/>
      <c r="ZY133" s="34"/>
      <c r="ZZ133" s="34"/>
      <c r="AAA133" s="34"/>
      <c r="AAB133" s="34"/>
      <c r="AAC133" s="34"/>
      <c r="AAD133" s="34"/>
      <c r="AAE133" s="34"/>
      <c r="AAF133" s="34"/>
      <c r="AAG133" s="34"/>
      <c r="AAH133" s="34"/>
      <c r="AAI133" s="34"/>
      <c r="AAJ133" s="34"/>
      <c r="AAK133" s="34"/>
      <c r="AAL133" s="34"/>
      <c r="AAM133" s="34"/>
      <c r="AAN133" s="34"/>
      <c r="AAO133" s="34"/>
      <c r="AAP133" s="34"/>
      <c r="AAQ133" s="34"/>
      <c r="AAR133" s="34"/>
      <c r="AAS133" s="34"/>
      <c r="AAT133" s="34"/>
      <c r="AAU133" s="34"/>
      <c r="AAV133" s="34"/>
      <c r="AAW133" s="34"/>
      <c r="AAX133" s="34"/>
      <c r="AAY133" s="34"/>
      <c r="AAZ133" s="34"/>
      <c r="ABA133" s="34"/>
      <c r="ABB133" s="34"/>
      <c r="ABC133" s="34"/>
      <c r="ABD133" s="34"/>
      <c r="ABE133" s="34"/>
      <c r="ABF133" s="34"/>
      <c r="ABG133" s="34"/>
      <c r="ABH133" s="34"/>
      <c r="ABI133" s="34"/>
      <c r="ABJ133" s="34"/>
      <c r="ABK133" s="34"/>
      <c r="ABL133" s="34"/>
      <c r="ABM133" s="34"/>
      <c r="ABN133" s="34"/>
      <c r="ABO133" s="34"/>
      <c r="ABP133" s="34"/>
      <c r="ABQ133" s="34"/>
      <c r="ABR133" s="34"/>
      <c r="ABS133" s="34"/>
      <c r="ABT133" s="34"/>
      <c r="ABU133" s="34"/>
      <c r="ABV133" s="34"/>
      <c r="ABW133" s="34"/>
      <c r="ABX133" s="34"/>
      <c r="ABY133" s="34"/>
      <c r="ABZ133" s="34"/>
      <c r="ACA133" s="34"/>
      <c r="ACB133" s="34"/>
      <c r="ACC133" s="34"/>
      <c r="ACD133" s="34"/>
      <c r="ACE133" s="34"/>
      <c r="ACF133" s="34"/>
      <c r="ACG133" s="34"/>
      <c r="ACH133" s="34"/>
      <c r="ACI133" s="34"/>
      <c r="ACJ133" s="34"/>
      <c r="ACK133" s="34"/>
      <c r="ACL133" s="34"/>
      <c r="ACM133" s="34"/>
      <c r="ACN133" s="34"/>
      <c r="ACO133" s="34"/>
      <c r="ACP133" s="34"/>
      <c r="ACQ133" s="34"/>
      <c r="ACR133" s="34"/>
      <c r="ACS133" s="34"/>
      <c r="ACT133" s="34"/>
      <c r="ACU133" s="34"/>
      <c r="ACV133" s="34"/>
      <c r="ACW133" s="34"/>
      <c r="ACX133" s="34"/>
      <c r="ACY133" s="34"/>
      <c r="ACZ133" s="34"/>
      <c r="ADA133" s="34"/>
      <c r="ADB133" s="34"/>
      <c r="ADC133" s="34"/>
      <c r="ADD133" s="34"/>
      <c r="ADE133" s="34"/>
      <c r="ADF133" s="34"/>
      <c r="ADG133" s="34"/>
      <c r="ADH133" s="34"/>
      <c r="ADI133" s="34"/>
      <c r="ADJ133" s="34"/>
      <c r="ADK133" s="34"/>
      <c r="ADL133" s="34"/>
      <c r="ADM133" s="34"/>
      <c r="ADN133" s="34"/>
      <c r="ADO133" s="34"/>
      <c r="ADP133" s="34"/>
      <c r="ADQ133" s="34"/>
      <c r="ADR133" s="34"/>
      <c r="ADS133" s="34"/>
      <c r="ADT133" s="34"/>
      <c r="ADU133" s="34"/>
      <c r="ADV133" s="34"/>
      <c r="ADW133" s="34"/>
      <c r="ADX133" s="34"/>
      <c r="ADY133" s="34"/>
      <c r="ADZ133" s="34"/>
      <c r="AEA133" s="34"/>
      <c r="AEB133" s="34"/>
      <c r="AEC133" s="34"/>
      <c r="AED133" s="34"/>
      <c r="AEE133" s="34"/>
      <c r="AEF133" s="34"/>
      <c r="AEG133" s="34"/>
      <c r="AEH133" s="34"/>
      <c r="AEI133" s="34"/>
      <c r="AEJ133" s="34"/>
      <c r="AEK133" s="34"/>
      <c r="AEL133" s="34"/>
      <c r="AEM133" s="34"/>
      <c r="AEN133" s="34"/>
      <c r="AEO133" s="34"/>
      <c r="AEP133" s="34"/>
      <c r="AEQ133" s="34"/>
      <c r="AER133" s="34"/>
      <c r="AES133" s="34"/>
      <c r="AET133" s="34"/>
      <c r="AEU133" s="34"/>
      <c r="AEV133" s="34"/>
      <c r="AEW133" s="34"/>
      <c r="AEX133" s="34"/>
      <c r="AEY133" s="34"/>
      <c r="AEZ133" s="34"/>
      <c r="AFA133" s="34"/>
      <c r="AFB133" s="34"/>
      <c r="AFC133" s="34"/>
      <c r="AFD133" s="34"/>
      <c r="AFE133" s="34"/>
      <c r="AFF133" s="34"/>
      <c r="AFG133" s="34"/>
      <c r="AFH133" s="34"/>
      <c r="AFI133" s="34"/>
      <c r="AFJ133" s="34"/>
      <c r="AFK133" s="34"/>
      <c r="AFL133" s="34"/>
      <c r="AFM133" s="34"/>
      <c r="AFN133" s="34"/>
      <c r="AFO133" s="34"/>
      <c r="AFP133" s="34"/>
      <c r="AFQ133" s="34"/>
      <c r="AFR133" s="34"/>
      <c r="AFS133" s="34"/>
      <c r="AFT133" s="34"/>
      <c r="AFU133" s="34"/>
      <c r="AFV133" s="34"/>
      <c r="AFW133" s="34"/>
      <c r="AFX133" s="34"/>
      <c r="AFY133" s="34"/>
      <c r="AFZ133" s="34"/>
      <c r="AGA133" s="34"/>
      <c r="AGB133" s="34"/>
      <c r="AGC133" s="34"/>
      <c r="AGD133" s="34"/>
      <c r="AGE133" s="34"/>
      <c r="AGF133" s="34"/>
      <c r="AGG133" s="34"/>
      <c r="AGH133" s="34"/>
      <c r="AGI133" s="34"/>
      <c r="AGJ133" s="34"/>
      <c r="AGK133" s="34"/>
      <c r="AGL133" s="34"/>
      <c r="AGM133" s="34"/>
      <c r="AGN133" s="34"/>
      <c r="AGO133" s="34"/>
      <c r="AGP133" s="34"/>
      <c r="AGQ133" s="34"/>
      <c r="AGR133" s="34"/>
      <c r="AGS133" s="34"/>
      <c r="AGT133" s="34"/>
      <c r="AGU133" s="34"/>
      <c r="AGV133" s="34"/>
      <c r="AGW133" s="34"/>
      <c r="AGX133" s="34"/>
      <c r="AGY133" s="34"/>
      <c r="AGZ133" s="34"/>
      <c r="AHA133" s="34"/>
      <c r="AHB133" s="34"/>
      <c r="AHC133" s="34"/>
      <c r="AHD133" s="34"/>
      <c r="AHE133" s="34"/>
      <c r="AHF133" s="34"/>
      <c r="AHG133" s="34"/>
      <c r="AHH133" s="34"/>
      <c r="AHI133" s="34"/>
      <c r="AHJ133" s="34"/>
      <c r="AHK133" s="34"/>
      <c r="AHL133" s="34"/>
      <c r="AHM133" s="34"/>
      <c r="AHN133" s="34"/>
      <c r="AHO133" s="34"/>
      <c r="AHP133" s="34"/>
      <c r="AHQ133" s="34"/>
      <c r="AHR133" s="34"/>
      <c r="AHS133" s="34"/>
      <c r="AHT133" s="34"/>
      <c r="AHU133" s="34"/>
      <c r="AHV133" s="34"/>
      <c r="AHW133" s="34"/>
      <c r="AHX133" s="34"/>
      <c r="AHY133" s="34"/>
      <c r="AHZ133" s="34"/>
      <c r="AIA133" s="34"/>
      <c r="AIB133" s="34"/>
      <c r="AIC133" s="34"/>
      <c r="AID133" s="34"/>
      <c r="AIE133" s="34"/>
      <c r="AIF133" s="34"/>
      <c r="AIG133" s="34"/>
      <c r="AIH133" s="34"/>
      <c r="AII133" s="34"/>
      <c r="AIJ133" s="34"/>
      <c r="AIK133" s="34"/>
      <c r="AIL133" s="34"/>
      <c r="AIM133" s="34"/>
      <c r="AIN133" s="34"/>
      <c r="AIO133" s="34"/>
      <c r="AIP133" s="34"/>
      <c r="AIQ133" s="34"/>
      <c r="AIR133" s="34"/>
      <c r="AIS133" s="34"/>
      <c r="AIT133" s="34"/>
      <c r="AIU133" s="34"/>
      <c r="AIV133" s="34"/>
      <c r="AIW133" s="34"/>
      <c r="AIX133" s="34"/>
      <c r="AIY133" s="34"/>
      <c r="AIZ133" s="34"/>
      <c r="AJA133" s="34"/>
      <c r="AJB133" s="34"/>
      <c r="AJC133" s="34"/>
      <c r="AJD133" s="34"/>
      <c r="AJE133" s="34"/>
      <c r="AJF133" s="34"/>
      <c r="AJG133" s="34"/>
      <c r="AJH133" s="34"/>
      <c r="AJI133" s="34"/>
      <c r="AJJ133" s="34"/>
      <c r="AJK133" s="34"/>
      <c r="AJL133" s="34"/>
      <c r="AJM133" s="34"/>
      <c r="AJN133" s="34"/>
      <c r="AJO133" s="34"/>
      <c r="AJP133" s="34"/>
      <c r="AJQ133" s="34"/>
      <c r="AJR133" s="34"/>
      <c r="AJS133" s="34"/>
      <c r="AJT133" s="34"/>
      <c r="AJU133" s="34"/>
      <c r="AJV133" s="34"/>
      <c r="AJW133" s="34"/>
      <c r="AJX133" s="34"/>
      <c r="AJY133" s="34"/>
      <c r="AJZ133" s="34"/>
      <c r="AKA133" s="34"/>
      <c r="AKB133" s="34"/>
      <c r="AKC133" s="34"/>
      <c r="AKD133" s="34"/>
      <c r="AKE133" s="34"/>
      <c r="AKF133" s="34"/>
      <c r="AKG133" s="34"/>
      <c r="AKH133" s="34"/>
      <c r="AKI133" s="34"/>
      <c r="AKJ133" s="34"/>
      <c r="AKK133" s="34"/>
      <c r="AKL133" s="34"/>
      <c r="AKM133" s="34"/>
      <c r="AKN133" s="34"/>
      <c r="AKO133" s="34"/>
      <c r="AKP133" s="34"/>
      <c r="AKQ133" s="34"/>
      <c r="AKR133" s="34"/>
      <c r="AKS133" s="34"/>
      <c r="AKT133" s="34"/>
      <c r="AKU133" s="34"/>
      <c r="AKV133" s="34"/>
      <c r="AKW133" s="34"/>
      <c r="AKX133" s="34"/>
      <c r="AKY133" s="34"/>
      <c r="AKZ133" s="34"/>
      <c r="ALA133" s="34"/>
      <c r="ALB133" s="34"/>
      <c r="ALC133" s="34"/>
      <c r="ALD133" s="34"/>
      <c r="ALE133" s="34"/>
      <c r="ALF133" s="34"/>
      <c r="ALG133" s="34"/>
      <c r="ALH133" s="34"/>
      <c r="ALI133" s="34"/>
      <c r="ALJ133" s="34"/>
      <c r="ALK133" s="34"/>
      <c r="ALL133" s="34"/>
      <c r="ALM133" s="34"/>
      <c r="ALN133" s="34"/>
      <c r="ALO133" s="34"/>
      <c r="ALP133" s="34"/>
      <c r="ALQ133" s="34"/>
      <c r="ALR133" s="34"/>
      <c r="ALS133" s="34"/>
      <c r="ALT133" s="34"/>
      <c r="ALU133" s="34"/>
      <c r="ALV133" s="34"/>
      <c r="ALW133" s="34"/>
      <c r="ALX133" s="34"/>
      <c r="ALY133" s="34"/>
      <c r="ALZ133" s="34"/>
      <c r="AMA133" s="34"/>
      <c r="AMB133" s="34"/>
    </row>
    <row r="134" spans="1:1016" s="35" customFormat="1" ht="15" customHeight="1" x14ac:dyDescent="0.25">
      <c r="A134" s="60" t="s">
        <v>468</v>
      </c>
      <c r="B134" s="169" t="s">
        <v>403</v>
      </c>
      <c r="C134" s="61" t="s">
        <v>5</v>
      </c>
      <c r="D134" s="140">
        <v>1.4999999999999999E-2</v>
      </c>
      <c r="E134" s="310">
        <v>1994</v>
      </c>
      <c r="F134" s="63">
        <v>150000</v>
      </c>
      <c r="G134" s="138" t="s">
        <v>1600</v>
      </c>
      <c r="H134" s="70" t="s">
        <v>135</v>
      </c>
      <c r="I134" s="526"/>
      <c r="J134" s="526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H134" s="34"/>
      <c r="AI134" s="34"/>
      <c r="AJ134" s="34"/>
      <c r="AK134" s="34"/>
      <c r="AL134" s="34"/>
      <c r="AM134" s="34"/>
      <c r="AN134" s="34"/>
      <c r="AO134" s="34"/>
      <c r="AP134" s="34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  <c r="BJ134" s="34"/>
      <c r="BK134" s="34"/>
      <c r="BL134" s="34"/>
      <c r="BM134" s="34"/>
      <c r="BN134" s="34"/>
      <c r="BO134" s="34"/>
      <c r="BP134" s="34"/>
      <c r="BQ134" s="34"/>
      <c r="BR134" s="34"/>
      <c r="BS134" s="34"/>
      <c r="BT134" s="34"/>
      <c r="BU134" s="34"/>
      <c r="BV134" s="34"/>
      <c r="BW134" s="34"/>
      <c r="BX134" s="34"/>
      <c r="BY134" s="34"/>
      <c r="BZ134" s="34"/>
      <c r="CA134" s="34"/>
      <c r="CB134" s="34"/>
      <c r="CC134" s="34"/>
      <c r="CD134" s="34"/>
      <c r="CE134" s="34"/>
      <c r="CF134" s="34"/>
      <c r="CG134" s="34"/>
      <c r="CH134" s="34"/>
      <c r="CI134" s="34"/>
      <c r="CJ134" s="34"/>
      <c r="CK134" s="34"/>
      <c r="CL134" s="34"/>
      <c r="CM134" s="34"/>
      <c r="CN134" s="34"/>
      <c r="CO134" s="34"/>
      <c r="CP134" s="34"/>
      <c r="CQ134" s="34"/>
      <c r="CR134" s="34"/>
      <c r="CS134" s="34"/>
      <c r="CT134" s="34"/>
      <c r="CU134" s="34"/>
      <c r="CV134" s="34"/>
      <c r="CW134" s="34"/>
      <c r="CX134" s="34"/>
      <c r="CY134" s="34"/>
      <c r="CZ134" s="34"/>
      <c r="DA134" s="34"/>
      <c r="DB134" s="34"/>
      <c r="DC134" s="34"/>
      <c r="DD134" s="34"/>
      <c r="DE134" s="34"/>
      <c r="DF134" s="34"/>
      <c r="DG134" s="34"/>
      <c r="DH134" s="34"/>
      <c r="DI134" s="34"/>
      <c r="DJ134" s="34"/>
      <c r="DK134" s="34"/>
      <c r="DL134" s="34"/>
      <c r="DM134" s="34"/>
      <c r="DN134" s="34"/>
      <c r="DO134" s="34"/>
      <c r="DP134" s="34"/>
      <c r="DQ134" s="34"/>
      <c r="DR134" s="34"/>
      <c r="DS134" s="34"/>
      <c r="DT134" s="34"/>
      <c r="DU134" s="34"/>
      <c r="DV134" s="34"/>
      <c r="DW134" s="34"/>
      <c r="DX134" s="34"/>
      <c r="DY134" s="34"/>
      <c r="DZ134" s="34"/>
      <c r="EA134" s="34"/>
      <c r="EB134" s="34"/>
      <c r="EC134" s="34"/>
      <c r="ED134" s="34"/>
      <c r="EE134" s="34"/>
      <c r="EF134" s="34"/>
      <c r="EG134" s="34"/>
      <c r="EH134" s="34"/>
      <c r="EI134" s="34"/>
      <c r="EJ134" s="34"/>
      <c r="EK134" s="34"/>
      <c r="EL134" s="34"/>
      <c r="EM134" s="34"/>
      <c r="EN134" s="34"/>
      <c r="EO134" s="34"/>
      <c r="EP134" s="34"/>
      <c r="EQ134" s="34"/>
      <c r="ER134" s="34"/>
      <c r="ES134" s="34"/>
      <c r="ET134" s="34"/>
      <c r="EU134" s="34"/>
      <c r="EV134" s="34"/>
      <c r="EW134" s="34"/>
      <c r="EX134" s="34"/>
      <c r="EY134" s="34"/>
      <c r="EZ134" s="34"/>
      <c r="FA134" s="34"/>
      <c r="FB134" s="34"/>
      <c r="FC134" s="34"/>
      <c r="FD134" s="34"/>
      <c r="FE134" s="34"/>
      <c r="FF134" s="34"/>
      <c r="FG134" s="34"/>
      <c r="FH134" s="34"/>
      <c r="FI134" s="34"/>
      <c r="FJ134" s="34"/>
      <c r="FK134" s="34"/>
      <c r="FL134" s="34"/>
      <c r="FM134" s="34"/>
      <c r="FN134" s="34"/>
      <c r="FO134" s="34"/>
      <c r="FP134" s="34"/>
      <c r="FQ134" s="34"/>
      <c r="FR134" s="34"/>
      <c r="FS134" s="34"/>
      <c r="FT134" s="34"/>
      <c r="FU134" s="34"/>
      <c r="FV134" s="34"/>
      <c r="FW134" s="34"/>
      <c r="FX134" s="34"/>
      <c r="FY134" s="34"/>
      <c r="FZ134" s="34"/>
      <c r="GA134" s="34"/>
      <c r="GB134" s="34"/>
      <c r="GC134" s="34"/>
      <c r="GD134" s="34"/>
      <c r="GE134" s="34"/>
      <c r="GF134" s="34"/>
      <c r="GG134" s="34"/>
      <c r="GH134" s="34"/>
      <c r="GI134" s="34"/>
      <c r="GJ134" s="34"/>
      <c r="GK134" s="34"/>
      <c r="GL134" s="34"/>
      <c r="GM134" s="34"/>
      <c r="GN134" s="34"/>
      <c r="GO134" s="34"/>
      <c r="GP134" s="34"/>
      <c r="GQ134" s="34"/>
      <c r="GR134" s="34"/>
      <c r="GS134" s="34"/>
      <c r="GT134" s="34"/>
      <c r="GU134" s="34"/>
      <c r="GV134" s="34"/>
      <c r="GW134" s="34"/>
      <c r="GX134" s="34"/>
      <c r="GY134" s="34"/>
      <c r="GZ134" s="34"/>
      <c r="HA134" s="34"/>
      <c r="HB134" s="34"/>
      <c r="HC134" s="34"/>
      <c r="HD134" s="34"/>
      <c r="HE134" s="34"/>
      <c r="HF134" s="34"/>
      <c r="HG134" s="34"/>
      <c r="HH134" s="34"/>
      <c r="HI134" s="34"/>
      <c r="HJ134" s="34"/>
      <c r="HK134" s="34"/>
      <c r="HL134" s="34"/>
      <c r="HM134" s="34"/>
      <c r="HN134" s="34"/>
      <c r="HO134" s="34"/>
      <c r="HP134" s="34"/>
      <c r="HQ134" s="34"/>
      <c r="HR134" s="34"/>
      <c r="HS134" s="34"/>
      <c r="HT134" s="34"/>
      <c r="HU134" s="34"/>
      <c r="HV134" s="34"/>
      <c r="HW134" s="34"/>
      <c r="HX134" s="34"/>
      <c r="HY134" s="34"/>
      <c r="HZ134" s="34"/>
      <c r="IA134" s="34"/>
      <c r="IB134" s="34"/>
      <c r="IC134" s="34"/>
      <c r="ID134" s="34"/>
      <c r="IE134" s="34"/>
      <c r="IF134" s="34"/>
      <c r="IG134" s="34"/>
      <c r="IH134" s="34"/>
      <c r="II134" s="34"/>
      <c r="IJ134" s="34"/>
      <c r="IK134" s="34"/>
      <c r="IL134" s="34"/>
      <c r="IM134" s="34"/>
      <c r="IN134" s="34"/>
      <c r="IO134" s="34"/>
      <c r="IP134" s="34"/>
      <c r="IQ134" s="34"/>
      <c r="IR134" s="34"/>
      <c r="IS134" s="34"/>
      <c r="IT134" s="34"/>
      <c r="IU134" s="34"/>
      <c r="IV134" s="34"/>
      <c r="IW134" s="34"/>
      <c r="IX134" s="34"/>
      <c r="IY134" s="34"/>
      <c r="IZ134" s="34"/>
      <c r="JA134" s="34"/>
      <c r="JB134" s="34"/>
      <c r="JC134" s="34"/>
      <c r="JD134" s="34"/>
      <c r="JE134" s="34"/>
      <c r="JF134" s="34"/>
      <c r="JG134" s="34"/>
      <c r="JH134" s="34"/>
      <c r="JI134" s="34"/>
      <c r="JJ134" s="34"/>
      <c r="JK134" s="34"/>
      <c r="JL134" s="34"/>
      <c r="JM134" s="34"/>
      <c r="JN134" s="34"/>
      <c r="JO134" s="34"/>
      <c r="JP134" s="34"/>
      <c r="JQ134" s="34"/>
      <c r="JR134" s="34"/>
      <c r="JS134" s="34"/>
      <c r="JT134" s="34"/>
      <c r="JU134" s="34"/>
      <c r="JV134" s="34"/>
      <c r="JW134" s="34"/>
      <c r="JX134" s="34"/>
      <c r="JY134" s="34"/>
      <c r="JZ134" s="34"/>
      <c r="KA134" s="34"/>
      <c r="KB134" s="34"/>
      <c r="KC134" s="34"/>
      <c r="KD134" s="34"/>
      <c r="KE134" s="34"/>
      <c r="KF134" s="34"/>
      <c r="KG134" s="34"/>
      <c r="KH134" s="34"/>
      <c r="KI134" s="34"/>
      <c r="KJ134" s="34"/>
      <c r="KK134" s="34"/>
      <c r="KL134" s="34"/>
      <c r="KM134" s="34"/>
      <c r="KN134" s="34"/>
      <c r="KO134" s="34"/>
      <c r="KP134" s="34"/>
      <c r="KQ134" s="34"/>
      <c r="KR134" s="34"/>
      <c r="KS134" s="34"/>
      <c r="KT134" s="34"/>
      <c r="KU134" s="34"/>
      <c r="KV134" s="34"/>
      <c r="KW134" s="34"/>
      <c r="KX134" s="34"/>
      <c r="KY134" s="34"/>
      <c r="KZ134" s="34"/>
      <c r="LA134" s="34"/>
      <c r="LB134" s="34"/>
      <c r="LC134" s="34"/>
      <c r="LD134" s="34"/>
      <c r="LE134" s="34"/>
      <c r="LF134" s="34"/>
      <c r="LG134" s="34"/>
      <c r="LH134" s="34"/>
      <c r="LI134" s="34"/>
      <c r="LJ134" s="34"/>
      <c r="LK134" s="34"/>
      <c r="LL134" s="34"/>
      <c r="LM134" s="34"/>
      <c r="LN134" s="34"/>
      <c r="LO134" s="34"/>
      <c r="LP134" s="34"/>
      <c r="LQ134" s="34"/>
      <c r="LR134" s="34"/>
      <c r="LS134" s="34"/>
      <c r="LT134" s="34"/>
      <c r="LU134" s="34"/>
      <c r="LV134" s="34"/>
      <c r="LW134" s="34"/>
      <c r="LX134" s="34"/>
      <c r="LY134" s="34"/>
      <c r="LZ134" s="34"/>
      <c r="MA134" s="34"/>
      <c r="MB134" s="34"/>
      <c r="MC134" s="34"/>
      <c r="MD134" s="34"/>
      <c r="ME134" s="34"/>
      <c r="MF134" s="34"/>
      <c r="MG134" s="34"/>
      <c r="MH134" s="34"/>
      <c r="MI134" s="34"/>
      <c r="MJ134" s="34"/>
      <c r="MK134" s="34"/>
      <c r="ML134" s="34"/>
      <c r="MM134" s="34"/>
      <c r="MN134" s="34"/>
      <c r="MO134" s="34"/>
      <c r="MP134" s="34"/>
      <c r="MQ134" s="34"/>
      <c r="MR134" s="34"/>
      <c r="MS134" s="34"/>
      <c r="MT134" s="34"/>
      <c r="MU134" s="34"/>
      <c r="MV134" s="34"/>
      <c r="MW134" s="34"/>
      <c r="MX134" s="34"/>
      <c r="MY134" s="34"/>
      <c r="MZ134" s="34"/>
      <c r="NA134" s="34"/>
      <c r="NB134" s="34"/>
      <c r="NC134" s="34"/>
      <c r="ND134" s="34"/>
      <c r="NE134" s="34"/>
      <c r="NF134" s="34"/>
      <c r="NG134" s="34"/>
      <c r="NH134" s="34"/>
      <c r="NI134" s="34"/>
      <c r="NJ134" s="34"/>
      <c r="NK134" s="34"/>
      <c r="NL134" s="34"/>
      <c r="NM134" s="34"/>
      <c r="NN134" s="34"/>
      <c r="NO134" s="34"/>
      <c r="NP134" s="34"/>
      <c r="NQ134" s="34"/>
      <c r="NR134" s="34"/>
      <c r="NS134" s="34"/>
      <c r="NT134" s="34"/>
      <c r="NU134" s="34"/>
      <c r="NV134" s="34"/>
      <c r="NW134" s="34"/>
      <c r="NX134" s="34"/>
      <c r="NY134" s="34"/>
      <c r="NZ134" s="34"/>
      <c r="OA134" s="34"/>
      <c r="OB134" s="34"/>
      <c r="OC134" s="34"/>
      <c r="OD134" s="34"/>
      <c r="OE134" s="34"/>
      <c r="OF134" s="34"/>
      <c r="OG134" s="34"/>
      <c r="OH134" s="34"/>
      <c r="OI134" s="34"/>
      <c r="OJ134" s="34"/>
      <c r="OK134" s="34"/>
      <c r="OL134" s="34"/>
      <c r="OM134" s="34"/>
      <c r="ON134" s="34"/>
      <c r="OO134" s="34"/>
      <c r="OP134" s="34"/>
      <c r="OQ134" s="34"/>
      <c r="OR134" s="34"/>
      <c r="OS134" s="34"/>
      <c r="OT134" s="34"/>
      <c r="OU134" s="34"/>
      <c r="OV134" s="34"/>
      <c r="OW134" s="34"/>
      <c r="OX134" s="34"/>
      <c r="OY134" s="34"/>
      <c r="OZ134" s="34"/>
      <c r="PA134" s="34"/>
      <c r="PB134" s="34"/>
      <c r="PC134" s="34"/>
      <c r="PD134" s="34"/>
      <c r="PE134" s="34"/>
      <c r="PF134" s="34"/>
      <c r="PG134" s="34"/>
      <c r="PH134" s="34"/>
      <c r="PI134" s="34"/>
      <c r="PJ134" s="34"/>
      <c r="PK134" s="34"/>
      <c r="PL134" s="34"/>
      <c r="PM134" s="34"/>
      <c r="PN134" s="34"/>
      <c r="PO134" s="34"/>
      <c r="PP134" s="34"/>
      <c r="PQ134" s="34"/>
      <c r="PR134" s="34"/>
      <c r="PS134" s="34"/>
      <c r="PT134" s="34"/>
      <c r="PU134" s="34"/>
      <c r="PV134" s="34"/>
      <c r="PW134" s="34"/>
      <c r="PX134" s="34"/>
      <c r="PY134" s="34"/>
      <c r="PZ134" s="34"/>
      <c r="QA134" s="34"/>
      <c r="QB134" s="34"/>
      <c r="QC134" s="34"/>
      <c r="QD134" s="34"/>
      <c r="QE134" s="34"/>
      <c r="QF134" s="34"/>
      <c r="QG134" s="34"/>
      <c r="QH134" s="34"/>
      <c r="QI134" s="34"/>
      <c r="QJ134" s="34"/>
      <c r="QK134" s="34"/>
      <c r="QL134" s="34"/>
      <c r="QM134" s="34"/>
      <c r="QN134" s="34"/>
      <c r="QO134" s="34"/>
      <c r="QP134" s="34"/>
      <c r="QQ134" s="34"/>
      <c r="QR134" s="34"/>
      <c r="QS134" s="34"/>
      <c r="QT134" s="34"/>
      <c r="QU134" s="34"/>
      <c r="QV134" s="34"/>
      <c r="QW134" s="34"/>
      <c r="QX134" s="34"/>
      <c r="QY134" s="34"/>
      <c r="QZ134" s="34"/>
      <c r="RA134" s="34"/>
      <c r="RB134" s="34"/>
      <c r="RC134" s="34"/>
      <c r="RD134" s="34"/>
      <c r="RE134" s="34"/>
      <c r="RF134" s="34"/>
      <c r="RG134" s="34"/>
      <c r="RH134" s="34"/>
      <c r="RI134" s="34"/>
      <c r="RJ134" s="34"/>
      <c r="RK134" s="34"/>
      <c r="RL134" s="34"/>
      <c r="RM134" s="34"/>
      <c r="RN134" s="34"/>
      <c r="RO134" s="34"/>
      <c r="RP134" s="34"/>
      <c r="RQ134" s="34"/>
      <c r="RR134" s="34"/>
      <c r="RS134" s="34"/>
      <c r="RT134" s="34"/>
      <c r="RU134" s="34"/>
      <c r="RV134" s="34"/>
      <c r="RW134" s="34"/>
      <c r="RX134" s="34"/>
      <c r="RY134" s="34"/>
      <c r="RZ134" s="34"/>
      <c r="SA134" s="34"/>
      <c r="SB134" s="34"/>
      <c r="SC134" s="34"/>
      <c r="SD134" s="34"/>
      <c r="SE134" s="34"/>
      <c r="SF134" s="34"/>
      <c r="SG134" s="34"/>
      <c r="SH134" s="34"/>
      <c r="SI134" s="34"/>
      <c r="SJ134" s="34"/>
      <c r="SK134" s="34"/>
      <c r="SL134" s="34"/>
      <c r="SM134" s="34"/>
      <c r="SN134" s="34"/>
      <c r="SO134" s="34"/>
      <c r="SP134" s="34"/>
      <c r="SQ134" s="34"/>
      <c r="SR134" s="34"/>
      <c r="SS134" s="34"/>
      <c r="ST134" s="34"/>
      <c r="SU134" s="34"/>
      <c r="SV134" s="34"/>
      <c r="SW134" s="34"/>
      <c r="SX134" s="34"/>
      <c r="SY134" s="34"/>
      <c r="SZ134" s="34"/>
      <c r="TA134" s="34"/>
      <c r="TB134" s="34"/>
      <c r="TC134" s="34"/>
      <c r="TD134" s="34"/>
      <c r="TE134" s="34"/>
      <c r="TF134" s="34"/>
      <c r="TG134" s="34"/>
      <c r="TH134" s="34"/>
      <c r="TI134" s="34"/>
      <c r="TJ134" s="34"/>
      <c r="TK134" s="34"/>
      <c r="TL134" s="34"/>
      <c r="TM134" s="34"/>
      <c r="TN134" s="34"/>
      <c r="TO134" s="34"/>
      <c r="TP134" s="34"/>
      <c r="TQ134" s="34"/>
      <c r="TR134" s="34"/>
      <c r="TS134" s="34"/>
      <c r="TT134" s="34"/>
      <c r="TU134" s="34"/>
      <c r="TV134" s="34"/>
      <c r="TW134" s="34"/>
      <c r="TX134" s="34"/>
      <c r="TY134" s="34"/>
      <c r="TZ134" s="34"/>
      <c r="UA134" s="34"/>
      <c r="UB134" s="34"/>
      <c r="UC134" s="34"/>
      <c r="UD134" s="34"/>
      <c r="UE134" s="34"/>
      <c r="UF134" s="34"/>
      <c r="UG134" s="34"/>
      <c r="UH134" s="34"/>
      <c r="UI134" s="34"/>
      <c r="UJ134" s="34"/>
      <c r="UK134" s="34"/>
      <c r="UL134" s="34"/>
      <c r="UM134" s="34"/>
      <c r="UN134" s="34"/>
      <c r="UO134" s="34"/>
      <c r="UP134" s="34"/>
      <c r="UQ134" s="34"/>
      <c r="UR134" s="34"/>
      <c r="US134" s="34"/>
      <c r="UT134" s="34"/>
      <c r="UU134" s="34"/>
      <c r="UV134" s="34"/>
      <c r="UW134" s="34"/>
      <c r="UX134" s="34"/>
      <c r="UY134" s="34"/>
      <c r="UZ134" s="34"/>
      <c r="VA134" s="34"/>
      <c r="VB134" s="34"/>
      <c r="VC134" s="34"/>
      <c r="VD134" s="34"/>
      <c r="VE134" s="34"/>
      <c r="VF134" s="34"/>
      <c r="VG134" s="34"/>
      <c r="VH134" s="34"/>
      <c r="VI134" s="34"/>
      <c r="VJ134" s="34"/>
      <c r="VK134" s="34"/>
      <c r="VL134" s="34"/>
      <c r="VM134" s="34"/>
      <c r="VN134" s="34"/>
      <c r="VO134" s="34"/>
      <c r="VP134" s="34"/>
      <c r="VQ134" s="34"/>
      <c r="VR134" s="34"/>
      <c r="VS134" s="34"/>
      <c r="VT134" s="34"/>
      <c r="VU134" s="34"/>
      <c r="VV134" s="34"/>
      <c r="VW134" s="34"/>
      <c r="VX134" s="34"/>
      <c r="VY134" s="34"/>
      <c r="VZ134" s="34"/>
      <c r="WA134" s="34"/>
      <c r="WB134" s="34"/>
      <c r="WC134" s="34"/>
      <c r="WD134" s="34"/>
      <c r="WE134" s="34"/>
      <c r="WF134" s="34"/>
      <c r="WG134" s="34"/>
      <c r="WH134" s="34"/>
      <c r="WI134" s="34"/>
      <c r="WJ134" s="34"/>
      <c r="WK134" s="34"/>
      <c r="WL134" s="34"/>
      <c r="WM134" s="34"/>
      <c r="WN134" s="34"/>
      <c r="WO134" s="34"/>
      <c r="WP134" s="34"/>
      <c r="WQ134" s="34"/>
      <c r="WR134" s="34"/>
      <c r="WS134" s="34"/>
      <c r="WT134" s="34"/>
      <c r="WU134" s="34"/>
      <c r="WV134" s="34"/>
      <c r="WW134" s="34"/>
      <c r="WX134" s="34"/>
      <c r="WY134" s="34"/>
      <c r="WZ134" s="34"/>
      <c r="XA134" s="34"/>
      <c r="XB134" s="34"/>
      <c r="XC134" s="34"/>
      <c r="XD134" s="34"/>
      <c r="XE134" s="34"/>
      <c r="XF134" s="34"/>
      <c r="XG134" s="34"/>
      <c r="XH134" s="34"/>
      <c r="XI134" s="34"/>
      <c r="XJ134" s="34"/>
      <c r="XK134" s="34"/>
      <c r="XL134" s="34"/>
      <c r="XM134" s="34"/>
      <c r="XN134" s="34"/>
      <c r="XO134" s="34"/>
      <c r="XP134" s="34"/>
      <c r="XQ134" s="34"/>
      <c r="XR134" s="34"/>
      <c r="XS134" s="34"/>
      <c r="XT134" s="34"/>
      <c r="XU134" s="34"/>
      <c r="XV134" s="34"/>
      <c r="XW134" s="34"/>
      <c r="XX134" s="34"/>
      <c r="XY134" s="34"/>
      <c r="XZ134" s="34"/>
      <c r="YA134" s="34"/>
      <c r="YB134" s="34"/>
      <c r="YC134" s="34"/>
      <c r="YD134" s="34"/>
      <c r="YE134" s="34"/>
      <c r="YF134" s="34"/>
      <c r="YG134" s="34"/>
      <c r="YH134" s="34"/>
      <c r="YI134" s="34"/>
      <c r="YJ134" s="34"/>
      <c r="YK134" s="34"/>
      <c r="YL134" s="34"/>
      <c r="YM134" s="34"/>
      <c r="YN134" s="34"/>
      <c r="YO134" s="34"/>
      <c r="YP134" s="34"/>
      <c r="YQ134" s="34"/>
      <c r="YR134" s="34"/>
      <c r="YS134" s="34"/>
      <c r="YT134" s="34"/>
      <c r="YU134" s="34"/>
      <c r="YV134" s="34"/>
      <c r="YW134" s="34"/>
      <c r="YX134" s="34"/>
      <c r="YY134" s="34"/>
      <c r="YZ134" s="34"/>
      <c r="ZA134" s="34"/>
      <c r="ZB134" s="34"/>
      <c r="ZC134" s="34"/>
      <c r="ZD134" s="34"/>
      <c r="ZE134" s="34"/>
      <c r="ZF134" s="34"/>
      <c r="ZG134" s="34"/>
      <c r="ZH134" s="34"/>
      <c r="ZI134" s="34"/>
      <c r="ZJ134" s="34"/>
      <c r="ZK134" s="34"/>
      <c r="ZL134" s="34"/>
      <c r="ZM134" s="34"/>
      <c r="ZN134" s="34"/>
      <c r="ZO134" s="34"/>
      <c r="ZP134" s="34"/>
      <c r="ZQ134" s="34"/>
      <c r="ZR134" s="34"/>
      <c r="ZS134" s="34"/>
      <c r="ZT134" s="34"/>
      <c r="ZU134" s="34"/>
      <c r="ZV134" s="34"/>
      <c r="ZW134" s="34"/>
      <c r="ZX134" s="34"/>
      <c r="ZY134" s="34"/>
      <c r="ZZ134" s="34"/>
      <c r="AAA134" s="34"/>
      <c r="AAB134" s="34"/>
      <c r="AAC134" s="34"/>
      <c r="AAD134" s="34"/>
      <c r="AAE134" s="34"/>
      <c r="AAF134" s="34"/>
      <c r="AAG134" s="34"/>
      <c r="AAH134" s="34"/>
      <c r="AAI134" s="34"/>
      <c r="AAJ134" s="34"/>
      <c r="AAK134" s="34"/>
      <c r="AAL134" s="34"/>
      <c r="AAM134" s="34"/>
      <c r="AAN134" s="34"/>
      <c r="AAO134" s="34"/>
      <c r="AAP134" s="34"/>
      <c r="AAQ134" s="34"/>
      <c r="AAR134" s="34"/>
      <c r="AAS134" s="34"/>
      <c r="AAT134" s="34"/>
      <c r="AAU134" s="34"/>
      <c r="AAV134" s="34"/>
      <c r="AAW134" s="34"/>
      <c r="AAX134" s="34"/>
      <c r="AAY134" s="34"/>
      <c r="AAZ134" s="34"/>
      <c r="ABA134" s="34"/>
      <c r="ABB134" s="34"/>
      <c r="ABC134" s="34"/>
      <c r="ABD134" s="34"/>
      <c r="ABE134" s="34"/>
      <c r="ABF134" s="34"/>
      <c r="ABG134" s="34"/>
      <c r="ABH134" s="34"/>
      <c r="ABI134" s="34"/>
      <c r="ABJ134" s="34"/>
      <c r="ABK134" s="34"/>
      <c r="ABL134" s="34"/>
      <c r="ABM134" s="34"/>
      <c r="ABN134" s="34"/>
      <c r="ABO134" s="34"/>
      <c r="ABP134" s="34"/>
      <c r="ABQ134" s="34"/>
      <c r="ABR134" s="34"/>
      <c r="ABS134" s="34"/>
      <c r="ABT134" s="34"/>
      <c r="ABU134" s="34"/>
      <c r="ABV134" s="34"/>
      <c r="ABW134" s="34"/>
      <c r="ABX134" s="34"/>
      <c r="ABY134" s="34"/>
      <c r="ABZ134" s="34"/>
      <c r="ACA134" s="34"/>
      <c r="ACB134" s="34"/>
      <c r="ACC134" s="34"/>
      <c r="ACD134" s="34"/>
      <c r="ACE134" s="34"/>
      <c r="ACF134" s="34"/>
      <c r="ACG134" s="34"/>
      <c r="ACH134" s="34"/>
      <c r="ACI134" s="34"/>
      <c r="ACJ134" s="34"/>
      <c r="ACK134" s="34"/>
      <c r="ACL134" s="34"/>
      <c r="ACM134" s="34"/>
      <c r="ACN134" s="34"/>
      <c r="ACO134" s="34"/>
      <c r="ACP134" s="34"/>
      <c r="ACQ134" s="34"/>
      <c r="ACR134" s="34"/>
      <c r="ACS134" s="34"/>
      <c r="ACT134" s="34"/>
      <c r="ACU134" s="34"/>
      <c r="ACV134" s="34"/>
      <c r="ACW134" s="34"/>
      <c r="ACX134" s="34"/>
      <c r="ACY134" s="34"/>
      <c r="ACZ134" s="34"/>
      <c r="ADA134" s="34"/>
      <c r="ADB134" s="34"/>
      <c r="ADC134" s="34"/>
      <c r="ADD134" s="34"/>
      <c r="ADE134" s="34"/>
      <c r="ADF134" s="34"/>
      <c r="ADG134" s="34"/>
      <c r="ADH134" s="34"/>
      <c r="ADI134" s="34"/>
      <c r="ADJ134" s="34"/>
      <c r="ADK134" s="34"/>
      <c r="ADL134" s="34"/>
      <c r="ADM134" s="34"/>
      <c r="ADN134" s="34"/>
      <c r="ADO134" s="34"/>
      <c r="ADP134" s="34"/>
      <c r="ADQ134" s="34"/>
      <c r="ADR134" s="34"/>
      <c r="ADS134" s="34"/>
      <c r="ADT134" s="34"/>
      <c r="ADU134" s="34"/>
      <c r="ADV134" s="34"/>
      <c r="ADW134" s="34"/>
      <c r="ADX134" s="34"/>
      <c r="ADY134" s="34"/>
      <c r="ADZ134" s="34"/>
      <c r="AEA134" s="34"/>
      <c r="AEB134" s="34"/>
      <c r="AEC134" s="34"/>
      <c r="AED134" s="34"/>
      <c r="AEE134" s="34"/>
      <c r="AEF134" s="34"/>
      <c r="AEG134" s="34"/>
      <c r="AEH134" s="34"/>
      <c r="AEI134" s="34"/>
      <c r="AEJ134" s="34"/>
      <c r="AEK134" s="34"/>
      <c r="AEL134" s="34"/>
      <c r="AEM134" s="34"/>
      <c r="AEN134" s="34"/>
      <c r="AEO134" s="34"/>
      <c r="AEP134" s="34"/>
      <c r="AEQ134" s="34"/>
      <c r="AER134" s="34"/>
      <c r="AES134" s="34"/>
      <c r="AET134" s="34"/>
      <c r="AEU134" s="34"/>
      <c r="AEV134" s="34"/>
      <c r="AEW134" s="34"/>
      <c r="AEX134" s="34"/>
      <c r="AEY134" s="34"/>
      <c r="AEZ134" s="34"/>
      <c r="AFA134" s="34"/>
      <c r="AFB134" s="34"/>
      <c r="AFC134" s="34"/>
      <c r="AFD134" s="34"/>
      <c r="AFE134" s="34"/>
      <c r="AFF134" s="34"/>
      <c r="AFG134" s="34"/>
      <c r="AFH134" s="34"/>
      <c r="AFI134" s="34"/>
      <c r="AFJ134" s="34"/>
      <c r="AFK134" s="34"/>
      <c r="AFL134" s="34"/>
      <c r="AFM134" s="34"/>
      <c r="AFN134" s="34"/>
      <c r="AFO134" s="34"/>
      <c r="AFP134" s="34"/>
      <c r="AFQ134" s="34"/>
      <c r="AFR134" s="34"/>
      <c r="AFS134" s="34"/>
      <c r="AFT134" s="34"/>
      <c r="AFU134" s="34"/>
      <c r="AFV134" s="34"/>
      <c r="AFW134" s="34"/>
      <c r="AFX134" s="34"/>
      <c r="AFY134" s="34"/>
      <c r="AFZ134" s="34"/>
      <c r="AGA134" s="34"/>
      <c r="AGB134" s="34"/>
      <c r="AGC134" s="34"/>
      <c r="AGD134" s="34"/>
      <c r="AGE134" s="34"/>
      <c r="AGF134" s="34"/>
      <c r="AGG134" s="34"/>
      <c r="AGH134" s="34"/>
      <c r="AGI134" s="34"/>
      <c r="AGJ134" s="34"/>
      <c r="AGK134" s="34"/>
      <c r="AGL134" s="34"/>
      <c r="AGM134" s="34"/>
      <c r="AGN134" s="34"/>
      <c r="AGO134" s="34"/>
      <c r="AGP134" s="34"/>
      <c r="AGQ134" s="34"/>
      <c r="AGR134" s="34"/>
      <c r="AGS134" s="34"/>
      <c r="AGT134" s="34"/>
      <c r="AGU134" s="34"/>
      <c r="AGV134" s="34"/>
      <c r="AGW134" s="34"/>
      <c r="AGX134" s="34"/>
      <c r="AGY134" s="34"/>
      <c r="AGZ134" s="34"/>
      <c r="AHA134" s="34"/>
      <c r="AHB134" s="34"/>
      <c r="AHC134" s="34"/>
      <c r="AHD134" s="34"/>
      <c r="AHE134" s="34"/>
      <c r="AHF134" s="34"/>
      <c r="AHG134" s="34"/>
      <c r="AHH134" s="34"/>
      <c r="AHI134" s="34"/>
      <c r="AHJ134" s="34"/>
      <c r="AHK134" s="34"/>
      <c r="AHL134" s="34"/>
      <c r="AHM134" s="34"/>
      <c r="AHN134" s="34"/>
      <c r="AHO134" s="34"/>
      <c r="AHP134" s="34"/>
      <c r="AHQ134" s="34"/>
      <c r="AHR134" s="34"/>
      <c r="AHS134" s="34"/>
      <c r="AHT134" s="34"/>
      <c r="AHU134" s="34"/>
      <c r="AHV134" s="34"/>
      <c r="AHW134" s="34"/>
      <c r="AHX134" s="34"/>
      <c r="AHY134" s="34"/>
      <c r="AHZ134" s="34"/>
      <c r="AIA134" s="34"/>
      <c r="AIB134" s="34"/>
      <c r="AIC134" s="34"/>
      <c r="AID134" s="34"/>
      <c r="AIE134" s="34"/>
      <c r="AIF134" s="34"/>
      <c r="AIG134" s="34"/>
      <c r="AIH134" s="34"/>
      <c r="AII134" s="34"/>
      <c r="AIJ134" s="34"/>
      <c r="AIK134" s="34"/>
      <c r="AIL134" s="34"/>
      <c r="AIM134" s="34"/>
      <c r="AIN134" s="34"/>
      <c r="AIO134" s="34"/>
      <c r="AIP134" s="34"/>
      <c r="AIQ134" s="34"/>
      <c r="AIR134" s="34"/>
      <c r="AIS134" s="34"/>
      <c r="AIT134" s="34"/>
      <c r="AIU134" s="34"/>
      <c r="AIV134" s="34"/>
      <c r="AIW134" s="34"/>
      <c r="AIX134" s="34"/>
      <c r="AIY134" s="34"/>
      <c r="AIZ134" s="34"/>
      <c r="AJA134" s="34"/>
      <c r="AJB134" s="34"/>
      <c r="AJC134" s="34"/>
      <c r="AJD134" s="34"/>
      <c r="AJE134" s="34"/>
      <c r="AJF134" s="34"/>
      <c r="AJG134" s="34"/>
      <c r="AJH134" s="34"/>
      <c r="AJI134" s="34"/>
      <c r="AJJ134" s="34"/>
      <c r="AJK134" s="34"/>
      <c r="AJL134" s="34"/>
      <c r="AJM134" s="34"/>
      <c r="AJN134" s="34"/>
      <c r="AJO134" s="34"/>
      <c r="AJP134" s="34"/>
      <c r="AJQ134" s="34"/>
      <c r="AJR134" s="34"/>
      <c r="AJS134" s="34"/>
      <c r="AJT134" s="34"/>
      <c r="AJU134" s="34"/>
      <c r="AJV134" s="34"/>
      <c r="AJW134" s="34"/>
      <c r="AJX134" s="34"/>
      <c r="AJY134" s="34"/>
      <c r="AJZ134" s="34"/>
      <c r="AKA134" s="34"/>
      <c r="AKB134" s="34"/>
      <c r="AKC134" s="34"/>
      <c r="AKD134" s="34"/>
      <c r="AKE134" s="34"/>
      <c r="AKF134" s="34"/>
      <c r="AKG134" s="34"/>
      <c r="AKH134" s="34"/>
      <c r="AKI134" s="34"/>
      <c r="AKJ134" s="34"/>
      <c r="AKK134" s="34"/>
      <c r="AKL134" s="34"/>
      <c r="AKM134" s="34"/>
      <c r="AKN134" s="34"/>
      <c r="AKO134" s="34"/>
      <c r="AKP134" s="34"/>
      <c r="AKQ134" s="34"/>
      <c r="AKR134" s="34"/>
      <c r="AKS134" s="34"/>
      <c r="AKT134" s="34"/>
      <c r="AKU134" s="34"/>
      <c r="AKV134" s="34"/>
      <c r="AKW134" s="34"/>
      <c r="AKX134" s="34"/>
      <c r="AKY134" s="34"/>
      <c r="AKZ134" s="34"/>
      <c r="ALA134" s="34"/>
      <c r="ALB134" s="34"/>
      <c r="ALC134" s="34"/>
      <c r="ALD134" s="34"/>
      <c r="ALE134" s="34"/>
      <c r="ALF134" s="34"/>
      <c r="ALG134" s="34"/>
      <c r="ALH134" s="34"/>
      <c r="ALI134" s="34"/>
      <c r="ALJ134" s="34"/>
      <c r="ALK134" s="34"/>
      <c r="ALL134" s="34"/>
      <c r="ALM134" s="34"/>
      <c r="ALN134" s="34"/>
      <c r="ALO134" s="34"/>
      <c r="ALP134" s="34"/>
      <c r="ALQ134" s="34"/>
      <c r="ALR134" s="34"/>
      <c r="ALS134" s="34"/>
      <c r="ALT134" s="34"/>
      <c r="ALU134" s="34"/>
      <c r="ALV134" s="34"/>
      <c r="ALW134" s="34"/>
      <c r="ALX134" s="34"/>
      <c r="ALY134" s="34"/>
      <c r="ALZ134" s="34"/>
      <c r="AMA134" s="34"/>
      <c r="AMB134" s="34"/>
    </row>
    <row r="135" spans="1:1016" s="35" customFormat="1" ht="15" customHeight="1" x14ac:dyDescent="0.25">
      <c r="A135" s="60" t="s">
        <v>469</v>
      </c>
      <c r="B135" s="169" t="s">
        <v>403</v>
      </c>
      <c r="C135" s="61" t="s">
        <v>5</v>
      </c>
      <c r="D135" s="140">
        <v>3.0000000000000001E-3</v>
      </c>
      <c r="E135" s="310">
        <v>1994</v>
      </c>
      <c r="F135" s="63">
        <v>150000</v>
      </c>
      <c r="G135" s="138" t="s">
        <v>1600</v>
      </c>
      <c r="H135" s="70" t="s">
        <v>135</v>
      </c>
      <c r="I135" s="526"/>
      <c r="J135" s="526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  <c r="AN135" s="34"/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  <c r="BJ135" s="34"/>
      <c r="BK135" s="34"/>
      <c r="BL135" s="34"/>
      <c r="BM135" s="34"/>
      <c r="BN135" s="34"/>
      <c r="BO135" s="34"/>
      <c r="BP135" s="34"/>
      <c r="BQ135" s="34"/>
      <c r="BR135" s="34"/>
      <c r="BS135" s="34"/>
      <c r="BT135" s="34"/>
      <c r="BU135" s="34"/>
      <c r="BV135" s="34"/>
      <c r="BW135" s="34"/>
      <c r="BX135" s="34"/>
      <c r="BY135" s="34"/>
      <c r="BZ135" s="34"/>
      <c r="CA135" s="34"/>
      <c r="CB135" s="34"/>
      <c r="CC135" s="34"/>
      <c r="CD135" s="34"/>
      <c r="CE135" s="34"/>
      <c r="CF135" s="34"/>
      <c r="CG135" s="34"/>
      <c r="CH135" s="34"/>
      <c r="CI135" s="34"/>
      <c r="CJ135" s="34"/>
      <c r="CK135" s="34"/>
      <c r="CL135" s="34"/>
      <c r="CM135" s="34"/>
      <c r="CN135" s="34"/>
      <c r="CO135" s="34"/>
      <c r="CP135" s="34"/>
      <c r="CQ135" s="34"/>
      <c r="CR135" s="34"/>
      <c r="CS135" s="34"/>
      <c r="CT135" s="34"/>
      <c r="CU135" s="34"/>
      <c r="CV135" s="34"/>
      <c r="CW135" s="34"/>
      <c r="CX135" s="34"/>
      <c r="CY135" s="34"/>
      <c r="CZ135" s="34"/>
      <c r="DA135" s="34"/>
      <c r="DB135" s="34"/>
      <c r="DC135" s="34"/>
      <c r="DD135" s="34"/>
      <c r="DE135" s="34"/>
      <c r="DF135" s="34"/>
      <c r="DG135" s="34"/>
      <c r="DH135" s="34"/>
      <c r="DI135" s="34"/>
      <c r="DJ135" s="34"/>
      <c r="DK135" s="34"/>
      <c r="DL135" s="34"/>
      <c r="DM135" s="34"/>
      <c r="DN135" s="34"/>
      <c r="DO135" s="34"/>
      <c r="DP135" s="34"/>
      <c r="DQ135" s="34"/>
      <c r="DR135" s="34"/>
      <c r="DS135" s="34"/>
      <c r="DT135" s="34"/>
      <c r="DU135" s="34"/>
      <c r="DV135" s="34"/>
      <c r="DW135" s="34"/>
      <c r="DX135" s="34"/>
      <c r="DY135" s="34"/>
      <c r="DZ135" s="34"/>
      <c r="EA135" s="34"/>
      <c r="EB135" s="34"/>
      <c r="EC135" s="34"/>
      <c r="ED135" s="34"/>
      <c r="EE135" s="34"/>
      <c r="EF135" s="34"/>
      <c r="EG135" s="34"/>
      <c r="EH135" s="34"/>
      <c r="EI135" s="34"/>
      <c r="EJ135" s="34"/>
      <c r="EK135" s="34"/>
      <c r="EL135" s="34"/>
      <c r="EM135" s="34"/>
      <c r="EN135" s="34"/>
      <c r="EO135" s="34"/>
      <c r="EP135" s="34"/>
      <c r="EQ135" s="34"/>
      <c r="ER135" s="34"/>
      <c r="ES135" s="34"/>
      <c r="ET135" s="34"/>
      <c r="EU135" s="34"/>
      <c r="EV135" s="34"/>
      <c r="EW135" s="34"/>
      <c r="EX135" s="34"/>
      <c r="EY135" s="34"/>
      <c r="EZ135" s="34"/>
      <c r="FA135" s="34"/>
      <c r="FB135" s="34"/>
      <c r="FC135" s="34"/>
      <c r="FD135" s="34"/>
      <c r="FE135" s="34"/>
      <c r="FF135" s="34"/>
      <c r="FG135" s="34"/>
      <c r="FH135" s="34"/>
      <c r="FI135" s="34"/>
      <c r="FJ135" s="34"/>
      <c r="FK135" s="34"/>
      <c r="FL135" s="34"/>
      <c r="FM135" s="34"/>
      <c r="FN135" s="34"/>
      <c r="FO135" s="34"/>
      <c r="FP135" s="34"/>
      <c r="FQ135" s="34"/>
      <c r="FR135" s="34"/>
      <c r="FS135" s="34"/>
      <c r="FT135" s="34"/>
      <c r="FU135" s="34"/>
      <c r="FV135" s="34"/>
      <c r="FW135" s="34"/>
      <c r="FX135" s="34"/>
      <c r="FY135" s="34"/>
      <c r="FZ135" s="34"/>
      <c r="GA135" s="34"/>
      <c r="GB135" s="34"/>
      <c r="GC135" s="34"/>
      <c r="GD135" s="34"/>
      <c r="GE135" s="34"/>
      <c r="GF135" s="34"/>
      <c r="GG135" s="34"/>
      <c r="GH135" s="34"/>
      <c r="GI135" s="34"/>
      <c r="GJ135" s="34"/>
      <c r="GK135" s="34"/>
      <c r="GL135" s="34"/>
      <c r="GM135" s="34"/>
      <c r="GN135" s="34"/>
      <c r="GO135" s="34"/>
      <c r="GP135" s="34"/>
      <c r="GQ135" s="34"/>
      <c r="GR135" s="34"/>
      <c r="GS135" s="34"/>
      <c r="GT135" s="34"/>
      <c r="GU135" s="34"/>
      <c r="GV135" s="34"/>
      <c r="GW135" s="34"/>
      <c r="GX135" s="34"/>
      <c r="GY135" s="34"/>
      <c r="GZ135" s="34"/>
      <c r="HA135" s="34"/>
      <c r="HB135" s="34"/>
      <c r="HC135" s="34"/>
      <c r="HD135" s="34"/>
      <c r="HE135" s="34"/>
      <c r="HF135" s="34"/>
      <c r="HG135" s="34"/>
      <c r="HH135" s="34"/>
      <c r="HI135" s="34"/>
      <c r="HJ135" s="34"/>
      <c r="HK135" s="34"/>
      <c r="HL135" s="34"/>
      <c r="HM135" s="34"/>
      <c r="HN135" s="34"/>
      <c r="HO135" s="34"/>
      <c r="HP135" s="34"/>
      <c r="HQ135" s="34"/>
      <c r="HR135" s="34"/>
      <c r="HS135" s="34"/>
      <c r="HT135" s="34"/>
      <c r="HU135" s="34"/>
      <c r="HV135" s="34"/>
      <c r="HW135" s="34"/>
      <c r="HX135" s="34"/>
      <c r="HY135" s="34"/>
      <c r="HZ135" s="34"/>
      <c r="IA135" s="34"/>
      <c r="IB135" s="34"/>
      <c r="IC135" s="34"/>
      <c r="ID135" s="34"/>
      <c r="IE135" s="34"/>
      <c r="IF135" s="34"/>
      <c r="IG135" s="34"/>
      <c r="IH135" s="34"/>
      <c r="II135" s="34"/>
      <c r="IJ135" s="34"/>
      <c r="IK135" s="34"/>
      <c r="IL135" s="34"/>
      <c r="IM135" s="34"/>
      <c r="IN135" s="34"/>
      <c r="IO135" s="34"/>
      <c r="IP135" s="34"/>
      <c r="IQ135" s="34"/>
      <c r="IR135" s="34"/>
      <c r="IS135" s="34"/>
      <c r="IT135" s="34"/>
      <c r="IU135" s="34"/>
      <c r="IV135" s="34"/>
      <c r="IW135" s="34"/>
      <c r="IX135" s="34"/>
      <c r="IY135" s="34"/>
      <c r="IZ135" s="34"/>
      <c r="JA135" s="34"/>
      <c r="JB135" s="34"/>
      <c r="JC135" s="34"/>
      <c r="JD135" s="34"/>
      <c r="JE135" s="34"/>
      <c r="JF135" s="34"/>
      <c r="JG135" s="34"/>
      <c r="JH135" s="34"/>
      <c r="JI135" s="34"/>
      <c r="JJ135" s="34"/>
      <c r="JK135" s="34"/>
      <c r="JL135" s="34"/>
      <c r="JM135" s="34"/>
      <c r="JN135" s="34"/>
      <c r="JO135" s="34"/>
      <c r="JP135" s="34"/>
      <c r="JQ135" s="34"/>
      <c r="JR135" s="34"/>
      <c r="JS135" s="34"/>
      <c r="JT135" s="34"/>
      <c r="JU135" s="34"/>
      <c r="JV135" s="34"/>
      <c r="JW135" s="34"/>
      <c r="JX135" s="34"/>
      <c r="JY135" s="34"/>
      <c r="JZ135" s="34"/>
      <c r="KA135" s="34"/>
      <c r="KB135" s="34"/>
      <c r="KC135" s="34"/>
      <c r="KD135" s="34"/>
      <c r="KE135" s="34"/>
      <c r="KF135" s="34"/>
      <c r="KG135" s="34"/>
      <c r="KH135" s="34"/>
      <c r="KI135" s="34"/>
      <c r="KJ135" s="34"/>
      <c r="KK135" s="34"/>
      <c r="KL135" s="34"/>
      <c r="KM135" s="34"/>
      <c r="KN135" s="34"/>
      <c r="KO135" s="34"/>
      <c r="KP135" s="34"/>
      <c r="KQ135" s="34"/>
      <c r="KR135" s="34"/>
      <c r="KS135" s="34"/>
      <c r="KT135" s="34"/>
      <c r="KU135" s="34"/>
      <c r="KV135" s="34"/>
      <c r="KW135" s="34"/>
      <c r="KX135" s="34"/>
      <c r="KY135" s="34"/>
      <c r="KZ135" s="34"/>
      <c r="LA135" s="34"/>
      <c r="LB135" s="34"/>
      <c r="LC135" s="34"/>
      <c r="LD135" s="34"/>
      <c r="LE135" s="34"/>
      <c r="LF135" s="34"/>
      <c r="LG135" s="34"/>
      <c r="LH135" s="34"/>
      <c r="LI135" s="34"/>
      <c r="LJ135" s="34"/>
      <c r="LK135" s="34"/>
      <c r="LL135" s="34"/>
      <c r="LM135" s="34"/>
      <c r="LN135" s="34"/>
      <c r="LO135" s="34"/>
      <c r="LP135" s="34"/>
      <c r="LQ135" s="34"/>
      <c r="LR135" s="34"/>
      <c r="LS135" s="34"/>
      <c r="LT135" s="34"/>
      <c r="LU135" s="34"/>
      <c r="LV135" s="34"/>
      <c r="LW135" s="34"/>
      <c r="LX135" s="34"/>
      <c r="LY135" s="34"/>
      <c r="LZ135" s="34"/>
      <c r="MA135" s="34"/>
      <c r="MB135" s="34"/>
      <c r="MC135" s="34"/>
      <c r="MD135" s="34"/>
      <c r="ME135" s="34"/>
      <c r="MF135" s="34"/>
      <c r="MG135" s="34"/>
      <c r="MH135" s="34"/>
      <c r="MI135" s="34"/>
      <c r="MJ135" s="34"/>
      <c r="MK135" s="34"/>
      <c r="ML135" s="34"/>
      <c r="MM135" s="34"/>
      <c r="MN135" s="34"/>
      <c r="MO135" s="34"/>
      <c r="MP135" s="34"/>
      <c r="MQ135" s="34"/>
      <c r="MR135" s="34"/>
      <c r="MS135" s="34"/>
      <c r="MT135" s="34"/>
      <c r="MU135" s="34"/>
      <c r="MV135" s="34"/>
      <c r="MW135" s="34"/>
      <c r="MX135" s="34"/>
      <c r="MY135" s="34"/>
      <c r="MZ135" s="34"/>
      <c r="NA135" s="34"/>
      <c r="NB135" s="34"/>
      <c r="NC135" s="34"/>
      <c r="ND135" s="34"/>
      <c r="NE135" s="34"/>
      <c r="NF135" s="34"/>
      <c r="NG135" s="34"/>
      <c r="NH135" s="34"/>
      <c r="NI135" s="34"/>
      <c r="NJ135" s="34"/>
      <c r="NK135" s="34"/>
      <c r="NL135" s="34"/>
      <c r="NM135" s="34"/>
      <c r="NN135" s="34"/>
      <c r="NO135" s="34"/>
      <c r="NP135" s="34"/>
      <c r="NQ135" s="34"/>
      <c r="NR135" s="34"/>
      <c r="NS135" s="34"/>
      <c r="NT135" s="34"/>
      <c r="NU135" s="34"/>
      <c r="NV135" s="34"/>
      <c r="NW135" s="34"/>
      <c r="NX135" s="34"/>
      <c r="NY135" s="34"/>
      <c r="NZ135" s="34"/>
      <c r="OA135" s="34"/>
      <c r="OB135" s="34"/>
      <c r="OC135" s="34"/>
      <c r="OD135" s="34"/>
      <c r="OE135" s="34"/>
      <c r="OF135" s="34"/>
      <c r="OG135" s="34"/>
      <c r="OH135" s="34"/>
      <c r="OI135" s="34"/>
      <c r="OJ135" s="34"/>
      <c r="OK135" s="34"/>
      <c r="OL135" s="34"/>
      <c r="OM135" s="34"/>
      <c r="ON135" s="34"/>
      <c r="OO135" s="34"/>
      <c r="OP135" s="34"/>
      <c r="OQ135" s="34"/>
      <c r="OR135" s="34"/>
      <c r="OS135" s="34"/>
      <c r="OT135" s="34"/>
      <c r="OU135" s="34"/>
      <c r="OV135" s="34"/>
      <c r="OW135" s="34"/>
      <c r="OX135" s="34"/>
      <c r="OY135" s="34"/>
      <c r="OZ135" s="34"/>
      <c r="PA135" s="34"/>
      <c r="PB135" s="34"/>
      <c r="PC135" s="34"/>
      <c r="PD135" s="34"/>
      <c r="PE135" s="34"/>
      <c r="PF135" s="34"/>
      <c r="PG135" s="34"/>
      <c r="PH135" s="34"/>
      <c r="PI135" s="34"/>
      <c r="PJ135" s="34"/>
      <c r="PK135" s="34"/>
      <c r="PL135" s="34"/>
      <c r="PM135" s="34"/>
      <c r="PN135" s="34"/>
      <c r="PO135" s="34"/>
      <c r="PP135" s="34"/>
      <c r="PQ135" s="34"/>
      <c r="PR135" s="34"/>
      <c r="PS135" s="34"/>
      <c r="PT135" s="34"/>
      <c r="PU135" s="34"/>
      <c r="PV135" s="34"/>
      <c r="PW135" s="34"/>
      <c r="PX135" s="34"/>
      <c r="PY135" s="34"/>
      <c r="PZ135" s="34"/>
      <c r="QA135" s="34"/>
      <c r="QB135" s="34"/>
      <c r="QC135" s="34"/>
      <c r="QD135" s="34"/>
      <c r="QE135" s="34"/>
      <c r="QF135" s="34"/>
      <c r="QG135" s="34"/>
      <c r="QH135" s="34"/>
      <c r="QI135" s="34"/>
      <c r="QJ135" s="34"/>
      <c r="QK135" s="34"/>
      <c r="QL135" s="34"/>
      <c r="QM135" s="34"/>
      <c r="QN135" s="34"/>
      <c r="QO135" s="34"/>
      <c r="QP135" s="34"/>
      <c r="QQ135" s="34"/>
      <c r="QR135" s="34"/>
      <c r="QS135" s="34"/>
      <c r="QT135" s="34"/>
      <c r="QU135" s="34"/>
      <c r="QV135" s="34"/>
      <c r="QW135" s="34"/>
      <c r="QX135" s="34"/>
      <c r="QY135" s="34"/>
      <c r="QZ135" s="34"/>
      <c r="RA135" s="34"/>
      <c r="RB135" s="34"/>
      <c r="RC135" s="34"/>
      <c r="RD135" s="34"/>
      <c r="RE135" s="34"/>
      <c r="RF135" s="34"/>
      <c r="RG135" s="34"/>
      <c r="RH135" s="34"/>
      <c r="RI135" s="34"/>
      <c r="RJ135" s="34"/>
      <c r="RK135" s="34"/>
      <c r="RL135" s="34"/>
      <c r="RM135" s="34"/>
      <c r="RN135" s="34"/>
      <c r="RO135" s="34"/>
      <c r="RP135" s="34"/>
      <c r="RQ135" s="34"/>
      <c r="RR135" s="34"/>
      <c r="RS135" s="34"/>
      <c r="RT135" s="34"/>
      <c r="RU135" s="34"/>
      <c r="RV135" s="34"/>
      <c r="RW135" s="34"/>
      <c r="RX135" s="34"/>
      <c r="RY135" s="34"/>
      <c r="RZ135" s="34"/>
      <c r="SA135" s="34"/>
      <c r="SB135" s="34"/>
      <c r="SC135" s="34"/>
      <c r="SD135" s="34"/>
      <c r="SE135" s="34"/>
      <c r="SF135" s="34"/>
      <c r="SG135" s="34"/>
      <c r="SH135" s="34"/>
      <c r="SI135" s="34"/>
      <c r="SJ135" s="34"/>
      <c r="SK135" s="34"/>
      <c r="SL135" s="34"/>
      <c r="SM135" s="34"/>
      <c r="SN135" s="34"/>
      <c r="SO135" s="34"/>
      <c r="SP135" s="34"/>
      <c r="SQ135" s="34"/>
      <c r="SR135" s="34"/>
      <c r="SS135" s="34"/>
      <c r="ST135" s="34"/>
      <c r="SU135" s="34"/>
      <c r="SV135" s="34"/>
      <c r="SW135" s="34"/>
      <c r="SX135" s="34"/>
      <c r="SY135" s="34"/>
      <c r="SZ135" s="34"/>
      <c r="TA135" s="34"/>
      <c r="TB135" s="34"/>
      <c r="TC135" s="34"/>
      <c r="TD135" s="34"/>
      <c r="TE135" s="34"/>
      <c r="TF135" s="34"/>
      <c r="TG135" s="34"/>
      <c r="TH135" s="34"/>
      <c r="TI135" s="34"/>
      <c r="TJ135" s="34"/>
      <c r="TK135" s="34"/>
      <c r="TL135" s="34"/>
      <c r="TM135" s="34"/>
      <c r="TN135" s="34"/>
      <c r="TO135" s="34"/>
      <c r="TP135" s="34"/>
      <c r="TQ135" s="34"/>
      <c r="TR135" s="34"/>
      <c r="TS135" s="34"/>
      <c r="TT135" s="34"/>
      <c r="TU135" s="34"/>
      <c r="TV135" s="34"/>
      <c r="TW135" s="34"/>
      <c r="TX135" s="34"/>
      <c r="TY135" s="34"/>
      <c r="TZ135" s="34"/>
      <c r="UA135" s="34"/>
      <c r="UB135" s="34"/>
      <c r="UC135" s="34"/>
      <c r="UD135" s="34"/>
      <c r="UE135" s="34"/>
      <c r="UF135" s="34"/>
      <c r="UG135" s="34"/>
      <c r="UH135" s="34"/>
      <c r="UI135" s="34"/>
      <c r="UJ135" s="34"/>
      <c r="UK135" s="34"/>
      <c r="UL135" s="34"/>
      <c r="UM135" s="34"/>
      <c r="UN135" s="34"/>
      <c r="UO135" s="34"/>
      <c r="UP135" s="34"/>
      <c r="UQ135" s="34"/>
      <c r="UR135" s="34"/>
      <c r="US135" s="34"/>
      <c r="UT135" s="34"/>
      <c r="UU135" s="34"/>
      <c r="UV135" s="34"/>
      <c r="UW135" s="34"/>
      <c r="UX135" s="34"/>
      <c r="UY135" s="34"/>
      <c r="UZ135" s="34"/>
      <c r="VA135" s="34"/>
      <c r="VB135" s="34"/>
      <c r="VC135" s="34"/>
      <c r="VD135" s="34"/>
      <c r="VE135" s="34"/>
      <c r="VF135" s="34"/>
      <c r="VG135" s="34"/>
      <c r="VH135" s="34"/>
      <c r="VI135" s="34"/>
      <c r="VJ135" s="34"/>
      <c r="VK135" s="34"/>
      <c r="VL135" s="34"/>
      <c r="VM135" s="34"/>
      <c r="VN135" s="34"/>
      <c r="VO135" s="34"/>
      <c r="VP135" s="34"/>
      <c r="VQ135" s="34"/>
      <c r="VR135" s="34"/>
      <c r="VS135" s="34"/>
      <c r="VT135" s="34"/>
      <c r="VU135" s="34"/>
      <c r="VV135" s="34"/>
      <c r="VW135" s="34"/>
      <c r="VX135" s="34"/>
      <c r="VY135" s="34"/>
      <c r="VZ135" s="34"/>
      <c r="WA135" s="34"/>
      <c r="WB135" s="34"/>
      <c r="WC135" s="34"/>
      <c r="WD135" s="34"/>
      <c r="WE135" s="34"/>
      <c r="WF135" s="34"/>
      <c r="WG135" s="34"/>
      <c r="WH135" s="34"/>
      <c r="WI135" s="34"/>
      <c r="WJ135" s="34"/>
      <c r="WK135" s="34"/>
      <c r="WL135" s="34"/>
      <c r="WM135" s="34"/>
      <c r="WN135" s="34"/>
      <c r="WO135" s="34"/>
      <c r="WP135" s="34"/>
      <c r="WQ135" s="34"/>
      <c r="WR135" s="34"/>
      <c r="WS135" s="34"/>
      <c r="WT135" s="34"/>
      <c r="WU135" s="34"/>
      <c r="WV135" s="34"/>
      <c r="WW135" s="34"/>
      <c r="WX135" s="34"/>
      <c r="WY135" s="34"/>
      <c r="WZ135" s="34"/>
      <c r="XA135" s="34"/>
      <c r="XB135" s="34"/>
      <c r="XC135" s="34"/>
      <c r="XD135" s="34"/>
      <c r="XE135" s="34"/>
      <c r="XF135" s="34"/>
      <c r="XG135" s="34"/>
      <c r="XH135" s="34"/>
      <c r="XI135" s="34"/>
      <c r="XJ135" s="34"/>
      <c r="XK135" s="34"/>
      <c r="XL135" s="34"/>
      <c r="XM135" s="34"/>
      <c r="XN135" s="34"/>
      <c r="XO135" s="34"/>
      <c r="XP135" s="34"/>
      <c r="XQ135" s="34"/>
      <c r="XR135" s="34"/>
      <c r="XS135" s="34"/>
      <c r="XT135" s="34"/>
      <c r="XU135" s="34"/>
      <c r="XV135" s="34"/>
      <c r="XW135" s="34"/>
      <c r="XX135" s="34"/>
      <c r="XY135" s="34"/>
      <c r="XZ135" s="34"/>
      <c r="YA135" s="34"/>
      <c r="YB135" s="34"/>
      <c r="YC135" s="34"/>
      <c r="YD135" s="34"/>
      <c r="YE135" s="34"/>
      <c r="YF135" s="34"/>
      <c r="YG135" s="34"/>
      <c r="YH135" s="34"/>
      <c r="YI135" s="34"/>
      <c r="YJ135" s="34"/>
      <c r="YK135" s="34"/>
      <c r="YL135" s="34"/>
      <c r="YM135" s="34"/>
      <c r="YN135" s="34"/>
      <c r="YO135" s="34"/>
      <c r="YP135" s="34"/>
      <c r="YQ135" s="34"/>
      <c r="YR135" s="34"/>
      <c r="YS135" s="34"/>
      <c r="YT135" s="34"/>
      <c r="YU135" s="34"/>
      <c r="YV135" s="34"/>
      <c r="YW135" s="34"/>
      <c r="YX135" s="34"/>
      <c r="YY135" s="34"/>
      <c r="YZ135" s="34"/>
      <c r="ZA135" s="34"/>
      <c r="ZB135" s="34"/>
      <c r="ZC135" s="34"/>
      <c r="ZD135" s="34"/>
      <c r="ZE135" s="34"/>
      <c r="ZF135" s="34"/>
      <c r="ZG135" s="34"/>
      <c r="ZH135" s="34"/>
      <c r="ZI135" s="34"/>
      <c r="ZJ135" s="34"/>
      <c r="ZK135" s="34"/>
      <c r="ZL135" s="34"/>
      <c r="ZM135" s="34"/>
      <c r="ZN135" s="34"/>
      <c r="ZO135" s="34"/>
      <c r="ZP135" s="34"/>
      <c r="ZQ135" s="34"/>
      <c r="ZR135" s="34"/>
      <c r="ZS135" s="34"/>
      <c r="ZT135" s="34"/>
      <c r="ZU135" s="34"/>
      <c r="ZV135" s="34"/>
      <c r="ZW135" s="34"/>
      <c r="ZX135" s="34"/>
      <c r="ZY135" s="34"/>
      <c r="ZZ135" s="34"/>
      <c r="AAA135" s="34"/>
      <c r="AAB135" s="34"/>
      <c r="AAC135" s="34"/>
      <c r="AAD135" s="34"/>
      <c r="AAE135" s="34"/>
      <c r="AAF135" s="34"/>
      <c r="AAG135" s="34"/>
      <c r="AAH135" s="34"/>
      <c r="AAI135" s="34"/>
      <c r="AAJ135" s="34"/>
      <c r="AAK135" s="34"/>
      <c r="AAL135" s="34"/>
      <c r="AAM135" s="34"/>
      <c r="AAN135" s="34"/>
      <c r="AAO135" s="34"/>
      <c r="AAP135" s="34"/>
      <c r="AAQ135" s="34"/>
      <c r="AAR135" s="34"/>
      <c r="AAS135" s="34"/>
      <c r="AAT135" s="34"/>
      <c r="AAU135" s="34"/>
      <c r="AAV135" s="34"/>
      <c r="AAW135" s="34"/>
      <c r="AAX135" s="34"/>
      <c r="AAY135" s="34"/>
      <c r="AAZ135" s="34"/>
      <c r="ABA135" s="34"/>
      <c r="ABB135" s="34"/>
      <c r="ABC135" s="34"/>
      <c r="ABD135" s="34"/>
      <c r="ABE135" s="34"/>
      <c r="ABF135" s="34"/>
      <c r="ABG135" s="34"/>
      <c r="ABH135" s="34"/>
      <c r="ABI135" s="34"/>
      <c r="ABJ135" s="34"/>
      <c r="ABK135" s="34"/>
      <c r="ABL135" s="34"/>
      <c r="ABM135" s="34"/>
      <c r="ABN135" s="34"/>
      <c r="ABO135" s="34"/>
      <c r="ABP135" s="34"/>
      <c r="ABQ135" s="34"/>
      <c r="ABR135" s="34"/>
      <c r="ABS135" s="34"/>
      <c r="ABT135" s="34"/>
      <c r="ABU135" s="34"/>
      <c r="ABV135" s="34"/>
      <c r="ABW135" s="34"/>
      <c r="ABX135" s="34"/>
      <c r="ABY135" s="34"/>
      <c r="ABZ135" s="34"/>
      <c r="ACA135" s="34"/>
      <c r="ACB135" s="34"/>
      <c r="ACC135" s="34"/>
      <c r="ACD135" s="34"/>
      <c r="ACE135" s="34"/>
      <c r="ACF135" s="34"/>
      <c r="ACG135" s="34"/>
      <c r="ACH135" s="34"/>
      <c r="ACI135" s="34"/>
      <c r="ACJ135" s="34"/>
      <c r="ACK135" s="34"/>
      <c r="ACL135" s="34"/>
      <c r="ACM135" s="34"/>
      <c r="ACN135" s="34"/>
      <c r="ACO135" s="34"/>
      <c r="ACP135" s="34"/>
      <c r="ACQ135" s="34"/>
      <c r="ACR135" s="34"/>
      <c r="ACS135" s="34"/>
      <c r="ACT135" s="34"/>
      <c r="ACU135" s="34"/>
      <c r="ACV135" s="34"/>
      <c r="ACW135" s="34"/>
      <c r="ACX135" s="34"/>
      <c r="ACY135" s="34"/>
      <c r="ACZ135" s="34"/>
      <c r="ADA135" s="34"/>
      <c r="ADB135" s="34"/>
      <c r="ADC135" s="34"/>
      <c r="ADD135" s="34"/>
      <c r="ADE135" s="34"/>
      <c r="ADF135" s="34"/>
      <c r="ADG135" s="34"/>
      <c r="ADH135" s="34"/>
      <c r="ADI135" s="34"/>
      <c r="ADJ135" s="34"/>
      <c r="ADK135" s="34"/>
      <c r="ADL135" s="34"/>
      <c r="ADM135" s="34"/>
      <c r="ADN135" s="34"/>
      <c r="ADO135" s="34"/>
      <c r="ADP135" s="34"/>
      <c r="ADQ135" s="34"/>
      <c r="ADR135" s="34"/>
      <c r="ADS135" s="34"/>
      <c r="ADT135" s="34"/>
      <c r="ADU135" s="34"/>
      <c r="ADV135" s="34"/>
      <c r="ADW135" s="34"/>
      <c r="ADX135" s="34"/>
      <c r="ADY135" s="34"/>
      <c r="ADZ135" s="34"/>
      <c r="AEA135" s="34"/>
      <c r="AEB135" s="34"/>
      <c r="AEC135" s="34"/>
      <c r="AED135" s="34"/>
      <c r="AEE135" s="34"/>
      <c r="AEF135" s="34"/>
      <c r="AEG135" s="34"/>
      <c r="AEH135" s="34"/>
      <c r="AEI135" s="34"/>
      <c r="AEJ135" s="34"/>
      <c r="AEK135" s="34"/>
      <c r="AEL135" s="34"/>
      <c r="AEM135" s="34"/>
      <c r="AEN135" s="34"/>
      <c r="AEO135" s="34"/>
      <c r="AEP135" s="34"/>
      <c r="AEQ135" s="34"/>
      <c r="AER135" s="34"/>
      <c r="AES135" s="34"/>
      <c r="AET135" s="34"/>
      <c r="AEU135" s="34"/>
      <c r="AEV135" s="34"/>
      <c r="AEW135" s="34"/>
      <c r="AEX135" s="34"/>
      <c r="AEY135" s="34"/>
      <c r="AEZ135" s="34"/>
      <c r="AFA135" s="34"/>
      <c r="AFB135" s="34"/>
      <c r="AFC135" s="34"/>
      <c r="AFD135" s="34"/>
      <c r="AFE135" s="34"/>
      <c r="AFF135" s="34"/>
      <c r="AFG135" s="34"/>
      <c r="AFH135" s="34"/>
      <c r="AFI135" s="34"/>
      <c r="AFJ135" s="34"/>
      <c r="AFK135" s="34"/>
      <c r="AFL135" s="34"/>
      <c r="AFM135" s="34"/>
      <c r="AFN135" s="34"/>
      <c r="AFO135" s="34"/>
      <c r="AFP135" s="34"/>
      <c r="AFQ135" s="34"/>
      <c r="AFR135" s="34"/>
      <c r="AFS135" s="34"/>
      <c r="AFT135" s="34"/>
      <c r="AFU135" s="34"/>
      <c r="AFV135" s="34"/>
      <c r="AFW135" s="34"/>
      <c r="AFX135" s="34"/>
      <c r="AFY135" s="34"/>
      <c r="AFZ135" s="34"/>
      <c r="AGA135" s="34"/>
      <c r="AGB135" s="34"/>
      <c r="AGC135" s="34"/>
      <c r="AGD135" s="34"/>
      <c r="AGE135" s="34"/>
      <c r="AGF135" s="34"/>
      <c r="AGG135" s="34"/>
      <c r="AGH135" s="34"/>
      <c r="AGI135" s="34"/>
      <c r="AGJ135" s="34"/>
      <c r="AGK135" s="34"/>
      <c r="AGL135" s="34"/>
      <c r="AGM135" s="34"/>
      <c r="AGN135" s="34"/>
      <c r="AGO135" s="34"/>
      <c r="AGP135" s="34"/>
      <c r="AGQ135" s="34"/>
      <c r="AGR135" s="34"/>
      <c r="AGS135" s="34"/>
      <c r="AGT135" s="34"/>
      <c r="AGU135" s="34"/>
      <c r="AGV135" s="34"/>
      <c r="AGW135" s="34"/>
      <c r="AGX135" s="34"/>
      <c r="AGY135" s="34"/>
      <c r="AGZ135" s="34"/>
      <c r="AHA135" s="34"/>
      <c r="AHB135" s="34"/>
      <c r="AHC135" s="34"/>
      <c r="AHD135" s="34"/>
      <c r="AHE135" s="34"/>
      <c r="AHF135" s="34"/>
      <c r="AHG135" s="34"/>
      <c r="AHH135" s="34"/>
      <c r="AHI135" s="34"/>
      <c r="AHJ135" s="34"/>
      <c r="AHK135" s="34"/>
      <c r="AHL135" s="34"/>
      <c r="AHM135" s="34"/>
      <c r="AHN135" s="34"/>
      <c r="AHO135" s="34"/>
      <c r="AHP135" s="34"/>
      <c r="AHQ135" s="34"/>
      <c r="AHR135" s="34"/>
      <c r="AHS135" s="34"/>
      <c r="AHT135" s="34"/>
      <c r="AHU135" s="34"/>
      <c r="AHV135" s="34"/>
      <c r="AHW135" s="34"/>
      <c r="AHX135" s="34"/>
      <c r="AHY135" s="34"/>
      <c r="AHZ135" s="34"/>
      <c r="AIA135" s="34"/>
      <c r="AIB135" s="34"/>
      <c r="AIC135" s="34"/>
      <c r="AID135" s="34"/>
      <c r="AIE135" s="34"/>
      <c r="AIF135" s="34"/>
      <c r="AIG135" s="34"/>
      <c r="AIH135" s="34"/>
      <c r="AII135" s="34"/>
      <c r="AIJ135" s="34"/>
      <c r="AIK135" s="34"/>
      <c r="AIL135" s="34"/>
      <c r="AIM135" s="34"/>
      <c r="AIN135" s="34"/>
      <c r="AIO135" s="34"/>
      <c r="AIP135" s="34"/>
      <c r="AIQ135" s="34"/>
      <c r="AIR135" s="34"/>
      <c r="AIS135" s="34"/>
      <c r="AIT135" s="34"/>
      <c r="AIU135" s="34"/>
      <c r="AIV135" s="34"/>
      <c r="AIW135" s="34"/>
      <c r="AIX135" s="34"/>
      <c r="AIY135" s="34"/>
      <c r="AIZ135" s="34"/>
      <c r="AJA135" s="34"/>
      <c r="AJB135" s="34"/>
      <c r="AJC135" s="34"/>
      <c r="AJD135" s="34"/>
      <c r="AJE135" s="34"/>
      <c r="AJF135" s="34"/>
      <c r="AJG135" s="34"/>
      <c r="AJH135" s="34"/>
      <c r="AJI135" s="34"/>
      <c r="AJJ135" s="34"/>
      <c r="AJK135" s="34"/>
      <c r="AJL135" s="34"/>
      <c r="AJM135" s="34"/>
      <c r="AJN135" s="34"/>
      <c r="AJO135" s="34"/>
      <c r="AJP135" s="34"/>
      <c r="AJQ135" s="34"/>
      <c r="AJR135" s="34"/>
      <c r="AJS135" s="34"/>
      <c r="AJT135" s="34"/>
      <c r="AJU135" s="34"/>
      <c r="AJV135" s="34"/>
      <c r="AJW135" s="34"/>
      <c r="AJX135" s="34"/>
      <c r="AJY135" s="34"/>
      <c r="AJZ135" s="34"/>
      <c r="AKA135" s="34"/>
      <c r="AKB135" s="34"/>
      <c r="AKC135" s="34"/>
      <c r="AKD135" s="34"/>
      <c r="AKE135" s="34"/>
      <c r="AKF135" s="34"/>
      <c r="AKG135" s="34"/>
      <c r="AKH135" s="34"/>
      <c r="AKI135" s="34"/>
      <c r="AKJ135" s="34"/>
      <c r="AKK135" s="34"/>
      <c r="AKL135" s="34"/>
      <c r="AKM135" s="34"/>
      <c r="AKN135" s="34"/>
      <c r="AKO135" s="34"/>
      <c r="AKP135" s="34"/>
      <c r="AKQ135" s="34"/>
      <c r="AKR135" s="34"/>
      <c r="AKS135" s="34"/>
      <c r="AKT135" s="34"/>
      <c r="AKU135" s="34"/>
      <c r="AKV135" s="34"/>
      <c r="AKW135" s="34"/>
      <c r="AKX135" s="34"/>
      <c r="AKY135" s="34"/>
      <c r="AKZ135" s="34"/>
      <c r="ALA135" s="34"/>
      <c r="ALB135" s="34"/>
      <c r="ALC135" s="34"/>
      <c r="ALD135" s="34"/>
      <c r="ALE135" s="34"/>
      <c r="ALF135" s="34"/>
      <c r="ALG135" s="34"/>
      <c r="ALH135" s="34"/>
      <c r="ALI135" s="34"/>
      <c r="ALJ135" s="34"/>
      <c r="ALK135" s="34"/>
      <c r="ALL135" s="34"/>
      <c r="ALM135" s="34"/>
      <c r="ALN135" s="34"/>
      <c r="ALO135" s="34"/>
      <c r="ALP135" s="34"/>
      <c r="ALQ135" s="34"/>
      <c r="ALR135" s="34"/>
      <c r="ALS135" s="34"/>
      <c r="ALT135" s="34"/>
      <c r="ALU135" s="34"/>
      <c r="ALV135" s="34"/>
      <c r="ALW135" s="34"/>
      <c r="ALX135" s="34"/>
      <c r="ALY135" s="34"/>
      <c r="ALZ135" s="34"/>
      <c r="AMA135" s="34"/>
      <c r="AMB135" s="34"/>
    </row>
    <row r="136" spans="1:1016" s="35" customFormat="1" ht="15" customHeight="1" x14ac:dyDescent="0.25">
      <c r="A136" s="60" t="s">
        <v>470</v>
      </c>
      <c r="B136" s="169" t="s">
        <v>403</v>
      </c>
      <c r="C136" s="61" t="s">
        <v>5</v>
      </c>
      <c r="D136" s="140">
        <v>8.0000000000000002E-3</v>
      </c>
      <c r="E136" s="310">
        <v>1994</v>
      </c>
      <c r="F136" s="63">
        <v>150000</v>
      </c>
      <c r="G136" s="138" t="s">
        <v>1600</v>
      </c>
      <c r="H136" s="70" t="s">
        <v>135</v>
      </c>
      <c r="I136" s="526"/>
      <c r="J136" s="526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34"/>
      <c r="BL136" s="34"/>
      <c r="BM136" s="34"/>
      <c r="BN136" s="34"/>
      <c r="BO136" s="34"/>
      <c r="BP136" s="34"/>
      <c r="BQ136" s="34"/>
      <c r="BR136" s="34"/>
      <c r="BS136" s="34"/>
      <c r="BT136" s="34"/>
      <c r="BU136" s="34"/>
      <c r="BV136" s="34"/>
      <c r="BW136" s="34"/>
      <c r="BX136" s="34"/>
      <c r="BY136" s="34"/>
      <c r="BZ136" s="34"/>
      <c r="CA136" s="34"/>
      <c r="CB136" s="34"/>
      <c r="CC136" s="34"/>
      <c r="CD136" s="34"/>
      <c r="CE136" s="34"/>
      <c r="CF136" s="34"/>
      <c r="CG136" s="34"/>
      <c r="CH136" s="34"/>
      <c r="CI136" s="34"/>
      <c r="CJ136" s="34"/>
      <c r="CK136" s="34"/>
      <c r="CL136" s="34"/>
      <c r="CM136" s="34"/>
      <c r="CN136" s="34"/>
      <c r="CO136" s="34"/>
      <c r="CP136" s="34"/>
      <c r="CQ136" s="34"/>
      <c r="CR136" s="34"/>
      <c r="CS136" s="34"/>
      <c r="CT136" s="34"/>
      <c r="CU136" s="34"/>
      <c r="CV136" s="34"/>
      <c r="CW136" s="34"/>
      <c r="CX136" s="34"/>
      <c r="CY136" s="34"/>
      <c r="CZ136" s="34"/>
      <c r="DA136" s="34"/>
      <c r="DB136" s="34"/>
      <c r="DC136" s="34"/>
      <c r="DD136" s="34"/>
      <c r="DE136" s="34"/>
      <c r="DF136" s="34"/>
      <c r="DG136" s="34"/>
      <c r="DH136" s="34"/>
      <c r="DI136" s="34"/>
      <c r="DJ136" s="34"/>
      <c r="DK136" s="34"/>
      <c r="DL136" s="34"/>
      <c r="DM136" s="34"/>
      <c r="DN136" s="34"/>
      <c r="DO136" s="34"/>
      <c r="DP136" s="34"/>
      <c r="DQ136" s="34"/>
      <c r="DR136" s="34"/>
      <c r="DS136" s="34"/>
      <c r="DT136" s="34"/>
      <c r="DU136" s="34"/>
      <c r="DV136" s="34"/>
      <c r="DW136" s="34"/>
      <c r="DX136" s="34"/>
      <c r="DY136" s="34"/>
      <c r="DZ136" s="34"/>
      <c r="EA136" s="34"/>
      <c r="EB136" s="34"/>
      <c r="EC136" s="34"/>
      <c r="ED136" s="34"/>
      <c r="EE136" s="34"/>
      <c r="EF136" s="34"/>
      <c r="EG136" s="34"/>
      <c r="EH136" s="34"/>
      <c r="EI136" s="34"/>
      <c r="EJ136" s="34"/>
      <c r="EK136" s="34"/>
      <c r="EL136" s="34"/>
      <c r="EM136" s="34"/>
      <c r="EN136" s="34"/>
      <c r="EO136" s="34"/>
      <c r="EP136" s="34"/>
      <c r="EQ136" s="34"/>
      <c r="ER136" s="34"/>
      <c r="ES136" s="34"/>
      <c r="ET136" s="34"/>
      <c r="EU136" s="34"/>
      <c r="EV136" s="34"/>
      <c r="EW136" s="34"/>
      <c r="EX136" s="34"/>
      <c r="EY136" s="34"/>
      <c r="EZ136" s="34"/>
      <c r="FA136" s="34"/>
      <c r="FB136" s="34"/>
      <c r="FC136" s="34"/>
      <c r="FD136" s="34"/>
      <c r="FE136" s="34"/>
      <c r="FF136" s="34"/>
      <c r="FG136" s="34"/>
      <c r="FH136" s="34"/>
      <c r="FI136" s="34"/>
      <c r="FJ136" s="34"/>
      <c r="FK136" s="34"/>
      <c r="FL136" s="34"/>
      <c r="FM136" s="34"/>
      <c r="FN136" s="34"/>
      <c r="FO136" s="34"/>
      <c r="FP136" s="34"/>
      <c r="FQ136" s="34"/>
      <c r="FR136" s="34"/>
      <c r="FS136" s="34"/>
      <c r="FT136" s="34"/>
      <c r="FU136" s="34"/>
      <c r="FV136" s="34"/>
      <c r="FW136" s="34"/>
      <c r="FX136" s="34"/>
      <c r="FY136" s="34"/>
      <c r="FZ136" s="34"/>
      <c r="GA136" s="34"/>
      <c r="GB136" s="34"/>
      <c r="GC136" s="34"/>
      <c r="GD136" s="34"/>
      <c r="GE136" s="34"/>
      <c r="GF136" s="34"/>
      <c r="GG136" s="34"/>
      <c r="GH136" s="34"/>
      <c r="GI136" s="34"/>
      <c r="GJ136" s="34"/>
      <c r="GK136" s="34"/>
      <c r="GL136" s="34"/>
      <c r="GM136" s="34"/>
      <c r="GN136" s="34"/>
      <c r="GO136" s="34"/>
      <c r="GP136" s="34"/>
      <c r="GQ136" s="34"/>
      <c r="GR136" s="34"/>
      <c r="GS136" s="34"/>
      <c r="GT136" s="34"/>
      <c r="GU136" s="34"/>
      <c r="GV136" s="34"/>
      <c r="GW136" s="34"/>
      <c r="GX136" s="34"/>
      <c r="GY136" s="34"/>
      <c r="GZ136" s="34"/>
      <c r="HA136" s="34"/>
      <c r="HB136" s="34"/>
      <c r="HC136" s="34"/>
      <c r="HD136" s="34"/>
      <c r="HE136" s="34"/>
      <c r="HF136" s="34"/>
      <c r="HG136" s="34"/>
      <c r="HH136" s="34"/>
      <c r="HI136" s="34"/>
      <c r="HJ136" s="34"/>
      <c r="HK136" s="34"/>
      <c r="HL136" s="34"/>
      <c r="HM136" s="34"/>
      <c r="HN136" s="34"/>
      <c r="HO136" s="34"/>
      <c r="HP136" s="34"/>
      <c r="HQ136" s="34"/>
      <c r="HR136" s="34"/>
      <c r="HS136" s="34"/>
      <c r="HT136" s="34"/>
      <c r="HU136" s="34"/>
      <c r="HV136" s="34"/>
      <c r="HW136" s="34"/>
      <c r="HX136" s="34"/>
      <c r="HY136" s="34"/>
      <c r="HZ136" s="34"/>
      <c r="IA136" s="34"/>
      <c r="IB136" s="34"/>
      <c r="IC136" s="34"/>
      <c r="ID136" s="34"/>
      <c r="IE136" s="34"/>
      <c r="IF136" s="34"/>
      <c r="IG136" s="34"/>
      <c r="IH136" s="34"/>
      <c r="II136" s="34"/>
      <c r="IJ136" s="34"/>
      <c r="IK136" s="34"/>
      <c r="IL136" s="34"/>
      <c r="IM136" s="34"/>
      <c r="IN136" s="34"/>
      <c r="IO136" s="34"/>
      <c r="IP136" s="34"/>
      <c r="IQ136" s="34"/>
      <c r="IR136" s="34"/>
      <c r="IS136" s="34"/>
      <c r="IT136" s="34"/>
      <c r="IU136" s="34"/>
      <c r="IV136" s="34"/>
      <c r="IW136" s="34"/>
      <c r="IX136" s="34"/>
      <c r="IY136" s="34"/>
      <c r="IZ136" s="34"/>
      <c r="JA136" s="34"/>
      <c r="JB136" s="34"/>
      <c r="JC136" s="34"/>
      <c r="JD136" s="34"/>
      <c r="JE136" s="34"/>
      <c r="JF136" s="34"/>
      <c r="JG136" s="34"/>
      <c r="JH136" s="34"/>
      <c r="JI136" s="34"/>
      <c r="JJ136" s="34"/>
      <c r="JK136" s="34"/>
      <c r="JL136" s="34"/>
      <c r="JM136" s="34"/>
      <c r="JN136" s="34"/>
      <c r="JO136" s="34"/>
      <c r="JP136" s="34"/>
      <c r="JQ136" s="34"/>
      <c r="JR136" s="34"/>
      <c r="JS136" s="34"/>
      <c r="JT136" s="34"/>
      <c r="JU136" s="34"/>
      <c r="JV136" s="34"/>
      <c r="JW136" s="34"/>
      <c r="JX136" s="34"/>
      <c r="JY136" s="34"/>
      <c r="JZ136" s="34"/>
      <c r="KA136" s="34"/>
      <c r="KB136" s="34"/>
      <c r="KC136" s="34"/>
      <c r="KD136" s="34"/>
      <c r="KE136" s="34"/>
      <c r="KF136" s="34"/>
      <c r="KG136" s="34"/>
      <c r="KH136" s="34"/>
      <c r="KI136" s="34"/>
      <c r="KJ136" s="34"/>
      <c r="KK136" s="34"/>
      <c r="KL136" s="34"/>
      <c r="KM136" s="34"/>
      <c r="KN136" s="34"/>
      <c r="KO136" s="34"/>
      <c r="KP136" s="34"/>
      <c r="KQ136" s="34"/>
      <c r="KR136" s="34"/>
      <c r="KS136" s="34"/>
      <c r="KT136" s="34"/>
      <c r="KU136" s="34"/>
      <c r="KV136" s="34"/>
      <c r="KW136" s="34"/>
      <c r="KX136" s="34"/>
      <c r="KY136" s="34"/>
      <c r="KZ136" s="34"/>
      <c r="LA136" s="34"/>
      <c r="LB136" s="34"/>
      <c r="LC136" s="34"/>
      <c r="LD136" s="34"/>
      <c r="LE136" s="34"/>
      <c r="LF136" s="34"/>
      <c r="LG136" s="34"/>
      <c r="LH136" s="34"/>
      <c r="LI136" s="34"/>
      <c r="LJ136" s="34"/>
      <c r="LK136" s="34"/>
      <c r="LL136" s="34"/>
      <c r="LM136" s="34"/>
      <c r="LN136" s="34"/>
      <c r="LO136" s="34"/>
      <c r="LP136" s="34"/>
      <c r="LQ136" s="34"/>
      <c r="LR136" s="34"/>
      <c r="LS136" s="34"/>
      <c r="LT136" s="34"/>
      <c r="LU136" s="34"/>
      <c r="LV136" s="34"/>
      <c r="LW136" s="34"/>
      <c r="LX136" s="34"/>
      <c r="LY136" s="34"/>
      <c r="LZ136" s="34"/>
      <c r="MA136" s="34"/>
      <c r="MB136" s="34"/>
      <c r="MC136" s="34"/>
      <c r="MD136" s="34"/>
      <c r="ME136" s="34"/>
      <c r="MF136" s="34"/>
      <c r="MG136" s="34"/>
      <c r="MH136" s="34"/>
      <c r="MI136" s="34"/>
      <c r="MJ136" s="34"/>
      <c r="MK136" s="34"/>
      <c r="ML136" s="34"/>
      <c r="MM136" s="34"/>
      <c r="MN136" s="34"/>
      <c r="MO136" s="34"/>
      <c r="MP136" s="34"/>
      <c r="MQ136" s="34"/>
      <c r="MR136" s="34"/>
      <c r="MS136" s="34"/>
      <c r="MT136" s="34"/>
      <c r="MU136" s="34"/>
      <c r="MV136" s="34"/>
      <c r="MW136" s="34"/>
      <c r="MX136" s="34"/>
      <c r="MY136" s="34"/>
      <c r="MZ136" s="34"/>
      <c r="NA136" s="34"/>
      <c r="NB136" s="34"/>
      <c r="NC136" s="34"/>
      <c r="ND136" s="34"/>
      <c r="NE136" s="34"/>
      <c r="NF136" s="34"/>
      <c r="NG136" s="34"/>
      <c r="NH136" s="34"/>
      <c r="NI136" s="34"/>
      <c r="NJ136" s="34"/>
      <c r="NK136" s="34"/>
      <c r="NL136" s="34"/>
      <c r="NM136" s="34"/>
      <c r="NN136" s="34"/>
      <c r="NO136" s="34"/>
      <c r="NP136" s="34"/>
      <c r="NQ136" s="34"/>
      <c r="NR136" s="34"/>
      <c r="NS136" s="34"/>
      <c r="NT136" s="34"/>
      <c r="NU136" s="34"/>
      <c r="NV136" s="34"/>
      <c r="NW136" s="34"/>
      <c r="NX136" s="34"/>
      <c r="NY136" s="34"/>
      <c r="NZ136" s="34"/>
      <c r="OA136" s="34"/>
      <c r="OB136" s="34"/>
      <c r="OC136" s="34"/>
      <c r="OD136" s="34"/>
      <c r="OE136" s="34"/>
      <c r="OF136" s="34"/>
      <c r="OG136" s="34"/>
      <c r="OH136" s="34"/>
      <c r="OI136" s="34"/>
      <c r="OJ136" s="34"/>
      <c r="OK136" s="34"/>
      <c r="OL136" s="34"/>
      <c r="OM136" s="34"/>
      <c r="ON136" s="34"/>
      <c r="OO136" s="34"/>
      <c r="OP136" s="34"/>
      <c r="OQ136" s="34"/>
      <c r="OR136" s="34"/>
      <c r="OS136" s="34"/>
      <c r="OT136" s="34"/>
      <c r="OU136" s="34"/>
      <c r="OV136" s="34"/>
      <c r="OW136" s="34"/>
      <c r="OX136" s="34"/>
      <c r="OY136" s="34"/>
      <c r="OZ136" s="34"/>
      <c r="PA136" s="34"/>
      <c r="PB136" s="34"/>
      <c r="PC136" s="34"/>
      <c r="PD136" s="34"/>
      <c r="PE136" s="34"/>
      <c r="PF136" s="34"/>
      <c r="PG136" s="34"/>
      <c r="PH136" s="34"/>
      <c r="PI136" s="34"/>
      <c r="PJ136" s="34"/>
      <c r="PK136" s="34"/>
      <c r="PL136" s="34"/>
      <c r="PM136" s="34"/>
      <c r="PN136" s="34"/>
      <c r="PO136" s="34"/>
      <c r="PP136" s="34"/>
      <c r="PQ136" s="34"/>
      <c r="PR136" s="34"/>
      <c r="PS136" s="34"/>
      <c r="PT136" s="34"/>
      <c r="PU136" s="34"/>
      <c r="PV136" s="34"/>
      <c r="PW136" s="34"/>
      <c r="PX136" s="34"/>
      <c r="PY136" s="34"/>
      <c r="PZ136" s="34"/>
      <c r="QA136" s="34"/>
      <c r="QB136" s="34"/>
      <c r="QC136" s="34"/>
      <c r="QD136" s="34"/>
      <c r="QE136" s="34"/>
      <c r="QF136" s="34"/>
      <c r="QG136" s="34"/>
      <c r="QH136" s="34"/>
      <c r="QI136" s="34"/>
      <c r="QJ136" s="34"/>
      <c r="QK136" s="34"/>
      <c r="QL136" s="34"/>
      <c r="QM136" s="34"/>
      <c r="QN136" s="34"/>
      <c r="QO136" s="34"/>
      <c r="QP136" s="34"/>
      <c r="QQ136" s="34"/>
      <c r="QR136" s="34"/>
      <c r="QS136" s="34"/>
      <c r="QT136" s="34"/>
      <c r="QU136" s="34"/>
      <c r="QV136" s="34"/>
      <c r="QW136" s="34"/>
      <c r="QX136" s="34"/>
      <c r="QY136" s="34"/>
      <c r="QZ136" s="34"/>
      <c r="RA136" s="34"/>
      <c r="RB136" s="34"/>
      <c r="RC136" s="34"/>
      <c r="RD136" s="34"/>
      <c r="RE136" s="34"/>
      <c r="RF136" s="34"/>
      <c r="RG136" s="34"/>
      <c r="RH136" s="34"/>
      <c r="RI136" s="34"/>
      <c r="RJ136" s="34"/>
      <c r="RK136" s="34"/>
      <c r="RL136" s="34"/>
      <c r="RM136" s="34"/>
      <c r="RN136" s="34"/>
      <c r="RO136" s="34"/>
      <c r="RP136" s="34"/>
      <c r="RQ136" s="34"/>
      <c r="RR136" s="34"/>
      <c r="RS136" s="34"/>
      <c r="RT136" s="34"/>
      <c r="RU136" s="34"/>
      <c r="RV136" s="34"/>
      <c r="RW136" s="34"/>
      <c r="RX136" s="34"/>
      <c r="RY136" s="34"/>
      <c r="RZ136" s="34"/>
      <c r="SA136" s="34"/>
      <c r="SB136" s="34"/>
      <c r="SC136" s="34"/>
      <c r="SD136" s="34"/>
      <c r="SE136" s="34"/>
      <c r="SF136" s="34"/>
      <c r="SG136" s="34"/>
      <c r="SH136" s="34"/>
      <c r="SI136" s="34"/>
      <c r="SJ136" s="34"/>
      <c r="SK136" s="34"/>
      <c r="SL136" s="34"/>
      <c r="SM136" s="34"/>
      <c r="SN136" s="34"/>
      <c r="SO136" s="34"/>
      <c r="SP136" s="34"/>
      <c r="SQ136" s="34"/>
      <c r="SR136" s="34"/>
      <c r="SS136" s="34"/>
      <c r="ST136" s="34"/>
      <c r="SU136" s="34"/>
      <c r="SV136" s="34"/>
      <c r="SW136" s="34"/>
      <c r="SX136" s="34"/>
      <c r="SY136" s="34"/>
      <c r="SZ136" s="34"/>
      <c r="TA136" s="34"/>
      <c r="TB136" s="34"/>
      <c r="TC136" s="34"/>
      <c r="TD136" s="34"/>
      <c r="TE136" s="34"/>
      <c r="TF136" s="34"/>
      <c r="TG136" s="34"/>
      <c r="TH136" s="34"/>
      <c r="TI136" s="34"/>
      <c r="TJ136" s="34"/>
      <c r="TK136" s="34"/>
      <c r="TL136" s="34"/>
      <c r="TM136" s="34"/>
      <c r="TN136" s="34"/>
      <c r="TO136" s="34"/>
      <c r="TP136" s="34"/>
      <c r="TQ136" s="34"/>
      <c r="TR136" s="34"/>
      <c r="TS136" s="34"/>
      <c r="TT136" s="34"/>
      <c r="TU136" s="34"/>
      <c r="TV136" s="34"/>
      <c r="TW136" s="34"/>
      <c r="TX136" s="34"/>
      <c r="TY136" s="34"/>
      <c r="TZ136" s="34"/>
      <c r="UA136" s="34"/>
      <c r="UB136" s="34"/>
      <c r="UC136" s="34"/>
      <c r="UD136" s="34"/>
      <c r="UE136" s="34"/>
      <c r="UF136" s="34"/>
      <c r="UG136" s="34"/>
      <c r="UH136" s="34"/>
      <c r="UI136" s="34"/>
      <c r="UJ136" s="34"/>
      <c r="UK136" s="34"/>
      <c r="UL136" s="34"/>
      <c r="UM136" s="34"/>
      <c r="UN136" s="34"/>
      <c r="UO136" s="34"/>
      <c r="UP136" s="34"/>
      <c r="UQ136" s="34"/>
      <c r="UR136" s="34"/>
      <c r="US136" s="34"/>
      <c r="UT136" s="34"/>
      <c r="UU136" s="34"/>
      <c r="UV136" s="34"/>
      <c r="UW136" s="34"/>
      <c r="UX136" s="34"/>
      <c r="UY136" s="34"/>
      <c r="UZ136" s="34"/>
      <c r="VA136" s="34"/>
      <c r="VB136" s="34"/>
      <c r="VC136" s="34"/>
      <c r="VD136" s="34"/>
      <c r="VE136" s="34"/>
      <c r="VF136" s="34"/>
      <c r="VG136" s="34"/>
      <c r="VH136" s="34"/>
      <c r="VI136" s="34"/>
      <c r="VJ136" s="34"/>
      <c r="VK136" s="34"/>
      <c r="VL136" s="34"/>
      <c r="VM136" s="34"/>
      <c r="VN136" s="34"/>
      <c r="VO136" s="34"/>
      <c r="VP136" s="34"/>
      <c r="VQ136" s="34"/>
      <c r="VR136" s="34"/>
      <c r="VS136" s="34"/>
      <c r="VT136" s="34"/>
      <c r="VU136" s="34"/>
      <c r="VV136" s="34"/>
      <c r="VW136" s="34"/>
      <c r="VX136" s="34"/>
      <c r="VY136" s="34"/>
      <c r="VZ136" s="34"/>
      <c r="WA136" s="34"/>
      <c r="WB136" s="34"/>
      <c r="WC136" s="34"/>
      <c r="WD136" s="34"/>
      <c r="WE136" s="34"/>
      <c r="WF136" s="34"/>
      <c r="WG136" s="34"/>
      <c r="WH136" s="34"/>
      <c r="WI136" s="34"/>
      <c r="WJ136" s="34"/>
      <c r="WK136" s="34"/>
      <c r="WL136" s="34"/>
      <c r="WM136" s="34"/>
      <c r="WN136" s="34"/>
      <c r="WO136" s="34"/>
      <c r="WP136" s="34"/>
      <c r="WQ136" s="34"/>
      <c r="WR136" s="34"/>
      <c r="WS136" s="34"/>
      <c r="WT136" s="34"/>
      <c r="WU136" s="34"/>
      <c r="WV136" s="34"/>
      <c r="WW136" s="34"/>
      <c r="WX136" s="34"/>
      <c r="WY136" s="34"/>
      <c r="WZ136" s="34"/>
      <c r="XA136" s="34"/>
      <c r="XB136" s="34"/>
      <c r="XC136" s="34"/>
      <c r="XD136" s="34"/>
      <c r="XE136" s="34"/>
      <c r="XF136" s="34"/>
      <c r="XG136" s="34"/>
      <c r="XH136" s="34"/>
      <c r="XI136" s="34"/>
      <c r="XJ136" s="34"/>
      <c r="XK136" s="34"/>
      <c r="XL136" s="34"/>
      <c r="XM136" s="34"/>
      <c r="XN136" s="34"/>
      <c r="XO136" s="34"/>
      <c r="XP136" s="34"/>
      <c r="XQ136" s="34"/>
      <c r="XR136" s="34"/>
      <c r="XS136" s="34"/>
      <c r="XT136" s="34"/>
      <c r="XU136" s="34"/>
      <c r="XV136" s="34"/>
      <c r="XW136" s="34"/>
      <c r="XX136" s="34"/>
      <c r="XY136" s="34"/>
      <c r="XZ136" s="34"/>
      <c r="YA136" s="34"/>
      <c r="YB136" s="34"/>
      <c r="YC136" s="34"/>
      <c r="YD136" s="34"/>
      <c r="YE136" s="34"/>
      <c r="YF136" s="34"/>
      <c r="YG136" s="34"/>
      <c r="YH136" s="34"/>
      <c r="YI136" s="34"/>
      <c r="YJ136" s="34"/>
      <c r="YK136" s="34"/>
      <c r="YL136" s="34"/>
      <c r="YM136" s="34"/>
      <c r="YN136" s="34"/>
      <c r="YO136" s="34"/>
      <c r="YP136" s="34"/>
      <c r="YQ136" s="34"/>
      <c r="YR136" s="34"/>
      <c r="YS136" s="34"/>
      <c r="YT136" s="34"/>
      <c r="YU136" s="34"/>
      <c r="YV136" s="34"/>
      <c r="YW136" s="34"/>
      <c r="YX136" s="34"/>
      <c r="YY136" s="34"/>
      <c r="YZ136" s="34"/>
      <c r="ZA136" s="34"/>
      <c r="ZB136" s="34"/>
      <c r="ZC136" s="34"/>
      <c r="ZD136" s="34"/>
      <c r="ZE136" s="34"/>
      <c r="ZF136" s="34"/>
      <c r="ZG136" s="34"/>
      <c r="ZH136" s="34"/>
      <c r="ZI136" s="34"/>
      <c r="ZJ136" s="34"/>
      <c r="ZK136" s="34"/>
      <c r="ZL136" s="34"/>
      <c r="ZM136" s="34"/>
      <c r="ZN136" s="34"/>
      <c r="ZO136" s="34"/>
      <c r="ZP136" s="34"/>
      <c r="ZQ136" s="34"/>
      <c r="ZR136" s="34"/>
      <c r="ZS136" s="34"/>
      <c r="ZT136" s="34"/>
      <c r="ZU136" s="34"/>
      <c r="ZV136" s="34"/>
      <c r="ZW136" s="34"/>
      <c r="ZX136" s="34"/>
      <c r="ZY136" s="34"/>
      <c r="ZZ136" s="34"/>
      <c r="AAA136" s="34"/>
      <c r="AAB136" s="34"/>
      <c r="AAC136" s="34"/>
      <c r="AAD136" s="34"/>
      <c r="AAE136" s="34"/>
      <c r="AAF136" s="34"/>
      <c r="AAG136" s="34"/>
      <c r="AAH136" s="34"/>
      <c r="AAI136" s="34"/>
      <c r="AAJ136" s="34"/>
      <c r="AAK136" s="34"/>
      <c r="AAL136" s="34"/>
      <c r="AAM136" s="34"/>
      <c r="AAN136" s="34"/>
      <c r="AAO136" s="34"/>
      <c r="AAP136" s="34"/>
      <c r="AAQ136" s="34"/>
      <c r="AAR136" s="34"/>
      <c r="AAS136" s="34"/>
      <c r="AAT136" s="34"/>
      <c r="AAU136" s="34"/>
      <c r="AAV136" s="34"/>
      <c r="AAW136" s="34"/>
      <c r="AAX136" s="34"/>
      <c r="AAY136" s="34"/>
      <c r="AAZ136" s="34"/>
      <c r="ABA136" s="34"/>
      <c r="ABB136" s="34"/>
      <c r="ABC136" s="34"/>
      <c r="ABD136" s="34"/>
      <c r="ABE136" s="34"/>
      <c r="ABF136" s="34"/>
      <c r="ABG136" s="34"/>
      <c r="ABH136" s="34"/>
      <c r="ABI136" s="34"/>
      <c r="ABJ136" s="34"/>
      <c r="ABK136" s="34"/>
      <c r="ABL136" s="34"/>
      <c r="ABM136" s="34"/>
      <c r="ABN136" s="34"/>
      <c r="ABO136" s="34"/>
      <c r="ABP136" s="34"/>
      <c r="ABQ136" s="34"/>
      <c r="ABR136" s="34"/>
      <c r="ABS136" s="34"/>
      <c r="ABT136" s="34"/>
      <c r="ABU136" s="34"/>
      <c r="ABV136" s="34"/>
      <c r="ABW136" s="34"/>
      <c r="ABX136" s="34"/>
      <c r="ABY136" s="34"/>
      <c r="ABZ136" s="34"/>
      <c r="ACA136" s="34"/>
      <c r="ACB136" s="34"/>
      <c r="ACC136" s="34"/>
      <c r="ACD136" s="34"/>
      <c r="ACE136" s="34"/>
      <c r="ACF136" s="34"/>
      <c r="ACG136" s="34"/>
      <c r="ACH136" s="34"/>
      <c r="ACI136" s="34"/>
      <c r="ACJ136" s="34"/>
      <c r="ACK136" s="34"/>
      <c r="ACL136" s="34"/>
      <c r="ACM136" s="34"/>
      <c r="ACN136" s="34"/>
      <c r="ACO136" s="34"/>
      <c r="ACP136" s="34"/>
      <c r="ACQ136" s="34"/>
      <c r="ACR136" s="34"/>
      <c r="ACS136" s="34"/>
      <c r="ACT136" s="34"/>
      <c r="ACU136" s="34"/>
      <c r="ACV136" s="34"/>
      <c r="ACW136" s="34"/>
      <c r="ACX136" s="34"/>
      <c r="ACY136" s="34"/>
      <c r="ACZ136" s="34"/>
      <c r="ADA136" s="34"/>
      <c r="ADB136" s="34"/>
      <c r="ADC136" s="34"/>
      <c r="ADD136" s="34"/>
      <c r="ADE136" s="34"/>
      <c r="ADF136" s="34"/>
      <c r="ADG136" s="34"/>
      <c r="ADH136" s="34"/>
      <c r="ADI136" s="34"/>
      <c r="ADJ136" s="34"/>
      <c r="ADK136" s="34"/>
      <c r="ADL136" s="34"/>
      <c r="ADM136" s="34"/>
      <c r="ADN136" s="34"/>
      <c r="ADO136" s="34"/>
      <c r="ADP136" s="34"/>
      <c r="ADQ136" s="34"/>
      <c r="ADR136" s="34"/>
      <c r="ADS136" s="34"/>
      <c r="ADT136" s="34"/>
      <c r="ADU136" s="34"/>
      <c r="ADV136" s="34"/>
      <c r="ADW136" s="34"/>
      <c r="ADX136" s="34"/>
      <c r="ADY136" s="34"/>
      <c r="ADZ136" s="34"/>
      <c r="AEA136" s="34"/>
      <c r="AEB136" s="34"/>
      <c r="AEC136" s="34"/>
      <c r="AED136" s="34"/>
      <c r="AEE136" s="34"/>
      <c r="AEF136" s="34"/>
      <c r="AEG136" s="34"/>
      <c r="AEH136" s="34"/>
      <c r="AEI136" s="34"/>
      <c r="AEJ136" s="34"/>
      <c r="AEK136" s="34"/>
      <c r="AEL136" s="34"/>
      <c r="AEM136" s="34"/>
      <c r="AEN136" s="34"/>
      <c r="AEO136" s="34"/>
      <c r="AEP136" s="34"/>
      <c r="AEQ136" s="34"/>
      <c r="AER136" s="34"/>
      <c r="AES136" s="34"/>
      <c r="AET136" s="34"/>
      <c r="AEU136" s="34"/>
      <c r="AEV136" s="34"/>
      <c r="AEW136" s="34"/>
      <c r="AEX136" s="34"/>
      <c r="AEY136" s="34"/>
      <c r="AEZ136" s="34"/>
      <c r="AFA136" s="34"/>
      <c r="AFB136" s="34"/>
      <c r="AFC136" s="34"/>
      <c r="AFD136" s="34"/>
      <c r="AFE136" s="34"/>
      <c r="AFF136" s="34"/>
      <c r="AFG136" s="34"/>
      <c r="AFH136" s="34"/>
      <c r="AFI136" s="34"/>
      <c r="AFJ136" s="34"/>
      <c r="AFK136" s="34"/>
      <c r="AFL136" s="34"/>
      <c r="AFM136" s="34"/>
      <c r="AFN136" s="34"/>
      <c r="AFO136" s="34"/>
      <c r="AFP136" s="34"/>
      <c r="AFQ136" s="34"/>
      <c r="AFR136" s="34"/>
      <c r="AFS136" s="34"/>
      <c r="AFT136" s="34"/>
      <c r="AFU136" s="34"/>
      <c r="AFV136" s="34"/>
      <c r="AFW136" s="34"/>
      <c r="AFX136" s="34"/>
      <c r="AFY136" s="34"/>
      <c r="AFZ136" s="34"/>
      <c r="AGA136" s="34"/>
      <c r="AGB136" s="34"/>
      <c r="AGC136" s="34"/>
      <c r="AGD136" s="34"/>
      <c r="AGE136" s="34"/>
      <c r="AGF136" s="34"/>
      <c r="AGG136" s="34"/>
      <c r="AGH136" s="34"/>
      <c r="AGI136" s="34"/>
      <c r="AGJ136" s="34"/>
      <c r="AGK136" s="34"/>
      <c r="AGL136" s="34"/>
      <c r="AGM136" s="34"/>
      <c r="AGN136" s="34"/>
      <c r="AGO136" s="34"/>
      <c r="AGP136" s="34"/>
      <c r="AGQ136" s="34"/>
      <c r="AGR136" s="34"/>
      <c r="AGS136" s="34"/>
      <c r="AGT136" s="34"/>
      <c r="AGU136" s="34"/>
      <c r="AGV136" s="34"/>
      <c r="AGW136" s="34"/>
      <c r="AGX136" s="34"/>
      <c r="AGY136" s="34"/>
      <c r="AGZ136" s="34"/>
      <c r="AHA136" s="34"/>
      <c r="AHB136" s="34"/>
      <c r="AHC136" s="34"/>
      <c r="AHD136" s="34"/>
      <c r="AHE136" s="34"/>
      <c r="AHF136" s="34"/>
      <c r="AHG136" s="34"/>
      <c r="AHH136" s="34"/>
      <c r="AHI136" s="34"/>
      <c r="AHJ136" s="34"/>
      <c r="AHK136" s="34"/>
      <c r="AHL136" s="34"/>
      <c r="AHM136" s="34"/>
      <c r="AHN136" s="34"/>
      <c r="AHO136" s="34"/>
      <c r="AHP136" s="34"/>
      <c r="AHQ136" s="34"/>
      <c r="AHR136" s="34"/>
      <c r="AHS136" s="34"/>
      <c r="AHT136" s="34"/>
      <c r="AHU136" s="34"/>
      <c r="AHV136" s="34"/>
      <c r="AHW136" s="34"/>
      <c r="AHX136" s="34"/>
      <c r="AHY136" s="34"/>
      <c r="AHZ136" s="34"/>
      <c r="AIA136" s="34"/>
      <c r="AIB136" s="34"/>
      <c r="AIC136" s="34"/>
      <c r="AID136" s="34"/>
      <c r="AIE136" s="34"/>
      <c r="AIF136" s="34"/>
      <c r="AIG136" s="34"/>
      <c r="AIH136" s="34"/>
      <c r="AII136" s="34"/>
      <c r="AIJ136" s="34"/>
      <c r="AIK136" s="34"/>
      <c r="AIL136" s="34"/>
      <c r="AIM136" s="34"/>
      <c r="AIN136" s="34"/>
      <c r="AIO136" s="34"/>
      <c r="AIP136" s="34"/>
      <c r="AIQ136" s="34"/>
      <c r="AIR136" s="34"/>
      <c r="AIS136" s="34"/>
      <c r="AIT136" s="34"/>
      <c r="AIU136" s="34"/>
      <c r="AIV136" s="34"/>
      <c r="AIW136" s="34"/>
      <c r="AIX136" s="34"/>
      <c r="AIY136" s="34"/>
      <c r="AIZ136" s="34"/>
      <c r="AJA136" s="34"/>
      <c r="AJB136" s="34"/>
      <c r="AJC136" s="34"/>
      <c r="AJD136" s="34"/>
      <c r="AJE136" s="34"/>
      <c r="AJF136" s="34"/>
      <c r="AJG136" s="34"/>
      <c r="AJH136" s="34"/>
      <c r="AJI136" s="34"/>
      <c r="AJJ136" s="34"/>
      <c r="AJK136" s="34"/>
      <c r="AJL136" s="34"/>
      <c r="AJM136" s="34"/>
      <c r="AJN136" s="34"/>
      <c r="AJO136" s="34"/>
      <c r="AJP136" s="34"/>
      <c r="AJQ136" s="34"/>
      <c r="AJR136" s="34"/>
      <c r="AJS136" s="34"/>
      <c r="AJT136" s="34"/>
      <c r="AJU136" s="34"/>
      <c r="AJV136" s="34"/>
      <c r="AJW136" s="34"/>
      <c r="AJX136" s="34"/>
      <c r="AJY136" s="34"/>
      <c r="AJZ136" s="34"/>
      <c r="AKA136" s="34"/>
      <c r="AKB136" s="34"/>
      <c r="AKC136" s="34"/>
      <c r="AKD136" s="34"/>
      <c r="AKE136" s="34"/>
      <c r="AKF136" s="34"/>
      <c r="AKG136" s="34"/>
      <c r="AKH136" s="34"/>
      <c r="AKI136" s="34"/>
      <c r="AKJ136" s="34"/>
      <c r="AKK136" s="34"/>
      <c r="AKL136" s="34"/>
      <c r="AKM136" s="34"/>
      <c r="AKN136" s="34"/>
      <c r="AKO136" s="34"/>
      <c r="AKP136" s="34"/>
      <c r="AKQ136" s="34"/>
      <c r="AKR136" s="34"/>
      <c r="AKS136" s="34"/>
      <c r="AKT136" s="34"/>
      <c r="AKU136" s="34"/>
      <c r="AKV136" s="34"/>
      <c r="AKW136" s="34"/>
      <c r="AKX136" s="34"/>
      <c r="AKY136" s="34"/>
      <c r="AKZ136" s="34"/>
      <c r="ALA136" s="34"/>
      <c r="ALB136" s="34"/>
      <c r="ALC136" s="34"/>
      <c r="ALD136" s="34"/>
      <c r="ALE136" s="34"/>
      <c r="ALF136" s="34"/>
      <c r="ALG136" s="34"/>
      <c r="ALH136" s="34"/>
      <c r="ALI136" s="34"/>
      <c r="ALJ136" s="34"/>
      <c r="ALK136" s="34"/>
      <c r="ALL136" s="34"/>
      <c r="ALM136" s="34"/>
      <c r="ALN136" s="34"/>
      <c r="ALO136" s="34"/>
      <c r="ALP136" s="34"/>
      <c r="ALQ136" s="34"/>
      <c r="ALR136" s="34"/>
      <c r="ALS136" s="34"/>
      <c r="ALT136" s="34"/>
      <c r="ALU136" s="34"/>
      <c r="ALV136" s="34"/>
      <c r="ALW136" s="34"/>
      <c r="ALX136" s="34"/>
      <c r="ALY136" s="34"/>
      <c r="ALZ136" s="34"/>
      <c r="AMA136" s="34"/>
      <c r="AMB136" s="34"/>
    </row>
    <row r="137" spans="1:1016" s="35" customFormat="1" ht="15" customHeight="1" x14ac:dyDescent="0.25">
      <c r="A137" s="60" t="s">
        <v>471</v>
      </c>
      <c r="B137" s="169" t="s">
        <v>403</v>
      </c>
      <c r="C137" s="61" t="s">
        <v>5</v>
      </c>
      <c r="D137" s="140">
        <v>8.0000000000000002E-3</v>
      </c>
      <c r="E137" s="310">
        <v>1994</v>
      </c>
      <c r="F137" s="63">
        <v>150000</v>
      </c>
      <c r="G137" s="138" t="s">
        <v>1600</v>
      </c>
      <c r="H137" s="70" t="s">
        <v>135</v>
      </c>
      <c r="I137" s="526"/>
      <c r="J137" s="526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4"/>
      <c r="BR137" s="34"/>
      <c r="BS137" s="34"/>
      <c r="BT137" s="34"/>
      <c r="BU137" s="34"/>
      <c r="BV137" s="34"/>
      <c r="BW137" s="34"/>
      <c r="BX137" s="34"/>
      <c r="BY137" s="34"/>
      <c r="BZ137" s="34"/>
      <c r="CA137" s="34"/>
      <c r="CB137" s="34"/>
      <c r="CC137" s="34"/>
      <c r="CD137" s="34"/>
      <c r="CE137" s="34"/>
      <c r="CF137" s="34"/>
      <c r="CG137" s="34"/>
      <c r="CH137" s="34"/>
      <c r="CI137" s="34"/>
      <c r="CJ137" s="34"/>
      <c r="CK137" s="34"/>
      <c r="CL137" s="34"/>
      <c r="CM137" s="34"/>
      <c r="CN137" s="34"/>
      <c r="CO137" s="34"/>
      <c r="CP137" s="34"/>
      <c r="CQ137" s="34"/>
      <c r="CR137" s="34"/>
      <c r="CS137" s="34"/>
      <c r="CT137" s="34"/>
      <c r="CU137" s="34"/>
      <c r="CV137" s="34"/>
      <c r="CW137" s="34"/>
      <c r="CX137" s="34"/>
      <c r="CY137" s="34"/>
      <c r="CZ137" s="34"/>
      <c r="DA137" s="34"/>
      <c r="DB137" s="34"/>
      <c r="DC137" s="34"/>
      <c r="DD137" s="34"/>
      <c r="DE137" s="34"/>
      <c r="DF137" s="34"/>
      <c r="DG137" s="34"/>
      <c r="DH137" s="34"/>
      <c r="DI137" s="34"/>
      <c r="DJ137" s="34"/>
      <c r="DK137" s="34"/>
      <c r="DL137" s="34"/>
      <c r="DM137" s="34"/>
      <c r="DN137" s="34"/>
      <c r="DO137" s="34"/>
      <c r="DP137" s="34"/>
      <c r="DQ137" s="34"/>
      <c r="DR137" s="34"/>
      <c r="DS137" s="34"/>
      <c r="DT137" s="34"/>
      <c r="DU137" s="34"/>
      <c r="DV137" s="34"/>
      <c r="DW137" s="34"/>
      <c r="DX137" s="34"/>
      <c r="DY137" s="34"/>
      <c r="DZ137" s="34"/>
      <c r="EA137" s="34"/>
      <c r="EB137" s="34"/>
      <c r="EC137" s="34"/>
      <c r="ED137" s="34"/>
      <c r="EE137" s="34"/>
      <c r="EF137" s="34"/>
      <c r="EG137" s="34"/>
      <c r="EH137" s="34"/>
      <c r="EI137" s="34"/>
      <c r="EJ137" s="34"/>
      <c r="EK137" s="34"/>
      <c r="EL137" s="34"/>
      <c r="EM137" s="34"/>
      <c r="EN137" s="34"/>
      <c r="EO137" s="34"/>
      <c r="EP137" s="34"/>
      <c r="EQ137" s="34"/>
      <c r="ER137" s="34"/>
      <c r="ES137" s="34"/>
      <c r="ET137" s="34"/>
      <c r="EU137" s="34"/>
      <c r="EV137" s="34"/>
      <c r="EW137" s="34"/>
      <c r="EX137" s="34"/>
      <c r="EY137" s="34"/>
      <c r="EZ137" s="34"/>
      <c r="FA137" s="34"/>
      <c r="FB137" s="34"/>
      <c r="FC137" s="34"/>
      <c r="FD137" s="34"/>
      <c r="FE137" s="34"/>
      <c r="FF137" s="34"/>
      <c r="FG137" s="34"/>
      <c r="FH137" s="34"/>
      <c r="FI137" s="34"/>
      <c r="FJ137" s="34"/>
      <c r="FK137" s="34"/>
      <c r="FL137" s="34"/>
      <c r="FM137" s="34"/>
      <c r="FN137" s="34"/>
      <c r="FO137" s="34"/>
      <c r="FP137" s="34"/>
      <c r="FQ137" s="34"/>
      <c r="FR137" s="34"/>
      <c r="FS137" s="34"/>
      <c r="FT137" s="34"/>
      <c r="FU137" s="34"/>
      <c r="FV137" s="34"/>
      <c r="FW137" s="34"/>
      <c r="FX137" s="34"/>
      <c r="FY137" s="34"/>
      <c r="FZ137" s="34"/>
      <c r="GA137" s="34"/>
      <c r="GB137" s="34"/>
      <c r="GC137" s="34"/>
      <c r="GD137" s="34"/>
      <c r="GE137" s="34"/>
      <c r="GF137" s="34"/>
      <c r="GG137" s="34"/>
      <c r="GH137" s="34"/>
      <c r="GI137" s="34"/>
      <c r="GJ137" s="34"/>
      <c r="GK137" s="34"/>
      <c r="GL137" s="34"/>
      <c r="GM137" s="34"/>
      <c r="GN137" s="34"/>
      <c r="GO137" s="34"/>
      <c r="GP137" s="34"/>
      <c r="GQ137" s="34"/>
      <c r="GR137" s="34"/>
      <c r="GS137" s="34"/>
      <c r="GT137" s="34"/>
      <c r="GU137" s="34"/>
      <c r="GV137" s="34"/>
      <c r="GW137" s="34"/>
      <c r="GX137" s="34"/>
      <c r="GY137" s="34"/>
      <c r="GZ137" s="34"/>
      <c r="HA137" s="34"/>
      <c r="HB137" s="34"/>
      <c r="HC137" s="34"/>
      <c r="HD137" s="34"/>
      <c r="HE137" s="34"/>
      <c r="HF137" s="34"/>
      <c r="HG137" s="34"/>
      <c r="HH137" s="34"/>
      <c r="HI137" s="34"/>
      <c r="HJ137" s="34"/>
      <c r="HK137" s="34"/>
      <c r="HL137" s="34"/>
      <c r="HM137" s="34"/>
      <c r="HN137" s="34"/>
      <c r="HO137" s="34"/>
      <c r="HP137" s="34"/>
      <c r="HQ137" s="34"/>
      <c r="HR137" s="34"/>
      <c r="HS137" s="34"/>
      <c r="HT137" s="34"/>
      <c r="HU137" s="34"/>
      <c r="HV137" s="34"/>
      <c r="HW137" s="34"/>
      <c r="HX137" s="34"/>
      <c r="HY137" s="34"/>
      <c r="HZ137" s="34"/>
      <c r="IA137" s="34"/>
      <c r="IB137" s="34"/>
      <c r="IC137" s="34"/>
      <c r="ID137" s="34"/>
      <c r="IE137" s="34"/>
      <c r="IF137" s="34"/>
      <c r="IG137" s="34"/>
      <c r="IH137" s="34"/>
      <c r="II137" s="34"/>
      <c r="IJ137" s="34"/>
      <c r="IK137" s="34"/>
      <c r="IL137" s="34"/>
      <c r="IM137" s="34"/>
      <c r="IN137" s="34"/>
      <c r="IO137" s="34"/>
      <c r="IP137" s="34"/>
      <c r="IQ137" s="34"/>
      <c r="IR137" s="34"/>
      <c r="IS137" s="34"/>
      <c r="IT137" s="34"/>
      <c r="IU137" s="34"/>
      <c r="IV137" s="34"/>
      <c r="IW137" s="34"/>
      <c r="IX137" s="34"/>
      <c r="IY137" s="34"/>
      <c r="IZ137" s="34"/>
      <c r="JA137" s="34"/>
      <c r="JB137" s="34"/>
      <c r="JC137" s="34"/>
      <c r="JD137" s="34"/>
      <c r="JE137" s="34"/>
      <c r="JF137" s="34"/>
      <c r="JG137" s="34"/>
      <c r="JH137" s="34"/>
      <c r="JI137" s="34"/>
      <c r="JJ137" s="34"/>
      <c r="JK137" s="34"/>
      <c r="JL137" s="34"/>
      <c r="JM137" s="34"/>
      <c r="JN137" s="34"/>
      <c r="JO137" s="34"/>
      <c r="JP137" s="34"/>
      <c r="JQ137" s="34"/>
      <c r="JR137" s="34"/>
      <c r="JS137" s="34"/>
      <c r="JT137" s="34"/>
      <c r="JU137" s="34"/>
      <c r="JV137" s="34"/>
      <c r="JW137" s="34"/>
      <c r="JX137" s="34"/>
      <c r="JY137" s="34"/>
      <c r="JZ137" s="34"/>
      <c r="KA137" s="34"/>
      <c r="KB137" s="34"/>
      <c r="KC137" s="34"/>
      <c r="KD137" s="34"/>
      <c r="KE137" s="34"/>
      <c r="KF137" s="34"/>
      <c r="KG137" s="34"/>
      <c r="KH137" s="34"/>
      <c r="KI137" s="34"/>
      <c r="KJ137" s="34"/>
      <c r="KK137" s="34"/>
      <c r="KL137" s="34"/>
      <c r="KM137" s="34"/>
      <c r="KN137" s="34"/>
      <c r="KO137" s="34"/>
      <c r="KP137" s="34"/>
      <c r="KQ137" s="34"/>
      <c r="KR137" s="34"/>
      <c r="KS137" s="34"/>
      <c r="KT137" s="34"/>
      <c r="KU137" s="34"/>
      <c r="KV137" s="34"/>
      <c r="KW137" s="34"/>
      <c r="KX137" s="34"/>
      <c r="KY137" s="34"/>
      <c r="KZ137" s="34"/>
      <c r="LA137" s="34"/>
      <c r="LB137" s="34"/>
      <c r="LC137" s="34"/>
      <c r="LD137" s="34"/>
      <c r="LE137" s="34"/>
      <c r="LF137" s="34"/>
      <c r="LG137" s="34"/>
      <c r="LH137" s="34"/>
      <c r="LI137" s="34"/>
      <c r="LJ137" s="34"/>
      <c r="LK137" s="34"/>
      <c r="LL137" s="34"/>
      <c r="LM137" s="34"/>
      <c r="LN137" s="34"/>
      <c r="LO137" s="34"/>
      <c r="LP137" s="34"/>
      <c r="LQ137" s="34"/>
      <c r="LR137" s="34"/>
      <c r="LS137" s="34"/>
      <c r="LT137" s="34"/>
      <c r="LU137" s="34"/>
      <c r="LV137" s="34"/>
      <c r="LW137" s="34"/>
      <c r="LX137" s="34"/>
      <c r="LY137" s="34"/>
      <c r="LZ137" s="34"/>
      <c r="MA137" s="34"/>
      <c r="MB137" s="34"/>
      <c r="MC137" s="34"/>
      <c r="MD137" s="34"/>
      <c r="ME137" s="34"/>
      <c r="MF137" s="34"/>
      <c r="MG137" s="34"/>
      <c r="MH137" s="34"/>
      <c r="MI137" s="34"/>
      <c r="MJ137" s="34"/>
      <c r="MK137" s="34"/>
      <c r="ML137" s="34"/>
      <c r="MM137" s="34"/>
      <c r="MN137" s="34"/>
      <c r="MO137" s="34"/>
      <c r="MP137" s="34"/>
      <c r="MQ137" s="34"/>
      <c r="MR137" s="34"/>
      <c r="MS137" s="34"/>
      <c r="MT137" s="34"/>
      <c r="MU137" s="34"/>
      <c r="MV137" s="34"/>
      <c r="MW137" s="34"/>
      <c r="MX137" s="34"/>
      <c r="MY137" s="34"/>
      <c r="MZ137" s="34"/>
      <c r="NA137" s="34"/>
      <c r="NB137" s="34"/>
      <c r="NC137" s="34"/>
      <c r="ND137" s="34"/>
      <c r="NE137" s="34"/>
      <c r="NF137" s="34"/>
      <c r="NG137" s="34"/>
      <c r="NH137" s="34"/>
      <c r="NI137" s="34"/>
      <c r="NJ137" s="34"/>
      <c r="NK137" s="34"/>
      <c r="NL137" s="34"/>
      <c r="NM137" s="34"/>
      <c r="NN137" s="34"/>
      <c r="NO137" s="34"/>
      <c r="NP137" s="34"/>
      <c r="NQ137" s="34"/>
      <c r="NR137" s="34"/>
      <c r="NS137" s="34"/>
      <c r="NT137" s="34"/>
      <c r="NU137" s="34"/>
      <c r="NV137" s="34"/>
      <c r="NW137" s="34"/>
      <c r="NX137" s="34"/>
      <c r="NY137" s="34"/>
      <c r="NZ137" s="34"/>
      <c r="OA137" s="34"/>
      <c r="OB137" s="34"/>
      <c r="OC137" s="34"/>
      <c r="OD137" s="34"/>
      <c r="OE137" s="34"/>
      <c r="OF137" s="34"/>
      <c r="OG137" s="34"/>
      <c r="OH137" s="34"/>
      <c r="OI137" s="34"/>
      <c r="OJ137" s="34"/>
      <c r="OK137" s="34"/>
      <c r="OL137" s="34"/>
      <c r="OM137" s="34"/>
      <c r="ON137" s="34"/>
      <c r="OO137" s="34"/>
      <c r="OP137" s="34"/>
      <c r="OQ137" s="34"/>
      <c r="OR137" s="34"/>
      <c r="OS137" s="34"/>
      <c r="OT137" s="34"/>
      <c r="OU137" s="34"/>
      <c r="OV137" s="34"/>
      <c r="OW137" s="34"/>
      <c r="OX137" s="34"/>
      <c r="OY137" s="34"/>
      <c r="OZ137" s="34"/>
      <c r="PA137" s="34"/>
      <c r="PB137" s="34"/>
      <c r="PC137" s="34"/>
      <c r="PD137" s="34"/>
      <c r="PE137" s="34"/>
      <c r="PF137" s="34"/>
      <c r="PG137" s="34"/>
      <c r="PH137" s="34"/>
      <c r="PI137" s="34"/>
      <c r="PJ137" s="34"/>
      <c r="PK137" s="34"/>
      <c r="PL137" s="34"/>
      <c r="PM137" s="34"/>
      <c r="PN137" s="34"/>
      <c r="PO137" s="34"/>
      <c r="PP137" s="34"/>
      <c r="PQ137" s="34"/>
      <c r="PR137" s="34"/>
      <c r="PS137" s="34"/>
      <c r="PT137" s="34"/>
      <c r="PU137" s="34"/>
      <c r="PV137" s="34"/>
      <c r="PW137" s="34"/>
      <c r="PX137" s="34"/>
      <c r="PY137" s="34"/>
      <c r="PZ137" s="34"/>
      <c r="QA137" s="34"/>
      <c r="QB137" s="34"/>
      <c r="QC137" s="34"/>
      <c r="QD137" s="34"/>
      <c r="QE137" s="34"/>
      <c r="QF137" s="34"/>
      <c r="QG137" s="34"/>
      <c r="QH137" s="34"/>
      <c r="QI137" s="34"/>
      <c r="QJ137" s="34"/>
      <c r="QK137" s="34"/>
      <c r="QL137" s="34"/>
      <c r="QM137" s="34"/>
      <c r="QN137" s="34"/>
      <c r="QO137" s="34"/>
      <c r="QP137" s="34"/>
      <c r="QQ137" s="34"/>
      <c r="QR137" s="34"/>
      <c r="QS137" s="34"/>
      <c r="QT137" s="34"/>
      <c r="QU137" s="34"/>
      <c r="QV137" s="34"/>
      <c r="QW137" s="34"/>
      <c r="QX137" s="34"/>
      <c r="QY137" s="34"/>
      <c r="QZ137" s="34"/>
      <c r="RA137" s="34"/>
      <c r="RB137" s="34"/>
      <c r="RC137" s="34"/>
      <c r="RD137" s="34"/>
      <c r="RE137" s="34"/>
      <c r="RF137" s="34"/>
      <c r="RG137" s="34"/>
      <c r="RH137" s="34"/>
      <c r="RI137" s="34"/>
      <c r="RJ137" s="34"/>
      <c r="RK137" s="34"/>
      <c r="RL137" s="34"/>
      <c r="RM137" s="34"/>
      <c r="RN137" s="34"/>
      <c r="RO137" s="34"/>
      <c r="RP137" s="34"/>
      <c r="RQ137" s="34"/>
      <c r="RR137" s="34"/>
      <c r="RS137" s="34"/>
      <c r="RT137" s="34"/>
      <c r="RU137" s="34"/>
      <c r="RV137" s="34"/>
      <c r="RW137" s="34"/>
      <c r="RX137" s="34"/>
      <c r="RY137" s="34"/>
      <c r="RZ137" s="34"/>
      <c r="SA137" s="34"/>
      <c r="SB137" s="34"/>
      <c r="SC137" s="34"/>
      <c r="SD137" s="34"/>
      <c r="SE137" s="34"/>
      <c r="SF137" s="34"/>
      <c r="SG137" s="34"/>
      <c r="SH137" s="34"/>
      <c r="SI137" s="34"/>
      <c r="SJ137" s="34"/>
      <c r="SK137" s="34"/>
      <c r="SL137" s="34"/>
      <c r="SM137" s="34"/>
      <c r="SN137" s="34"/>
      <c r="SO137" s="34"/>
      <c r="SP137" s="34"/>
      <c r="SQ137" s="34"/>
      <c r="SR137" s="34"/>
      <c r="SS137" s="34"/>
      <c r="ST137" s="34"/>
      <c r="SU137" s="34"/>
      <c r="SV137" s="34"/>
      <c r="SW137" s="34"/>
      <c r="SX137" s="34"/>
      <c r="SY137" s="34"/>
      <c r="SZ137" s="34"/>
      <c r="TA137" s="34"/>
      <c r="TB137" s="34"/>
      <c r="TC137" s="34"/>
      <c r="TD137" s="34"/>
      <c r="TE137" s="34"/>
      <c r="TF137" s="34"/>
      <c r="TG137" s="34"/>
      <c r="TH137" s="34"/>
      <c r="TI137" s="34"/>
      <c r="TJ137" s="34"/>
      <c r="TK137" s="34"/>
      <c r="TL137" s="34"/>
      <c r="TM137" s="34"/>
      <c r="TN137" s="34"/>
      <c r="TO137" s="34"/>
      <c r="TP137" s="34"/>
      <c r="TQ137" s="34"/>
      <c r="TR137" s="34"/>
      <c r="TS137" s="34"/>
      <c r="TT137" s="34"/>
      <c r="TU137" s="34"/>
      <c r="TV137" s="34"/>
      <c r="TW137" s="34"/>
      <c r="TX137" s="34"/>
      <c r="TY137" s="34"/>
      <c r="TZ137" s="34"/>
      <c r="UA137" s="34"/>
      <c r="UB137" s="34"/>
      <c r="UC137" s="34"/>
      <c r="UD137" s="34"/>
      <c r="UE137" s="34"/>
      <c r="UF137" s="34"/>
      <c r="UG137" s="34"/>
      <c r="UH137" s="34"/>
      <c r="UI137" s="34"/>
      <c r="UJ137" s="34"/>
      <c r="UK137" s="34"/>
      <c r="UL137" s="34"/>
      <c r="UM137" s="34"/>
      <c r="UN137" s="34"/>
      <c r="UO137" s="34"/>
      <c r="UP137" s="34"/>
      <c r="UQ137" s="34"/>
      <c r="UR137" s="34"/>
      <c r="US137" s="34"/>
      <c r="UT137" s="34"/>
      <c r="UU137" s="34"/>
      <c r="UV137" s="34"/>
      <c r="UW137" s="34"/>
      <c r="UX137" s="34"/>
      <c r="UY137" s="34"/>
      <c r="UZ137" s="34"/>
      <c r="VA137" s="34"/>
      <c r="VB137" s="34"/>
      <c r="VC137" s="34"/>
      <c r="VD137" s="34"/>
      <c r="VE137" s="34"/>
      <c r="VF137" s="34"/>
      <c r="VG137" s="34"/>
      <c r="VH137" s="34"/>
      <c r="VI137" s="34"/>
      <c r="VJ137" s="34"/>
      <c r="VK137" s="34"/>
      <c r="VL137" s="34"/>
      <c r="VM137" s="34"/>
      <c r="VN137" s="34"/>
      <c r="VO137" s="34"/>
      <c r="VP137" s="34"/>
      <c r="VQ137" s="34"/>
      <c r="VR137" s="34"/>
      <c r="VS137" s="34"/>
      <c r="VT137" s="34"/>
      <c r="VU137" s="34"/>
      <c r="VV137" s="34"/>
      <c r="VW137" s="34"/>
      <c r="VX137" s="34"/>
      <c r="VY137" s="34"/>
      <c r="VZ137" s="34"/>
      <c r="WA137" s="34"/>
      <c r="WB137" s="34"/>
      <c r="WC137" s="34"/>
      <c r="WD137" s="34"/>
      <c r="WE137" s="34"/>
      <c r="WF137" s="34"/>
      <c r="WG137" s="34"/>
      <c r="WH137" s="34"/>
      <c r="WI137" s="34"/>
      <c r="WJ137" s="34"/>
      <c r="WK137" s="34"/>
      <c r="WL137" s="34"/>
      <c r="WM137" s="34"/>
      <c r="WN137" s="34"/>
      <c r="WO137" s="34"/>
      <c r="WP137" s="34"/>
      <c r="WQ137" s="34"/>
      <c r="WR137" s="34"/>
      <c r="WS137" s="34"/>
      <c r="WT137" s="34"/>
      <c r="WU137" s="34"/>
      <c r="WV137" s="34"/>
      <c r="WW137" s="34"/>
      <c r="WX137" s="34"/>
      <c r="WY137" s="34"/>
      <c r="WZ137" s="34"/>
      <c r="XA137" s="34"/>
      <c r="XB137" s="34"/>
      <c r="XC137" s="34"/>
      <c r="XD137" s="34"/>
      <c r="XE137" s="34"/>
      <c r="XF137" s="34"/>
      <c r="XG137" s="34"/>
      <c r="XH137" s="34"/>
      <c r="XI137" s="34"/>
      <c r="XJ137" s="34"/>
      <c r="XK137" s="34"/>
      <c r="XL137" s="34"/>
      <c r="XM137" s="34"/>
      <c r="XN137" s="34"/>
      <c r="XO137" s="34"/>
      <c r="XP137" s="34"/>
      <c r="XQ137" s="34"/>
      <c r="XR137" s="34"/>
      <c r="XS137" s="34"/>
      <c r="XT137" s="34"/>
      <c r="XU137" s="34"/>
      <c r="XV137" s="34"/>
      <c r="XW137" s="34"/>
      <c r="XX137" s="34"/>
      <c r="XY137" s="34"/>
      <c r="XZ137" s="34"/>
      <c r="YA137" s="34"/>
      <c r="YB137" s="34"/>
      <c r="YC137" s="34"/>
      <c r="YD137" s="34"/>
      <c r="YE137" s="34"/>
      <c r="YF137" s="34"/>
      <c r="YG137" s="34"/>
      <c r="YH137" s="34"/>
      <c r="YI137" s="34"/>
      <c r="YJ137" s="34"/>
      <c r="YK137" s="34"/>
      <c r="YL137" s="34"/>
      <c r="YM137" s="34"/>
      <c r="YN137" s="34"/>
      <c r="YO137" s="34"/>
      <c r="YP137" s="34"/>
      <c r="YQ137" s="34"/>
      <c r="YR137" s="34"/>
      <c r="YS137" s="34"/>
      <c r="YT137" s="34"/>
      <c r="YU137" s="34"/>
      <c r="YV137" s="34"/>
      <c r="YW137" s="34"/>
      <c r="YX137" s="34"/>
      <c r="YY137" s="34"/>
      <c r="YZ137" s="34"/>
      <c r="ZA137" s="34"/>
      <c r="ZB137" s="34"/>
      <c r="ZC137" s="34"/>
      <c r="ZD137" s="34"/>
      <c r="ZE137" s="34"/>
      <c r="ZF137" s="34"/>
      <c r="ZG137" s="34"/>
      <c r="ZH137" s="34"/>
      <c r="ZI137" s="34"/>
      <c r="ZJ137" s="34"/>
      <c r="ZK137" s="34"/>
      <c r="ZL137" s="34"/>
      <c r="ZM137" s="34"/>
      <c r="ZN137" s="34"/>
      <c r="ZO137" s="34"/>
      <c r="ZP137" s="34"/>
      <c r="ZQ137" s="34"/>
      <c r="ZR137" s="34"/>
      <c r="ZS137" s="34"/>
      <c r="ZT137" s="34"/>
      <c r="ZU137" s="34"/>
      <c r="ZV137" s="34"/>
      <c r="ZW137" s="34"/>
      <c r="ZX137" s="34"/>
      <c r="ZY137" s="34"/>
      <c r="ZZ137" s="34"/>
      <c r="AAA137" s="34"/>
      <c r="AAB137" s="34"/>
      <c r="AAC137" s="34"/>
      <c r="AAD137" s="34"/>
      <c r="AAE137" s="34"/>
      <c r="AAF137" s="34"/>
      <c r="AAG137" s="34"/>
      <c r="AAH137" s="34"/>
      <c r="AAI137" s="34"/>
      <c r="AAJ137" s="34"/>
      <c r="AAK137" s="34"/>
      <c r="AAL137" s="34"/>
      <c r="AAM137" s="34"/>
      <c r="AAN137" s="34"/>
      <c r="AAO137" s="34"/>
      <c r="AAP137" s="34"/>
      <c r="AAQ137" s="34"/>
      <c r="AAR137" s="34"/>
      <c r="AAS137" s="34"/>
      <c r="AAT137" s="34"/>
      <c r="AAU137" s="34"/>
      <c r="AAV137" s="34"/>
      <c r="AAW137" s="34"/>
      <c r="AAX137" s="34"/>
      <c r="AAY137" s="34"/>
      <c r="AAZ137" s="34"/>
      <c r="ABA137" s="34"/>
      <c r="ABB137" s="34"/>
      <c r="ABC137" s="34"/>
      <c r="ABD137" s="34"/>
      <c r="ABE137" s="34"/>
      <c r="ABF137" s="34"/>
      <c r="ABG137" s="34"/>
      <c r="ABH137" s="34"/>
      <c r="ABI137" s="34"/>
      <c r="ABJ137" s="34"/>
      <c r="ABK137" s="34"/>
      <c r="ABL137" s="34"/>
      <c r="ABM137" s="34"/>
      <c r="ABN137" s="34"/>
      <c r="ABO137" s="34"/>
      <c r="ABP137" s="34"/>
      <c r="ABQ137" s="34"/>
      <c r="ABR137" s="34"/>
      <c r="ABS137" s="34"/>
      <c r="ABT137" s="34"/>
      <c r="ABU137" s="34"/>
      <c r="ABV137" s="34"/>
      <c r="ABW137" s="34"/>
      <c r="ABX137" s="34"/>
      <c r="ABY137" s="34"/>
      <c r="ABZ137" s="34"/>
      <c r="ACA137" s="34"/>
      <c r="ACB137" s="34"/>
      <c r="ACC137" s="34"/>
      <c r="ACD137" s="34"/>
      <c r="ACE137" s="34"/>
      <c r="ACF137" s="34"/>
      <c r="ACG137" s="34"/>
      <c r="ACH137" s="34"/>
      <c r="ACI137" s="34"/>
      <c r="ACJ137" s="34"/>
      <c r="ACK137" s="34"/>
      <c r="ACL137" s="34"/>
      <c r="ACM137" s="34"/>
      <c r="ACN137" s="34"/>
      <c r="ACO137" s="34"/>
      <c r="ACP137" s="34"/>
      <c r="ACQ137" s="34"/>
      <c r="ACR137" s="34"/>
      <c r="ACS137" s="34"/>
      <c r="ACT137" s="34"/>
      <c r="ACU137" s="34"/>
      <c r="ACV137" s="34"/>
      <c r="ACW137" s="34"/>
      <c r="ACX137" s="34"/>
      <c r="ACY137" s="34"/>
      <c r="ACZ137" s="34"/>
      <c r="ADA137" s="34"/>
      <c r="ADB137" s="34"/>
      <c r="ADC137" s="34"/>
      <c r="ADD137" s="34"/>
      <c r="ADE137" s="34"/>
      <c r="ADF137" s="34"/>
      <c r="ADG137" s="34"/>
      <c r="ADH137" s="34"/>
      <c r="ADI137" s="34"/>
      <c r="ADJ137" s="34"/>
      <c r="ADK137" s="34"/>
      <c r="ADL137" s="34"/>
      <c r="ADM137" s="34"/>
      <c r="ADN137" s="34"/>
      <c r="ADO137" s="34"/>
      <c r="ADP137" s="34"/>
      <c r="ADQ137" s="34"/>
      <c r="ADR137" s="34"/>
      <c r="ADS137" s="34"/>
      <c r="ADT137" s="34"/>
      <c r="ADU137" s="34"/>
      <c r="ADV137" s="34"/>
      <c r="ADW137" s="34"/>
      <c r="ADX137" s="34"/>
      <c r="ADY137" s="34"/>
      <c r="ADZ137" s="34"/>
      <c r="AEA137" s="34"/>
      <c r="AEB137" s="34"/>
      <c r="AEC137" s="34"/>
      <c r="AED137" s="34"/>
      <c r="AEE137" s="34"/>
      <c r="AEF137" s="34"/>
      <c r="AEG137" s="34"/>
      <c r="AEH137" s="34"/>
      <c r="AEI137" s="34"/>
      <c r="AEJ137" s="34"/>
      <c r="AEK137" s="34"/>
      <c r="AEL137" s="34"/>
      <c r="AEM137" s="34"/>
      <c r="AEN137" s="34"/>
      <c r="AEO137" s="34"/>
      <c r="AEP137" s="34"/>
      <c r="AEQ137" s="34"/>
      <c r="AER137" s="34"/>
      <c r="AES137" s="34"/>
      <c r="AET137" s="34"/>
      <c r="AEU137" s="34"/>
      <c r="AEV137" s="34"/>
      <c r="AEW137" s="34"/>
      <c r="AEX137" s="34"/>
      <c r="AEY137" s="34"/>
      <c r="AEZ137" s="34"/>
      <c r="AFA137" s="34"/>
      <c r="AFB137" s="34"/>
      <c r="AFC137" s="34"/>
      <c r="AFD137" s="34"/>
      <c r="AFE137" s="34"/>
      <c r="AFF137" s="34"/>
      <c r="AFG137" s="34"/>
      <c r="AFH137" s="34"/>
      <c r="AFI137" s="34"/>
      <c r="AFJ137" s="34"/>
      <c r="AFK137" s="34"/>
      <c r="AFL137" s="34"/>
      <c r="AFM137" s="34"/>
      <c r="AFN137" s="34"/>
      <c r="AFO137" s="34"/>
      <c r="AFP137" s="34"/>
      <c r="AFQ137" s="34"/>
      <c r="AFR137" s="34"/>
      <c r="AFS137" s="34"/>
      <c r="AFT137" s="34"/>
      <c r="AFU137" s="34"/>
      <c r="AFV137" s="34"/>
      <c r="AFW137" s="34"/>
      <c r="AFX137" s="34"/>
      <c r="AFY137" s="34"/>
      <c r="AFZ137" s="34"/>
      <c r="AGA137" s="34"/>
      <c r="AGB137" s="34"/>
      <c r="AGC137" s="34"/>
      <c r="AGD137" s="34"/>
      <c r="AGE137" s="34"/>
      <c r="AGF137" s="34"/>
      <c r="AGG137" s="34"/>
      <c r="AGH137" s="34"/>
      <c r="AGI137" s="34"/>
      <c r="AGJ137" s="34"/>
      <c r="AGK137" s="34"/>
      <c r="AGL137" s="34"/>
      <c r="AGM137" s="34"/>
      <c r="AGN137" s="34"/>
      <c r="AGO137" s="34"/>
      <c r="AGP137" s="34"/>
      <c r="AGQ137" s="34"/>
      <c r="AGR137" s="34"/>
      <c r="AGS137" s="34"/>
      <c r="AGT137" s="34"/>
      <c r="AGU137" s="34"/>
      <c r="AGV137" s="34"/>
      <c r="AGW137" s="34"/>
      <c r="AGX137" s="34"/>
      <c r="AGY137" s="34"/>
      <c r="AGZ137" s="34"/>
      <c r="AHA137" s="34"/>
      <c r="AHB137" s="34"/>
      <c r="AHC137" s="34"/>
      <c r="AHD137" s="34"/>
      <c r="AHE137" s="34"/>
      <c r="AHF137" s="34"/>
      <c r="AHG137" s="34"/>
      <c r="AHH137" s="34"/>
      <c r="AHI137" s="34"/>
      <c r="AHJ137" s="34"/>
      <c r="AHK137" s="34"/>
      <c r="AHL137" s="34"/>
      <c r="AHM137" s="34"/>
      <c r="AHN137" s="34"/>
      <c r="AHO137" s="34"/>
      <c r="AHP137" s="34"/>
      <c r="AHQ137" s="34"/>
      <c r="AHR137" s="34"/>
      <c r="AHS137" s="34"/>
      <c r="AHT137" s="34"/>
      <c r="AHU137" s="34"/>
      <c r="AHV137" s="34"/>
      <c r="AHW137" s="34"/>
      <c r="AHX137" s="34"/>
      <c r="AHY137" s="34"/>
      <c r="AHZ137" s="34"/>
      <c r="AIA137" s="34"/>
      <c r="AIB137" s="34"/>
      <c r="AIC137" s="34"/>
      <c r="AID137" s="34"/>
      <c r="AIE137" s="34"/>
      <c r="AIF137" s="34"/>
      <c r="AIG137" s="34"/>
      <c r="AIH137" s="34"/>
      <c r="AII137" s="34"/>
      <c r="AIJ137" s="34"/>
      <c r="AIK137" s="34"/>
      <c r="AIL137" s="34"/>
      <c r="AIM137" s="34"/>
      <c r="AIN137" s="34"/>
      <c r="AIO137" s="34"/>
      <c r="AIP137" s="34"/>
      <c r="AIQ137" s="34"/>
      <c r="AIR137" s="34"/>
      <c r="AIS137" s="34"/>
      <c r="AIT137" s="34"/>
      <c r="AIU137" s="34"/>
      <c r="AIV137" s="34"/>
      <c r="AIW137" s="34"/>
      <c r="AIX137" s="34"/>
      <c r="AIY137" s="34"/>
      <c r="AIZ137" s="34"/>
      <c r="AJA137" s="34"/>
      <c r="AJB137" s="34"/>
      <c r="AJC137" s="34"/>
      <c r="AJD137" s="34"/>
      <c r="AJE137" s="34"/>
      <c r="AJF137" s="34"/>
      <c r="AJG137" s="34"/>
      <c r="AJH137" s="34"/>
      <c r="AJI137" s="34"/>
      <c r="AJJ137" s="34"/>
      <c r="AJK137" s="34"/>
      <c r="AJL137" s="34"/>
      <c r="AJM137" s="34"/>
      <c r="AJN137" s="34"/>
      <c r="AJO137" s="34"/>
      <c r="AJP137" s="34"/>
      <c r="AJQ137" s="34"/>
      <c r="AJR137" s="34"/>
      <c r="AJS137" s="34"/>
      <c r="AJT137" s="34"/>
      <c r="AJU137" s="34"/>
      <c r="AJV137" s="34"/>
      <c r="AJW137" s="34"/>
      <c r="AJX137" s="34"/>
      <c r="AJY137" s="34"/>
      <c r="AJZ137" s="34"/>
      <c r="AKA137" s="34"/>
      <c r="AKB137" s="34"/>
      <c r="AKC137" s="34"/>
      <c r="AKD137" s="34"/>
      <c r="AKE137" s="34"/>
      <c r="AKF137" s="34"/>
      <c r="AKG137" s="34"/>
      <c r="AKH137" s="34"/>
      <c r="AKI137" s="34"/>
      <c r="AKJ137" s="34"/>
      <c r="AKK137" s="34"/>
      <c r="AKL137" s="34"/>
      <c r="AKM137" s="34"/>
      <c r="AKN137" s="34"/>
      <c r="AKO137" s="34"/>
      <c r="AKP137" s="34"/>
      <c r="AKQ137" s="34"/>
      <c r="AKR137" s="34"/>
      <c r="AKS137" s="34"/>
      <c r="AKT137" s="34"/>
      <c r="AKU137" s="34"/>
      <c r="AKV137" s="34"/>
      <c r="AKW137" s="34"/>
      <c r="AKX137" s="34"/>
      <c r="AKY137" s="34"/>
      <c r="AKZ137" s="34"/>
      <c r="ALA137" s="34"/>
      <c r="ALB137" s="34"/>
      <c r="ALC137" s="34"/>
      <c r="ALD137" s="34"/>
      <c r="ALE137" s="34"/>
      <c r="ALF137" s="34"/>
      <c r="ALG137" s="34"/>
      <c r="ALH137" s="34"/>
      <c r="ALI137" s="34"/>
      <c r="ALJ137" s="34"/>
      <c r="ALK137" s="34"/>
      <c r="ALL137" s="34"/>
      <c r="ALM137" s="34"/>
      <c r="ALN137" s="34"/>
      <c r="ALO137" s="34"/>
      <c r="ALP137" s="34"/>
      <c r="ALQ137" s="34"/>
      <c r="ALR137" s="34"/>
      <c r="ALS137" s="34"/>
      <c r="ALT137" s="34"/>
      <c r="ALU137" s="34"/>
      <c r="ALV137" s="34"/>
      <c r="ALW137" s="34"/>
      <c r="ALX137" s="34"/>
      <c r="ALY137" s="34"/>
      <c r="ALZ137" s="34"/>
      <c r="AMA137" s="34"/>
      <c r="AMB137" s="34"/>
    </row>
    <row r="138" spans="1:1016" s="35" customFormat="1" ht="15" customHeight="1" x14ac:dyDescent="0.25">
      <c r="A138" s="60" t="s">
        <v>472</v>
      </c>
      <c r="B138" s="169" t="s">
        <v>403</v>
      </c>
      <c r="C138" s="61" t="s">
        <v>5</v>
      </c>
      <c r="D138" s="140">
        <v>3.0000000000000001E-3</v>
      </c>
      <c r="E138" s="310">
        <v>1994</v>
      </c>
      <c r="F138" s="63">
        <v>150000</v>
      </c>
      <c r="G138" s="138" t="s">
        <v>1600</v>
      </c>
      <c r="H138" s="70" t="s">
        <v>135</v>
      </c>
      <c r="I138" s="526"/>
      <c r="J138" s="526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  <c r="BM138" s="34"/>
      <c r="BN138" s="34"/>
      <c r="BO138" s="34"/>
      <c r="BP138" s="34"/>
      <c r="BQ138" s="34"/>
      <c r="BR138" s="34"/>
      <c r="BS138" s="34"/>
      <c r="BT138" s="34"/>
      <c r="BU138" s="34"/>
      <c r="BV138" s="34"/>
      <c r="BW138" s="34"/>
      <c r="BX138" s="34"/>
      <c r="BY138" s="34"/>
      <c r="BZ138" s="34"/>
      <c r="CA138" s="34"/>
      <c r="CB138" s="34"/>
      <c r="CC138" s="34"/>
      <c r="CD138" s="34"/>
      <c r="CE138" s="34"/>
      <c r="CF138" s="34"/>
      <c r="CG138" s="34"/>
      <c r="CH138" s="34"/>
      <c r="CI138" s="34"/>
      <c r="CJ138" s="34"/>
      <c r="CK138" s="34"/>
      <c r="CL138" s="34"/>
      <c r="CM138" s="34"/>
      <c r="CN138" s="34"/>
      <c r="CO138" s="34"/>
      <c r="CP138" s="34"/>
      <c r="CQ138" s="34"/>
      <c r="CR138" s="34"/>
      <c r="CS138" s="34"/>
      <c r="CT138" s="34"/>
      <c r="CU138" s="34"/>
      <c r="CV138" s="34"/>
      <c r="CW138" s="34"/>
      <c r="CX138" s="34"/>
      <c r="CY138" s="34"/>
      <c r="CZ138" s="34"/>
      <c r="DA138" s="34"/>
      <c r="DB138" s="34"/>
      <c r="DC138" s="34"/>
      <c r="DD138" s="34"/>
      <c r="DE138" s="34"/>
      <c r="DF138" s="34"/>
      <c r="DG138" s="34"/>
      <c r="DH138" s="34"/>
      <c r="DI138" s="34"/>
      <c r="DJ138" s="34"/>
      <c r="DK138" s="34"/>
      <c r="DL138" s="34"/>
      <c r="DM138" s="34"/>
      <c r="DN138" s="34"/>
      <c r="DO138" s="34"/>
      <c r="DP138" s="34"/>
      <c r="DQ138" s="34"/>
      <c r="DR138" s="34"/>
      <c r="DS138" s="34"/>
      <c r="DT138" s="34"/>
      <c r="DU138" s="34"/>
      <c r="DV138" s="34"/>
      <c r="DW138" s="34"/>
      <c r="DX138" s="34"/>
      <c r="DY138" s="34"/>
      <c r="DZ138" s="34"/>
      <c r="EA138" s="34"/>
      <c r="EB138" s="34"/>
      <c r="EC138" s="34"/>
      <c r="ED138" s="34"/>
      <c r="EE138" s="34"/>
      <c r="EF138" s="34"/>
      <c r="EG138" s="34"/>
      <c r="EH138" s="34"/>
      <c r="EI138" s="34"/>
      <c r="EJ138" s="34"/>
      <c r="EK138" s="34"/>
      <c r="EL138" s="34"/>
      <c r="EM138" s="34"/>
      <c r="EN138" s="34"/>
      <c r="EO138" s="34"/>
      <c r="EP138" s="34"/>
      <c r="EQ138" s="34"/>
      <c r="ER138" s="34"/>
      <c r="ES138" s="34"/>
      <c r="ET138" s="34"/>
      <c r="EU138" s="34"/>
      <c r="EV138" s="34"/>
      <c r="EW138" s="34"/>
      <c r="EX138" s="34"/>
      <c r="EY138" s="34"/>
      <c r="EZ138" s="34"/>
      <c r="FA138" s="34"/>
      <c r="FB138" s="34"/>
      <c r="FC138" s="34"/>
      <c r="FD138" s="34"/>
      <c r="FE138" s="34"/>
      <c r="FF138" s="34"/>
      <c r="FG138" s="34"/>
      <c r="FH138" s="34"/>
      <c r="FI138" s="34"/>
      <c r="FJ138" s="34"/>
      <c r="FK138" s="34"/>
      <c r="FL138" s="34"/>
      <c r="FM138" s="34"/>
      <c r="FN138" s="34"/>
      <c r="FO138" s="34"/>
      <c r="FP138" s="34"/>
      <c r="FQ138" s="34"/>
      <c r="FR138" s="34"/>
      <c r="FS138" s="34"/>
      <c r="FT138" s="34"/>
      <c r="FU138" s="34"/>
      <c r="FV138" s="34"/>
      <c r="FW138" s="34"/>
      <c r="FX138" s="34"/>
      <c r="FY138" s="34"/>
      <c r="FZ138" s="34"/>
      <c r="GA138" s="34"/>
      <c r="GB138" s="34"/>
      <c r="GC138" s="34"/>
      <c r="GD138" s="34"/>
      <c r="GE138" s="34"/>
      <c r="GF138" s="34"/>
      <c r="GG138" s="34"/>
      <c r="GH138" s="34"/>
      <c r="GI138" s="34"/>
      <c r="GJ138" s="34"/>
      <c r="GK138" s="34"/>
      <c r="GL138" s="34"/>
      <c r="GM138" s="34"/>
      <c r="GN138" s="34"/>
      <c r="GO138" s="34"/>
      <c r="GP138" s="34"/>
      <c r="GQ138" s="34"/>
      <c r="GR138" s="34"/>
      <c r="GS138" s="34"/>
      <c r="GT138" s="34"/>
      <c r="GU138" s="34"/>
      <c r="GV138" s="34"/>
      <c r="GW138" s="34"/>
      <c r="GX138" s="34"/>
      <c r="GY138" s="34"/>
      <c r="GZ138" s="34"/>
      <c r="HA138" s="34"/>
      <c r="HB138" s="34"/>
      <c r="HC138" s="34"/>
      <c r="HD138" s="34"/>
      <c r="HE138" s="34"/>
      <c r="HF138" s="34"/>
      <c r="HG138" s="34"/>
      <c r="HH138" s="34"/>
      <c r="HI138" s="34"/>
      <c r="HJ138" s="34"/>
      <c r="HK138" s="34"/>
      <c r="HL138" s="34"/>
      <c r="HM138" s="34"/>
      <c r="HN138" s="34"/>
      <c r="HO138" s="34"/>
      <c r="HP138" s="34"/>
      <c r="HQ138" s="34"/>
      <c r="HR138" s="34"/>
      <c r="HS138" s="34"/>
      <c r="HT138" s="34"/>
      <c r="HU138" s="34"/>
      <c r="HV138" s="34"/>
      <c r="HW138" s="34"/>
      <c r="HX138" s="34"/>
      <c r="HY138" s="34"/>
      <c r="HZ138" s="34"/>
      <c r="IA138" s="34"/>
      <c r="IB138" s="34"/>
      <c r="IC138" s="34"/>
      <c r="ID138" s="34"/>
      <c r="IE138" s="34"/>
      <c r="IF138" s="34"/>
      <c r="IG138" s="34"/>
      <c r="IH138" s="34"/>
      <c r="II138" s="34"/>
      <c r="IJ138" s="34"/>
      <c r="IK138" s="34"/>
      <c r="IL138" s="34"/>
      <c r="IM138" s="34"/>
      <c r="IN138" s="34"/>
      <c r="IO138" s="34"/>
      <c r="IP138" s="34"/>
      <c r="IQ138" s="34"/>
      <c r="IR138" s="34"/>
      <c r="IS138" s="34"/>
      <c r="IT138" s="34"/>
      <c r="IU138" s="34"/>
      <c r="IV138" s="34"/>
      <c r="IW138" s="34"/>
      <c r="IX138" s="34"/>
      <c r="IY138" s="34"/>
      <c r="IZ138" s="34"/>
      <c r="JA138" s="34"/>
      <c r="JB138" s="34"/>
      <c r="JC138" s="34"/>
      <c r="JD138" s="34"/>
      <c r="JE138" s="34"/>
      <c r="JF138" s="34"/>
      <c r="JG138" s="34"/>
      <c r="JH138" s="34"/>
      <c r="JI138" s="34"/>
      <c r="JJ138" s="34"/>
      <c r="JK138" s="34"/>
      <c r="JL138" s="34"/>
      <c r="JM138" s="34"/>
      <c r="JN138" s="34"/>
      <c r="JO138" s="34"/>
      <c r="JP138" s="34"/>
      <c r="JQ138" s="34"/>
      <c r="JR138" s="34"/>
      <c r="JS138" s="34"/>
      <c r="JT138" s="34"/>
      <c r="JU138" s="34"/>
      <c r="JV138" s="34"/>
      <c r="JW138" s="34"/>
      <c r="JX138" s="34"/>
      <c r="JY138" s="34"/>
      <c r="JZ138" s="34"/>
      <c r="KA138" s="34"/>
      <c r="KB138" s="34"/>
      <c r="KC138" s="34"/>
      <c r="KD138" s="34"/>
      <c r="KE138" s="34"/>
      <c r="KF138" s="34"/>
      <c r="KG138" s="34"/>
      <c r="KH138" s="34"/>
      <c r="KI138" s="34"/>
      <c r="KJ138" s="34"/>
      <c r="KK138" s="34"/>
      <c r="KL138" s="34"/>
      <c r="KM138" s="34"/>
      <c r="KN138" s="34"/>
      <c r="KO138" s="34"/>
      <c r="KP138" s="34"/>
      <c r="KQ138" s="34"/>
      <c r="KR138" s="34"/>
      <c r="KS138" s="34"/>
      <c r="KT138" s="34"/>
      <c r="KU138" s="34"/>
      <c r="KV138" s="34"/>
      <c r="KW138" s="34"/>
      <c r="KX138" s="34"/>
      <c r="KY138" s="34"/>
      <c r="KZ138" s="34"/>
      <c r="LA138" s="34"/>
      <c r="LB138" s="34"/>
      <c r="LC138" s="34"/>
      <c r="LD138" s="34"/>
      <c r="LE138" s="34"/>
      <c r="LF138" s="34"/>
      <c r="LG138" s="34"/>
      <c r="LH138" s="34"/>
      <c r="LI138" s="34"/>
      <c r="LJ138" s="34"/>
      <c r="LK138" s="34"/>
      <c r="LL138" s="34"/>
      <c r="LM138" s="34"/>
      <c r="LN138" s="34"/>
      <c r="LO138" s="34"/>
      <c r="LP138" s="34"/>
      <c r="LQ138" s="34"/>
      <c r="LR138" s="34"/>
      <c r="LS138" s="34"/>
      <c r="LT138" s="34"/>
      <c r="LU138" s="34"/>
      <c r="LV138" s="34"/>
      <c r="LW138" s="34"/>
      <c r="LX138" s="34"/>
      <c r="LY138" s="34"/>
      <c r="LZ138" s="34"/>
      <c r="MA138" s="34"/>
      <c r="MB138" s="34"/>
      <c r="MC138" s="34"/>
      <c r="MD138" s="34"/>
      <c r="ME138" s="34"/>
      <c r="MF138" s="34"/>
      <c r="MG138" s="34"/>
      <c r="MH138" s="34"/>
      <c r="MI138" s="34"/>
      <c r="MJ138" s="34"/>
      <c r="MK138" s="34"/>
      <c r="ML138" s="34"/>
      <c r="MM138" s="34"/>
      <c r="MN138" s="34"/>
      <c r="MO138" s="34"/>
      <c r="MP138" s="34"/>
      <c r="MQ138" s="34"/>
      <c r="MR138" s="34"/>
      <c r="MS138" s="34"/>
      <c r="MT138" s="34"/>
      <c r="MU138" s="34"/>
      <c r="MV138" s="34"/>
      <c r="MW138" s="34"/>
      <c r="MX138" s="34"/>
      <c r="MY138" s="34"/>
      <c r="MZ138" s="34"/>
      <c r="NA138" s="34"/>
      <c r="NB138" s="34"/>
      <c r="NC138" s="34"/>
      <c r="ND138" s="34"/>
      <c r="NE138" s="34"/>
      <c r="NF138" s="34"/>
      <c r="NG138" s="34"/>
      <c r="NH138" s="34"/>
      <c r="NI138" s="34"/>
      <c r="NJ138" s="34"/>
      <c r="NK138" s="34"/>
      <c r="NL138" s="34"/>
      <c r="NM138" s="34"/>
      <c r="NN138" s="34"/>
      <c r="NO138" s="34"/>
      <c r="NP138" s="34"/>
      <c r="NQ138" s="34"/>
      <c r="NR138" s="34"/>
      <c r="NS138" s="34"/>
      <c r="NT138" s="34"/>
      <c r="NU138" s="34"/>
      <c r="NV138" s="34"/>
      <c r="NW138" s="34"/>
      <c r="NX138" s="34"/>
      <c r="NY138" s="34"/>
      <c r="NZ138" s="34"/>
      <c r="OA138" s="34"/>
      <c r="OB138" s="34"/>
      <c r="OC138" s="34"/>
      <c r="OD138" s="34"/>
      <c r="OE138" s="34"/>
      <c r="OF138" s="34"/>
      <c r="OG138" s="34"/>
      <c r="OH138" s="34"/>
      <c r="OI138" s="34"/>
      <c r="OJ138" s="34"/>
      <c r="OK138" s="34"/>
      <c r="OL138" s="34"/>
      <c r="OM138" s="34"/>
      <c r="ON138" s="34"/>
      <c r="OO138" s="34"/>
      <c r="OP138" s="34"/>
      <c r="OQ138" s="34"/>
      <c r="OR138" s="34"/>
      <c r="OS138" s="34"/>
      <c r="OT138" s="34"/>
      <c r="OU138" s="34"/>
      <c r="OV138" s="34"/>
      <c r="OW138" s="34"/>
      <c r="OX138" s="34"/>
      <c r="OY138" s="34"/>
      <c r="OZ138" s="34"/>
      <c r="PA138" s="34"/>
      <c r="PB138" s="34"/>
      <c r="PC138" s="34"/>
      <c r="PD138" s="34"/>
      <c r="PE138" s="34"/>
      <c r="PF138" s="34"/>
      <c r="PG138" s="34"/>
      <c r="PH138" s="34"/>
      <c r="PI138" s="34"/>
      <c r="PJ138" s="34"/>
      <c r="PK138" s="34"/>
      <c r="PL138" s="34"/>
      <c r="PM138" s="34"/>
      <c r="PN138" s="34"/>
      <c r="PO138" s="34"/>
      <c r="PP138" s="34"/>
      <c r="PQ138" s="34"/>
      <c r="PR138" s="34"/>
      <c r="PS138" s="34"/>
      <c r="PT138" s="34"/>
      <c r="PU138" s="34"/>
      <c r="PV138" s="34"/>
      <c r="PW138" s="34"/>
      <c r="PX138" s="34"/>
      <c r="PY138" s="34"/>
      <c r="PZ138" s="34"/>
      <c r="QA138" s="34"/>
      <c r="QB138" s="34"/>
      <c r="QC138" s="34"/>
      <c r="QD138" s="34"/>
      <c r="QE138" s="34"/>
      <c r="QF138" s="34"/>
      <c r="QG138" s="34"/>
      <c r="QH138" s="34"/>
      <c r="QI138" s="34"/>
      <c r="QJ138" s="34"/>
      <c r="QK138" s="34"/>
      <c r="QL138" s="34"/>
      <c r="QM138" s="34"/>
      <c r="QN138" s="34"/>
      <c r="QO138" s="34"/>
      <c r="QP138" s="34"/>
      <c r="QQ138" s="34"/>
      <c r="QR138" s="34"/>
      <c r="QS138" s="34"/>
      <c r="QT138" s="34"/>
      <c r="QU138" s="34"/>
      <c r="QV138" s="34"/>
      <c r="QW138" s="34"/>
      <c r="QX138" s="34"/>
      <c r="QY138" s="34"/>
      <c r="QZ138" s="34"/>
      <c r="RA138" s="34"/>
      <c r="RB138" s="34"/>
      <c r="RC138" s="34"/>
      <c r="RD138" s="34"/>
      <c r="RE138" s="34"/>
      <c r="RF138" s="34"/>
      <c r="RG138" s="34"/>
      <c r="RH138" s="34"/>
      <c r="RI138" s="34"/>
      <c r="RJ138" s="34"/>
      <c r="RK138" s="34"/>
      <c r="RL138" s="34"/>
      <c r="RM138" s="34"/>
      <c r="RN138" s="34"/>
      <c r="RO138" s="34"/>
      <c r="RP138" s="34"/>
      <c r="RQ138" s="34"/>
      <c r="RR138" s="34"/>
      <c r="RS138" s="34"/>
      <c r="RT138" s="34"/>
      <c r="RU138" s="34"/>
      <c r="RV138" s="34"/>
      <c r="RW138" s="34"/>
      <c r="RX138" s="34"/>
      <c r="RY138" s="34"/>
      <c r="RZ138" s="34"/>
      <c r="SA138" s="34"/>
      <c r="SB138" s="34"/>
      <c r="SC138" s="34"/>
      <c r="SD138" s="34"/>
      <c r="SE138" s="34"/>
      <c r="SF138" s="34"/>
      <c r="SG138" s="34"/>
      <c r="SH138" s="34"/>
      <c r="SI138" s="34"/>
      <c r="SJ138" s="34"/>
      <c r="SK138" s="34"/>
      <c r="SL138" s="34"/>
      <c r="SM138" s="34"/>
      <c r="SN138" s="34"/>
      <c r="SO138" s="34"/>
      <c r="SP138" s="34"/>
      <c r="SQ138" s="34"/>
      <c r="SR138" s="34"/>
      <c r="SS138" s="34"/>
      <c r="ST138" s="34"/>
      <c r="SU138" s="34"/>
      <c r="SV138" s="34"/>
      <c r="SW138" s="34"/>
      <c r="SX138" s="34"/>
      <c r="SY138" s="34"/>
      <c r="SZ138" s="34"/>
      <c r="TA138" s="34"/>
      <c r="TB138" s="34"/>
      <c r="TC138" s="34"/>
      <c r="TD138" s="34"/>
      <c r="TE138" s="34"/>
      <c r="TF138" s="34"/>
      <c r="TG138" s="34"/>
      <c r="TH138" s="34"/>
      <c r="TI138" s="34"/>
      <c r="TJ138" s="34"/>
      <c r="TK138" s="34"/>
      <c r="TL138" s="34"/>
      <c r="TM138" s="34"/>
      <c r="TN138" s="34"/>
      <c r="TO138" s="34"/>
      <c r="TP138" s="34"/>
      <c r="TQ138" s="34"/>
      <c r="TR138" s="34"/>
      <c r="TS138" s="34"/>
      <c r="TT138" s="34"/>
      <c r="TU138" s="34"/>
      <c r="TV138" s="34"/>
      <c r="TW138" s="34"/>
      <c r="TX138" s="34"/>
      <c r="TY138" s="34"/>
      <c r="TZ138" s="34"/>
      <c r="UA138" s="34"/>
      <c r="UB138" s="34"/>
      <c r="UC138" s="34"/>
      <c r="UD138" s="34"/>
      <c r="UE138" s="34"/>
      <c r="UF138" s="34"/>
      <c r="UG138" s="34"/>
      <c r="UH138" s="34"/>
      <c r="UI138" s="34"/>
      <c r="UJ138" s="34"/>
      <c r="UK138" s="34"/>
      <c r="UL138" s="34"/>
      <c r="UM138" s="34"/>
      <c r="UN138" s="34"/>
      <c r="UO138" s="34"/>
      <c r="UP138" s="34"/>
      <c r="UQ138" s="34"/>
      <c r="UR138" s="34"/>
      <c r="US138" s="34"/>
      <c r="UT138" s="34"/>
      <c r="UU138" s="34"/>
      <c r="UV138" s="34"/>
      <c r="UW138" s="34"/>
      <c r="UX138" s="34"/>
      <c r="UY138" s="34"/>
      <c r="UZ138" s="34"/>
      <c r="VA138" s="34"/>
      <c r="VB138" s="34"/>
      <c r="VC138" s="34"/>
      <c r="VD138" s="34"/>
      <c r="VE138" s="34"/>
      <c r="VF138" s="34"/>
      <c r="VG138" s="34"/>
      <c r="VH138" s="34"/>
      <c r="VI138" s="34"/>
      <c r="VJ138" s="34"/>
      <c r="VK138" s="34"/>
      <c r="VL138" s="34"/>
      <c r="VM138" s="34"/>
      <c r="VN138" s="34"/>
      <c r="VO138" s="34"/>
      <c r="VP138" s="34"/>
      <c r="VQ138" s="34"/>
      <c r="VR138" s="34"/>
      <c r="VS138" s="34"/>
      <c r="VT138" s="34"/>
      <c r="VU138" s="34"/>
      <c r="VV138" s="34"/>
      <c r="VW138" s="34"/>
      <c r="VX138" s="34"/>
      <c r="VY138" s="34"/>
      <c r="VZ138" s="34"/>
      <c r="WA138" s="34"/>
      <c r="WB138" s="34"/>
      <c r="WC138" s="34"/>
      <c r="WD138" s="34"/>
      <c r="WE138" s="34"/>
      <c r="WF138" s="34"/>
      <c r="WG138" s="34"/>
      <c r="WH138" s="34"/>
      <c r="WI138" s="34"/>
      <c r="WJ138" s="34"/>
      <c r="WK138" s="34"/>
      <c r="WL138" s="34"/>
      <c r="WM138" s="34"/>
      <c r="WN138" s="34"/>
      <c r="WO138" s="34"/>
      <c r="WP138" s="34"/>
      <c r="WQ138" s="34"/>
      <c r="WR138" s="34"/>
      <c r="WS138" s="34"/>
      <c r="WT138" s="34"/>
      <c r="WU138" s="34"/>
      <c r="WV138" s="34"/>
      <c r="WW138" s="34"/>
      <c r="WX138" s="34"/>
      <c r="WY138" s="34"/>
      <c r="WZ138" s="34"/>
      <c r="XA138" s="34"/>
      <c r="XB138" s="34"/>
      <c r="XC138" s="34"/>
      <c r="XD138" s="34"/>
      <c r="XE138" s="34"/>
      <c r="XF138" s="34"/>
      <c r="XG138" s="34"/>
      <c r="XH138" s="34"/>
      <c r="XI138" s="34"/>
      <c r="XJ138" s="34"/>
      <c r="XK138" s="34"/>
      <c r="XL138" s="34"/>
      <c r="XM138" s="34"/>
      <c r="XN138" s="34"/>
      <c r="XO138" s="34"/>
      <c r="XP138" s="34"/>
      <c r="XQ138" s="34"/>
      <c r="XR138" s="34"/>
      <c r="XS138" s="34"/>
      <c r="XT138" s="34"/>
      <c r="XU138" s="34"/>
      <c r="XV138" s="34"/>
      <c r="XW138" s="34"/>
      <c r="XX138" s="34"/>
      <c r="XY138" s="34"/>
      <c r="XZ138" s="34"/>
      <c r="YA138" s="34"/>
      <c r="YB138" s="34"/>
      <c r="YC138" s="34"/>
      <c r="YD138" s="34"/>
      <c r="YE138" s="34"/>
      <c r="YF138" s="34"/>
      <c r="YG138" s="34"/>
      <c r="YH138" s="34"/>
      <c r="YI138" s="34"/>
      <c r="YJ138" s="34"/>
      <c r="YK138" s="34"/>
      <c r="YL138" s="34"/>
      <c r="YM138" s="34"/>
      <c r="YN138" s="34"/>
      <c r="YO138" s="34"/>
      <c r="YP138" s="34"/>
      <c r="YQ138" s="34"/>
      <c r="YR138" s="34"/>
      <c r="YS138" s="34"/>
      <c r="YT138" s="34"/>
      <c r="YU138" s="34"/>
      <c r="YV138" s="34"/>
      <c r="YW138" s="34"/>
      <c r="YX138" s="34"/>
      <c r="YY138" s="34"/>
      <c r="YZ138" s="34"/>
      <c r="ZA138" s="34"/>
      <c r="ZB138" s="34"/>
      <c r="ZC138" s="34"/>
      <c r="ZD138" s="34"/>
      <c r="ZE138" s="34"/>
      <c r="ZF138" s="34"/>
      <c r="ZG138" s="34"/>
      <c r="ZH138" s="34"/>
      <c r="ZI138" s="34"/>
      <c r="ZJ138" s="34"/>
      <c r="ZK138" s="34"/>
      <c r="ZL138" s="34"/>
      <c r="ZM138" s="34"/>
      <c r="ZN138" s="34"/>
      <c r="ZO138" s="34"/>
      <c r="ZP138" s="34"/>
      <c r="ZQ138" s="34"/>
      <c r="ZR138" s="34"/>
      <c r="ZS138" s="34"/>
      <c r="ZT138" s="34"/>
      <c r="ZU138" s="34"/>
      <c r="ZV138" s="34"/>
      <c r="ZW138" s="34"/>
      <c r="ZX138" s="34"/>
      <c r="ZY138" s="34"/>
      <c r="ZZ138" s="34"/>
      <c r="AAA138" s="34"/>
      <c r="AAB138" s="34"/>
      <c r="AAC138" s="34"/>
      <c r="AAD138" s="34"/>
      <c r="AAE138" s="34"/>
      <c r="AAF138" s="34"/>
      <c r="AAG138" s="34"/>
      <c r="AAH138" s="34"/>
      <c r="AAI138" s="34"/>
      <c r="AAJ138" s="34"/>
      <c r="AAK138" s="34"/>
      <c r="AAL138" s="34"/>
      <c r="AAM138" s="34"/>
      <c r="AAN138" s="34"/>
      <c r="AAO138" s="34"/>
      <c r="AAP138" s="34"/>
      <c r="AAQ138" s="34"/>
      <c r="AAR138" s="34"/>
      <c r="AAS138" s="34"/>
      <c r="AAT138" s="34"/>
      <c r="AAU138" s="34"/>
      <c r="AAV138" s="34"/>
      <c r="AAW138" s="34"/>
      <c r="AAX138" s="34"/>
      <c r="AAY138" s="34"/>
      <c r="AAZ138" s="34"/>
      <c r="ABA138" s="34"/>
      <c r="ABB138" s="34"/>
      <c r="ABC138" s="34"/>
      <c r="ABD138" s="34"/>
      <c r="ABE138" s="34"/>
      <c r="ABF138" s="34"/>
      <c r="ABG138" s="34"/>
      <c r="ABH138" s="34"/>
      <c r="ABI138" s="34"/>
      <c r="ABJ138" s="34"/>
      <c r="ABK138" s="34"/>
      <c r="ABL138" s="34"/>
      <c r="ABM138" s="34"/>
      <c r="ABN138" s="34"/>
      <c r="ABO138" s="34"/>
      <c r="ABP138" s="34"/>
      <c r="ABQ138" s="34"/>
      <c r="ABR138" s="34"/>
      <c r="ABS138" s="34"/>
      <c r="ABT138" s="34"/>
      <c r="ABU138" s="34"/>
      <c r="ABV138" s="34"/>
      <c r="ABW138" s="34"/>
      <c r="ABX138" s="34"/>
      <c r="ABY138" s="34"/>
      <c r="ABZ138" s="34"/>
      <c r="ACA138" s="34"/>
      <c r="ACB138" s="34"/>
      <c r="ACC138" s="34"/>
      <c r="ACD138" s="34"/>
      <c r="ACE138" s="34"/>
      <c r="ACF138" s="34"/>
      <c r="ACG138" s="34"/>
      <c r="ACH138" s="34"/>
      <c r="ACI138" s="34"/>
      <c r="ACJ138" s="34"/>
      <c r="ACK138" s="34"/>
      <c r="ACL138" s="34"/>
      <c r="ACM138" s="34"/>
      <c r="ACN138" s="34"/>
      <c r="ACO138" s="34"/>
      <c r="ACP138" s="34"/>
      <c r="ACQ138" s="34"/>
      <c r="ACR138" s="34"/>
      <c r="ACS138" s="34"/>
      <c r="ACT138" s="34"/>
      <c r="ACU138" s="34"/>
      <c r="ACV138" s="34"/>
      <c r="ACW138" s="34"/>
      <c r="ACX138" s="34"/>
      <c r="ACY138" s="34"/>
      <c r="ACZ138" s="34"/>
      <c r="ADA138" s="34"/>
      <c r="ADB138" s="34"/>
      <c r="ADC138" s="34"/>
      <c r="ADD138" s="34"/>
      <c r="ADE138" s="34"/>
      <c r="ADF138" s="34"/>
      <c r="ADG138" s="34"/>
      <c r="ADH138" s="34"/>
      <c r="ADI138" s="34"/>
      <c r="ADJ138" s="34"/>
      <c r="ADK138" s="34"/>
      <c r="ADL138" s="34"/>
      <c r="ADM138" s="34"/>
      <c r="ADN138" s="34"/>
      <c r="ADO138" s="34"/>
      <c r="ADP138" s="34"/>
      <c r="ADQ138" s="34"/>
      <c r="ADR138" s="34"/>
      <c r="ADS138" s="34"/>
      <c r="ADT138" s="34"/>
      <c r="ADU138" s="34"/>
      <c r="ADV138" s="34"/>
      <c r="ADW138" s="34"/>
      <c r="ADX138" s="34"/>
      <c r="ADY138" s="34"/>
      <c r="ADZ138" s="34"/>
      <c r="AEA138" s="34"/>
      <c r="AEB138" s="34"/>
      <c r="AEC138" s="34"/>
      <c r="AED138" s="34"/>
      <c r="AEE138" s="34"/>
      <c r="AEF138" s="34"/>
      <c r="AEG138" s="34"/>
      <c r="AEH138" s="34"/>
      <c r="AEI138" s="34"/>
      <c r="AEJ138" s="34"/>
      <c r="AEK138" s="34"/>
      <c r="AEL138" s="34"/>
      <c r="AEM138" s="34"/>
      <c r="AEN138" s="34"/>
      <c r="AEO138" s="34"/>
      <c r="AEP138" s="34"/>
      <c r="AEQ138" s="34"/>
      <c r="AER138" s="34"/>
      <c r="AES138" s="34"/>
      <c r="AET138" s="34"/>
      <c r="AEU138" s="34"/>
      <c r="AEV138" s="34"/>
      <c r="AEW138" s="34"/>
      <c r="AEX138" s="34"/>
      <c r="AEY138" s="34"/>
      <c r="AEZ138" s="34"/>
      <c r="AFA138" s="34"/>
      <c r="AFB138" s="34"/>
      <c r="AFC138" s="34"/>
      <c r="AFD138" s="34"/>
      <c r="AFE138" s="34"/>
      <c r="AFF138" s="34"/>
      <c r="AFG138" s="34"/>
      <c r="AFH138" s="34"/>
      <c r="AFI138" s="34"/>
      <c r="AFJ138" s="34"/>
      <c r="AFK138" s="34"/>
      <c r="AFL138" s="34"/>
      <c r="AFM138" s="34"/>
      <c r="AFN138" s="34"/>
      <c r="AFO138" s="34"/>
      <c r="AFP138" s="34"/>
      <c r="AFQ138" s="34"/>
      <c r="AFR138" s="34"/>
      <c r="AFS138" s="34"/>
      <c r="AFT138" s="34"/>
      <c r="AFU138" s="34"/>
      <c r="AFV138" s="34"/>
      <c r="AFW138" s="34"/>
      <c r="AFX138" s="34"/>
      <c r="AFY138" s="34"/>
      <c r="AFZ138" s="34"/>
      <c r="AGA138" s="34"/>
      <c r="AGB138" s="34"/>
      <c r="AGC138" s="34"/>
      <c r="AGD138" s="34"/>
      <c r="AGE138" s="34"/>
      <c r="AGF138" s="34"/>
      <c r="AGG138" s="34"/>
      <c r="AGH138" s="34"/>
      <c r="AGI138" s="34"/>
      <c r="AGJ138" s="34"/>
      <c r="AGK138" s="34"/>
      <c r="AGL138" s="34"/>
      <c r="AGM138" s="34"/>
      <c r="AGN138" s="34"/>
      <c r="AGO138" s="34"/>
      <c r="AGP138" s="34"/>
      <c r="AGQ138" s="34"/>
      <c r="AGR138" s="34"/>
      <c r="AGS138" s="34"/>
      <c r="AGT138" s="34"/>
      <c r="AGU138" s="34"/>
      <c r="AGV138" s="34"/>
      <c r="AGW138" s="34"/>
      <c r="AGX138" s="34"/>
      <c r="AGY138" s="34"/>
      <c r="AGZ138" s="34"/>
      <c r="AHA138" s="34"/>
      <c r="AHB138" s="34"/>
      <c r="AHC138" s="34"/>
      <c r="AHD138" s="34"/>
      <c r="AHE138" s="34"/>
      <c r="AHF138" s="34"/>
      <c r="AHG138" s="34"/>
      <c r="AHH138" s="34"/>
      <c r="AHI138" s="34"/>
      <c r="AHJ138" s="34"/>
      <c r="AHK138" s="34"/>
      <c r="AHL138" s="34"/>
      <c r="AHM138" s="34"/>
      <c r="AHN138" s="34"/>
      <c r="AHO138" s="34"/>
      <c r="AHP138" s="34"/>
      <c r="AHQ138" s="34"/>
      <c r="AHR138" s="34"/>
      <c r="AHS138" s="34"/>
      <c r="AHT138" s="34"/>
      <c r="AHU138" s="34"/>
      <c r="AHV138" s="34"/>
      <c r="AHW138" s="34"/>
      <c r="AHX138" s="34"/>
      <c r="AHY138" s="34"/>
      <c r="AHZ138" s="34"/>
      <c r="AIA138" s="34"/>
      <c r="AIB138" s="34"/>
      <c r="AIC138" s="34"/>
      <c r="AID138" s="34"/>
      <c r="AIE138" s="34"/>
      <c r="AIF138" s="34"/>
      <c r="AIG138" s="34"/>
      <c r="AIH138" s="34"/>
      <c r="AII138" s="34"/>
      <c r="AIJ138" s="34"/>
      <c r="AIK138" s="34"/>
      <c r="AIL138" s="34"/>
      <c r="AIM138" s="34"/>
      <c r="AIN138" s="34"/>
      <c r="AIO138" s="34"/>
      <c r="AIP138" s="34"/>
      <c r="AIQ138" s="34"/>
      <c r="AIR138" s="34"/>
      <c r="AIS138" s="34"/>
      <c r="AIT138" s="34"/>
      <c r="AIU138" s="34"/>
      <c r="AIV138" s="34"/>
      <c r="AIW138" s="34"/>
      <c r="AIX138" s="34"/>
      <c r="AIY138" s="34"/>
      <c r="AIZ138" s="34"/>
      <c r="AJA138" s="34"/>
      <c r="AJB138" s="34"/>
      <c r="AJC138" s="34"/>
      <c r="AJD138" s="34"/>
      <c r="AJE138" s="34"/>
      <c r="AJF138" s="34"/>
      <c r="AJG138" s="34"/>
      <c r="AJH138" s="34"/>
      <c r="AJI138" s="34"/>
      <c r="AJJ138" s="34"/>
      <c r="AJK138" s="34"/>
      <c r="AJL138" s="34"/>
      <c r="AJM138" s="34"/>
      <c r="AJN138" s="34"/>
      <c r="AJO138" s="34"/>
      <c r="AJP138" s="34"/>
      <c r="AJQ138" s="34"/>
      <c r="AJR138" s="34"/>
      <c r="AJS138" s="34"/>
      <c r="AJT138" s="34"/>
      <c r="AJU138" s="34"/>
      <c r="AJV138" s="34"/>
      <c r="AJW138" s="34"/>
      <c r="AJX138" s="34"/>
      <c r="AJY138" s="34"/>
      <c r="AJZ138" s="34"/>
      <c r="AKA138" s="34"/>
      <c r="AKB138" s="34"/>
      <c r="AKC138" s="34"/>
      <c r="AKD138" s="34"/>
      <c r="AKE138" s="34"/>
      <c r="AKF138" s="34"/>
      <c r="AKG138" s="34"/>
      <c r="AKH138" s="34"/>
      <c r="AKI138" s="34"/>
      <c r="AKJ138" s="34"/>
      <c r="AKK138" s="34"/>
      <c r="AKL138" s="34"/>
      <c r="AKM138" s="34"/>
      <c r="AKN138" s="34"/>
      <c r="AKO138" s="34"/>
      <c r="AKP138" s="34"/>
      <c r="AKQ138" s="34"/>
      <c r="AKR138" s="34"/>
      <c r="AKS138" s="34"/>
      <c r="AKT138" s="34"/>
      <c r="AKU138" s="34"/>
      <c r="AKV138" s="34"/>
      <c r="AKW138" s="34"/>
      <c r="AKX138" s="34"/>
      <c r="AKY138" s="34"/>
      <c r="AKZ138" s="34"/>
      <c r="ALA138" s="34"/>
      <c r="ALB138" s="34"/>
      <c r="ALC138" s="34"/>
      <c r="ALD138" s="34"/>
      <c r="ALE138" s="34"/>
      <c r="ALF138" s="34"/>
      <c r="ALG138" s="34"/>
      <c r="ALH138" s="34"/>
      <c r="ALI138" s="34"/>
      <c r="ALJ138" s="34"/>
      <c r="ALK138" s="34"/>
      <c r="ALL138" s="34"/>
      <c r="ALM138" s="34"/>
      <c r="ALN138" s="34"/>
      <c r="ALO138" s="34"/>
      <c r="ALP138" s="34"/>
      <c r="ALQ138" s="34"/>
      <c r="ALR138" s="34"/>
      <c r="ALS138" s="34"/>
      <c r="ALT138" s="34"/>
      <c r="ALU138" s="34"/>
      <c r="ALV138" s="34"/>
      <c r="ALW138" s="34"/>
      <c r="ALX138" s="34"/>
      <c r="ALY138" s="34"/>
      <c r="ALZ138" s="34"/>
      <c r="AMA138" s="34"/>
      <c r="AMB138" s="34"/>
    </row>
    <row r="139" spans="1:1016" s="35" customFormat="1" ht="15" customHeight="1" x14ac:dyDescent="0.25">
      <c r="A139" s="60" t="s">
        <v>473</v>
      </c>
      <c r="B139" s="169" t="s">
        <v>403</v>
      </c>
      <c r="C139" s="61" t="s">
        <v>5</v>
      </c>
      <c r="D139" s="140">
        <v>3.0000000000000001E-3</v>
      </c>
      <c r="E139" s="310">
        <v>1994</v>
      </c>
      <c r="F139" s="63">
        <v>150000</v>
      </c>
      <c r="G139" s="138" t="s">
        <v>1600</v>
      </c>
      <c r="H139" s="70" t="s">
        <v>135</v>
      </c>
      <c r="I139" s="526"/>
      <c r="J139" s="526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  <c r="AN139" s="34"/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34"/>
      <c r="BL139" s="34"/>
      <c r="BM139" s="34"/>
      <c r="BN139" s="34"/>
      <c r="BO139" s="34"/>
      <c r="BP139" s="34"/>
      <c r="BQ139" s="34"/>
      <c r="BR139" s="34"/>
      <c r="BS139" s="34"/>
      <c r="BT139" s="34"/>
      <c r="BU139" s="34"/>
      <c r="BV139" s="34"/>
      <c r="BW139" s="34"/>
      <c r="BX139" s="34"/>
      <c r="BY139" s="34"/>
      <c r="BZ139" s="34"/>
      <c r="CA139" s="34"/>
      <c r="CB139" s="34"/>
      <c r="CC139" s="34"/>
      <c r="CD139" s="34"/>
      <c r="CE139" s="34"/>
      <c r="CF139" s="34"/>
      <c r="CG139" s="34"/>
      <c r="CH139" s="34"/>
      <c r="CI139" s="34"/>
      <c r="CJ139" s="34"/>
      <c r="CK139" s="34"/>
      <c r="CL139" s="34"/>
      <c r="CM139" s="34"/>
      <c r="CN139" s="34"/>
      <c r="CO139" s="34"/>
      <c r="CP139" s="34"/>
      <c r="CQ139" s="34"/>
      <c r="CR139" s="34"/>
      <c r="CS139" s="34"/>
      <c r="CT139" s="34"/>
      <c r="CU139" s="34"/>
      <c r="CV139" s="34"/>
      <c r="CW139" s="34"/>
      <c r="CX139" s="34"/>
      <c r="CY139" s="34"/>
      <c r="CZ139" s="34"/>
      <c r="DA139" s="34"/>
      <c r="DB139" s="34"/>
      <c r="DC139" s="34"/>
      <c r="DD139" s="34"/>
      <c r="DE139" s="34"/>
      <c r="DF139" s="34"/>
      <c r="DG139" s="34"/>
      <c r="DH139" s="34"/>
      <c r="DI139" s="34"/>
      <c r="DJ139" s="34"/>
      <c r="DK139" s="34"/>
      <c r="DL139" s="34"/>
      <c r="DM139" s="34"/>
      <c r="DN139" s="34"/>
      <c r="DO139" s="34"/>
      <c r="DP139" s="34"/>
      <c r="DQ139" s="34"/>
      <c r="DR139" s="34"/>
      <c r="DS139" s="34"/>
      <c r="DT139" s="34"/>
      <c r="DU139" s="34"/>
      <c r="DV139" s="34"/>
      <c r="DW139" s="34"/>
      <c r="DX139" s="34"/>
      <c r="DY139" s="34"/>
      <c r="DZ139" s="34"/>
      <c r="EA139" s="34"/>
      <c r="EB139" s="34"/>
      <c r="EC139" s="34"/>
      <c r="ED139" s="34"/>
      <c r="EE139" s="34"/>
      <c r="EF139" s="34"/>
      <c r="EG139" s="34"/>
      <c r="EH139" s="34"/>
      <c r="EI139" s="34"/>
      <c r="EJ139" s="34"/>
      <c r="EK139" s="34"/>
      <c r="EL139" s="34"/>
      <c r="EM139" s="34"/>
      <c r="EN139" s="34"/>
      <c r="EO139" s="34"/>
      <c r="EP139" s="34"/>
      <c r="EQ139" s="34"/>
      <c r="ER139" s="34"/>
      <c r="ES139" s="34"/>
      <c r="ET139" s="34"/>
      <c r="EU139" s="34"/>
      <c r="EV139" s="34"/>
      <c r="EW139" s="34"/>
      <c r="EX139" s="34"/>
      <c r="EY139" s="34"/>
      <c r="EZ139" s="34"/>
      <c r="FA139" s="34"/>
      <c r="FB139" s="34"/>
      <c r="FC139" s="34"/>
      <c r="FD139" s="34"/>
      <c r="FE139" s="34"/>
      <c r="FF139" s="34"/>
      <c r="FG139" s="34"/>
      <c r="FH139" s="34"/>
      <c r="FI139" s="34"/>
      <c r="FJ139" s="34"/>
      <c r="FK139" s="34"/>
      <c r="FL139" s="34"/>
      <c r="FM139" s="34"/>
      <c r="FN139" s="34"/>
      <c r="FO139" s="34"/>
      <c r="FP139" s="34"/>
      <c r="FQ139" s="34"/>
      <c r="FR139" s="34"/>
      <c r="FS139" s="34"/>
      <c r="FT139" s="34"/>
      <c r="FU139" s="34"/>
      <c r="FV139" s="34"/>
      <c r="FW139" s="34"/>
      <c r="FX139" s="34"/>
      <c r="FY139" s="34"/>
      <c r="FZ139" s="34"/>
      <c r="GA139" s="34"/>
      <c r="GB139" s="34"/>
      <c r="GC139" s="34"/>
      <c r="GD139" s="34"/>
      <c r="GE139" s="34"/>
      <c r="GF139" s="34"/>
      <c r="GG139" s="34"/>
      <c r="GH139" s="34"/>
      <c r="GI139" s="34"/>
      <c r="GJ139" s="34"/>
      <c r="GK139" s="34"/>
      <c r="GL139" s="34"/>
      <c r="GM139" s="34"/>
      <c r="GN139" s="34"/>
      <c r="GO139" s="34"/>
      <c r="GP139" s="34"/>
      <c r="GQ139" s="34"/>
      <c r="GR139" s="34"/>
      <c r="GS139" s="34"/>
      <c r="GT139" s="34"/>
      <c r="GU139" s="34"/>
      <c r="GV139" s="34"/>
      <c r="GW139" s="34"/>
      <c r="GX139" s="34"/>
      <c r="GY139" s="34"/>
      <c r="GZ139" s="34"/>
      <c r="HA139" s="34"/>
      <c r="HB139" s="34"/>
      <c r="HC139" s="34"/>
      <c r="HD139" s="34"/>
      <c r="HE139" s="34"/>
      <c r="HF139" s="34"/>
      <c r="HG139" s="34"/>
      <c r="HH139" s="34"/>
      <c r="HI139" s="34"/>
      <c r="HJ139" s="34"/>
      <c r="HK139" s="34"/>
      <c r="HL139" s="34"/>
      <c r="HM139" s="34"/>
      <c r="HN139" s="34"/>
      <c r="HO139" s="34"/>
      <c r="HP139" s="34"/>
      <c r="HQ139" s="34"/>
      <c r="HR139" s="34"/>
      <c r="HS139" s="34"/>
      <c r="HT139" s="34"/>
      <c r="HU139" s="34"/>
      <c r="HV139" s="34"/>
      <c r="HW139" s="34"/>
      <c r="HX139" s="34"/>
      <c r="HY139" s="34"/>
      <c r="HZ139" s="34"/>
      <c r="IA139" s="34"/>
      <c r="IB139" s="34"/>
      <c r="IC139" s="34"/>
      <c r="ID139" s="34"/>
      <c r="IE139" s="34"/>
      <c r="IF139" s="34"/>
      <c r="IG139" s="34"/>
      <c r="IH139" s="34"/>
      <c r="II139" s="34"/>
      <c r="IJ139" s="34"/>
      <c r="IK139" s="34"/>
      <c r="IL139" s="34"/>
      <c r="IM139" s="34"/>
      <c r="IN139" s="34"/>
      <c r="IO139" s="34"/>
      <c r="IP139" s="34"/>
      <c r="IQ139" s="34"/>
      <c r="IR139" s="34"/>
      <c r="IS139" s="34"/>
      <c r="IT139" s="34"/>
      <c r="IU139" s="34"/>
      <c r="IV139" s="34"/>
      <c r="IW139" s="34"/>
      <c r="IX139" s="34"/>
      <c r="IY139" s="34"/>
      <c r="IZ139" s="34"/>
      <c r="JA139" s="34"/>
      <c r="JB139" s="34"/>
      <c r="JC139" s="34"/>
      <c r="JD139" s="34"/>
      <c r="JE139" s="34"/>
      <c r="JF139" s="34"/>
      <c r="JG139" s="34"/>
      <c r="JH139" s="34"/>
      <c r="JI139" s="34"/>
      <c r="JJ139" s="34"/>
      <c r="JK139" s="34"/>
      <c r="JL139" s="34"/>
      <c r="JM139" s="34"/>
      <c r="JN139" s="34"/>
      <c r="JO139" s="34"/>
      <c r="JP139" s="34"/>
      <c r="JQ139" s="34"/>
      <c r="JR139" s="34"/>
      <c r="JS139" s="34"/>
      <c r="JT139" s="34"/>
      <c r="JU139" s="34"/>
      <c r="JV139" s="34"/>
      <c r="JW139" s="34"/>
      <c r="JX139" s="34"/>
      <c r="JY139" s="34"/>
      <c r="JZ139" s="34"/>
      <c r="KA139" s="34"/>
      <c r="KB139" s="34"/>
      <c r="KC139" s="34"/>
      <c r="KD139" s="34"/>
      <c r="KE139" s="34"/>
      <c r="KF139" s="34"/>
      <c r="KG139" s="34"/>
      <c r="KH139" s="34"/>
      <c r="KI139" s="34"/>
      <c r="KJ139" s="34"/>
      <c r="KK139" s="34"/>
      <c r="KL139" s="34"/>
      <c r="KM139" s="34"/>
      <c r="KN139" s="34"/>
      <c r="KO139" s="34"/>
      <c r="KP139" s="34"/>
      <c r="KQ139" s="34"/>
      <c r="KR139" s="34"/>
      <c r="KS139" s="34"/>
      <c r="KT139" s="34"/>
      <c r="KU139" s="34"/>
      <c r="KV139" s="34"/>
      <c r="KW139" s="34"/>
      <c r="KX139" s="34"/>
      <c r="KY139" s="34"/>
      <c r="KZ139" s="34"/>
      <c r="LA139" s="34"/>
      <c r="LB139" s="34"/>
      <c r="LC139" s="34"/>
      <c r="LD139" s="34"/>
      <c r="LE139" s="34"/>
      <c r="LF139" s="34"/>
      <c r="LG139" s="34"/>
      <c r="LH139" s="34"/>
      <c r="LI139" s="34"/>
      <c r="LJ139" s="34"/>
      <c r="LK139" s="34"/>
      <c r="LL139" s="34"/>
      <c r="LM139" s="34"/>
      <c r="LN139" s="34"/>
      <c r="LO139" s="34"/>
      <c r="LP139" s="34"/>
      <c r="LQ139" s="34"/>
      <c r="LR139" s="34"/>
      <c r="LS139" s="34"/>
      <c r="LT139" s="34"/>
      <c r="LU139" s="34"/>
      <c r="LV139" s="34"/>
      <c r="LW139" s="34"/>
      <c r="LX139" s="34"/>
      <c r="LY139" s="34"/>
      <c r="LZ139" s="34"/>
      <c r="MA139" s="34"/>
      <c r="MB139" s="34"/>
      <c r="MC139" s="34"/>
      <c r="MD139" s="34"/>
      <c r="ME139" s="34"/>
      <c r="MF139" s="34"/>
      <c r="MG139" s="34"/>
      <c r="MH139" s="34"/>
      <c r="MI139" s="34"/>
      <c r="MJ139" s="34"/>
      <c r="MK139" s="34"/>
      <c r="ML139" s="34"/>
      <c r="MM139" s="34"/>
      <c r="MN139" s="34"/>
      <c r="MO139" s="34"/>
      <c r="MP139" s="34"/>
      <c r="MQ139" s="34"/>
      <c r="MR139" s="34"/>
      <c r="MS139" s="34"/>
      <c r="MT139" s="34"/>
      <c r="MU139" s="34"/>
      <c r="MV139" s="34"/>
      <c r="MW139" s="34"/>
      <c r="MX139" s="34"/>
      <c r="MY139" s="34"/>
      <c r="MZ139" s="34"/>
      <c r="NA139" s="34"/>
      <c r="NB139" s="34"/>
      <c r="NC139" s="34"/>
      <c r="ND139" s="34"/>
      <c r="NE139" s="34"/>
      <c r="NF139" s="34"/>
      <c r="NG139" s="34"/>
      <c r="NH139" s="34"/>
      <c r="NI139" s="34"/>
      <c r="NJ139" s="34"/>
      <c r="NK139" s="34"/>
      <c r="NL139" s="34"/>
      <c r="NM139" s="34"/>
      <c r="NN139" s="34"/>
      <c r="NO139" s="34"/>
      <c r="NP139" s="34"/>
      <c r="NQ139" s="34"/>
      <c r="NR139" s="34"/>
      <c r="NS139" s="34"/>
      <c r="NT139" s="34"/>
      <c r="NU139" s="34"/>
      <c r="NV139" s="34"/>
      <c r="NW139" s="34"/>
      <c r="NX139" s="34"/>
      <c r="NY139" s="34"/>
      <c r="NZ139" s="34"/>
      <c r="OA139" s="34"/>
      <c r="OB139" s="34"/>
      <c r="OC139" s="34"/>
      <c r="OD139" s="34"/>
      <c r="OE139" s="34"/>
      <c r="OF139" s="34"/>
      <c r="OG139" s="34"/>
      <c r="OH139" s="34"/>
      <c r="OI139" s="34"/>
      <c r="OJ139" s="34"/>
      <c r="OK139" s="34"/>
      <c r="OL139" s="34"/>
      <c r="OM139" s="34"/>
      <c r="ON139" s="34"/>
      <c r="OO139" s="34"/>
      <c r="OP139" s="34"/>
      <c r="OQ139" s="34"/>
      <c r="OR139" s="34"/>
      <c r="OS139" s="34"/>
      <c r="OT139" s="34"/>
      <c r="OU139" s="34"/>
      <c r="OV139" s="34"/>
      <c r="OW139" s="34"/>
      <c r="OX139" s="34"/>
      <c r="OY139" s="34"/>
      <c r="OZ139" s="34"/>
      <c r="PA139" s="34"/>
      <c r="PB139" s="34"/>
      <c r="PC139" s="34"/>
      <c r="PD139" s="34"/>
      <c r="PE139" s="34"/>
      <c r="PF139" s="34"/>
      <c r="PG139" s="34"/>
      <c r="PH139" s="34"/>
      <c r="PI139" s="34"/>
      <c r="PJ139" s="34"/>
      <c r="PK139" s="34"/>
      <c r="PL139" s="34"/>
      <c r="PM139" s="34"/>
      <c r="PN139" s="34"/>
      <c r="PO139" s="34"/>
      <c r="PP139" s="34"/>
      <c r="PQ139" s="34"/>
      <c r="PR139" s="34"/>
      <c r="PS139" s="34"/>
      <c r="PT139" s="34"/>
      <c r="PU139" s="34"/>
      <c r="PV139" s="34"/>
      <c r="PW139" s="34"/>
      <c r="PX139" s="34"/>
      <c r="PY139" s="34"/>
      <c r="PZ139" s="34"/>
      <c r="QA139" s="34"/>
      <c r="QB139" s="34"/>
      <c r="QC139" s="34"/>
      <c r="QD139" s="34"/>
      <c r="QE139" s="34"/>
      <c r="QF139" s="34"/>
      <c r="QG139" s="34"/>
      <c r="QH139" s="34"/>
      <c r="QI139" s="34"/>
      <c r="QJ139" s="34"/>
      <c r="QK139" s="34"/>
      <c r="QL139" s="34"/>
      <c r="QM139" s="34"/>
      <c r="QN139" s="34"/>
      <c r="QO139" s="34"/>
      <c r="QP139" s="34"/>
      <c r="QQ139" s="34"/>
      <c r="QR139" s="34"/>
      <c r="QS139" s="34"/>
      <c r="QT139" s="34"/>
      <c r="QU139" s="34"/>
      <c r="QV139" s="34"/>
      <c r="QW139" s="34"/>
      <c r="QX139" s="34"/>
      <c r="QY139" s="34"/>
      <c r="QZ139" s="34"/>
      <c r="RA139" s="34"/>
      <c r="RB139" s="34"/>
      <c r="RC139" s="34"/>
      <c r="RD139" s="34"/>
      <c r="RE139" s="34"/>
      <c r="RF139" s="34"/>
      <c r="RG139" s="34"/>
      <c r="RH139" s="34"/>
      <c r="RI139" s="34"/>
      <c r="RJ139" s="34"/>
      <c r="RK139" s="34"/>
      <c r="RL139" s="34"/>
      <c r="RM139" s="34"/>
      <c r="RN139" s="34"/>
      <c r="RO139" s="34"/>
      <c r="RP139" s="34"/>
      <c r="RQ139" s="34"/>
      <c r="RR139" s="34"/>
      <c r="RS139" s="34"/>
      <c r="RT139" s="34"/>
      <c r="RU139" s="34"/>
      <c r="RV139" s="34"/>
      <c r="RW139" s="34"/>
      <c r="RX139" s="34"/>
      <c r="RY139" s="34"/>
      <c r="RZ139" s="34"/>
      <c r="SA139" s="34"/>
      <c r="SB139" s="34"/>
      <c r="SC139" s="34"/>
      <c r="SD139" s="34"/>
      <c r="SE139" s="34"/>
      <c r="SF139" s="34"/>
      <c r="SG139" s="34"/>
      <c r="SH139" s="34"/>
      <c r="SI139" s="34"/>
      <c r="SJ139" s="34"/>
      <c r="SK139" s="34"/>
      <c r="SL139" s="34"/>
      <c r="SM139" s="34"/>
      <c r="SN139" s="34"/>
      <c r="SO139" s="34"/>
      <c r="SP139" s="34"/>
      <c r="SQ139" s="34"/>
      <c r="SR139" s="34"/>
      <c r="SS139" s="34"/>
      <c r="ST139" s="34"/>
      <c r="SU139" s="34"/>
      <c r="SV139" s="34"/>
      <c r="SW139" s="34"/>
      <c r="SX139" s="34"/>
      <c r="SY139" s="34"/>
      <c r="SZ139" s="34"/>
      <c r="TA139" s="34"/>
      <c r="TB139" s="34"/>
      <c r="TC139" s="34"/>
      <c r="TD139" s="34"/>
      <c r="TE139" s="34"/>
      <c r="TF139" s="34"/>
      <c r="TG139" s="34"/>
      <c r="TH139" s="34"/>
      <c r="TI139" s="34"/>
      <c r="TJ139" s="34"/>
      <c r="TK139" s="34"/>
      <c r="TL139" s="34"/>
      <c r="TM139" s="34"/>
      <c r="TN139" s="34"/>
      <c r="TO139" s="34"/>
      <c r="TP139" s="34"/>
      <c r="TQ139" s="34"/>
      <c r="TR139" s="34"/>
      <c r="TS139" s="34"/>
      <c r="TT139" s="34"/>
      <c r="TU139" s="34"/>
      <c r="TV139" s="34"/>
      <c r="TW139" s="34"/>
      <c r="TX139" s="34"/>
      <c r="TY139" s="34"/>
      <c r="TZ139" s="34"/>
      <c r="UA139" s="34"/>
      <c r="UB139" s="34"/>
      <c r="UC139" s="34"/>
      <c r="UD139" s="34"/>
      <c r="UE139" s="34"/>
      <c r="UF139" s="34"/>
      <c r="UG139" s="34"/>
      <c r="UH139" s="34"/>
      <c r="UI139" s="34"/>
      <c r="UJ139" s="34"/>
      <c r="UK139" s="34"/>
      <c r="UL139" s="34"/>
      <c r="UM139" s="34"/>
      <c r="UN139" s="34"/>
      <c r="UO139" s="34"/>
      <c r="UP139" s="34"/>
      <c r="UQ139" s="34"/>
      <c r="UR139" s="34"/>
      <c r="US139" s="34"/>
      <c r="UT139" s="34"/>
      <c r="UU139" s="34"/>
      <c r="UV139" s="34"/>
      <c r="UW139" s="34"/>
      <c r="UX139" s="34"/>
      <c r="UY139" s="34"/>
      <c r="UZ139" s="34"/>
      <c r="VA139" s="34"/>
      <c r="VB139" s="34"/>
      <c r="VC139" s="34"/>
      <c r="VD139" s="34"/>
      <c r="VE139" s="34"/>
      <c r="VF139" s="34"/>
      <c r="VG139" s="34"/>
      <c r="VH139" s="34"/>
      <c r="VI139" s="34"/>
      <c r="VJ139" s="34"/>
      <c r="VK139" s="34"/>
      <c r="VL139" s="34"/>
      <c r="VM139" s="34"/>
      <c r="VN139" s="34"/>
      <c r="VO139" s="34"/>
      <c r="VP139" s="34"/>
      <c r="VQ139" s="34"/>
      <c r="VR139" s="34"/>
      <c r="VS139" s="34"/>
      <c r="VT139" s="34"/>
      <c r="VU139" s="34"/>
      <c r="VV139" s="34"/>
      <c r="VW139" s="34"/>
      <c r="VX139" s="34"/>
      <c r="VY139" s="34"/>
      <c r="VZ139" s="34"/>
      <c r="WA139" s="34"/>
      <c r="WB139" s="34"/>
      <c r="WC139" s="34"/>
      <c r="WD139" s="34"/>
      <c r="WE139" s="34"/>
      <c r="WF139" s="34"/>
      <c r="WG139" s="34"/>
      <c r="WH139" s="34"/>
      <c r="WI139" s="34"/>
      <c r="WJ139" s="34"/>
      <c r="WK139" s="34"/>
      <c r="WL139" s="34"/>
      <c r="WM139" s="34"/>
      <c r="WN139" s="34"/>
      <c r="WO139" s="34"/>
      <c r="WP139" s="34"/>
      <c r="WQ139" s="34"/>
      <c r="WR139" s="34"/>
      <c r="WS139" s="34"/>
      <c r="WT139" s="34"/>
      <c r="WU139" s="34"/>
      <c r="WV139" s="34"/>
      <c r="WW139" s="34"/>
      <c r="WX139" s="34"/>
      <c r="WY139" s="34"/>
      <c r="WZ139" s="34"/>
      <c r="XA139" s="34"/>
      <c r="XB139" s="34"/>
      <c r="XC139" s="34"/>
      <c r="XD139" s="34"/>
      <c r="XE139" s="34"/>
      <c r="XF139" s="34"/>
      <c r="XG139" s="34"/>
      <c r="XH139" s="34"/>
      <c r="XI139" s="34"/>
      <c r="XJ139" s="34"/>
      <c r="XK139" s="34"/>
      <c r="XL139" s="34"/>
      <c r="XM139" s="34"/>
      <c r="XN139" s="34"/>
      <c r="XO139" s="34"/>
      <c r="XP139" s="34"/>
      <c r="XQ139" s="34"/>
      <c r="XR139" s="34"/>
      <c r="XS139" s="34"/>
      <c r="XT139" s="34"/>
      <c r="XU139" s="34"/>
      <c r="XV139" s="34"/>
      <c r="XW139" s="34"/>
      <c r="XX139" s="34"/>
      <c r="XY139" s="34"/>
      <c r="XZ139" s="34"/>
      <c r="YA139" s="34"/>
      <c r="YB139" s="34"/>
      <c r="YC139" s="34"/>
      <c r="YD139" s="34"/>
      <c r="YE139" s="34"/>
      <c r="YF139" s="34"/>
      <c r="YG139" s="34"/>
      <c r="YH139" s="34"/>
      <c r="YI139" s="34"/>
      <c r="YJ139" s="34"/>
      <c r="YK139" s="34"/>
      <c r="YL139" s="34"/>
      <c r="YM139" s="34"/>
      <c r="YN139" s="34"/>
      <c r="YO139" s="34"/>
      <c r="YP139" s="34"/>
      <c r="YQ139" s="34"/>
      <c r="YR139" s="34"/>
      <c r="YS139" s="34"/>
      <c r="YT139" s="34"/>
      <c r="YU139" s="34"/>
      <c r="YV139" s="34"/>
      <c r="YW139" s="34"/>
      <c r="YX139" s="34"/>
      <c r="YY139" s="34"/>
      <c r="YZ139" s="34"/>
      <c r="ZA139" s="34"/>
      <c r="ZB139" s="34"/>
      <c r="ZC139" s="34"/>
      <c r="ZD139" s="34"/>
      <c r="ZE139" s="34"/>
      <c r="ZF139" s="34"/>
      <c r="ZG139" s="34"/>
      <c r="ZH139" s="34"/>
      <c r="ZI139" s="34"/>
      <c r="ZJ139" s="34"/>
      <c r="ZK139" s="34"/>
      <c r="ZL139" s="34"/>
      <c r="ZM139" s="34"/>
      <c r="ZN139" s="34"/>
      <c r="ZO139" s="34"/>
      <c r="ZP139" s="34"/>
      <c r="ZQ139" s="34"/>
      <c r="ZR139" s="34"/>
      <c r="ZS139" s="34"/>
      <c r="ZT139" s="34"/>
      <c r="ZU139" s="34"/>
      <c r="ZV139" s="34"/>
      <c r="ZW139" s="34"/>
      <c r="ZX139" s="34"/>
      <c r="ZY139" s="34"/>
      <c r="ZZ139" s="34"/>
      <c r="AAA139" s="34"/>
      <c r="AAB139" s="34"/>
      <c r="AAC139" s="34"/>
      <c r="AAD139" s="34"/>
      <c r="AAE139" s="34"/>
      <c r="AAF139" s="34"/>
      <c r="AAG139" s="34"/>
      <c r="AAH139" s="34"/>
      <c r="AAI139" s="34"/>
      <c r="AAJ139" s="34"/>
      <c r="AAK139" s="34"/>
      <c r="AAL139" s="34"/>
      <c r="AAM139" s="34"/>
      <c r="AAN139" s="34"/>
      <c r="AAO139" s="34"/>
      <c r="AAP139" s="34"/>
      <c r="AAQ139" s="34"/>
      <c r="AAR139" s="34"/>
      <c r="AAS139" s="34"/>
      <c r="AAT139" s="34"/>
      <c r="AAU139" s="34"/>
      <c r="AAV139" s="34"/>
      <c r="AAW139" s="34"/>
      <c r="AAX139" s="34"/>
      <c r="AAY139" s="34"/>
      <c r="AAZ139" s="34"/>
      <c r="ABA139" s="34"/>
      <c r="ABB139" s="34"/>
      <c r="ABC139" s="34"/>
      <c r="ABD139" s="34"/>
      <c r="ABE139" s="34"/>
      <c r="ABF139" s="34"/>
      <c r="ABG139" s="34"/>
      <c r="ABH139" s="34"/>
      <c r="ABI139" s="34"/>
      <c r="ABJ139" s="34"/>
      <c r="ABK139" s="34"/>
      <c r="ABL139" s="34"/>
      <c r="ABM139" s="34"/>
      <c r="ABN139" s="34"/>
      <c r="ABO139" s="34"/>
      <c r="ABP139" s="34"/>
      <c r="ABQ139" s="34"/>
      <c r="ABR139" s="34"/>
      <c r="ABS139" s="34"/>
      <c r="ABT139" s="34"/>
      <c r="ABU139" s="34"/>
      <c r="ABV139" s="34"/>
      <c r="ABW139" s="34"/>
      <c r="ABX139" s="34"/>
      <c r="ABY139" s="34"/>
      <c r="ABZ139" s="34"/>
      <c r="ACA139" s="34"/>
      <c r="ACB139" s="34"/>
      <c r="ACC139" s="34"/>
      <c r="ACD139" s="34"/>
      <c r="ACE139" s="34"/>
      <c r="ACF139" s="34"/>
      <c r="ACG139" s="34"/>
      <c r="ACH139" s="34"/>
      <c r="ACI139" s="34"/>
      <c r="ACJ139" s="34"/>
      <c r="ACK139" s="34"/>
      <c r="ACL139" s="34"/>
      <c r="ACM139" s="34"/>
      <c r="ACN139" s="34"/>
      <c r="ACO139" s="34"/>
      <c r="ACP139" s="34"/>
      <c r="ACQ139" s="34"/>
      <c r="ACR139" s="34"/>
      <c r="ACS139" s="34"/>
      <c r="ACT139" s="34"/>
      <c r="ACU139" s="34"/>
      <c r="ACV139" s="34"/>
      <c r="ACW139" s="34"/>
      <c r="ACX139" s="34"/>
      <c r="ACY139" s="34"/>
      <c r="ACZ139" s="34"/>
      <c r="ADA139" s="34"/>
      <c r="ADB139" s="34"/>
      <c r="ADC139" s="34"/>
      <c r="ADD139" s="34"/>
      <c r="ADE139" s="34"/>
      <c r="ADF139" s="34"/>
      <c r="ADG139" s="34"/>
      <c r="ADH139" s="34"/>
      <c r="ADI139" s="34"/>
      <c r="ADJ139" s="34"/>
      <c r="ADK139" s="34"/>
      <c r="ADL139" s="34"/>
      <c r="ADM139" s="34"/>
      <c r="ADN139" s="34"/>
      <c r="ADO139" s="34"/>
      <c r="ADP139" s="34"/>
      <c r="ADQ139" s="34"/>
      <c r="ADR139" s="34"/>
      <c r="ADS139" s="34"/>
      <c r="ADT139" s="34"/>
      <c r="ADU139" s="34"/>
      <c r="ADV139" s="34"/>
      <c r="ADW139" s="34"/>
      <c r="ADX139" s="34"/>
      <c r="ADY139" s="34"/>
      <c r="ADZ139" s="34"/>
      <c r="AEA139" s="34"/>
      <c r="AEB139" s="34"/>
      <c r="AEC139" s="34"/>
      <c r="AED139" s="34"/>
      <c r="AEE139" s="34"/>
      <c r="AEF139" s="34"/>
      <c r="AEG139" s="34"/>
      <c r="AEH139" s="34"/>
      <c r="AEI139" s="34"/>
      <c r="AEJ139" s="34"/>
      <c r="AEK139" s="34"/>
      <c r="AEL139" s="34"/>
      <c r="AEM139" s="34"/>
      <c r="AEN139" s="34"/>
      <c r="AEO139" s="34"/>
      <c r="AEP139" s="34"/>
      <c r="AEQ139" s="34"/>
      <c r="AER139" s="34"/>
      <c r="AES139" s="34"/>
      <c r="AET139" s="34"/>
      <c r="AEU139" s="34"/>
      <c r="AEV139" s="34"/>
      <c r="AEW139" s="34"/>
      <c r="AEX139" s="34"/>
      <c r="AEY139" s="34"/>
      <c r="AEZ139" s="34"/>
      <c r="AFA139" s="34"/>
      <c r="AFB139" s="34"/>
      <c r="AFC139" s="34"/>
      <c r="AFD139" s="34"/>
      <c r="AFE139" s="34"/>
      <c r="AFF139" s="34"/>
      <c r="AFG139" s="34"/>
      <c r="AFH139" s="34"/>
      <c r="AFI139" s="34"/>
      <c r="AFJ139" s="34"/>
      <c r="AFK139" s="34"/>
      <c r="AFL139" s="34"/>
      <c r="AFM139" s="34"/>
      <c r="AFN139" s="34"/>
      <c r="AFO139" s="34"/>
      <c r="AFP139" s="34"/>
      <c r="AFQ139" s="34"/>
      <c r="AFR139" s="34"/>
      <c r="AFS139" s="34"/>
      <c r="AFT139" s="34"/>
      <c r="AFU139" s="34"/>
      <c r="AFV139" s="34"/>
      <c r="AFW139" s="34"/>
      <c r="AFX139" s="34"/>
      <c r="AFY139" s="34"/>
      <c r="AFZ139" s="34"/>
      <c r="AGA139" s="34"/>
      <c r="AGB139" s="34"/>
      <c r="AGC139" s="34"/>
      <c r="AGD139" s="34"/>
      <c r="AGE139" s="34"/>
      <c r="AGF139" s="34"/>
      <c r="AGG139" s="34"/>
      <c r="AGH139" s="34"/>
      <c r="AGI139" s="34"/>
      <c r="AGJ139" s="34"/>
      <c r="AGK139" s="34"/>
      <c r="AGL139" s="34"/>
      <c r="AGM139" s="34"/>
      <c r="AGN139" s="34"/>
      <c r="AGO139" s="34"/>
      <c r="AGP139" s="34"/>
      <c r="AGQ139" s="34"/>
      <c r="AGR139" s="34"/>
      <c r="AGS139" s="34"/>
      <c r="AGT139" s="34"/>
      <c r="AGU139" s="34"/>
      <c r="AGV139" s="34"/>
      <c r="AGW139" s="34"/>
      <c r="AGX139" s="34"/>
      <c r="AGY139" s="34"/>
      <c r="AGZ139" s="34"/>
      <c r="AHA139" s="34"/>
      <c r="AHB139" s="34"/>
      <c r="AHC139" s="34"/>
      <c r="AHD139" s="34"/>
      <c r="AHE139" s="34"/>
      <c r="AHF139" s="34"/>
      <c r="AHG139" s="34"/>
      <c r="AHH139" s="34"/>
      <c r="AHI139" s="34"/>
      <c r="AHJ139" s="34"/>
      <c r="AHK139" s="34"/>
      <c r="AHL139" s="34"/>
      <c r="AHM139" s="34"/>
      <c r="AHN139" s="34"/>
      <c r="AHO139" s="34"/>
      <c r="AHP139" s="34"/>
      <c r="AHQ139" s="34"/>
      <c r="AHR139" s="34"/>
      <c r="AHS139" s="34"/>
      <c r="AHT139" s="34"/>
      <c r="AHU139" s="34"/>
      <c r="AHV139" s="34"/>
      <c r="AHW139" s="34"/>
      <c r="AHX139" s="34"/>
      <c r="AHY139" s="34"/>
      <c r="AHZ139" s="34"/>
      <c r="AIA139" s="34"/>
      <c r="AIB139" s="34"/>
      <c r="AIC139" s="34"/>
      <c r="AID139" s="34"/>
      <c r="AIE139" s="34"/>
      <c r="AIF139" s="34"/>
      <c r="AIG139" s="34"/>
      <c r="AIH139" s="34"/>
      <c r="AII139" s="34"/>
      <c r="AIJ139" s="34"/>
      <c r="AIK139" s="34"/>
      <c r="AIL139" s="34"/>
      <c r="AIM139" s="34"/>
      <c r="AIN139" s="34"/>
      <c r="AIO139" s="34"/>
      <c r="AIP139" s="34"/>
      <c r="AIQ139" s="34"/>
      <c r="AIR139" s="34"/>
      <c r="AIS139" s="34"/>
      <c r="AIT139" s="34"/>
      <c r="AIU139" s="34"/>
      <c r="AIV139" s="34"/>
      <c r="AIW139" s="34"/>
      <c r="AIX139" s="34"/>
      <c r="AIY139" s="34"/>
      <c r="AIZ139" s="34"/>
      <c r="AJA139" s="34"/>
      <c r="AJB139" s="34"/>
      <c r="AJC139" s="34"/>
      <c r="AJD139" s="34"/>
      <c r="AJE139" s="34"/>
      <c r="AJF139" s="34"/>
      <c r="AJG139" s="34"/>
      <c r="AJH139" s="34"/>
      <c r="AJI139" s="34"/>
      <c r="AJJ139" s="34"/>
      <c r="AJK139" s="34"/>
      <c r="AJL139" s="34"/>
      <c r="AJM139" s="34"/>
      <c r="AJN139" s="34"/>
      <c r="AJO139" s="34"/>
      <c r="AJP139" s="34"/>
      <c r="AJQ139" s="34"/>
      <c r="AJR139" s="34"/>
      <c r="AJS139" s="34"/>
      <c r="AJT139" s="34"/>
      <c r="AJU139" s="34"/>
      <c r="AJV139" s="34"/>
      <c r="AJW139" s="34"/>
      <c r="AJX139" s="34"/>
      <c r="AJY139" s="34"/>
      <c r="AJZ139" s="34"/>
      <c r="AKA139" s="34"/>
      <c r="AKB139" s="34"/>
      <c r="AKC139" s="34"/>
      <c r="AKD139" s="34"/>
      <c r="AKE139" s="34"/>
      <c r="AKF139" s="34"/>
      <c r="AKG139" s="34"/>
      <c r="AKH139" s="34"/>
      <c r="AKI139" s="34"/>
      <c r="AKJ139" s="34"/>
      <c r="AKK139" s="34"/>
      <c r="AKL139" s="34"/>
      <c r="AKM139" s="34"/>
      <c r="AKN139" s="34"/>
      <c r="AKO139" s="34"/>
      <c r="AKP139" s="34"/>
      <c r="AKQ139" s="34"/>
      <c r="AKR139" s="34"/>
      <c r="AKS139" s="34"/>
      <c r="AKT139" s="34"/>
      <c r="AKU139" s="34"/>
      <c r="AKV139" s="34"/>
      <c r="AKW139" s="34"/>
      <c r="AKX139" s="34"/>
      <c r="AKY139" s="34"/>
      <c r="AKZ139" s="34"/>
      <c r="ALA139" s="34"/>
      <c r="ALB139" s="34"/>
      <c r="ALC139" s="34"/>
      <c r="ALD139" s="34"/>
      <c r="ALE139" s="34"/>
      <c r="ALF139" s="34"/>
      <c r="ALG139" s="34"/>
      <c r="ALH139" s="34"/>
      <c r="ALI139" s="34"/>
      <c r="ALJ139" s="34"/>
      <c r="ALK139" s="34"/>
      <c r="ALL139" s="34"/>
      <c r="ALM139" s="34"/>
      <c r="ALN139" s="34"/>
      <c r="ALO139" s="34"/>
      <c r="ALP139" s="34"/>
      <c r="ALQ139" s="34"/>
      <c r="ALR139" s="34"/>
      <c r="ALS139" s="34"/>
      <c r="ALT139" s="34"/>
      <c r="ALU139" s="34"/>
      <c r="ALV139" s="34"/>
      <c r="ALW139" s="34"/>
      <c r="ALX139" s="34"/>
      <c r="ALY139" s="34"/>
      <c r="ALZ139" s="34"/>
      <c r="AMA139" s="34"/>
      <c r="AMB139" s="34"/>
    </row>
    <row r="140" spans="1:1016" s="35" customFormat="1" ht="15" customHeight="1" x14ac:dyDescent="0.25">
      <c r="A140" s="60" t="s">
        <v>474</v>
      </c>
      <c r="B140" s="169" t="s">
        <v>403</v>
      </c>
      <c r="C140" s="61" t="s">
        <v>5</v>
      </c>
      <c r="D140" s="140">
        <v>7.0000000000000001E-3</v>
      </c>
      <c r="E140" s="310">
        <v>1994</v>
      </c>
      <c r="F140" s="63">
        <v>150000</v>
      </c>
      <c r="G140" s="138" t="s">
        <v>1600</v>
      </c>
      <c r="H140" s="70" t="s">
        <v>135</v>
      </c>
      <c r="I140" s="526"/>
      <c r="J140" s="526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  <c r="AI140" s="34"/>
      <c r="AJ140" s="34"/>
      <c r="AK140" s="34"/>
      <c r="AL140" s="34"/>
      <c r="AM140" s="34"/>
      <c r="AN140" s="34"/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34"/>
      <c r="BL140" s="34"/>
      <c r="BM140" s="34"/>
      <c r="BN140" s="34"/>
      <c r="BO140" s="34"/>
      <c r="BP140" s="34"/>
      <c r="BQ140" s="34"/>
      <c r="BR140" s="34"/>
      <c r="BS140" s="34"/>
      <c r="BT140" s="34"/>
      <c r="BU140" s="34"/>
      <c r="BV140" s="34"/>
      <c r="BW140" s="34"/>
      <c r="BX140" s="34"/>
      <c r="BY140" s="34"/>
      <c r="BZ140" s="34"/>
      <c r="CA140" s="34"/>
      <c r="CB140" s="34"/>
      <c r="CC140" s="34"/>
      <c r="CD140" s="34"/>
      <c r="CE140" s="34"/>
      <c r="CF140" s="34"/>
      <c r="CG140" s="34"/>
      <c r="CH140" s="34"/>
      <c r="CI140" s="34"/>
      <c r="CJ140" s="34"/>
      <c r="CK140" s="34"/>
      <c r="CL140" s="34"/>
      <c r="CM140" s="34"/>
      <c r="CN140" s="34"/>
      <c r="CO140" s="34"/>
      <c r="CP140" s="34"/>
      <c r="CQ140" s="34"/>
      <c r="CR140" s="34"/>
      <c r="CS140" s="34"/>
      <c r="CT140" s="34"/>
      <c r="CU140" s="34"/>
      <c r="CV140" s="34"/>
      <c r="CW140" s="34"/>
      <c r="CX140" s="34"/>
      <c r="CY140" s="34"/>
      <c r="CZ140" s="34"/>
      <c r="DA140" s="34"/>
      <c r="DB140" s="34"/>
      <c r="DC140" s="34"/>
      <c r="DD140" s="34"/>
      <c r="DE140" s="34"/>
      <c r="DF140" s="34"/>
      <c r="DG140" s="34"/>
      <c r="DH140" s="34"/>
      <c r="DI140" s="34"/>
      <c r="DJ140" s="34"/>
      <c r="DK140" s="34"/>
      <c r="DL140" s="34"/>
      <c r="DM140" s="34"/>
      <c r="DN140" s="34"/>
      <c r="DO140" s="34"/>
      <c r="DP140" s="34"/>
      <c r="DQ140" s="34"/>
      <c r="DR140" s="34"/>
      <c r="DS140" s="34"/>
      <c r="DT140" s="34"/>
      <c r="DU140" s="34"/>
      <c r="DV140" s="34"/>
      <c r="DW140" s="34"/>
      <c r="DX140" s="34"/>
      <c r="DY140" s="34"/>
      <c r="DZ140" s="34"/>
      <c r="EA140" s="34"/>
      <c r="EB140" s="34"/>
      <c r="EC140" s="34"/>
      <c r="ED140" s="34"/>
      <c r="EE140" s="34"/>
      <c r="EF140" s="34"/>
      <c r="EG140" s="34"/>
      <c r="EH140" s="34"/>
      <c r="EI140" s="34"/>
      <c r="EJ140" s="34"/>
      <c r="EK140" s="34"/>
      <c r="EL140" s="34"/>
      <c r="EM140" s="34"/>
      <c r="EN140" s="34"/>
      <c r="EO140" s="34"/>
      <c r="EP140" s="34"/>
      <c r="EQ140" s="34"/>
      <c r="ER140" s="34"/>
      <c r="ES140" s="34"/>
      <c r="ET140" s="34"/>
      <c r="EU140" s="34"/>
      <c r="EV140" s="34"/>
      <c r="EW140" s="34"/>
      <c r="EX140" s="34"/>
      <c r="EY140" s="34"/>
      <c r="EZ140" s="34"/>
      <c r="FA140" s="34"/>
      <c r="FB140" s="34"/>
      <c r="FC140" s="34"/>
      <c r="FD140" s="34"/>
      <c r="FE140" s="34"/>
      <c r="FF140" s="34"/>
      <c r="FG140" s="34"/>
      <c r="FH140" s="34"/>
      <c r="FI140" s="34"/>
      <c r="FJ140" s="34"/>
      <c r="FK140" s="34"/>
      <c r="FL140" s="34"/>
      <c r="FM140" s="34"/>
      <c r="FN140" s="34"/>
      <c r="FO140" s="34"/>
      <c r="FP140" s="34"/>
      <c r="FQ140" s="34"/>
      <c r="FR140" s="34"/>
      <c r="FS140" s="34"/>
      <c r="FT140" s="34"/>
      <c r="FU140" s="34"/>
      <c r="FV140" s="34"/>
      <c r="FW140" s="34"/>
      <c r="FX140" s="34"/>
      <c r="FY140" s="34"/>
      <c r="FZ140" s="34"/>
      <c r="GA140" s="34"/>
      <c r="GB140" s="34"/>
      <c r="GC140" s="34"/>
      <c r="GD140" s="34"/>
      <c r="GE140" s="34"/>
      <c r="GF140" s="34"/>
      <c r="GG140" s="34"/>
      <c r="GH140" s="34"/>
      <c r="GI140" s="34"/>
      <c r="GJ140" s="34"/>
      <c r="GK140" s="34"/>
      <c r="GL140" s="34"/>
      <c r="GM140" s="34"/>
      <c r="GN140" s="34"/>
      <c r="GO140" s="34"/>
      <c r="GP140" s="34"/>
      <c r="GQ140" s="34"/>
      <c r="GR140" s="34"/>
      <c r="GS140" s="34"/>
      <c r="GT140" s="34"/>
      <c r="GU140" s="34"/>
      <c r="GV140" s="34"/>
      <c r="GW140" s="34"/>
      <c r="GX140" s="34"/>
      <c r="GY140" s="34"/>
      <c r="GZ140" s="34"/>
      <c r="HA140" s="34"/>
      <c r="HB140" s="34"/>
      <c r="HC140" s="34"/>
      <c r="HD140" s="34"/>
      <c r="HE140" s="34"/>
      <c r="HF140" s="34"/>
      <c r="HG140" s="34"/>
      <c r="HH140" s="34"/>
      <c r="HI140" s="34"/>
      <c r="HJ140" s="34"/>
      <c r="HK140" s="34"/>
      <c r="HL140" s="34"/>
      <c r="HM140" s="34"/>
      <c r="HN140" s="34"/>
      <c r="HO140" s="34"/>
      <c r="HP140" s="34"/>
      <c r="HQ140" s="34"/>
      <c r="HR140" s="34"/>
      <c r="HS140" s="34"/>
      <c r="HT140" s="34"/>
      <c r="HU140" s="34"/>
      <c r="HV140" s="34"/>
      <c r="HW140" s="34"/>
      <c r="HX140" s="34"/>
      <c r="HY140" s="34"/>
      <c r="HZ140" s="34"/>
      <c r="IA140" s="34"/>
      <c r="IB140" s="34"/>
      <c r="IC140" s="34"/>
      <c r="ID140" s="34"/>
      <c r="IE140" s="34"/>
      <c r="IF140" s="34"/>
      <c r="IG140" s="34"/>
      <c r="IH140" s="34"/>
      <c r="II140" s="34"/>
      <c r="IJ140" s="34"/>
      <c r="IK140" s="34"/>
      <c r="IL140" s="34"/>
      <c r="IM140" s="34"/>
      <c r="IN140" s="34"/>
      <c r="IO140" s="34"/>
      <c r="IP140" s="34"/>
      <c r="IQ140" s="34"/>
      <c r="IR140" s="34"/>
      <c r="IS140" s="34"/>
      <c r="IT140" s="34"/>
      <c r="IU140" s="34"/>
      <c r="IV140" s="34"/>
      <c r="IW140" s="34"/>
      <c r="IX140" s="34"/>
      <c r="IY140" s="34"/>
      <c r="IZ140" s="34"/>
      <c r="JA140" s="34"/>
      <c r="JB140" s="34"/>
      <c r="JC140" s="34"/>
      <c r="JD140" s="34"/>
      <c r="JE140" s="34"/>
      <c r="JF140" s="34"/>
      <c r="JG140" s="34"/>
      <c r="JH140" s="34"/>
      <c r="JI140" s="34"/>
      <c r="JJ140" s="34"/>
      <c r="JK140" s="34"/>
      <c r="JL140" s="34"/>
      <c r="JM140" s="34"/>
      <c r="JN140" s="34"/>
      <c r="JO140" s="34"/>
      <c r="JP140" s="34"/>
      <c r="JQ140" s="34"/>
      <c r="JR140" s="34"/>
      <c r="JS140" s="34"/>
      <c r="JT140" s="34"/>
      <c r="JU140" s="34"/>
      <c r="JV140" s="34"/>
      <c r="JW140" s="34"/>
      <c r="JX140" s="34"/>
      <c r="JY140" s="34"/>
      <c r="JZ140" s="34"/>
      <c r="KA140" s="34"/>
      <c r="KB140" s="34"/>
      <c r="KC140" s="34"/>
      <c r="KD140" s="34"/>
      <c r="KE140" s="34"/>
      <c r="KF140" s="34"/>
      <c r="KG140" s="34"/>
      <c r="KH140" s="34"/>
      <c r="KI140" s="34"/>
      <c r="KJ140" s="34"/>
      <c r="KK140" s="34"/>
      <c r="KL140" s="34"/>
      <c r="KM140" s="34"/>
      <c r="KN140" s="34"/>
      <c r="KO140" s="34"/>
      <c r="KP140" s="34"/>
      <c r="KQ140" s="34"/>
      <c r="KR140" s="34"/>
      <c r="KS140" s="34"/>
      <c r="KT140" s="34"/>
      <c r="KU140" s="34"/>
      <c r="KV140" s="34"/>
      <c r="KW140" s="34"/>
      <c r="KX140" s="34"/>
      <c r="KY140" s="34"/>
      <c r="KZ140" s="34"/>
      <c r="LA140" s="34"/>
      <c r="LB140" s="34"/>
      <c r="LC140" s="34"/>
      <c r="LD140" s="34"/>
      <c r="LE140" s="34"/>
      <c r="LF140" s="34"/>
      <c r="LG140" s="34"/>
      <c r="LH140" s="34"/>
      <c r="LI140" s="34"/>
      <c r="LJ140" s="34"/>
      <c r="LK140" s="34"/>
      <c r="LL140" s="34"/>
      <c r="LM140" s="34"/>
      <c r="LN140" s="34"/>
      <c r="LO140" s="34"/>
      <c r="LP140" s="34"/>
      <c r="LQ140" s="34"/>
      <c r="LR140" s="34"/>
      <c r="LS140" s="34"/>
      <c r="LT140" s="34"/>
      <c r="LU140" s="34"/>
      <c r="LV140" s="34"/>
      <c r="LW140" s="34"/>
      <c r="LX140" s="34"/>
      <c r="LY140" s="34"/>
      <c r="LZ140" s="34"/>
      <c r="MA140" s="34"/>
      <c r="MB140" s="34"/>
      <c r="MC140" s="34"/>
      <c r="MD140" s="34"/>
      <c r="ME140" s="34"/>
      <c r="MF140" s="34"/>
      <c r="MG140" s="34"/>
      <c r="MH140" s="34"/>
      <c r="MI140" s="34"/>
      <c r="MJ140" s="34"/>
      <c r="MK140" s="34"/>
      <c r="ML140" s="34"/>
      <c r="MM140" s="34"/>
      <c r="MN140" s="34"/>
      <c r="MO140" s="34"/>
      <c r="MP140" s="34"/>
      <c r="MQ140" s="34"/>
      <c r="MR140" s="34"/>
      <c r="MS140" s="34"/>
      <c r="MT140" s="34"/>
      <c r="MU140" s="34"/>
      <c r="MV140" s="34"/>
      <c r="MW140" s="34"/>
      <c r="MX140" s="34"/>
      <c r="MY140" s="34"/>
      <c r="MZ140" s="34"/>
      <c r="NA140" s="34"/>
      <c r="NB140" s="34"/>
      <c r="NC140" s="34"/>
      <c r="ND140" s="34"/>
      <c r="NE140" s="34"/>
      <c r="NF140" s="34"/>
      <c r="NG140" s="34"/>
      <c r="NH140" s="34"/>
      <c r="NI140" s="34"/>
      <c r="NJ140" s="34"/>
      <c r="NK140" s="34"/>
      <c r="NL140" s="34"/>
      <c r="NM140" s="34"/>
      <c r="NN140" s="34"/>
      <c r="NO140" s="34"/>
      <c r="NP140" s="34"/>
      <c r="NQ140" s="34"/>
      <c r="NR140" s="34"/>
      <c r="NS140" s="34"/>
      <c r="NT140" s="34"/>
      <c r="NU140" s="34"/>
      <c r="NV140" s="34"/>
      <c r="NW140" s="34"/>
      <c r="NX140" s="34"/>
      <c r="NY140" s="34"/>
      <c r="NZ140" s="34"/>
      <c r="OA140" s="34"/>
      <c r="OB140" s="34"/>
      <c r="OC140" s="34"/>
      <c r="OD140" s="34"/>
      <c r="OE140" s="34"/>
      <c r="OF140" s="34"/>
      <c r="OG140" s="34"/>
      <c r="OH140" s="34"/>
      <c r="OI140" s="34"/>
      <c r="OJ140" s="34"/>
      <c r="OK140" s="34"/>
      <c r="OL140" s="34"/>
      <c r="OM140" s="34"/>
      <c r="ON140" s="34"/>
      <c r="OO140" s="34"/>
      <c r="OP140" s="34"/>
      <c r="OQ140" s="34"/>
      <c r="OR140" s="34"/>
      <c r="OS140" s="34"/>
      <c r="OT140" s="34"/>
      <c r="OU140" s="34"/>
      <c r="OV140" s="34"/>
      <c r="OW140" s="34"/>
      <c r="OX140" s="34"/>
      <c r="OY140" s="34"/>
      <c r="OZ140" s="34"/>
      <c r="PA140" s="34"/>
      <c r="PB140" s="34"/>
      <c r="PC140" s="34"/>
      <c r="PD140" s="34"/>
      <c r="PE140" s="34"/>
      <c r="PF140" s="34"/>
      <c r="PG140" s="34"/>
      <c r="PH140" s="34"/>
      <c r="PI140" s="34"/>
      <c r="PJ140" s="34"/>
      <c r="PK140" s="34"/>
      <c r="PL140" s="34"/>
      <c r="PM140" s="34"/>
      <c r="PN140" s="34"/>
      <c r="PO140" s="34"/>
      <c r="PP140" s="34"/>
      <c r="PQ140" s="34"/>
      <c r="PR140" s="34"/>
      <c r="PS140" s="34"/>
      <c r="PT140" s="34"/>
      <c r="PU140" s="34"/>
      <c r="PV140" s="34"/>
      <c r="PW140" s="34"/>
      <c r="PX140" s="34"/>
      <c r="PY140" s="34"/>
      <c r="PZ140" s="34"/>
      <c r="QA140" s="34"/>
      <c r="QB140" s="34"/>
      <c r="QC140" s="34"/>
      <c r="QD140" s="34"/>
      <c r="QE140" s="34"/>
      <c r="QF140" s="34"/>
      <c r="QG140" s="34"/>
      <c r="QH140" s="34"/>
      <c r="QI140" s="34"/>
      <c r="QJ140" s="34"/>
      <c r="QK140" s="34"/>
      <c r="QL140" s="34"/>
      <c r="QM140" s="34"/>
      <c r="QN140" s="34"/>
      <c r="QO140" s="34"/>
      <c r="QP140" s="34"/>
      <c r="QQ140" s="34"/>
      <c r="QR140" s="34"/>
      <c r="QS140" s="34"/>
      <c r="QT140" s="34"/>
      <c r="QU140" s="34"/>
      <c r="QV140" s="34"/>
      <c r="QW140" s="34"/>
      <c r="QX140" s="34"/>
      <c r="QY140" s="34"/>
      <c r="QZ140" s="34"/>
      <c r="RA140" s="34"/>
      <c r="RB140" s="34"/>
      <c r="RC140" s="34"/>
      <c r="RD140" s="34"/>
      <c r="RE140" s="34"/>
      <c r="RF140" s="34"/>
      <c r="RG140" s="34"/>
      <c r="RH140" s="34"/>
      <c r="RI140" s="34"/>
      <c r="RJ140" s="34"/>
      <c r="RK140" s="34"/>
      <c r="RL140" s="34"/>
      <c r="RM140" s="34"/>
      <c r="RN140" s="34"/>
      <c r="RO140" s="34"/>
      <c r="RP140" s="34"/>
      <c r="RQ140" s="34"/>
      <c r="RR140" s="34"/>
      <c r="RS140" s="34"/>
      <c r="RT140" s="34"/>
      <c r="RU140" s="34"/>
      <c r="RV140" s="34"/>
      <c r="RW140" s="34"/>
      <c r="RX140" s="34"/>
      <c r="RY140" s="34"/>
      <c r="RZ140" s="34"/>
      <c r="SA140" s="34"/>
      <c r="SB140" s="34"/>
      <c r="SC140" s="34"/>
      <c r="SD140" s="34"/>
      <c r="SE140" s="34"/>
      <c r="SF140" s="34"/>
      <c r="SG140" s="34"/>
      <c r="SH140" s="34"/>
      <c r="SI140" s="34"/>
      <c r="SJ140" s="34"/>
      <c r="SK140" s="34"/>
      <c r="SL140" s="34"/>
      <c r="SM140" s="34"/>
      <c r="SN140" s="34"/>
      <c r="SO140" s="34"/>
      <c r="SP140" s="34"/>
      <c r="SQ140" s="34"/>
      <c r="SR140" s="34"/>
      <c r="SS140" s="34"/>
      <c r="ST140" s="34"/>
      <c r="SU140" s="34"/>
      <c r="SV140" s="34"/>
      <c r="SW140" s="34"/>
      <c r="SX140" s="34"/>
      <c r="SY140" s="34"/>
      <c r="SZ140" s="34"/>
      <c r="TA140" s="34"/>
      <c r="TB140" s="34"/>
      <c r="TC140" s="34"/>
      <c r="TD140" s="34"/>
      <c r="TE140" s="34"/>
      <c r="TF140" s="34"/>
      <c r="TG140" s="34"/>
      <c r="TH140" s="34"/>
      <c r="TI140" s="34"/>
      <c r="TJ140" s="34"/>
      <c r="TK140" s="34"/>
      <c r="TL140" s="34"/>
      <c r="TM140" s="34"/>
      <c r="TN140" s="34"/>
      <c r="TO140" s="34"/>
      <c r="TP140" s="34"/>
      <c r="TQ140" s="34"/>
      <c r="TR140" s="34"/>
      <c r="TS140" s="34"/>
      <c r="TT140" s="34"/>
      <c r="TU140" s="34"/>
      <c r="TV140" s="34"/>
      <c r="TW140" s="34"/>
      <c r="TX140" s="34"/>
      <c r="TY140" s="34"/>
      <c r="TZ140" s="34"/>
      <c r="UA140" s="34"/>
      <c r="UB140" s="34"/>
      <c r="UC140" s="34"/>
      <c r="UD140" s="34"/>
      <c r="UE140" s="34"/>
      <c r="UF140" s="34"/>
      <c r="UG140" s="34"/>
      <c r="UH140" s="34"/>
      <c r="UI140" s="34"/>
      <c r="UJ140" s="34"/>
      <c r="UK140" s="34"/>
      <c r="UL140" s="34"/>
      <c r="UM140" s="34"/>
      <c r="UN140" s="34"/>
      <c r="UO140" s="34"/>
      <c r="UP140" s="34"/>
      <c r="UQ140" s="34"/>
      <c r="UR140" s="34"/>
      <c r="US140" s="34"/>
      <c r="UT140" s="34"/>
      <c r="UU140" s="34"/>
      <c r="UV140" s="34"/>
      <c r="UW140" s="34"/>
      <c r="UX140" s="34"/>
      <c r="UY140" s="34"/>
      <c r="UZ140" s="34"/>
      <c r="VA140" s="34"/>
      <c r="VB140" s="34"/>
      <c r="VC140" s="34"/>
      <c r="VD140" s="34"/>
      <c r="VE140" s="34"/>
      <c r="VF140" s="34"/>
      <c r="VG140" s="34"/>
      <c r="VH140" s="34"/>
      <c r="VI140" s="34"/>
      <c r="VJ140" s="34"/>
      <c r="VK140" s="34"/>
      <c r="VL140" s="34"/>
      <c r="VM140" s="34"/>
      <c r="VN140" s="34"/>
      <c r="VO140" s="34"/>
      <c r="VP140" s="34"/>
      <c r="VQ140" s="34"/>
      <c r="VR140" s="34"/>
      <c r="VS140" s="34"/>
      <c r="VT140" s="34"/>
      <c r="VU140" s="34"/>
      <c r="VV140" s="34"/>
      <c r="VW140" s="34"/>
      <c r="VX140" s="34"/>
      <c r="VY140" s="34"/>
      <c r="VZ140" s="34"/>
      <c r="WA140" s="34"/>
      <c r="WB140" s="34"/>
      <c r="WC140" s="34"/>
      <c r="WD140" s="34"/>
      <c r="WE140" s="34"/>
      <c r="WF140" s="34"/>
      <c r="WG140" s="34"/>
      <c r="WH140" s="34"/>
      <c r="WI140" s="34"/>
      <c r="WJ140" s="34"/>
      <c r="WK140" s="34"/>
      <c r="WL140" s="34"/>
      <c r="WM140" s="34"/>
      <c r="WN140" s="34"/>
      <c r="WO140" s="34"/>
      <c r="WP140" s="34"/>
      <c r="WQ140" s="34"/>
      <c r="WR140" s="34"/>
      <c r="WS140" s="34"/>
      <c r="WT140" s="34"/>
      <c r="WU140" s="34"/>
      <c r="WV140" s="34"/>
      <c r="WW140" s="34"/>
      <c r="WX140" s="34"/>
      <c r="WY140" s="34"/>
      <c r="WZ140" s="34"/>
      <c r="XA140" s="34"/>
      <c r="XB140" s="34"/>
      <c r="XC140" s="34"/>
      <c r="XD140" s="34"/>
      <c r="XE140" s="34"/>
      <c r="XF140" s="34"/>
      <c r="XG140" s="34"/>
      <c r="XH140" s="34"/>
      <c r="XI140" s="34"/>
      <c r="XJ140" s="34"/>
      <c r="XK140" s="34"/>
      <c r="XL140" s="34"/>
      <c r="XM140" s="34"/>
      <c r="XN140" s="34"/>
      <c r="XO140" s="34"/>
      <c r="XP140" s="34"/>
      <c r="XQ140" s="34"/>
      <c r="XR140" s="34"/>
      <c r="XS140" s="34"/>
      <c r="XT140" s="34"/>
      <c r="XU140" s="34"/>
      <c r="XV140" s="34"/>
      <c r="XW140" s="34"/>
      <c r="XX140" s="34"/>
      <c r="XY140" s="34"/>
      <c r="XZ140" s="34"/>
      <c r="YA140" s="34"/>
      <c r="YB140" s="34"/>
      <c r="YC140" s="34"/>
      <c r="YD140" s="34"/>
      <c r="YE140" s="34"/>
      <c r="YF140" s="34"/>
      <c r="YG140" s="34"/>
      <c r="YH140" s="34"/>
      <c r="YI140" s="34"/>
      <c r="YJ140" s="34"/>
      <c r="YK140" s="34"/>
      <c r="YL140" s="34"/>
      <c r="YM140" s="34"/>
      <c r="YN140" s="34"/>
      <c r="YO140" s="34"/>
      <c r="YP140" s="34"/>
      <c r="YQ140" s="34"/>
      <c r="YR140" s="34"/>
      <c r="YS140" s="34"/>
      <c r="YT140" s="34"/>
      <c r="YU140" s="34"/>
      <c r="YV140" s="34"/>
      <c r="YW140" s="34"/>
      <c r="YX140" s="34"/>
      <c r="YY140" s="34"/>
      <c r="YZ140" s="34"/>
      <c r="ZA140" s="34"/>
      <c r="ZB140" s="34"/>
      <c r="ZC140" s="34"/>
      <c r="ZD140" s="34"/>
      <c r="ZE140" s="34"/>
      <c r="ZF140" s="34"/>
      <c r="ZG140" s="34"/>
      <c r="ZH140" s="34"/>
      <c r="ZI140" s="34"/>
      <c r="ZJ140" s="34"/>
      <c r="ZK140" s="34"/>
      <c r="ZL140" s="34"/>
      <c r="ZM140" s="34"/>
      <c r="ZN140" s="34"/>
      <c r="ZO140" s="34"/>
      <c r="ZP140" s="34"/>
      <c r="ZQ140" s="34"/>
      <c r="ZR140" s="34"/>
      <c r="ZS140" s="34"/>
      <c r="ZT140" s="34"/>
      <c r="ZU140" s="34"/>
      <c r="ZV140" s="34"/>
      <c r="ZW140" s="34"/>
      <c r="ZX140" s="34"/>
      <c r="ZY140" s="34"/>
      <c r="ZZ140" s="34"/>
      <c r="AAA140" s="34"/>
      <c r="AAB140" s="34"/>
      <c r="AAC140" s="34"/>
      <c r="AAD140" s="34"/>
      <c r="AAE140" s="34"/>
      <c r="AAF140" s="34"/>
      <c r="AAG140" s="34"/>
      <c r="AAH140" s="34"/>
      <c r="AAI140" s="34"/>
      <c r="AAJ140" s="34"/>
      <c r="AAK140" s="34"/>
      <c r="AAL140" s="34"/>
      <c r="AAM140" s="34"/>
      <c r="AAN140" s="34"/>
      <c r="AAO140" s="34"/>
      <c r="AAP140" s="34"/>
      <c r="AAQ140" s="34"/>
      <c r="AAR140" s="34"/>
      <c r="AAS140" s="34"/>
      <c r="AAT140" s="34"/>
      <c r="AAU140" s="34"/>
      <c r="AAV140" s="34"/>
      <c r="AAW140" s="34"/>
      <c r="AAX140" s="34"/>
      <c r="AAY140" s="34"/>
      <c r="AAZ140" s="34"/>
      <c r="ABA140" s="34"/>
      <c r="ABB140" s="34"/>
      <c r="ABC140" s="34"/>
      <c r="ABD140" s="34"/>
      <c r="ABE140" s="34"/>
      <c r="ABF140" s="34"/>
      <c r="ABG140" s="34"/>
      <c r="ABH140" s="34"/>
      <c r="ABI140" s="34"/>
      <c r="ABJ140" s="34"/>
      <c r="ABK140" s="34"/>
      <c r="ABL140" s="34"/>
      <c r="ABM140" s="34"/>
      <c r="ABN140" s="34"/>
      <c r="ABO140" s="34"/>
      <c r="ABP140" s="34"/>
      <c r="ABQ140" s="34"/>
      <c r="ABR140" s="34"/>
      <c r="ABS140" s="34"/>
      <c r="ABT140" s="34"/>
      <c r="ABU140" s="34"/>
      <c r="ABV140" s="34"/>
      <c r="ABW140" s="34"/>
      <c r="ABX140" s="34"/>
      <c r="ABY140" s="34"/>
      <c r="ABZ140" s="34"/>
      <c r="ACA140" s="34"/>
      <c r="ACB140" s="34"/>
      <c r="ACC140" s="34"/>
      <c r="ACD140" s="34"/>
      <c r="ACE140" s="34"/>
      <c r="ACF140" s="34"/>
      <c r="ACG140" s="34"/>
      <c r="ACH140" s="34"/>
      <c r="ACI140" s="34"/>
      <c r="ACJ140" s="34"/>
      <c r="ACK140" s="34"/>
      <c r="ACL140" s="34"/>
      <c r="ACM140" s="34"/>
      <c r="ACN140" s="34"/>
      <c r="ACO140" s="34"/>
      <c r="ACP140" s="34"/>
      <c r="ACQ140" s="34"/>
      <c r="ACR140" s="34"/>
      <c r="ACS140" s="34"/>
      <c r="ACT140" s="34"/>
      <c r="ACU140" s="34"/>
      <c r="ACV140" s="34"/>
      <c r="ACW140" s="34"/>
      <c r="ACX140" s="34"/>
      <c r="ACY140" s="34"/>
      <c r="ACZ140" s="34"/>
      <c r="ADA140" s="34"/>
      <c r="ADB140" s="34"/>
      <c r="ADC140" s="34"/>
      <c r="ADD140" s="34"/>
      <c r="ADE140" s="34"/>
      <c r="ADF140" s="34"/>
      <c r="ADG140" s="34"/>
      <c r="ADH140" s="34"/>
      <c r="ADI140" s="34"/>
      <c r="ADJ140" s="34"/>
      <c r="ADK140" s="34"/>
      <c r="ADL140" s="34"/>
      <c r="ADM140" s="34"/>
      <c r="ADN140" s="34"/>
      <c r="ADO140" s="34"/>
      <c r="ADP140" s="34"/>
      <c r="ADQ140" s="34"/>
      <c r="ADR140" s="34"/>
      <c r="ADS140" s="34"/>
      <c r="ADT140" s="34"/>
      <c r="ADU140" s="34"/>
      <c r="ADV140" s="34"/>
      <c r="ADW140" s="34"/>
      <c r="ADX140" s="34"/>
      <c r="ADY140" s="34"/>
      <c r="ADZ140" s="34"/>
      <c r="AEA140" s="34"/>
      <c r="AEB140" s="34"/>
      <c r="AEC140" s="34"/>
      <c r="AED140" s="34"/>
      <c r="AEE140" s="34"/>
      <c r="AEF140" s="34"/>
      <c r="AEG140" s="34"/>
      <c r="AEH140" s="34"/>
      <c r="AEI140" s="34"/>
      <c r="AEJ140" s="34"/>
      <c r="AEK140" s="34"/>
      <c r="AEL140" s="34"/>
      <c r="AEM140" s="34"/>
      <c r="AEN140" s="34"/>
      <c r="AEO140" s="34"/>
      <c r="AEP140" s="34"/>
      <c r="AEQ140" s="34"/>
      <c r="AER140" s="34"/>
      <c r="AES140" s="34"/>
      <c r="AET140" s="34"/>
      <c r="AEU140" s="34"/>
      <c r="AEV140" s="34"/>
      <c r="AEW140" s="34"/>
      <c r="AEX140" s="34"/>
      <c r="AEY140" s="34"/>
      <c r="AEZ140" s="34"/>
      <c r="AFA140" s="34"/>
      <c r="AFB140" s="34"/>
      <c r="AFC140" s="34"/>
      <c r="AFD140" s="34"/>
      <c r="AFE140" s="34"/>
      <c r="AFF140" s="34"/>
      <c r="AFG140" s="34"/>
      <c r="AFH140" s="34"/>
      <c r="AFI140" s="34"/>
      <c r="AFJ140" s="34"/>
      <c r="AFK140" s="34"/>
      <c r="AFL140" s="34"/>
      <c r="AFM140" s="34"/>
      <c r="AFN140" s="34"/>
      <c r="AFO140" s="34"/>
      <c r="AFP140" s="34"/>
      <c r="AFQ140" s="34"/>
      <c r="AFR140" s="34"/>
      <c r="AFS140" s="34"/>
      <c r="AFT140" s="34"/>
      <c r="AFU140" s="34"/>
      <c r="AFV140" s="34"/>
      <c r="AFW140" s="34"/>
      <c r="AFX140" s="34"/>
      <c r="AFY140" s="34"/>
      <c r="AFZ140" s="34"/>
      <c r="AGA140" s="34"/>
      <c r="AGB140" s="34"/>
      <c r="AGC140" s="34"/>
      <c r="AGD140" s="34"/>
      <c r="AGE140" s="34"/>
      <c r="AGF140" s="34"/>
      <c r="AGG140" s="34"/>
      <c r="AGH140" s="34"/>
      <c r="AGI140" s="34"/>
      <c r="AGJ140" s="34"/>
      <c r="AGK140" s="34"/>
      <c r="AGL140" s="34"/>
      <c r="AGM140" s="34"/>
      <c r="AGN140" s="34"/>
      <c r="AGO140" s="34"/>
      <c r="AGP140" s="34"/>
      <c r="AGQ140" s="34"/>
      <c r="AGR140" s="34"/>
      <c r="AGS140" s="34"/>
      <c r="AGT140" s="34"/>
      <c r="AGU140" s="34"/>
      <c r="AGV140" s="34"/>
      <c r="AGW140" s="34"/>
      <c r="AGX140" s="34"/>
      <c r="AGY140" s="34"/>
      <c r="AGZ140" s="34"/>
      <c r="AHA140" s="34"/>
      <c r="AHB140" s="34"/>
      <c r="AHC140" s="34"/>
      <c r="AHD140" s="34"/>
      <c r="AHE140" s="34"/>
      <c r="AHF140" s="34"/>
      <c r="AHG140" s="34"/>
      <c r="AHH140" s="34"/>
      <c r="AHI140" s="34"/>
      <c r="AHJ140" s="34"/>
      <c r="AHK140" s="34"/>
      <c r="AHL140" s="34"/>
      <c r="AHM140" s="34"/>
      <c r="AHN140" s="34"/>
      <c r="AHO140" s="34"/>
      <c r="AHP140" s="34"/>
      <c r="AHQ140" s="34"/>
      <c r="AHR140" s="34"/>
      <c r="AHS140" s="34"/>
      <c r="AHT140" s="34"/>
      <c r="AHU140" s="34"/>
      <c r="AHV140" s="34"/>
      <c r="AHW140" s="34"/>
      <c r="AHX140" s="34"/>
      <c r="AHY140" s="34"/>
      <c r="AHZ140" s="34"/>
      <c r="AIA140" s="34"/>
      <c r="AIB140" s="34"/>
      <c r="AIC140" s="34"/>
      <c r="AID140" s="34"/>
      <c r="AIE140" s="34"/>
      <c r="AIF140" s="34"/>
      <c r="AIG140" s="34"/>
      <c r="AIH140" s="34"/>
      <c r="AII140" s="34"/>
      <c r="AIJ140" s="34"/>
      <c r="AIK140" s="34"/>
      <c r="AIL140" s="34"/>
      <c r="AIM140" s="34"/>
      <c r="AIN140" s="34"/>
      <c r="AIO140" s="34"/>
      <c r="AIP140" s="34"/>
      <c r="AIQ140" s="34"/>
      <c r="AIR140" s="34"/>
      <c r="AIS140" s="34"/>
      <c r="AIT140" s="34"/>
      <c r="AIU140" s="34"/>
      <c r="AIV140" s="34"/>
      <c r="AIW140" s="34"/>
      <c r="AIX140" s="34"/>
      <c r="AIY140" s="34"/>
      <c r="AIZ140" s="34"/>
      <c r="AJA140" s="34"/>
      <c r="AJB140" s="34"/>
      <c r="AJC140" s="34"/>
      <c r="AJD140" s="34"/>
      <c r="AJE140" s="34"/>
      <c r="AJF140" s="34"/>
      <c r="AJG140" s="34"/>
      <c r="AJH140" s="34"/>
      <c r="AJI140" s="34"/>
      <c r="AJJ140" s="34"/>
      <c r="AJK140" s="34"/>
      <c r="AJL140" s="34"/>
      <c r="AJM140" s="34"/>
      <c r="AJN140" s="34"/>
      <c r="AJO140" s="34"/>
      <c r="AJP140" s="34"/>
      <c r="AJQ140" s="34"/>
      <c r="AJR140" s="34"/>
      <c r="AJS140" s="34"/>
      <c r="AJT140" s="34"/>
      <c r="AJU140" s="34"/>
      <c r="AJV140" s="34"/>
      <c r="AJW140" s="34"/>
      <c r="AJX140" s="34"/>
      <c r="AJY140" s="34"/>
      <c r="AJZ140" s="34"/>
      <c r="AKA140" s="34"/>
      <c r="AKB140" s="34"/>
      <c r="AKC140" s="34"/>
      <c r="AKD140" s="34"/>
      <c r="AKE140" s="34"/>
      <c r="AKF140" s="34"/>
      <c r="AKG140" s="34"/>
      <c r="AKH140" s="34"/>
      <c r="AKI140" s="34"/>
      <c r="AKJ140" s="34"/>
      <c r="AKK140" s="34"/>
      <c r="AKL140" s="34"/>
      <c r="AKM140" s="34"/>
      <c r="AKN140" s="34"/>
      <c r="AKO140" s="34"/>
      <c r="AKP140" s="34"/>
      <c r="AKQ140" s="34"/>
      <c r="AKR140" s="34"/>
      <c r="AKS140" s="34"/>
      <c r="AKT140" s="34"/>
      <c r="AKU140" s="34"/>
      <c r="AKV140" s="34"/>
      <c r="AKW140" s="34"/>
      <c r="AKX140" s="34"/>
      <c r="AKY140" s="34"/>
      <c r="AKZ140" s="34"/>
      <c r="ALA140" s="34"/>
      <c r="ALB140" s="34"/>
      <c r="ALC140" s="34"/>
      <c r="ALD140" s="34"/>
      <c r="ALE140" s="34"/>
      <c r="ALF140" s="34"/>
      <c r="ALG140" s="34"/>
      <c r="ALH140" s="34"/>
      <c r="ALI140" s="34"/>
      <c r="ALJ140" s="34"/>
      <c r="ALK140" s="34"/>
      <c r="ALL140" s="34"/>
      <c r="ALM140" s="34"/>
      <c r="ALN140" s="34"/>
      <c r="ALO140" s="34"/>
      <c r="ALP140" s="34"/>
      <c r="ALQ140" s="34"/>
      <c r="ALR140" s="34"/>
      <c r="ALS140" s="34"/>
      <c r="ALT140" s="34"/>
      <c r="ALU140" s="34"/>
      <c r="ALV140" s="34"/>
      <c r="ALW140" s="34"/>
      <c r="ALX140" s="34"/>
      <c r="ALY140" s="34"/>
      <c r="ALZ140" s="34"/>
      <c r="AMA140" s="34"/>
      <c r="AMB140" s="34"/>
    </row>
    <row r="141" spans="1:1016" s="35" customFormat="1" ht="15" customHeight="1" x14ac:dyDescent="0.25">
      <c r="A141" s="60" t="s">
        <v>475</v>
      </c>
      <c r="B141" s="169" t="s">
        <v>403</v>
      </c>
      <c r="C141" s="61" t="s">
        <v>5</v>
      </c>
      <c r="D141" s="140">
        <v>1.4999999999999999E-2</v>
      </c>
      <c r="E141" s="310">
        <v>1994</v>
      </c>
      <c r="F141" s="63">
        <v>150000</v>
      </c>
      <c r="G141" s="138" t="s">
        <v>1600</v>
      </c>
      <c r="H141" s="70" t="s">
        <v>135</v>
      </c>
      <c r="I141" s="526"/>
      <c r="J141" s="526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4"/>
      <c r="AI141" s="34"/>
      <c r="AJ141" s="34"/>
      <c r="AK141" s="34"/>
      <c r="AL141" s="34"/>
      <c r="AM141" s="34"/>
      <c r="AN141" s="34"/>
      <c r="AO141" s="34"/>
      <c r="AP141" s="34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  <c r="BJ141" s="34"/>
      <c r="BK141" s="34"/>
      <c r="BL141" s="34"/>
      <c r="BM141" s="34"/>
      <c r="BN141" s="34"/>
      <c r="BO141" s="34"/>
      <c r="BP141" s="34"/>
      <c r="BQ141" s="34"/>
      <c r="BR141" s="34"/>
      <c r="BS141" s="34"/>
      <c r="BT141" s="34"/>
      <c r="BU141" s="34"/>
      <c r="BV141" s="34"/>
      <c r="BW141" s="34"/>
      <c r="BX141" s="34"/>
      <c r="BY141" s="34"/>
      <c r="BZ141" s="34"/>
      <c r="CA141" s="34"/>
      <c r="CB141" s="34"/>
      <c r="CC141" s="34"/>
      <c r="CD141" s="34"/>
      <c r="CE141" s="34"/>
      <c r="CF141" s="34"/>
      <c r="CG141" s="34"/>
      <c r="CH141" s="34"/>
      <c r="CI141" s="34"/>
      <c r="CJ141" s="34"/>
      <c r="CK141" s="34"/>
      <c r="CL141" s="34"/>
      <c r="CM141" s="34"/>
      <c r="CN141" s="34"/>
      <c r="CO141" s="34"/>
      <c r="CP141" s="34"/>
      <c r="CQ141" s="34"/>
      <c r="CR141" s="34"/>
      <c r="CS141" s="34"/>
      <c r="CT141" s="34"/>
      <c r="CU141" s="34"/>
      <c r="CV141" s="34"/>
      <c r="CW141" s="34"/>
      <c r="CX141" s="34"/>
      <c r="CY141" s="34"/>
      <c r="CZ141" s="34"/>
      <c r="DA141" s="34"/>
      <c r="DB141" s="34"/>
      <c r="DC141" s="34"/>
      <c r="DD141" s="34"/>
      <c r="DE141" s="34"/>
      <c r="DF141" s="34"/>
      <c r="DG141" s="34"/>
      <c r="DH141" s="34"/>
      <c r="DI141" s="34"/>
      <c r="DJ141" s="34"/>
      <c r="DK141" s="34"/>
      <c r="DL141" s="34"/>
      <c r="DM141" s="34"/>
      <c r="DN141" s="34"/>
      <c r="DO141" s="34"/>
      <c r="DP141" s="34"/>
      <c r="DQ141" s="34"/>
      <c r="DR141" s="34"/>
      <c r="DS141" s="34"/>
      <c r="DT141" s="34"/>
      <c r="DU141" s="34"/>
      <c r="DV141" s="34"/>
      <c r="DW141" s="34"/>
      <c r="DX141" s="34"/>
      <c r="DY141" s="34"/>
      <c r="DZ141" s="34"/>
      <c r="EA141" s="34"/>
      <c r="EB141" s="34"/>
      <c r="EC141" s="34"/>
      <c r="ED141" s="34"/>
      <c r="EE141" s="34"/>
      <c r="EF141" s="34"/>
      <c r="EG141" s="34"/>
      <c r="EH141" s="34"/>
      <c r="EI141" s="34"/>
      <c r="EJ141" s="34"/>
      <c r="EK141" s="34"/>
      <c r="EL141" s="34"/>
      <c r="EM141" s="34"/>
      <c r="EN141" s="34"/>
      <c r="EO141" s="34"/>
      <c r="EP141" s="34"/>
      <c r="EQ141" s="34"/>
      <c r="ER141" s="34"/>
      <c r="ES141" s="34"/>
      <c r="ET141" s="34"/>
      <c r="EU141" s="34"/>
      <c r="EV141" s="34"/>
      <c r="EW141" s="34"/>
      <c r="EX141" s="34"/>
      <c r="EY141" s="34"/>
      <c r="EZ141" s="34"/>
      <c r="FA141" s="34"/>
      <c r="FB141" s="34"/>
      <c r="FC141" s="34"/>
      <c r="FD141" s="34"/>
      <c r="FE141" s="34"/>
      <c r="FF141" s="34"/>
      <c r="FG141" s="34"/>
      <c r="FH141" s="34"/>
      <c r="FI141" s="34"/>
      <c r="FJ141" s="34"/>
      <c r="FK141" s="34"/>
      <c r="FL141" s="34"/>
      <c r="FM141" s="34"/>
      <c r="FN141" s="34"/>
      <c r="FO141" s="34"/>
      <c r="FP141" s="34"/>
      <c r="FQ141" s="34"/>
      <c r="FR141" s="34"/>
      <c r="FS141" s="34"/>
      <c r="FT141" s="34"/>
      <c r="FU141" s="34"/>
      <c r="FV141" s="34"/>
      <c r="FW141" s="34"/>
      <c r="FX141" s="34"/>
      <c r="FY141" s="34"/>
      <c r="FZ141" s="34"/>
      <c r="GA141" s="34"/>
      <c r="GB141" s="34"/>
      <c r="GC141" s="34"/>
      <c r="GD141" s="34"/>
      <c r="GE141" s="34"/>
      <c r="GF141" s="34"/>
      <c r="GG141" s="34"/>
      <c r="GH141" s="34"/>
      <c r="GI141" s="34"/>
      <c r="GJ141" s="34"/>
      <c r="GK141" s="34"/>
      <c r="GL141" s="34"/>
      <c r="GM141" s="34"/>
      <c r="GN141" s="34"/>
      <c r="GO141" s="34"/>
      <c r="GP141" s="34"/>
      <c r="GQ141" s="34"/>
      <c r="GR141" s="34"/>
      <c r="GS141" s="34"/>
      <c r="GT141" s="34"/>
      <c r="GU141" s="34"/>
      <c r="GV141" s="34"/>
      <c r="GW141" s="34"/>
      <c r="GX141" s="34"/>
      <c r="GY141" s="34"/>
      <c r="GZ141" s="34"/>
      <c r="HA141" s="34"/>
      <c r="HB141" s="34"/>
      <c r="HC141" s="34"/>
      <c r="HD141" s="34"/>
      <c r="HE141" s="34"/>
      <c r="HF141" s="34"/>
      <c r="HG141" s="34"/>
      <c r="HH141" s="34"/>
      <c r="HI141" s="34"/>
      <c r="HJ141" s="34"/>
      <c r="HK141" s="34"/>
      <c r="HL141" s="34"/>
      <c r="HM141" s="34"/>
      <c r="HN141" s="34"/>
      <c r="HO141" s="34"/>
      <c r="HP141" s="34"/>
      <c r="HQ141" s="34"/>
      <c r="HR141" s="34"/>
      <c r="HS141" s="34"/>
      <c r="HT141" s="34"/>
      <c r="HU141" s="34"/>
      <c r="HV141" s="34"/>
      <c r="HW141" s="34"/>
      <c r="HX141" s="34"/>
      <c r="HY141" s="34"/>
      <c r="HZ141" s="34"/>
      <c r="IA141" s="34"/>
      <c r="IB141" s="34"/>
      <c r="IC141" s="34"/>
      <c r="ID141" s="34"/>
      <c r="IE141" s="34"/>
      <c r="IF141" s="34"/>
      <c r="IG141" s="34"/>
      <c r="IH141" s="34"/>
      <c r="II141" s="34"/>
      <c r="IJ141" s="34"/>
      <c r="IK141" s="34"/>
      <c r="IL141" s="34"/>
      <c r="IM141" s="34"/>
      <c r="IN141" s="34"/>
      <c r="IO141" s="34"/>
      <c r="IP141" s="34"/>
      <c r="IQ141" s="34"/>
      <c r="IR141" s="34"/>
      <c r="IS141" s="34"/>
      <c r="IT141" s="34"/>
      <c r="IU141" s="34"/>
      <c r="IV141" s="34"/>
      <c r="IW141" s="34"/>
      <c r="IX141" s="34"/>
      <c r="IY141" s="34"/>
      <c r="IZ141" s="34"/>
      <c r="JA141" s="34"/>
      <c r="JB141" s="34"/>
      <c r="JC141" s="34"/>
      <c r="JD141" s="34"/>
      <c r="JE141" s="34"/>
      <c r="JF141" s="34"/>
      <c r="JG141" s="34"/>
      <c r="JH141" s="34"/>
      <c r="JI141" s="34"/>
      <c r="JJ141" s="34"/>
      <c r="JK141" s="34"/>
      <c r="JL141" s="34"/>
      <c r="JM141" s="34"/>
      <c r="JN141" s="34"/>
      <c r="JO141" s="34"/>
      <c r="JP141" s="34"/>
      <c r="JQ141" s="34"/>
      <c r="JR141" s="34"/>
      <c r="JS141" s="34"/>
      <c r="JT141" s="34"/>
      <c r="JU141" s="34"/>
      <c r="JV141" s="34"/>
      <c r="JW141" s="34"/>
      <c r="JX141" s="34"/>
      <c r="JY141" s="34"/>
      <c r="JZ141" s="34"/>
      <c r="KA141" s="34"/>
      <c r="KB141" s="34"/>
      <c r="KC141" s="34"/>
      <c r="KD141" s="34"/>
      <c r="KE141" s="34"/>
      <c r="KF141" s="34"/>
      <c r="KG141" s="34"/>
      <c r="KH141" s="34"/>
      <c r="KI141" s="34"/>
      <c r="KJ141" s="34"/>
      <c r="KK141" s="34"/>
      <c r="KL141" s="34"/>
      <c r="KM141" s="34"/>
      <c r="KN141" s="34"/>
      <c r="KO141" s="34"/>
      <c r="KP141" s="34"/>
      <c r="KQ141" s="34"/>
      <c r="KR141" s="34"/>
      <c r="KS141" s="34"/>
      <c r="KT141" s="34"/>
      <c r="KU141" s="34"/>
      <c r="KV141" s="34"/>
      <c r="KW141" s="34"/>
      <c r="KX141" s="34"/>
      <c r="KY141" s="34"/>
      <c r="KZ141" s="34"/>
      <c r="LA141" s="34"/>
      <c r="LB141" s="34"/>
      <c r="LC141" s="34"/>
      <c r="LD141" s="34"/>
      <c r="LE141" s="34"/>
      <c r="LF141" s="34"/>
      <c r="LG141" s="34"/>
      <c r="LH141" s="34"/>
      <c r="LI141" s="34"/>
      <c r="LJ141" s="34"/>
      <c r="LK141" s="34"/>
      <c r="LL141" s="34"/>
      <c r="LM141" s="34"/>
      <c r="LN141" s="34"/>
      <c r="LO141" s="34"/>
      <c r="LP141" s="34"/>
      <c r="LQ141" s="34"/>
      <c r="LR141" s="34"/>
      <c r="LS141" s="34"/>
      <c r="LT141" s="34"/>
      <c r="LU141" s="34"/>
      <c r="LV141" s="34"/>
      <c r="LW141" s="34"/>
      <c r="LX141" s="34"/>
      <c r="LY141" s="34"/>
      <c r="LZ141" s="34"/>
      <c r="MA141" s="34"/>
      <c r="MB141" s="34"/>
      <c r="MC141" s="34"/>
      <c r="MD141" s="34"/>
      <c r="ME141" s="34"/>
      <c r="MF141" s="34"/>
      <c r="MG141" s="34"/>
      <c r="MH141" s="34"/>
      <c r="MI141" s="34"/>
      <c r="MJ141" s="34"/>
      <c r="MK141" s="34"/>
      <c r="ML141" s="34"/>
      <c r="MM141" s="34"/>
      <c r="MN141" s="34"/>
      <c r="MO141" s="34"/>
      <c r="MP141" s="34"/>
      <c r="MQ141" s="34"/>
      <c r="MR141" s="34"/>
      <c r="MS141" s="34"/>
      <c r="MT141" s="34"/>
      <c r="MU141" s="34"/>
      <c r="MV141" s="34"/>
      <c r="MW141" s="34"/>
      <c r="MX141" s="34"/>
      <c r="MY141" s="34"/>
      <c r="MZ141" s="34"/>
      <c r="NA141" s="34"/>
      <c r="NB141" s="34"/>
      <c r="NC141" s="34"/>
      <c r="ND141" s="34"/>
      <c r="NE141" s="34"/>
      <c r="NF141" s="34"/>
      <c r="NG141" s="34"/>
      <c r="NH141" s="34"/>
      <c r="NI141" s="34"/>
      <c r="NJ141" s="34"/>
      <c r="NK141" s="34"/>
      <c r="NL141" s="34"/>
      <c r="NM141" s="34"/>
      <c r="NN141" s="34"/>
      <c r="NO141" s="34"/>
      <c r="NP141" s="34"/>
      <c r="NQ141" s="34"/>
      <c r="NR141" s="34"/>
      <c r="NS141" s="34"/>
      <c r="NT141" s="34"/>
      <c r="NU141" s="34"/>
      <c r="NV141" s="34"/>
      <c r="NW141" s="34"/>
      <c r="NX141" s="34"/>
      <c r="NY141" s="34"/>
      <c r="NZ141" s="34"/>
      <c r="OA141" s="34"/>
      <c r="OB141" s="34"/>
      <c r="OC141" s="34"/>
      <c r="OD141" s="34"/>
      <c r="OE141" s="34"/>
      <c r="OF141" s="34"/>
      <c r="OG141" s="34"/>
      <c r="OH141" s="34"/>
      <c r="OI141" s="34"/>
      <c r="OJ141" s="34"/>
      <c r="OK141" s="34"/>
      <c r="OL141" s="34"/>
      <c r="OM141" s="34"/>
      <c r="ON141" s="34"/>
      <c r="OO141" s="34"/>
      <c r="OP141" s="34"/>
      <c r="OQ141" s="34"/>
      <c r="OR141" s="34"/>
      <c r="OS141" s="34"/>
      <c r="OT141" s="34"/>
      <c r="OU141" s="34"/>
      <c r="OV141" s="34"/>
      <c r="OW141" s="34"/>
      <c r="OX141" s="34"/>
      <c r="OY141" s="34"/>
      <c r="OZ141" s="34"/>
      <c r="PA141" s="34"/>
      <c r="PB141" s="34"/>
      <c r="PC141" s="34"/>
      <c r="PD141" s="34"/>
      <c r="PE141" s="34"/>
      <c r="PF141" s="34"/>
      <c r="PG141" s="34"/>
      <c r="PH141" s="34"/>
      <c r="PI141" s="34"/>
      <c r="PJ141" s="34"/>
      <c r="PK141" s="34"/>
      <c r="PL141" s="34"/>
      <c r="PM141" s="34"/>
      <c r="PN141" s="34"/>
      <c r="PO141" s="34"/>
      <c r="PP141" s="34"/>
      <c r="PQ141" s="34"/>
      <c r="PR141" s="34"/>
      <c r="PS141" s="34"/>
      <c r="PT141" s="34"/>
      <c r="PU141" s="34"/>
      <c r="PV141" s="34"/>
      <c r="PW141" s="34"/>
      <c r="PX141" s="34"/>
      <c r="PY141" s="34"/>
      <c r="PZ141" s="34"/>
      <c r="QA141" s="34"/>
      <c r="QB141" s="34"/>
      <c r="QC141" s="34"/>
      <c r="QD141" s="34"/>
      <c r="QE141" s="34"/>
      <c r="QF141" s="34"/>
      <c r="QG141" s="34"/>
      <c r="QH141" s="34"/>
      <c r="QI141" s="34"/>
      <c r="QJ141" s="34"/>
      <c r="QK141" s="34"/>
      <c r="QL141" s="34"/>
      <c r="QM141" s="34"/>
      <c r="QN141" s="34"/>
      <c r="QO141" s="34"/>
      <c r="QP141" s="34"/>
      <c r="QQ141" s="34"/>
      <c r="QR141" s="34"/>
      <c r="QS141" s="34"/>
      <c r="QT141" s="34"/>
      <c r="QU141" s="34"/>
      <c r="QV141" s="34"/>
      <c r="QW141" s="34"/>
      <c r="QX141" s="34"/>
      <c r="QY141" s="34"/>
      <c r="QZ141" s="34"/>
      <c r="RA141" s="34"/>
      <c r="RB141" s="34"/>
      <c r="RC141" s="34"/>
      <c r="RD141" s="34"/>
      <c r="RE141" s="34"/>
      <c r="RF141" s="34"/>
      <c r="RG141" s="34"/>
      <c r="RH141" s="34"/>
      <c r="RI141" s="34"/>
      <c r="RJ141" s="34"/>
      <c r="RK141" s="34"/>
      <c r="RL141" s="34"/>
      <c r="RM141" s="34"/>
      <c r="RN141" s="34"/>
      <c r="RO141" s="34"/>
      <c r="RP141" s="34"/>
      <c r="RQ141" s="34"/>
      <c r="RR141" s="34"/>
      <c r="RS141" s="34"/>
      <c r="RT141" s="34"/>
      <c r="RU141" s="34"/>
      <c r="RV141" s="34"/>
      <c r="RW141" s="34"/>
      <c r="RX141" s="34"/>
      <c r="RY141" s="34"/>
      <c r="RZ141" s="34"/>
      <c r="SA141" s="34"/>
      <c r="SB141" s="34"/>
      <c r="SC141" s="34"/>
      <c r="SD141" s="34"/>
      <c r="SE141" s="34"/>
      <c r="SF141" s="34"/>
      <c r="SG141" s="34"/>
      <c r="SH141" s="34"/>
      <c r="SI141" s="34"/>
      <c r="SJ141" s="34"/>
      <c r="SK141" s="34"/>
      <c r="SL141" s="34"/>
      <c r="SM141" s="34"/>
      <c r="SN141" s="34"/>
      <c r="SO141" s="34"/>
      <c r="SP141" s="34"/>
      <c r="SQ141" s="34"/>
      <c r="SR141" s="34"/>
      <c r="SS141" s="34"/>
      <c r="ST141" s="34"/>
      <c r="SU141" s="34"/>
      <c r="SV141" s="34"/>
      <c r="SW141" s="34"/>
      <c r="SX141" s="34"/>
      <c r="SY141" s="34"/>
      <c r="SZ141" s="34"/>
      <c r="TA141" s="34"/>
      <c r="TB141" s="34"/>
      <c r="TC141" s="34"/>
      <c r="TD141" s="34"/>
      <c r="TE141" s="34"/>
      <c r="TF141" s="34"/>
      <c r="TG141" s="34"/>
      <c r="TH141" s="34"/>
      <c r="TI141" s="34"/>
      <c r="TJ141" s="34"/>
      <c r="TK141" s="34"/>
      <c r="TL141" s="34"/>
      <c r="TM141" s="34"/>
      <c r="TN141" s="34"/>
      <c r="TO141" s="34"/>
      <c r="TP141" s="34"/>
      <c r="TQ141" s="34"/>
      <c r="TR141" s="34"/>
      <c r="TS141" s="34"/>
      <c r="TT141" s="34"/>
      <c r="TU141" s="34"/>
      <c r="TV141" s="34"/>
      <c r="TW141" s="34"/>
      <c r="TX141" s="34"/>
      <c r="TY141" s="34"/>
      <c r="TZ141" s="34"/>
      <c r="UA141" s="34"/>
      <c r="UB141" s="34"/>
      <c r="UC141" s="34"/>
      <c r="UD141" s="34"/>
      <c r="UE141" s="34"/>
      <c r="UF141" s="34"/>
      <c r="UG141" s="34"/>
      <c r="UH141" s="34"/>
      <c r="UI141" s="34"/>
      <c r="UJ141" s="34"/>
      <c r="UK141" s="34"/>
      <c r="UL141" s="34"/>
      <c r="UM141" s="34"/>
      <c r="UN141" s="34"/>
      <c r="UO141" s="34"/>
      <c r="UP141" s="34"/>
      <c r="UQ141" s="34"/>
      <c r="UR141" s="34"/>
      <c r="US141" s="34"/>
      <c r="UT141" s="34"/>
      <c r="UU141" s="34"/>
      <c r="UV141" s="34"/>
      <c r="UW141" s="34"/>
      <c r="UX141" s="34"/>
      <c r="UY141" s="34"/>
      <c r="UZ141" s="34"/>
      <c r="VA141" s="34"/>
      <c r="VB141" s="34"/>
      <c r="VC141" s="34"/>
      <c r="VD141" s="34"/>
      <c r="VE141" s="34"/>
      <c r="VF141" s="34"/>
      <c r="VG141" s="34"/>
      <c r="VH141" s="34"/>
      <c r="VI141" s="34"/>
      <c r="VJ141" s="34"/>
      <c r="VK141" s="34"/>
      <c r="VL141" s="34"/>
      <c r="VM141" s="34"/>
      <c r="VN141" s="34"/>
      <c r="VO141" s="34"/>
      <c r="VP141" s="34"/>
      <c r="VQ141" s="34"/>
      <c r="VR141" s="34"/>
      <c r="VS141" s="34"/>
      <c r="VT141" s="34"/>
      <c r="VU141" s="34"/>
      <c r="VV141" s="34"/>
      <c r="VW141" s="34"/>
      <c r="VX141" s="34"/>
      <c r="VY141" s="34"/>
      <c r="VZ141" s="34"/>
      <c r="WA141" s="34"/>
      <c r="WB141" s="34"/>
      <c r="WC141" s="34"/>
      <c r="WD141" s="34"/>
      <c r="WE141" s="34"/>
      <c r="WF141" s="34"/>
      <c r="WG141" s="34"/>
      <c r="WH141" s="34"/>
      <c r="WI141" s="34"/>
      <c r="WJ141" s="34"/>
      <c r="WK141" s="34"/>
      <c r="WL141" s="34"/>
      <c r="WM141" s="34"/>
      <c r="WN141" s="34"/>
      <c r="WO141" s="34"/>
      <c r="WP141" s="34"/>
      <c r="WQ141" s="34"/>
      <c r="WR141" s="34"/>
      <c r="WS141" s="34"/>
      <c r="WT141" s="34"/>
      <c r="WU141" s="34"/>
      <c r="WV141" s="34"/>
      <c r="WW141" s="34"/>
      <c r="WX141" s="34"/>
      <c r="WY141" s="34"/>
      <c r="WZ141" s="34"/>
      <c r="XA141" s="34"/>
      <c r="XB141" s="34"/>
      <c r="XC141" s="34"/>
      <c r="XD141" s="34"/>
      <c r="XE141" s="34"/>
      <c r="XF141" s="34"/>
      <c r="XG141" s="34"/>
      <c r="XH141" s="34"/>
      <c r="XI141" s="34"/>
      <c r="XJ141" s="34"/>
      <c r="XK141" s="34"/>
      <c r="XL141" s="34"/>
      <c r="XM141" s="34"/>
      <c r="XN141" s="34"/>
      <c r="XO141" s="34"/>
      <c r="XP141" s="34"/>
      <c r="XQ141" s="34"/>
      <c r="XR141" s="34"/>
      <c r="XS141" s="34"/>
      <c r="XT141" s="34"/>
      <c r="XU141" s="34"/>
      <c r="XV141" s="34"/>
      <c r="XW141" s="34"/>
      <c r="XX141" s="34"/>
      <c r="XY141" s="34"/>
      <c r="XZ141" s="34"/>
      <c r="YA141" s="34"/>
      <c r="YB141" s="34"/>
      <c r="YC141" s="34"/>
      <c r="YD141" s="34"/>
      <c r="YE141" s="34"/>
      <c r="YF141" s="34"/>
      <c r="YG141" s="34"/>
      <c r="YH141" s="34"/>
      <c r="YI141" s="34"/>
      <c r="YJ141" s="34"/>
      <c r="YK141" s="34"/>
      <c r="YL141" s="34"/>
      <c r="YM141" s="34"/>
      <c r="YN141" s="34"/>
      <c r="YO141" s="34"/>
      <c r="YP141" s="34"/>
      <c r="YQ141" s="34"/>
      <c r="YR141" s="34"/>
      <c r="YS141" s="34"/>
      <c r="YT141" s="34"/>
      <c r="YU141" s="34"/>
      <c r="YV141" s="34"/>
      <c r="YW141" s="34"/>
      <c r="YX141" s="34"/>
      <c r="YY141" s="34"/>
      <c r="YZ141" s="34"/>
      <c r="ZA141" s="34"/>
      <c r="ZB141" s="34"/>
      <c r="ZC141" s="34"/>
      <c r="ZD141" s="34"/>
      <c r="ZE141" s="34"/>
      <c r="ZF141" s="34"/>
      <c r="ZG141" s="34"/>
      <c r="ZH141" s="34"/>
      <c r="ZI141" s="34"/>
      <c r="ZJ141" s="34"/>
      <c r="ZK141" s="34"/>
      <c r="ZL141" s="34"/>
      <c r="ZM141" s="34"/>
      <c r="ZN141" s="34"/>
      <c r="ZO141" s="34"/>
      <c r="ZP141" s="34"/>
      <c r="ZQ141" s="34"/>
      <c r="ZR141" s="34"/>
      <c r="ZS141" s="34"/>
      <c r="ZT141" s="34"/>
      <c r="ZU141" s="34"/>
      <c r="ZV141" s="34"/>
      <c r="ZW141" s="34"/>
      <c r="ZX141" s="34"/>
      <c r="ZY141" s="34"/>
      <c r="ZZ141" s="34"/>
      <c r="AAA141" s="34"/>
      <c r="AAB141" s="34"/>
      <c r="AAC141" s="34"/>
      <c r="AAD141" s="34"/>
      <c r="AAE141" s="34"/>
      <c r="AAF141" s="34"/>
      <c r="AAG141" s="34"/>
      <c r="AAH141" s="34"/>
      <c r="AAI141" s="34"/>
      <c r="AAJ141" s="34"/>
      <c r="AAK141" s="34"/>
      <c r="AAL141" s="34"/>
      <c r="AAM141" s="34"/>
      <c r="AAN141" s="34"/>
      <c r="AAO141" s="34"/>
      <c r="AAP141" s="34"/>
      <c r="AAQ141" s="34"/>
      <c r="AAR141" s="34"/>
      <c r="AAS141" s="34"/>
      <c r="AAT141" s="34"/>
      <c r="AAU141" s="34"/>
      <c r="AAV141" s="34"/>
      <c r="AAW141" s="34"/>
      <c r="AAX141" s="34"/>
      <c r="AAY141" s="34"/>
      <c r="AAZ141" s="34"/>
      <c r="ABA141" s="34"/>
      <c r="ABB141" s="34"/>
      <c r="ABC141" s="34"/>
      <c r="ABD141" s="34"/>
      <c r="ABE141" s="34"/>
      <c r="ABF141" s="34"/>
      <c r="ABG141" s="34"/>
      <c r="ABH141" s="34"/>
      <c r="ABI141" s="34"/>
      <c r="ABJ141" s="34"/>
      <c r="ABK141" s="34"/>
      <c r="ABL141" s="34"/>
      <c r="ABM141" s="34"/>
      <c r="ABN141" s="34"/>
      <c r="ABO141" s="34"/>
      <c r="ABP141" s="34"/>
      <c r="ABQ141" s="34"/>
      <c r="ABR141" s="34"/>
      <c r="ABS141" s="34"/>
      <c r="ABT141" s="34"/>
      <c r="ABU141" s="34"/>
      <c r="ABV141" s="34"/>
      <c r="ABW141" s="34"/>
      <c r="ABX141" s="34"/>
      <c r="ABY141" s="34"/>
      <c r="ABZ141" s="34"/>
      <c r="ACA141" s="34"/>
      <c r="ACB141" s="34"/>
      <c r="ACC141" s="34"/>
      <c r="ACD141" s="34"/>
      <c r="ACE141" s="34"/>
      <c r="ACF141" s="34"/>
      <c r="ACG141" s="34"/>
      <c r="ACH141" s="34"/>
      <c r="ACI141" s="34"/>
      <c r="ACJ141" s="34"/>
      <c r="ACK141" s="34"/>
      <c r="ACL141" s="34"/>
      <c r="ACM141" s="34"/>
      <c r="ACN141" s="34"/>
      <c r="ACO141" s="34"/>
      <c r="ACP141" s="34"/>
      <c r="ACQ141" s="34"/>
      <c r="ACR141" s="34"/>
      <c r="ACS141" s="34"/>
      <c r="ACT141" s="34"/>
      <c r="ACU141" s="34"/>
      <c r="ACV141" s="34"/>
      <c r="ACW141" s="34"/>
      <c r="ACX141" s="34"/>
      <c r="ACY141" s="34"/>
      <c r="ACZ141" s="34"/>
      <c r="ADA141" s="34"/>
      <c r="ADB141" s="34"/>
      <c r="ADC141" s="34"/>
      <c r="ADD141" s="34"/>
      <c r="ADE141" s="34"/>
      <c r="ADF141" s="34"/>
      <c r="ADG141" s="34"/>
      <c r="ADH141" s="34"/>
      <c r="ADI141" s="34"/>
      <c r="ADJ141" s="34"/>
      <c r="ADK141" s="34"/>
      <c r="ADL141" s="34"/>
      <c r="ADM141" s="34"/>
      <c r="ADN141" s="34"/>
      <c r="ADO141" s="34"/>
      <c r="ADP141" s="34"/>
      <c r="ADQ141" s="34"/>
      <c r="ADR141" s="34"/>
      <c r="ADS141" s="34"/>
      <c r="ADT141" s="34"/>
      <c r="ADU141" s="34"/>
      <c r="ADV141" s="34"/>
      <c r="ADW141" s="34"/>
      <c r="ADX141" s="34"/>
      <c r="ADY141" s="34"/>
      <c r="ADZ141" s="34"/>
      <c r="AEA141" s="34"/>
      <c r="AEB141" s="34"/>
      <c r="AEC141" s="34"/>
      <c r="AED141" s="34"/>
      <c r="AEE141" s="34"/>
      <c r="AEF141" s="34"/>
      <c r="AEG141" s="34"/>
      <c r="AEH141" s="34"/>
      <c r="AEI141" s="34"/>
      <c r="AEJ141" s="34"/>
      <c r="AEK141" s="34"/>
      <c r="AEL141" s="34"/>
      <c r="AEM141" s="34"/>
      <c r="AEN141" s="34"/>
      <c r="AEO141" s="34"/>
      <c r="AEP141" s="34"/>
      <c r="AEQ141" s="34"/>
      <c r="AER141" s="34"/>
      <c r="AES141" s="34"/>
      <c r="AET141" s="34"/>
      <c r="AEU141" s="34"/>
      <c r="AEV141" s="34"/>
      <c r="AEW141" s="34"/>
      <c r="AEX141" s="34"/>
      <c r="AEY141" s="34"/>
      <c r="AEZ141" s="34"/>
      <c r="AFA141" s="34"/>
      <c r="AFB141" s="34"/>
      <c r="AFC141" s="34"/>
      <c r="AFD141" s="34"/>
      <c r="AFE141" s="34"/>
      <c r="AFF141" s="34"/>
      <c r="AFG141" s="34"/>
      <c r="AFH141" s="34"/>
      <c r="AFI141" s="34"/>
      <c r="AFJ141" s="34"/>
      <c r="AFK141" s="34"/>
      <c r="AFL141" s="34"/>
      <c r="AFM141" s="34"/>
      <c r="AFN141" s="34"/>
      <c r="AFO141" s="34"/>
      <c r="AFP141" s="34"/>
      <c r="AFQ141" s="34"/>
      <c r="AFR141" s="34"/>
      <c r="AFS141" s="34"/>
      <c r="AFT141" s="34"/>
      <c r="AFU141" s="34"/>
      <c r="AFV141" s="34"/>
      <c r="AFW141" s="34"/>
      <c r="AFX141" s="34"/>
      <c r="AFY141" s="34"/>
      <c r="AFZ141" s="34"/>
      <c r="AGA141" s="34"/>
      <c r="AGB141" s="34"/>
      <c r="AGC141" s="34"/>
      <c r="AGD141" s="34"/>
      <c r="AGE141" s="34"/>
      <c r="AGF141" s="34"/>
      <c r="AGG141" s="34"/>
      <c r="AGH141" s="34"/>
      <c r="AGI141" s="34"/>
      <c r="AGJ141" s="34"/>
      <c r="AGK141" s="34"/>
      <c r="AGL141" s="34"/>
      <c r="AGM141" s="34"/>
      <c r="AGN141" s="34"/>
      <c r="AGO141" s="34"/>
      <c r="AGP141" s="34"/>
      <c r="AGQ141" s="34"/>
      <c r="AGR141" s="34"/>
      <c r="AGS141" s="34"/>
      <c r="AGT141" s="34"/>
      <c r="AGU141" s="34"/>
      <c r="AGV141" s="34"/>
      <c r="AGW141" s="34"/>
      <c r="AGX141" s="34"/>
      <c r="AGY141" s="34"/>
      <c r="AGZ141" s="34"/>
      <c r="AHA141" s="34"/>
      <c r="AHB141" s="34"/>
      <c r="AHC141" s="34"/>
      <c r="AHD141" s="34"/>
      <c r="AHE141" s="34"/>
      <c r="AHF141" s="34"/>
      <c r="AHG141" s="34"/>
      <c r="AHH141" s="34"/>
      <c r="AHI141" s="34"/>
      <c r="AHJ141" s="34"/>
      <c r="AHK141" s="34"/>
      <c r="AHL141" s="34"/>
      <c r="AHM141" s="34"/>
      <c r="AHN141" s="34"/>
      <c r="AHO141" s="34"/>
      <c r="AHP141" s="34"/>
      <c r="AHQ141" s="34"/>
      <c r="AHR141" s="34"/>
      <c r="AHS141" s="34"/>
      <c r="AHT141" s="34"/>
      <c r="AHU141" s="34"/>
      <c r="AHV141" s="34"/>
      <c r="AHW141" s="34"/>
      <c r="AHX141" s="34"/>
      <c r="AHY141" s="34"/>
      <c r="AHZ141" s="34"/>
      <c r="AIA141" s="34"/>
      <c r="AIB141" s="34"/>
      <c r="AIC141" s="34"/>
      <c r="AID141" s="34"/>
      <c r="AIE141" s="34"/>
      <c r="AIF141" s="34"/>
      <c r="AIG141" s="34"/>
      <c r="AIH141" s="34"/>
      <c r="AII141" s="34"/>
      <c r="AIJ141" s="34"/>
      <c r="AIK141" s="34"/>
      <c r="AIL141" s="34"/>
      <c r="AIM141" s="34"/>
      <c r="AIN141" s="34"/>
      <c r="AIO141" s="34"/>
      <c r="AIP141" s="34"/>
      <c r="AIQ141" s="34"/>
      <c r="AIR141" s="34"/>
      <c r="AIS141" s="34"/>
      <c r="AIT141" s="34"/>
      <c r="AIU141" s="34"/>
      <c r="AIV141" s="34"/>
      <c r="AIW141" s="34"/>
      <c r="AIX141" s="34"/>
      <c r="AIY141" s="34"/>
      <c r="AIZ141" s="34"/>
      <c r="AJA141" s="34"/>
      <c r="AJB141" s="34"/>
      <c r="AJC141" s="34"/>
      <c r="AJD141" s="34"/>
      <c r="AJE141" s="34"/>
      <c r="AJF141" s="34"/>
      <c r="AJG141" s="34"/>
      <c r="AJH141" s="34"/>
      <c r="AJI141" s="34"/>
      <c r="AJJ141" s="34"/>
      <c r="AJK141" s="34"/>
      <c r="AJL141" s="34"/>
      <c r="AJM141" s="34"/>
      <c r="AJN141" s="34"/>
      <c r="AJO141" s="34"/>
      <c r="AJP141" s="34"/>
      <c r="AJQ141" s="34"/>
      <c r="AJR141" s="34"/>
      <c r="AJS141" s="34"/>
      <c r="AJT141" s="34"/>
      <c r="AJU141" s="34"/>
      <c r="AJV141" s="34"/>
      <c r="AJW141" s="34"/>
      <c r="AJX141" s="34"/>
      <c r="AJY141" s="34"/>
      <c r="AJZ141" s="34"/>
      <c r="AKA141" s="34"/>
      <c r="AKB141" s="34"/>
      <c r="AKC141" s="34"/>
      <c r="AKD141" s="34"/>
      <c r="AKE141" s="34"/>
      <c r="AKF141" s="34"/>
      <c r="AKG141" s="34"/>
      <c r="AKH141" s="34"/>
      <c r="AKI141" s="34"/>
      <c r="AKJ141" s="34"/>
      <c r="AKK141" s="34"/>
      <c r="AKL141" s="34"/>
      <c r="AKM141" s="34"/>
      <c r="AKN141" s="34"/>
      <c r="AKO141" s="34"/>
      <c r="AKP141" s="34"/>
      <c r="AKQ141" s="34"/>
      <c r="AKR141" s="34"/>
      <c r="AKS141" s="34"/>
      <c r="AKT141" s="34"/>
      <c r="AKU141" s="34"/>
      <c r="AKV141" s="34"/>
      <c r="AKW141" s="34"/>
      <c r="AKX141" s="34"/>
      <c r="AKY141" s="34"/>
      <c r="AKZ141" s="34"/>
      <c r="ALA141" s="34"/>
      <c r="ALB141" s="34"/>
      <c r="ALC141" s="34"/>
      <c r="ALD141" s="34"/>
      <c r="ALE141" s="34"/>
      <c r="ALF141" s="34"/>
      <c r="ALG141" s="34"/>
      <c r="ALH141" s="34"/>
      <c r="ALI141" s="34"/>
      <c r="ALJ141" s="34"/>
      <c r="ALK141" s="34"/>
      <c r="ALL141" s="34"/>
      <c r="ALM141" s="34"/>
      <c r="ALN141" s="34"/>
      <c r="ALO141" s="34"/>
      <c r="ALP141" s="34"/>
      <c r="ALQ141" s="34"/>
      <c r="ALR141" s="34"/>
      <c r="ALS141" s="34"/>
      <c r="ALT141" s="34"/>
      <c r="ALU141" s="34"/>
      <c r="ALV141" s="34"/>
      <c r="ALW141" s="34"/>
      <c r="ALX141" s="34"/>
      <c r="ALY141" s="34"/>
      <c r="ALZ141" s="34"/>
      <c r="AMA141" s="34"/>
      <c r="AMB141" s="34"/>
    </row>
    <row r="142" spans="1:1016" s="35" customFormat="1" ht="15" customHeight="1" x14ac:dyDescent="0.25">
      <c r="A142" s="60" t="s">
        <v>476</v>
      </c>
      <c r="B142" s="169" t="s">
        <v>403</v>
      </c>
      <c r="C142" s="61" t="s">
        <v>5</v>
      </c>
      <c r="D142" s="140">
        <v>1.0999999999999999E-2</v>
      </c>
      <c r="E142" s="310">
        <v>1994</v>
      </c>
      <c r="F142" s="63">
        <v>150000</v>
      </c>
      <c r="G142" s="138" t="s">
        <v>1600</v>
      </c>
      <c r="H142" s="70" t="s">
        <v>135</v>
      </c>
      <c r="I142" s="526"/>
      <c r="J142" s="526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34"/>
      <c r="BL142" s="34"/>
      <c r="BM142" s="34"/>
      <c r="BN142" s="34"/>
      <c r="BO142" s="34"/>
      <c r="BP142" s="34"/>
      <c r="BQ142" s="34"/>
      <c r="BR142" s="34"/>
      <c r="BS142" s="34"/>
      <c r="BT142" s="34"/>
      <c r="BU142" s="34"/>
      <c r="BV142" s="34"/>
      <c r="BW142" s="34"/>
      <c r="BX142" s="34"/>
      <c r="BY142" s="34"/>
      <c r="BZ142" s="34"/>
      <c r="CA142" s="34"/>
      <c r="CB142" s="34"/>
      <c r="CC142" s="34"/>
      <c r="CD142" s="34"/>
      <c r="CE142" s="34"/>
      <c r="CF142" s="34"/>
      <c r="CG142" s="34"/>
      <c r="CH142" s="34"/>
      <c r="CI142" s="34"/>
      <c r="CJ142" s="34"/>
      <c r="CK142" s="34"/>
      <c r="CL142" s="34"/>
      <c r="CM142" s="34"/>
      <c r="CN142" s="34"/>
      <c r="CO142" s="34"/>
      <c r="CP142" s="34"/>
      <c r="CQ142" s="34"/>
      <c r="CR142" s="34"/>
      <c r="CS142" s="34"/>
      <c r="CT142" s="34"/>
      <c r="CU142" s="34"/>
      <c r="CV142" s="34"/>
      <c r="CW142" s="34"/>
      <c r="CX142" s="34"/>
      <c r="CY142" s="34"/>
      <c r="CZ142" s="34"/>
      <c r="DA142" s="34"/>
      <c r="DB142" s="34"/>
      <c r="DC142" s="34"/>
      <c r="DD142" s="34"/>
      <c r="DE142" s="34"/>
      <c r="DF142" s="34"/>
      <c r="DG142" s="34"/>
      <c r="DH142" s="34"/>
      <c r="DI142" s="34"/>
      <c r="DJ142" s="34"/>
      <c r="DK142" s="34"/>
      <c r="DL142" s="34"/>
      <c r="DM142" s="34"/>
      <c r="DN142" s="34"/>
      <c r="DO142" s="34"/>
      <c r="DP142" s="34"/>
      <c r="DQ142" s="34"/>
      <c r="DR142" s="34"/>
      <c r="DS142" s="34"/>
      <c r="DT142" s="34"/>
      <c r="DU142" s="34"/>
      <c r="DV142" s="34"/>
      <c r="DW142" s="34"/>
      <c r="DX142" s="34"/>
      <c r="DY142" s="34"/>
      <c r="DZ142" s="34"/>
      <c r="EA142" s="34"/>
      <c r="EB142" s="34"/>
      <c r="EC142" s="34"/>
      <c r="ED142" s="34"/>
      <c r="EE142" s="34"/>
      <c r="EF142" s="34"/>
      <c r="EG142" s="34"/>
      <c r="EH142" s="34"/>
      <c r="EI142" s="34"/>
      <c r="EJ142" s="34"/>
      <c r="EK142" s="34"/>
      <c r="EL142" s="34"/>
      <c r="EM142" s="34"/>
      <c r="EN142" s="34"/>
      <c r="EO142" s="34"/>
      <c r="EP142" s="34"/>
      <c r="EQ142" s="34"/>
      <c r="ER142" s="34"/>
      <c r="ES142" s="34"/>
      <c r="ET142" s="34"/>
      <c r="EU142" s="34"/>
      <c r="EV142" s="34"/>
      <c r="EW142" s="34"/>
      <c r="EX142" s="34"/>
      <c r="EY142" s="34"/>
      <c r="EZ142" s="34"/>
      <c r="FA142" s="34"/>
      <c r="FB142" s="34"/>
      <c r="FC142" s="34"/>
      <c r="FD142" s="34"/>
      <c r="FE142" s="34"/>
      <c r="FF142" s="34"/>
      <c r="FG142" s="34"/>
      <c r="FH142" s="34"/>
      <c r="FI142" s="34"/>
      <c r="FJ142" s="34"/>
      <c r="FK142" s="34"/>
      <c r="FL142" s="34"/>
      <c r="FM142" s="34"/>
      <c r="FN142" s="34"/>
      <c r="FO142" s="34"/>
      <c r="FP142" s="34"/>
      <c r="FQ142" s="34"/>
      <c r="FR142" s="34"/>
      <c r="FS142" s="34"/>
      <c r="FT142" s="34"/>
      <c r="FU142" s="34"/>
      <c r="FV142" s="34"/>
      <c r="FW142" s="34"/>
      <c r="FX142" s="34"/>
      <c r="FY142" s="34"/>
      <c r="FZ142" s="34"/>
      <c r="GA142" s="34"/>
      <c r="GB142" s="34"/>
      <c r="GC142" s="34"/>
      <c r="GD142" s="34"/>
      <c r="GE142" s="34"/>
      <c r="GF142" s="34"/>
      <c r="GG142" s="34"/>
      <c r="GH142" s="34"/>
      <c r="GI142" s="34"/>
      <c r="GJ142" s="34"/>
      <c r="GK142" s="34"/>
      <c r="GL142" s="34"/>
      <c r="GM142" s="34"/>
      <c r="GN142" s="34"/>
      <c r="GO142" s="34"/>
      <c r="GP142" s="34"/>
      <c r="GQ142" s="34"/>
      <c r="GR142" s="34"/>
      <c r="GS142" s="34"/>
      <c r="GT142" s="34"/>
      <c r="GU142" s="34"/>
      <c r="GV142" s="34"/>
      <c r="GW142" s="34"/>
      <c r="GX142" s="34"/>
      <c r="GY142" s="34"/>
      <c r="GZ142" s="34"/>
      <c r="HA142" s="34"/>
      <c r="HB142" s="34"/>
      <c r="HC142" s="34"/>
      <c r="HD142" s="34"/>
      <c r="HE142" s="34"/>
      <c r="HF142" s="34"/>
      <c r="HG142" s="34"/>
      <c r="HH142" s="34"/>
      <c r="HI142" s="34"/>
      <c r="HJ142" s="34"/>
      <c r="HK142" s="34"/>
      <c r="HL142" s="34"/>
      <c r="HM142" s="34"/>
      <c r="HN142" s="34"/>
      <c r="HO142" s="34"/>
      <c r="HP142" s="34"/>
      <c r="HQ142" s="34"/>
      <c r="HR142" s="34"/>
      <c r="HS142" s="34"/>
      <c r="HT142" s="34"/>
      <c r="HU142" s="34"/>
      <c r="HV142" s="34"/>
      <c r="HW142" s="34"/>
      <c r="HX142" s="34"/>
      <c r="HY142" s="34"/>
      <c r="HZ142" s="34"/>
      <c r="IA142" s="34"/>
      <c r="IB142" s="34"/>
      <c r="IC142" s="34"/>
      <c r="ID142" s="34"/>
      <c r="IE142" s="34"/>
      <c r="IF142" s="34"/>
      <c r="IG142" s="34"/>
      <c r="IH142" s="34"/>
      <c r="II142" s="34"/>
      <c r="IJ142" s="34"/>
      <c r="IK142" s="34"/>
      <c r="IL142" s="34"/>
      <c r="IM142" s="34"/>
      <c r="IN142" s="34"/>
      <c r="IO142" s="34"/>
      <c r="IP142" s="34"/>
      <c r="IQ142" s="34"/>
      <c r="IR142" s="34"/>
      <c r="IS142" s="34"/>
      <c r="IT142" s="34"/>
      <c r="IU142" s="34"/>
      <c r="IV142" s="34"/>
      <c r="IW142" s="34"/>
      <c r="IX142" s="34"/>
      <c r="IY142" s="34"/>
      <c r="IZ142" s="34"/>
      <c r="JA142" s="34"/>
      <c r="JB142" s="34"/>
      <c r="JC142" s="34"/>
      <c r="JD142" s="34"/>
      <c r="JE142" s="34"/>
      <c r="JF142" s="34"/>
      <c r="JG142" s="34"/>
      <c r="JH142" s="34"/>
      <c r="JI142" s="34"/>
      <c r="JJ142" s="34"/>
      <c r="JK142" s="34"/>
      <c r="JL142" s="34"/>
      <c r="JM142" s="34"/>
      <c r="JN142" s="34"/>
      <c r="JO142" s="34"/>
      <c r="JP142" s="34"/>
      <c r="JQ142" s="34"/>
      <c r="JR142" s="34"/>
      <c r="JS142" s="34"/>
      <c r="JT142" s="34"/>
      <c r="JU142" s="34"/>
      <c r="JV142" s="34"/>
      <c r="JW142" s="34"/>
      <c r="JX142" s="34"/>
      <c r="JY142" s="34"/>
      <c r="JZ142" s="34"/>
      <c r="KA142" s="34"/>
      <c r="KB142" s="34"/>
      <c r="KC142" s="34"/>
      <c r="KD142" s="34"/>
      <c r="KE142" s="34"/>
      <c r="KF142" s="34"/>
      <c r="KG142" s="34"/>
      <c r="KH142" s="34"/>
      <c r="KI142" s="34"/>
      <c r="KJ142" s="34"/>
      <c r="KK142" s="34"/>
      <c r="KL142" s="34"/>
      <c r="KM142" s="34"/>
      <c r="KN142" s="34"/>
      <c r="KO142" s="34"/>
      <c r="KP142" s="34"/>
      <c r="KQ142" s="34"/>
      <c r="KR142" s="34"/>
      <c r="KS142" s="34"/>
      <c r="KT142" s="34"/>
      <c r="KU142" s="34"/>
      <c r="KV142" s="34"/>
      <c r="KW142" s="34"/>
      <c r="KX142" s="34"/>
      <c r="KY142" s="34"/>
      <c r="KZ142" s="34"/>
      <c r="LA142" s="34"/>
      <c r="LB142" s="34"/>
      <c r="LC142" s="34"/>
      <c r="LD142" s="34"/>
      <c r="LE142" s="34"/>
      <c r="LF142" s="34"/>
      <c r="LG142" s="34"/>
      <c r="LH142" s="34"/>
      <c r="LI142" s="34"/>
      <c r="LJ142" s="34"/>
      <c r="LK142" s="34"/>
      <c r="LL142" s="34"/>
      <c r="LM142" s="34"/>
      <c r="LN142" s="34"/>
      <c r="LO142" s="34"/>
      <c r="LP142" s="34"/>
      <c r="LQ142" s="34"/>
      <c r="LR142" s="34"/>
      <c r="LS142" s="34"/>
      <c r="LT142" s="34"/>
      <c r="LU142" s="34"/>
      <c r="LV142" s="34"/>
      <c r="LW142" s="34"/>
      <c r="LX142" s="34"/>
      <c r="LY142" s="34"/>
      <c r="LZ142" s="34"/>
      <c r="MA142" s="34"/>
      <c r="MB142" s="34"/>
      <c r="MC142" s="34"/>
      <c r="MD142" s="34"/>
      <c r="ME142" s="34"/>
      <c r="MF142" s="34"/>
      <c r="MG142" s="34"/>
      <c r="MH142" s="34"/>
      <c r="MI142" s="34"/>
      <c r="MJ142" s="34"/>
      <c r="MK142" s="34"/>
      <c r="ML142" s="34"/>
      <c r="MM142" s="34"/>
      <c r="MN142" s="34"/>
      <c r="MO142" s="34"/>
      <c r="MP142" s="34"/>
      <c r="MQ142" s="34"/>
      <c r="MR142" s="34"/>
      <c r="MS142" s="34"/>
      <c r="MT142" s="34"/>
      <c r="MU142" s="34"/>
      <c r="MV142" s="34"/>
      <c r="MW142" s="34"/>
      <c r="MX142" s="34"/>
      <c r="MY142" s="34"/>
      <c r="MZ142" s="34"/>
      <c r="NA142" s="34"/>
      <c r="NB142" s="34"/>
      <c r="NC142" s="34"/>
      <c r="ND142" s="34"/>
      <c r="NE142" s="34"/>
      <c r="NF142" s="34"/>
      <c r="NG142" s="34"/>
      <c r="NH142" s="34"/>
      <c r="NI142" s="34"/>
      <c r="NJ142" s="34"/>
      <c r="NK142" s="34"/>
      <c r="NL142" s="34"/>
      <c r="NM142" s="34"/>
      <c r="NN142" s="34"/>
      <c r="NO142" s="34"/>
      <c r="NP142" s="34"/>
      <c r="NQ142" s="34"/>
      <c r="NR142" s="34"/>
      <c r="NS142" s="34"/>
      <c r="NT142" s="34"/>
      <c r="NU142" s="34"/>
      <c r="NV142" s="34"/>
      <c r="NW142" s="34"/>
      <c r="NX142" s="34"/>
      <c r="NY142" s="34"/>
      <c r="NZ142" s="34"/>
      <c r="OA142" s="34"/>
      <c r="OB142" s="34"/>
      <c r="OC142" s="34"/>
      <c r="OD142" s="34"/>
      <c r="OE142" s="34"/>
      <c r="OF142" s="34"/>
      <c r="OG142" s="34"/>
      <c r="OH142" s="34"/>
      <c r="OI142" s="34"/>
      <c r="OJ142" s="34"/>
      <c r="OK142" s="34"/>
      <c r="OL142" s="34"/>
      <c r="OM142" s="34"/>
      <c r="ON142" s="34"/>
      <c r="OO142" s="34"/>
      <c r="OP142" s="34"/>
      <c r="OQ142" s="34"/>
      <c r="OR142" s="34"/>
      <c r="OS142" s="34"/>
      <c r="OT142" s="34"/>
      <c r="OU142" s="34"/>
      <c r="OV142" s="34"/>
      <c r="OW142" s="34"/>
      <c r="OX142" s="34"/>
      <c r="OY142" s="34"/>
      <c r="OZ142" s="34"/>
      <c r="PA142" s="34"/>
      <c r="PB142" s="34"/>
      <c r="PC142" s="34"/>
      <c r="PD142" s="34"/>
      <c r="PE142" s="34"/>
      <c r="PF142" s="34"/>
      <c r="PG142" s="34"/>
      <c r="PH142" s="34"/>
      <c r="PI142" s="34"/>
      <c r="PJ142" s="34"/>
      <c r="PK142" s="34"/>
      <c r="PL142" s="34"/>
      <c r="PM142" s="34"/>
      <c r="PN142" s="34"/>
      <c r="PO142" s="34"/>
      <c r="PP142" s="34"/>
      <c r="PQ142" s="34"/>
      <c r="PR142" s="34"/>
      <c r="PS142" s="34"/>
      <c r="PT142" s="34"/>
      <c r="PU142" s="34"/>
      <c r="PV142" s="34"/>
      <c r="PW142" s="34"/>
      <c r="PX142" s="34"/>
      <c r="PY142" s="34"/>
      <c r="PZ142" s="34"/>
      <c r="QA142" s="34"/>
      <c r="QB142" s="34"/>
      <c r="QC142" s="34"/>
      <c r="QD142" s="34"/>
      <c r="QE142" s="34"/>
      <c r="QF142" s="34"/>
      <c r="QG142" s="34"/>
      <c r="QH142" s="34"/>
      <c r="QI142" s="34"/>
      <c r="QJ142" s="34"/>
      <c r="QK142" s="34"/>
      <c r="QL142" s="34"/>
      <c r="QM142" s="34"/>
      <c r="QN142" s="34"/>
      <c r="QO142" s="34"/>
      <c r="QP142" s="34"/>
      <c r="QQ142" s="34"/>
      <c r="QR142" s="34"/>
      <c r="QS142" s="34"/>
      <c r="QT142" s="34"/>
      <c r="QU142" s="34"/>
      <c r="QV142" s="34"/>
      <c r="QW142" s="34"/>
      <c r="QX142" s="34"/>
      <c r="QY142" s="34"/>
      <c r="QZ142" s="34"/>
      <c r="RA142" s="34"/>
      <c r="RB142" s="34"/>
      <c r="RC142" s="34"/>
      <c r="RD142" s="34"/>
      <c r="RE142" s="34"/>
      <c r="RF142" s="34"/>
      <c r="RG142" s="34"/>
      <c r="RH142" s="34"/>
      <c r="RI142" s="34"/>
      <c r="RJ142" s="34"/>
      <c r="RK142" s="34"/>
      <c r="RL142" s="34"/>
      <c r="RM142" s="34"/>
      <c r="RN142" s="34"/>
      <c r="RO142" s="34"/>
      <c r="RP142" s="34"/>
      <c r="RQ142" s="34"/>
      <c r="RR142" s="34"/>
      <c r="RS142" s="34"/>
      <c r="RT142" s="34"/>
      <c r="RU142" s="34"/>
      <c r="RV142" s="34"/>
      <c r="RW142" s="34"/>
      <c r="RX142" s="34"/>
      <c r="RY142" s="34"/>
      <c r="RZ142" s="34"/>
      <c r="SA142" s="34"/>
      <c r="SB142" s="34"/>
      <c r="SC142" s="34"/>
      <c r="SD142" s="34"/>
      <c r="SE142" s="34"/>
      <c r="SF142" s="34"/>
      <c r="SG142" s="34"/>
      <c r="SH142" s="34"/>
      <c r="SI142" s="34"/>
      <c r="SJ142" s="34"/>
      <c r="SK142" s="34"/>
      <c r="SL142" s="34"/>
      <c r="SM142" s="34"/>
      <c r="SN142" s="34"/>
      <c r="SO142" s="34"/>
      <c r="SP142" s="34"/>
      <c r="SQ142" s="34"/>
      <c r="SR142" s="34"/>
      <c r="SS142" s="34"/>
      <c r="ST142" s="34"/>
      <c r="SU142" s="34"/>
      <c r="SV142" s="34"/>
      <c r="SW142" s="34"/>
      <c r="SX142" s="34"/>
      <c r="SY142" s="34"/>
      <c r="SZ142" s="34"/>
      <c r="TA142" s="34"/>
      <c r="TB142" s="34"/>
      <c r="TC142" s="34"/>
      <c r="TD142" s="34"/>
      <c r="TE142" s="34"/>
      <c r="TF142" s="34"/>
      <c r="TG142" s="34"/>
      <c r="TH142" s="34"/>
      <c r="TI142" s="34"/>
      <c r="TJ142" s="34"/>
      <c r="TK142" s="34"/>
      <c r="TL142" s="34"/>
      <c r="TM142" s="34"/>
      <c r="TN142" s="34"/>
      <c r="TO142" s="34"/>
      <c r="TP142" s="34"/>
      <c r="TQ142" s="34"/>
      <c r="TR142" s="34"/>
      <c r="TS142" s="34"/>
      <c r="TT142" s="34"/>
      <c r="TU142" s="34"/>
      <c r="TV142" s="34"/>
      <c r="TW142" s="34"/>
      <c r="TX142" s="34"/>
      <c r="TY142" s="34"/>
      <c r="TZ142" s="34"/>
      <c r="UA142" s="34"/>
      <c r="UB142" s="34"/>
      <c r="UC142" s="34"/>
      <c r="UD142" s="34"/>
      <c r="UE142" s="34"/>
      <c r="UF142" s="34"/>
      <c r="UG142" s="34"/>
      <c r="UH142" s="34"/>
      <c r="UI142" s="34"/>
      <c r="UJ142" s="34"/>
      <c r="UK142" s="34"/>
      <c r="UL142" s="34"/>
      <c r="UM142" s="34"/>
      <c r="UN142" s="34"/>
      <c r="UO142" s="34"/>
      <c r="UP142" s="34"/>
      <c r="UQ142" s="34"/>
      <c r="UR142" s="34"/>
      <c r="US142" s="34"/>
      <c r="UT142" s="34"/>
      <c r="UU142" s="34"/>
      <c r="UV142" s="34"/>
      <c r="UW142" s="34"/>
      <c r="UX142" s="34"/>
      <c r="UY142" s="34"/>
      <c r="UZ142" s="34"/>
      <c r="VA142" s="34"/>
      <c r="VB142" s="34"/>
      <c r="VC142" s="34"/>
      <c r="VD142" s="34"/>
      <c r="VE142" s="34"/>
      <c r="VF142" s="34"/>
      <c r="VG142" s="34"/>
      <c r="VH142" s="34"/>
      <c r="VI142" s="34"/>
      <c r="VJ142" s="34"/>
      <c r="VK142" s="34"/>
      <c r="VL142" s="34"/>
      <c r="VM142" s="34"/>
      <c r="VN142" s="34"/>
      <c r="VO142" s="34"/>
      <c r="VP142" s="34"/>
      <c r="VQ142" s="34"/>
      <c r="VR142" s="34"/>
      <c r="VS142" s="34"/>
      <c r="VT142" s="34"/>
      <c r="VU142" s="34"/>
      <c r="VV142" s="34"/>
      <c r="VW142" s="34"/>
      <c r="VX142" s="34"/>
      <c r="VY142" s="34"/>
      <c r="VZ142" s="34"/>
      <c r="WA142" s="34"/>
      <c r="WB142" s="34"/>
      <c r="WC142" s="34"/>
      <c r="WD142" s="34"/>
      <c r="WE142" s="34"/>
      <c r="WF142" s="34"/>
      <c r="WG142" s="34"/>
      <c r="WH142" s="34"/>
      <c r="WI142" s="34"/>
      <c r="WJ142" s="34"/>
      <c r="WK142" s="34"/>
      <c r="WL142" s="34"/>
      <c r="WM142" s="34"/>
      <c r="WN142" s="34"/>
      <c r="WO142" s="34"/>
      <c r="WP142" s="34"/>
      <c r="WQ142" s="34"/>
      <c r="WR142" s="34"/>
      <c r="WS142" s="34"/>
      <c r="WT142" s="34"/>
      <c r="WU142" s="34"/>
      <c r="WV142" s="34"/>
      <c r="WW142" s="34"/>
      <c r="WX142" s="34"/>
      <c r="WY142" s="34"/>
      <c r="WZ142" s="34"/>
      <c r="XA142" s="34"/>
      <c r="XB142" s="34"/>
      <c r="XC142" s="34"/>
      <c r="XD142" s="34"/>
      <c r="XE142" s="34"/>
      <c r="XF142" s="34"/>
      <c r="XG142" s="34"/>
      <c r="XH142" s="34"/>
      <c r="XI142" s="34"/>
      <c r="XJ142" s="34"/>
      <c r="XK142" s="34"/>
      <c r="XL142" s="34"/>
      <c r="XM142" s="34"/>
      <c r="XN142" s="34"/>
      <c r="XO142" s="34"/>
      <c r="XP142" s="34"/>
      <c r="XQ142" s="34"/>
      <c r="XR142" s="34"/>
      <c r="XS142" s="34"/>
      <c r="XT142" s="34"/>
      <c r="XU142" s="34"/>
      <c r="XV142" s="34"/>
      <c r="XW142" s="34"/>
      <c r="XX142" s="34"/>
      <c r="XY142" s="34"/>
      <c r="XZ142" s="34"/>
      <c r="YA142" s="34"/>
      <c r="YB142" s="34"/>
      <c r="YC142" s="34"/>
      <c r="YD142" s="34"/>
      <c r="YE142" s="34"/>
      <c r="YF142" s="34"/>
      <c r="YG142" s="34"/>
      <c r="YH142" s="34"/>
      <c r="YI142" s="34"/>
      <c r="YJ142" s="34"/>
      <c r="YK142" s="34"/>
      <c r="YL142" s="34"/>
      <c r="YM142" s="34"/>
      <c r="YN142" s="34"/>
      <c r="YO142" s="34"/>
      <c r="YP142" s="34"/>
      <c r="YQ142" s="34"/>
      <c r="YR142" s="34"/>
      <c r="YS142" s="34"/>
      <c r="YT142" s="34"/>
      <c r="YU142" s="34"/>
      <c r="YV142" s="34"/>
      <c r="YW142" s="34"/>
      <c r="YX142" s="34"/>
      <c r="YY142" s="34"/>
      <c r="YZ142" s="34"/>
      <c r="ZA142" s="34"/>
      <c r="ZB142" s="34"/>
      <c r="ZC142" s="34"/>
      <c r="ZD142" s="34"/>
      <c r="ZE142" s="34"/>
      <c r="ZF142" s="34"/>
      <c r="ZG142" s="34"/>
      <c r="ZH142" s="34"/>
      <c r="ZI142" s="34"/>
      <c r="ZJ142" s="34"/>
      <c r="ZK142" s="34"/>
      <c r="ZL142" s="34"/>
      <c r="ZM142" s="34"/>
      <c r="ZN142" s="34"/>
      <c r="ZO142" s="34"/>
      <c r="ZP142" s="34"/>
      <c r="ZQ142" s="34"/>
      <c r="ZR142" s="34"/>
      <c r="ZS142" s="34"/>
      <c r="ZT142" s="34"/>
      <c r="ZU142" s="34"/>
      <c r="ZV142" s="34"/>
      <c r="ZW142" s="34"/>
      <c r="ZX142" s="34"/>
      <c r="ZY142" s="34"/>
      <c r="ZZ142" s="34"/>
      <c r="AAA142" s="34"/>
      <c r="AAB142" s="34"/>
      <c r="AAC142" s="34"/>
      <c r="AAD142" s="34"/>
      <c r="AAE142" s="34"/>
      <c r="AAF142" s="34"/>
      <c r="AAG142" s="34"/>
      <c r="AAH142" s="34"/>
      <c r="AAI142" s="34"/>
      <c r="AAJ142" s="34"/>
      <c r="AAK142" s="34"/>
      <c r="AAL142" s="34"/>
      <c r="AAM142" s="34"/>
      <c r="AAN142" s="34"/>
      <c r="AAO142" s="34"/>
      <c r="AAP142" s="34"/>
      <c r="AAQ142" s="34"/>
      <c r="AAR142" s="34"/>
      <c r="AAS142" s="34"/>
      <c r="AAT142" s="34"/>
      <c r="AAU142" s="34"/>
      <c r="AAV142" s="34"/>
      <c r="AAW142" s="34"/>
      <c r="AAX142" s="34"/>
      <c r="AAY142" s="34"/>
      <c r="AAZ142" s="34"/>
      <c r="ABA142" s="34"/>
      <c r="ABB142" s="34"/>
      <c r="ABC142" s="34"/>
      <c r="ABD142" s="34"/>
      <c r="ABE142" s="34"/>
      <c r="ABF142" s="34"/>
      <c r="ABG142" s="34"/>
      <c r="ABH142" s="34"/>
      <c r="ABI142" s="34"/>
      <c r="ABJ142" s="34"/>
      <c r="ABK142" s="34"/>
      <c r="ABL142" s="34"/>
      <c r="ABM142" s="34"/>
      <c r="ABN142" s="34"/>
      <c r="ABO142" s="34"/>
      <c r="ABP142" s="34"/>
      <c r="ABQ142" s="34"/>
      <c r="ABR142" s="34"/>
      <c r="ABS142" s="34"/>
      <c r="ABT142" s="34"/>
      <c r="ABU142" s="34"/>
      <c r="ABV142" s="34"/>
      <c r="ABW142" s="34"/>
      <c r="ABX142" s="34"/>
      <c r="ABY142" s="34"/>
      <c r="ABZ142" s="34"/>
      <c r="ACA142" s="34"/>
      <c r="ACB142" s="34"/>
      <c r="ACC142" s="34"/>
      <c r="ACD142" s="34"/>
      <c r="ACE142" s="34"/>
      <c r="ACF142" s="34"/>
      <c r="ACG142" s="34"/>
      <c r="ACH142" s="34"/>
      <c r="ACI142" s="34"/>
      <c r="ACJ142" s="34"/>
      <c r="ACK142" s="34"/>
      <c r="ACL142" s="34"/>
      <c r="ACM142" s="34"/>
      <c r="ACN142" s="34"/>
      <c r="ACO142" s="34"/>
      <c r="ACP142" s="34"/>
      <c r="ACQ142" s="34"/>
      <c r="ACR142" s="34"/>
      <c r="ACS142" s="34"/>
      <c r="ACT142" s="34"/>
      <c r="ACU142" s="34"/>
      <c r="ACV142" s="34"/>
      <c r="ACW142" s="34"/>
      <c r="ACX142" s="34"/>
      <c r="ACY142" s="34"/>
      <c r="ACZ142" s="34"/>
      <c r="ADA142" s="34"/>
      <c r="ADB142" s="34"/>
      <c r="ADC142" s="34"/>
      <c r="ADD142" s="34"/>
      <c r="ADE142" s="34"/>
      <c r="ADF142" s="34"/>
      <c r="ADG142" s="34"/>
      <c r="ADH142" s="34"/>
      <c r="ADI142" s="34"/>
      <c r="ADJ142" s="34"/>
      <c r="ADK142" s="34"/>
      <c r="ADL142" s="34"/>
      <c r="ADM142" s="34"/>
      <c r="ADN142" s="34"/>
      <c r="ADO142" s="34"/>
      <c r="ADP142" s="34"/>
      <c r="ADQ142" s="34"/>
      <c r="ADR142" s="34"/>
      <c r="ADS142" s="34"/>
      <c r="ADT142" s="34"/>
      <c r="ADU142" s="34"/>
      <c r="ADV142" s="34"/>
      <c r="ADW142" s="34"/>
      <c r="ADX142" s="34"/>
      <c r="ADY142" s="34"/>
      <c r="ADZ142" s="34"/>
      <c r="AEA142" s="34"/>
      <c r="AEB142" s="34"/>
      <c r="AEC142" s="34"/>
      <c r="AED142" s="34"/>
      <c r="AEE142" s="34"/>
      <c r="AEF142" s="34"/>
      <c r="AEG142" s="34"/>
      <c r="AEH142" s="34"/>
      <c r="AEI142" s="34"/>
      <c r="AEJ142" s="34"/>
      <c r="AEK142" s="34"/>
      <c r="AEL142" s="34"/>
      <c r="AEM142" s="34"/>
      <c r="AEN142" s="34"/>
      <c r="AEO142" s="34"/>
      <c r="AEP142" s="34"/>
      <c r="AEQ142" s="34"/>
      <c r="AER142" s="34"/>
      <c r="AES142" s="34"/>
      <c r="AET142" s="34"/>
      <c r="AEU142" s="34"/>
      <c r="AEV142" s="34"/>
      <c r="AEW142" s="34"/>
      <c r="AEX142" s="34"/>
      <c r="AEY142" s="34"/>
      <c r="AEZ142" s="34"/>
      <c r="AFA142" s="34"/>
      <c r="AFB142" s="34"/>
      <c r="AFC142" s="34"/>
      <c r="AFD142" s="34"/>
      <c r="AFE142" s="34"/>
      <c r="AFF142" s="34"/>
      <c r="AFG142" s="34"/>
      <c r="AFH142" s="34"/>
      <c r="AFI142" s="34"/>
      <c r="AFJ142" s="34"/>
      <c r="AFK142" s="34"/>
      <c r="AFL142" s="34"/>
      <c r="AFM142" s="34"/>
      <c r="AFN142" s="34"/>
      <c r="AFO142" s="34"/>
      <c r="AFP142" s="34"/>
      <c r="AFQ142" s="34"/>
      <c r="AFR142" s="34"/>
      <c r="AFS142" s="34"/>
      <c r="AFT142" s="34"/>
      <c r="AFU142" s="34"/>
      <c r="AFV142" s="34"/>
      <c r="AFW142" s="34"/>
      <c r="AFX142" s="34"/>
      <c r="AFY142" s="34"/>
      <c r="AFZ142" s="34"/>
      <c r="AGA142" s="34"/>
      <c r="AGB142" s="34"/>
      <c r="AGC142" s="34"/>
      <c r="AGD142" s="34"/>
      <c r="AGE142" s="34"/>
      <c r="AGF142" s="34"/>
      <c r="AGG142" s="34"/>
      <c r="AGH142" s="34"/>
      <c r="AGI142" s="34"/>
      <c r="AGJ142" s="34"/>
      <c r="AGK142" s="34"/>
      <c r="AGL142" s="34"/>
      <c r="AGM142" s="34"/>
      <c r="AGN142" s="34"/>
      <c r="AGO142" s="34"/>
      <c r="AGP142" s="34"/>
      <c r="AGQ142" s="34"/>
      <c r="AGR142" s="34"/>
      <c r="AGS142" s="34"/>
      <c r="AGT142" s="34"/>
      <c r="AGU142" s="34"/>
      <c r="AGV142" s="34"/>
      <c r="AGW142" s="34"/>
      <c r="AGX142" s="34"/>
      <c r="AGY142" s="34"/>
      <c r="AGZ142" s="34"/>
      <c r="AHA142" s="34"/>
      <c r="AHB142" s="34"/>
      <c r="AHC142" s="34"/>
      <c r="AHD142" s="34"/>
      <c r="AHE142" s="34"/>
      <c r="AHF142" s="34"/>
      <c r="AHG142" s="34"/>
      <c r="AHH142" s="34"/>
      <c r="AHI142" s="34"/>
      <c r="AHJ142" s="34"/>
      <c r="AHK142" s="34"/>
      <c r="AHL142" s="34"/>
      <c r="AHM142" s="34"/>
      <c r="AHN142" s="34"/>
      <c r="AHO142" s="34"/>
      <c r="AHP142" s="34"/>
      <c r="AHQ142" s="34"/>
      <c r="AHR142" s="34"/>
      <c r="AHS142" s="34"/>
      <c r="AHT142" s="34"/>
      <c r="AHU142" s="34"/>
      <c r="AHV142" s="34"/>
      <c r="AHW142" s="34"/>
      <c r="AHX142" s="34"/>
      <c r="AHY142" s="34"/>
      <c r="AHZ142" s="34"/>
      <c r="AIA142" s="34"/>
      <c r="AIB142" s="34"/>
      <c r="AIC142" s="34"/>
      <c r="AID142" s="34"/>
      <c r="AIE142" s="34"/>
      <c r="AIF142" s="34"/>
      <c r="AIG142" s="34"/>
      <c r="AIH142" s="34"/>
      <c r="AII142" s="34"/>
      <c r="AIJ142" s="34"/>
      <c r="AIK142" s="34"/>
      <c r="AIL142" s="34"/>
      <c r="AIM142" s="34"/>
      <c r="AIN142" s="34"/>
      <c r="AIO142" s="34"/>
      <c r="AIP142" s="34"/>
      <c r="AIQ142" s="34"/>
      <c r="AIR142" s="34"/>
      <c r="AIS142" s="34"/>
      <c r="AIT142" s="34"/>
      <c r="AIU142" s="34"/>
      <c r="AIV142" s="34"/>
      <c r="AIW142" s="34"/>
      <c r="AIX142" s="34"/>
      <c r="AIY142" s="34"/>
      <c r="AIZ142" s="34"/>
      <c r="AJA142" s="34"/>
      <c r="AJB142" s="34"/>
      <c r="AJC142" s="34"/>
      <c r="AJD142" s="34"/>
      <c r="AJE142" s="34"/>
      <c r="AJF142" s="34"/>
      <c r="AJG142" s="34"/>
      <c r="AJH142" s="34"/>
      <c r="AJI142" s="34"/>
      <c r="AJJ142" s="34"/>
      <c r="AJK142" s="34"/>
      <c r="AJL142" s="34"/>
      <c r="AJM142" s="34"/>
      <c r="AJN142" s="34"/>
      <c r="AJO142" s="34"/>
      <c r="AJP142" s="34"/>
      <c r="AJQ142" s="34"/>
      <c r="AJR142" s="34"/>
      <c r="AJS142" s="34"/>
      <c r="AJT142" s="34"/>
      <c r="AJU142" s="34"/>
      <c r="AJV142" s="34"/>
      <c r="AJW142" s="34"/>
      <c r="AJX142" s="34"/>
      <c r="AJY142" s="34"/>
      <c r="AJZ142" s="34"/>
      <c r="AKA142" s="34"/>
      <c r="AKB142" s="34"/>
      <c r="AKC142" s="34"/>
      <c r="AKD142" s="34"/>
      <c r="AKE142" s="34"/>
      <c r="AKF142" s="34"/>
      <c r="AKG142" s="34"/>
      <c r="AKH142" s="34"/>
      <c r="AKI142" s="34"/>
      <c r="AKJ142" s="34"/>
      <c r="AKK142" s="34"/>
      <c r="AKL142" s="34"/>
      <c r="AKM142" s="34"/>
      <c r="AKN142" s="34"/>
      <c r="AKO142" s="34"/>
      <c r="AKP142" s="34"/>
      <c r="AKQ142" s="34"/>
      <c r="AKR142" s="34"/>
      <c r="AKS142" s="34"/>
      <c r="AKT142" s="34"/>
      <c r="AKU142" s="34"/>
      <c r="AKV142" s="34"/>
      <c r="AKW142" s="34"/>
      <c r="AKX142" s="34"/>
      <c r="AKY142" s="34"/>
      <c r="AKZ142" s="34"/>
      <c r="ALA142" s="34"/>
      <c r="ALB142" s="34"/>
      <c r="ALC142" s="34"/>
      <c r="ALD142" s="34"/>
      <c r="ALE142" s="34"/>
      <c r="ALF142" s="34"/>
      <c r="ALG142" s="34"/>
      <c r="ALH142" s="34"/>
      <c r="ALI142" s="34"/>
      <c r="ALJ142" s="34"/>
      <c r="ALK142" s="34"/>
      <c r="ALL142" s="34"/>
      <c r="ALM142" s="34"/>
      <c r="ALN142" s="34"/>
      <c r="ALO142" s="34"/>
      <c r="ALP142" s="34"/>
      <c r="ALQ142" s="34"/>
      <c r="ALR142" s="34"/>
      <c r="ALS142" s="34"/>
      <c r="ALT142" s="34"/>
      <c r="ALU142" s="34"/>
      <c r="ALV142" s="34"/>
      <c r="ALW142" s="34"/>
      <c r="ALX142" s="34"/>
      <c r="ALY142" s="34"/>
      <c r="ALZ142" s="34"/>
      <c r="AMA142" s="34"/>
      <c r="AMB142" s="34"/>
    </row>
    <row r="143" spans="1:1016" s="35" customFormat="1" ht="15" customHeight="1" x14ac:dyDescent="0.25">
      <c r="A143" s="60" t="s">
        <v>477</v>
      </c>
      <c r="B143" s="169" t="s">
        <v>403</v>
      </c>
      <c r="C143" s="61" t="s">
        <v>5</v>
      </c>
      <c r="D143" s="140">
        <v>1.0999999999999999E-2</v>
      </c>
      <c r="E143" s="310">
        <v>1994</v>
      </c>
      <c r="F143" s="63">
        <v>150000</v>
      </c>
      <c r="G143" s="138" t="s">
        <v>1600</v>
      </c>
      <c r="H143" s="70" t="s">
        <v>135</v>
      </c>
      <c r="I143" s="526"/>
      <c r="J143" s="526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H143" s="34"/>
      <c r="AI143" s="34"/>
      <c r="AJ143" s="34"/>
      <c r="AK143" s="34"/>
      <c r="AL143" s="34"/>
      <c r="AM143" s="34"/>
      <c r="AN143" s="34"/>
      <c r="AO143" s="34"/>
      <c r="AP143" s="34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  <c r="BJ143" s="34"/>
      <c r="BK143" s="34"/>
      <c r="BL143" s="34"/>
      <c r="BM143" s="34"/>
      <c r="BN143" s="34"/>
      <c r="BO143" s="34"/>
      <c r="BP143" s="34"/>
      <c r="BQ143" s="34"/>
      <c r="BR143" s="34"/>
      <c r="BS143" s="34"/>
      <c r="BT143" s="34"/>
      <c r="BU143" s="34"/>
      <c r="BV143" s="34"/>
      <c r="BW143" s="34"/>
      <c r="BX143" s="34"/>
      <c r="BY143" s="34"/>
      <c r="BZ143" s="34"/>
      <c r="CA143" s="34"/>
      <c r="CB143" s="34"/>
      <c r="CC143" s="34"/>
      <c r="CD143" s="34"/>
      <c r="CE143" s="34"/>
      <c r="CF143" s="34"/>
      <c r="CG143" s="34"/>
      <c r="CH143" s="34"/>
      <c r="CI143" s="34"/>
      <c r="CJ143" s="34"/>
      <c r="CK143" s="34"/>
      <c r="CL143" s="34"/>
      <c r="CM143" s="34"/>
      <c r="CN143" s="34"/>
      <c r="CO143" s="34"/>
      <c r="CP143" s="34"/>
      <c r="CQ143" s="34"/>
      <c r="CR143" s="34"/>
      <c r="CS143" s="34"/>
      <c r="CT143" s="34"/>
      <c r="CU143" s="34"/>
      <c r="CV143" s="34"/>
      <c r="CW143" s="34"/>
      <c r="CX143" s="34"/>
      <c r="CY143" s="34"/>
      <c r="CZ143" s="34"/>
      <c r="DA143" s="34"/>
      <c r="DB143" s="34"/>
      <c r="DC143" s="34"/>
      <c r="DD143" s="34"/>
      <c r="DE143" s="34"/>
      <c r="DF143" s="34"/>
      <c r="DG143" s="34"/>
      <c r="DH143" s="34"/>
      <c r="DI143" s="34"/>
      <c r="DJ143" s="34"/>
      <c r="DK143" s="34"/>
      <c r="DL143" s="34"/>
      <c r="DM143" s="34"/>
      <c r="DN143" s="34"/>
      <c r="DO143" s="34"/>
      <c r="DP143" s="34"/>
      <c r="DQ143" s="34"/>
      <c r="DR143" s="34"/>
      <c r="DS143" s="34"/>
      <c r="DT143" s="34"/>
      <c r="DU143" s="34"/>
      <c r="DV143" s="34"/>
      <c r="DW143" s="34"/>
      <c r="DX143" s="34"/>
      <c r="DY143" s="34"/>
      <c r="DZ143" s="34"/>
      <c r="EA143" s="34"/>
      <c r="EB143" s="34"/>
      <c r="EC143" s="34"/>
      <c r="ED143" s="34"/>
      <c r="EE143" s="34"/>
      <c r="EF143" s="34"/>
      <c r="EG143" s="34"/>
      <c r="EH143" s="34"/>
      <c r="EI143" s="34"/>
      <c r="EJ143" s="34"/>
      <c r="EK143" s="34"/>
      <c r="EL143" s="34"/>
      <c r="EM143" s="34"/>
      <c r="EN143" s="34"/>
      <c r="EO143" s="34"/>
      <c r="EP143" s="34"/>
      <c r="EQ143" s="34"/>
      <c r="ER143" s="34"/>
      <c r="ES143" s="34"/>
      <c r="ET143" s="34"/>
      <c r="EU143" s="34"/>
      <c r="EV143" s="34"/>
      <c r="EW143" s="34"/>
      <c r="EX143" s="34"/>
      <c r="EY143" s="34"/>
      <c r="EZ143" s="34"/>
      <c r="FA143" s="34"/>
      <c r="FB143" s="34"/>
      <c r="FC143" s="34"/>
      <c r="FD143" s="34"/>
      <c r="FE143" s="34"/>
      <c r="FF143" s="34"/>
      <c r="FG143" s="34"/>
      <c r="FH143" s="34"/>
      <c r="FI143" s="34"/>
      <c r="FJ143" s="34"/>
      <c r="FK143" s="34"/>
      <c r="FL143" s="34"/>
      <c r="FM143" s="34"/>
      <c r="FN143" s="34"/>
      <c r="FO143" s="34"/>
      <c r="FP143" s="34"/>
      <c r="FQ143" s="34"/>
      <c r="FR143" s="34"/>
      <c r="FS143" s="34"/>
      <c r="FT143" s="34"/>
      <c r="FU143" s="34"/>
      <c r="FV143" s="34"/>
      <c r="FW143" s="34"/>
      <c r="FX143" s="34"/>
      <c r="FY143" s="34"/>
      <c r="FZ143" s="34"/>
      <c r="GA143" s="34"/>
      <c r="GB143" s="34"/>
      <c r="GC143" s="34"/>
      <c r="GD143" s="34"/>
      <c r="GE143" s="34"/>
      <c r="GF143" s="34"/>
      <c r="GG143" s="34"/>
      <c r="GH143" s="34"/>
      <c r="GI143" s="34"/>
      <c r="GJ143" s="34"/>
      <c r="GK143" s="34"/>
      <c r="GL143" s="34"/>
      <c r="GM143" s="34"/>
      <c r="GN143" s="34"/>
      <c r="GO143" s="34"/>
      <c r="GP143" s="34"/>
      <c r="GQ143" s="34"/>
      <c r="GR143" s="34"/>
      <c r="GS143" s="34"/>
      <c r="GT143" s="34"/>
      <c r="GU143" s="34"/>
      <c r="GV143" s="34"/>
      <c r="GW143" s="34"/>
      <c r="GX143" s="34"/>
      <c r="GY143" s="34"/>
      <c r="GZ143" s="34"/>
      <c r="HA143" s="34"/>
      <c r="HB143" s="34"/>
      <c r="HC143" s="34"/>
      <c r="HD143" s="34"/>
      <c r="HE143" s="34"/>
      <c r="HF143" s="34"/>
      <c r="HG143" s="34"/>
      <c r="HH143" s="34"/>
      <c r="HI143" s="34"/>
      <c r="HJ143" s="34"/>
      <c r="HK143" s="34"/>
      <c r="HL143" s="34"/>
      <c r="HM143" s="34"/>
      <c r="HN143" s="34"/>
      <c r="HO143" s="34"/>
      <c r="HP143" s="34"/>
      <c r="HQ143" s="34"/>
      <c r="HR143" s="34"/>
      <c r="HS143" s="34"/>
      <c r="HT143" s="34"/>
      <c r="HU143" s="34"/>
      <c r="HV143" s="34"/>
      <c r="HW143" s="34"/>
      <c r="HX143" s="34"/>
      <c r="HY143" s="34"/>
      <c r="HZ143" s="34"/>
      <c r="IA143" s="34"/>
      <c r="IB143" s="34"/>
      <c r="IC143" s="34"/>
      <c r="ID143" s="34"/>
      <c r="IE143" s="34"/>
      <c r="IF143" s="34"/>
      <c r="IG143" s="34"/>
      <c r="IH143" s="34"/>
      <c r="II143" s="34"/>
      <c r="IJ143" s="34"/>
      <c r="IK143" s="34"/>
      <c r="IL143" s="34"/>
      <c r="IM143" s="34"/>
      <c r="IN143" s="34"/>
      <c r="IO143" s="34"/>
      <c r="IP143" s="34"/>
      <c r="IQ143" s="34"/>
      <c r="IR143" s="34"/>
      <c r="IS143" s="34"/>
      <c r="IT143" s="34"/>
      <c r="IU143" s="34"/>
      <c r="IV143" s="34"/>
      <c r="IW143" s="34"/>
      <c r="IX143" s="34"/>
      <c r="IY143" s="34"/>
      <c r="IZ143" s="34"/>
      <c r="JA143" s="34"/>
      <c r="JB143" s="34"/>
      <c r="JC143" s="34"/>
      <c r="JD143" s="34"/>
      <c r="JE143" s="34"/>
      <c r="JF143" s="34"/>
      <c r="JG143" s="34"/>
      <c r="JH143" s="34"/>
      <c r="JI143" s="34"/>
      <c r="JJ143" s="34"/>
      <c r="JK143" s="34"/>
      <c r="JL143" s="34"/>
      <c r="JM143" s="34"/>
      <c r="JN143" s="34"/>
      <c r="JO143" s="34"/>
      <c r="JP143" s="34"/>
      <c r="JQ143" s="34"/>
      <c r="JR143" s="34"/>
      <c r="JS143" s="34"/>
      <c r="JT143" s="34"/>
      <c r="JU143" s="34"/>
      <c r="JV143" s="34"/>
      <c r="JW143" s="34"/>
      <c r="JX143" s="34"/>
      <c r="JY143" s="34"/>
      <c r="JZ143" s="34"/>
      <c r="KA143" s="34"/>
      <c r="KB143" s="34"/>
      <c r="KC143" s="34"/>
      <c r="KD143" s="34"/>
      <c r="KE143" s="34"/>
      <c r="KF143" s="34"/>
      <c r="KG143" s="34"/>
      <c r="KH143" s="34"/>
      <c r="KI143" s="34"/>
      <c r="KJ143" s="34"/>
      <c r="KK143" s="34"/>
      <c r="KL143" s="34"/>
      <c r="KM143" s="34"/>
      <c r="KN143" s="34"/>
      <c r="KO143" s="34"/>
      <c r="KP143" s="34"/>
      <c r="KQ143" s="34"/>
      <c r="KR143" s="34"/>
      <c r="KS143" s="34"/>
      <c r="KT143" s="34"/>
      <c r="KU143" s="34"/>
      <c r="KV143" s="34"/>
      <c r="KW143" s="34"/>
      <c r="KX143" s="34"/>
      <c r="KY143" s="34"/>
      <c r="KZ143" s="34"/>
      <c r="LA143" s="34"/>
      <c r="LB143" s="34"/>
      <c r="LC143" s="34"/>
      <c r="LD143" s="34"/>
      <c r="LE143" s="34"/>
      <c r="LF143" s="34"/>
      <c r="LG143" s="34"/>
      <c r="LH143" s="34"/>
      <c r="LI143" s="34"/>
      <c r="LJ143" s="34"/>
      <c r="LK143" s="34"/>
      <c r="LL143" s="34"/>
      <c r="LM143" s="34"/>
      <c r="LN143" s="34"/>
      <c r="LO143" s="34"/>
      <c r="LP143" s="34"/>
      <c r="LQ143" s="34"/>
      <c r="LR143" s="34"/>
      <c r="LS143" s="34"/>
      <c r="LT143" s="34"/>
      <c r="LU143" s="34"/>
      <c r="LV143" s="34"/>
      <c r="LW143" s="34"/>
      <c r="LX143" s="34"/>
      <c r="LY143" s="34"/>
      <c r="LZ143" s="34"/>
      <c r="MA143" s="34"/>
      <c r="MB143" s="34"/>
      <c r="MC143" s="34"/>
      <c r="MD143" s="34"/>
      <c r="ME143" s="34"/>
      <c r="MF143" s="34"/>
      <c r="MG143" s="34"/>
      <c r="MH143" s="34"/>
      <c r="MI143" s="34"/>
      <c r="MJ143" s="34"/>
      <c r="MK143" s="34"/>
      <c r="ML143" s="34"/>
      <c r="MM143" s="34"/>
      <c r="MN143" s="34"/>
      <c r="MO143" s="34"/>
      <c r="MP143" s="34"/>
      <c r="MQ143" s="34"/>
      <c r="MR143" s="34"/>
      <c r="MS143" s="34"/>
      <c r="MT143" s="34"/>
      <c r="MU143" s="34"/>
      <c r="MV143" s="34"/>
      <c r="MW143" s="34"/>
      <c r="MX143" s="34"/>
      <c r="MY143" s="34"/>
      <c r="MZ143" s="34"/>
      <c r="NA143" s="34"/>
      <c r="NB143" s="34"/>
      <c r="NC143" s="34"/>
      <c r="ND143" s="34"/>
      <c r="NE143" s="34"/>
      <c r="NF143" s="34"/>
      <c r="NG143" s="34"/>
      <c r="NH143" s="34"/>
      <c r="NI143" s="34"/>
      <c r="NJ143" s="34"/>
      <c r="NK143" s="34"/>
      <c r="NL143" s="34"/>
      <c r="NM143" s="34"/>
      <c r="NN143" s="34"/>
      <c r="NO143" s="34"/>
      <c r="NP143" s="34"/>
      <c r="NQ143" s="34"/>
      <c r="NR143" s="34"/>
      <c r="NS143" s="34"/>
      <c r="NT143" s="34"/>
      <c r="NU143" s="34"/>
      <c r="NV143" s="34"/>
      <c r="NW143" s="34"/>
      <c r="NX143" s="34"/>
      <c r="NY143" s="34"/>
      <c r="NZ143" s="34"/>
      <c r="OA143" s="34"/>
      <c r="OB143" s="34"/>
      <c r="OC143" s="34"/>
      <c r="OD143" s="34"/>
      <c r="OE143" s="34"/>
      <c r="OF143" s="34"/>
      <c r="OG143" s="34"/>
      <c r="OH143" s="34"/>
      <c r="OI143" s="34"/>
      <c r="OJ143" s="34"/>
      <c r="OK143" s="34"/>
      <c r="OL143" s="34"/>
      <c r="OM143" s="34"/>
      <c r="ON143" s="34"/>
      <c r="OO143" s="34"/>
      <c r="OP143" s="34"/>
      <c r="OQ143" s="34"/>
      <c r="OR143" s="34"/>
      <c r="OS143" s="34"/>
      <c r="OT143" s="34"/>
      <c r="OU143" s="34"/>
      <c r="OV143" s="34"/>
      <c r="OW143" s="34"/>
      <c r="OX143" s="34"/>
      <c r="OY143" s="34"/>
      <c r="OZ143" s="34"/>
      <c r="PA143" s="34"/>
      <c r="PB143" s="34"/>
      <c r="PC143" s="34"/>
      <c r="PD143" s="34"/>
      <c r="PE143" s="34"/>
      <c r="PF143" s="34"/>
      <c r="PG143" s="34"/>
      <c r="PH143" s="34"/>
      <c r="PI143" s="34"/>
      <c r="PJ143" s="34"/>
      <c r="PK143" s="34"/>
      <c r="PL143" s="34"/>
      <c r="PM143" s="34"/>
      <c r="PN143" s="34"/>
      <c r="PO143" s="34"/>
      <c r="PP143" s="34"/>
      <c r="PQ143" s="34"/>
      <c r="PR143" s="34"/>
      <c r="PS143" s="34"/>
      <c r="PT143" s="34"/>
      <c r="PU143" s="34"/>
      <c r="PV143" s="34"/>
      <c r="PW143" s="34"/>
      <c r="PX143" s="34"/>
      <c r="PY143" s="34"/>
      <c r="PZ143" s="34"/>
      <c r="QA143" s="34"/>
      <c r="QB143" s="34"/>
      <c r="QC143" s="34"/>
      <c r="QD143" s="34"/>
      <c r="QE143" s="34"/>
      <c r="QF143" s="34"/>
      <c r="QG143" s="34"/>
      <c r="QH143" s="34"/>
      <c r="QI143" s="34"/>
      <c r="QJ143" s="34"/>
      <c r="QK143" s="34"/>
      <c r="QL143" s="34"/>
      <c r="QM143" s="34"/>
      <c r="QN143" s="34"/>
      <c r="QO143" s="34"/>
      <c r="QP143" s="34"/>
      <c r="QQ143" s="34"/>
      <c r="QR143" s="34"/>
      <c r="QS143" s="34"/>
      <c r="QT143" s="34"/>
      <c r="QU143" s="34"/>
      <c r="QV143" s="34"/>
      <c r="QW143" s="34"/>
      <c r="QX143" s="34"/>
      <c r="QY143" s="34"/>
      <c r="QZ143" s="34"/>
      <c r="RA143" s="34"/>
      <c r="RB143" s="34"/>
      <c r="RC143" s="34"/>
      <c r="RD143" s="34"/>
      <c r="RE143" s="34"/>
      <c r="RF143" s="34"/>
      <c r="RG143" s="34"/>
      <c r="RH143" s="34"/>
      <c r="RI143" s="34"/>
      <c r="RJ143" s="34"/>
      <c r="RK143" s="34"/>
      <c r="RL143" s="34"/>
      <c r="RM143" s="34"/>
      <c r="RN143" s="34"/>
      <c r="RO143" s="34"/>
      <c r="RP143" s="34"/>
      <c r="RQ143" s="34"/>
      <c r="RR143" s="34"/>
      <c r="RS143" s="34"/>
      <c r="RT143" s="34"/>
      <c r="RU143" s="34"/>
      <c r="RV143" s="34"/>
      <c r="RW143" s="34"/>
      <c r="RX143" s="34"/>
      <c r="RY143" s="34"/>
      <c r="RZ143" s="34"/>
      <c r="SA143" s="34"/>
      <c r="SB143" s="34"/>
      <c r="SC143" s="34"/>
      <c r="SD143" s="34"/>
      <c r="SE143" s="34"/>
      <c r="SF143" s="34"/>
      <c r="SG143" s="34"/>
      <c r="SH143" s="34"/>
      <c r="SI143" s="34"/>
      <c r="SJ143" s="34"/>
      <c r="SK143" s="34"/>
      <c r="SL143" s="34"/>
      <c r="SM143" s="34"/>
      <c r="SN143" s="34"/>
      <c r="SO143" s="34"/>
      <c r="SP143" s="34"/>
      <c r="SQ143" s="34"/>
      <c r="SR143" s="34"/>
      <c r="SS143" s="34"/>
      <c r="ST143" s="34"/>
      <c r="SU143" s="34"/>
      <c r="SV143" s="34"/>
      <c r="SW143" s="34"/>
      <c r="SX143" s="34"/>
      <c r="SY143" s="34"/>
      <c r="SZ143" s="34"/>
      <c r="TA143" s="34"/>
      <c r="TB143" s="34"/>
      <c r="TC143" s="34"/>
      <c r="TD143" s="34"/>
      <c r="TE143" s="34"/>
      <c r="TF143" s="34"/>
      <c r="TG143" s="34"/>
      <c r="TH143" s="34"/>
      <c r="TI143" s="34"/>
      <c r="TJ143" s="34"/>
      <c r="TK143" s="34"/>
      <c r="TL143" s="34"/>
      <c r="TM143" s="34"/>
      <c r="TN143" s="34"/>
      <c r="TO143" s="34"/>
      <c r="TP143" s="34"/>
      <c r="TQ143" s="34"/>
      <c r="TR143" s="34"/>
      <c r="TS143" s="34"/>
      <c r="TT143" s="34"/>
      <c r="TU143" s="34"/>
      <c r="TV143" s="34"/>
      <c r="TW143" s="34"/>
      <c r="TX143" s="34"/>
      <c r="TY143" s="34"/>
      <c r="TZ143" s="34"/>
      <c r="UA143" s="34"/>
      <c r="UB143" s="34"/>
      <c r="UC143" s="34"/>
      <c r="UD143" s="34"/>
      <c r="UE143" s="34"/>
      <c r="UF143" s="34"/>
      <c r="UG143" s="34"/>
      <c r="UH143" s="34"/>
      <c r="UI143" s="34"/>
      <c r="UJ143" s="34"/>
      <c r="UK143" s="34"/>
      <c r="UL143" s="34"/>
      <c r="UM143" s="34"/>
      <c r="UN143" s="34"/>
      <c r="UO143" s="34"/>
      <c r="UP143" s="34"/>
      <c r="UQ143" s="34"/>
      <c r="UR143" s="34"/>
      <c r="US143" s="34"/>
      <c r="UT143" s="34"/>
      <c r="UU143" s="34"/>
      <c r="UV143" s="34"/>
      <c r="UW143" s="34"/>
      <c r="UX143" s="34"/>
      <c r="UY143" s="34"/>
      <c r="UZ143" s="34"/>
      <c r="VA143" s="34"/>
      <c r="VB143" s="34"/>
      <c r="VC143" s="34"/>
      <c r="VD143" s="34"/>
      <c r="VE143" s="34"/>
      <c r="VF143" s="34"/>
      <c r="VG143" s="34"/>
      <c r="VH143" s="34"/>
      <c r="VI143" s="34"/>
      <c r="VJ143" s="34"/>
      <c r="VK143" s="34"/>
      <c r="VL143" s="34"/>
      <c r="VM143" s="34"/>
      <c r="VN143" s="34"/>
      <c r="VO143" s="34"/>
      <c r="VP143" s="34"/>
      <c r="VQ143" s="34"/>
      <c r="VR143" s="34"/>
      <c r="VS143" s="34"/>
      <c r="VT143" s="34"/>
      <c r="VU143" s="34"/>
      <c r="VV143" s="34"/>
      <c r="VW143" s="34"/>
      <c r="VX143" s="34"/>
      <c r="VY143" s="34"/>
      <c r="VZ143" s="34"/>
      <c r="WA143" s="34"/>
      <c r="WB143" s="34"/>
      <c r="WC143" s="34"/>
      <c r="WD143" s="34"/>
      <c r="WE143" s="34"/>
      <c r="WF143" s="34"/>
      <c r="WG143" s="34"/>
      <c r="WH143" s="34"/>
      <c r="WI143" s="34"/>
      <c r="WJ143" s="34"/>
      <c r="WK143" s="34"/>
      <c r="WL143" s="34"/>
      <c r="WM143" s="34"/>
      <c r="WN143" s="34"/>
      <c r="WO143" s="34"/>
      <c r="WP143" s="34"/>
      <c r="WQ143" s="34"/>
      <c r="WR143" s="34"/>
      <c r="WS143" s="34"/>
      <c r="WT143" s="34"/>
      <c r="WU143" s="34"/>
      <c r="WV143" s="34"/>
      <c r="WW143" s="34"/>
      <c r="WX143" s="34"/>
      <c r="WY143" s="34"/>
      <c r="WZ143" s="34"/>
      <c r="XA143" s="34"/>
      <c r="XB143" s="34"/>
      <c r="XC143" s="34"/>
      <c r="XD143" s="34"/>
      <c r="XE143" s="34"/>
      <c r="XF143" s="34"/>
      <c r="XG143" s="34"/>
      <c r="XH143" s="34"/>
      <c r="XI143" s="34"/>
      <c r="XJ143" s="34"/>
      <c r="XK143" s="34"/>
      <c r="XL143" s="34"/>
      <c r="XM143" s="34"/>
      <c r="XN143" s="34"/>
      <c r="XO143" s="34"/>
      <c r="XP143" s="34"/>
      <c r="XQ143" s="34"/>
      <c r="XR143" s="34"/>
      <c r="XS143" s="34"/>
      <c r="XT143" s="34"/>
      <c r="XU143" s="34"/>
      <c r="XV143" s="34"/>
      <c r="XW143" s="34"/>
      <c r="XX143" s="34"/>
      <c r="XY143" s="34"/>
      <c r="XZ143" s="34"/>
      <c r="YA143" s="34"/>
      <c r="YB143" s="34"/>
      <c r="YC143" s="34"/>
      <c r="YD143" s="34"/>
      <c r="YE143" s="34"/>
      <c r="YF143" s="34"/>
      <c r="YG143" s="34"/>
      <c r="YH143" s="34"/>
      <c r="YI143" s="34"/>
      <c r="YJ143" s="34"/>
      <c r="YK143" s="34"/>
      <c r="YL143" s="34"/>
      <c r="YM143" s="34"/>
      <c r="YN143" s="34"/>
      <c r="YO143" s="34"/>
      <c r="YP143" s="34"/>
      <c r="YQ143" s="34"/>
      <c r="YR143" s="34"/>
      <c r="YS143" s="34"/>
      <c r="YT143" s="34"/>
      <c r="YU143" s="34"/>
      <c r="YV143" s="34"/>
      <c r="YW143" s="34"/>
      <c r="YX143" s="34"/>
      <c r="YY143" s="34"/>
      <c r="YZ143" s="34"/>
      <c r="ZA143" s="34"/>
      <c r="ZB143" s="34"/>
      <c r="ZC143" s="34"/>
      <c r="ZD143" s="34"/>
      <c r="ZE143" s="34"/>
      <c r="ZF143" s="34"/>
      <c r="ZG143" s="34"/>
      <c r="ZH143" s="34"/>
      <c r="ZI143" s="34"/>
      <c r="ZJ143" s="34"/>
      <c r="ZK143" s="34"/>
      <c r="ZL143" s="34"/>
      <c r="ZM143" s="34"/>
      <c r="ZN143" s="34"/>
      <c r="ZO143" s="34"/>
      <c r="ZP143" s="34"/>
      <c r="ZQ143" s="34"/>
      <c r="ZR143" s="34"/>
      <c r="ZS143" s="34"/>
      <c r="ZT143" s="34"/>
      <c r="ZU143" s="34"/>
      <c r="ZV143" s="34"/>
      <c r="ZW143" s="34"/>
      <c r="ZX143" s="34"/>
      <c r="ZY143" s="34"/>
      <c r="ZZ143" s="34"/>
      <c r="AAA143" s="34"/>
      <c r="AAB143" s="34"/>
      <c r="AAC143" s="34"/>
      <c r="AAD143" s="34"/>
      <c r="AAE143" s="34"/>
      <c r="AAF143" s="34"/>
      <c r="AAG143" s="34"/>
      <c r="AAH143" s="34"/>
      <c r="AAI143" s="34"/>
      <c r="AAJ143" s="34"/>
      <c r="AAK143" s="34"/>
      <c r="AAL143" s="34"/>
      <c r="AAM143" s="34"/>
      <c r="AAN143" s="34"/>
      <c r="AAO143" s="34"/>
      <c r="AAP143" s="34"/>
      <c r="AAQ143" s="34"/>
      <c r="AAR143" s="34"/>
      <c r="AAS143" s="34"/>
      <c r="AAT143" s="34"/>
      <c r="AAU143" s="34"/>
      <c r="AAV143" s="34"/>
      <c r="AAW143" s="34"/>
      <c r="AAX143" s="34"/>
      <c r="AAY143" s="34"/>
      <c r="AAZ143" s="34"/>
      <c r="ABA143" s="34"/>
      <c r="ABB143" s="34"/>
      <c r="ABC143" s="34"/>
      <c r="ABD143" s="34"/>
      <c r="ABE143" s="34"/>
      <c r="ABF143" s="34"/>
      <c r="ABG143" s="34"/>
      <c r="ABH143" s="34"/>
      <c r="ABI143" s="34"/>
      <c r="ABJ143" s="34"/>
      <c r="ABK143" s="34"/>
      <c r="ABL143" s="34"/>
      <c r="ABM143" s="34"/>
      <c r="ABN143" s="34"/>
      <c r="ABO143" s="34"/>
      <c r="ABP143" s="34"/>
      <c r="ABQ143" s="34"/>
      <c r="ABR143" s="34"/>
      <c r="ABS143" s="34"/>
      <c r="ABT143" s="34"/>
      <c r="ABU143" s="34"/>
      <c r="ABV143" s="34"/>
      <c r="ABW143" s="34"/>
      <c r="ABX143" s="34"/>
      <c r="ABY143" s="34"/>
      <c r="ABZ143" s="34"/>
      <c r="ACA143" s="34"/>
      <c r="ACB143" s="34"/>
      <c r="ACC143" s="34"/>
      <c r="ACD143" s="34"/>
      <c r="ACE143" s="34"/>
      <c r="ACF143" s="34"/>
      <c r="ACG143" s="34"/>
      <c r="ACH143" s="34"/>
      <c r="ACI143" s="34"/>
      <c r="ACJ143" s="34"/>
      <c r="ACK143" s="34"/>
      <c r="ACL143" s="34"/>
      <c r="ACM143" s="34"/>
      <c r="ACN143" s="34"/>
      <c r="ACO143" s="34"/>
      <c r="ACP143" s="34"/>
      <c r="ACQ143" s="34"/>
      <c r="ACR143" s="34"/>
      <c r="ACS143" s="34"/>
      <c r="ACT143" s="34"/>
      <c r="ACU143" s="34"/>
      <c r="ACV143" s="34"/>
      <c r="ACW143" s="34"/>
      <c r="ACX143" s="34"/>
      <c r="ACY143" s="34"/>
      <c r="ACZ143" s="34"/>
      <c r="ADA143" s="34"/>
      <c r="ADB143" s="34"/>
      <c r="ADC143" s="34"/>
      <c r="ADD143" s="34"/>
      <c r="ADE143" s="34"/>
      <c r="ADF143" s="34"/>
      <c r="ADG143" s="34"/>
      <c r="ADH143" s="34"/>
      <c r="ADI143" s="34"/>
      <c r="ADJ143" s="34"/>
      <c r="ADK143" s="34"/>
      <c r="ADL143" s="34"/>
      <c r="ADM143" s="34"/>
      <c r="ADN143" s="34"/>
      <c r="ADO143" s="34"/>
      <c r="ADP143" s="34"/>
      <c r="ADQ143" s="34"/>
      <c r="ADR143" s="34"/>
      <c r="ADS143" s="34"/>
      <c r="ADT143" s="34"/>
      <c r="ADU143" s="34"/>
      <c r="ADV143" s="34"/>
      <c r="ADW143" s="34"/>
      <c r="ADX143" s="34"/>
      <c r="ADY143" s="34"/>
      <c r="ADZ143" s="34"/>
      <c r="AEA143" s="34"/>
      <c r="AEB143" s="34"/>
      <c r="AEC143" s="34"/>
      <c r="AED143" s="34"/>
      <c r="AEE143" s="34"/>
      <c r="AEF143" s="34"/>
      <c r="AEG143" s="34"/>
      <c r="AEH143" s="34"/>
      <c r="AEI143" s="34"/>
      <c r="AEJ143" s="34"/>
      <c r="AEK143" s="34"/>
      <c r="AEL143" s="34"/>
      <c r="AEM143" s="34"/>
      <c r="AEN143" s="34"/>
      <c r="AEO143" s="34"/>
      <c r="AEP143" s="34"/>
      <c r="AEQ143" s="34"/>
      <c r="AER143" s="34"/>
      <c r="AES143" s="34"/>
      <c r="AET143" s="34"/>
      <c r="AEU143" s="34"/>
      <c r="AEV143" s="34"/>
      <c r="AEW143" s="34"/>
      <c r="AEX143" s="34"/>
      <c r="AEY143" s="34"/>
      <c r="AEZ143" s="34"/>
      <c r="AFA143" s="34"/>
      <c r="AFB143" s="34"/>
      <c r="AFC143" s="34"/>
      <c r="AFD143" s="34"/>
      <c r="AFE143" s="34"/>
      <c r="AFF143" s="34"/>
      <c r="AFG143" s="34"/>
      <c r="AFH143" s="34"/>
      <c r="AFI143" s="34"/>
      <c r="AFJ143" s="34"/>
      <c r="AFK143" s="34"/>
      <c r="AFL143" s="34"/>
      <c r="AFM143" s="34"/>
      <c r="AFN143" s="34"/>
      <c r="AFO143" s="34"/>
      <c r="AFP143" s="34"/>
      <c r="AFQ143" s="34"/>
      <c r="AFR143" s="34"/>
      <c r="AFS143" s="34"/>
      <c r="AFT143" s="34"/>
      <c r="AFU143" s="34"/>
      <c r="AFV143" s="34"/>
      <c r="AFW143" s="34"/>
      <c r="AFX143" s="34"/>
      <c r="AFY143" s="34"/>
      <c r="AFZ143" s="34"/>
      <c r="AGA143" s="34"/>
      <c r="AGB143" s="34"/>
      <c r="AGC143" s="34"/>
      <c r="AGD143" s="34"/>
      <c r="AGE143" s="34"/>
      <c r="AGF143" s="34"/>
      <c r="AGG143" s="34"/>
      <c r="AGH143" s="34"/>
      <c r="AGI143" s="34"/>
      <c r="AGJ143" s="34"/>
      <c r="AGK143" s="34"/>
      <c r="AGL143" s="34"/>
      <c r="AGM143" s="34"/>
      <c r="AGN143" s="34"/>
      <c r="AGO143" s="34"/>
      <c r="AGP143" s="34"/>
      <c r="AGQ143" s="34"/>
      <c r="AGR143" s="34"/>
      <c r="AGS143" s="34"/>
      <c r="AGT143" s="34"/>
      <c r="AGU143" s="34"/>
      <c r="AGV143" s="34"/>
      <c r="AGW143" s="34"/>
      <c r="AGX143" s="34"/>
      <c r="AGY143" s="34"/>
      <c r="AGZ143" s="34"/>
      <c r="AHA143" s="34"/>
      <c r="AHB143" s="34"/>
      <c r="AHC143" s="34"/>
      <c r="AHD143" s="34"/>
      <c r="AHE143" s="34"/>
      <c r="AHF143" s="34"/>
      <c r="AHG143" s="34"/>
      <c r="AHH143" s="34"/>
      <c r="AHI143" s="34"/>
      <c r="AHJ143" s="34"/>
      <c r="AHK143" s="34"/>
      <c r="AHL143" s="34"/>
      <c r="AHM143" s="34"/>
      <c r="AHN143" s="34"/>
      <c r="AHO143" s="34"/>
      <c r="AHP143" s="34"/>
      <c r="AHQ143" s="34"/>
      <c r="AHR143" s="34"/>
      <c r="AHS143" s="34"/>
      <c r="AHT143" s="34"/>
      <c r="AHU143" s="34"/>
      <c r="AHV143" s="34"/>
      <c r="AHW143" s="34"/>
      <c r="AHX143" s="34"/>
      <c r="AHY143" s="34"/>
      <c r="AHZ143" s="34"/>
      <c r="AIA143" s="34"/>
      <c r="AIB143" s="34"/>
      <c r="AIC143" s="34"/>
      <c r="AID143" s="34"/>
      <c r="AIE143" s="34"/>
      <c r="AIF143" s="34"/>
      <c r="AIG143" s="34"/>
      <c r="AIH143" s="34"/>
      <c r="AII143" s="34"/>
      <c r="AIJ143" s="34"/>
      <c r="AIK143" s="34"/>
      <c r="AIL143" s="34"/>
      <c r="AIM143" s="34"/>
      <c r="AIN143" s="34"/>
      <c r="AIO143" s="34"/>
      <c r="AIP143" s="34"/>
      <c r="AIQ143" s="34"/>
      <c r="AIR143" s="34"/>
      <c r="AIS143" s="34"/>
      <c r="AIT143" s="34"/>
      <c r="AIU143" s="34"/>
      <c r="AIV143" s="34"/>
      <c r="AIW143" s="34"/>
      <c r="AIX143" s="34"/>
      <c r="AIY143" s="34"/>
      <c r="AIZ143" s="34"/>
      <c r="AJA143" s="34"/>
      <c r="AJB143" s="34"/>
      <c r="AJC143" s="34"/>
      <c r="AJD143" s="34"/>
      <c r="AJE143" s="34"/>
      <c r="AJF143" s="34"/>
      <c r="AJG143" s="34"/>
      <c r="AJH143" s="34"/>
      <c r="AJI143" s="34"/>
      <c r="AJJ143" s="34"/>
      <c r="AJK143" s="34"/>
      <c r="AJL143" s="34"/>
      <c r="AJM143" s="34"/>
      <c r="AJN143" s="34"/>
      <c r="AJO143" s="34"/>
      <c r="AJP143" s="34"/>
      <c r="AJQ143" s="34"/>
      <c r="AJR143" s="34"/>
      <c r="AJS143" s="34"/>
      <c r="AJT143" s="34"/>
      <c r="AJU143" s="34"/>
      <c r="AJV143" s="34"/>
      <c r="AJW143" s="34"/>
      <c r="AJX143" s="34"/>
      <c r="AJY143" s="34"/>
      <c r="AJZ143" s="34"/>
      <c r="AKA143" s="34"/>
      <c r="AKB143" s="34"/>
      <c r="AKC143" s="34"/>
      <c r="AKD143" s="34"/>
      <c r="AKE143" s="34"/>
      <c r="AKF143" s="34"/>
      <c r="AKG143" s="34"/>
      <c r="AKH143" s="34"/>
      <c r="AKI143" s="34"/>
      <c r="AKJ143" s="34"/>
      <c r="AKK143" s="34"/>
      <c r="AKL143" s="34"/>
      <c r="AKM143" s="34"/>
      <c r="AKN143" s="34"/>
      <c r="AKO143" s="34"/>
      <c r="AKP143" s="34"/>
      <c r="AKQ143" s="34"/>
      <c r="AKR143" s="34"/>
      <c r="AKS143" s="34"/>
      <c r="AKT143" s="34"/>
      <c r="AKU143" s="34"/>
      <c r="AKV143" s="34"/>
      <c r="AKW143" s="34"/>
      <c r="AKX143" s="34"/>
      <c r="AKY143" s="34"/>
      <c r="AKZ143" s="34"/>
      <c r="ALA143" s="34"/>
      <c r="ALB143" s="34"/>
      <c r="ALC143" s="34"/>
      <c r="ALD143" s="34"/>
      <c r="ALE143" s="34"/>
      <c r="ALF143" s="34"/>
      <c r="ALG143" s="34"/>
      <c r="ALH143" s="34"/>
      <c r="ALI143" s="34"/>
      <c r="ALJ143" s="34"/>
      <c r="ALK143" s="34"/>
      <c r="ALL143" s="34"/>
      <c r="ALM143" s="34"/>
      <c r="ALN143" s="34"/>
      <c r="ALO143" s="34"/>
      <c r="ALP143" s="34"/>
      <c r="ALQ143" s="34"/>
      <c r="ALR143" s="34"/>
      <c r="ALS143" s="34"/>
      <c r="ALT143" s="34"/>
      <c r="ALU143" s="34"/>
      <c r="ALV143" s="34"/>
      <c r="ALW143" s="34"/>
      <c r="ALX143" s="34"/>
      <c r="ALY143" s="34"/>
      <c r="ALZ143" s="34"/>
      <c r="AMA143" s="34"/>
      <c r="AMB143" s="34"/>
    </row>
    <row r="144" spans="1:1016" s="35" customFormat="1" ht="15" customHeight="1" x14ac:dyDescent="0.25">
      <c r="A144" s="60" t="s">
        <v>478</v>
      </c>
      <c r="B144" s="169" t="s">
        <v>403</v>
      </c>
      <c r="C144" s="61" t="s">
        <v>5</v>
      </c>
      <c r="D144" s="140">
        <v>0.03</v>
      </c>
      <c r="E144" s="310">
        <v>1994</v>
      </c>
      <c r="F144" s="63">
        <v>150000</v>
      </c>
      <c r="G144" s="138" t="s">
        <v>1600</v>
      </c>
      <c r="H144" s="70" t="s">
        <v>135</v>
      </c>
      <c r="I144" s="526"/>
      <c r="J144" s="526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  <c r="AI144" s="34"/>
      <c r="AJ144" s="34"/>
      <c r="AK144" s="34"/>
      <c r="AL144" s="34"/>
      <c r="AM144" s="34"/>
      <c r="AN144" s="34"/>
      <c r="AO144" s="34"/>
      <c r="AP144" s="34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  <c r="BJ144" s="34"/>
      <c r="BK144" s="34"/>
      <c r="BL144" s="34"/>
      <c r="BM144" s="34"/>
      <c r="BN144" s="34"/>
      <c r="BO144" s="34"/>
      <c r="BP144" s="34"/>
      <c r="BQ144" s="34"/>
      <c r="BR144" s="34"/>
      <c r="BS144" s="34"/>
      <c r="BT144" s="34"/>
      <c r="BU144" s="34"/>
      <c r="BV144" s="34"/>
      <c r="BW144" s="34"/>
      <c r="BX144" s="34"/>
      <c r="BY144" s="34"/>
      <c r="BZ144" s="34"/>
      <c r="CA144" s="34"/>
      <c r="CB144" s="34"/>
      <c r="CC144" s="34"/>
      <c r="CD144" s="34"/>
      <c r="CE144" s="34"/>
      <c r="CF144" s="34"/>
      <c r="CG144" s="34"/>
      <c r="CH144" s="34"/>
      <c r="CI144" s="34"/>
      <c r="CJ144" s="34"/>
      <c r="CK144" s="34"/>
      <c r="CL144" s="34"/>
      <c r="CM144" s="34"/>
      <c r="CN144" s="34"/>
      <c r="CO144" s="34"/>
      <c r="CP144" s="34"/>
      <c r="CQ144" s="34"/>
      <c r="CR144" s="34"/>
      <c r="CS144" s="34"/>
      <c r="CT144" s="34"/>
      <c r="CU144" s="34"/>
      <c r="CV144" s="34"/>
      <c r="CW144" s="34"/>
      <c r="CX144" s="34"/>
      <c r="CY144" s="34"/>
      <c r="CZ144" s="34"/>
      <c r="DA144" s="34"/>
      <c r="DB144" s="34"/>
      <c r="DC144" s="34"/>
      <c r="DD144" s="34"/>
      <c r="DE144" s="34"/>
      <c r="DF144" s="34"/>
      <c r="DG144" s="34"/>
      <c r="DH144" s="34"/>
      <c r="DI144" s="34"/>
      <c r="DJ144" s="34"/>
      <c r="DK144" s="34"/>
      <c r="DL144" s="34"/>
      <c r="DM144" s="34"/>
      <c r="DN144" s="34"/>
      <c r="DO144" s="34"/>
      <c r="DP144" s="34"/>
      <c r="DQ144" s="34"/>
      <c r="DR144" s="34"/>
      <c r="DS144" s="34"/>
      <c r="DT144" s="34"/>
      <c r="DU144" s="34"/>
      <c r="DV144" s="34"/>
      <c r="DW144" s="34"/>
      <c r="DX144" s="34"/>
      <c r="DY144" s="34"/>
      <c r="DZ144" s="34"/>
      <c r="EA144" s="34"/>
      <c r="EB144" s="34"/>
      <c r="EC144" s="34"/>
      <c r="ED144" s="34"/>
      <c r="EE144" s="34"/>
      <c r="EF144" s="34"/>
      <c r="EG144" s="34"/>
      <c r="EH144" s="34"/>
      <c r="EI144" s="34"/>
      <c r="EJ144" s="34"/>
      <c r="EK144" s="34"/>
      <c r="EL144" s="34"/>
      <c r="EM144" s="34"/>
      <c r="EN144" s="34"/>
      <c r="EO144" s="34"/>
      <c r="EP144" s="34"/>
      <c r="EQ144" s="34"/>
      <c r="ER144" s="34"/>
      <c r="ES144" s="34"/>
      <c r="ET144" s="34"/>
      <c r="EU144" s="34"/>
      <c r="EV144" s="34"/>
      <c r="EW144" s="34"/>
      <c r="EX144" s="34"/>
      <c r="EY144" s="34"/>
      <c r="EZ144" s="34"/>
      <c r="FA144" s="34"/>
      <c r="FB144" s="34"/>
      <c r="FC144" s="34"/>
      <c r="FD144" s="34"/>
      <c r="FE144" s="34"/>
      <c r="FF144" s="34"/>
      <c r="FG144" s="34"/>
      <c r="FH144" s="34"/>
      <c r="FI144" s="34"/>
      <c r="FJ144" s="34"/>
      <c r="FK144" s="34"/>
      <c r="FL144" s="34"/>
      <c r="FM144" s="34"/>
      <c r="FN144" s="34"/>
      <c r="FO144" s="34"/>
      <c r="FP144" s="34"/>
      <c r="FQ144" s="34"/>
      <c r="FR144" s="34"/>
      <c r="FS144" s="34"/>
      <c r="FT144" s="34"/>
      <c r="FU144" s="34"/>
      <c r="FV144" s="34"/>
      <c r="FW144" s="34"/>
      <c r="FX144" s="34"/>
      <c r="FY144" s="34"/>
      <c r="FZ144" s="34"/>
      <c r="GA144" s="34"/>
      <c r="GB144" s="34"/>
      <c r="GC144" s="34"/>
      <c r="GD144" s="34"/>
      <c r="GE144" s="34"/>
      <c r="GF144" s="34"/>
      <c r="GG144" s="34"/>
      <c r="GH144" s="34"/>
      <c r="GI144" s="34"/>
      <c r="GJ144" s="34"/>
      <c r="GK144" s="34"/>
      <c r="GL144" s="34"/>
      <c r="GM144" s="34"/>
      <c r="GN144" s="34"/>
      <c r="GO144" s="34"/>
      <c r="GP144" s="34"/>
      <c r="GQ144" s="34"/>
      <c r="GR144" s="34"/>
      <c r="GS144" s="34"/>
      <c r="GT144" s="34"/>
      <c r="GU144" s="34"/>
      <c r="GV144" s="34"/>
      <c r="GW144" s="34"/>
      <c r="GX144" s="34"/>
      <c r="GY144" s="34"/>
      <c r="GZ144" s="34"/>
      <c r="HA144" s="34"/>
      <c r="HB144" s="34"/>
      <c r="HC144" s="34"/>
      <c r="HD144" s="34"/>
      <c r="HE144" s="34"/>
      <c r="HF144" s="34"/>
      <c r="HG144" s="34"/>
      <c r="HH144" s="34"/>
      <c r="HI144" s="34"/>
      <c r="HJ144" s="34"/>
      <c r="HK144" s="34"/>
      <c r="HL144" s="34"/>
      <c r="HM144" s="34"/>
      <c r="HN144" s="34"/>
      <c r="HO144" s="34"/>
      <c r="HP144" s="34"/>
      <c r="HQ144" s="34"/>
      <c r="HR144" s="34"/>
      <c r="HS144" s="34"/>
      <c r="HT144" s="34"/>
      <c r="HU144" s="34"/>
      <c r="HV144" s="34"/>
      <c r="HW144" s="34"/>
      <c r="HX144" s="34"/>
      <c r="HY144" s="34"/>
      <c r="HZ144" s="34"/>
      <c r="IA144" s="34"/>
      <c r="IB144" s="34"/>
      <c r="IC144" s="34"/>
      <c r="ID144" s="34"/>
      <c r="IE144" s="34"/>
      <c r="IF144" s="34"/>
      <c r="IG144" s="34"/>
      <c r="IH144" s="34"/>
      <c r="II144" s="34"/>
      <c r="IJ144" s="34"/>
      <c r="IK144" s="34"/>
      <c r="IL144" s="34"/>
      <c r="IM144" s="34"/>
      <c r="IN144" s="34"/>
      <c r="IO144" s="34"/>
      <c r="IP144" s="34"/>
      <c r="IQ144" s="34"/>
      <c r="IR144" s="34"/>
      <c r="IS144" s="34"/>
      <c r="IT144" s="34"/>
      <c r="IU144" s="34"/>
      <c r="IV144" s="34"/>
      <c r="IW144" s="34"/>
      <c r="IX144" s="34"/>
      <c r="IY144" s="34"/>
      <c r="IZ144" s="34"/>
      <c r="JA144" s="34"/>
      <c r="JB144" s="34"/>
      <c r="JC144" s="34"/>
      <c r="JD144" s="34"/>
      <c r="JE144" s="34"/>
      <c r="JF144" s="34"/>
      <c r="JG144" s="34"/>
      <c r="JH144" s="34"/>
      <c r="JI144" s="34"/>
      <c r="JJ144" s="34"/>
      <c r="JK144" s="34"/>
      <c r="JL144" s="34"/>
      <c r="JM144" s="34"/>
      <c r="JN144" s="34"/>
      <c r="JO144" s="34"/>
      <c r="JP144" s="34"/>
      <c r="JQ144" s="34"/>
      <c r="JR144" s="34"/>
      <c r="JS144" s="34"/>
      <c r="JT144" s="34"/>
      <c r="JU144" s="34"/>
      <c r="JV144" s="34"/>
      <c r="JW144" s="34"/>
      <c r="JX144" s="34"/>
      <c r="JY144" s="34"/>
      <c r="JZ144" s="34"/>
      <c r="KA144" s="34"/>
      <c r="KB144" s="34"/>
      <c r="KC144" s="34"/>
      <c r="KD144" s="34"/>
      <c r="KE144" s="34"/>
      <c r="KF144" s="34"/>
      <c r="KG144" s="34"/>
      <c r="KH144" s="34"/>
      <c r="KI144" s="34"/>
      <c r="KJ144" s="34"/>
      <c r="KK144" s="34"/>
      <c r="KL144" s="34"/>
      <c r="KM144" s="34"/>
      <c r="KN144" s="34"/>
      <c r="KO144" s="34"/>
      <c r="KP144" s="34"/>
      <c r="KQ144" s="34"/>
      <c r="KR144" s="34"/>
      <c r="KS144" s="34"/>
      <c r="KT144" s="34"/>
      <c r="KU144" s="34"/>
      <c r="KV144" s="34"/>
      <c r="KW144" s="34"/>
      <c r="KX144" s="34"/>
      <c r="KY144" s="34"/>
      <c r="KZ144" s="34"/>
      <c r="LA144" s="34"/>
      <c r="LB144" s="34"/>
      <c r="LC144" s="34"/>
      <c r="LD144" s="34"/>
      <c r="LE144" s="34"/>
      <c r="LF144" s="34"/>
      <c r="LG144" s="34"/>
      <c r="LH144" s="34"/>
      <c r="LI144" s="34"/>
      <c r="LJ144" s="34"/>
      <c r="LK144" s="34"/>
      <c r="LL144" s="34"/>
      <c r="LM144" s="34"/>
      <c r="LN144" s="34"/>
      <c r="LO144" s="34"/>
      <c r="LP144" s="34"/>
      <c r="LQ144" s="34"/>
      <c r="LR144" s="34"/>
      <c r="LS144" s="34"/>
      <c r="LT144" s="34"/>
      <c r="LU144" s="34"/>
      <c r="LV144" s="34"/>
      <c r="LW144" s="34"/>
      <c r="LX144" s="34"/>
      <c r="LY144" s="34"/>
      <c r="LZ144" s="34"/>
      <c r="MA144" s="34"/>
      <c r="MB144" s="34"/>
      <c r="MC144" s="34"/>
      <c r="MD144" s="34"/>
      <c r="ME144" s="34"/>
      <c r="MF144" s="34"/>
      <c r="MG144" s="34"/>
      <c r="MH144" s="34"/>
      <c r="MI144" s="34"/>
      <c r="MJ144" s="34"/>
      <c r="MK144" s="34"/>
      <c r="ML144" s="34"/>
      <c r="MM144" s="34"/>
      <c r="MN144" s="34"/>
      <c r="MO144" s="34"/>
      <c r="MP144" s="34"/>
      <c r="MQ144" s="34"/>
      <c r="MR144" s="34"/>
      <c r="MS144" s="34"/>
      <c r="MT144" s="34"/>
      <c r="MU144" s="34"/>
      <c r="MV144" s="34"/>
      <c r="MW144" s="34"/>
      <c r="MX144" s="34"/>
      <c r="MY144" s="34"/>
      <c r="MZ144" s="34"/>
      <c r="NA144" s="34"/>
      <c r="NB144" s="34"/>
      <c r="NC144" s="34"/>
      <c r="ND144" s="34"/>
      <c r="NE144" s="34"/>
      <c r="NF144" s="34"/>
      <c r="NG144" s="34"/>
      <c r="NH144" s="34"/>
      <c r="NI144" s="34"/>
      <c r="NJ144" s="34"/>
      <c r="NK144" s="34"/>
      <c r="NL144" s="34"/>
      <c r="NM144" s="34"/>
      <c r="NN144" s="34"/>
      <c r="NO144" s="34"/>
      <c r="NP144" s="34"/>
      <c r="NQ144" s="34"/>
      <c r="NR144" s="34"/>
      <c r="NS144" s="34"/>
      <c r="NT144" s="34"/>
      <c r="NU144" s="34"/>
      <c r="NV144" s="34"/>
      <c r="NW144" s="34"/>
      <c r="NX144" s="34"/>
      <c r="NY144" s="34"/>
      <c r="NZ144" s="34"/>
      <c r="OA144" s="34"/>
      <c r="OB144" s="34"/>
      <c r="OC144" s="34"/>
      <c r="OD144" s="34"/>
      <c r="OE144" s="34"/>
      <c r="OF144" s="34"/>
      <c r="OG144" s="34"/>
      <c r="OH144" s="34"/>
      <c r="OI144" s="34"/>
      <c r="OJ144" s="34"/>
      <c r="OK144" s="34"/>
      <c r="OL144" s="34"/>
      <c r="OM144" s="34"/>
      <c r="ON144" s="34"/>
      <c r="OO144" s="34"/>
      <c r="OP144" s="34"/>
      <c r="OQ144" s="34"/>
      <c r="OR144" s="34"/>
      <c r="OS144" s="34"/>
      <c r="OT144" s="34"/>
      <c r="OU144" s="34"/>
      <c r="OV144" s="34"/>
      <c r="OW144" s="34"/>
      <c r="OX144" s="34"/>
      <c r="OY144" s="34"/>
      <c r="OZ144" s="34"/>
      <c r="PA144" s="34"/>
      <c r="PB144" s="34"/>
      <c r="PC144" s="34"/>
      <c r="PD144" s="34"/>
      <c r="PE144" s="34"/>
      <c r="PF144" s="34"/>
      <c r="PG144" s="34"/>
      <c r="PH144" s="34"/>
      <c r="PI144" s="34"/>
      <c r="PJ144" s="34"/>
      <c r="PK144" s="34"/>
      <c r="PL144" s="34"/>
      <c r="PM144" s="34"/>
      <c r="PN144" s="34"/>
      <c r="PO144" s="34"/>
      <c r="PP144" s="34"/>
      <c r="PQ144" s="34"/>
      <c r="PR144" s="34"/>
      <c r="PS144" s="34"/>
      <c r="PT144" s="34"/>
      <c r="PU144" s="34"/>
      <c r="PV144" s="34"/>
      <c r="PW144" s="34"/>
      <c r="PX144" s="34"/>
      <c r="PY144" s="34"/>
      <c r="PZ144" s="34"/>
      <c r="QA144" s="34"/>
      <c r="QB144" s="34"/>
      <c r="QC144" s="34"/>
      <c r="QD144" s="34"/>
      <c r="QE144" s="34"/>
      <c r="QF144" s="34"/>
      <c r="QG144" s="34"/>
      <c r="QH144" s="34"/>
      <c r="QI144" s="34"/>
      <c r="QJ144" s="34"/>
      <c r="QK144" s="34"/>
      <c r="QL144" s="34"/>
      <c r="QM144" s="34"/>
      <c r="QN144" s="34"/>
      <c r="QO144" s="34"/>
      <c r="QP144" s="34"/>
      <c r="QQ144" s="34"/>
      <c r="QR144" s="34"/>
      <c r="QS144" s="34"/>
      <c r="QT144" s="34"/>
      <c r="QU144" s="34"/>
      <c r="QV144" s="34"/>
      <c r="QW144" s="34"/>
      <c r="QX144" s="34"/>
      <c r="QY144" s="34"/>
      <c r="QZ144" s="34"/>
      <c r="RA144" s="34"/>
      <c r="RB144" s="34"/>
      <c r="RC144" s="34"/>
      <c r="RD144" s="34"/>
      <c r="RE144" s="34"/>
      <c r="RF144" s="34"/>
      <c r="RG144" s="34"/>
      <c r="RH144" s="34"/>
      <c r="RI144" s="34"/>
      <c r="RJ144" s="34"/>
      <c r="RK144" s="34"/>
      <c r="RL144" s="34"/>
      <c r="RM144" s="34"/>
      <c r="RN144" s="34"/>
      <c r="RO144" s="34"/>
      <c r="RP144" s="34"/>
      <c r="RQ144" s="34"/>
      <c r="RR144" s="34"/>
      <c r="RS144" s="34"/>
      <c r="RT144" s="34"/>
      <c r="RU144" s="34"/>
      <c r="RV144" s="34"/>
      <c r="RW144" s="34"/>
      <c r="RX144" s="34"/>
      <c r="RY144" s="34"/>
      <c r="RZ144" s="34"/>
      <c r="SA144" s="34"/>
      <c r="SB144" s="34"/>
      <c r="SC144" s="34"/>
      <c r="SD144" s="34"/>
      <c r="SE144" s="34"/>
      <c r="SF144" s="34"/>
      <c r="SG144" s="34"/>
      <c r="SH144" s="34"/>
      <c r="SI144" s="34"/>
      <c r="SJ144" s="34"/>
      <c r="SK144" s="34"/>
      <c r="SL144" s="34"/>
      <c r="SM144" s="34"/>
      <c r="SN144" s="34"/>
      <c r="SO144" s="34"/>
      <c r="SP144" s="34"/>
      <c r="SQ144" s="34"/>
      <c r="SR144" s="34"/>
      <c r="SS144" s="34"/>
      <c r="ST144" s="34"/>
      <c r="SU144" s="34"/>
      <c r="SV144" s="34"/>
      <c r="SW144" s="34"/>
      <c r="SX144" s="34"/>
      <c r="SY144" s="34"/>
      <c r="SZ144" s="34"/>
      <c r="TA144" s="34"/>
      <c r="TB144" s="34"/>
      <c r="TC144" s="34"/>
      <c r="TD144" s="34"/>
      <c r="TE144" s="34"/>
      <c r="TF144" s="34"/>
      <c r="TG144" s="34"/>
      <c r="TH144" s="34"/>
      <c r="TI144" s="34"/>
      <c r="TJ144" s="34"/>
      <c r="TK144" s="34"/>
      <c r="TL144" s="34"/>
      <c r="TM144" s="34"/>
      <c r="TN144" s="34"/>
      <c r="TO144" s="34"/>
      <c r="TP144" s="34"/>
      <c r="TQ144" s="34"/>
      <c r="TR144" s="34"/>
      <c r="TS144" s="34"/>
      <c r="TT144" s="34"/>
      <c r="TU144" s="34"/>
      <c r="TV144" s="34"/>
      <c r="TW144" s="34"/>
      <c r="TX144" s="34"/>
      <c r="TY144" s="34"/>
      <c r="TZ144" s="34"/>
      <c r="UA144" s="34"/>
      <c r="UB144" s="34"/>
      <c r="UC144" s="34"/>
      <c r="UD144" s="34"/>
      <c r="UE144" s="34"/>
      <c r="UF144" s="34"/>
      <c r="UG144" s="34"/>
      <c r="UH144" s="34"/>
      <c r="UI144" s="34"/>
      <c r="UJ144" s="34"/>
      <c r="UK144" s="34"/>
      <c r="UL144" s="34"/>
      <c r="UM144" s="34"/>
      <c r="UN144" s="34"/>
      <c r="UO144" s="34"/>
      <c r="UP144" s="34"/>
      <c r="UQ144" s="34"/>
      <c r="UR144" s="34"/>
      <c r="US144" s="34"/>
      <c r="UT144" s="34"/>
      <c r="UU144" s="34"/>
      <c r="UV144" s="34"/>
      <c r="UW144" s="34"/>
      <c r="UX144" s="34"/>
      <c r="UY144" s="34"/>
      <c r="UZ144" s="34"/>
      <c r="VA144" s="34"/>
      <c r="VB144" s="34"/>
      <c r="VC144" s="34"/>
      <c r="VD144" s="34"/>
      <c r="VE144" s="34"/>
      <c r="VF144" s="34"/>
      <c r="VG144" s="34"/>
      <c r="VH144" s="34"/>
      <c r="VI144" s="34"/>
      <c r="VJ144" s="34"/>
      <c r="VK144" s="34"/>
      <c r="VL144" s="34"/>
      <c r="VM144" s="34"/>
      <c r="VN144" s="34"/>
      <c r="VO144" s="34"/>
      <c r="VP144" s="34"/>
      <c r="VQ144" s="34"/>
      <c r="VR144" s="34"/>
      <c r="VS144" s="34"/>
      <c r="VT144" s="34"/>
      <c r="VU144" s="34"/>
      <c r="VV144" s="34"/>
      <c r="VW144" s="34"/>
      <c r="VX144" s="34"/>
      <c r="VY144" s="34"/>
      <c r="VZ144" s="34"/>
      <c r="WA144" s="34"/>
      <c r="WB144" s="34"/>
      <c r="WC144" s="34"/>
      <c r="WD144" s="34"/>
      <c r="WE144" s="34"/>
      <c r="WF144" s="34"/>
      <c r="WG144" s="34"/>
      <c r="WH144" s="34"/>
      <c r="WI144" s="34"/>
      <c r="WJ144" s="34"/>
      <c r="WK144" s="34"/>
      <c r="WL144" s="34"/>
      <c r="WM144" s="34"/>
      <c r="WN144" s="34"/>
      <c r="WO144" s="34"/>
      <c r="WP144" s="34"/>
      <c r="WQ144" s="34"/>
      <c r="WR144" s="34"/>
      <c r="WS144" s="34"/>
      <c r="WT144" s="34"/>
      <c r="WU144" s="34"/>
      <c r="WV144" s="34"/>
      <c r="WW144" s="34"/>
      <c r="WX144" s="34"/>
      <c r="WY144" s="34"/>
      <c r="WZ144" s="34"/>
      <c r="XA144" s="34"/>
      <c r="XB144" s="34"/>
      <c r="XC144" s="34"/>
      <c r="XD144" s="34"/>
      <c r="XE144" s="34"/>
      <c r="XF144" s="34"/>
      <c r="XG144" s="34"/>
      <c r="XH144" s="34"/>
      <c r="XI144" s="34"/>
      <c r="XJ144" s="34"/>
      <c r="XK144" s="34"/>
      <c r="XL144" s="34"/>
      <c r="XM144" s="34"/>
      <c r="XN144" s="34"/>
      <c r="XO144" s="34"/>
      <c r="XP144" s="34"/>
      <c r="XQ144" s="34"/>
      <c r="XR144" s="34"/>
      <c r="XS144" s="34"/>
      <c r="XT144" s="34"/>
      <c r="XU144" s="34"/>
      <c r="XV144" s="34"/>
      <c r="XW144" s="34"/>
      <c r="XX144" s="34"/>
      <c r="XY144" s="34"/>
      <c r="XZ144" s="34"/>
      <c r="YA144" s="34"/>
      <c r="YB144" s="34"/>
      <c r="YC144" s="34"/>
      <c r="YD144" s="34"/>
      <c r="YE144" s="34"/>
      <c r="YF144" s="34"/>
      <c r="YG144" s="34"/>
      <c r="YH144" s="34"/>
      <c r="YI144" s="34"/>
      <c r="YJ144" s="34"/>
      <c r="YK144" s="34"/>
      <c r="YL144" s="34"/>
      <c r="YM144" s="34"/>
      <c r="YN144" s="34"/>
      <c r="YO144" s="34"/>
      <c r="YP144" s="34"/>
      <c r="YQ144" s="34"/>
      <c r="YR144" s="34"/>
      <c r="YS144" s="34"/>
      <c r="YT144" s="34"/>
      <c r="YU144" s="34"/>
      <c r="YV144" s="34"/>
      <c r="YW144" s="34"/>
      <c r="YX144" s="34"/>
      <c r="YY144" s="34"/>
      <c r="YZ144" s="34"/>
      <c r="ZA144" s="34"/>
      <c r="ZB144" s="34"/>
      <c r="ZC144" s="34"/>
      <c r="ZD144" s="34"/>
      <c r="ZE144" s="34"/>
      <c r="ZF144" s="34"/>
      <c r="ZG144" s="34"/>
      <c r="ZH144" s="34"/>
      <c r="ZI144" s="34"/>
      <c r="ZJ144" s="34"/>
      <c r="ZK144" s="34"/>
      <c r="ZL144" s="34"/>
      <c r="ZM144" s="34"/>
      <c r="ZN144" s="34"/>
      <c r="ZO144" s="34"/>
      <c r="ZP144" s="34"/>
      <c r="ZQ144" s="34"/>
      <c r="ZR144" s="34"/>
      <c r="ZS144" s="34"/>
      <c r="ZT144" s="34"/>
      <c r="ZU144" s="34"/>
      <c r="ZV144" s="34"/>
      <c r="ZW144" s="34"/>
      <c r="ZX144" s="34"/>
      <c r="ZY144" s="34"/>
      <c r="ZZ144" s="34"/>
      <c r="AAA144" s="34"/>
      <c r="AAB144" s="34"/>
      <c r="AAC144" s="34"/>
      <c r="AAD144" s="34"/>
      <c r="AAE144" s="34"/>
      <c r="AAF144" s="34"/>
      <c r="AAG144" s="34"/>
      <c r="AAH144" s="34"/>
      <c r="AAI144" s="34"/>
      <c r="AAJ144" s="34"/>
      <c r="AAK144" s="34"/>
      <c r="AAL144" s="34"/>
      <c r="AAM144" s="34"/>
      <c r="AAN144" s="34"/>
      <c r="AAO144" s="34"/>
      <c r="AAP144" s="34"/>
      <c r="AAQ144" s="34"/>
      <c r="AAR144" s="34"/>
      <c r="AAS144" s="34"/>
      <c r="AAT144" s="34"/>
      <c r="AAU144" s="34"/>
      <c r="AAV144" s="34"/>
      <c r="AAW144" s="34"/>
      <c r="AAX144" s="34"/>
      <c r="AAY144" s="34"/>
      <c r="AAZ144" s="34"/>
      <c r="ABA144" s="34"/>
      <c r="ABB144" s="34"/>
      <c r="ABC144" s="34"/>
      <c r="ABD144" s="34"/>
      <c r="ABE144" s="34"/>
      <c r="ABF144" s="34"/>
      <c r="ABG144" s="34"/>
      <c r="ABH144" s="34"/>
      <c r="ABI144" s="34"/>
      <c r="ABJ144" s="34"/>
      <c r="ABK144" s="34"/>
      <c r="ABL144" s="34"/>
      <c r="ABM144" s="34"/>
      <c r="ABN144" s="34"/>
      <c r="ABO144" s="34"/>
      <c r="ABP144" s="34"/>
      <c r="ABQ144" s="34"/>
      <c r="ABR144" s="34"/>
      <c r="ABS144" s="34"/>
      <c r="ABT144" s="34"/>
      <c r="ABU144" s="34"/>
      <c r="ABV144" s="34"/>
      <c r="ABW144" s="34"/>
      <c r="ABX144" s="34"/>
      <c r="ABY144" s="34"/>
      <c r="ABZ144" s="34"/>
      <c r="ACA144" s="34"/>
      <c r="ACB144" s="34"/>
      <c r="ACC144" s="34"/>
      <c r="ACD144" s="34"/>
      <c r="ACE144" s="34"/>
      <c r="ACF144" s="34"/>
      <c r="ACG144" s="34"/>
      <c r="ACH144" s="34"/>
      <c r="ACI144" s="34"/>
      <c r="ACJ144" s="34"/>
      <c r="ACK144" s="34"/>
      <c r="ACL144" s="34"/>
      <c r="ACM144" s="34"/>
      <c r="ACN144" s="34"/>
      <c r="ACO144" s="34"/>
      <c r="ACP144" s="34"/>
      <c r="ACQ144" s="34"/>
      <c r="ACR144" s="34"/>
      <c r="ACS144" s="34"/>
      <c r="ACT144" s="34"/>
      <c r="ACU144" s="34"/>
      <c r="ACV144" s="34"/>
      <c r="ACW144" s="34"/>
      <c r="ACX144" s="34"/>
      <c r="ACY144" s="34"/>
      <c r="ACZ144" s="34"/>
      <c r="ADA144" s="34"/>
      <c r="ADB144" s="34"/>
      <c r="ADC144" s="34"/>
      <c r="ADD144" s="34"/>
      <c r="ADE144" s="34"/>
      <c r="ADF144" s="34"/>
      <c r="ADG144" s="34"/>
      <c r="ADH144" s="34"/>
      <c r="ADI144" s="34"/>
      <c r="ADJ144" s="34"/>
      <c r="ADK144" s="34"/>
      <c r="ADL144" s="34"/>
      <c r="ADM144" s="34"/>
      <c r="ADN144" s="34"/>
      <c r="ADO144" s="34"/>
      <c r="ADP144" s="34"/>
      <c r="ADQ144" s="34"/>
      <c r="ADR144" s="34"/>
      <c r="ADS144" s="34"/>
      <c r="ADT144" s="34"/>
      <c r="ADU144" s="34"/>
      <c r="ADV144" s="34"/>
      <c r="ADW144" s="34"/>
      <c r="ADX144" s="34"/>
      <c r="ADY144" s="34"/>
      <c r="ADZ144" s="34"/>
      <c r="AEA144" s="34"/>
      <c r="AEB144" s="34"/>
      <c r="AEC144" s="34"/>
      <c r="AED144" s="34"/>
      <c r="AEE144" s="34"/>
      <c r="AEF144" s="34"/>
      <c r="AEG144" s="34"/>
      <c r="AEH144" s="34"/>
      <c r="AEI144" s="34"/>
      <c r="AEJ144" s="34"/>
      <c r="AEK144" s="34"/>
      <c r="AEL144" s="34"/>
      <c r="AEM144" s="34"/>
      <c r="AEN144" s="34"/>
      <c r="AEO144" s="34"/>
      <c r="AEP144" s="34"/>
      <c r="AEQ144" s="34"/>
      <c r="AER144" s="34"/>
      <c r="AES144" s="34"/>
      <c r="AET144" s="34"/>
      <c r="AEU144" s="34"/>
      <c r="AEV144" s="34"/>
      <c r="AEW144" s="34"/>
      <c r="AEX144" s="34"/>
      <c r="AEY144" s="34"/>
      <c r="AEZ144" s="34"/>
      <c r="AFA144" s="34"/>
      <c r="AFB144" s="34"/>
      <c r="AFC144" s="34"/>
      <c r="AFD144" s="34"/>
      <c r="AFE144" s="34"/>
      <c r="AFF144" s="34"/>
      <c r="AFG144" s="34"/>
      <c r="AFH144" s="34"/>
      <c r="AFI144" s="34"/>
      <c r="AFJ144" s="34"/>
      <c r="AFK144" s="34"/>
      <c r="AFL144" s="34"/>
      <c r="AFM144" s="34"/>
      <c r="AFN144" s="34"/>
      <c r="AFO144" s="34"/>
      <c r="AFP144" s="34"/>
      <c r="AFQ144" s="34"/>
      <c r="AFR144" s="34"/>
      <c r="AFS144" s="34"/>
      <c r="AFT144" s="34"/>
      <c r="AFU144" s="34"/>
      <c r="AFV144" s="34"/>
      <c r="AFW144" s="34"/>
      <c r="AFX144" s="34"/>
      <c r="AFY144" s="34"/>
      <c r="AFZ144" s="34"/>
      <c r="AGA144" s="34"/>
      <c r="AGB144" s="34"/>
      <c r="AGC144" s="34"/>
      <c r="AGD144" s="34"/>
      <c r="AGE144" s="34"/>
      <c r="AGF144" s="34"/>
      <c r="AGG144" s="34"/>
      <c r="AGH144" s="34"/>
      <c r="AGI144" s="34"/>
      <c r="AGJ144" s="34"/>
      <c r="AGK144" s="34"/>
      <c r="AGL144" s="34"/>
      <c r="AGM144" s="34"/>
      <c r="AGN144" s="34"/>
      <c r="AGO144" s="34"/>
      <c r="AGP144" s="34"/>
      <c r="AGQ144" s="34"/>
      <c r="AGR144" s="34"/>
      <c r="AGS144" s="34"/>
      <c r="AGT144" s="34"/>
      <c r="AGU144" s="34"/>
      <c r="AGV144" s="34"/>
      <c r="AGW144" s="34"/>
      <c r="AGX144" s="34"/>
      <c r="AGY144" s="34"/>
      <c r="AGZ144" s="34"/>
      <c r="AHA144" s="34"/>
      <c r="AHB144" s="34"/>
      <c r="AHC144" s="34"/>
      <c r="AHD144" s="34"/>
      <c r="AHE144" s="34"/>
      <c r="AHF144" s="34"/>
      <c r="AHG144" s="34"/>
      <c r="AHH144" s="34"/>
      <c r="AHI144" s="34"/>
      <c r="AHJ144" s="34"/>
      <c r="AHK144" s="34"/>
      <c r="AHL144" s="34"/>
      <c r="AHM144" s="34"/>
      <c r="AHN144" s="34"/>
      <c r="AHO144" s="34"/>
      <c r="AHP144" s="34"/>
      <c r="AHQ144" s="34"/>
      <c r="AHR144" s="34"/>
      <c r="AHS144" s="34"/>
      <c r="AHT144" s="34"/>
      <c r="AHU144" s="34"/>
      <c r="AHV144" s="34"/>
      <c r="AHW144" s="34"/>
      <c r="AHX144" s="34"/>
      <c r="AHY144" s="34"/>
      <c r="AHZ144" s="34"/>
      <c r="AIA144" s="34"/>
      <c r="AIB144" s="34"/>
      <c r="AIC144" s="34"/>
      <c r="AID144" s="34"/>
      <c r="AIE144" s="34"/>
      <c r="AIF144" s="34"/>
      <c r="AIG144" s="34"/>
      <c r="AIH144" s="34"/>
      <c r="AII144" s="34"/>
      <c r="AIJ144" s="34"/>
      <c r="AIK144" s="34"/>
      <c r="AIL144" s="34"/>
      <c r="AIM144" s="34"/>
      <c r="AIN144" s="34"/>
      <c r="AIO144" s="34"/>
      <c r="AIP144" s="34"/>
      <c r="AIQ144" s="34"/>
      <c r="AIR144" s="34"/>
      <c r="AIS144" s="34"/>
      <c r="AIT144" s="34"/>
      <c r="AIU144" s="34"/>
      <c r="AIV144" s="34"/>
      <c r="AIW144" s="34"/>
      <c r="AIX144" s="34"/>
      <c r="AIY144" s="34"/>
      <c r="AIZ144" s="34"/>
      <c r="AJA144" s="34"/>
      <c r="AJB144" s="34"/>
      <c r="AJC144" s="34"/>
      <c r="AJD144" s="34"/>
      <c r="AJE144" s="34"/>
      <c r="AJF144" s="34"/>
      <c r="AJG144" s="34"/>
      <c r="AJH144" s="34"/>
      <c r="AJI144" s="34"/>
      <c r="AJJ144" s="34"/>
      <c r="AJK144" s="34"/>
      <c r="AJL144" s="34"/>
      <c r="AJM144" s="34"/>
      <c r="AJN144" s="34"/>
      <c r="AJO144" s="34"/>
      <c r="AJP144" s="34"/>
      <c r="AJQ144" s="34"/>
      <c r="AJR144" s="34"/>
      <c r="AJS144" s="34"/>
      <c r="AJT144" s="34"/>
      <c r="AJU144" s="34"/>
      <c r="AJV144" s="34"/>
      <c r="AJW144" s="34"/>
      <c r="AJX144" s="34"/>
      <c r="AJY144" s="34"/>
      <c r="AJZ144" s="34"/>
      <c r="AKA144" s="34"/>
      <c r="AKB144" s="34"/>
      <c r="AKC144" s="34"/>
      <c r="AKD144" s="34"/>
      <c r="AKE144" s="34"/>
      <c r="AKF144" s="34"/>
      <c r="AKG144" s="34"/>
      <c r="AKH144" s="34"/>
      <c r="AKI144" s="34"/>
      <c r="AKJ144" s="34"/>
      <c r="AKK144" s="34"/>
      <c r="AKL144" s="34"/>
      <c r="AKM144" s="34"/>
      <c r="AKN144" s="34"/>
      <c r="AKO144" s="34"/>
      <c r="AKP144" s="34"/>
      <c r="AKQ144" s="34"/>
      <c r="AKR144" s="34"/>
      <c r="AKS144" s="34"/>
      <c r="AKT144" s="34"/>
      <c r="AKU144" s="34"/>
      <c r="AKV144" s="34"/>
      <c r="AKW144" s="34"/>
      <c r="AKX144" s="34"/>
      <c r="AKY144" s="34"/>
      <c r="AKZ144" s="34"/>
      <c r="ALA144" s="34"/>
      <c r="ALB144" s="34"/>
      <c r="ALC144" s="34"/>
      <c r="ALD144" s="34"/>
      <c r="ALE144" s="34"/>
      <c r="ALF144" s="34"/>
      <c r="ALG144" s="34"/>
      <c r="ALH144" s="34"/>
      <c r="ALI144" s="34"/>
      <c r="ALJ144" s="34"/>
      <c r="ALK144" s="34"/>
      <c r="ALL144" s="34"/>
      <c r="ALM144" s="34"/>
      <c r="ALN144" s="34"/>
      <c r="ALO144" s="34"/>
      <c r="ALP144" s="34"/>
      <c r="ALQ144" s="34"/>
      <c r="ALR144" s="34"/>
      <c r="ALS144" s="34"/>
      <c r="ALT144" s="34"/>
      <c r="ALU144" s="34"/>
      <c r="ALV144" s="34"/>
      <c r="ALW144" s="34"/>
      <c r="ALX144" s="34"/>
      <c r="ALY144" s="34"/>
      <c r="ALZ144" s="34"/>
      <c r="AMA144" s="34"/>
      <c r="AMB144" s="34"/>
    </row>
    <row r="145" spans="1:1016" s="35" customFormat="1" ht="15" customHeight="1" x14ac:dyDescent="0.25">
      <c r="A145" s="60" t="s">
        <v>479</v>
      </c>
      <c r="B145" s="169" t="s">
        <v>403</v>
      </c>
      <c r="C145" s="61" t="s">
        <v>5</v>
      </c>
      <c r="D145" s="140">
        <v>1.2E-2</v>
      </c>
      <c r="E145" s="310">
        <v>1994</v>
      </c>
      <c r="F145" s="63">
        <v>150000</v>
      </c>
      <c r="G145" s="138" t="s">
        <v>1600</v>
      </c>
      <c r="H145" s="70" t="s">
        <v>135</v>
      </c>
      <c r="I145" s="526"/>
      <c r="J145" s="526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34"/>
      <c r="BL145" s="34"/>
      <c r="BM145" s="34"/>
      <c r="BN145" s="34"/>
      <c r="BO145" s="34"/>
      <c r="BP145" s="34"/>
      <c r="BQ145" s="34"/>
      <c r="BR145" s="34"/>
      <c r="BS145" s="34"/>
      <c r="BT145" s="34"/>
      <c r="BU145" s="34"/>
      <c r="BV145" s="34"/>
      <c r="BW145" s="34"/>
      <c r="BX145" s="34"/>
      <c r="BY145" s="34"/>
      <c r="BZ145" s="34"/>
      <c r="CA145" s="34"/>
      <c r="CB145" s="34"/>
      <c r="CC145" s="34"/>
      <c r="CD145" s="34"/>
      <c r="CE145" s="34"/>
      <c r="CF145" s="34"/>
      <c r="CG145" s="34"/>
      <c r="CH145" s="34"/>
      <c r="CI145" s="34"/>
      <c r="CJ145" s="34"/>
      <c r="CK145" s="34"/>
      <c r="CL145" s="34"/>
      <c r="CM145" s="34"/>
      <c r="CN145" s="34"/>
      <c r="CO145" s="34"/>
      <c r="CP145" s="34"/>
      <c r="CQ145" s="34"/>
      <c r="CR145" s="34"/>
      <c r="CS145" s="34"/>
      <c r="CT145" s="34"/>
      <c r="CU145" s="34"/>
      <c r="CV145" s="34"/>
      <c r="CW145" s="34"/>
      <c r="CX145" s="34"/>
      <c r="CY145" s="34"/>
      <c r="CZ145" s="34"/>
      <c r="DA145" s="34"/>
      <c r="DB145" s="34"/>
      <c r="DC145" s="34"/>
      <c r="DD145" s="34"/>
      <c r="DE145" s="34"/>
      <c r="DF145" s="34"/>
      <c r="DG145" s="34"/>
      <c r="DH145" s="34"/>
      <c r="DI145" s="34"/>
      <c r="DJ145" s="34"/>
      <c r="DK145" s="34"/>
      <c r="DL145" s="34"/>
      <c r="DM145" s="34"/>
      <c r="DN145" s="34"/>
      <c r="DO145" s="34"/>
      <c r="DP145" s="34"/>
      <c r="DQ145" s="34"/>
      <c r="DR145" s="34"/>
      <c r="DS145" s="34"/>
      <c r="DT145" s="34"/>
      <c r="DU145" s="34"/>
      <c r="DV145" s="34"/>
      <c r="DW145" s="34"/>
      <c r="DX145" s="34"/>
      <c r="DY145" s="34"/>
      <c r="DZ145" s="34"/>
      <c r="EA145" s="34"/>
      <c r="EB145" s="34"/>
      <c r="EC145" s="34"/>
      <c r="ED145" s="34"/>
      <c r="EE145" s="34"/>
      <c r="EF145" s="34"/>
      <c r="EG145" s="34"/>
      <c r="EH145" s="34"/>
      <c r="EI145" s="34"/>
      <c r="EJ145" s="34"/>
      <c r="EK145" s="34"/>
      <c r="EL145" s="34"/>
      <c r="EM145" s="34"/>
      <c r="EN145" s="34"/>
      <c r="EO145" s="34"/>
      <c r="EP145" s="34"/>
      <c r="EQ145" s="34"/>
      <c r="ER145" s="34"/>
      <c r="ES145" s="34"/>
      <c r="ET145" s="34"/>
      <c r="EU145" s="34"/>
      <c r="EV145" s="34"/>
      <c r="EW145" s="34"/>
      <c r="EX145" s="34"/>
      <c r="EY145" s="34"/>
      <c r="EZ145" s="34"/>
      <c r="FA145" s="34"/>
      <c r="FB145" s="34"/>
      <c r="FC145" s="34"/>
      <c r="FD145" s="34"/>
      <c r="FE145" s="34"/>
      <c r="FF145" s="34"/>
      <c r="FG145" s="34"/>
      <c r="FH145" s="34"/>
      <c r="FI145" s="34"/>
      <c r="FJ145" s="34"/>
      <c r="FK145" s="34"/>
      <c r="FL145" s="34"/>
      <c r="FM145" s="34"/>
      <c r="FN145" s="34"/>
      <c r="FO145" s="34"/>
      <c r="FP145" s="34"/>
      <c r="FQ145" s="34"/>
      <c r="FR145" s="34"/>
      <c r="FS145" s="34"/>
      <c r="FT145" s="34"/>
      <c r="FU145" s="34"/>
      <c r="FV145" s="34"/>
      <c r="FW145" s="34"/>
      <c r="FX145" s="34"/>
      <c r="FY145" s="34"/>
      <c r="FZ145" s="34"/>
      <c r="GA145" s="34"/>
      <c r="GB145" s="34"/>
      <c r="GC145" s="34"/>
      <c r="GD145" s="34"/>
      <c r="GE145" s="34"/>
      <c r="GF145" s="34"/>
      <c r="GG145" s="34"/>
      <c r="GH145" s="34"/>
      <c r="GI145" s="34"/>
      <c r="GJ145" s="34"/>
      <c r="GK145" s="34"/>
      <c r="GL145" s="34"/>
      <c r="GM145" s="34"/>
      <c r="GN145" s="34"/>
      <c r="GO145" s="34"/>
      <c r="GP145" s="34"/>
      <c r="GQ145" s="34"/>
      <c r="GR145" s="34"/>
      <c r="GS145" s="34"/>
      <c r="GT145" s="34"/>
      <c r="GU145" s="34"/>
      <c r="GV145" s="34"/>
      <c r="GW145" s="34"/>
      <c r="GX145" s="34"/>
      <c r="GY145" s="34"/>
      <c r="GZ145" s="34"/>
      <c r="HA145" s="34"/>
      <c r="HB145" s="34"/>
      <c r="HC145" s="34"/>
      <c r="HD145" s="34"/>
      <c r="HE145" s="34"/>
      <c r="HF145" s="34"/>
      <c r="HG145" s="34"/>
      <c r="HH145" s="34"/>
      <c r="HI145" s="34"/>
      <c r="HJ145" s="34"/>
      <c r="HK145" s="34"/>
      <c r="HL145" s="34"/>
      <c r="HM145" s="34"/>
      <c r="HN145" s="34"/>
      <c r="HO145" s="34"/>
      <c r="HP145" s="34"/>
      <c r="HQ145" s="34"/>
      <c r="HR145" s="34"/>
      <c r="HS145" s="34"/>
      <c r="HT145" s="34"/>
      <c r="HU145" s="34"/>
      <c r="HV145" s="34"/>
      <c r="HW145" s="34"/>
      <c r="HX145" s="34"/>
      <c r="HY145" s="34"/>
      <c r="HZ145" s="34"/>
      <c r="IA145" s="34"/>
      <c r="IB145" s="34"/>
      <c r="IC145" s="34"/>
      <c r="ID145" s="34"/>
      <c r="IE145" s="34"/>
      <c r="IF145" s="34"/>
      <c r="IG145" s="34"/>
      <c r="IH145" s="34"/>
      <c r="II145" s="34"/>
      <c r="IJ145" s="34"/>
      <c r="IK145" s="34"/>
      <c r="IL145" s="34"/>
      <c r="IM145" s="34"/>
      <c r="IN145" s="34"/>
      <c r="IO145" s="34"/>
      <c r="IP145" s="34"/>
      <c r="IQ145" s="34"/>
      <c r="IR145" s="34"/>
      <c r="IS145" s="34"/>
      <c r="IT145" s="34"/>
      <c r="IU145" s="34"/>
      <c r="IV145" s="34"/>
      <c r="IW145" s="34"/>
      <c r="IX145" s="34"/>
      <c r="IY145" s="34"/>
      <c r="IZ145" s="34"/>
      <c r="JA145" s="34"/>
      <c r="JB145" s="34"/>
      <c r="JC145" s="34"/>
      <c r="JD145" s="34"/>
      <c r="JE145" s="34"/>
      <c r="JF145" s="34"/>
      <c r="JG145" s="34"/>
      <c r="JH145" s="34"/>
      <c r="JI145" s="34"/>
      <c r="JJ145" s="34"/>
      <c r="JK145" s="34"/>
      <c r="JL145" s="34"/>
      <c r="JM145" s="34"/>
      <c r="JN145" s="34"/>
      <c r="JO145" s="34"/>
      <c r="JP145" s="34"/>
      <c r="JQ145" s="34"/>
      <c r="JR145" s="34"/>
      <c r="JS145" s="34"/>
      <c r="JT145" s="34"/>
      <c r="JU145" s="34"/>
      <c r="JV145" s="34"/>
      <c r="JW145" s="34"/>
      <c r="JX145" s="34"/>
      <c r="JY145" s="34"/>
      <c r="JZ145" s="34"/>
      <c r="KA145" s="34"/>
      <c r="KB145" s="34"/>
      <c r="KC145" s="34"/>
      <c r="KD145" s="34"/>
      <c r="KE145" s="34"/>
      <c r="KF145" s="34"/>
      <c r="KG145" s="34"/>
      <c r="KH145" s="34"/>
      <c r="KI145" s="34"/>
      <c r="KJ145" s="34"/>
      <c r="KK145" s="34"/>
      <c r="KL145" s="34"/>
      <c r="KM145" s="34"/>
      <c r="KN145" s="34"/>
      <c r="KO145" s="34"/>
      <c r="KP145" s="34"/>
      <c r="KQ145" s="34"/>
      <c r="KR145" s="34"/>
      <c r="KS145" s="34"/>
      <c r="KT145" s="34"/>
      <c r="KU145" s="34"/>
      <c r="KV145" s="34"/>
      <c r="KW145" s="34"/>
      <c r="KX145" s="34"/>
      <c r="KY145" s="34"/>
      <c r="KZ145" s="34"/>
      <c r="LA145" s="34"/>
      <c r="LB145" s="34"/>
      <c r="LC145" s="34"/>
      <c r="LD145" s="34"/>
      <c r="LE145" s="34"/>
      <c r="LF145" s="34"/>
      <c r="LG145" s="34"/>
      <c r="LH145" s="34"/>
      <c r="LI145" s="34"/>
      <c r="LJ145" s="34"/>
      <c r="LK145" s="34"/>
      <c r="LL145" s="34"/>
      <c r="LM145" s="34"/>
      <c r="LN145" s="34"/>
      <c r="LO145" s="34"/>
      <c r="LP145" s="34"/>
      <c r="LQ145" s="34"/>
      <c r="LR145" s="34"/>
      <c r="LS145" s="34"/>
      <c r="LT145" s="34"/>
      <c r="LU145" s="34"/>
      <c r="LV145" s="34"/>
      <c r="LW145" s="34"/>
      <c r="LX145" s="34"/>
      <c r="LY145" s="34"/>
      <c r="LZ145" s="34"/>
      <c r="MA145" s="34"/>
      <c r="MB145" s="34"/>
      <c r="MC145" s="34"/>
      <c r="MD145" s="34"/>
      <c r="ME145" s="34"/>
      <c r="MF145" s="34"/>
      <c r="MG145" s="34"/>
      <c r="MH145" s="34"/>
      <c r="MI145" s="34"/>
      <c r="MJ145" s="34"/>
      <c r="MK145" s="34"/>
      <c r="ML145" s="34"/>
      <c r="MM145" s="34"/>
      <c r="MN145" s="34"/>
      <c r="MO145" s="34"/>
      <c r="MP145" s="34"/>
      <c r="MQ145" s="34"/>
      <c r="MR145" s="34"/>
      <c r="MS145" s="34"/>
      <c r="MT145" s="34"/>
      <c r="MU145" s="34"/>
      <c r="MV145" s="34"/>
      <c r="MW145" s="34"/>
      <c r="MX145" s="34"/>
      <c r="MY145" s="34"/>
      <c r="MZ145" s="34"/>
      <c r="NA145" s="34"/>
      <c r="NB145" s="34"/>
      <c r="NC145" s="34"/>
      <c r="ND145" s="34"/>
      <c r="NE145" s="34"/>
      <c r="NF145" s="34"/>
      <c r="NG145" s="34"/>
      <c r="NH145" s="34"/>
      <c r="NI145" s="34"/>
      <c r="NJ145" s="34"/>
      <c r="NK145" s="34"/>
      <c r="NL145" s="34"/>
      <c r="NM145" s="34"/>
      <c r="NN145" s="34"/>
      <c r="NO145" s="34"/>
      <c r="NP145" s="34"/>
      <c r="NQ145" s="34"/>
      <c r="NR145" s="34"/>
      <c r="NS145" s="34"/>
      <c r="NT145" s="34"/>
      <c r="NU145" s="34"/>
      <c r="NV145" s="34"/>
      <c r="NW145" s="34"/>
      <c r="NX145" s="34"/>
      <c r="NY145" s="34"/>
      <c r="NZ145" s="34"/>
      <c r="OA145" s="34"/>
      <c r="OB145" s="34"/>
      <c r="OC145" s="34"/>
      <c r="OD145" s="34"/>
      <c r="OE145" s="34"/>
      <c r="OF145" s="34"/>
      <c r="OG145" s="34"/>
      <c r="OH145" s="34"/>
      <c r="OI145" s="34"/>
      <c r="OJ145" s="34"/>
      <c r="OK145" s="34"/>
      <c r="OL145" s="34"/>
      <c r="OM145" s="34"/>
      <c r="ON145" s="34"/>
      <c r="OO145" s="34"/>
      <c r="OP145" s="34"/>
      <c r="OQ145" s="34"/>
      <c r="OR145" s="34"/>
      <c r="OS145" s="34"/>
      <c r="OT145" s="34"/>
      <c r="OU145" s="34"/>
      <c r="OV145" s="34"/>
      <c r="OW145" s="34"/>
      <c r="OX145" s="34"/>
      <c r="OY145" s="34"/>
      <c r="OZ145" s="34"/>
      <c r="PA145" s="34"/>
      <c r="PB145" s="34"/>
      <c r="PC145" s="34"/>
      <c r="PD145" s="34"/>
      <c r="PE145" s="34"/>
      <c r="PF145" s="34"/>
      <c r="PG145" s="34"/>
      <c r="PH145" s="34"/>
      <c r="PI145" s="34"/>
      <c r="PJ145" s="34"/>
      <c r="PK145" s="34"/>
      <c r="PL145" s="34"/>
      <c r="PM145" s="34"/>
      <c r="PN145" s="34"/>
      <c r="PO145" s="34"/>
      <c r="PP145" s="34"/>
      <c r="PQ145" s="34"/>
      <c r="PR145" s="34"/>
      <c r="PS145" s="34"/>
      <c r="PT145" s="34"/>
      <c r="PU145" s="34"/>
      <c r="PV145" s="34"/>
      <c r="PW145" s="34"/>
      <c r="PX145" s="34"/>
      <c r="PY145" s="34"/>
      <c r="PZ145" s="34"/>
      <c r="QA145" s="34"/>
      <c r="QB145" s="34"/>
      <c r="QC145" s="34"/>
      <c r="QD145" s="34"/>
      <c r="QE145" s="34"/>
      <c r="QF145" s="34"/>
      <c r="QG145" s="34"/>
      <c r="QH145" s="34"/>
      <c r="QI145" s="34"/>
      <c r="QJ145" s="34"/>
      <c r="QK145" s="34"/>
      <c r="QL145" s="34"/>
      <c r="QM145" s="34"/>
      <c r="QN145" s="34"/>
      <c r="QO145" s="34"/>
      <c r="QP145" s="34"/>
      <c r="QQ145" s="34"/>
      <c r="QR145" s="34"/>
      <c r="QS145" s="34"/>
      <c r="QT145" s="34"/>
      <c r="QU145" s="34"/>
      <c r="QV145" s="34"/>
      <c r="QW145" s="34"/>
      <c r="QX145" s="34"/>
      <c r="QY145" s="34"/>
      <c r="QZ145" s="34"/>
      <c r="RA145" s="34"/>
      <c r="RB145" s="34"/>
      <c r="RC145" s="34"/>
      <c r="RD145" s="34"/>
      <c r="RE145" s="34"/>
      <c r="RF145" s="34"/>
      <c r="RG145" s="34"/>
      <c r="RH145" s="34"/>
      <c r="RI145" s="34"/>
      <c r="RJ145" s="34"/>
      <c r="RK145" s="34"/>
      <c r="RL145" s="34"/>
      <c r="RM145" s="34"/>
      <c r="RN145" s="34"/>
      <c r="RO145" s="34"/>
      <c r="RP145" s="34"/>
      <c r="RQ145" s="34"/>
      <c r="RR145" s="34"/>
      <c r="RS145" s="34"/>
      <c r="RT145" s="34"/>
      <c r="RU145" s="34"/>
      <c r="RV145" s="34"/>
      <c r="RW145" s="34"/>
      <c r="RX145" s="34"/>
      <c r="RY145" s="34"/>
      <c r="RZ145" s="34"/>
      <c r="SA145" s="34"/>
      <c r="SB145" s="34"/>
      <c r="SC145" s="34"/>
      <c r="SD145" s="34"/>
      <c r="SE145" s="34"/>
      <c r="SF145" s="34"/>
      <c r="SG145" s="34"/>
      <c r="SH145" s="34"/>
      <c r="SI145" s="34"/>
      <c r="SJ145" s="34"/>
      <c r="SK145" s="34"/>
      <c r="SL145" s="34"/>
      <c r="SM145" s="34"/>
      <c r="SN145" s="34"/>
      <c r="SO145" s="34"/>
      <c r="SP145" s="34"/>
      <c r="SQ145" s="34"/>
      <c r="SR145" s="34"/>
      <c r="SS145" s="34"/>
      <c r="ST145" s="34"/>
      <c r="SU145" s="34"/>
      <c r="SV145" s="34"/>
      <c r="SW145" s="34"/>
      <c r="SX145" s="34"/>
      <c r="SY145" s="34"/>
      <c r="SZ145" s="34"/>
      <c r="TA145" s="34"/>
      <c r="TB145" s="34"/>
      <c r="TC145" s="34"/>
      <c r="TD145" s="34"/>
      <c r="TE145" s="34"/>
      <c r="TF145" s="34"/>
      <c r="TG145" s="34"/>
      <c r="TH145" s="34"/>
      <c r="TI145" s="34"/>
      <c r="TJ145" s="34"/>
      <c r="TK145" s="34"/>
      <c r="TL145" s="34"/>
      <c r="TM145" s="34"/>
      <c r="TN145" s="34"/>
      <c r="TO145" s="34"/>
      <c r="TP145" s="34"/>
      <c r="TQ145" s="34"/>
      <c r="TR145" s="34"/>
      <c r="TS145" s="34"/>
      <c r="TT145" s="34"/>
      <c r="TU145" s="34"/>
      <c r="TV145" s="34"/>
      <c r="TW145" s="34"/>
      <c r="TX145" s="34"/>
      <c r="TY145" s="34"/>
      <c r="TZ145" s="34"/>
      <c r="UA145" s="34"/>
      <c r="UB145" s="34"/>
      <c r="UC145" s="34"/>
      <c r="UD145" s="34"/>
      <c r="UE145" s="34"/>
      <c r="UF145" s="34"/>
      <c r="UG145" s="34"/>
      <c r="UH145" s="34"/>
      <c r="UI145" s="34"/>
      <c r="UJ145" s="34"/>
      <c r="UK145" s="34"/>
      <c r="UL145" s="34"/>
      <c r="UM145" s="34"/>
      <c r="UN145" s="34"/>
      <c r="UO145" s="34"/>
      <c r="UP145" s="34"/>
      <c r="UQ145" s="34"/>
      <c r="UR145" s="34"/>
      <c r="US145" s="34"/>
      <c r="UT145" s="34"/>
      <c r="UU145" s="34"/>
      <c r="UV145" s="34"/>
      <c r="UW145" s="34"/>
      <c r="UX145" s="34"/>
      <c r="UY145" s="34"/>
      <c r="UZ145" s="34"/>
      <c r="VA145" s="34"/>
      <c r="VB145" s="34"/>
      <c r="VC145" s="34"/>
      <c r="VD145" s="34"/>
      <c r="VE145" s="34"/>
      <c r="VF145" s="34"/>
      <c r="VG145" s="34"/>
      <c r="VH145" s="34"/>
      <c r="VI145" s="34"/>
      <c r="VJ145" s="34"/>
      <c r="VK145" s="34"/>
      <c r="VL145" s="34"/>
      <c r="VM145" s="34"/>
      <c r="VN145" s="34"/>
      <c r="VO145" s="34"/>
      <c r="VP145" s="34"/>
      <c r="VQ145" s="34"/>
      <c r="VR145" s="34"/>
      <c r="VS145" s="34"/>
      <c r="VT145" s="34"/>
      <c r="VU145" s="34"/>
      <c r="VV145" s="34"/>
      <c r="VW145" s="34"/>
      <c r="VX145" s="34"/>
      <c r="VY145" s="34"/>
      <c r="VZ145" s="34"/>
      <c r="WA145" s="34"/>
      <c r="WB145" s="34"/>
      <c r="WC145" s="34"/>
      <c r="WD145" s="34"/>
      <c r="WE145" s="34"/>
      <c r="WF145" s="34"/>
      <c r="WG145" s="34"/>
      <c r="WH145" s="34"/>
      <c r="WI145" s="34"/>
      <c r="WJ145" s="34"/>
      <c r="WK145" s="34"/>
      <c r="WL145" s="34"/>
      <c r="WM145" s="34"/>
      <c r="WN145" s="34"/>
      <c r="WO145" s="34"/>
      <c r="WP145" s="34"/>
      <c r="WQ145" s="34"/>
      <c r="WR145" s="34"/>
      <c r="WS145" s="34"/>
      <c r="WT145" s="34"/>
      <c r="WU145" s="34"/>
      <c r="WV145" s="34"/>
      <c r="WW145" s="34"/>
      <c r="WX145" s="34"/>
      <c r="WY145" s="34"/>
      <c r="WZ145" s="34"/>
      <c r="XA145" s="34"/>
      <c r="XB145" s="34"/>
      <c r="XC145" s="34"/>
      <c r="XD145" s="34"/>
      <c r="XE145" s="34"/>
      <c r="XF145" s="34"/>
      <c r="XG145" s="34"/>
      <c r="XH145" s="34"/>
      <c r="XI145" s="34"/>
      <c r="XJ145" s="34"/>
      <c r="XK145" s="34"/>
      <c r="XL145" s="34"/>
      <c r="XM145" s="34"/>
      <c r="XN145" s="34"/>
      <c r="XO145" s="34"/>
      <c r="XP145" s="34"/>
      <c r="XQ145" s="34"/>
      <c r="XR145" s="34"/>
      <c r="XS145" s="34"/>
      <c r="XT145" s="34"/>
      <c r="XU145" s="34"/>
      <c r="XV145" s="34"/>
      <c r="XW145" s="34"/>
      <c r="XX145" s="34"/>
      <c r="XY145" s="34"/>
      <c r="XZ145" s="34"/>
      <c r="YA145" s="34"/>
      <c r="YB145" s="34"/>
      <c r="YC145" s="34"/>
      <c r="YD145" s="34"/>
      <c r="YE145" s="34"/>
      <c r="YF145" s="34"/>
      <c r="YG145" s="34"/>
      <c r="YH145" s="34"/>
      <c r="YI145" s="34"/>
      <c r="YJ145" s="34"/>
      <c r="YK145" s="34"/>
      <c r="YL145" s="34"/>
      <c r="YM145" s="34"/>
      <c r="YN145" s="34"/>
      <c r="YO145" s="34"/>
      <c r="YP145" s="34"/>
      <c r="YQ145" s="34"/>
      <c r="YR145" s="34"/>
      <c r="YS145" s="34"/>
      <c r="YT145" s="34"/>
      <c r="YU145" s="34"/>
      <c r="YV145" s="34"/>
      <c r="YW145" s="34"/>
      <c r="YX145" s="34"/>
      <c r="YY145" s="34"/>
      <c r="YZ145" s="34"/>
      <c r="ZA145" s="34"/>
      <c r="ZB145" s="34"/>
      <c r="ZC145" s="34"/>
      <c r="ZD145" s="34"/>
      <c r="ZE145" s="34"/>
      <c r="ZF145" s="34"/>
      <c r="ZG145" s="34"/>
      <c r="ZH145" s="34"/>
      <c r="ZI145" s="34"/>
      <c r="ZJ145" s="34"/>
      <c r="ZK145" s="34"/>
      <c r="ZL145" s="34"/>
      <c r="ZM145" s="34"/>
      <c r="ZN145" s="34"/>
      <c r="ZO145" s="34"/>
      <c r="ZP145" s="34"/>
      <c r="ZQ145" s="34"/>
      <c r="ZR145" s="34"/>
      <c r="ZS145" s="34"/>
      <c r="ZT145" s="34"/>
      <c r="ZU145" s="34"/>
      <c r="ZV145" s="34"/>
      <c r="ZW145" s="34"/>
      <c r="ZX145" s="34"/>
      <c r="ZY145" s="34"/>
      <c r="ZZ145" s="34"/>
      <c r="AAA145" s="34"/>
      <c r="AAB145" s="34"/>
      <c r="AAC145" s="34"/>
      <c r="AAD145" s="34"/>
      <c r="AAE145" s="34"/>
      <c r="AAF145" s="34"/>
      <c r="AAG145" s="34"/>
      <c r="AAH145" s="34"/>
      <c r="AAI145" s="34"/>
      <c r="AAJ145" s="34"/>
      <c r="AAK145" s="34"/>
      <c r="AAL145" s="34"/>
      <c r="AAM145" s="34"/>
      <c r="AAN145" s="34"/>
      <c r="AAO145" s="34"/>
      <c r="AAP145" s="34"/>
      <c r="AAQ145" s="34"/>
      <c r="AAR145" s="34"/>
      <c r="AAS145" s="34"/>
      <c r="AAT145" s="34"/>
      <c r="AAU145" s="34"/>
      <c r="AAV145" s="34"/>
      <c r="AAW145" s="34"/>
      <c r="AAX145" s="34"/>
      <c r="AAY145" s="34"/>
      <c r="AAZ145" s="34"/>
      <c r="ABA145" s="34"/>
      <c r="ABB145" s="34"/>
      <c r="ABC145" s="34"/>
      <c r="ABD145" s="34"/>
      <c r="ABE145" s="34"/>
      <c r="ABF145" s="34"/>
      <c r="ABG145" s="34"/>
      <c r="ABH145" s="34"/>
      <c r="ABI145" s="34"/>
      <c r="ABJ145" s="34"/>
      <c r="ABK145" s="34"/>
      <c r="ABL145" s="34"/>
      <c r="ABM145" s="34"/>
      <c r="ABN145" s="34"/>
      <c r="ABO145" s="34"/>
      <c r="ABP145" s="34"/>
      <c r="ABQ145" s="34"/>
      <c r="ABR145" s="34"/>
      <c r="ABS145" s="34"/>
      <c r="ABT145" s="34"/>
      <c r="ABU145" s="34"/>
      <c r="ABV145" s="34"/>
      <c r="ABW145" s="34"/>
      <c r="ABX145" s="34"/>
      <c r="ABY145" s="34"/>
      <c r="ABZ145" s="34"/>
      <c r="ACA145" s="34"/>
      <c r="ACB145" s="34"/>
      <c r="ACC145" s="34"/>
      <c r="ACD145" s="34"/>
      <c r="ACE145" s="34"/>
      <c r="ACF145" s="34"/>
      <c r="ACG145" s="34"/>
      <c r="ACH145" s="34"/>
      <c r="ACI145" s="34"/>
      <c r="ACJ145" s="34"/>
      <c r="ACK145" s="34"/>
      <c r="ACL145" s="34"/>
      <c r="ACM145" s="34"/>
      <c r="ACN145" s="34"/>
      <c r="ACO145" s="34"/>
      <c r="ACP145" s="34"/>
      <c r="ACQ145" s="34"/>
      <c r="ACR145" s="34"/>
      <c r="ACS145" s="34"/>
      <c r="ACT145" s="34"/>
      <c r="ACU145" s="34"/>
      <c r="ACV145" s="34"/>
      <c r="ACW145" s="34"/>
      <c r="ACX145" s="34"/>
      <c r="ACY145" s="34"/>
      <c r="ACZ145" s="34"/>
      <c r="ADA145" s="34"/>
      <c r="ADB145" s="34"/>
      <c r="ADC145" s="34"/>
      <c r="ADD145" s="34"/>
      <c r="ADE145" s="34"/>
      <c r="ADF145" s="34"/>
      <c r="ADG145" s="34"/>
      <c r="ADH145" s="34"/>
      <c r="ADI145" s="34"/>
      <c r="ADJ145" s="34"/>
      <c r="ADK145" s="34"/>
      <c r="ADL145" s="34"/>
      <c r="ADM145" s="34"/>
      <c r="ADN145" s="34"/>
      <c r="ADO145" s="34"/>
      <c r="ADP145" s="34"/>
      <c r="ADQ145" s="34"/>
      <c r="ADR145" s="34"/>
      <c r="ADS145" s="34"/>
      <c r="ADT145" s="34"/>
      <c r="ADU145" s="34"/>
      <c r="ADV145" s="34"/>
      <c r="ADW145" s="34"/>
      <c r="ADX145" s="34"/>
      <c r="ADY145" s="34"/>
      <c r="ADZ145" s="34"/>
      <c r="AEA145" s="34"/>
      <c r="AEB145" s="34"/>
      <c r="AEC145" s="34"/>
      <c r="AED145" s="34"/>
      <c r="AEE145" s="34"/>
      <c r="AEF145" s="34"/>
      <c r="AEG145" s="34"/>
      <c r="AEH145" s="34"/>
      <c r="AEI145" s="34"/>
      <c r="AEJ145" s="34"/>
      <c r="AEK145" s="34"/>
      <c r="AEL145" s="34"/>
      <c r="AEM145" s="34"/>
      <c r="AEN145" s="34"/>
      <c r="AEO145" s="34"/>
      <c r="AEP145" s="34"/>
      <c r="AEQ145" s="34"/>
      <c r="AER145" s="34"/>
      <c r="AES145" s="34"/>
      <c r="AET145" s="34"/>
      <c r="AEU145" s="34"/>
      <c r="AEV145" s="34"/>
      <c r="AEW145" s="34"/>
      <c r="AEX145" s="34"/>
      <c r="AEY145" s="34"/>
      <c r="AEZ145" s="34"/>
      <c r="AFA145" s="34"/>
      <c r="AFB145" s="34"/>
      <c r="AFC145" s="34"/>
      <c r="AFD145" s="34"/>
      <c r="AFE145" s="34"/>
      <c r="AFF145" s="34"/>
      <c r="AFG145" s="34"/>
      <c r="AFH145" s="34"/>
      <c r="AFI145" s="34"/>
      <c r="AFJ145" s="34"/>
      <c r="AFK145" s="34"/>
      <c r="AFL145" s="34"/>
      <c r="AFM145" s="34"/>
      <c r="AFN145" s="34"/>
      <c r="AFO145" s="34"/>
      <c r="AFP145" s="34"/>
      <c r="AFQ145" s="34"/>
      <c r="AFR145" s="34"/>
      <c r="AFS145" s="34"/>
      <c r="AFT145" s="34"/>
      <c r="AFU145" s="34"/>
      <c r="AFV145" s="34"/>
      <c r="AFW145" s="34"/>
      <c r="AFX145" s="34"/>
      <c r="AFY145" s="34"/>
      <c r="AFZ145" s="34"/>
      <c r="AGA145" s="34"/>
      <c r="AGB145" s="34"/>
      <c r="AGC145" s="34"/>
      <c r="AGD145" s="34"/>
      <c r="AGE145" s="34"/>
      <c r="AGF145" s="34"/>
      <c r="AGG145" s="34"/>
      <c r="AGH145" s="34"/>
      <c r="AGI145" s="34"/>
      <c r="AGJ145" s="34"/>
      <c r="AGK145" s="34"/>
      <c r="AGL145" s="34"/>
      <c r="AGM145" s="34"/>
      <c r="AGN145" s="34"/>
      <c r="AGO145" s="34"/>
      <c r="AGP145" s="34"/>
      <c r="AGQ145" s="34"/>
      <c r="AGR145" s="34"/>
      <c r="AGS145" s="34"/>
      <c r="AGT145" s="34"/>
      <c r="AGU145" s="34"/>
      <c r="AGV145" s="34"/>
      <c r="AGW145" s="34"/>
      <c r="AGX145" s="34"/>
      <c r="AGY145" s="34"/>
      <c r="AGZ145" s="34"/>
      <c r="AHA145" s="34"/>
      <c r="AHB145" s="34"/>
      <c r="AHC145" s="34"/>
      <c r="AHD145" s="34"/>
      <c r="AHE145" s="34"/>
      <c r="AHF145" s="34"/>
      <c r="AHG145" s="34"/>
      <c r="AHH145" s="34"/>
      <c r="AHI145" s="34"/>
      <c r="AHJ145" s="34"/>
      <c r="AHK145" s="34"/>
      <c r="AHL145" s="34"/>
      <c r="AHM145" s="34"/>
      <c r="AHN145" s="34"/>
      <c r="AHO145" s="34"/>
      <c r="AHP145" s="34"/>
      <c r="AHQ145" s="34"/>
      <c r="AHR145" s="34"/>
      <c r="AHS145" s="34"/>
      <c r="AHT145" s="34"/>
      <c r="AHU145" s="34"/>
      <c r="AHV145" s="34"/>
      <c r="AHW145" s="34"/>
      <c r="AHX145" s="34"/>
      <c r="AHY145" s="34"/>
      <c r="AHZ145" s="34"/>
      <c r="AIA145" s="34"/>
      <c r="AIB145" s="34"/>
      <c r="AIC145" s="34"/>
      <c r="AID145" s="34"/>
      <c r="AIE145" s="34"/>
      <c r="AIF145" s="34"/>
      <c r="AIG145" s="34"/>
      <c r="AIH145" s="34"/>
      <c r="AII145" s="34"/>
      <c r="AIJ145" s="34"/>
      <c r="AIK145" s="34"/>
      <c r="AIL145" s="34"/>
      <c r="AIM145" s="34"/>
      <c r="AIN145" s="34"/>
      <c r="AIO145" s="34"/>
      <c r="AIP145" s="34"/>
      <c r="AIQ145" s="34"/>
      <c r="AIR145" s="34"/>
      <c r="AIS145" s="34"/>
      <c r="AIT145" s="34"/>
      <c r="AIU145" s="34"/>
      <c r="AIV145" s="34"/>
      <c r="AIW145" s="34"/>
      <c r="AIX145" s="34"/>
      <c r="AIY145" s="34"/>
      <c r="AIZ145" s="34"/>
      <c r="AJA145" s="34"/>
      <c r="AJB145" s="34"/>
      <c r="AJC145" s="34"/>
      <c r="AJD145" s="34"/>
      <c r="AJE145" s="34"/>
      <c r="AJF145" s="34"/>
      <c r="AJG145" s="34"/>
      <c r="AJH145" s="34"/>
      <c r="AJI145" s="34"/>
      <c r="AJJ145" s="34"/>
      <c r="AJK145" s="34"/>
      <c r="AJL145" s="34"/>
      <c r="AJM145" s="34"/>
      <c r="AJN145" s="34"/>
      <c r="AJO145" s="34"/>
      <c r="AJP145" s="34"/>
      <c r="AJQ145" s="34"/>
      <c r="AJR145" s="34"/>
      <c r="AJS145" s="34"/>
      <c r="AJT145" s="34"/>
      <c r="AJU145" s="34"/>
      <c r="AJV145" s="34"/>
      <c r="AJW145" s="34"/>
      <c r="AJX145" s="34"/>
      <c r="AJY145" s="34"/>
      <c r="AJZ145" s="34"/>
      <c r="AKA145" s="34"/>
      <c r="AKB145" s="34"/>
      <c r="AKC145" s="34"/>
      <c r="AKD145" s="34"/>
      <c r="AKE145" s="34"/>
      <c r="AKF145" s="34"/>
      <c r="AKG145" s="34"/>
      <c r="AKH145" s="34"/>
      <c r="AKI145" s="34"/>
      <c r="AKJ145" s="34"/>
      <c r="AKK145" s="34"/>
      <c r="AKL145" s="34"/>
      <c r="AKM145" s="34"/>
      <c r="AKN145" s="34"/>
      <c r="AKO145" s="34"/>
      <c r="AKP145" s="34"/>
      <c r="AKQ145" s="34"/>
      <c r="AKR145" s="34"/>
      <c r="AKS145" s="34"/>
      <c r="AKT145" s="34"/>
      <c r="AKU145" s="34"/>
      <c r="AKV145" s="34"/>
      <c r="AKW145" s="34"/>
      <c r="AKX145" s="34"/>
      <c r="AKY145" s="34"/>
      <c r="AKZ145" s="34"/>
      <c r="ALA145" s="34"/>
      <c r="ALB145" s="34"/>
      <c r="ALC145" s="34"/>
      <c r="ALD145" s="34"/>
      <c r="ALE145" s="34"/>
      <c r="ALF145" s="34"/>
      <c r="ALG145" s="34"/>
      <c r="ALH145" s="34"/>
      <c r="ALI145" s="34"/>
      <c r="ALJ145" s="34"/>
      <c r="ALK145" s="34"/>
      <c r="ALL145" s="34"/>
      <c r="ALM145" s="34"/>
      <c r="ALN145" s="34"/>
      <c r="ALO145" s="34"/>
      <c r="ALP145" s="34"/>
      <c r="ALQ145" s="34"/>
      <c r="ALR145" s="34"/>
      <c r="ALS145" s="34"/>
      <c r="ALT145" s="34"/>
      <c r="ALU145" s="34"/>
      <c r="ALV145" s="34"/>
      <c r="ALW145" s="34"/>
      <c r="ALX145" s="34"/>
      <c r="ALY145" s="34"/>
      <c r="ALZ145" s="34"/>
      <c r="AMA145" s="34"/>
      <c r="AMB145" s="34"/>
    </row>
    <row r="146" spans="1:1016" s="35" customFormat="1" ht="15" customHeight="1" x14ac:dyDescent="0.25">
      <c r="A146" s="60" t="s">
        <v>480</v>
      </c>
      <c r="B146" s="169" t="s">
        <v>403</v>
      </c>
      <c r="C146" s="61" t="s">
        <v>5</v>
      </c>
      <c r="D146" s="140">
        <v>1.6E-2</v>
      </c>
      <c r="E146" s="310">
        <v>1994</v>
      </c>
      <c r="F146" s="63">
        <v>150000</v>
      </c>
      <c r="G146" s="138" t="s">
        <v>1600</v>
      </c>
      <c r="H146" s="70" t="s">
        <v>135</v>
      </c>
      <c r="I146" s="526"/>
      <c r="J146" s="526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  <c r="AI146" s="34"/>
      <c r="AJ146" s="34"/>
      <c r="AK146" s="34"/>
      <c r="AL146" s="34"/>
      <c r="AM146" s="34"/>
      <c r="AN146" s="34"/>
      <c r="AO146" s="34"/>
      <c r="AP146" s="34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  <c r="BJ146" s="34"/>
      <c r="BK146" s="34"/>
      <c r="BL146" s="34"/>
      <c r="BM146" s="34"/>
      <c r="BN146" s="34"/>
      <c r="BO146" s="34"/>
      <c r="BP146" s="34"/>
      <c r="BQ146" s="34"/>
      <c r="BR146" s="34"/>
      <c r="BS146" s="34"/>
      <c r="BT146" s="34"/>
      <c r="BU146" s="34"/>
      <c r="BV146" s="34"/>
      <c r="BW146" s="34"/>
      <c r="BX146" s="34"/>
      <c r="BY146" s="34"/>
      <c r="BZ146" s="34"/>
      <c r="CA146" s="34"/>
      <c r="CB146" s="34"/>
      <c r="CC146" s="34"/>
      <c r="CD146" s="34"/>
      <c r="CE146" s="34"/>
      <c r="CF146" s="34"/>
      <c r="CG146" s="34"/>
      <c r="CH146" s="34"/>
      <c r="CI146" s="34"/>
      <c r="CJ146" s="34"/>
      <c r="CK146" s="34"/>
      <c r="CL146" s="34"/>
      <c r="CM146" s="34"/>
      <c r="CN146" s="34"/>
      <c r="CO146" s="34"/>
      <c r="CP146" s="34"/>
      <c r="CQ146" s="34"/>
      <c r="CR146" s="34"/>
      <c r="CS146" s="34"/>
      <c r="CT146" s="34"/>
      <c r="CU146" s="34"/>
      <c r="CV146" s="34"/>
      <c r="CW146" s="34"/>
      <c r="CX146" s="34"/>
      <c r="CY146" s="34"/>
      <c r="CZ146" s="34"/>
      <c r="DA146" s="34"/>
      <c r="DB146" s="34"/>
      <c r="DC146" s="34"/>
      <c r="DD146" s="34"/>
      <c r="DE146" s="34"/>
      <c r="DF146" s="34"/>
      <c r="DG146" s="34"/>
      <c r="DH146" s="34"/>
      <c r="DI146" s="34"/>
      <c r="DJ146" s="34"/>
      <c r="DK146" s="34"/>
      <c r="DL146" s="34"/>
      <c r="DM146" s="34"/>
      <c r="DN146" s="34"/>
      <c r="DO146" s="34"/>
      <c r="DP146" s="34"/>
      <c r="DQ146" s="34"/>
      <c r="DR146" s="34"/>
      <c r="DS146" s="34"/>
      <c r="DT146" s="34"/>
      <c r="DU146" s="34"/>
      <c r="DV146" s="34"/>
      <c r="DW146" s="34"/>
      <c r="DX146" s="34"/>
      <c r="DY146" s="34"/>
      <c r="DZ146" s="34"/>
      <c r="EA146" s="34"/>
      <c r="EB146" s="34"/>
      <c r="EC146" s="34"/>
      <c r="ED146" s="34"/>
      <c r="EE146" s="34"/>
      <c r="EF146" s="34"/>
      <c r="EG146" s="34"/>
      <c r="EH146" s="34"/>
      <c r="EI146" s="34"/>
      <c r="EJ146" s="34"/>
      <c r="EK146" s="34"/>
      <c r="EL146" s="34"/>
      <c r="EM146" s="34"/>
      <c r="EN146" s="34"/>
      <c r="EO146" s="34"/>
      <c r="EP146" s="34"/>
      <c r="EQ146" s="34"/>
      <c r="ER146" s="34"/>
      <c r="ES146" s="34"/>
      <c r="ET146" s="34"/>
      <c r="EU146" s="34"/>
      <c r="EV146" s="34"/>
      <c r="EW146" s="34"/>
      <c r="EX146" s="34"/>
      <c r="EY146" s="34"/>
      <c r="EZ146" s="34"/>
      <c r="FA146" s="34"/>
      <c r="FB146" s="34"/>
      <c r="FC146" s="34"/>
      <c r="FD146" s="34"/>
      <c r="FE146" s="34"/>
      <c r="FF146" s="34"/>
      <c r="FG146" s="34"/>
      <c r="FH146" s="34"/>
      <c r="FI146" s="34"/>
      <c r="FJ146" s="34"/>
      <c r="FK146" s="34"/>
      <c r="FL146" s="34"/>
      <c r="FM146" s="34"/>
      <c r="FN146" s="34"/>
      <c r="FO146" s="34"/>
      <c r="FP146" s="34"/>
      <c r="FQ146" s="34"/>
      <c r="FR146" s="34"/>
      <c r="FS146" s="34"/>
      <c r="FT146" s="34"/>
      <c r="FU146" s="34"/>
      <c r="FV146" s="34"/>
      <c r="FW146" s="34"/>
      <c r="FX146" s="34"/>
      <c r="FY146" s="34"/>
      <c r="FZ146" s="34"/>
      <c r="GA146" s="34"/>
      <c r="GB146" s="34"/>
      <c r="GC146" s="34"/>
      <c r="GD146" s="34"/>
      <c r="GE146" s="34"/>
      <c r="GF146" s="34"/>
      <c r="GG146" s="34"/>
      <c r="GH146" s="34"/>
      <c r="GI146" s="34"/>
      <c r="GJ146" s="34"/>
      <c r="GK146" s="34"/>
      <c r="GL146" s="34"/>
      <c r="GM146" s="34"/>
      <c r="GN146" s="34"/>
      <c r="GO146" s="34"/>
      <c r="GP146" s="34"/>
      <c r="GQ146" s="34"/>
      <c r="GR146" s="34"/>
      <c r="GS146" s="34"/>
      <c r="GT146" s="34"/>
      <c r="GU146" s="34"/>
      <c r="GV146" s="34"/>
      <c r="GW146" s="34"/>
      <c r="GX146" s="34"/>
      <c r="GY146" s="34"/>
      <c r="GZ146" s="34"/>
      <c r="HA146" s="34"/>
      <c r="HB146" s="34"/>
      <c r="HC146" s="34"/>
      <c r="HD146" s="34"/>
      <c r="HE146" s="34"/>
      <c r="HF146" s="34"/>
      <c r="HG146" s="34"/>
      <c r="HH146" s="34"/>
      <c r="HI146" s="34"/>
      <c r="HJ146" s="34"/>
      <c r="HK146" s="34"/>
      <c r="HL146" s="34"/>
      <c r="HM146" s="34"/>
      <c r="HN146" s="34"/>
      <c r="HO146" s="34"/>
      <c r="HP146" s="34"/>
      <c r="HQ146" s="34"/>
      <c r="HR146" s="34"/>
      <c r="HS146" s="34"/>
      <c r="HT146" s="34"/>
      <c r="HU146" s="34"/>
      <c r="HV146" s="34"/>
      <c r="HW146" s="34"/>
      <c r="HX146" s="34"/>
      <c r="HY146" s="34"/>
      <c r="HZ146" s="34"/>
      <c r="IA146" s="34"/>
      <c r="IB146" s="34"/>
      <c r="IC146" s="34"/>
      <c r="ID146" s="34"/>
      <c r="IE146" s="34"/>
      <c r="IF146" s="34"/>
      <c r="IG146" s="34"/>
      <c r="IH146" s="34"/>
      <c r="II146" s="34"/>
      <c r="IJ146" s="34"/>
      <c r="IK146" s="34"/>
      <c r="IL146" s="34"/>
      <c r="IM146" s="34"/>
      <c r="IN146" s="34"/>
      <c r="IO146" s="34"/>
      <c r="IP146" s="34"/>
      <c r="IQ146" s="34"/>
      <c r="IR146" s="34"/>
      <c r="IS146" s="34"/>
      <c r="IT146" s="34"/>
      <c r="IU146" s="34"/>
      <c r="IV146" s="34"/>
      <c r="IW146" s="34"/>
      <c r="IX146" s="34"/>
      <c r="IY146" s="34"/>
      <c r="IZ146" s="34"/>
      <c r="JA146" s="34"/>
      <c r="JB146" s="34"/>
      <c r="JC146" s="34"/>
      <c r="JD146" s="34"/>
      <c r="JE146" s="34"/>
      <c r="JF146" s="34"/>
      <c r="JG146" s="34"/>
      <c r="JH146" s="34"/>
      <c r="JI146" s="34"/>
      <c r="JJ146" s="34"/>
      <c r="JK146" s="34"/>
      <c r="JL146" s="34"/>
      <c r="JM146" s="34"/>
      <c r="JN146" s="34"/>
      <c r="JO146" s="34"/>
      <c r="JP146" s="34"/>
      <c r="JQ146" s="34"/>
      <c r="JR146" s="34"/>
      <c r="JS146" s="34"/>
      <c r="JT146" s="34"/>
      <c r="JU146" s="34"/>
      <c r="JV146" s="34"/>
      <c r="JW146" s="34"/>
      <c r="JX146" s="34"/>
      <c r="JY146" s="34"/>
      <c r="JZ146" s="34"/>
      <c r="KA146" s="34"/>
      <c r="KB146" s="34"/>
      <c r="KC146" s="34"/>
      <c r="KD146" s="34"/>
      <c r="KE146" s="34"/>
      <c r="KF146" s="34"/>
      <c r="KG146" s="34"/>
      <c r="KH146" s="34"/>
      <c r="KI146" s="34"/>
      <c r="KJ146" s="34"/>
      <c r="KK146" s="34"/>
      <c r="KL146" s="34"/>
      <c r="KM146" s="34"/>
      <c r="KN146" s="34"/>
      <c r="KO146" s="34"/>
      <c r="KP146" s="34"/>
      <c r="KQ146" s="34"/>
      <c r="KR146" s="34"/>
      <c r="KS146" s="34"/>
      <c r="KT146" s="34"/>
      <c r="KU146" s="34"/>
      <c r="KV146" s="34"/>
      <c r="KW146" s="34"/>
      <c r="KX146" s="34"/>
      <c r="KY146" s="34"/>
      <c r="KZ146" s="34"/>
      <c r="LA146" s="34"/>
      <c r="LB146" s="34"/>
      <c r="LC146" s="34"/>
      <c r="LD146" s="34"/>
      <c r="LE146" s="34"/>
      <c r="LF146" s="34"/>
      <c r="LG146" s="34"/>
      <c r="LH146" s="34"/>
      <c r="LI146" s="34"/>
      <c r="LJ146" s="34"/>
      <c r="LK146" s="34"/>
      <c r="LL146" s="34"/>
      <c r="LM146" s="34"/>
      <c r="LN146" s="34"/>
      <c r="LO146" s="34"/>
      <c r="LP146" s="34"/>
      <c r="LQ146" s="34"/>
      <c r="LR146" s="34"/>
      <c r="LS146" s="34"/>
      <c r="LT146" s="34"/>
      <c r="LU146" s="34"/>
      <c r="LV146" s="34"/>
      <c r="LW146" s="34"/>
      <c r="LX146" s="34"/>
      <c r="LY146" s="34"/>
      <c r="LZ146" s="34"/>
      <c r="MA146" s="34"/>
      <c r="MB146" s="34"/>
      <c r="MC146" s="34"/>
      <c r="MD146" s="34"/>
      <c r="ME146" s="34"/>
      <c r="MF146" s="34"/>
      <c r="MG146" s="34"/>
      <c r="MH146" s="34"/>
      <c r="MI146" s="34"/>
      <c r="MJ146" s="34"/>
      <c r="MK146" s="34"/>
      <c r="ML146" s="34"/>
      <c r="MM146" s="34"/>
      <c r="MN146" s="34"/>
      <c r="MO146" s="34"/>
      <c r="MP146" s="34"/>
      <c r="MQ146" s="34"/>
      <c r="MR146" s="34"/>
      <c r="MS146" s="34"/>
      <c r="MT146" s="34"/>
      <c r="MU146" s="34"/>
      <c r="MV146" s="34"/>
      <c r="MW146" s="34"/>
      <c r="MX146" s="34"/>
      <c r="MY146" s="34"/>
      <c r="MZ146" s="34"/>
      <c r="NA146" s="34"/>
      <c r="NB146" s="34"/>
      <c r="NC146" s="34"/>
      <c r="ND146" s="34"/>
      <c r="NE146" s="34"/>
      <c r="NF146" s="34"/>
      <c r="NG146" s="34"/>
      <c r="NH146" s="34"/>
      <c r="NI146" s="34"/>
      <c r="NJ146" s="34"/>
      <c r="NK146" s="34"/>
      <c r="NL146" s="34"/>
      <c r="NM146" s="34"/>
      <c r="NN146" s="34"/>
      <c r="NO146" s="34"/>
      <c r="NP146" s="34"/>
      <c r="NQ146" s="34"/>
      <c r="NR146" s="34"/>
      <c r="NS146" s="34"/>
      <c r="NT146" s="34"/>
      <c r="NU146" s="34"/>
      <c r="NV146" s="34"/>
      <c r="NW146" s="34"/>
      <c r="NX146" s="34"/>
      <c r="NY146" s="34"/>
      <c r="NZ146" s="34"/>
      <c r="OA146" s="34"/>
      <c r="OB146" s="34"/>
      <c r="OC146" s="34"/>
      <c r="OD146" s="34"/>
      <c r="OE146" s="34"/>
      <c r="OF146" s="34"/>
      <c r="OG146" s="34"/>
      <c r="OH146" s="34"/>
      <c r="OI146" s="34"/>
      <c r="OJ146" s="34"/>
      <c r="OK146" s="34"/>
      <c r="OL146" s="34"/>
      <c r="OM146" s="34"/>
      <c r="ON146" s="34"/>
      <c r="OO146" s="34"/>
      <c r="OP146" s="34"/>
      <c r="OQ146" s="34"/>
      <c r="OR146" s="34"/>
      <c r="OS146" s="34"/>
      <c r="OT146" s="34"/>
      <c r="OU146" s="34"/>
      <c r="OV146" s="34"/>
      <c r="OW146" s="34"/>
      <c r="OX146" s="34"/>
      <c r="OY146" s="34"/>
      <c r="OZ146" s="34"/>
      <c r="PA146" s="34"/>
      <c r="PB146" s="34"/>
      <c r="PC146" s="34"/>
      <c r="PD146" s="34"/>
      <c r="PE146" s="34"/>
      <c r="PF146" s="34"/>
      <c r="PG146" s="34"/>
      <c r="PH146" s="34"/>
      <c r="PI146" s="34"/>
      <c r="PJ146" s="34"/>
      <c r="PK146" s="34"/>
      <c r="PL146" s="34"/>
      <c r="PM146" s="34"/>
      <c r="PN146" s="34"/>
      <c r="PO146" s="34"/>
      <c r="PP146" s="34"/>
      <c r="PQ146" s="34"/>
      <c r="PR146" s="34"/>
      <c r="PS146" s="34"/>
      <c r="PT146" s="34"/>
      <c r="PU146" s="34"/>
      <c r="PV146" s="34"/>
      <c r="PW146" s="34"/>
      <c r="PX146" s="34"/>
      <c r="PY146" s="34"/>
      <c r="PZ146" s="34"/>
      <c r="QA146" s="34"/>
      <c r="QB146" s="34"/>
      <c r="QC146" s="34"/>
      <c r="QD146" s="34"/>
      <c r="QE146" s="34"/>
      <c r="QF146" s="34"/>
      <c r="QG146" s="34"/>
      <c r="QH146" s="34"/>
      <c r="QI146" s="34"/>
      <c r="QJ146" s="34"/>
      <c r="QK146" s="34"/>
      <c r="QL146" s="34"/>
      <c r="QM146" s="34"/>
      <c r="QN146" s="34"/>
      <c r="QO146" s="34"/>
      <c r="QP146" s="34"/>
      <c r="QQ146" s="34"/>
      <c r="QR146" s="34"/>
      <c r="QS146" s="34"/>
      <c r="QT146" s="34"/>
      <c r="QU146" s="34"/>
      <c r="QV146" s="34"/>
      <c r="QW146" s="34"/>
      <c r="QX146" s="34"/>
      <c r="QY146" s="34"/>
      <c r="QZ146" s="34"/>
      <c r="RA146" s="34"/>
      <c r="RB146" s="34"/>
      <c r="RC146" s="34"/>
      <c r="RD146" s="34"/>
      <c r="RE146" s="34"/>
      <c r="RF146" s="34"/>
      <c r="RG146" s="34"/>
      <c r="RH146" s="34"/>
      <c r="RI146" s="34"/>
      <c r="RJ146" s="34"/>
      <c r="RK146" s="34"/>
      <c r="RL146" s="34"/>
      <c r="RM146" s="34"/>
      <c r="RN146" s="34"/>
      <c r="RO146" s="34"/>
      <c r="RP146" s="34"/>
      <c r="RQ146" s="34"/>
      <c r="RR146" s="34"/>
      <c r="RS146" s="34"/>
      <c r="RT146" s="34"/>
      <c r="RU146" s="34"/>
      <c r="RV146" s="34"/>
      <c r="RW146" s="34"/>
      <c r="RX146" s="34"/>
      <c r="RY146" s="34"/>
      <c r="RZ146" s="34"/>
      <c r="SA146" s="34"/>
      <c r="SB146" s="34"/>
      <c r="SC146" s="34"/>
      <c r="SD146" s="34"/>
      <c r="SE146" s="34"/>
      <c r="SF146" s="34"/>
      <c r="SG146" s="34"/>
      <c r="SH146" s="34"/>
      <c r="SI146" s="34"/>
      <c r="SJ146" s="34"/>
      <c r="SK146" s="34"/>
      <c r="SL146" s="34"/>
      <c r="SM146" s="34"/>
      <c r="SN146" s="34"/>
      <c r="SO146" s="34"/>
      <c r="SP146" s="34"/>
      <c r="SQ146" s="34"/>
      <c r="SR146" s="34"/>
      <c r="SS146" s="34"/>
      <c r="ST146" s="34"/>
      <c r="SU146" s="34"/>
      <c r="SV146" s="34"/>
      <c r="SW146" s="34"/>
      <c r="SX146" s="34"/>
      <c r="SY146" s="34"/>
      <c r="SZ146" s="34"/>
      <c r="TA146" s="34"/>
      <c r="TB146" s="34"/>
      <c r="TC146" s="34"/>
      <c r="TD146" s="34"/>
      <c r="TE146" s="34"/>
      <c r="TF146" s="34"/>
      <c r="TG146" s="34"/>
      <c r="TH146" s="34"/>
      <c r="TI146" s="34"/>
      <c r="TJ146" s="34"/>
      <c r="TK146" s="34"/>
      <c r="TL146" s="34"/>
      <c r="TM146" s="34"/>
      <c r="TN146" s="34"/>
      <c r="TO146" s="34"/>
      <c r="TP146" s="34"/>
      <c r="TQ146" s="34"/>
      <c r="TR146" s="34"/>
      <c r="TS146" s="34"/>
      <c r="TT146" s="34"/>
      <c r="TU146" s="34"/>
      <c r="TV146" s="34"/>
      <c r="TW146" s="34"/>
      <c r="TX146" s="34"/>
      <c r="TY146" s="34"/>
      <c r="TZ146" s="34"/>
      <c r="UA146" s="34"/>
      <c r="UB146" s="34"/>
      <c r="UC146" s="34"/>
      <c r="UD146" s="34"/>
      <c r="UE146" s="34"/>
      <c r="UF146" s="34"/>
      <c r="UG146" s="34"/>
      <c r="UH146" s="34"/>
      <c r="UI146" s="34"/>
      <c r="UJ146" s="34"/>
      <c r="UK146" s="34"/>
      <c r="UL146" s="34"/>
      <c r="UM146" s="34"/>
      <c r="UN146" s="34"/>
      <c r="UO146" s="34"/>
      <c r="UP146" s="34"/>
      <c r="UQ146" s="34"/>
      <c r="UR146" s="34"/>
      <c r="US146" s="34"/>
      <c r="UT146" s="34"/>
      <c r="UU146" s="34"/>
      <c r="UV146" s="34"/>
      <c r="UW146" s="34"/>
      <c r="UX146" s="34"/>
      <c r="UY146" s="34"/>
      <c r="UZ146" s="34"/>
      <c r="VA146" s="34"/>
      <c r="VB146" s="34"/>
      <c r="VC146" s="34"/>
      <c r="VD146" s="34"/>
      <c r="VE146" s="34"/>
      <c r="VF146" s="34"/>
      <c r="VG146" s="34"/>
      <c r="VH146" s="34"/>
      <c r="VI146" s="34"/>
      <c r="VJ146" s="34"/>
      <c r="VK146" s="34"/>
      <c r="VL146" s="34"/>
      <c r="VM146" s="34"/>
      <c r="VN146" s="34"/>
      <c r="VO146" s="34"/>
      <c r="VP146" s="34"/>
      <c r="VQ146" s="34"/>
      <c r="VR146" s="34"/>
      <c r="VS146" s="34"/>
      <c r="VT146" s="34"/>
      <c r="VU146" s="34"/>
      <c r="VV146" s="34"/>
      <c r="VW146" s="34"/>
      <c r="VX146" s="34"/>
      <c r="VY146" s="34"/>
      <c r="VZ146" s="34"/>
      <c r="WA146" s="34"/>
      <c r="WB146" s="34"/>
      <c r="WC146" s="34"/>
      <c r="WD146" s="34"/>
      <c r="WE146" s="34"/>
      <c r="WF146" s="34"/>
      <c r="WG146" s="34"/>
      <c r="WH146" s="34"/>
      <c r="WI146" s="34"/>
      <c r="WJ146" s="34"/>
      <c r="WK146" s="34"/>
      <c r="WL146" s="34"/>
      <c r="WM146" s="34"/>
      <c r="WN146" s="34"/>
      <c r="WO146" s="34"/>
      <c r="WP146" s="34"/>
      <c r="WQ146" s="34"/>
      <c r="WR146" s="34"/>
      <c r="WS146" s="34"/>
      <c r="WT146" s="34"/>
      <c r="WU146" s="34"/>
      <c r="WV146" s="34"/>
      <c r="WW146" s="34"/>
      <c r="WX146" s="34"/>
      <c r="WY146" s="34"/>
      <c r="WZ146" s="34"/>
      <c r="XA146" s="34"/>
      <c r="XB146" s="34"/>
      <c r="XC146" s="34"/>
      <c r="XD146" s="34"/>
      <c r="XE146" s="34"/>
      <c r="XF146" s="34"/>
      <c r="XG146" s="34"/>
      <c r="XH146" s="34"/>
      <c r="XI146" s="34"/>
      <c r="XJ146" s="34"/>
      <c r="XK146" s="34"/>
      <c r="XL146" s="34"/>
      <c r="XM146" s="34"/>
      <c r="XN146" s="34"/>
      <c r="XO146" s="34"/>
      <c r="XP146" s="34"/>
      <c r="XQ146" s="34"/>
      <c r="XR146" s="34"/>
      <c r="XS146" s="34"/>
      <c r="XT146" s="34"/>
      <c r="XU146" s="34"/>
      <c r="XV146" s="34"/>
      <c r="XW146" s="34"/>
      <c r="XX146" s="34"/>
      <c r="XY146" s="34"/>
      <c r="XZ146" s="34"/>
      <c r="YA146" s="34"/>
      <c r="YB146" s="34"/>
      <c r="YC146" s="34"/>
      <c r="YD146" s="34"/>
      <c r="YE146" s="34"/>
      <c r="YF146" s="34"/>
      <c r="YG146" s="34"/>
      <c r="YH146" s="34"/>
      <c r="YI146" s="34"/>
      <c r="YJ146" s="34"/>
      <c r="YK146" s="34"/>
      <c r="YL146" s="34"/>
      <c r="YM146" s="34"/>
      <c r="YN146" s="34"/>
      <c r="YO146" s="34"/>
      <c r="YP146" s="34"/>
      <c r="YQ146" s="34"/>
      <c r="YR146" s="34"/>
      <c r="YS146" s="34"/>
      <c r="YT146" s="34"/>
      <c r="YU146" s="34"/>
      <c r="YV146" s="34"/>
      <c r="YW146" s="34"/>
      <c r="YX146" s="34"/>
      <c r="YY146" s="34"/>
      <c r="YZ146" s="34"/>
      <c r="ZA146" s="34"/>
      <c r="ZB146" s="34"/>
      <c r="ZC146" s="34"/>
      <c r="ZD146" s="34"/>
      <c r="ZE146" s="34"/>
      <c r="ZF146" s="34"/>
      <c r="ZG146" s="34"/>
      <c r="ZH146" s="34"/>
      <c r="ZI146" s="34"/>
      <c r="ZJ146" s="34"/>
      <c r="ZK146" s="34"/>
      <c r="ZL146" s="34"/>
      <c r="ZM146" s="34"/>
      <c r="ZN146" s="34"/>
      <c r="ZO146" s="34"/>
      <c r="ZP146" s="34"/>
      <c r="ZQ146" s="34"/>
      <c r="ZR146" s="34"/>
      <c r="ZS146" s="34"/>
      <c r="ZT146" s="34"/>
      <c r="ZU146" s="34"/>
      <c r="ZV146" s="34"/>
      <c r="ZW146" s="34"/>
      <c r="ZX146" s="34"/>
      <c r="ZY146" s="34"/>
      <c r="ZZ146" s="34"/>
      <c r="AAA146" s="34"/>
      <c r="AAB146" s="34"/>
      <c r="AAC146" s="34"/>
      <c r="AAD146" s="34"/>
      <c r="AAE146" s="34"/>
      <c r="AAF146" s="34"/>
      <c r="AAG146" s="34"/>
      <c r="AAH146" s="34"/>
      <c r="AAI146" s="34"/>
      <c r="AAJ146" s="34"/>
      <c r="AAK146" s="34"/>
      <c r="AAL146" s="34"/>
      <c r="AAM146" s="34"/>
      <c r="AAN146" s="34"/>
      <c r="AAO146" s="34"/>
      <c r="AAP146" s="34"/>
      <c r="AAQ146" s="34"/>
      <c r="AAR146" s="34"/>
      <c r="AAS146" s="34"/>
      <c r="AAT146" s="34"/>
      <c r="AAU146" s="34"/>
      <c r="AAV146" s="34"/>
      <c r="AAW146" s="34"/>
      <c r="AAX146" s="34"/>
      <c r="AAY146" s="34"/>
      <c r="AAZ146" s="34"/>
      <c r="ABA146" s="34"/>
      <c r="ABB146" s="34"/>
      <c r="ABC146" s="34"/>
      <c r="ABD146" s="34"/>
      <c r="ABE146" s="34"/>
      <c r="ABF146" s="34"/>
      <c r="ABG146" s="34"/>
      <c r="ABH146" s="34"/>
      <c r="ABI146" s="34"/>
      <c r="ABJ146" s="34"/>
      <c r="ABK146" s="34"/>
      <c r="ABL146" s="34"/>
      <c r="ABM146" s="34"/>
      <c r="ABN146" s="34"/>
      <c r="ABO146" s="34"/>
      <c r="ABP146" s="34"/>
      <c r="ABQ146" s="34"/>
      <c r="ABR146" s="34"/>
      <c r="ABS146" s="34"/>
      <c r="ABT146" s="34"/>
      <c r="ABU146" s="34"/>
      <c r="ABV146" s="34"/>
      <c r="ABW146" s="34"/>
      <c r="ABX146" s="34"/>
      <c r="ABY146" s="34"/>
      <c r="ABZ146" s="34"/>
      <c r="ACA146" s="34"/>
      <c r="ACB146" s="34"/>
      <c r="ACC146" s="34"/>
      <c r="ACD146" s="34"/>
      <c r="ACE146" s="34"/>
      <c r="ACF146" s="34"/>
      <c r="ACG146" s="34"/>
      <c r="ACH146" s="34"/>
      <c r="ACI146" s="34"/>
      <c r="ACJ146" s="34"/>
      <c r="ACK146" s="34"/>
      <c r="ACL146" s="34"/>
      <c r="ACM146" s="34"/>
      <c r="ACN146" s="34"/>
      <c r="ACO146" s="34"/>
      <c r="ACP146" s="34"/>
      <c r="ACQ146" s="34"/>
      <c r="ACR146" s="34"/>
      <c r="ACS146" s="34"/>
      <c r="ACT146" s="34"/>
      <c r="ACU146" s="34"/>
      <c r="ACV146" s="34"/>
      <c r="ACW146" s="34"/>
      <c r="ACX146" s="34"/>
      <c r="ACY146" s="34"/>
      <c r="ACZ146" s="34"/>
      <c r="ADA146" s="34"/>
      <c r="ADB146" s="34"/>
      <c r="ADC146" s="34"/>
      <c r="ADD146" s="34"/>
      <c r="ADE146" s="34"/>
      <c r="ADF146" s="34"/>
      <c r="ADG146" s="34"/>
      <c r="ADH146" s="34"/>
      <c r="ADI146" s="34"/>
      <c r="ADJ146" s="34"/>
      <c r="ADK146" s="34"/>
      <c r="ADL146" s="34"/>
      <c r="ADM146" s="34"/>
      <c r="ADN146" s="34"/>
      <c r="ADO146" s="34"/>
      <c r="ADP146" s="34"/>
      <c r="ADQ146" s="34"/>
      <c r="ADR146" s="34"/>
      <c r="ADS146" s="34"/>
      <c r="ADT146" s="34"/>
      <c r="ADU146" s="34"/>
      <c r="ADV146" s="34"/>
      <c r="ADW146" s="34"/>
      <c r="ADX146" s="34"/>
      <c r="ADY146" s="34"/>
      <c r="ADZ146" s="34"/>
      <c r="AEA146" s="34"/>
      <c r="AEB146" s="34"/>
      <c r="AEC146" s="34"/>
      <c r="AED146" s="34"/>
      <c r="AEE146" s="34"/>
      <c r="AEF146" s="34"/>
      <c r="AEG146" s="34"/>
      <c r="AEH146" s="34"/>
      <c r="AEI146" s="34"/>
      <c r="AEJ146" s="34"/>
      <c r="AEK146" s="34"/>
      <c r="AEL146" s="34"/>
      <c r="AEM146" s="34"/>
      <c r="AEN146" s="34"/>
      <c r="AEO146" s="34"/>
      <c r="AEP146" s="34"/>
      <c r="AEQ146" s="34"/>
      <c r="AER146" s="34"/>
      <c r="AES146" s="34"/>
      <c r="AET146" s="34"/>
      <c r="AEU146" s="34"/>
      <c r="AEV146" s="34"/>
      <c r="AEW146" s="34"/>
      <c r="AEX146" s="34"/>
      <c r="AEY146" s="34"/>
      <c r="AEZ146" s="34"/>
      <c r="AFA146" s="34"/>
      <c r="AFB146" s="34"/>
      <c r="AFC146" s="34"/>
      <c r="AFD146" s="34"/>
      <c r="AFE146" s="34"/>
      <c r="AFF146" s="34"/>
      <c r="AFG146" s="34"/>
      <c r="AFH146" s="34"/>
      <c r="AFI146" s="34"/>
      <c r="AFJ146" s="34"/>
      <c r="AFK146" s="34"/>
      <c r="AFL146" s="34"/>
      <c r="AFM146" s="34"/>
      <c r="AFN146" s="34"/>
      <c r="AFO146" s="34"/>
      <c r="AFP146" s="34"/>
      <c r="AFQ146" s="34"/>
      <c r="AFR146" s="34"/>
      <c r="AFS146" s="34"/>
      <c r="AFT146" s="34"/>
      <c r="AFU146" s="34"/>
      <c r="AFV146" s="34"/>
      <c r="AFW146" s="34"/>
      <c r="AFX146" s="34"/>
      <c r="AFY146" s="34"/>
      <c r="AFZ146" s="34"/>
      <c r="AGA146" s="34"/>
      <c r="AGB146" s="34"/>
      <c r="AGC146" s="34"/>
      <c r="AGD146" s="34"/>
      <c r="AGE146" s="34"/>
      <c r="AGF146" s="34"/>
      <c r="AGG146" s="34"/>
      <c r="AGH146" s="34"/>
      <c r="AGI146" s="34"/>
      <c r="AGJ146" s="34"/>
      <c r="AGK146" s="34"/>
      <c r="AGL146" s="34"/>
      <c r="AGM146" s="34"/>
      <c r="AGN146" s="34"/>
      <c r="AGO146" s="34"/>
      <c r="AGP146" s="34"/>
      <c r="AGQ146" s="34"/>
      <c r="AGR146" s="34"/>
      <c r="AGS146" s="34"/>
      <c r="AGT146" s="34"/>
      <c r="AGU146" s="34"/>
      <c r="AGV146" s="34"/>
      <c r="AGW146" s="34"/>
      <c r="AGX146" s="34"/>
      <c r="AGY146" s="34"/>
      <c r="AGZ146" s="34"/>
      <c r="AHA146" s="34"/>
      <c r="AHB146" s="34"/>
      <c r="AHC146" s="34"/>
      <c r="AHD146" s="34"/>
      <c r="AHE146" s="34"/>
      <c r="AHF146" s="34"/>
      <c r="AHG146" s="34"/>
      <c r="AHH146" s="34"/>
      <c r="AHI146" s="34"/>
      <c r="AHJ146" s="34"/>
      <c r="AHK146" s="34"/>
      <c r="AHL146" s="34"/>
      <c r="AHM146" s="34"/>
      <c r="AHN146" s="34"/>
      <c r="AHO146" s="34"/>
      <c r="AHP146" s="34"/>
      <c r="AHQ146" s="34"/>
      <c r="AHR146" s="34"/>
      <c r="AHS146" s="34"/>
      <c r="AHT146" s="34"/>
      <c r="AHU146" s="34"/>
      <c r="AHV146" s="34"/>
      <c r="AHW146" s="34"/>
      <c r="AHX146" s="34"/>
      <c r="AHY146" s="34"/>
      <c r="AHZ146" s="34"/>
      <c r="AIA146" s="34"/>
      <c r="AIB146" s="34"/>
      <c r="AIC146" s="34"/>
      <c r="AID146" s="34"/>
      <c r="AIE146" s="34"/>
      <c r="AIF146" s="34"/>
      <c r="AIG146" s="34"/>
      <c r="AIH146" s="34"/>
      <c r="AII146" s="34"/>
      <c r="AIJ146" s="34"/>
      <c r="AIK146" s="34"/>
      <c r="AIL146" s="34"/>
      <c r="AIM146" s="34"/>
      <c r="AIN146" s="34"/>
      <c r="AIO146" s="34"/>
      <c r="AIP146" s="34"/>
      <c r="AIQ146" s="34"/>
      <c r="AIR146" s="34"/>
      <c r="AIS146" s="34"/>
      <c r="AIT146" s="34"/>
      <c r="AIU146" s="34"/>
      <c r="AIV146" s="34"/>
      <c r="AIW146" s="34"/>
      <c r="AIX146" s="34"/>
      <c r="AIY146" s="34"/>
      <c r="AIZ146" s="34"/>
      <c r="AJA146" s="34"/>
      <c r="AJB146" s="34"/>
      <c r="AJC146" s="34"/>
      <c r="AJD146" s="34"/>
      <c r="AJE146" s="34"/>
      <c r="AJF146" s="34"/>
      <c r="AJG146" s="34"/>
      <c r="AJH146" s="34"/>
      <c r="AJI146" s="34"/>
      <c r="AJJ146" s="34"/>
      <c r="AJK146" s="34"/>
      <c r="AJL146" s="34"/>
      <c r="AJM146" s="34"/>
      <c r="AJN146" s="34"/>
      <c r="AJO146" s="34"/>
      <c r="AJP146" s="34"/>
      <c r="AJQ146" s="34"/>
      <c r="AJR146" s="34"/>
      <c r="AJS146" s="34"/>
      <c r="AJT146" s="34"/>
      <c r="AJU146" s="34"/>
      <c r="AJV146" s="34"/>
      <c r="AJW146" s="34"/>
      <c r="AJX146" s="34"/>
      <c r="AJY146" s="34"/>
      <c r="AJZ146" s="34"/>
      <c r="AKA146" s="34"/>
      <c r="AKB146" s="34"/>
      <c r="AKC146" s="34"/>
      <c r="AKD146" s="34"/>
      <c r="AKE146" s="34"/>
      <c r="AKF146" s="34"/>
      <c r="AKG146" s="34"/>
      <c r="AKH146" s="34"/>
      <c r="AKI146" s="34"/>
      <c r="AKJ146" s="34"/>
      <c r="AKK146" s="34"/>
      <c r="AKL146" s="34"/>
      <c r="AKM146" s="34"/>
      <c r="AKN146" s="34"/>
      <c r="AKO146" s="34"/>
      <c r="AKP146" s="34"/>
      <c r="AKQ146" s="34"/>
      <c r="AKR146" s="34"/>
      <c r="AKS146" s="34"/>
      <c r="AKT146" s="34"/>
      <c r="AKU146" s="34"/>
      <c r="AKV146" s="34"/>
      <c r="AKW146" s="34"/>
      <c r="AKX146" s="34"/>
      <c r="AKY146" s="34"/>
      <c r="AKZ146" s="34"/>
      <c r="ALA146" s="34"/>
      <c r="ALB146" s="34"/>
      <c r="ALC146" s="34"/>
      <c r="ALD146" s="34"/>
      <c r="ALE146" s="34"/>
      <c r="ALF146" s="34"/>
      <c r="ALG146" s="34"/>
      <c r="ALH146" s="34"/>
      <c r="ALI146" s="34"/>
      <c r="ALJ146" s="34"/>
      <c r="ALK146" s="34"/>
      <c r="ALL146" s="34"/>
      <c r="ALM146" s="34"/>
      <c r="ALN146" s="34"/>
      <c r="ALO146" s="34"/>
      <c r="ALP146" s="34"/>
      <c r="ALQ146" s="34"/>
      <c r="ALR146" s="34"/>
      <c r="ALS146" s="34"/>
      <c r="ALT146" s="34"/>
      <c r="ALU146" s="34"/>
      <c r="ALV146" s="34"/>
      <c r="ALW146" s="34"/>
      <c r="ALX146" s="34"/>
      <c r="ALY146" s="34"/>
      <c r="ALZ146" s="34"/>
      <c r="AMA146" s="34"/>
      <c r="AMB146" s="34"/>
    </row>
    <row r="147" spans="1:1016" s="35" customFormat="1" ht="15" customHeight="1" x14ac:dyDescent="0.25">
      <c r="A147" s="60" t="s">
        <v>481</v>
      </c>
      <c r="B147" s="169" t="s">
        <v>403</v>
      </c>
      <c r="C147" s="61" t="s">
        <v>5</v>
      </c>
      <c r="D147" s="140">
        <v>0.01</v>
      </c>
      <c r="E147" s="310">
        <v>1994</v>
      </c>
      <c r="F147" s="63">
        <v>150000</v>
      </c>
      <c r="G147" s="138" t="s">
        <v>1600</v>
      </c>
      <c r="H147" s="70" t="s">
        <v>135</v>
      </c>
      <c r="I147" s="526"/>
      <c r="J147" s="526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  <c r="AI147" s="34"/>
      <c r="AJ147" s="34"/>
      <c r="AK147" s="34"/>
      <c r="AL147" s="34"/>
      <c r="AM147" s="34"/>
      <c r="AN147" s="34"/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  <c r="BJ147" s="34"/>
      <c r="BK147" s="34"/>
      <c r="BL147" s="34"/>
      <c r="BM147" s="34"/>
      <c r="BN147" s="34"/>
      <c r="BO147" s="34"/>
      <c r="BP147" s="34"/>
      <c r="BQ147" s="34"/>
      <c r="BR147" s="34"/>
      <c r="BS147" s="34"/>
      <c r="BT147" s="34"/>
      <c r="BU147" s="34"/>
      <c r="BV147" s="34"/>
      <c r="BW147" s="34"/>
      <c r="BX147" s="34"/>
      <c r="BY147" s="34"/>
      <c r="BZ147" s="34"/>
      <c r="CA147" s="34"/>
      <c r="CB147" s="34"/>
      <c r="CC147" s="34"/>
      <c r="CD147" s="34"/>
      <c r="CE147" s="34"/>
      <c r="CF147" s="34"/>
      <c r="CG147" s="34"/>
      <c r="CH147" s="34"/>
      <c r="CI147" s="34"/>
      <c r="CJ147" s="34"/>
      <c r="CK147" s="34"/>
      <c r="CL147" s="34"/>
      <c r="CM147" s="34"/>
      <c r="CN147" s="34"/>
      <c r="CO147" s="34"/>
      <c r="CP147" s="34"/>
      <c r="CQ147" s="34"/>
      <c r="CR147" s="34"/>
      <c r="CS147" s="34"/>
      <c r="CT147" s="34"/>
      <c r="CU147" s="34"/>
      <c r="CV147" s="34"/>
      <c r="CW147" s="34"/>
      <c r="CX147" s="34"/>
      <c r="CY147" s="34"/>
      <c r="CZ147" s="34"/>
      <c r="DA147" s="34"/>
      <c r="DB147" s="34"/>
      <c r="DC147" s="34"/>
      <c r="DD147" s="34"/>
      <c r="DE147" s="34"/>
      <c r="DF147" s="34"/>
      <c r="DG147" s="34"/>
      <c r="DH147" s="34"/>
      <c r="DI147" s="34"/>
      <c r="DJ147" s="34"/>
      <c r="DK147" s="34"/>
      <c r="DL147" s="34"/>
      <c r="DM147" s="34"/>
      <c r="DN147" s="34"/>
      <c r="DO147" s="34"/>
      <c r="DP147" s="34"/>
      <c r="DQ147" s="34"/>
      <c r="DR147" s="34"/>
      <c r="DS147" s="34"/>
      <c r="DT147" s="34"/>
      <c r="DU147" s="34"/>
      <c r="DV147" s="34"/>
      <c r="DW147" s="34"/>
      <c r="DX147" s="34"/>
      <c r="DY147" s="34"/>
      <c r="DZ147" s="34"/>
      <c r="EA147" s="34"/>
      <c r="EB147" s="34"/>
      <c r="EC147" s="34"/>
      <c r="ED147" s="34"/>
      <c r="EE147" s="34"/>
      <c r="EF147" s="34"/>
      <c r="EG147" s="34"/>
      <c r="EH147" s="34"/>
      <c r="EI147" s="34"/>
      <c r="EJ147" s="34"/>
      <c r="EK147" s="34"/>
      <c r="EL147" s="34"/>
      <c r="EM147" s="34"/>
      <c r="EN147" s="34"/>
      <c r="EO147" s="34"/>
      <c r="EP147" s="34"/>
      <c r="EQ147" s="34"/>
      <c r="ER147" s="34"/>
      <c r="ES147" s="34"/>
      <c r="ET147" s="34"/>
      <c r="EU147" s="34"/>
      <c r="EV147" s="34"/>
      <c r="EW147" s="34"/>
      <c r="EX147" s="34"/>
      <c r="EY147" s="34"/>
      <c r="EZ147" s="34"/>
      <c r="FA147" s="34"/>
      <c r="FB147" s="34"/>
      <c r="FC147" s="34"/>
      <c r="FD147" s="34"/>
      <c r="FE147" s="34"/>
      <c r="FF147" s="34"/>
      <c r="FG147" s="34"/>
      <c r="FH147" s="34"/>
      <c r="FI147" s="34"/>
      <c r="FJ147" s="34"/>
      <c r="FK147" s="34"/>
      <c r="FL147" s="34"/>
      <c r="FM147" s="34"/>
      <c r="FN147" s="34"/>
      <c r="FO147" s="34"/>
      <c r="FP147" s="34"/>
      <c r="FQ147" s="34"/>
      <c r="FR147" s="34"/>
      <c r="FS147" s="34"/>
      <c r="FT147" s="34"/>
      <c r="FU147" s="34"/>
      <c r="FV147" s="34"/>
      <c r="FW147" s="34"/>
      <c r="FX147" s="34"/>
      <c r="FY147" s="34"/>
      <c r="FZ147" s="34"/>
      <c r="GA147" s="34"/>
      <c r="GB147" s="34"/>
      <c r="GC147" s="34"/>
      <c r="GD147" s="34"/>
      <c r="GE147" s="34"/>
      <c r="GF147" s="34"/>
      <c r="GG147" s="34"/>
      <c r="GH147" s="34"/>
      <c r="GI147" s="34"/>
      <c r="GJ147" s="34"/>
      <c r="GK147" s="34"/>
      <c r="GL147" s="34"/>
      <c r="GM147" s="34"/>
      <c r="GN147" s="34"/>
      <c r="GO147" s="34"/>
      <c r="GP147" s="34"/>
      <c r="GQ147" s="34"/>
      <c r="GR147" s="34"/>
      <c r="GS147" s="34"/>
      <c r="GT147" s="34"/>
      <c r="GU147" s="34"/>
      <c r="GV147" s="34"/>
      <c r="GW147" s="34"/>
      <c r="GX147" s="34"/>
      <c r="GY147" s="34"/>
      <c r="GZ147" s="34"/>
      <c r="HA147" s="34"/>
      <c r="HB147" s="34"/>
      <c r="HC147" s="34"/>
      <c r="HD147" s="34"/>
      <c r="HE147" s="34"/>
      <c r="HF147" s="34"/>
      <c r="HG147" s="34"/>
      <c r="HH147" s="34"/>
      <c r="HI147" s="34"/>
      <c r="HJ147" s="34"/>
      <c r="HK147" s="34"/>
      <c r="HL147" s="34"/>
      <c r="HM147" s="34"/>
      <c r="HN147" s="34"/>
      <c r="HO147" s="34"/>
      <c r="HP147" s="34"/>
      <c r="HQ147" s="34"/>
      <c r="HR147" s="34"/>
      <c r="HS147" s="34"/>
      <c r="HT147" s="34"/>
      <c r="HU147" s="34"/>
      <c r="HV147" s="34"/>
      <c r="HW147" s="34"/>
      <c r="HX147" s="34"/>
      <c r="HY147" s="34"/>
      <c r="HZ147" s="34"/>
      <c r="IA147" s="34"/>
      <c r="IB147" s="34"/>
      <c r="IC147" s="34"/>
      <c r="ID147" s="34"/>
      <c r="IE147" s="34"/>
      <c r="IF147" s="34"/>
      <c r="IG147" s="34"/>
      <c r="IH147" s="34"/>
      <c r="II147" s="34"/>
      <c r="IJ147" s="34"/>
      <c r="IK147" s="34"/>
      <c r="IL147" s="34"/>
      <c r="IM147" s="34"/>
      <c r="IN147" s="34"/>
      <c r="IO147" s="34"/>
      <c r="IP147" s="34"/>
      <c r="IQ147" s="34"/>
      <c r="IR147" s="34"/>
      <c r="IS147" s="34"/>
      <c r="IT147" s="34"/>
      <c r="IU147" s="34"/>
      <c r="IV147" s="34"/>
      <c r="IW147" s="34"/>
      <c r="IX147" s="34"/>
      <c r="IY147" s="34"/>
      <c r="IZ147" s="34"/>
      <c r="JA147" s="34"/>
      <c r="JB147" s="34"/>
      <c r="JC147" s="34"/>
      <c r="JD147" s="34"/>
      <c r="JE147" s="34"/>
      <c r="JF147" s="34"/>
      <c r="JG147" s="34"/>
      <c r="JH147" s="34"/>
      <c r="JI147" s="34"/>
      <c r="JJ147" s="34"/>
      <c r="JK147" s="34"/>
      <c r="JL147" s="34"/>
      <c r="JM147" s="34"/>
      <c r="JN147" s="34"/>
      <c r="JO147" s="34"/>
      <c r="JP147" s="34"/>
      <c r="JQ147" s="34"/>
      <c r="JR147" s="34"/>
      <c r="JS147" s="34"/>
      <c r="JT147" s="34"/>
      <c r="JU147" s="34"/>
      <c r="JV147" s="34"/>
      <c r="JW147" s="34"/>
      <c r="JX147" s="34"/>
      <c r="JY147" s="34"/>
      <c r="JZ147" s="34"/>
      <c r="KA147" s="34"/>
      <c r="KB147" s="34"/>
      <c r="KC147" s="34"/>
      <c r="KD147" s="34"/>
      <c r="KE147" s="34"/>
      <c r="KF147" s="34"/>
      <c r="KG147" s="34"/>
      <c r="KH147" s="34"/>
      <c r="KI147" s="34"/>
      <c r="KJ147" s="34"/>
      <c r="KK147" s="34"/>
      <c r="KL147" s="34"/>
      <c r="KM147" s="34"/>
      <c r="KN147" s="34"/>
      <c r="KO147" s="34"/>
      <c r="KP147" s="34"/>
      <c r="KQ147" s="34"/>
      <c r="KR147" s="34"/>
      <c r="KS147" s="34"/>
      <c r="KT147" s="34"/>
      <c r="KU147" s="34"/>
      <c r="KV147" s="34"/>
      <c r="KW147" s="34"/>
      <c r="KX147" s="34"/>
      <c r="KY147" s="34"/>
      <c r="KZ147" s="34"/>
      <c r="LA147" s="34"/>
      <c r="LB147" s="34"/>
      <c r="LC147" s="34"/>
      <c r="LD147" s="34"/>
      <c r="LE147" s="34"/>
      <c r="LF147" s="34"/>
      <c r="LG147" s="34"/>
      <c r="LH147" s="34"/>
      <c r="LI147" s="34"/>
      <c r="LJ147" s="34"/>
      <c r="LK147" s="34"/>
      <c r="LL147" s="34"/>
      <c r="LM147" s="34"/>
      <c r="LN147" s="34"/>
      <c r="LO147" s="34"/>
      <c r="LP147" s="34"/>
      <c r="LQ147" s="34"/>
      <c r="LR147" s="34"/>
      <c r="LS147" s="34"/>
      <c r="LT147" s="34"/>
      <c r="LU147" s="34"/>
      <c r="LV147" s="34"/>
      <c r="LW147" s="34"/>
      <c r="LX147" s="34"/>
      <c r="LY147" s="34"/>
      <c r="LZ147" s="34"/>
      <c r="MA147" s="34"/>
      <c r="MB147" s="34"/>
      <c r="MC147" s="34"/>
      <c r="MD147" s="34"/>
      <c r="ME147" s="34"/>
      <c r="MF147" s="34"/>
      <c r="MG147" s="34"/>
      <c r="MH147" s="34"/>
      <c r="MI147" s="34"/>
      <c r="MJ147" s="34"/>
      <c r="MK147" s="34"/>
      <c r="ML147" s="34"/>
      <c r="MM147" s="34"/>
      <c r="MN147" s="34"/>
      <c r="MO147" s="34"/>
      <c r="MP147" s="34"/>
      <c r="MQ147" s="34"/>
      <c r="MR147" s="34"/>
      <c r="MS147" s="34"/>
      <c r="MT147" s="34"/>
      <c r="MU147" s="34"/>
      <c r="MV147" s="34"/>
      <c r="MW147" s="34"/>
      <c r="MX147" s="34"/>
      <c r="MY147" s="34"/>
      <c r="MZ147" s="34"/>
      <c r="NA147" s="34"/>
      <c r="NB147" s="34"/>
      <c r="NC147" s="34"/>
      <c r="ND147" s="34"/>
      <c r="NE147" s="34"/>
      <c r="NF147" s="34"/>
      <c r="NG147" s="34"/>
      <c r="NH147" s="34"/>
      <c r="NI147" s="34"/>
      <c r="NJ147" s="34"/>
      <c r="NK147" s="34"/>
      <c r="NL147" s="34"/>
      <c r="NM147" s="34"/>
      <c r="NN147" s="34"/>
      <c r="NO147" s="34"/>
      <c r="NP147" s="34"/>
      <c r="NQ147" s="34"/>
      <c r="NR147" s="34"/>
      <c r="NS147" s="34"/>
      <c r="NT147" s="34"/>
      <c r="NU147" s="34"/>
      <c r="NV147" s="34"/>
      <c r="NW147" s="34"/>
      <c r="NX147" s="34"/>
      <c r="NY147" s="34"/>
      <c r="NZ147" s="34"/>
      <c r="OA147" s="34"/>
      <c r="OB147" s="34"/>
      <c r="OC147" s="34"/>
      <c r="OD147" s="34"/>
      <c r="OE147" s="34"/>
      <c r="OF147" s="34"/>
      <c r="OG147" s="34"/>
      <c r="OH147" s="34"/>
      <c r="OI147" s="34"/>
      <c r="OJ147" s="34"/>
      <c r="OK147" s="34"/>
      <c r="OL147" s="34"/>
      <c r="OM147" s="34"/>
      <c r="ON147" s="34"/>
      <c r="OO147" s="34"/>
      <c r="OP147" s="34"/>
      <c r="OQ147" s="34"/>
      <c r="OR147" s="34"/>
      <c r="OS147" s="34"/>
      <c r="OT147" s="34"/>
      <c r="OU147" s="34"/>
      <c r="OV147" s="34"/>
      <c r="OW147" s="34"/>
      <c r="OX147" s="34"/>
      <c r="OY147" s="34"/>
      <c r="OZ147" s="34"/>
      <c r="PA147" s="34"/>
      <c r="PB147" s="34"/>
      <c r="PC147" s="34"/>
      <c r="PD147" s="34"/>
      <c r="PE147" s="34"/>
      <c r="PF147" s="34"/>
      <c r="PG147" s="34"/>
      <c r="PH147" s="34"/>
      <c r="PI147" s="34"/>
      <c r="PJ147" s="34"/>
      <c r="PK147" s="34"/>
      <c r="PL147" s="34"/>
      <c r="PM147" s="34"/>
      <c r="PN147" s="34"/>
      <c r="PO147" s="34"/>
      <c r="PP147" s="34"/>
      <c r="PQ147" s="34"/>
      <c r="PR147" s="34"/>
      <c r="PS147" s="34"/>
      <c r="PT147" s="34"/>
      <c r="PU147" s="34"/>
      <c r="PV147" s="34"/>
      <c r="PW147" s="34"/>
      <c r="PX147" s="34"/>
      <c r="PY147" s="34"/>
      <c r="PZ147" s="34"/>
      <c r="QA147" s="34"/>
      <c r="QB147" s="34"/>
      <c r="QC147" s="34"/>
      <c r="QD147" s="34"/>
      <c r="QE147" s="34"/>
      <c r="QF147" s="34"/>
      <c r="QG147" s="34"/>
      <c r="QH147" s="34"/>
      <c r="QI147" s="34"/>
      <c r="QJ147" s="34"/>
      <c r="QK147" s="34"/>
      <c r="QL147" s="34"/>
      <c r="QM147" s="34"/>
      <c r="QN147" s="34"/>
      <c r="QO147" s="34"/>
      <c r="QP147" s="34"/>
      <c r="QQ147" s="34"/>
      <c r="QR147" s="34"/>
      <c r="QS147" s="34"/>
      <c r="QT147" s="34"/>
      <c r="QU147" s="34"/>
      <c r="QV147" s="34"/>
      <c r="QW147" s="34"/>
      <c r="QX147" s="34"/>
      <c r="QY147" s="34"/>
      <c r="QZ147" s="34"/>
      <c r="RA147" s="34"/>
      <c r="RB147" s="34"/>
      <c r="RC147" s="34"/>
      <c r="RD147" s="34"/>
      <c r="RE147" s="34"/>
      <c r="RF147" s="34"/>
      <c r="RG147" s="34"/>
      <c r="RH147" s="34"/>
      <c r="RI147" s="34"/>
      <c r="RJ147" s="34"/>
      <c r="RK147" s="34"/>
      <c r="RL147" s="34"/>
      <c r="RM147" s="34"/>
      <c r="RN147" s="34"/>
      <c r="RO147" s="34"/>
      <c r="RP147" s="34"/>
      <c r="RQ147" s="34"/>
      <c r="RR147" s="34"/>
      <c r="RS147" s="34"/>
      <c r="RT147" s="34"/>
      <c r="RU147" s="34"/>
      <c r="RV147" s="34"/>
      <c r="RW147" s="34"/>
      <c r="RX147" s="34"/>
      <c r="RY147" s="34"/>
      <c r="RZ147" s="34"/>
      <c r="SA147" s="34"/>
      <c r="SB147" s="34"/>
      <c r="SC147" s="34"/>
      <c r="SD147" s="34"/>
      <c r="SE147" s="34"/>
      <c r="SF147" s="34"/>
      <c r="SG147" s="34"/>
      <c r="SH147" s="34"/>
      <c r="SI147" s="34"/>
      <c r="SJ147" s="34"/>
      <c r="SK147" s="34"/>
      <c r="SL147" s="34"/>
      <c r="SM147" s="34"/>
      <c r="SN147" s="34"/>
      <c r="SO147" s="34"/>
      <c r="SP147" s="34"/>
      <c r="SQ147" s="34"/>
      <c r="SR147" s="34"/>
      <c r="SS147" s="34"/>
      <c r="ST147" s="34"/>
      <c r="SU147" s="34"/>
      <c r="SV147" s="34"/>
      <c r="SW147" s="34"/>
      <c r="SX147" s="34"/>
      <c r="SY147" s="34"/>
      <c r="SZ147" s="34"/>
      <c r="TA147" s="34"/>
      <c r="TB147" s="34"/>
      <c r="TC147" s="34"/>
      <c r="TD147" s="34"/>
      <c r="TE147" s="34"/>
      <c r="TF147" s="34"/>
      <c r="TG147" s="34"/>
      <c r="TH147" s="34"/>
      <c r="TI147" s="34"/>
      <c r="TJ147" s="34"/>
      <c r="TK147" s="34"/>
      <c r="TL147" s="34"/>
      <c r="TM147" s="34"/>
      <c r="TN147" s="34"/>
      <c r="TO147" s="34"/>
      <c r="TP147" s="34"/>
      <c r="TQ147" s="34"/>
      <c r="TR147" s="34"/>
      <c r="TS147" s="34"/>
      <c r="TT147" s="34"/>
      <c r="TU147" s="34"/>
      <c r="TV147" s="34"/>
      <c r="TW147" s="34"/>
      <c r="TX147" s="34"/>
      <c r="TY147" s="34"/>
      <c r="TZ147" s="34"/>
      <c r="UA147" s="34"/>
      <c r="UB147" s="34"/>
      <c r="UC147" s="34"/>
      <c r="UD147" s="34"/>
      <c r="UE147" s="34"/>
      <c r="UF147" s="34"/>
      <c r="UG147" s="34"/>
      <c r="UH147" s="34"/>
      <c r="UI147" s="34"/>
      <c r="UJ147" s="34"/>
      <c r="UK147" s="34"/>
      <c r="UL147" s="34"/>
      <c r="UM147" s="34"/>
      <c r="UN147" s="34"/>
      <c r="UO147" s="34"/>
      <c r="UP147" s="34"/>
      <c r="UQ147" s="34"/>
      <c r="UR147" s="34"/>
      <c r="US147" s="34"/>
      <c r="UT147" s="34"/>
      <c r="UU147" s="34"/>
      <c r="UV147" s="34"/>
      <c r="UW147" s="34"/>
      <c r="UX147" s="34"/>
      <c r="UY147" s="34"/>
      <c r="UZ147" s="34"/>
      <c r="VA147" s="34"/>
      <c r="VB147" s="34"/>
      <c r="VC147" s="34"/>
      <c r="VD147" s="34"/>
      <c r="VE147" s="34"/>
      <c r="VF147" s="34"/>
      <c r="VG147" s="34"/>
      <c r="VH147" s="34"/>
      <c r="VI147" s="34"/>
      <c r="VJ147" s="34"/>
      <c r="VK147" s="34"/>
      <c r="VL147" s="34"/>
      <c r="VM147" s="34"/>
      <c r="VN147" s="34"/>
      <c r="VO147" s="34"/>
      <c r="VP147" s="34"/>
      <c r="VQ147" s="34"/>
      <c r="VR147" s="34"/>
      <c r="VS147" s="34"/>
      <c r="VT147" s="34"/>
      <c r="VU147" s="34"/>
      <c r="VV147" s="34"/>
      <c r="VW147" s="34"/>
      <c r="VX147" s="34"/>
      <c r="VY147" s="34"/>
      <c r="VZ147" s="34"/>
      <c r="WA147" s="34"/>
      <c r="WB147" s="34"/>
      <c r="WC147" s="34"/>
      <c r="WD147" s="34"/>
      <c r="WE147" s="34"/>
      <c r="WF147" s="34"/>
      <c r="WG147" s="34"/>
      <c r="WH147" s="34"/>
      <c r="WI147" s="34"/>
      <c r="WJ147" s="34"/>
      <c r="WK147" s="34"/>
      <c r="WL147" s="34"/>
      <c r="WM147" s="34"/>
      <c r="WN147" s="34"/>
      <c r="WO147" s="34"/>
      <c r="WP147" s="34"/>
      <c r="WQ147" s="34"/>
      <c r="WR147" s="34"/>
      <c r="WS147" s="34"/>
      <c r="WT147" s="34"/>
      <c r="WU147" s="34"/>
      <c r="WV147" s="34"/>
      <c r="WW147" s="34"/>
      <c r="WX147" s="34"/>
      <c r="WY147" s="34"/>
      <c r="WZ147" s="34"/>
      <c r="XA147" s="34"/>
      <c r="XB147" s="34"/>
      <c r="XC147" s="34"/>
      <c r="XD147" s="34"/>
      <c r="XE147" s="34"/>
      <c r="XF147" s="34"/>
      <c r="XG147" s="34"/>
      <c r="XH147" s="34"/>
      <c r="XI147" s="34"/>
      <c r="XJ147" s="34"/>
      <c r="XK147" s="34"/>
      <c r="XL147" s="34"/>
      <c r="XM147" s="34"/>
      <c r="XN147" s="34"/>
      <c r="XO147" s="34"/>
      <c r="XP147" s="34"/>
      <c r="XQ147" s="34"/>
      <c r="XR147" s="34"/>
      <c r="XS147" s="34"/>
      <c r="XT147" s="34"/>
      <c r="XU147" s="34"/>
      <c r="XV147" s="34"/>
      <c r="XW147" s="34"/>
      <c r="XX147" s="34"/>
      <c r="XY147" s="34"/>
      <c r="XZ147" s="34"/>
      <c r="YA147" s="34"/>
      <c r="YB147" s="34"/>
      <c r="YC147" s="34"/>
      <c r="YD147" s="34"/>
      <c r="YE147" s="34"/>
      <c r="YF147" s="34"/>
      <c r="YG147" s="34"/>
      <c r="YH147" s="34"/>
      <c r="YI147" s="34"/>
      <c r="YJ147" s="34"/>
      <c r="YK147" s="34"/>
      <c r="YL147" s="34"/>
      <c r="YM147" s="34"/>
      <c r="YN147" s="34"/>
      <c r="YO147" s="34"/>
      <c r="YP147" s="34"/>
      <c r="YQ147" s="34"/>
      <c r="YR147" s="34"/>
      <c r="YS147" s="34"/>
      <c r="YT147" s="34"/>
      <c r="YU147" s="34"/>
      <c r="YV147" s="34"/>
      <c r="YW147" s="34"/>
      <c r="YX147" s="34"/>
      <c r="YY147" s="34"/>
      <c r="YZ147" s="34"/>
      <c r="ZA147" s="34"/>
      <c r="ZB147" s="34"/>
      <c r="ZC147" s="34"/>
      <c r="ZD147" s="34"/>
      <c r="ZE147" s="34"/>
      <c r="ZF147" s="34"/>
      <c r="ZG147" s="34"/>
      <c r="ZH147" s="34"/>
      <c r="ZI147" s="34"/>
      <c r="ZJ147" s="34"/>
      <c r="ZK147" s="34"/>
      <c r="ZL147" s="34"/>
      <c r="ZM147" s="34"/>
      <c r="ZN147" s="34"/>
      <c r="ZO147" s="34"/>
      <c r="ZP147" s="34"/>
      <c r="ZQ147" s="34"/>
      <c r="ZR147" s="34"/>
      <c r="ZS147" s="34"/>
      <c r="ZT147" s="34"/>
      <c r="ZU147" s="34"/>
      <c r="ZV147" s="34"/>
      <c r="ZW147" s="34"/>
      <c r="ZX147" s="34"/>
      <c r="ZY147" s="34"/>
      <c r="ZZ147" s="34"/>
      <c r="AAA147" s="34"/>
      <c r="AAB147" s="34"/>
      <c r="AAC147" s="34"/>
      <c r="AAD147" s="34"/>
      <c r="AAE147" s="34"/>
      <c r="AAF147" s="34"/>
      <c r="AAG147" s="34"/>
      <c r="AAH147" s="34"/>
      <c r="AAI147" s="34"/>
      <c r="AAJ147" s="34"/>
      <c r="AAK147" s="34"/>
      <c r="AAL147" s="34"/>
      <c r="AAM147" s="34"/>
      <c r="AAN147" s="34"/>
      <c r="AAO147" s="34"/>
      <c r="AAP147" s="34"/>
      <c r="AAQ147" s="34"/>
      <c r="AAR147" s="34"/>
      <c r="AAS147" s="34"/>
      <c r="AAT147" s="34"/>
      <c r="AAU147" s="34"/>
      <c r="AAV147" s="34"/>
      <c r="AAW147" s="34"/>
      <c r="AAX147" s="34"/>
      <c r="AAY147" s="34"/>
      <c r="AAZ147" s="34"/>
      <c r="ABA147" s="34"/>
      <c r="ABB147" s="34"/>
      <c r="ABC147" s="34"/>
      <c r="ABD147" s="34"/>
      <c r="ABE147" s="34"/>
      <c r="ABF147" s="34"/>
      <c r="ABG147" s="34"/>
      <c r="ABH147" s="34"/>
      <c r="ABI147" s="34"/>
      <c r="ABJ147" s="34"/>
      <c r="ABK147" s="34"/>
      <c r="ABL147" s="34"/>
      <c r="ABM147" s="34"/>
      <c r="ABN147" s="34"/>
      <c r="ABO147" s="34"/>
      <c r="ABP147" s="34"/>
      <c r="ABQ147" s="34"/>
      <c r="ABR147" s="34"/>
      <c r="ABS147" s="34"/>
      <c r="ABT147" s="34"/>
      <c r="ABU147" s="34"/>
      <c r="ABV147" s="34"/>
      <c r="ABW147" s="34"/>
      <c r="ABX147" s="34"/>
      <c r="ABY147" s="34"/>
      <c r="ABZ147" s="34"/>
      <c r="ACA147" s="34"/>
      <c r="ACB147" s="34"/>
      <c r="ACC147" s="34"/>
      <c r="ACD147" s="34"/>
      <c r="ACE147" s="34"/>
      <c r="ACF147" s="34"/>
      <c r="ACG147" s="34"/>
      <c r="ACH147" s="34"/>
      <c r="ACI147" s="34"/>
      <c r="ACJ147" s="34"/>
      <c r="ACK147" s="34"/>
      <c r="ACL147" s="34"/>
      <c r="ACM147" s="34"/>
      <c r="ACN147" s="34"/>
      <c r="ACO147" s="34"/>
      <c r="ACP147" s="34"/>
      <c r="ACQ147" s="34"/>
      <c r="ACR147" s="34"/>
      <c r="ACS147" s="34"/>
      <c r="ACT147" s="34"/>
      <c r="ACU147" s="34"/>
      <c r="ACV147" s="34"/>
      <c r="ACW147" s="34"/>
      <c r="ACX147" s="34"/>
      <c r="ACY147" s="34"/>
      <c r="ACZ147" s="34"/>
      <c r="ADA147" s="34"/>
      <c r="ADB147" s="34"/>
      <c r="ADC147" s="34"/>
      <c r="ADD147" s="34"/>
      <c r="ADE147" s="34"/>
      <c r="ADF147" s="34"/>
      <c r="ADG147" s="34"/>
      <c r="ADH147" s="34"/>
      <c r="ADI147" s="34"/>
      <c r="ADJ147" s="34"/>
      <c r="ADK147" s="34"/>
      <c r="ADL147" s="34"/>
      <c r="ADM147" s="34"/>
      <c r="ADN147" s="34"/>
      <c r="ADO147" s="34"/>
      <c r="ADP147" s="34"/>
      <c r="ADQ147" s="34"/>
      <c r="ADR147" s="34"/>
      <c r="ADS147" s="34"/>
      <c r="ADT147" s="34"/>
      <c r="ADU147" s="34"/>
      <c r="ADV147" s="34"/>
      <c r="ADW147" s="34"/>
      <c r="ADX147" s="34"/>
      <c r="ADY147" s="34"/>
      <c r="ADZ147" s="34"/>
      <c r="AEA147" s="34"/>
      <c r="AEB147" s="34"/>
      <c r="AEC147" s="34"/>
      <c r="AED147" s="34"/>
      <c r="AEE147" s="34"/>
      <c r="AEF147" s="34"/>
      <c r="AEG147" s="34"/>
      <c r="AEH147" s="34"/>
      <c r="AEI147" s="34"/>
      <c r="AEJ147" s="34"/>
      <c r="AEK147" s="34"/>
      <c r="AEL147" s="34"/>
      <c r="AEM147" s="34"/>
      <c r="AEN147" s="34"/>
      <c r="AEO147" s="34"/>
      <c r="AEP147" s="34"/>
      <c r="AEQ147" s="34"/>
      <c r="AER147" s="34"/>
      <c r="AES147" s="34"/>
      <c r="AET147" s="34"/>
      <c r="AEU147" s="34"/>
      <c r="AEV147" s="34"/>
      <c r="AEW147" s="34"/>
      <c r="AEX147" s="34"/>
      <c r="AEY147" s="34"/>
      <c r="AEZ147" s="34"/>
      <c r="AFA147" s="34"/>
      <c r="AFB147" s="34"/>
      <c r="AFC147" s="34"/>
      <c r="AFD147" s="34"/>
      <c r="AFE147" s="34"/>
      <c r="AFF147" s="34"/>
      <c r="AFG147" s="34"/>
      <c r="AFH147" s="34"/>
      <c r="AFI147" s="34"/>
      <c r="AFJ147" s="34"/>
      <c r="AFK147" s="34"/>
      <c r="AFL147" s="34"/>
      <c r="AFM147" s="34"/>
      <c r="AFN147" s="34"/>
      <c r="AFO147" s="34"/>
      <c r="AFP147" s="34"/>
      <c r="AFQ147" s="34"/>
      <c r="AFR147" s="34"/>
      <c r="AFS147" s="34"/>
      <c r="AFT147" s="34"/>
      <c r="AFU147" s="34"/>
      <c r="AFV147" s="34"/>
      <c r="AFW147" s="34"/>
      <c r="AFX147" s="34"/>
      <c r="AFY147" s="34"/>
      <c r="AFZ147" s="34"/>
      <c r="AGA147" s="34"/>
      <c r="AGB147" s="34"/>
      <c r="AGC147" s="34"/>
      <c r="AGD147" s="34"/>
      <c r="AGE147" s="34"/>
      <c r="AGF147" s="34"/>
      <c r="AGG147" s="34"/>
      <c r="AGH147" s="34"/>
      <c r="AGI147" s="34"/>
      <c r="AGJ147" s="34"/>
      <c r="AGK147" s="34"/>
      <c r="AGL147" s="34"/>
      <c r="AGM147" s="34"/>
      <c r="AGN147" s="34"/>
      <c r="AGO147" s="34"/>
      <c r="AGP147" s="34"/>
      <c r="AGQ147" s="34"/>
      <c r="AGR147" s="34"/>
      <c r="AGS147" s="34"/>
      <c r="AGT147" s="34"/>
      <c r="AGU147" s="34"/>
      <c r="AGV147" s="34"/>
      <c r="AGW147" s="34"/>
      <c r="AGX147" s="34"/>
      <c r="AGY147" s="34"/>
      <c r="AGZ147" s="34"/>
      <c r="AHA147" s="34"/>
      <c r="AHB147" s="34"/>
      <c r="AHC147" s="34"/>
      <c r="AHD147" s="34"/>
      <c r="AHE147" s="34"/>
      <c r="AHF147" s="34"/>
      <c r="AHG147" s="34"/>
      <c r="AHH147" s="34"/>
      <c r="AHI147" s="34"/>
      <c r="AHJ147" s="34"/>
      <c r="AHK147" s="34"/>
      <c r="AHL147" s="34"/>
      <c r="AHM147" s="34"/>
      <c r="AHN147" s="34"/>
      <c r="AHO147" s="34"/>
      <c r="AHP147" s="34"/>
      <c r="AHQ147" s="34"/>
      <c r="AHR147" s="34"/>
      <c r="AHS147" s="34"/>
      <c r="AHT147" s="34"/>
      <c r="AHU147" s="34"/>
      <c r="AHV147" s="34"/>
      <c r="AHW147" s="34"/>
      <c r="AHX147" s="34"/>
      <c r="AHY147" s="34"/>
      <c r="AHZ147" s="34"/>
      <c r="AIA147" s="34"/>
      <c r="AIB147" s="34"/>
      <c r="AIC147" s="34"/>
      <c r="AID147" s="34"/>
      <c r="AIE147" s="34"/>
      <c r="AIF147" s="34"/>
      <c r="AIG147" s="34"/>
      <c r="AIH147" s="34"/>
      <c r="AII147" s="34"/>
      <c r="AIJ147" s="34"/>
      <c r="AIK147" s="34"/>
      <c r="AIL147" s="34"/>
      <c r="AIM147" s="34"/>
      <c r="AIN147" s="34"/>
      <c r="AIO147" s="34"/>
      <c r="AIP147" s="34"/>
      <c r="AIQ147" s="34"/>
      <c r="AIR147" s="34"/>
      <c r="AIS147" s="34"/>
      <c r="AIT147" s="34"/>
      <c r="AIU147" s="34"/>
      <c r="AIV147" s="34"/>
      <c r="AIW147" s="34"/>
      <c r="AIX147" s="34"/>
      <c r="AIY147" s="34"/>
      <c r="AIZ147" s="34"/>
      <c r="AJA147" s="34"/>
      <c r="AJB147" s="34"/>
      <c r="AJC147" s="34"/>
      <c r="AJD147" s="34"/>
      <c r="AJE147" s="34"/>
      <c r="AJF147" s="34"/>
      <c r="AJG147" s="34"/>
      <c r="AJH147" s="34"/>
      <c r="AJI147" s="34"/>
      <c r="AJJ147" s="34"/>
      <c r="AJK147" s="34"/>
      <c r="AJL147" s="34"/>
      <c r="AJM147" s="34"/>
      <c r="AJN147" s="34"/>
      <c r="AJO147" s="34"/>
      <c r="AJP147" s="34"/>
      <c r="AJQ147" s="34"/>
      <c r="AJR147" s="34"/>
      <c r="AJS147" s="34"/>
      <c r="AJT147" s="34"/>
      <c r="AJU147" s="34"/>
      <c r="AJV147" s="34"/>
      <c r="AJW147" s="34"/>
      <c r="AJX147" s="34"/>
      <c r="AJY147" s="34"/>
      <c r="AJZ147" s="34"/>
      <c r="AKA147" s="34"/>
      <c r="AKB147" s="34"/>
      <c r="AKC147" s="34"/>
      <c r="AKD147" s="34"/>
      <c r="AKE147" s="34"/>
      <c r="AKF147" s="34"/>
      <c r="AKG147" s="34"/>
      <c r="AKH147" s="34"/>
      <c r="AKI147" s="34"/>
      <c r="AKJ147" s="34"/>
      <c r="AKK147" s="34"/>
      <c r="AKL147" s="34"/>
      <c r="AKM147" s="34"/>
      <c r="AKN147" s="34"/>
      <c r="AKO147" s="34"/>
      <c r="AKP147" s="34"/>
      <c r="AKQ147" s="34"/>
      <c r="AKR147" s="34"/>
      <c r="AKS147" s="34"/>
      <c r="AKT147" s="34"/>
      <c r="AKU147" s="34"/>
      <c r="AKV147" s="34"/>
      <c r="AKW147" s="34"/>
      <c r="AKX147" s="34"/>
      <c r="AKY147" s="34"/>
      <c r="AKZ147" s="34"/>
      <c r="ALA147" s="34"/>
      <c r="ALB147" s="34"/>
      <c r="ALC147" s="34"/>
      <c r="ALD147" s="34"/>
      <c r="ALE147" s="34"/>
      <c r="ALF147" s="34"/>
      <c r="ALG147" s="34"/>
      <c r="ALH147" s="34"/>
      <c r="ALI147" s="34"/>
      <c r="ALJ147" s="34"/>
      <c r="ALK147" s="34"/>
      <c r="ALL147" s="34"/>
      <c r="ALM147" s="34"/>
      <c r="ALN147" s="34"/>
      <c r="ALO147" s="34"/>
      <c r="ALP147" s="34"/>
      <c r="ALQ147" s="34"/>
      <c r="ALR147" s="34"/>
      <c r="ALS147" s="34"/>
      <c r="ALT147" s="34"/>
      <c r="ALU147" s="34"/>
      <c r="ALV147" s="34"/>
      <c r="ALW147" s="34"/>
      <c r="ALX147" s="34"/>
      <c r="ALY147" s="34"/>
      <c r="ALZ147" s="34"/>
      <c r="AMA147" s="34"/>
      <c r="AMB147" s="34"/>
    </row>
    <row r="148" spans="1:1016" s="35" customFormat="1" ht="15" customHeight="1" x14ac:dyDescent="0.25">
      <c r="A148" s="60" t="s">
        <v>482</v>
      </c>
      <c r="B148" s="169" t="s">
        <v>483</v>
      </c>
      <c r="C148" s="61" t="s">
        <v>5</v>
      </c>
      <c r="D148" s="140">
        <v>1.2E-2</v>
      </c>
      <c r="E148" s="310">
        <v>1994</v>
      </c>
      <c r="F148" s="63">
        <v>150000</v>
      </c>
      <c r="G148" s="138" t="s">
        <v>1600</v>
      </c>
      <c r="H148" s="70" t="s">
        <v>135</v>
      </c>
      <c r="I148" s="526"/>
      <c r="J148" s="526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  <c r="AI148" s="34"/>
      <c r="AJ148" s="34"/>
      <c r="AK148" s="34"/>
      <c r="AL148" s="34"/>
      <c r="AM148" s="34"/>
      <c r="AN148" s="34"/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4"/>
      <c r="BR148" s="34"/>
      <c r="BS148" s="34"/>
      <c r="BT148" s="34"/>
      <c r="BU148" s="34"/>
      <c r="BV148" s="34"/>
      <c r="BW148" s="34"/>
      <c r="BX148" s="34"/>
      <c r="BY148" s="34"/>
      <c r="BZ148" s="34"/>
      <c r="CA148" s="34"/>
      <c r="CB148" s="34"/>
      <c r="CC148" s="34"/>
      <c r="CD148" s="34"/>
      <c r="CE148" s="34"/>
      <c r="CF148" s="34"/>
      <c r="CG148" s="34"/>
      <c r="CH148" s="34"/>
      <c r="CI148" s="34"/>
      <c r="CJ148" s="34"/>
      <c r="CK148" s="34"/>
      <c r="CL148" s="34"/>
      <c r="CM148" s="34"/>
      <c r="CN148" s="34"/>
      <c r="CO148" s="34"/>
      <c r="CP148" s="34"/>
      <c r="CQ148" s="34"/>
      <c r="CR148" s="34"/>
      <c r="CS148" s="34"/>
      <c r="CT148" s="34"/>
      <c r="CU148" s="34"/>
      <c r="CV148" s="34"/>
      <c r="CW148" s="34"/>
      <c r="CX148" s="34"/>
      <c r="CY148" s="34"/>
      <c r="CZ148" s="34"/>
      <c r="DA148" s="34"/>
      <c r="DB148" s="34"/>
      <c r="DC148" s="34"/>
      <c r="DD148" s="34"/>
      <c r="DE148" s="34"/>
      <c r="DF148" s="34"/>
      <c r="DG148" s="34"/>
      <c r="DH148" s="34"/>
      <c r="DI148" s="34"/>
      <c r="DJ148" s="34"/>
      <c r="DK148" s="34"/>
      <c r="DL148" s="34"/>
      <c r="DM148" s="34"/>
      <c r="DN148" s="34"/>
      <c r="DO148" s="34"/>
      <c r="DP148" s="34"/>
      <c r="DQ148" s="34"/>
      <c r="DR148" s="34"/>
      <c r="DS148" s="34"/>
      <c r="DT148" s="34"/>
      <c r="DU148" s="34"/>
      <c r="DV148" s="34"/>
      <c r="DW148" s="34"/>
      <c r="DX148" s="34"/>
      <c r="DY148" s="34"/>
      <c r="DZ148" s="34"/>
      <c r="EA148" s="34"/>
      <c r="EB148" s="34"/>
      <c r="EC148" s="34"/>
      <c r="ED148" s="34"/>
      <c r="EE148" s="34"/>
      <c r="EF148" s="34"/>
      <c r="EG148" s="34"/>
      <c r="EH148" s="34"/>
      <c r="EI148" s="34"/>
      <c r="EJ148" s="34"/>
      <c r="EK148" s="34"/>
      <c r="EL148" s="34"/>
      <c r="EM148" s="34"/>
      <c r="EN148" s="34"/>
      <c r="EO148" s="34"/>
      <c r="EP148" s="34"/>
      <c r="EQ148" s="34"/>
      <c r="ER148" s="34"/>
      <c r="ES148" s="34"/>
      <c r="ET148" s="34"/>
      <c r="EU148" s="34"/>
      <c r="EV148" s="34"/>
      <c r="EW148" s="34"/>
      <c r="EX148" s="34"/>
      <c r="EY148" s="34"/>
      <c r="EZ148" s="34"/>
      <c r="FA148" s="34"/>
      <c r="FB148" s="34"/>
      <c r="FC148" s="34"/>
      <c r="FD148" s="34"/>
      <c r="FE148" s="34"/>
      <c r="FF148" s="34"/>
      <c r="FG148" s="34"/>
      <c r="FH148" s="34"/>
      <c r="FI148" s="34"/>
      <c r="FJ148" s="34"/>
      <c r="FK148" s="34"/>
      <c r="FL148" s="34"/>
      <c r="FM148" s="34"/>
      <c r="FN148" s="34"/>
      <c r="FO148" s="34"/>
      <c r="FP148" s="34"/>
      <c r="FQ148" s="34"/>
      <c r="FR148" s="34"/>
      <c r="FS148" s="34"/>
      <c r="FT148" s="34"/>
      <c r="FU148" s="34"/>
      <c r="FV148" s="34"/>
      <c r="FW148" s="34"/>
      <c r="FX148" s="34"/>
      <c r="FY148" s="34"/>
      <c r="FZ148" s="34"/>
      <c r="GA148" s="34"/>
      <c r="GB148" s="34"/>
      <c r="GC148" s="34"/>
      <c r="GD148" s="34"/>
      <c r="GE148" s="34"/>
      <c r="GF148" s="34"/>
      <c r="GG148" s="34"/>
      <c r="GH148" s="34"/>
      <c r="GI148" s="34"/>
      <c r="GJ148" s="34"/>
      <c r="GK148" s="34"/>
      <c r="GL148" s="34"/>
      <c r="GM148" s="34"/>
      <c r="GN148" s="34"/>
      <c r="GO148" s="34"/>
      <c r="GP148" s="34"/>
      <c r="GQ148" s="34"/>
      <c r="GR148" s="34"/>
      <c r="GS148" s="34"/>
      <c r="GT148" s="34"/>
      <c r="GU148" s="34"/>
      <c r="GV148" s="34"/>
      <c r="GW148" s="34"/>
      <c r="GX148" s="34"/>
      <c r="GY148" s="34"/>
      <c r="GZ148" s="34"/>
      <c r="HA148" s="34"/>
      <c r="HB148" s="34"/>
      <c r="HC148" s="34"/>
      <c r="HD148" s="34"/>
      <c r="HE148" s="34"/>
      <c r="HF148" s="34"/>
      <c r="HG148" s="34"/>
      <c r="HH148" s="34"/>
      <c r="HI148" s="34"/>
      <c r="HJ148" s="34"/>
      <c r="HK148" s="34"/>
      <c r="HL148" s="34"/>
      <c r="HM148" s="34"/>
      <c r="HN148" s="34"/>
      <c r="HO148" s="34"/>
      <c r="HP148" s="34"/>
      <c r="HQ148" s="34"/>
      <c r="HR148" s="34"/>
      <c r="HS148" s="34"/>
      <c r="HT148" s="34"/>
      <c r="HU148" s="34"/>
      <c r="HV148" s="34"/>
      <c r="HW148" s="34"/>
      <c r="HX148" s="34"/>
      <c r="HY148" s="34"/>
      <c r="HZ148" s="34"/>
      <c r="IA148" s="34"/>
      <c r="IB148" s="34"/>
      <c r="IC148" s="34"/>
      <c r="ID148" s="34"/>
      <c r="IE148" s="34"/>
      <c r="IF148" s="34"/>
      <c r="IG148" s="34"/>
      <c r="IH148" s="34"/>
      <c r="II148" s="34"/>
      <c r="IJ148" s="34"/>
      <c r="IK148" s="34"/>
      <c r="IL148" s="34"/>
      <c r="IM148" s="34"/>
      <c r="IN148" s="34"/>
      <c r="IO148" s="34"/>
      <c r="IP148" s="34"/>
      <c r="IQ148" s="34"/>
      <c r="IR148" s="34"/>
      <c r="IS148" s="34"/>
      <c r="IT148" s="34"/>
      <c r="IU148" s="34"/>
      <c r="IV148" s="34"/>
      <c r="IW148" s="34"/>
      <c r="IX148" s="34"/>
      <c r="IY148" s="34"/>
      <c r="IZ148" s="34"/>
      <c r="JA148" s="34"/>
      <c r="JB148" s="34"/>
      <c r="JC148" s="34"/>
      <c r="JD148" s="34"/>
      <c r="JE148" s="34"/>
      <c r="JF148" s="34"/>
      <c r="JG148" s="34"/>
      <c r="JH148" s="34"/>
      <c r="JI148" s="34"/>
      <c r="JJ148" s="34"/>
      <c r="JK148" s="34"/>
      <c r="JL148" s="34"/>
      <c r="JM148" s="34"/>
      <c r="JN148" s="34"/>
      <c r="JO148" s="34"/>
      <c r="JP148" s="34"/>
      <c r="JQ148" s="34"/>
      <c r="JR148" s="34"/>
      <c r="JS148" s="34"/>
      <c r="JT148" s="34"/>
      <c r="JU148" s="34"/>
      <c r="JV148" s="34"/>
      <c r="JW148" s="34"/>
      <c r="JX148" s="34"/>
      <c r="JY148" s="34"/>
      <c r="JZ148" s="34"/>
      <c r="KA148" s="34"/>
      <c r="KB148" s="34"/>
      <c r="KC148" s="34"/>
      <c r="KD148" s="34"/>
      <c r="KE148" s="34"/>
      <c r="KF148" s="34"/>
      <c r="KG148" s="34"/>
      <c r="KH148" s="34"/>
      <c r="KI148" s="34"/>
      <c r="KJ148" s="34"/>
      <c r="KK148" s="34"/>
      <c r="KL148" s="34"/>
      <c r="KM148" s="34"/>
      <c r="KN148" s="34"/>
      <c r="KO148" s="34"/>
      <c r="KP148" s="34"/>
      <c r="KQ148" s="34"/>
      <c r="KR148" s="34"/>
      <c r="KS148" s="34"/>
      <c r="KT148" s="34"/>
      <c r="KU148" s="34"/>
      <c r="KV148" s="34"/>
      <c r="KW148" s="34"/>
      <c r="KX148" s="34"/>
      <c r="KY148" s="34"/>
      <c r="KZ148" s="34"/>
      <c r="LA148" s="34"/>
      <c r="LB148" s="34"/>
      <c r="LC148" s="34"/>
      <c r="LD148" s="34"/>
      <c r="LE148" s="34"/>
      <c r="LF148" s="34"/>
      <c r="LG148" s="34"/>
      <c r="LH148" s="34"/>
      <c r="LI148" s="34"/>
      <c r="LJ148" s="34"/>
      <c r="LK148" s="34"/>
      <c r="LL148" s="34"/>
      <c r="LM148" s="34"/>
      <c r="LN148" s="34"/>
      <c r="LO148" s="34"/>
      <c r="LP148" s="34"/>
      <c r="LQ148" s="34"/>
      <c r="LR148" s="34"/>
      <c r="LS148" s="34"/>
      <c r="LT148" s="34"/>
      <c r="LU148" s="34"/>
      <c r="LV148" s="34"/>
      <c r="LW148" s="34"/>
      <c r="LX148" s="34"/>
      <c r="LY148" s="34"/>
      <c r="LZ148" s="34"/>
      <c r="MA148" s="34"/>
      <c r="MB148" s="34"/>
      <c r="MC148" s="34"/>
      <c r="MD148" s="34"/>
      <c r="ME148" s="34"/>
      <c r="MF148" s="34"/>
      <c r="MG148" s="34"/>
      <c r="MH148" s="34"/>
      <c r="MI148" s="34"/>
      <c r="MJ148" s="34"/>
      <c r="MK148" s="34"/>
      <c r="ML148" s="34"/>
      <c r="MM148" s="34"/>
      <c r="MN148" s="34"/>
      <c r="MO148" s="34"/>
      <c r="MP148" s="34"/>
      <c r="MQ148" s="34"/>
      <c r="MR148" s="34"/>
      <c r="MS148" s="34"/>
      <c r="MT148" s="34"/>
      <c r="MU148" s="34"/>
      <c r="MV148" s="34"/>
      <c r="MW148" s="34"/>
      <c r="MX148" s="34"/>
      <c r="MY148" s="34"/>
      <c r="MZ148" s="34"/>
      <c r="NA148" s="34"/>
      <c r="NB148" s="34"/>
      <c r="NC148" s="34"/>
      <c r="ND148" s="34"/>
      <c r="NE148" s="34"/>
      <c r="NF148" s="34"/>
      <c r="NG148" s="34"/>
      <c r="NH148" s="34"/>
      <c r="NI148" s="34"/>
      <c r="NJ148" s="34"/>
      <c r="NK148" s="34"/>
      <c r="NL148" s="34"/>
      <c r="NM148" s="34"/>
      <c r="NN148" s="34"/>
      <c r="NO148" s="34"/>
      <c r="NP148" s="34"/>
      <c r="NQ148" s="34"/>
      <c r="NR148" s="34"/>
      <c r="NS148" s="34"/>
      <c r="NT148" s="34"/>
      <c r="NU148" s="34"/>
      <c r="NV148" s="34"/>
      <c r="NW148" s="34"/>
      <c r="NX148" s="34"/>
      <c r="NY148" s="34"/>
      <c r="NZ148" s="34"/>
      <c r="OA148" s="34"/>
      <c r="OB148" s="34"/>
      <c r="OC148" s="34"/>
      <c r="OD148" s="34"/>
      <c r="OE148" s="34"/>
      <c r="OF148" s="34"/>
      <c r="OG148" s="34"/>
      <c r="OH148" s="34"/>
      <c r="OI148" s="34"/>
      <c r="OJ148" s="34"/>
      <c r="OK148" s="34"/>
      <c r="OL148" s="34"/>
      <c r="OM148" s="34"/>
      <c r="ON148" s="34"/>
      <c r="OO148" s="34"/>
      <c r="OP148" s="34"/>
      <c r="OQ148" s="34"/>
      <c r="OR148" s="34"/>
      <c r="OS148" s="34"/>
      <c r="OT148" s="34"/>
      <c r="OU148" s="34"/>
      <c r="OV148" s="34"/>
      <c r="OW148" s="34"/>
      <c r="OX148" s="34"/>
      <c r="OY148" s="34"/>
      <c r="OZ148" s="34"/>
      <c r="PA148" s="34"/>
      <c r="PB148" s="34"/>
      <c r="PC148" s="34"/>
      <c r="PD148" s="34"/>
      <c r="PE148" s="34"/>
      <c r="PF148" s="34"/>
      <c r="PG148" s="34"/>
      <c r="PH148" s="34"/>
      <c r="PI148" s="34"/>
      <c r="PJ148" s="34"/>
      <c r="PK148" s="34"/>
      <c r="PL148" s="34"/>
      <c r="PM148" s="34"/>
      <c r="PN148" s="34"/>
      <c r="PO148" s="34"/>
      <c r="PP148" s="34"/>
      <c r="PQ148" s="34"/>
      <c r="PR148" s="34"/>
      <c r="PS148" s="34"/>
      <c r="PT148" s="34"/>
      <c r="PU148" s="34"/>
      <c r="PV148" s="34"/>
      <c r="PW148" s="34"/>
      <c r="PX148" s="34"/>
      <c r="PY148" s="34"/>
      <c r="PZ148" s="34"/>
      <c r="QA148" s="34"/>
      <c r="QB148" s="34"/>
      <c r="QC148" s="34"/>
      <c r="QD148" s="34"/>
      <c r="QE148" s="34"/>
      <c r="QF148" s="34"/>
      <c r="QG148" s="34"/>
      <c r="QH148" s="34"/>
      <c r="QI148" s="34"/>
      <c r="QJ148" s="34"/>
      <c r="QK148" s="34"/>
      <c r="QL148" s="34"/>
      <c r="QM148" s="34"/>
      <c r="QN148" s="34"/>
      <c r="QO148" s="34"/>
      <c r="QP148" s="34"/>
      <c r="QQ148" s="34"/>
      <c r="QR148" s="34"/>
      <c r="QS148" s="34"/>
      <c r="QT148" s="34"/>
      <c r="QU148" s="34"/>
      <c r="QV148" s="34"/>
      <c r="QW148" s="34"/>
      <c r="QX148" s="34"/>
      <c r="QY148" s="34"/>
      <c r="QZ148" s="34"/>
      <c r="RA148" s="34"/>
      <c r="RB148" s="34"/>
      <c r="RC148" s="34"/>
      <c r="RD148" s="34"/>
      <c r="RE148" s="34"/>
      <c r="RF148" s="34"/>
      <c r="RG148" s="34"/>
      <c r="RH148" s="34"/>
      <c r="RI148" s="34"/>
      <c r="RJ148" s="34"/>
      <c r="RK148" s="34"/>
      <c r="RL148" s="34"/>
      <c r="RM148" s="34"/>
      <c r="RN148" s="34"/>
      <c r="RO148" s="34"/>
      <c r="RP148" s="34"/>
      <c r="RQ148" s="34"/>
      <c r="RR148" s="34"/>
      <c r="RS148" s="34"/>
      <c r="RT148" s="34"/>
      <c r="RU148" s="34"/>
      <c r="RV148" s="34"/>
      <c r="RW148" s="34"/>
      <c r="RX148" s="34"/>
      <c r="RY148" s="34"/>
      <c r="RZ148" s="34"/>
      <c r="SA148" s="34"/>
      <c r="SB148" s="34"/>
      <c r="SC148" s="34"/>
      <c r="SD148" s="34"/>
      <c r="SE148" s="34"/>
      <c r="SF148" s="34"/>
      <c r="SG148" s="34"/>
      <c r="SH148" s="34"/>
      <c r="SI148" s="34"/>
      <c r="SJ148" s="34"/>
      <c r="SK148" s="34"/>
      <c r="SL148" s="34"/>
      <c r="SM148" s="34"/>
      <c r="SN148" s="34"/>
      <c r="SO148" s="34"/>
      <c r="SP148" s="34"/>
      <c r="SQ148" s="34"/>
      <c r="SR148" s="34"/>
      <c r="SS148" s="34"/>
      <c r="ST148" s="34"/>
      <c r="SU148" s="34"/>
      <c r="SV148" s="34"/>
      <c r="SW148" s="34"/>
      <c r="SX148" s="34"/>
      <c r="SY148" s="34"/>
      <c r="SZ148" s="34"/>
      <c r="TA148" s="34"/>
      <c r="TB148" s="34"/>
      <c r="TC148" s="34"/>
      <c r="TD148" s="34"/>
      <c r="TE148" s="34"/>
      <c r="TF148" s="34"/>
      <c r="TG148" s="34"/>
      <c r="TH148" s="34"/>
      <c r="TI148" s="34"/>
      <c r="TJ148" s="34"/>
      <c r="TK148" s="34"/>
      <c r="TL148" s="34"/>
      <c r="TM148" s="34"/>
      <c r="TN148" s="34"/>
      <c r="TO148" s="34"/>
      <c r="TP148" s="34"/>
      <c r="TQ148" s="34"/>
      <c r="TR148" s="34"/>
      <c r="TS148" s="34"/>
      <c r="TT148" s="34"/>
      <c r="TU148" s="34"/>
      <c r="TV148" s="34"/>
      <c r="TW148" s="34"/>
      <c r="TX148" s="34"/>
      <c r="TY148" s="34"/>
      <c r="TZ148" s="34"/>
      <c r="UA148" s="34"/>
      <c r="UB148" s="34"/>
      <c r="UC148" s="34"/>
      <c r="UD148" s="34"/>
      <c r="UE148" s="34"/>
      <c r="UF148" s="34"/>
      <c r="UG148" s="34"/>
      <c r="UH148" s="34"/>
      <c r="UI148" s="34"/>
      <c r="UJ148" s="34"/>
      <c r="UK148" s="34"/>
      <c r="UL148" s="34"/>
      <c r="UM148" s="34"/>
      <c r="UN148" s="34"/>
      <c r="UO148" s="34"/>
      <c r="UP148" s="34"/>
      <c r="UQ148" s="34"/>
      <c r="UR148" s="34"/>
      <c r="US148" s="34"/>
      <c r="UT148" s="34"/>
      <c r="UU148" s="34"/>
      <c r="UV148" s="34"/>
      <c r="UW148" s="34"/>
      <c r="UX148" s="34"/>
      <c r="UY148" s="34"/>
      <c r="UZ148" s="34"/>
      <c r="VA148" s="34"/>
      <c r="VB148" s="34"/>
      <c r="VC148" s="34"/>
      <c r="VD148" s="34"/>
      <c r="VE148" s="34"/>
      <c r="VF148" s="34"/>
      <c r="VG148" s="34"/>
      <c r="VH148" s="34"/>
      <c r="VI148" s="34"/>
      <c r="VJ148" s="34"/>
      <c r="VK148" s="34"/>
      <c r="VL148" s="34"/>
      <c r="VM148" s="34"/>
      <c r="VN148" s="34"/>
      <c r="VO148" s="34"/>
      <c r="VP148" s="34"/>
      <c r="VQ148" s="34"/>
      <c r="VR148" s="34"/>
      <c r="VS148" s="34"/>
      <c r="VT148" s="34"/>
      <c r="VU148" s="34"/>
      <c r="VV148" s="34"/>
      <c r="VW148" s="34"/>
      <c r="VX148" s="34"/>
      <c r="VY148" s="34"/>
      <c r="VZ148" s="34"/>
      <c r="WA148" s="34"/>
      <c r="WB148" s="34"/>
      <c r="WC148" s="34"/>
      <c r="WD148" s="34"/>
      <c r="WE148" s="34"/>
      <c r="WF148" s="34"/>
      <c r="WG148" s="34"/>
      <c r="WH148" s="34"/>
      <c r="WI148" s="34"/>
      <c r="WJ148" s="34"/>
      <c r="WK148" s="34"/>
      <c r="WL148" s="34"/>
      <c r="WM148" s="34"/>
      <c r="WN148" s="34"/>
      <c r="WO148" s="34"/>
      <c r="WP148" s="34"/>
      <c r="WQ148" s="34"/>
      <c r="WR148" s="34"/>
      <c r="WS148" s="34"/>
      <c r="WT148" s="34"/>
      <c r="WU148" s="34"/>
      <c r="WV148" s="34"/>
      <c r="WW148" s="34"/>
      <c r="WX148" s="34"/>
      <c r="WY148" s="34"/>
      <c r="WZ148" s="34"/>
      <c r="XA148" s="34"/>
      <c r="XB148" s="34"/>
      <c r="XC148" s="34"/>
      <c r="XD148" s="34"/>
      <c r="XE148" s="34"/>
      <c r="XF148" s="34"/>
      <c r="XG148" s="34"/>
      <c r="XH148" s="34"/>
      <c r="XI148" s="34"/>
      <c r="XJ148" s="34"/>
      <c r="XK148" s="34"/>
      <c r="XL148" s="34"/>
      <c r="XM148" s="34"/>
      <c r="XN148" s="34"/>
      <c r="XO148" s="34"/>
      <c r="XP148" s="34"/>
      <c r="XQ148" s="34"/>
      <c r="XR148" s="34"/>
      <c r="XS148" s="34"/>
      <c r="XT148" s="34"/>
      <c r="XU148" s="34"/>
      <c r="XV148" s="34"/>
      <c r="XW148" s="34"/>
      <c r="XX148" s="34"/>
      <c r="XY148" s="34"/>
      <c r="XZ148" s="34"/>
      <c r="YA148" s="34"/>
      <c r="YB148" s="34"/>
      <c r="YC148" s="34"/>
      <c r="YD148" s="34"/>
      <c r="YE148" s="34"/>
      <c r="YF148" s="34"/>
      <c r="YG148" s="34"/>
      <c r="YH148" s="34"/>
      <c r="YI148" s="34"/>
      <c r="YJ148" s="34"/>
      <c r="YK148" s="34"/>
      <c r="YL148" s="34"/>
      <c r="YM148" s="34"/>
      <c r="YN148" s="34"/>
      <c r="YO148" s="34"/>
      <c r="YP148" s="34"/>
      <c r="YQ148" s="34"/>
      <c r="YR148" s="34"/>
      <c r="YS148" s="34"/>
      <c r="YT148" s="34"/>
      <c r="YU148" s="34"/>
      <c r="YV148" s="34"/>
      <c r="YW148" s="34"/>
      <c r="YX148" s="34"/>
      <c r="YY148" s="34"/>
      <c r="YZ148" s="34"/>
      <c r="ZA148" s="34"/>
      <c r="ZB148" s="34"/>
      <c r="ZC148" s="34"/>
      <c r="ZD148" s="34"/>
      <c r="ZE148" s="34"/>
      <c r="ZF148" s="34"/>
      <c r="ZG148" s="34"/>
      <c r="ZH148" s="34"/>
      <c r="ZI148" s="34"/>
      <c r="ZJ148" s="34"/>
      <c r="ZK148" s="34"/>
      <c r="ZL148" s="34"/>
      <c r="ZM148" s="34"/>
      <c r="ZN148" s="34"/>
      <c r="ZO148" s="34"/>
      <c r="ZP148" s="34"/>
      <c r="ZQ148" s="34"/>
      <c r="ZR148" s="34"/>
      <c r="ZS148" s="34"/>
      <c r="ZT148" s="34"/>
      <c r="ZU148" s="34"/>
      <c r="ZV148" s="34"/>
      <c r="ZW148" s="34"/>
      <c r="ZX148" s="34"/>
      <c r="ZY148" s="34"/>
      <c r="ZZ148" s="34"/>
      <c r="AAA148" s="34"/>
      <c r="AAB148" s="34"/>
      <c r="AAC148" s="34"/>
      <c r="AAD148" s="34"/>
      <c r="AAE148" s="34"/>
      <c r="AAF148" s="34"/>
      <c r="AAG148" s="34"/>
      <c r="AAH148" s="34"/>
      <c r="AAI148" s="34"/>
      <c r="AAJ148" s="34"/>
      <c r="AAK148" s="34"/>
      <c r="AAL148" s="34"/>
      <c r="AAM148" s="34"/>
      <c r="AAN148" s="34"/>
      <c r="AAO148" s="34"/>
      <c r="AAP148" s="34"/>
      <c r="AAQ148" s="34"/>
      <c r="AAR148" s="34"/>
      <c r="AAS148" s="34"/>
      <c r="AAT148" s="34"/>
      <c r="AAU148" s="34"/>
      <c r="AAV148" s="34"/>
      <c r="AAW148" s="34"/>
      <c r="AAX148" s="34"/>
      <c r="AAY148" s="34"/>
      <c r="AAZ148" s="34"/>
      <c r="ABA148" s="34"/>
      <c r="ABB148" s="34"/>
      <c r="ABC148" s="34"/>
      <c r="ABD148" s="34"/>
      <c r="ABE148" s="34"/>
      <c r="ABF148" s="34"/>
      <c r="ABG148" s="34"/>
      <c r="ABH148" s="34"/>
      <c r="ABI148" s="34"/>
      <c r="ABJ148" s="34"/>
      <c r="ABK148" s="34"/>
      <c r="ABL148" s="34"/>
      <c r="ABM148" s="34"/>
      <c r="ABN148" s="34"/>
      <c r="ABO148" s="34"/>
      <c r="ABP148" s="34"/>
      <c r="ABQ148" s="34"/>
      <c r="ABR148" s="34"/>
      <c r="ABS148" s="34"/>
      <c r="ABT148" s="34"/>
      <c r="ABU148" s="34"/>
      <c r="ABV148" s="34"/>
      <c r="ABW148" s="34"/>
      <c r="ABX148" s="34"/>
      <c r="ABY148" s="34"/>
      <c r="ABZ148" s="34"/>
      <c r="ACA148" s="34"/>
      <c r="ACB148" s="34"/>
      <c r="ACC148" s="34"/>
      <c r="ACD148" s="34"/>
      <c r="ACE148" s="34"/>
      <c r="ACF148" s="34"/>
      <c r="ACG148" s="34"/>
      <c r="ACH148" s="34"/>
      <c r="ACI148" s="34"/>
      <c r="ACJ148" s="34"/>
      <c r="ACK148" s="34"/>
      <c r="ACL148" s="34"/>
      <c r="ACM148" s="34"/>
      <c r="ACN148" s="34"/>
      <c r="ACO148" s="34"/>
      <c r="ACP148" s="34"/>
      <c r="ACQ148" s="34"/>
      <c r="ACR148" s="34"/>
      <c r="ACS148" s="34"/>
      <c r="ACT148" s="34"/>
      <c r="ACU148" s="34"/>
      <c r="ACV148" s="34"/>
      <c r="ACW148" s="34"/>
      <c r="ACX148" s="34"/>
      <c r="ACY148" s="34"/>
      <c r="ACZ148" s="34"/>
      <c r="ADA148" s="34"/>
      <c r="ADB148" s="34"/>
      <c r="ADC148" s="34"/>
      <c r="ADD148" s="34"/>
      <c r="ADE148" s="34"/>
      <c r="ADF148" s="34"/>
      <c r="ADG148" s="34"/>
      <c r="ADH148" s="34"/>
      <c r="ADI148" s="34"/>
      <c r="ADJ148" s="34"/>
      <c r="ADK148" s="34"/>
      <c r="ADL148" s="34"/>
      <c r="ADM148" s="34"/>
      <c r="ADN148" s="34"/>
      <c r="ADO148" s="34"/>
      <c r="ADP148" s="34"/>
      <c r="ADQ148" s="34"/>
      <c r="ADR148" s="34"/>
      <c r="ADS148" s="34"/>
      <c r="ADT148" s="34"/>
      <c r="ADU148" s="34"/>
      <c r="ADV148" s="34"/>
      <c r="ADW148" s="34"/>
      <c r="ADX148" s="34"/>
      <c r="ADY148" s="34"/>
      <c r="ADZ148" s="34"/>
      <c r="AEA148" s="34"/>
      <c r="AEB148" s="34"/>
      <c r="AEC148" s="34"/>
      <c r="AED148" s="34"/>
      <c r="AEE148" s="34"/>
      <c r="AEF148" s="34"/>
      <c r="AEG148" s="34"/>
      <c r="AEH148" s="34"/>
      <c r="AEI148" s="34"/>
      <c r="AEJ148" s="34"/>
      <c r="AEK148" s="34"/>
      <c r="AEL148" s="34"/>
      <c r="AEM148" s="34"/>
      <c r="AEN148" s="34"/>
      <c r="AEO148" s="34"/>
      <c r="AEP148" s="34"/>
      <c r="AEQ148" s="34"/>
      <c r="AER148" s="34"/>
      <c r="AES148" s="34"/>
      <c r="AET148" s="34"/>
      <c r="AEU148" s="34"/>
      <c r="AEV148" s="34"/>
      <c r="AEW148" s="34"/>
      <c r="AEX148" s="34"/>
      <c r="AEY148" s="34"/>
      <c r="AEZ148" s="34"/>
      <c r="AFA148" s="34"/>
      <c r="AFB148" s="34"/>
      <c r="AFC148" s="34"/>
      <c r="AFD148" s="34"/>
      <c r="AFE148" s="34"/>
      <c r="AFF148" s="34"/>
      <c r="AFG148" s="34"/>
      <c r="AFH148" s="34"/>
      <c r="AFI148" s="34"/>
      <c r="AFJ148" s="34"/>
      <c r="AFK148" s="34"/>
      <c r="AFL148" s="34"/>
      <c r="AFM148" s="34"/>
      <c r="AFN148" s="34"/>
      <c r="AFO148" s="34"/>
      <c r="AFP148" s="34"/>
      <c r="AFQ148" s="34"/>
      <c r="AFR148" s="34"/>
      <c r="AFS148" s="34"/>
      <c r="AFT148" s="34"/>
      <c r="AFU148" s="34"/>
      <c r="AFV148" s="34"/>
      <c r="AFW148" s="34"/>
      <c r="AFX148" s="34"/>
      <c r="AFY148" s="34"/>
      <c r="AFZ148" s="34"/>
      <c r="AGA148" s="34"/>
      <c r="AGB148" s="34"/>
      <c r="AGC148" s="34"/>
      <c r="AGD148" s="34"/>
      <c r="AGE148" s="34"/>
      <c r="AGF148" s="34"/>
      <c r="AGG148" s="34"/>
      <c r="AGH148" s="34"/>
      <c r="AGI148" s="34"/>
      <c r="AGJ148" s="34"/>
      <c r="AGK148" s="34"/>
      <c r="AGL148" s="34"/>
      <c r="AGM148" s="34"/>
      <c r="AGN148" s="34"/>
      <c r="AGO148" s="34"/>
      <c r="AGP148" s="34"/>
      <c r="AGQ148" s="34"/>
      <c r="AGR148" s="34"/>
      <c r="AGS148" s="34"/>
      <c r="AGT148" s="34"/>
      <c r="AGU148" s="34"/>
      <c r="AGV148" s="34"/>
      <c r="AGW148" s="34"/>
      <c r="AGX148" s="34"/>
      <c r="AGY148" s="34"/>
      <c r="AGZ148" s="34"/>
      <c r="AHA148" s="34"/>
      <c r="AHB148" s="34"/>
      <c r="AHC148" s="34"/>
      <c r="AHD148" s="34"/>
      <c r="AHE148" s="34"/>
      <c r="AHF148" s="34"/>
      <c r="AHG148" s="34"/>
      <c r="AHH148" s="34"/>
      <c r="AHI148" s="34"/>
      <c r="AHJ148" s="34"/>
      <c r="AHK148" s="34"/>
      <c r="AHL148" s="34"/>
      <c r="AHM148" s="34"/>
      <c r="AHN148" s="34"/>
      <c r="AHO148" s="34"/>
      <c r="AHP148" s="34"/>
      <c r="AHQ148" s="34"/>
      <c r="AHR148" s="34"/>
      <c r="AHS148" s="34"/>
      <c r="AHT148" s="34"/>
      <c r="AHU148" s="34"/>
      <c r="AHV148" s="34"/>
      <c r="AHW148" s="34"/>
      <c r="AHX148" s="34"/>
      <c r="AHY148" s="34"/>
      <c r="AHZ148" s="34"/>
      <c r="AIA148" s="34"/>
      <c r="AIB148" s="34"/>
      <c r="AIC148" s="34"/>
      <c r="AID148" s="34"/>
      <c r="AIE148" s="34"/>
      <c r="AIF148" s="34"/>
      <c r="AIG148" s="34"/>
      <c r="AIH148" s="34"/>
      <c r="AII148" s="34"/>
      <c r="AIJ148" s="34"/>
      <c r="AIK148" s="34"/>
      <c r="AIL148" s="34"/>
      <c r="AIM148" s="34"/>
      <c r="AIN148" s="34"/>
      <c r="AIO148" s="34"/>
      <c r="AIP148" s="34"/>
      <c r="AIQ148" s="34"/>
      <c r="AIR148" s="34"/>
      <c r="AIS148" s="34"/>
      <c r="AIT148" s="34"/>
      <c r="AIU148" s="34"/>
      <c r="AIV148" s="34"/>
      <c r="AIW148" s="34"/>
      <c r="AIX148" s="34"/>
      <c r="AIY148" s="34"/>
      <c r="AIZ148" s="34"/>
      <c r="AJA148" s="34"/>
      <c r="AJB148" s="34"/>
      <c r="AJC148" s="34"/>
      <c r="AJD148" s="34"/>
      <c r="AJE148" s="34"/>
      <c r="AJF148" s="34"/>
      <c r="AJG148" s="34"/>
      <c r="AJH148" s="34"/>
      <c r="AJI148" s="34"/>
      <c r="AJJ148" s="34"/>
      <c r="AJK148" s="34"/>
      <c r="AJL148" s="34"/>
      <c r="AJM148" s="34"/>
      <c r="AJN148" s="34"/>
      <c r="AJO148" s="34"/>
      <c r="AJP148" s="34"/>
      <c r="AJQ148" s="34"/>
      <c r="AJR148" s="34"/>
      <c r="AJS148" s="34"/>
      <c r="AJT148" s="34"/>
      <c r="AJU148" s="34"/>
      <c r="AJV148" s="34"/>
      <c r="AJW148" s="34"/>
      <c r="AJX148" s="34"/>
      <c r="AJY148" s="34"/>
      <c r="AJZ148" s="34"/>
      <c r="AKA148" s="34"/>
      <c r="AKB148" s="34"/>
      <c r="AKC148" s="34"/>
      <c r="AKD148" s="34"/>
      <c r="AKE148" s="34"/>
      <c r="AKF148" s="34"/>
      <c r="AKG148" s="34"/>
      <c r="AKH148" s="34"/>
      <c r="AKI148" s="34"/>
      <c r="AKJ148" s="34"/>
      <c r="AKK148" s="34"/>
      <c r="AKL148" s="34"/>
      <c r="AKM148" s="34"/>
      <c r="AKN148" s="34"/>
      <c r="AKO148" s="34"/>
      <c r="AKP148" s="34"/>
      <c r="AKQ148" s="34"/>
      <c r="AKR148" s="34"/>
      <c r="AKS148" s="34"/>
      <c r="AKT148" s="34"/>
      <c r="AKU148" s="34"/>
      <c r="AKV148" s="34"/>
      <c r="AKW148" s="34"/>
      <c r="AKX148" s="34"/>
      <c r="AKY148" s="34"/>
      <c r="AKZ148" s="34"/>
      <c r="ALA148" s="34"/>
      <c r="ALB148" s="34"/>
      <c r="ALC148" s="34"/>
      <c r="ALD148" s="34"/>
      <c r="ALE148" s="34"/>
      <c r="ALF148" s="34"/>
      <c r="ALG148" s="34"/>
      <c r="ALH148" s="34"/>
      <c r="ALI148" s="34"/>
      <c r="ALJ148" s="34"/>
      <c r="ALK148" s="34"/>
      <c r="ALL148" s="34"/>
      <c r="ALM148" s="34"/>
      <c r="ALN148" s="34"/>
      <c r="ALO148" s="34"/>
      <c r="ALP148" s="34"/>
      <c r="ALQ148" s="34"/>
      <c r="ALR148" s="34"/>
      <c r="ALS148" s="34"/>
      <c r="ALT148" s="34"/>
      <c r="ALU148" s="34"/>
      <c r="ALV148" s="34"/>
      <c r="ALW148" s="34"/>
      <c r="ALX148" s="34"/>
      <c r="ALY148" s="34"/>
      <c r="ALZ148" s="34"/>
      <c r="AMA148" s="34"/>
      <c r="AMB148" s="34"/>
    </row>
    <row r="149" spans="1:1016" s="35" customFormat="1" ht="15" customHeight="1" x14ac:dyDescent="0.25">
      <c r="A149" s="60" t="s">
        <v>484</v>
      </c>
      <c r="B149" s="169" t="s">
        <v>483</v>
      </c>
      <c r="C149" s="61" t="s">
        <v>5</v>
      </c>
      <c r="D149" s="140">
        <v>6.0000000000000001E-3</v>
      </c>
      <c r="E149" s="310">
        <v>1994</v>
      </c>
      <c r="F149" s="63">
        <v>150000</v>
      </c>
      <c r="G149" s="138" t="s">
        <v>1600</v>
      </c>
      <c r="H149" s="70" t="s">
        <v>135</v>
      </c>
      <c r="I149" s="526"/>
      <c r="J149" s="526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  <c r="AI149" s="34"/>
      <c r="AJ149" s="34"/>
      <c r="AK149" s="34"/>
      <c r="AL149" s="34"/>
      <c r="AM149" s="34"/>
      <c r="AN149" s="34"/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  <c r="BJ149" s="34"/>
      <c r="BK149" s="34"/>
      <c r="BL149" s="34"/>
      <c r="BM149" s="34"/>
      <c r="BN149" s="34"/>
      <c r="BO149" s="34"/>
      <c r="BP149" s="34"/>
      <c r="BQ149" s="34"/>
      <c r="BR149" s="34"/>
      <c r="BS149" s="34"/>
      <c r="BT149" s="34"/>
      <c r="BU149" s="34"/>
      <c r="BV149" s="34"/>
      <c r="BW149" s="34"/>
      <c r="BX149" s="34"/>
      <c r="BY149" s="34"/>
      <c r="BZ149" s="34"/>
      <c r="CA149" s="34"/>
      <c r="CB149" s="34"/>
      <c r="CC149" s="34"/>
      <c r="CD149" s="34"/>
      <c r="CE149" s="34"/>
      <c r="CF149" s="34"/>
      <c r="CG149" s="34"/>
      <c r="CH149" s="34"/>
      <c r="CI149" s="34"/>
      <c r="CJ149" s="34"/>
      <c r="CK149" s="34"/>
      <c r="CL149" s="34"/>
      <c r="CM149" s="34"/>
      <c r="CN149" s="34"/>
      <c r="CO149" s="34"/>
      <c r="CP149" s="34"/>
      <c r="CQ149" s="34"/>
      <c r="CR149" s="34"/>
      <c r="CS149" s="34"/>
      <c r="CT149" s="34"/>
      <c r="CU149" s="34"/>
      <c r="CV149" s="34"/>
      <c r="CW149" s="34"/>
      <c r="CX149" s="34"/>
      <c r="CY149" s="34"/>
      <c r="CZ149" s="34"/>
      <c r="DA149" s="34"/>
      <c r="DB149" s="34"/>
      <c r="DC149" s="34"/>
      <c r="DD149" s="34"/>
      <c r="DE149" s="34"/>
      <c r="DF149" s="34"/>
      <c r="DG149" s="34"/>
      <c r="DH149" s="34"/>
      <c r="DI149" s="34"/>
      <c r="DJ149" s="34"/>
      <c r="DK149" s="34"/>
      <c r="DL149" s="34"/>
      <c r="DM149" s="34"/>
      <c r="DN149" s="34"/>
      <c r="DO149" s="34"/>
      <c r="DP149" s="34"/>
      <c r="DQ149" s="34"/>
      <c r="DR149" s="34"/>
      <c r="DS149" s="34"/>
      <c r="DT149" s="34"/>
      <c r="DU149" s="34"/>
      <c r="DV149" s="34"/>
      <c r="DW149" s="34"/>
      <c r="DX149" s="34"/>
      <c r="DY149" s="34"/>
      <c r="DZ149" s="34"/>
      <c r="EA149" s="34"/>
      <c r="EB149" s="34"/>
      <c r="EC149" s="34"/>
      <c r="ED149" s="34"/>
      <c r="EE149" s="34"/>
      <c r="EF149" s="34"/>
      <c r="EG149" s="34"/>
      <c r="EH149" s="34"/>
      <c r="EI149" s="34"/>
      <c r="EJ149" s="34"/>
      <c r="EK149" s="34"/>
      <c r="EL149" s="34"/>
      <c r="EM149" s="34"/>
      <c r="EN149" s="34"/>
      <c r="EO149" s="34"/>
      <c r="EP149" s="34"/>
      <c r="EQ149" s="34"/>
      <c r="ER149" s="34"/>
      <c r="ES149" s="34"/>
      <c r="ET149" s="34"/>
      <c r="EU149" s="34"/>
      <c r="EV149" s="34"/>
      <c r="EW149" s="34"/>
      <c r="EX149" s="34"/>
      <c r="EY149" s="34"/>
      <c r="EZ149" s="34"/>
      <c r="FA149" s="34"/>
      <c r="FB149" s="34"/>
      <c r="FC149" s="34"/>
      <c r="FD149" s="34"/>
      <c r="FE149" s="34"/>
      <c r="FF149" s="34"/>
      <c r="FG149" s="34"/>
      <c r="FH149" s="34"/>
      <c r="FI149" s="34"/>
      <c r="FJ149" s="34"/>
      <c r="FK149" s="34"/>
      <c r="FL149" s="34"/>
      <c r="FM149" s="34"/>
      <c r="FN149" s="34"/>
      <c r="FO149" s="34"/>
      <c r="FP149" s="34"/>
      <c r="FQ149" s="34"/>
      <c r="FR149" s="34"/>
      <c r="FS149" s="34"/>
      <c r="FT149" s="34"/>
      <c r="FU149" s="34"/>
      <c r="FV149" s="34"/>
      <c r="FW149" s="34"/>
      <c r="FX149" s="34"/>
      <c r="FY149" s="34"/>
      <c r="FZ149" s="34"/>
      <c r="GA149" s="34"/>
      <c r="GB149" s="34"/>
      <c r="GC149" s="34"/>
      <c r="GD149" s="34"/>
      <c r="GE149" s="34"/>
      <c r="GF149" s="34"/>
      <c r="GG149" s="34"/>
      <c r="GH149" s="34"/>
      <c r="GI149" s="34"/>
      <c r="GJ149" s="34"/>
      <c r="GK149" s="34"/>
      <c r="GL149" s="34"/>
      <c r="GM149" s="34"/>
      <c r="GN149" s="34"/>
      <c r="GO149" s="34"/>
      <c r="GP149" s="34"/>
      <c r="GQ149" s="34"/>
      <c r="GR149" s="34"/>
      <c r="GS149" s="34"/>
      <c r="GT149" s="34"/>
      <c r="GU149" s="34"/>
      <c r="GV149" s="34"/>
      <c r="GW149" s="34"/>
      <c r="GX149" s="34"/>
      <c r="GY149" s="34"/>
      <c r="GZ149" s="34"/>
      <c r="HA149" s="34"/>
      <c r="HB149" s="34"/>
      <c r="HC149" s="34"/>
      <c r="HD149" s="34"/>
      <c r="HE149" s="34"/>
      <c r="HF149" s="34"/>
      <c r="HG149" s="34"/>
      <c r="HH149" s="34"/>
      <c r="HI149" s="34"/>
      <c r="HJ149" s="34"/>
      <c r="HK149" s="34"/>
      <c r="HL149" s="34"/>
      <c r="HM149" s="34"/>
      <c r="HN149" s="34"/>
      <c r="HO149" s="34"/>
      <c r="HP149" s="34"/>
      <c r="HQ149" s="34"/>
      <c r="HR149" s="34"/>
      <c r="HS149" s="34"/>
      <c r="HT149" s="34"/>
      <c r="HU149" s="34"/>
      <c r="HV149" s="34"/>
      <c r="HW149" s="34"/>
      <c r="HX149" s="34"/>
      <c r="HY149" s="34"/>
      <c r="HZ149" s="34"/>
      <c r="IA149" s="34"/>
      <c r="IB149" s="34"/>
      <c r="IC149" s="34"/>
      <c r="ID149" s="34"/>
      <c r="IE149" s="34"/>
      <c r="IF149" s="34"/>
      <c r="IG149" s="34"/>
      <c r="IH149" s="34"/>
      <c r="II149" s="34"/>
      <c r="IJ149" s="34"/>
      <c r="IK149" s="34"/>
      <c r="IL149" s="34"/>
      <c r="IM149" s="34"/>
      <c r="IN149" s="34"/>
      <c r="IO149" s="34"/>
      <c r="IP149" s="34"/>
      <c r="IQ149" s="34"/>
      <c r="IR149" s="34"/>
      <c r="IS149" s="34"/>
      <c r="IT149" s="34"/>
      <c r="IU149" s="34"/>
      <c r="IV149" s="34"/>
      <c r="IW149" s="34"/>
      <c r="IX149" s="34"/>
      <c r="IY149" s="34"/>
      <c r="IZ149" s="34"/>
      <c r="JA149" s="34"/>
      <c r="JB149" s="34"/>
      <c r="JC149" s="34"/>
      <c r="JD149" s="34"/>
      <c r="JE149" s="34"/>
      <c r="JF149" s="34"/>
      <c r="JG149" s="34"/>
      <c r="JH149" s="34"/>
      <c r="JI149" s="34"/>
      <c r="JJ149" s="34"/>
      <c r="JK149" s="34"/>
      <c r="JL149" s="34"/>
      <c r="JM149" s="34"/>
      <c r="JN149" s="34"/>
      <c r="JO149" s="34"/>
      <c r="JP149" s="34"/>
      <c r="JQ149" s="34"/>
      <c r="JR149" s="34"/>
      <c r="JS149" s="34"/>
      <c r="JT149" s="34"/>
      <c r="JU149" s="34"/>
      <c r="JV149" s="34"/>
      <c r="JW149" s="34"/>
      <c r="JX149" s="34"/>
      <c r="JY149" s="34"/>
      <c r="JZ149" s="34"/>
      <c r="KA149" s="34"/>
      <c r="KB149" s="34"/>
      <c r="KC149" s="34"/>
      <c r="KD149" s="34"/>
      <c r="KE149" s="34"/>
      <c r="KF149" s="34"/>
      <c r="KG149" s="34"/>
      <c r="KH149" s="34"/>
      <c r="KI149" s="34"/>
      <c r="KJ149" s="34"/>
      <c r="KK149" s="34"/>
      <c r="KL149" s="34"/>
      <c r="KM149" s="34"/>
      <c r="KN149" s="34"/>
      <c r="KO149" s="34"/>
      <c r="KP149" s="34"/>
      <c r="KQ149" s="34"/>
      <c r="KR149" s="34"/>
      <c r="KS149" s="34"/>
      <c r="KT149" s="34"/>
      <c r="KU149" s="34"/>
      <c r="KV149" s="34"/>
      <c r="KW149" s="34"/>
      <c r="KX149" s="34"/>
      <c r="KY149" s="34"/>
      <c r="KZ149" s="34"/>
      <c r="LA149" s="34"/>
      <c r="LB149" s="34"/>
      <c r="LC149" s="34"/>
      <c r="LD149" s="34"/>
      <c r="LE149" s="34"/>
      <c r="LF149" s="34"/>
      <c r="LG149" s="34"/>
      <c r="LH149" s="34"/>
      <c r="LI149" s="34"/>
      <c r="LJ149" s="34"/>
      <c r="LK149" s="34"/>
      <c r="LL149" s="34"/>
      <c r="LM149" s="34"/>
      <c r="LN149" s="34"/>
      <c r="LO149" s="34"/>
      <c r="LP149" s="34"/>
      <c r="LQ149" s="34"/>
      <c r="LR149" s="34"/>
      <c r="LS149" s="34"/>
      <c r="LT149" s="34"/>
      <c r="LU149" s="34"/>
      <c r="LV149" s="34"/>
      <c r="LW149" s="34"/>
      <c r="LX149" s="34"/>
      <c r="LY149" s="34"/>
      <c r="LZ149" s="34"/>
      <c r="MA149" s="34"/>
      <c r="MB149" s="34"/>
      <c r="MC149" s="34"/>
      <c r="MD149" s="34"/>
      <c r="ME149" s="34"/>
      <c r="MF149" s="34"/>
      <c r="MG149" s="34"/>
      <c r="MH149" s="34"/>
      <c r="MI149" s="34"/>
      <c r="MJ149" s="34"/>
      <c r="MK149" s="34"/>
      <c r="ML149" s="34"/>
      <c r="MM149" s="34"/>
      <c r="MN149" s="34"/>
      <c r="MO149" s="34"/>
      <c r="MP149" s="34"/>
      <c r="MQ149" s="34"/>
      <c r="MR149" s="34"/>
      <c r="MS149" s="34"/>
      <c r="MT149" s="34"/>
      <c r="MU149" s="34"/>
      <c r="MV149" s="34"/>
      <c r="MW149" s="34"/>
      <c r="MX149" s="34"/>
      <c r="MY149" s="34"/>
      <c r="MZ149" s="34"/>
      <c r="NA149" s="34"/>
      <c r="NB149" s="34"/>
      <c r="NC149" s="34"/>
      <c r="ND149" s="34"/>
      <c r="NE149" s="34"/>
      <c r="NF149" s="34"/>
      <c r="NG149" s="34"/>
      <c r="NH149" s="34"/>
      <c r="NI149" s="34"/>
      <c r="NJ149" s="34"/>
      <c r="NK149" s="34"/>
      <c r="NL149" s="34"/>
      <c r="NM149" s="34"/>
      <c r="NN149" s="34"/>
      <c r="NO149" s="34"/>
      <c r="NP149" s="34"/>
      <c r="NQ149" s="34"/>
      <c r="NR149" s="34"/>
      <c r="NS149" s="34"/>
      <c r="NT149" s="34"/>
      <c r="NU149" s="34"/>
      <c r="NV149" s="34"/>
      <c r="NW149" s="34"/>
      <c r="NX149" s="34"/>
      <c r="NY149" s="34"/>
      <c r="NZ149" s="34"/>
      <c r="OA149" s="34"/>
      <c r="OB149" s="34"/>
      <c r="OC149" s="34"/>
      <c r="OD149" s="34"/>
      <c r="OE149" s="34"/>
      <c r="OF149" s="34"/>
      <c r="OG149" s="34"/>
      <c r="OH149" s="34"/>
      <c r="OI149" s="34"/>
      <c r="OJ149" s="34"/>
      <c r="OK149" s="34"/>
      <c r="OL149" s="34"/>
      <c r="OM149" s="34"/>
      <c r="ON149" s="34"/>
      <c r="OO149" s="34"/>
      <c r="OP149" s="34"/>
      <c r="OQ149" s="34"/>
      <c r="OR149" s="34"/>
      <c r="OS149" s="34"/>
      <c r="OT149" s="34"/>
      <c r="OU149" s="34"/>
      <c r="OV149" s="34"/>
      <c r="OW149" s="34"/>
      <c r="OX149" s="34"/>
      <c r="OY149" s="34"/>
      <c r="OZ149" s="34"/>
      <c r="PA149" s="34"/>
      <c r="PB149" s="34"/>
      <c r="PC149" s="34"/>
      <c r="PD149" s="34"/>
      <c r="PE149" s="34"/>
      <c r="PF149" s="34"/>
      <c r="PG149" s="34"/>
      <c r="PH149" s="34"/>
      <c r="PI149" s="34"/>
      <c r="PJ149" s="34"/>
      <c r="PK149" s="34"/>
      <c r="PL149" s="34"/>
      <c r="PM149" s="34"/>
      <c r="PN149" s="34"/>
      <c r="PO149" s="34"/>
      <c r="PP149" s="34"/>
      <c r="PQ149" s="34"/>
      <c r="PR149" s="34"/>
      <c r="PS149" s="34"/>
      <c r="PT149" s="34"/>
      <c r="PU149" s="34"/>
      <c r="PV149" s="34"/>
      <c r="PW149" s="34"/>
      <c r="PX149" s="34"/>
      <c r="PY149" s="34"/>
      <c r="PZ149" s="34"/>
      <c r="QA149" s="34"/>
      <c r="QB149" s="34"/>
      <c r="QC149" s="34"/>
      <c r="QD149" s="34"/>
      <c r="QE149" s="34"/>
      <c r="QF149" s="34"/>
      <c r="QG149" s="34"/>
      <c r="QH149" s="34"/>
      <c r="QI149" s="34"/>
      <c r="QJ149" s="34"/>
      <c r="QK149" s="34"/>
      <c r="QL149" s="34"/>
      <c r="QM149" s="34"/>
      <c r="QN149" s="34"/>
      <c r="QO149" s="34"/>
      <c r="QP149" s="34"/>
      <c r="QQ149" s="34"/>
      <c r="QR149" s="34"/>
      <c r="QS149" s="34"/>
      <c r="QT149" s="34"/>
      <c r="QU149" s="34"/>
      <c r="QV149" s="34"/>
      <c r="QW149" s="34"/>
      <c r="QX149" s="34"/>
      <c r="QY149" s="34"/>
      <c r="QZ149" s="34"/>
      <c r="RA149" s="34"/>
      <c r="RB149" s="34"/>
      <c r="RC149" s="34"/>
      <c r="RD149" s="34"/>
      <c r="RE149" s="34"/>
      <c r="RF149" s="34"/>
      <c r="RG149" s="34"/>
      <c r="RH149" s="34"/>
      <c r="RI149" s="34"/>
      <c r="RJ149" s="34"/>
      <c r="RK149" s="34"/>
      <c r="RL149" s="34"/>
      <c r="RM149" s="34"/>
      <c r="RN149" s="34"/>
      <c r="RO149" s="34"/>
      <c r="RP149" s="34"/>
      <c r="RQ149" s="34"/>
      <c r="RR149" s="34"/>
      <c r="RS149" s="34"/>
      <c r="RT149" s="34"/>
      <c r="RU149" s="34"/>
      <c r="RV149" s="34"/>
      <c r="RW149" s="34"/>
      <c r="RX149" s="34"/>
      <c r="RY149" s="34"/>
      <c r="RZ149" s="34"/>
      <c r="SA149" s="34"/>
      <c r="SB149" s="34"/>
      <c r="SC149" s="34"/>
      <c r="SD149" s="34"/>
      <c r="SE149" s="34"/>
      <c r="SF149" s="34"/>
      <c r="SG149" s="34"/>
      <c r="SH149" s="34"/>
      <c r="SI149" s="34"/>
      <c r="SJ149" s="34"/>
      <c r="SK149" s="34"/>
      <c r="SL149" s="34"/>
      <c r="SM149" s="34"/>
      <c r="SN149" s="34"/>
      <c r="SO149" s="34"/>
      <c r="SP149" s="34"/>
      <c r="SQ149" s="34"/>
      <c r="SR149" s="34"/>
      <c r="SS149" s="34"/>
      <c r="ST149" s="34"/>
      <c r="SU149" s="34"/>
      <c r="SV149" s="34"/>
      <c r="SW149" s="34"/>
      <c r="SX149" s="34"/>
      <c r="SY149" s="34"/>
      <c r="SZ149" s="34"/>
      <c r="TA149" s="34"/>
      <c r="TB149" s="34"/>
      <c r="TC149" s="34"/>
      <c r="TD149" s="34"/>
      <c r="TE149" s="34"/>
      <c r="TF149" s="34"/>
      <c r="TG149" s="34"/>
      <c r="TH149" s="34"/>
      <c r="TI149" s="34"/>
      <c r="TJ149" s="34"/>
      <c r="TK149" s="34"/>
      <c r="TL149" s="34"/>
      <c r="TM149" s="34"/>
      <c r="TN149" s="34"/>
      <c r="TO149" s="34"/>
      <c r="TP149" s="34"/>
      <c r="TQ149" s="34"/>
      <c r="TR149" s="34"/>
      <c r="TS149" s="34"/>
      <c r="TT149" s="34"/>
      <c r="TU149" s="34"/>
      <c r="TV149" s="34"/>
      <c r="TW149" s="34"/>
      <c r="TX149" s="34"/>
      <c r="TY149" s="34"/>
      <c r="TZ149" s="34"/>
      <c r="UA149" s="34"/>
      <c r="UB149" s="34"/>
      <c r="UC149" s="34"/>
      <c r="UD149" s="34"/>
      <c r="UE149" s="34"/>
      <c r="UF149" s="34"/>
      <c r="UG149" s="34"/>
      <c r="UH149" s="34"/>
      <c r="UI149" s="34"/>
      <c r="UJ149" s="34"/>
      <c r="UK149" s="34"/>
      <c r="UL149" s="34"/>
      <c r="UM149" s="34"/>
      <c r="UN149" s="34"/>
      <c r="UO149" s="34"/>
      <c r="UP149" s="34"/>
      <c r="UQ149" s="34"/>
      <c r="UR149" s="34"/>
      <c r="US149" s="34"/>
      <c r="UT149" s="34"/>
      <c r="UU149" s="34"/>
      <c r="UV149" s="34"/>
      <c r="UW149" s="34"/>
      <c r="UX149" s="34"/>
      <c r="UY149" s="34"/>
      <c r="UZ149" s="34"/>
      <c r="VA149" s="34"/>
      <c r="VB149" s="34"/>
      <c r="VC149" s="34"/>
      <c r="VD149" s="34"/>
      <c r="VE149" s="34"/>
      <c r="VF149" s="34"/>
      <c r="VG149" s="34"/>
      <c r="VH149" s="34"/>
      <c r="VI149" s="34"/>
      <c r="VJ149" s="34"/>
      <c r="VK149" s="34"/>
      <c r="VL149" s="34"/>
      <c r="VM149" s="34"/>
      <c r="VN149" s="34"/>
      <c r="VO149" s="34"/>
      <c r="VP149" s="34"/>
      <c r="VQ149" s="34"/>
      <c r="VR149" s="34"/>
      <c r="VS149" s="34"/>
      <c r="VT149" s="34"/>
      <c r="VU149" s="34"/>
      <c r="VV149" s="34"/>
      <c r="VW149" s="34"/>
      <c r="VX149" s="34"/>
      <c r="VY149" s="34"/>
      <c r="VZ149" s="34"/>
      <c r="WA149" s="34"/>
      <c r="WB149" s="34"/>
      <c r="WC149" s="34"/>
      <c r="WD149" s="34"/>
      <c r="WE149" s="34"/>
      <c r="WF149" s="34"/>
      <c r="WG149" s="34"/>
      <c r="WH149" s="34"/>
      <c r="WI149" s="34"/>
      <c r="WJ149" s="34"/>
      <c r="WK149" s="34"/>
      <c r="WL149" s="34"/>
      <c r="WM149" s="34"/>
      <c r="WN149" s="34"/>
      <c r="WO149" s="34"/>
      <c r="WP149" s="34"/>
      <c r="WQ149" s="34"/>
      <c r="WR149" s="34"/>
      <c r="WS149" s="34"/>
      <c r="WT149" s="34"/>
      <c r="WU149" s="34"/>
      <c r="WV149" s="34"/>
      <c r="WW149" s="34"/>
      <c r="WX149" s="34"/>
      <c r="WY149" s="34"/>
      <c r="WZ149" s="34"/>
      <c r="XA149" s="34"/>
      <c r="XB149" s="34"/>
      <c r="XC149" s="34"/>
      <c r="XD149" s="34"/>
      <c r="XE149" s="34"/>
      <c r="XF149" s="34"/>
      <c r="XG149" s="34"/>
      <c r="XH149" s="34"/>
      <c r="XI149" s="34"/>
      <c r="XJ149" s="34"/>
      <c r="XK149" s="34"/>
      <c r="XL149" s="34"/>
      <c r="XM149" s="34"/>
      <c r="XN149" s="34"/>
      <c r="XO149" s="34"/>
      <c r="XP149" s="34"/>
      <c r="XQ149" s="34"/>
      <c r="XR149" s="34"/>
      <c r="XS149" s="34"/>
      <c r="XT149" s="34"/>
      <c r="XU149" s="34"/>
      <c r="XV149" s="34"/>
      <c r="XW149" s="34"/>
      <c r="XX149" s="34"/>
      <c r="XY149" s="34"/>
      <c r="XZ149" s="34"/>
      <c r="YA149" s="34"/>
      <c r="YB149" s="34"/>
      <c r="YC149" s="34"/>
      <c r="YD149" s="34"/>
      <c r="YE149" s="34"/>
      <c r="YF149" s="34"/>
      <c r="YG149" s="34"/>
      <c r="YH149" s="34"/>
      <c r="YI149" s="34"/>
      <c r="YJ149" s="34"/>
      <c r="YK149" s="34"/>
      <c r="YL149" s="34"/>
      <c r="YM149" s="34"/>
      <c r="YN149" s="34"/>
      <c r="YO149" s="34"/>
      <c r="YP149" s="34"/>
      <c r="YQ149" s="34"/>
      <c r="YR149" s="34"/>
      <c r="YS149" s="34"/>
      <c r="YT149" s="34"/>
      <c r="YU149" s="34"/>
      <c r="YV149" s="34"/>
      <c r="YW149" s="34"/>
      <c r="YX149" s="34"/>
      <c r="YY149" s="34"/>
      <c r="YZ149" s="34"/>
      <c r="ZA149" s="34"/>
      <c r="ZB149" s="34"/>
      <c r="ZC149" s="34"/>
      <c r="ZD149" s="34"/>
      <c r="ZE149" s="34"/>
      <c r="ZF149" s="34"/>
      <c r="ZG149" s="34"/>
      <c r="ZH149" s="34"/>
      <c r="ZI149" s="34"/>
      <c r="ZJ149" s="34"/>
      <c r="ZK149" s="34"/>
      <c r="ZL149" s="34"/>
      <c r="ZM149" s="34"/>
      <c r="ZN149" s="34"/>
      <c r="ZO149" s="34"/>
      <c r="ZP149" s="34"/>
      <c r="ZQ149" s="34"/>
      <c r="ZR149" s="34"/>
      <c r="ZS149" s="34"/>
      <c r="ZT149" s="34"/>
      <c r="ZU149" s="34"/>
      <c r="ZV149" s="34"/>
      <c r="ZW149" s="34"/>
      <c r="ZX149" s="34"/>
      <c r="ZY149" s="34"/>
      <c r="ZZ149" s="34"/>
      <c r="AAA149" s="34"/>
      <c r="AAB149" s="34"/>
      <c r="AAC149" s="34"/>
      <c r="AAD149" s="34"/>
      <c r="AAE149" s="34"/>
      <c r="AAF149" s="34"/>
      <c r="AAG149" s="34"/>
      <c r="AAH149" s="34"/>
      <c r="AAI149" s="34"/>
      <c r="AAJ149" s="34"/>
      <c r="AAK149" s="34"/>
      <c r="AAL149" s="34"/>
      <c r="AAM149" s="34"/>
      <c r="AAN149" s="34"/>
      <c r="AAO149" s="34"/>
      <c r="AAP149" s="34"/>
      <c r="AAQ149" s="34"/>
      <c r="AAR149" s="34"/>
      <c r="AAS149" s="34"/>
      <c r="AAT149" s="34"/>
      <c r="AAU149" s="34"/>
      <c r="AAV149" s="34"/>
      <c r="AAW149" s="34"/>
      <c r="AAX149" s="34"/>
      <c r="AAY149" s="34"/>
      <c r="AAZ149" s="34"/>
      <c r="ABA149" s="34"/>
      <c r="ABB149" s="34"/>
      <c r="ABC149" s="34"/>
      <c r="ABD149" s="34"/>
      <c r="ABE149" s="34"/>
      <c r="ABF149" s="34"/>
      <c r="ABG149" s="34"/>
      <c r="ABH149" s="34"/>
      <c r="ABI149" s="34"/>
      <c r="ABJ149" s="34"/>
      <c r="ABK149" s="34"/>
      <c r="ABL149" s="34"/>
      <c r="ABM149" s="34"/>
      <c r="ABN149" s="34"/>
      <c r="ABO149" s="34"/>
      <c r="ABP149" s="34"/>
      <c r="ABQ149" s="34"/>
      <c r="ABR149" s="34"/>
      <c r="ABS149" s="34"/>
      <c r="ABT149" s="34"/>
      <c r="ABU149" s="34"/>
      <c r="ABV149" s="34"/>
      <c r="ABW149" s="34"/>
      <c r="ABX149" s="34"/>
      <c r="ABY149" s="34"/>
      <c r="ABZ149" s="34"/>
      <c r="ACA149" s="34"/>
      <c r="ACB149" s="34"/>
      <c r="ACC149" s="34"/>
      <c r="ACD149" s="34"/>
      <c r="ACE149" s="34"/>
      <c r="ACF149" s="34"/>
      <c r="ACG149" s="34"/>
      <c r="ACH149" s="34"/>
      <c r="ACI149" s="34"/>
      <c r="ACJ149" s="34"/>
      <c r="ACK149" s="34"/>
      <c r="ACL149" s="34"/>
      <c r="ACM149" s="34"/>
      <c r="ACN149" s="34"/>
      <c r="ACO149" s="34"/>
      <c r="ACP149" s="34"/>
      <c r="ACQ149" s="34"/>
      <c r="ACR149" s="34"/>
      <c r="ACS149" s="34"/>
      <c r="ACT149" s="34"/>
      <c r="ACU149" s="34"/>
      <c r="ACV149" s="34"/>
      <c r="ACW149" s="34"/>
      <c r="ACX149" s="34"/>
      <c r="ACY149" s="34"/>
      <c r="ACZ149" s="34"/>
      <c r="ADA149" s="34"/>
      <c r="ADB149" s="34"/>
      <c r="ADC149" s="34"/>
      <c r="ADD149" s="34"/>
      <c r="ADE149" s="34"/>
      <c r="ADF149" s="34"/>
      <c r="ADG149" s="34"/>
      <c r="ADH149" s="34"/>
      <c r="ADI149" s="34"/>
      <c r="ADJ149" s="34"/>
      <c r="ADK149" s="34"/>
      <c r="ADL149" s="34"/>
      <c r="ADM149" s="34"/>
      <c r="ADN149" s="34"/>
      <c r="ADO149" s="34"/>
      <c r="ADP149" s="34"/>
      <c r="ADQ149" s="34"/>
      <c r="ADR149" s="34"/>
      <c r="ADS149" s="34"/>
      <c r="ADT149" s="34"/>
      <c r="ADU149" s="34"/>
      <c r="ADV149" s="34"/>
      <c r="ADW149" s="34"/>
      <c r="ADX149" s="34"/>
      <c r="ADY149" s="34"/>
      <c r="ADZ149" s="34"/>
      <c r="AEA149" s="34"/>
      <c r="AEB149" s="34"/>
      <c r="AEC149" s="34"/>
      <c r="AED149" s="34"/>
      <c r="AEE149" s="34"/>
      <c r="AEF149" s="34"/>
      <c r="AEG149" s="34"/>
      <c r="AEH149" s="34"/>
      <c r="AEI149" s="34"/>
      <c r="AEJ149" s="34"/>
      <c r="AEK149" s="34"/>
      <c r="AEL149" s="34"/>
      <c r="AEM149" s="34"/>
      <c r="AEN149" s="34"/>
      <c r="AEO149" s="34"/>
      <c r="AEP149" s="34"/>
      <c r="AEQ149" s="34"/>
      <c r="AER149" s="34"/>
      <c r="AES149" s="34"/>
      <c r="AET149" s="34"/>
      <c r="AEU149" s="34"/>
      <c r="AEV149" s="34"/>
      <c r="AEW149" s="34"/>
      <c r="AEX149" s="34"/>
      <c r="AEY149" s="34"/>
      <c r="AEZ149" s="34"/>
      <c r="AFA149" s="34"/>
      <c r="AFB149" s="34"/>
      <c r="AFC149" s="34"/>
      <c r="AFD149" s="34"/>
      <c r="AFE149" s="34"/>
      <c r="AFF149" s="34"/>
      <c r="AFG149" s="34"/>
      <c r="AFH149" s="34"/>
      <c r="AFI149" s="34"/>
      <c r="AFJ149" s="34"/>
      <c r="AFK149" s="34"/>
      <c r="AFL149" s="34"/>
      <c r="AFM149" s="34"/>
      <c r="AFN149" s="34"/>
      <c r="AFO149" s="34"/>
      <c r="AFP149" s="34"/>
      <c r="AFQ149" s="34"/>
      <c r="AFR149" s="34"/>
      <c r="AFS149" s="34"/>
      <c r="AFT149" s="34"/>
      <c r="AFU149" s="34"/>
      <c r="AFV149" s="34"/>
      <c r="AFW149" s="34"/>
      <c r="AFX149" s="34"/>
      <c r="AFY149" s="34"/>
      <c r="AFZ149" s="34"/>
      <c r="AGA149" s="34"/>
      <c r="AGB149" s="34"/>
      <c r="AGC149" s="34"/>
      <c r="AGD149" s="34"/>
      <c r="AGE149" s="34"/>
      <c r="AGF149" s="34"/>
      <c r="AGG149" s="34"/>
      <c r="AGH149" s="34"/>
      <c r="AGI149" s="34"/>
      <c r="AGJ149" s="34"/>
      <c r="AGK149" s="34"/>
      <c r="AGL149" s="34"/>
      <c r="AGM149" s="34"/>
      <c r="AGN149" s="34"/>
      <c r="AGO149" s="34"/>
      <c r="AGP149" s="34"/>
      <c r="AGQ149" s="34"/>
      <c r="AGR149" s="34"/>
      <c r="AGS149" s="34"/>
      <c r="AGT149" s="34"/>
      <c r="AGU149" s="34"/>
      <c r="AGV149" s="34"/>
      <c r="AGW149" s="34"/>
      <c r="AGX149" s="34"/>
      <c r="AGY149" s="34"/>
      <c r="AGZ149" s="34"/>
      <c r="AHA149" s="34"/>
      <c r="AHB149" s="34"/>
      <c r="AHC149" s="34"/>
      <c r="AHD149" s="34"/>
      <c r="AHE149" s="34"/>
      <c r="AHF149" s="34"/>
      <c r="AHG149" s="34"/>
      <c r="AHH149" s="34"/>
      <c r="AHI149" s="34"/>
      <c r="AHJ149" s="34"/>
      <c r="AHK149" s="34"/>
      <c r="AHL149" s="34"/>
      <c r="AHM149" s="34"/>
      <c r="AHN149" s="34"/>
      <c r="AHO149" s="34"/>
      <c r="AHP149" s="34"/>
      <c r="AHQ149" s="34"/>
      <c r="AHR149" s="34"/>
      <c r="AHS149" s="34"/>
      <c r="AHT149" s="34"/>
      <c r="AHU149" s="34"/>
      <c r="AHV149" s="34"/>
      <c r="AHW149" s="34"/>
      <c r="AHX149" s="34"/>
      <c r="AHY149" s="34"/>
      <c r="AHZ149" s="34"/>
      <c r="AIA149" s="34"/>
      <c r="AIB149" s="34"/>
      <c r="AIC149" s="34"/>
      <c r="AID149" s="34"/>
      <c r="AIE149" s="34"/>
      <c r="AIF149" s="34"/>
      <c r="AIG149" s="34"/>
      <c r="AIH149" s="34"/>
      <c r="AII149" s="34"/>
      <c r="AIJ149" s="34"/>
      <c r="AIK149" s="34"/>
      <c r="AIL149" s="34"/>
      <c r="AIM149" s="34"/>
      <c r="AIN149" s="34"/>
      <c r="AIO149" s="34"/>
      <c r="AIP149" s="34"/>
      <c r="AIQ149" s="34"/>
      <c r="AIR149" s="34"/>
      <c r="AIS149" s="34"/>
      <c r="AIT149" s="34"/>
      <c r="AIU149" s="34"/>
      <c r="AIV149" s="34"/>
      <c r="AIW149" s="34"/>
      <c r="AIX149" s="34"/>
      <c r="AIY149" s="34"/>
      <c r="AIZ149" s="34"/>
      <c r="AJA149" s="34"/>
      <c r="AJB149" s="34"/>
      <c r="AJC149" s="34"/>
      <c r="AJD149" s="34"/>
      <c r="AJE149" s="34"/>
      <c r="AJF149" s="34"/>
      <c r="AJG149" s="34"/>
      <c r="AJH149" s="34"/>
      <c r="AJI149" s="34"/>
      <c r="AJJ149" s="34"/>
      <c r="AJK149" s="34"/>
      <c r="AJL149" s="34"/>
      <c r="AJM149" s="34"/>
      <c r="AJN149" s="34"/>
      <c r="AJO149" s="34"/>
      <c r="AJP149" s="34"/>
      <c r="AJQ149" s="34"/>
      <c r="AJR149" s="34"/>
      <c r="AJS149" s="34"/>
      <c r="AJT149" s="34"/>
      <c r="AJU149" s="34"/>
      <c r="AJV149" s="34"/>
      <c r="AJW149" s="34"/>
      <c r="AJX149" s="34"/>
      <c r="AJY149" s="34"/>
      <c r="AJZ149" s="34"/>
      <c r="AKA149" s="34"/>
      <c r="AKB149" s="34"/>
      <c r="AKC149" s="34"/>
      <c r="AKD149" s="34"/>
      <c r="AKE149" s="34"/>
      <c r="AKF149" s="34"/>
      <c r="AKG149" s="34"/>
      <c r="AKH149" s="34"/>
      <c r="AKI149" s="34"/>
      <c r="AKJ149" s="34"/>
      <c r="AKK149" s="34"/>
      <c r="AKL149" s="34"/>
      <c r="AKM149" s="34"/>
      <c r="AKN149" s="34"/>
      <c r="AKO149" s="34"/>
      <c r="AKP149" s="34"/>
      <c r="AKQ149" s="34"/>
      <c r="AKR149" s="34"/>
      <c r="AKS149" s="34"/>
      <c r="AKT149" s="34"/>
      <c r="AKU149" s="34"/>
      <c r="AKV149" s="34"/>
      <c r="AKW149" s="34"/>
      <c r="AKX149" s="34"/>
      <c r="AKY149" s="34"/>
      <c r="AKZ149" s="34"/>
      <c r="ALA149" s="34"/>
      <c r="ALB149" s="34"/>
      <c r="ALC149" s="34"/>
      <c r="ALD149" s="34"/>
      <c r="ALE149" s="34"/>
      <c r="ALF149" s="34"/>
      <c r="ALG149" s="34"/>
      <c r="ALH149" s="34"/>
      <c r="ALI149" s="34"/>
      <c r="ALJ149" s="34"/>
      <c r="ALK149" s="34"/>
      <c r="ALL149" s="34"/>
      <c r="ALM149" s="34"/>
      <c r="ALN149" s="34"/>
      <c r="ALO149" s="34"/>
      <c r="ALP149" s="34"/>
      <c r="ALQ149" s="34"/>
      <c r="ALR149" s="34"/>
      <c r="ALS149" s="34"/>
      <c r="ALT149" s="34"/>
      <c r="ALU149" s="34"/>
      <c r="ALV149" s="34"/>
      <c r="ALW149" s="34"/>
      <c r="ALX149" s="34"/>
      <c r="ALY149" s="34"/>
      <c r="ALZ149" s="34"/>
      <c r="AMA149" s="34"/>
      <c r="AMB149" s="34"/>
    </row>
    <row r="150" spans="1:1016" s="35" customFormat="1" ht="15" customHeight="1" x14ac:dyDescent="0.25">
      <c r="A150" s="60" t="s">
        <v>485</v>
      </c>
      <c r="B150" s="169" t="s">
        <v>483</v>
      </c>
      <c r="C150" s="61" t="s">
        <v>5</v>
      </c>
      <c r="D150" s="140">
        <v>7.0000000000000001E-3</v>
      </c>
      <c r="E150" s="310">
        <v>1994</v>
      </c>
      <c r="F150" s="63">
        <v>150000</v>
      </c>
      <c r="G150" s="138" t="s">
        <v>1600</v>
      </c>
      <c r="H150" s="70" t="s">
        <v>135</v>
      </c>
      <c r="I150" s="526"/>
      <c r="J150" s="526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  <c r="AI150" s="34"/>
      <c r="AJ150" s="34"/>
      <c r="AK150" s="34"/>
      <c r="AL150" s="34"/>
      <c r="AM150" s="34"/>
      <c r="AN150" s="34"/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34"/>
      <c r="BL150" s="34"/>
      <c r="BM150" s="34"/>
      <c r="BN150" s="34"/>
      <c r="BO150" s="34"/>
      <c r="BP150" s="34"/>
      <c r="BQ150" s="34"/>
      <c r="BR150" s="34"/>
      <c r="BS150" s="34"/>
      <c r="BT150" s="34"/>
      <c r="BU150" s="34"/>
      <c r="BV150" s="34"/>
      <c r="BW150" s="34"/>
      <c r="BX150" s="34"/>
      <c r="BY150" s="34"/>
      <c r="BZ150" s="34"/>
      <c r="CA150" s="34"/>
      <c r="CB150" s="34"/>
      <c r="CC150" s="34"/>
      <c r="CD150" s="34"/>
      <c r="CE150" s="34"/>
      <c r="CF150" s="34"/>
      <c r="CG150" s="34"/>
      <c r="CH150" s="34"/>
      <c r="CI150" s="34"/>
      <c r="CJ150" s="34"/>
      <c r="CK150" s="34"/>
      <c r="CL150" s="34"/>
      <c r="CM150" s="34"/>
      <c r="CN150" s="34"/>
      <c r="CO150" s="34"/>
      <c r="CP150" s="34"/>
      <c r="CQ150" s="34"/>
      <c r="CR150" s="34"/>
      <c r="CS150" s="34"/>
      <c r="CT150" s="34"/>
      <c r="CU150" s="34"/>
      <c r="CV150" s="34"/>
      <c r="CW150" s="34"/>
      <c r="CX150" s="34"/>
      <c r="CY150" s="34"/>
      <c r="CZ150" s="34"/>
      <c r="DA150" s="34"/>
      <c r="DB150" s="34"/>
      <c r="DC150" s="34"/>
      <c r="DD150" s="34"/>
      <c r="DE150" s="34"/>
      <c r="DF150" s="34"/>
      <c r="DG150" s="34"/>
      <c r="DH150" s="34"/>
      <c r="DI150" s="34"/>
      <c r="DJ150" s="34"/>
      <c r="DK150" s="34"/>
      <c r="DL150" s="34"/>
      <c r="DM150" s="34"/>
      <c r="DN150" s="34"/>
      <c r="DO150" s="34"/>
      <c r="DP150" s="34"/>
      <c r="DQ150" s="34"/>
      <c r="DR150" s="34"/>
      <c r="DS150" s="34"/>
      <c r="DT150" s="34"/>
      <c r="DU150" s="34"/>
      <c r="DV150" s="34"/>
      <c r="DW150" s="34"/>
      <c r="DX150" s="34"/>
      <c r="DY150" s="34"/>
      <c r="DZ150" s="34"/>
      <c r="EA150" s="34"/>
      <c r="EB150" s="34"/>
      <c r="EC150" s="34"/>
      <c r="ED150" s="34"/>
      <c r="EE150" s="34"/>
      <c r="EF150" s="34"/>
      <c r="EG150" s="34"/>
      <c r="EH150" s="34"/>
      <c r="EI150" s="34"/>
      <c r="EJ150" s="34"/>
      <c r="EK150" s="34"/>
      <c r="EL150" s="34"/>
      <c r="EM150" s="34"/>
      <c r="EN150" s="34"/>
      <c r="EO150" s="34"/>
      <c r="EP150" s="34"/>
      <c r="EQ150" s="34"/>
      <c r="ER150" s="34"/>
      <c r="ES150" s="34"/>
      <c r="ET150" s="34"/>
      <c r="EU150" s="34"/>
      <c r="EV150" s="34"/>
      <c r="EW150" s="34"/>
      <c r="EX150" s="34"/>
      <c r="EY150" s="34"/>
      <c r="EZ150" s="34"/>
      <c r="FA150" s="34"/>
      <c r="FB150" s="34"/>
      <c r="FC150" s="34"/>
      <c r="FD150" s="34"/>
      <c r="FE150" s="34"/>
      <c r="FF150" s="34"/>
      <c r="FG150" s="34"/>
      <c r="FH150" s="34"/>
      <c r="FI150" s="34"/>
      <c r="FJ150" s="34"/>
      <c r="FK150" s="34"/>
      <c r="FL150" s="34"/>
      <c r="FM150" s="34"/>
      <c r="FN150" s="34"/>
      <c r="FO150" s="34"/>
      <c r="FP150" s="34"/>
      <c r="FQ150" s="34"/>
      <c r="FR150" s="34"/>
      <c r="FS150" s="34"/>
      <c r="FT150" s="34"/>
      <c r="FU150" s="34"/>
      <c r="FV150" s="34"/>
      <c r="FW150" s="34"/>
      <c r="FX150" s="34"/>
      <c r="FY150" s="34"/>
      <c r="FZ150" s="34"/>
      <c r="GA150" s="34"/>
      <c r="GB150" s="34"/>
      <c r="GC150" s="34"/>
      <c r="GD150" s="34"/>
      <c r="GE150" s="34"/>
      <c r="GF150" s="34"/>
      <c r="GG150" s="34"/>
      <c r="GH150" s="34"/>
      <c r="GI150" s="34"/>
      <c r="GJ150" s="34"/>
      <c r="GK150" s="34"/>
      <c r="GL150" s="34"/>
      <c r="GM150" s="34"/>
      <c r="GN150" s="34"/>
      <c r="GO150" s="34"/>
      <c r="GP150" s="34"/>
      <c r="GQ150" s="34"/>
      <c r="GR150" s="34"/>
      <c r="GS150" s="34"/>
      <c r="GT150" s="34"/>
      <c r="GU150" s="34"/>
      <c r="GV150" s="34"/>
      <c r="GW150" s="34"/>
      <c r="GX150" s="34"/>
      <c r="GY150" s="34"/>
      <c r="GZ150" s="34"/>
      <c r="HA150" s="34"/>
      <c r="HB150" s="34"/>
      <c r="HC150" s="34"/>
      <c r="HD150" s="34"/>
      <c r="HE150" s="34"/>
      <c r="HF150" s="34"/>
      <c r="HG150" s="34"/>
      <c r="HH150" s="34"/>
      <c r="HI150" s="34"/>
      <c r="HJ150" s="34"/>
      <c r="HK150" s="34"/>
      <c r="HL150" s="34"/>
      <c r="HM150" s="34"/>
      <c r="HN150" s="34"/>
      <c r="HO150" s="34"/>
      <c r="HP150" s="34"/>
      <c r="HQ150" s="34"/>
      <c r="HR150" s="34"/>
      <c r="HS150" s="34"/>
      <c r="HT150" s="34"/>
      <c r="HU150" s="34"/>
      <c r="HV150" s="34"/>
      <c r="HW150" s="34"/>
      <c r="HX150" s="34"/>
      <c r="HY150" s="34"/>
      <c r="HZ150" s="34"/>
      <c r="IA150" s="34"/>
      <c r="IB150" s="34"/>
      <c r="IC150" s="34"/>
      <c r="ID150" s="34"/>
      <c r="IE150" s="34"/>
      <c r="IF150" s="34"/>
      <c r="IG150" s="34"/>
      <c r="IH150" s="34"/>
      <c r="II150" s="34"/>
      <c r="IJ150" s="34"/>
      <c r="IK150" s="34"/>
      <c r="IL150" s="34"/>
      <c r="IM150" s="34"/>
      <c r="IN150" s="34"/>
      <c r="IO150" s="34"/>
      <c r="IP150" s="34"/>
      <c r="IQ150" s="34"/>
      <c r="IR150" s="34"/>
      <c r="IS150" s="34"/>
      <c r="IT150" s="34"/>
      <c r="IU150" s="34"/>
      <c r="IV150" s="34"/>
      <c r="IW150" s="34"/>
      <c r="IX150" s="34"/>
      <c r="IY150" s="34"/>
      <c r="IZ150" s="34"/>
      <c r="JA150" s="34"/>
      <c r="JB150" s="34"/>
      <c r="JC150" s="34"/>
      <c r="JD150" s="34"/>
      <c r="JE150" s="34"/>
      <c r="JF150" s="34"/>
      <c r="JG150" s="34"/>
      <c r="JH150" s="34"/>
      <c r="JI150" s="34"/>
      <c r="JJ150" s="34"/>
      <c r="JK150" s="34"/>
      <c r="JL150" s="34"/>
      <c r="JM150" s="34"/>
      <c r="JN150" s="34"/>
      <c r="JO150" s="34"/>
      <c r="JP150" s="34"/>
      <c r="JQ150" s="34"/>
      <c r="JR150" s="34"/>
      <c r="JS150" s="34"/>
      <c r="JT150" s="34"/>
      <c r="JU150" s="34"/>
      <c r="JV150" s="34"/>
      <c r="JW150" s="34"/>
      <c r="JX150" s="34"/>
      <c r="JY150" s="34"/>
      <c r="JZ150" s="34"/>
      <c r="KA150" s="34"/>
      <c r="KB150" s="34"/>
      <c r="KC150" s="34"/>
      <c r="KD150" s="34"/>
      <c r="KE150" s="34"/>
      <c r="KF150" s="34"/>
      <c r="KG150" s="34"/>
      <c r="KH150" s="34"/>
      <c r="KI150" s="34"/>
      <c r="KJ150" s="34"/>
      <c r="KK150" s="34"/>
      <c r="KL150" s="34"/>
      <c r="KM150" s="34"/>
      <c r="KN150" s="34"/>
      <c r="KO150" s="34"/>
      <c r="KP150" s="34"/>
      <c r="KQ150" s="34"/>
      <c r="KR150" s="34"/>
      <c r="KS150" s="34"/>
      <c r="KT150" s="34"/>
      <c r="KU150" s="34"/>
      <c r="KV150" s="34"/>
      <c r="KW150" s="34"/>
      <c r="KX150" s="34"/>
      <c r="KY150" s="34"/>
      <c r="KZ150" s="34"/>
      <c r="LA150" s="34"/>
      <c r="LB150" s="34"/>
      <c r="LC150" s="34"/>
      <c r="LD150" s="34"/>
      <c r="LE150" s="34"/>
      <c r="LF150" s="34"/>
      <c r="LG150" s="34"/>
      <c r="LH150" s="34"/>
      <c r="LI150" s="34"/>
      <c r="LJ150" s="34"/>
      <c r="LK150" s="34"/>
      <c r="LL150" s="34"/>
      <c r="LM150" s="34"/>
      <c r="LN150" s="34"/>
      <c r="LO150" s="34"/>
      <c r="LP150" s="34"/>
      <c r="LQ150" s="34"/>
      <c r="LR150" s="34"/>
      <c r="LS150" s="34"/>
      <c r="LT150" s="34"/>
      <c r="LU150" s="34"/>
      <c r="LV150" s="34"/>
      <c r="LW150" s="34"/>
      <c r="LX150" s="34"/>
      <c r="LY150" s="34"/>
      <c r="LZ150" s="34"/>
      <c r="MA150" s="34"/>
      <c r="MB150" s="34"/>
      <c r="MC150" s="34"/>
      <c r="MD150" s="34"/>
      <c r="ME150" s="34"/>
      <c r="MF150" s="34"/>
      <c r="MG150" s="34"/>
      <c r="MH150" s="34"/>
      <c r="MI150" s="34"/>
      <c r="MJ150" s="34"/>
      <c r="MK150" s="34"/>
      <c r="ML150" s="34"/>
      <c r="MM150" s="34"/>
      <c r="MN150" s="34"/>
      <c r="MO150" s="34"/>
      <c r="MP150" s="34"/>
      <c r="MQ150" s="34"/>
      <c r="MR150" s="34"/>
      <c r="MS150" s="34"/>
      <c r="MT150" s="34"/>
      <c r="MU150" s="34"/>
      <c r="MV150" s="34"/>
      <c r="MW150" s="34"/>
      <c r="MX150" s="34"/>
      <c r="MY150" s="34"/>
      <c r="MZ150" s="34"/>
      <c r="NA150" s="34"/>
      <c r="NB150" s="34"/>
      <c r="NC150" s="34"/>
      <c r="ND150" s="34"/>
      <c r="NE150" s="34"/>
      <c r="NF150" s="34"/>
      <c r="NG150" s="34"/>
      <c r="NH150" s="34"/>
      <c r="NI150" s="34"/>
      <c r="NJ150" s="34"/>
      <c r="NK150" s="34"/>
      <c r="NL150" s="34"/>
      <c r="NM150" s="34"/>
      <c r="NN150" s="34"/>
      <c r="NO150" s="34"/>
      <c r="NP150" s="34"/>
      <c r="NQ150" s="34"/>
      <c r="NR150" s="34"/>
      <c r="NS150" s="34"/>
      <c r="NT150" s="34"/>
      <c r="NU150" s="34"/>
      <c r="NV150" s="34"/>
      <c r="NW150" s="34"/>
      <c r="NX150" s="34"/>
      <c r="NY150" s="34"/>
      <c r="NZ150" s="34"/>
      <c r="OA150" s="34"/>
      <c r="OB150" s="34"/>
      <c r="OC150" s="34"/>
      <c r="OD150" s="34"/>
      <c r="OE150" s="34"/>
      <c r="OF150" s="34"/>
      <c r="OG150" s="34"/>
      <c r="OH150" s="34"/>
      <c r="OI150" s="34"/>
      <c r="OJ150" s="34"/>
      <c r="OK150" s="34"/>
      <c r="OL150" s="34"/>
      <c r="OM150" s="34"/>
      <c r="ON150" s="34"/>
      <c r="OO150" s="34"/>
      <c r="OP150" s="34"/>
      <c r="OQ150" s="34"/>
      <c r="OR150" s="34"/>
      <c r="OS150" s="34"/>
      <c r="OT150" s="34"/>
      <c r="OU150" s="34"/>
      <c r="OV150" s="34"/>
      <c r="OW150" s="34"/>
      <c r="OX150" s="34"/>
      <c r="OY150" s="34"/>
      <c r="OZ150" s="34"/>
      <c r="PA150" s="34"/>
      <c r="PB150" s="34"/>
      <c r="PC150" s="34"/>
      <c r="PD150" s="34"/>
      <c r="PE150" s="34"/>
      <c r="PF150" s="34"/>
      <c r="PG150" s="34"/>
      <c r="PH150" s="34"/>
      <c r="PI150" s="34"/>
      <c r="PJ150" s="34"/>
      <c r="PK150" s="34"/>
      <c r="PL150" s="34"/>
      <c r="PM150" s="34"/>
      <c r="PN150" s="34"/>
      <c r="PO150" s="34"/>
      <c r="PP150" s="34"/>
      <c r="PQ150" s="34"/>
      <c r="PR150" s="34"/>
      <c r="PS150" s="34"/>
      <c r="PT150" s="34"/>
      <c r="PU150" s="34"/>
      <c r="PV150" s="34"/>
      <c r="PW150" s="34"/>
      <c r="PX150" s="34"/>
      <c r="PY150" s="34"/>
      <c r="PZ150" s="34"/>
      <c r="QA150" s="34"/>
      <c r="QB150" s="34"/>
      <c r="QC150" s="34"/>
      <c r="QD150" s="34"/>
      <c r="QE150" s="34"/>
      <c r="QF150" s="34"/>
      <c r="QG150" s="34"/>
      <c r="QH150" s="34"/>
      <c r="QI150" s="34"/>
      <c r="QJ150" s="34"/>
      <c r="QK150" s="34"/>
      <c r="QL150" s="34"/>
      <c r="QM150" s="34"/>
      <c r="QN150" s="34"/>
      <c r="QO150" s="34"/>
      <c r="QP150" s="34"/>
      <c r="QQ150" s="34"/>
      <c r="QR150" s="34"/>
      <c r="QS150" s="34"/>
      <c r="QT150" s="34"/>
      <c r="QU150" s="34"/>
      <c r="QV150" s="34"/>
      <c r="QW150" s="34"/>
      <c r="QX150" s="34"/>
      <c r="QY150" s="34"/>
      <c r="QZ150" s="34"/>
      <c r="RA150" s="34"/>
      <c r="RB150" s="34"/>
      <c r="RC150" s="34"/>
      <c r="RD150" s="34"/>
      <c r="RE150" s="34"/>
      <c r="RF150" s="34"/>
      <c r="RG150" s="34"/>
      <c r="RH150" s="34"/>
      <c r="RI150" s="34"/>
      <c r="RJ150" s="34"/>
      <c r="RK150" s="34"/>
      <c r="RL150" s="34"/>
      <c r="RM150" s="34"/>
      <c r="RN150" s="34"/>
      <c r="RO150" s="34"/>
      <c r="RP150" s="34"/>
      <c r="RQ150" s="34"/>
      <c r="RR150" s="34"/>
      <c r="RS150" s="34"/>
      <c r="RT150" s="34"/>
      <c r="RU150" s="34"/>
      <c r="RV150" s="34"/>
      <c r="RW150" s="34"/>
      <c r="RX150" s="34"/>
      <c r="RY150" s="34"/>
      <c r="RZ150" s="34"/>
      <c r="SA150" s="34"/>
      <c r="SB150" s="34"/>
      <c r="SC150" s="34"/>
      <c r="SD150" s="34"/>
      <c r="SE150" s="34"/>
      <c r="SF150" s="34"/>
      <c r="SG150" s="34"/>
      <c r="SH150" s="34"/>
      <c r="SI150" s="34"/>
      <c r="SJ150" s="34"/>
      <c r="SK150" s="34"/>
      <c r="SL150" s="34"/>
      <c r="SM150" s="34"/>
      <c r="SN150" s="34"/>
      <c r="SO150" s="34"/>
      <c r="SP150" s="34"/>
      <c r="SQ150" s="34"/>
      <c r="SR150" s="34"/>
      <c r="SS150" s="34"/>
      <c r="ST150" s="34"/>
      <c r="SU150" s="34"/>
      <c r="SV150" s="34"/>
      <c r="SW150" s="34"/>
      <c r="SX150" s="34"/>
      <c r="SY150" s="34"/>
      <c r="SZ150" s="34"/>
      <c r="TA150" s="34"/>
      <c r="TB150" s="34"/>
      <c r="TC150" s="34"/>
      <c r="TD150" s="34"/>
      <c r="TE150" s="34"/>
      <c r="TF150" s="34"/>
      <c r="TG150" s="34"/>
      <c r="TH150" s="34"/>
      <c r="TI150" s="34"/>
      <c r="TJ150" s="34"/>
      <c r="TK150" s="34"/>
      <c r="TL150" s="34"/>
      <c r="TM150" s="34"/>
      <c r="TN150" s="34"/>
      <c r="TO150" s="34"/>
      <c r="TP150" s="34"/>
      <c r="TQ150" s="34"/>
      <c r="TR150" s="34"/>
      <c r="TS150" s="34"/>
      <c r="TT150" s="34"/>
      <c r="TU150" s="34"/>
      <c r="TV150" s="34"/>
      <c r="TW150" s="34"/>
      <c r="TX150" s="34"/>
      <c r="TY150" s="34"/>
      <c r="TZ150" s="34"/>
      <c r="UA150" s="34"/>
      <c r="UB150" s="34"/>
      <c r="UC150" s="34"/>
      <c r="UD150" s="34"/>
      <c r="UE150" s="34"/>
      <c r="UF150" s="34"/>
      <c r="UG150" s="34"/>
      <c r="UH150" s="34"/>
      <c r="UI150" s="34"/>
      <c r="UJ150" s="34"/>
      <c r="UK150" s="34"/>
      <c r="UL150" s="34"/>
      <c r="UM150" s="34"/>
      <c r="UN150" s="34"/>
      <c r="UO150" s="34"/>
      <c r="UP150" s="34"/>
      <c r="UQ150" s="34"/>
      <c r="UR150" s="34"/>
      <c r="US150" s="34"/>
      <c r="UT150" s="34"/>
      <c r="UU150" s="34"/>
      <c r="UV150" s="34"/>
      <c r="UW150" s="34"/>
      <c r="UX150" s="34"/>
      <c r="UY150" s="34"/>
      <c r="UZ150" s="34"/>
      <c r="VA150" s="34"/>
      <c r="VB150" s="34"/>
      <c r="VC150" s="34"/>
      <c r="VD150" s="34"/>
      <c r="VE150" s="34"/>
      <c r="VF150" s="34"/>
      <c r="VG150" s="34"/>
      <c r="VH150" s="34"/>
      <c r="VI150" s="34"/>
      <c r="VJ150" s="34"/>
      <c r="VK150" s="34"/>
      <c r="VL150" s="34"/>
      <c r="VM150" s="34"/>
      <c r="VN150" s="34"/>
      <c r="VO150" s="34"/>
      <c r="VP150" s="34"/>
      <c r="VQ150" s="34"/>
      <c r="VR150" s="34"/>
      <c r="VS150" s="34"/>
      <c r="VT150" s="34"/>
      <c r="VU150" s="34"/>
      <c r="VV150" s="34"/>
      <c r="VW150" s="34"/>
      <c r="VX150" s="34"/>
      <c r="VY150" s="34"/>
      <c r="VZ150" s="34"/>
      <c r="WA150" s="34"/>
      <c r="WB150" s="34"/>
      <c r="WC150" s="34"/>
      <c r="WD150" s="34"/>
      <c r="WE150" s="34"/>
      <c r="WF150" s="34"/>
      <c r="WG150" s="34"/>
      <c r="WH150" s="34"/>
      <c r="WI150" s="34"/>
      <c r="WJ150" s="34"/>
      <c r="WK150" s="34"/>
      <c r="WL150" s="34"/>
      <c r="WM150" s="34"/>
      <c r="WN150" s="34"/>
      <c r="WO150" s="34"/>
      <c r="WP150" s="34"/>
      <c r="WQ150" s="34"/>
      <c r="WR150" s="34"/>
      <c r="WS150" s="34"/>
      <c r="WT150" s="34"/>
      <c r="WU150" s="34"/>
      <c r="WV150" s="34"/>
      <c r="WW150" s="34"/>
      <c r="WX150" s="34"/>
      <c r="WY150" s="34"/>
      <c r="WZ150" s="34"/>
      <c r="XA150" s="34"/>
      <c r="XB150" s="34"/>
      <c r="XC150" s="34"/>
      <c r="XD150" s="34"/>
      <c r="XE150" s="34"/>
      <c r="XF150" s="34"/>
      <c r="XG150" s="34"/>
      <c r="XH150" s="34"/>
      <c r="XI150" s="34"/>
      <c r="XJ150" s="34"/>
      <c r="XK150" s="34"/>
      <c r="XL150" s="34"/>
      <c r="XM150" s="34"/>
      <c r="XN150" s="34"/>
      <c r="XO150" s="34"/>
      <c r="XP150" s="34"/>
      <c r="XQ150" s="34"/>
      <c r="XR150" s="34"/>
      <c r="XS150" s="34"/>
      <c r="XT150" s="34"/>
      <c r="XU150" s="34"/>
      <c r="XV150" s="34"/>
      <c r="XW150" s="34"/>
      <c r="XX150" s="34"/>
      <c r="XY150" s="34"/>
      <c r="XZ150" s="34"/>
      <c r="YA150" s="34"/>
      <c r="YB150" s="34"/>
      <c r="YC150" s="34"/>
      <c r="YD150" s="34"/>
      <c r="YE150" s="34"/>
      <c r="YF150" s="34"/>
      <c r="YG150" s="34"/>
      <c r="YH150" s="34"/>
      <c r="YI150" s="34"/>
      <c r="YJ150" s="34"/>
      <c r="YK150" s="34"/>
      <c r="YL150" s="34"/>
      <c r="YM150" s="34"/>
      <c r="YN150" s="34"/>
      <c r="YO150" s="34"/>
      <c r="YP150" s="34"/>
      <c r="YQ150" s="34"/>
      <c r="YR150" s="34"/>
      <c r="YS150" s="34"/>
      <c r="YT150" s="34"/>
      <c r="YU150" s="34"/>
      <c r="YV150" s="34"/>
      <c r="YW150" s="34"/>
      <c r="YX150" s="34"/>
      <c r="YY150" s="34"/>
      <c r="YZ150" s="34"/>
      <c r="ZA150" s="34"/>
      <c r="ZB150" s="34"/>
      <c r="ZC150" s="34"/>
      <c r="ZD150" s="34"/>
      <c r="ZE150" s="34"/>
      <c r="ZF150" s="34"/>
      <c r="ZG150" s="34"/>
      <c r="ZH150" s="34"/>
      <c r="ZI150" s="34"/>
      <c r="ZJ150" s="34"/>
      <c r="ZK150" s="34"/>
      <c r="ZL150" s="34"/>
      <c r="ZM150" s="34"/>
      <c r="ZN150" s="34"/>
      <c r="ZO150" s="34"/>
      <c r="ZP150" s="34"/>
      <c r="ZQ150" s="34"/>
      <c r="ZR150" s="34"/>
      <c r="ZS150" s="34"/>
      <c r="ZT150" s="34"/>
      <c r="ZU150" s="34"/>
      <c r="ZV150" s="34"/>
      <c r="ZW150" s="34"/>
      <c r="ZX150" s="34"/>
      <c r="ZY150" s="34"/>
      <c r="ZZ150" s="34"/>
      <c r="AAA150" s="34"/>
      <c r="AAB150" s="34"/>
      <c r="AAC150" s="34"/>
      <c r="AAD150" s="34"/>
      <c r="AAE150" s="34"/>
      <c r="AAF150" s="34"/>
      <c r="AAG150" s="34"/>
      <c r="AAH150" s="34"/>
      <c r="AAI150" s="34"/>
      <c r="AAJ150" s="34"/>
      <c r="AAK150" s="34"/>
      <c r="AAL150" s="34"/>
      <c r="AAM150" s="34"/>
      <c r="AAN150" s="34"/>
      <c r="AAO150" s="34"/>
      <c r="AAP150" s="34"/>
      <c r="AAQ150" s="34"/>
      <c r="AAR150" s="34"/>
      <c r="AAS150" s="34"/>
      <c r="AAT150" s="34"/>
      <c r="AAU150" s="34"/>
      <c r="AAV150" s="34"/>
      <c r="AAW150" s="34"/>
      <c r="AAX150" s="34"/>
      <c r="AAY150" s="34"/>
      <c r="AAZ150" s="34"/>
      <c r="ABA150" s="34"/>
      <c r="ABB150" s="34"/>
      <c r="ABC150" s="34"/>
      <c r="ABD150" s="34"/>
      <c r="ABE150" s="34"/>
      <c r="ABF150" s="34"/>
      <c r="ABG150" s="34"/>
      <c r="ABH150" s="34"/>
      <c r="ABI150" s="34"/>
      <c r="ABJ150" s="34"/>
      <c r="ABK150" s="34"/>
      <c r="ABL150" s="34"/>
      <c r="ABM150" s="34"/>
      <c r="ABN150" s="34"/>
      <c r="ABO150" s="34"/>
      <c r="ABP150" s="34"/>
      <c r="ABQ150" s="34"/>
      <c r="ABR150" s="34"/>
      <c r="ABS150" s="34"/>
      <c r="ABT150" s="34"/>
      <c r="ABU150" s="34"/>
      <c r="ABV150" s="34"/>
      <c r="ABW150" s="34"/>
      <c r="ABX150" s="34"/>
      <c r="ABY150" s="34"/>
      <c r="ABZ150" s="34"/>
      <c r="ACA150" s="34"/>
      <c r="ACB150" s="34"/>
      <c r="ACC150" s="34"/>
      <c r="ACD150" s="34"/>
      <c r="ACE150" s="34"/>
      <c r="ACF150" s="34"/>
      <c r="ACG150" s="34"/>
      <c r="ACH150" s="34"/>
      <c r="ACI150" s="34"/>
      <c r="ACJ150" s="34"/>
      <c r="ACK150" s="34"/>
      <c r="ACL150" s="34"/>
      <c r="ACM150" s="34"/>
      <c r="ACN150" s="34"/>
      <c r="ACO150" s="34"/>
      <c r="ACP150" s="34"/>
      <c r="ACQ150" s="34"/>
      <c r="ACR150" s="34"/>
      <c r="ACS150" s="34"/>
      <c r="ACT150" s="34"/>
      <c r="ACU150" s="34"/>
      <c r="ACV150" s="34"/>
      <c r="ACW150" s="34"/>
      <c r="ACX150" s="34"/>
      <c r="ACY150" s="34"/>
      <c r="ACZ150" s="34"/>
      <c r="ADA150" s="34"/>
      <c r="ADB150" s="34"/>
      <c r="ADC150" s="34"/>
      <c r="ADD150" s="34"/>
      <c r="ADE150" s="34"/>
      <c r="ADF150" s="34"/>
      <c r="ADG150" s="34"/>
      <c r="ADH150" s="34"/>
      <c r="ADI150" s="34"/>
      <c r="ADJ150" s="34"/>
      <c r="ADK150" s="34"/>
      <c r="ADL150" s="34"/>
      <c r="ADM150" s="34"/>
      <c r="ADN150" s="34"/>
      <c r="ADO150" s="34"/>
      <c r="ADP150" s="34"/>
      <c r="ADQ150" s="34"/>
      <c r="ADR150" s="34"/>
      <c r="ADS150" s="34"/>
      <c r="ADT150" s="34"/>
      <c r="ADU150" s="34"/>
      <c r="ADV150" s="34"/>
      <c r="ADW150" s="34"/>
      <c r="ADX150" s="34"/>
      <c r="ADY150" s="34"/>
      <c r="ADZ150" s="34"/>
      <c r="AEA150" s="34"/>
      <c r="AEB150" s="34"/>
      <c r="AEC150" s="34"/>
      <c r="AED150" s="34"/>
      <c r="AEE150" s="34"/>
      <c r="AEF150" s="34"/>
      <c r="AEG150" s="34"/>
      <c r="AEH150" s="34"/>
      <c r="AEI150" s="34"/>
      <c r="AEJ150" s="34"/>
      <c r="AEK150" s="34"/>
      <c r="AEL150" s="34"/>
      <c r="AEM150" s="34"/>
      <c r="AEN150" s="34"/>
      <c r="AEO150" s="34"/>
      <c r="AEP150" s="34"/>
      <c r="AEQ150" s="34"/>
      <c r="AER150" s="34"/>
      <c r="AES150" s="34"/>
      <c r="AET150" s="34"/>
      <c r="AEU150" s="34"/>
      <c r="AEV150" s="34"/>
      <c r="AEW150" s="34"/>
      <c r="AEX150" s="34"/>
      <c r="AEY150" s="34"/>
      <c r="AEZ150" s="34"/>
      <c r="AFA150" s="34"/>
      <c r="AFB150" s="34"/>
      <c r="AFC150" s="34"/>
      <c r="AFD150" s="34"/>
      <c r="AFE150" s="34"/>
      <c r="AFF150" s="34"/>
      <c r="AFG150" s="34"/>
      <c r="AFH150" s="34"/>
      <c r="AFI150" s="34"/>
      <c r="AFJ150" s="34"/>
      <c r="AFK150" s="34"/>
      <c r="AFL150" s="34"/>
      <c r="AFM150" s="34"/>
      <c r="AFN150" s="34"/>
      <c r="AFO150" s="34"/>
      <c r="AFP150" s="34"/>
      <c r="AFQ150" s="34"/>
      <c r="AFR150" s="34"/>
      <c r="AFS150" s="34"/>
      <c r="AFT150" s="34"/>
      <c r="AFU150" s="34"/>
      <c r="AFV150" s="34"/>
      <c r="AFW150" s="34"/>
      <c r="AFX150" s="34"/>
      <c r="AFY150" s="34"/>
      <c r="AFZ150" s="34"/>
      <c r="AGA150" s="34"/>
      <c r="AGB150" s="34"/>
      <c r="AGC150" s="34"/>
      <c r="AGD150" s="34"/>
      <c r="AGE150" s="34"/>
      <c r="AGF150" s="34"/>
      <c r="AGG150" s="34"/>
      <c r="AGH150" s="34"/>
      <c r="AGI150" s="34"/>
      <c r="AGJ150" s="34"/>
      <c r="AGK150" s="34"/>
      <c r="AGL150" s="34"/>
      <c r="AGM150" s="34"/>
      <c r="AGN150" s="34"/>
      <c r="AGO150" s="34"/>
      <c r="AGP150" s="34"/>
      <c r="AGQ150" s="34"/>
      <c r="AGR150" s="34"/>
      <c r="AGS150" s="34"/>
      <c r="AGT150" s="34"/>
      <c r="AGU150" s="34"/>
      <c r="AGV150" s="34"/>
      <c r="AGW150" s="34"/>
      <c r="AGX150" s="34"/>
      <c r="AGY150" s="34"/>
      <c r="AGZ150" s="34"/>
      <c r="AHA150" s="34"/>
      <c r="AHB150" s="34"/>
      <c r="AHC150" s="34"/>
      <c r="AHD150" s="34"/>
      <c r="AHE150" s="34"/>
      <c r="AHF150" s="34"/>
      <c r="AHG150" s="34"/>
      <c r="AHH150" s="34"/>
      <c r="AHI150" s="34"/>
      <c r="AHJ150" s="34"/>
      <c r="AHK150" s="34"/>
      <c r="AHL150" s="34"/>
      <c r="AHM150" s="34"/>
      <c r="AHN150" s="34"/>
      <c r="AHO150" s="34"/>
      <c r="AHP150" s="34"/>
      <c r="AHQ150" s="34"/>
      <c r="AHR150" s="34"/>
      <c r="AHS150" s="34"/>
      <c r="AHT150" s="34"/>
      <c r="AHU150" s="34"/>
      <c r="AHV150" s="34"/>
      <c r="AHW150" s="34"/>
      <c r="AHX150" s="34"/>
      <c r="AHY150" s="34"/>
      <c r="AHZ150" s="34"/>
      <c r="AIA150" s="34"/>
      <c r="AIB150" s="34"/>
      <c r="AIC150" s="34"/>
      <c r="AID150" s="34"/>
      <c r="AIE150" s="34"/>
      <c r="AIF150" s="34"/>
      <c r="AIG150" s="34"/>
      <c r="AIH150" s="34"/>
      <c r="AII150" s="34"/>
      <c r="AIJ150" s="34"/>
      <c r="AIK150" s="34"/>
      <c r="AIL150" s="34"/>
      <c r="AIM150" s="34"/>
      <c r="AIN150" s="34"/>
      <c r="AIO150" s="34"/>
      <c r="AIP150" s="34"/>
      <c r="AIQ150" s="34"/>
      <c r="AIR150" s="34"/>
      <c r="AIS150" s="34"/>
      <c r="AIT150" s="34"/>
      <c r="AIU150" s="34"/>
      <c r="AIV150" s="34"/>
      <c r="AIW150" s="34"/>
      <c r="AIX150" s="34"/>
      <c r="AIY150" s="34"/>
      <c r="AIZ150" s="34"/>
      <c r="AJA150" s="34"/>
      <c r="AJB150" s="34"/>
      <c r="AJC150" s="34"/>
      <c r="AJD150" s="34"/>
      <c r="AJE150" s="34"/>
      <c r="AJF150" s="34"/>
      <c r="AJG150" s="34"/>
      <c r="AJH150" s="34"/>
      <c r="AJI150" s="34"/>
      <c r="AJJ150" s="34"/>
      <c r="AJK150" s="34"/>
      <c r="AJL150" s="34"/>
      <c r="AJM150" s="34"/>
      <c r="AJN150" s="34"/>
      <c r="AJO150" s="34"/>
      <c r="AJP150" s="34"/>
      <c r="AJQ150" s="34"/>
      <c r="AJR150" s="34"/>
      <c r="AJS150" s="34"/>
      <c r="AJT150" s="34"/>
      <c r="AJU150" s="34"/>
      <c r="AJV150" s="34"/>
      <c r="AJW150" s="34"/>
      <c r="AJX150" s="34"/>
      <c r="AJY150" s="34"/>
      <c r="AJZ150" s="34"/>
      <c r="AKA150" s="34"/>
      <c r="AKB150" s="34"/>
      <c r="AKC150" s="34"/>
      <c r="AKD150" s="34"/>
      <c r="AKE150" s="34"/>
      <c r="AKF150" s="34"/>
      <c r="AKG150" s="34"/>
      <c r="AKH150" s="34"/>
      <c r="AKI150" s="34"/>
      <c r="AKJ150" s="34"/>
      <c r="AKK150" s="34"/>
      <c r="AKL150" s="34"/>
      <c r="AKM150" s="34"/>
      <c r="AKN150" s="34"/>
      <c r="AKO150" s="34"/>
      <c r="AKP150" s="34"/>
      <c r="AKQ150" s="34"/>
      <c r="AKR150" s="34"/>
      <c r="AKS150" s="34"/>
      <c r="AKT150" s="34"/>
      <c r="AKU150" s="34"/>
      <c r="AKV150" s="34"/>
      <c r="AKW150" s="34"/>
      <c r="AKX150" s="34"/>
      <c r="AKY150" s="34"/>
      <c r="AKZ150" s="34"/>
      <c r="ALA150" s="34"/>
      <c r="ALB150" s="34"/>
      <c r="ALC150" s="34"/>
      <c r="ALD150" s="34"/>
      <c r="ALE150" s="34"/>
      <c r="ALF150" s="34"/>
      <c r="ALG150" s="34"/>
      <c r="ALH150" s="34"/>
      <c r="ALI150" s="34"/>
      <c r="ALJ150" s="34"/>
      <c r="ALK150" s="34"/>
      <c r="ALL150" s="34"/>
      <c r="ALM150" s="34"/>
      <c r="ALN150" s="34"/>
      <c r="ALO150" s="34"/>
      <c r="ALP150" s="34"/>
      <c r="ALQ150" s="34"/>
      <c r="ALR150" s="34"/>
      <c r="ALS150" s="34"/>
      <c r="ALT150" s="34"/>
      <c r="ALU150" s="34"/>
      <c r="ALV150" s="34"/>
      <c r="ALW150" s="34"/>
      <c r="ALX150" s="34"/>
      <c r="ALY150" s="34"/>
      <c r="ALZ150" s="34"/>
      <c r="AMA150" s="34"/>
      <c r="AMB150" s="34"/>
    </row>
    <row r="151" spans="1:1016" s="35" customFormat="1" ht="15" customHeight="1" x14ac:dyDescent="0.25">
      <c r="A151" s="60" t="s">
        <v>486</v>
      </c>
      <c r="B151" s="169" t="s">
        <v>483</v>
      </c>
      <c r="C151" s="61" t="s">
        <v>5</v>
      </c>
      <c r="D151" s="140">
        <v>2.7E-2</v>
      </c>
      <c r="E151" s="310">
        <v>1994</v>
      </c>
      <c r="F151" s="63">
        <v>150000</v>
      </c>
      <c r="G151" s="138" t="s">
        <v>1600</v>
      </c>
      <c r="H151" s="70" t="s">
        <v>135</v>
      </c>
      <c r="I151" s="526"/>
      <c r="J151" s="526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  <c r="AI151" s="34"/>
      <c r="AJ151" s="34"/>
      <c r="AK151" s="34"/>
      <c r="AL151" s="34"/>
      <c r="AM151" s="34"/>
      <c r="AN151" s="34"/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34"/>
      <c r="BL151" s="34"/>
      <c r="BM151" s="34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  <c r="BX151" s="34"/>
      <c r="BY151" s="34"/>
      <c r="BZ151" s="34"/>
      <c r="CA151" s="34"/>
      <c r="CB151" s="34"/>
      <c r="CC151" s="34"/>
      <c r="CD151" s="34"/>
      <c r="CE151" s="34"/>
      <c r="CF151" s="34"/>
      <c r="CG151" s="34"/>
      <c r="CH151" s="34"/>
      <c r="CI151" s="34"/>
      <c r="CJ151" s="34"/>
      <c r="CK151" s="34"/>
      <c r="CL151" s="34"/>
      <c r="CM151" s="34"/>
      <c r="CN151" s="34"/>
      <c r="CO151" s="34"/>
      <c r="CP151" s="34"/>
      <c r="CQ151" s="34"/>
      <c r="CR151" s="34"/>
      <c r="CS151" s="34"/>
      <c r="CT151" s="34"/>
      <c r="CU151" s="34"/>
      <c r="CV151" s="34"/>
      <c r="CW151" s="34"/>
      <c r="CX151" s="34"/>
      <c r="CY151" s="34"/>
      <c r="CZ151" s="34"/>
      <c r="DA151" s="34"/>
      <c r="DB151" s="34"/>
      <c r="DC151" s="34"/>
      <c r="DD151" s="34"/>
      <c r="DE151" s="34"/>
      <c r="DF151" s="34"/>
      <c r="DG151" s="34"/>
      <c r="DH151" s="34"/>
      <c r="DI151" s="34"/>
      <c r="DJ151" s="34"/>
      <c r="DK151" s="34"/>
      <c r="DL151" s="34"/>
      <c r="DM151" s="34"/>
      <c r="DN151" s="34"/>
      <c r="DO151" s="34"/>
      <c r="DP151" s="34"/>
      <c r="DQ151" s="34"/>
      <c r="DR151" s="34"/>
      <c r="DS151" s="34"/>
      <c r="DT151" s="34"/>
      <c r="DU151" s="34"/>
      <c r="DV151" s="34"/>
      <c r="DW151" s="34"/>
      <c r="DX151" s="34"/>
      <c r="DY151" s="34"/>
      <c r="DZ151" s="34"/>
      <c r="EA151" s="34"/>
      <c r="EB151" s="34"/>
      <c r="EC151" s="34"/>
      <c r="ED151" s="34"/>
      <c r="EE151" s="34"/>
      <c r="EF151" s="34"/>
      <c r="EG151" s="34"/>
      <c r="EH151" s="34"/>
      <c r="EI151" s="34"/>
      <c r="EJ151" s="34"/>
      <c r="EK151" s="34"/>
      <c r="EL151" s="34"/>
      <c r="EM151" s="34"/>
      <c r="EN151" s="34"/>
      <c r="EO151" s="34"/>
      <c r="EP151" s="34"/>
      <c r="EQ151" s="34"/>
      <c r="ER151" s="34"/>
      <c r="ES151" s="34"/>
      <c r="ET151" s="34"/>
      <c r="EU151" s="34"/>
      <c r="EV151" s="34"/>
      <c r="EW151" s="34"/>
      <c r="EX151" s="34"/>
      <c r="EY151" s="34"/>
      <c r="EZ151" s="34"/>
      <c r="FA151" s="34"/>
      <c r="FB151" s="34"/>
      <c r="FC151" s="34"/>
      <c r="FD151" s="34"/>
      <c r="FE151" s="34"/>
      <c r="FF151" s="34"/>
      <c r="FG151" s="34"/>
      <c r="FH151" s="34"/>
      <c r="FI151" s="34"/>
      <c r="FJ151" s="34"/>
      <c r="FK151" s="34"/>
      <c r="FL151" s="34"/>
      <c r="FM151" s="34"/>
      <c r="FN151" s="34"/>
      <c r="FO151" s="34"/>
      <c r="FP151" s="34"/>
      <c r="FQ151" s="34"/>
      <c r="FR151" s="34"/>
      <c r="FS151" s="34"/>
      <c r="FT151" s="34"/>
      <c r="FU151" s="34"/>
      <c r="FV151" s="34"/>
      <c r="FW151" s="34"/>
      <c r="FX151" s="34"/>
      <c r="FY151" s="34"/>
      <c r="FZ151" s="34"/>
      <c r="GA151" s="34"/>
      <c r="GB151" s="34"/>
      <c r="GC151" s="34"/>
      <c r="GD151" s="34"/>
      <c r="GE151" s="34"/>
      <c r="GF151" s="34"/>
      <c r="GG151" s="34"/>
      <c r="GH151" s="34"/>
      <c r="GI151" s="34"/>
      <c r="GJ151" s="34"/>
      <c r="GK151" s="34"/>
      <c r="GL151" s="34"/>
      <c r="GM151" s="34"/>
      <c r="GN151" s="34"/>
      <c r="GO151" s="34"/>
      <c r="GP151" s="34"/>
      <c r="GQ151" s="34"/>
      <c r="GR151" s="34"/>
      <c r="GS151" s="34"/>
      <c r="GT151" s="34"/>
      <c r="GU151" s="34"/>
      <c r="GV151" s="34"/>
      <c r="GW151" s="34"/>
      <c r="GX151" s="34"/>
      <c r="GY151" s="34"/>
      <c r="GZ151" s="34"/>
      <c r="HA151" s="34"/>
      <c r="HB151" s="34"/>
      <c r="HC151" s="34"/>
      <c r="HD151" s="34"/>
      <c r="HE151" s="34"/>
      <c r="HF151" s="34"/>
      <c r="HG151" s="34"/>
      <c r="HH151" s="34"/>
      <c r="HI151" s="34"/>
      <c r="HJ151" s="34"/>
      <c r="HK151" s="34"/>
      <c r="HL151" s="34"/>
      <c r="HM151" s="34"/>
      <c r="HN151" s="34"/>
      <c r="HO151" s="34"/>
      <c r="HP151" s="34"/>
      <c r="HQ151" s="34"/>
      <c r="HR151" s="34"/>
      <c r="HS151" s="34"/>
      <c r="HT151" s="34"/>
      <c r="HU151" s="34"/>
      <c r="HV151" s="34"/>
      <c r="HW151" s="34"/>
      <c r="HX151" s="34"/>
      <c r="HY151" s="34"/>
      <c r="HZ151" s="34"/>
      <c r="IA151" s="34"/>
      <c r="IB151" s="34"/>
      <c r="IC151" s="34"/>
      <c r="ID151" s="34"/>
      <c r="IE151" s="34"/>
      <c r="IF151" s="34"/>
      <c r="IG151" s="34"/>
      <c r="IH151" s="34"/>
      <c r="II151" s="34"/>
      <c r="IJ151" s="34"/>
      <c r="IK151" s="34"/>
      <c r="IL151" s="34"/>
      <c r="IM151" s="34"/>
      <c r="IN151" s="34"/>
      <c r="IO151" s="34"/>
      <c r="IP151" s="34"/>
      <c r="IQ151" s="34"/>
      <c r="IR151" s="34"/>
      <c r="IS151" s="34"/>
      <c r="IT151" s="34"/>
      <c r="IU151" s="34"/>
      <c r="IV151" s="34"/>
      <c r="IW151" s="34"/>
      <c r="IX151" s="34"/>
      <c r="IY151" s="34"/>
      <c r="IZ151" s="34"/>
      <c r="JA151" s="34"/>
      <c r="JB151" s="34"/>
      <c r="JC151" s="34"/>
      <c r="JD151" s="34"/>
      <c r="JE151" s="34"/>
      <c r="JF151" s="34"/>
      <c r="JG151" s="34"/>
      <c r="JH151" s="34"/>
      <c r="JI151" s="34"/>
      <c r="JJ151" s="34"/>
      <c r="JK151" s="34"/>
      <c r="JL151" s="34"/>
      <c r="JM151" s="34"/>
      <c r="JN151" s="34"/>
      <c r="JO151" s="34"/>
      <c r="JP151" s="34"/>
      <c r="JQ151" s="34"/>
      <c r="JR151" s="34"/>
      <c r="JS151" s="34"/>
      <c r="JT151" s="34"/>
      <c r="JU151" s="34"/>
      <c r="JV151" s="34"/>
      <c r="JW151" s="34"/>
      <c r="JX151" s="34"/>
      <c r="JY151" s="34"/>
      <c r="JZ151" s="34"/>
      <c r="KA151" s="34"/>
      <c r="KB151" s="34"/>
      <c r="KC151" s="34"/>
      <c r="KD151" s="34"/>
      <c r="KE151" s="34"/>
      <c r="KF151" s="34"/>
      <c r="KG151" s="34"/>
      <c r="KH151" s="34"/>
      <c r="KI151" s="34"/>
      <c r="KJ151" s="34"/>
      <c r="KK151" s="34"/>
      <c r="KL151" s="34"/>
      <c r="KM151" s="34"/>
      <c r="KN151" s="34"/>
      <c r="KO151" s="34"/>
      <c r="KP151" s="34"/>
      <c r="KQ151" s="34"/>
      <c r="KR151" s="34"/>
      <c r="KS151" s="34"/>
      <c r="KT151" s="34"/>
      <c r="KU151" s="34"/>
      <c r="KV151" s="34"/>
      <c r="KW151" s="34"/>
      <c r="KX151" s="34"/>
      <c r="KY151" s="34"/>
      <c r="KZ151" s="34"/>
      <c r="LA151" s="34"/>
      <c r="LB151" s="34"/>
      <c r="LC151" s="34"/>
      <c r="LD151" s="34"/>
      <c r="LE151" s="34"/>
      <c r="LF151" s="34"/>
      <c r="LG151" s="34"/>
      <c r="LH151" s="34"/>
      <c r="LI151" s="34"/>
      <c r="LJ151" s="34"/>
      <c r="LK151" s="34"/>
      <c r="LL151" s="34"/>
      <c r="LM151" s="34"/>
      <c r="LN151" s="34"/>
      <c r="LO151" s="34"/>
      <c r="LP151" s="34"/>
      <c r="LQ151" s="34"/>
      <c r="LR151" s="34"/>
      <c r="LS151" s="34"/>
      <c r="LT151" s="34"/>
      <c r="LU151" s="34"/>
      <c r="LV151" s="34"/>
      <c r="LW151" s="34"/>
      <c r="LX151" s="34"/>
      <c r="LY151" s="34"/>
      <c r="LZ151" s="34"/>
      <c r="MA151" s="34"/>
      <c r="MB151" s="34"/>
      <c r="MC151" s="34"/>
      <c r="MD151" s="34"/>
      <c r="ME151" s="34"/>
      <c r="MF151" s="34"/>
      <c r="MG151" s="34"/>
      <c r="MH151" s="34"/>
      <c r="MI151" s="34"/>
      <c r="MJ151" s="34"/>
      <c r="MK151" s="34"/>
      <c r="ML151" s="34"/>
      <c r="MM151" s="34"/>
      <c r="MN151" s="34"/>
      <c r="MO151" s="34"/>
      <c r="MP151" s="34"/>
      <c r="MQ151" s="34"/>
      <c r="MR151" s="34"/>
      <c r="MS151" s="34"/>
      <c r="MT151" s="34"/>
      <c r="MU151" s="34"/>
      <c r="MV151" s="34"/>
      <c r="MW151" s="34"/>
      <c r="MX151" s="34"/>
      <c r="MY151" s="34"/>
      <c r="MZ151" s="34"/>
      <c r="NA151" s="34"/>
      <c r="NB151" s="34"/>
      <c r="NC151" s="34"/>
      <c r="ND151" s="34"/>
      <c r="NE151" s="34"/>
      <c r="NF151" s="34"/>
      <c r="NG151" s="34"/>
      <c r="NH151" s="34"/>
      <c r="NI151" s="34"/>
      <c r="NJ151" s="34"/>
      <c r="NK151" s="34"/>
      <c r="NL151" s="34"/>
      <c r="NM151" s="34"/>
      <c r="NN151" s="34"/>
      <c r="NO151" s="34"/>
      <c r="NP151" s="34"/>
      <c r="NQ151" s="34"/>
      <c r="NR151" s="34"/>
      <c r="NS151" s="34"/>
      <c r="NT151" s="34"/>
      <c r="NU151" s="34"/>
      <c r="NV151" s="34"/>
      <c r="NW151" s="34"/>
      <c r="NX151" s="34"/>
      <c r="NY151" s="34"/>
      <c r="NZ151" s="34"/>
      <c r="OA151" s="34"/>
      <c r="OB151" s="34"/>
      <c r="OC151" s="34"/>
      <c r="OD151" s="34"/>
      <c r="OE151" s="34"/>
      <c r="OF151" s="34"/>
      <c r="OG151" s="34"/>
      <c r="OH151" s="34"/>
      <c r="OI151" s="34"/>
      <c r="OJ151" s="34"/>
      <c r="OK151" s="34"/>
      <c r="OL151" s="34"/>
      <c r="OM151" s="34"/>
      <c r="ON151" s="34"/>
      <c r="OO151" s="34"/>
      <c r="OP151" s="34"/>
      <c r="OQ151" s="34"/>
      <c r="OR151" s="34"/>
      <c r="OS151" s="34"/>
      <c r="OT151" s="34"/>
      <c r="OU151" s="34"/>
      <c r="OV151" s="34"/>
      <c r="OW151" s="34"/>
      <c r="OX151" s="34"/>
      <c r="OY151" s="34"/>
      <c r="OZ151" s="34"/>
      <c r="PA151" s="34"/>
      <c r="PB151" s="34"/>
      <c r="PC151" s="34"/>
      <c r="PD151" s="34"/>
      <c r="PE151" s="34"/>
      <c r="PF151" s="34"/>
      <c r="PG151" s="34"/>
      <c r="PH151" s="34"/>
      <c r="PI151" s="34"/>
      <c r="PJ151" s="34"/>
      <c r="PK151" s="34"/>
      <c r="PL151" s="34"/>
      <c r="PM151" s="34"/>
      <c r="PN151" s="34"/>
      <c r="PO151" s="34"/>
      <c r="PP151" s="34"/>
      <c r="PQ151" s="34"/>
      <c r="PR151" s="34"/>
      <c r="PS151" s="34"/>
      <c r="PT151" s="34"/>
      <c r="PU151" s="34"/>
      <c r="PV151" s="34"/>
      <c r="PW151" s="34"/>
      <c r="PX151" s="34"/>
      <c r="PY151" s="34"/>
      <c r="PZ151" s="34"/>
      <c r="QA151" s="34"/>
      <c r="QB151" s="34"/>
      <c r="QC151" s="34"/>
      <c r="QD151" s="34"/>
      <c r="QE151" s="34"/>
      <c r="QF151" s="34"/>
      <c r="QG151" s="34"/>
      <c r="QH151" s="34"/>
      <c r="QI151" s="34"/>
      <c r="QJ151" s="34"/>
      <c r="QK151" s="34"/>
      <c r="QL151" s="34"/>
      <c r="QM151" s="34"/>
      <c r="QN151" s="34"/>
      <c r="QO151" s="34"/>
      <c r="QP151" s="34"/>
      <c r="QQ151" s="34"/>
      <c r="QR151" s="34"/>
      <c r="QS151" s="34"/>
      <c r="QT151" s="34"/>
      <c r="QU151" s="34"/>
      <c r="QV151" s="34"/>
      <c r="QW151" s="34"/>
      <c r="QX151" s="34"/>
      <c r="QY151" s="34"/>
      <c r="QZ151" s="34"/>
      <c r="RA151" s="34"/>
      <c r="RB151" s="34"/>
      <c r="RC151" s="34"/>
      <c r="RD151" s="34"/>
      <c r="RE151" s="34"/>
      <c r="RF151" s="34"/>
      <c r="RG151" s="34"/>
      <c r="RH151" s="34"/>
      <c r="RI151" s="34"/>
      <c r="RJ151" s="34"/>
      <c r="RK151" s="34"/>
      <c r="RL151" s="34"/>
      <c r="RM151" s="34"/>
      <c r="RN151" s="34"/>
      <c r="RO151" s="34"/>
      <c r="RP151" s="34"/>
      <c r="RQ151" s="34"/>
      <c r="RR151" s="34"/>
      <c r="RS151" s="34"/>
      <c r="RT151" s="34"/>
      <c r="RU151" s="34"/>
      <c r="RV151" s="34"/>
      <c r="RW151" s="34"/>
      <c r="RX151" s="34"/>
      <c r="RY151" s="34"/>
      <c r="RZ151" s="34"/>
      <c r="SA151" s="34"/>
      <c r="SB151" s="34"/>
      <c r="SC151" s="34"/>
      <c r="SD151" s="34"/>
      <c r="SE151" s="34"/>
      <c r="SF151" s="34"/>
      <c r="SG151" s="34"/>
      <c r="SH151" s="34"/>
      <c r="SI151" s="34"/>
      <c r="SJ151" s="34"/>
      <c r="SK151" s="34"/>
      <c r="SL151" s="34"/>
      <c r="SM151" s="34"/>
      <c r="SN151" s="34"/>
      <c r="SO151" s="34"/>
      <c r="SP151" s="34"/>
      <c r="SQ151" s="34"/>
      <c r="SR151" s="34"/>
      <c r="SS151" s="34"/>
      <c r="ST151" s="34"/>
      <c r="SU151" s="34"/>
      <c r="SV151" s="34"/>
      <c r="SW151" s="34"/>
      <c r="SX151" s="34"/>
      <c r="SY151" s="34"/>
      <c r="SZ151" s="34"/>
      <c r="TA151" s="34"/>
      <c r="TB151" s="34"/>
      <c r="TC151" s="34"/>
      <c r="TD151" s="34"/>
      <c r="TE151" s="34"/>
      <c r="TF151" s="34"/>
      <c r="TG151" s="34"/>
      <c r="TH151" s="34"/>
      <c r="TI151" s="34"/>
      <c r="TJ151" s="34"/>
      <c r="TK151" s="34"/>
      <c r="TL151" s="34"/>
      <c r="TM151" s="34"/>
      <c r="TN151" s="34"/>
      <c r="TO151" s="34"/>
      <c r="TP151" s="34"/>
      <c r="TQ151" s="34"/>
      <c r="TR151" s="34"/>
      <c r="TS151" s="34"/>
      <c r="TT151" s="34"/>
      <c r="TU151" s="34"/>
      <c r="TV151" s="34"/>
      <c r="TW151" s="34"/>
      <c r="TX151" s="34"/>
      <c r="TY151" s="34"/>
      <c r="TZ151" s="34"/>
      <c r="UA151" s="34"/>
      <c r="UB151" s="34"/>
      <c r="UC151" s="34"/>
      <c r="UD151" s="34"/>
      <c r="UE151" s="34"/>
      <c r="UF151" s="34"/>
      <c r="UG151" s="34"/>
      <c r="UH151" s="34"/>
      <c r="UI151" s="34"/>
      <c r="UJ151" s="34"/>
      <c r="UK151" s="34"/>
      <c r="UL151" s="34"/>
      <c r="UM151" s="34"/>
      <c r="UN151" s="34"/>
      <c r="UO151" s="34"/>
      <c r="UP151" s="34"/>
      <c r="UQ151" s="34"/>
      <c r="UR151" s="34"/>
      <c r="US151" s="34"/>
      <c r="UT151" s="34"/>
      <c r="UU151" s="34"/>
      <c r="UV151" s="34"/>
      <c r="UW151" s="34"/>
      <c r="UX151" s="34"/>
      <c r="UY151" s="34"/>
      <c r="UZ151" s="34"/>
      <c r="VA151" s="34"/>
      <c r="VB151" s="34"/>
      <c r="VC151" s="34"/>
      <c r="VD151" s="34"/>
      <c r="VE151" s="34"/>
      <c r="VF151" s="34"/>
      <c r="VG151" s="34"/>
      <c r="VH151" s="34"/>
      <c r="VI151" s="34"/>
      <c r="VJ151" s="34"/>
      <c r="VK151" s="34"/>
      <c r="VL151" s="34"/>
      <c r="VM151" s="34"/>
      <c r="VN151" s="34"/>
      <c r="VO151" s="34"/>
      <c r="VP151" s="34"/>
      <c r="VQ151" s="34"/>
      <c r="VR151" s="34"/>
      <c r="VS151" s="34"/>
      <c r="VT151" s="34"/>
      <c r="VU151" s="34"/>
      <c r="VV151" s="34"/>
      <c r="VW151" s="34"/>
      <c r="VX151" s="34"/>
      <c r="VY151" s="34"/>
      <c r="VZ151" s="34"/>
      <c r="WA151" s="34"/>
      <c r="WB151" s="34"/>
      <c r="WC151" s="34"/>
      <c r="WD151" s="34"/>
      <c r="WE151" s="34"/>
      <c r="WF151" s="34"/>
      <c r="WG151" s="34"/>
      <c r="WH151" s="34"/>
      <c r="WI151" s="34"/>
      <c r="WJ151" s="34"/>
      <c r="WK151" s="34"/>
      <c r="WL151" s="34"/>
      <c r="WM151" s="34"/>
      <c r="WN151" s="34"/>
      <c r="WO151" s="34"/>
      <c r="WP151" s="34"/>
      <c r="WQ151" s="34"/>
      <c r="WR151" s="34"/>
      <c r="WS151" s="34"/>
      <c r="WT151" s="34"/>
      <c r="WU151" s="34"/>
      <c r="WV151" s="34"/>
      <c r="WW151" s="34"/>
      <c r="WX151" s="34"/>
      <c r="WY151" s="34"/>
      <c r="WZ151" s="34"/>
      <c r="XA151" s="34"/>
      <c r="XB151" s="34"/>
      <c r="XC151" s="34"/>
      <c r="XD151" s="34"/>
      <c r="XE151" s="34"/>
      <c r="XF151" s="34"/>
      <c r="XG151" s="34"/>
      <c r="XH151" s="34"/>
      <c r="XI151" s="34"/>
      <c r="XJ151" s="34"/>
      <c r="XK151" s="34"/>
      <c r="XL151" s="34"/>
      <c r="XM151" s="34"/>
      <c r="XN151" s="34"/>
      <c r="XO151" s="34"/>
      <c r="XP151" s="34"/>
      <c r="XQ151" s="34"/>
      <c r="XR151" s="34"/>
      <c r="XS151" s="34"/>
      <c r="XT151" s="34"/>
      <c r="XU151" s="34"/>
      <c r="XV151" s="34"/>
      <c r="XW151" s="34"/>
      <c r="XX151" s="34"/>
      <c r="XY151" s="34"/>
      <c r="XZ151" s="34"/>
      <c r="YA151" s="34"/>
      <c r="YB151" s="34"/>
      <c r="YC151" s="34"/>
      <c r="YD151" s="34"/>
      <c r="YE151" s="34"/>
      <c r="YF151" s="34"/>
      <c r="YG151" s="34"/>
      <c r="YH151" s="34"/>
      <c r="YI151" s="34"/>
      <c r="YJ151" s="34"/>
      <c r="YK151" s="34"/>
      <c r="YL151" s="34"/>
      <c r="YM151" s="34"/>
      <c r="YN151" s="34"/>
      <c r="YO151" s="34"/>
      <c r="YP151" s="34"/>
      <c r="YQ151" s="34"/>
      <c r="YR151" s="34"/>
      <c r="YS151" s="34"/>
      <c r="YT151" s="34"/>
      <c r="YU151" s="34"/>
      <c r="YV151" s="34"/>
      <c r="YW151" s="34"/>
      <c r="YX151" s="34"/>
      <c r="YY151" s="34"/>
      <c r="YZ151" s="34"/>
      <c r="ZA151" s="34"/>
      <c r="ZB151" s="34"/>
      <c r="ZC151" s="34"/>
      <c r="ZD151" s="34"/>
      <c r="ZE151" s="34"/>
      <c r="ZF151" s="34"/>
      <c r="ZG151" s="34"/>
      <c r="ZH151" s="34"/>
      <c r="ZI151" s="34"/>
      <c r="ZJ151" s="34"/>
      <c r="ZK151" s="34"/>
      <c r="ZL151" s="34"/>
      <c r="ZM151" s="34"/>
      <c r="ZN151" s="34"/>
      <c r="ZO151" s="34"/>
      <c r="ZP151" s="34"/>
      <c r="ZQ151" s="34"/>
      <c r="ZR151" s="34"/>
      <c r="ZS151" s="34"/>
      <c r="ZT151" s="34"/>
      <c r="ZU151" s="34"/>
      <c r="ZV151" s="34"/>
      <c r="ZW151" s="34"/>
      <c r="ZX151" s="34"/>
      <c r="ZY151" s="34"/>
      <c r="ZZ151" s="34"/>
      <c r="AAA151" s="34"/>
      <c r="AAB151" s="34"/>
      <c r="AAC151" s="34"/>
      <c r="AAD151" s="34"/>
      <c r="AAE151" s="34"/>
      <c r="AAF151" s="34"/>
      <c r="AAG151" s="34"/>
      <c r="AAH151" s="34"/>
      <c r="AAI151" s="34"/>
      <c r="AAJ151" s="34"/>
      <c r="AAK151" s="34"/>
      <c r="AAL151" s="34"/>
      <c r="AAM151" s="34"/>
      <c r="AAN151" s="34"/>
      <c r="AAO151" s="34"/>
      <c r="AAP151" s="34"/>
      <c r="AAQ151" s="34"/>
      <c r="AAR151" s="34"/>
      <c r="AAS151" s="34"/>
      <c r="AAT151" s="34"/>
      <c r="AAU151" s="34"/>
      <c r="AAV151" s="34"/>
      <c r="AAW151" s="34"/>
      <c r="AAX151" s="34"/>
      <c r="AAY151" s="34"/>
      <c r="AAZ151" s="34"/>
      <c r="ABA151" s="34"/>
      <c r="ABB151" s="34"/>
      <c r="ABC151" s="34"/>
      <c r="ABD151" s="34"/>
      <c r="ABE151" s="34"/>
      <c r="ABF151" s="34"/>
      <c r="ABG151" s="34"/>
      <c r="ABH151" s="34"/>
      <c r="ABI151" s="34"/>
      <c r="ABJ151" s="34"/>
      <c r="ABK151" s="34"/>
      <c r="ABL151" s="34"/>
      <c r="ABM151" s="34"/>
      <c r="ABN151" s="34"/>
      <c r="ABO151" s="34"/>
      <c r="ABP151" s="34"/>
      <c r="ABQ151" s="34"/>
      <c r="ABR151" s="34"/>
      <c r="ABS151" s="34"/>
      <c r="ABT151" s="34"/>
      <c r="ABU151" s="34"/>
      <c r="ABV151" s="34"/>
      <c r="ABW151" s="34"/>
      <c r="ABX151" s="34"/>
      <c r="ABY151" s="34"/>
      <c r="ABZ151" s="34"/>
      <c r="ACA151" s="34"/>
      <c r="ACB151" s="34"/>
      <c r="ACC151" s="34"/>
      <c r="ACD151" s="34"/>
      <c r="ACE151" s="34"/>
      <c r="ACF151" s="34"/>
      <c r="ACG151" s="34"/>
      <c r="ACH151" s="34"/>
      <c r="ACI151" s="34"/>
      <c r="ACJ151" s="34"/>
      <c r="ACK151" s="34"/>
      <c r="ACL151" s="34"/>
      <c r="ACM151" s="34"/>
      <c r="ACN151" s="34"/>
      <c r="ACO151" s="34"/>
      <c r="ACP151" s="34"/>
      <c r="ACQ151" s="34"/>
      <c r="ACR151" s="34"/>
      <c r="ACS151" s="34"/>
      <c r="ACT151" s="34"/>
      <c r="ACU151" s="34"/>
      <c r="ACV151" s="34"/>
      <c r="ACW151" s="34"/>
      <c r="ACX151" s="34"/>
      <c r="ACY151" s="34"/>
      <c r="ACZ151" s="34"/>
      <c r="ADA151" s="34"/>
      <c r="ADB151" s="34"/>
      <c r="ADC151" s="34"/>
      <c r="ADD151" s="34"/>
      <c r="ADE151" s="34"/>
      <c r="ADF151" s="34"/>
      <c r="ADG151" s="34"/>
      <c r="ADH151" s="34"/>
      <c r="ADI151" s="34"/>
      <c r="ADJ151" s="34"/>
      <c r="ADK151" s="34"/>
      <c r="ADL151" s="34"/>
      <c r="ADM151" s="34"/>
      <c r="ADN151" s="34"/>
      <c r="ADO151" s="34"/>
      <c r="ADP151" s="34"/>
      <c r="ADQ151" s="34"/>
      <c r="ADR151" s="34"/>
      <c r="ADS151" s="34"/>
      <c r="ADT151" s="34"/>
      <c r="ADU151" s="34"/>
      <c r="ADV151" s="34"/>
      <c r="ADW151" s="34"/>
      <c r="ADX151" s="34"/>
      <c r="ADY151" s="34"/>
      <c r="ADZ151" s="34"/>
      <c r="AEA151" s="34"/>
      <c r="AEB151" s="34"/>
      <c r="AEC151" s="34"/>
      <c r="AED151" s="34"/>
      <c r="AEE151" s="34"/>
      <c r="AEF151" s="34"/>
      <c r="AEG151" s="34"/>
      <c r="AEH151" s="34"/>
      <c r="AEI151" s="34"/>
      <c r="AEJ151" s="34"/>
      <c r="AEK151" s="34"/>
      <c r="AEL151" s="34"/>
      <c r="AEM151" s="34"/>
      <c r="AEN151" s="34"/>
      <c r="AEO151" s="34"/>
      <c r="AEP151" s="34"/>
      <c r="AEQ151" s="34"/>
      <c r="AER151" s="34"/>
      <c r="AES151" s="34"/>
      <c r="AET151" s="34"/>
      <c r="AEU151" s="34"/>
      <c r="AEV151" s="34"/>
      <c r="AEW151" s="34"/>
      <c r="AEX151" s="34"/>
      <c r="AEY151" s="34"/>
      <c r="AEZ151" s="34"/>
      <c r="AFA151" s="34"/>
      <c r="AFB151" s="34"/>
      <c r="AFC151" s="34"/>
      <c r="AFD151" s="34"/>
      <c r="AFE151" s="34"/>
      <c r="AFF151" s="34"/>
      <c r="AFG151" s="34"/>
      <c r="AFH151" s="34"/>
      <c r="AFI151" s="34"/>
      <c r="AFJ151" s="34"/>
      <c r="AFK151" s="34"/>
      <c r="AFL151" s="34"/>
      <c r="AFM151" s="34"/>
      <c r="AFN151" s="34"/>
      <c r="AFO151" s="34"/>
      <c r="AFP151" s="34"/>
      <c r="AFQ151" s="34"/>
      <c r="AFR151" s="34"/>
      <c r="AFS151" s="34"/>
      <c r="AFT151" s="34"/>
      <c r="AFU151" s="34"/>
      <c r="AFV151" s="34"/>
      <c r="AFW151" s="34"/>
      <c r="AFX151" s="34"/>
      <c r="AFY151" s="34"/>
      <c r="AFZ151" s="34"/>
      <c r="AGA151" s="34"/>
      <c r="AGB151" s="34"/>
      <c r="AGC151" s="34"/>
      <c r="AGD151" s="34"/>
      <c r="AGE151" s="34"/>
      <c r="AGF151" s="34"/>
      <c r="AGG151" s="34"/>
      <c r="AGH151" s="34"/>
      <c r="AGI151" s="34"/>
      <c r="AGJ151" s="34"/>
      <c r="AGK151" s="34"/>
      <c r="AGL151" s="34"/>
      <c r="AGM151" s="34"/>
      <c r="AGN151" s="34"/>
      <c r="AGO151" s="34"/>
      <c r="AGP151" s="34"/>
      <c r="AGQ151" s="34"/>
      <c r="AGR151" s="34"/>
      <c r="AGS151" s="34"/>
      <c r="AGT151" s="34"/>
      <c r="AGU151" s="34"/>
      <c r="AGV151" s="34"/>
      <c r="AGW151" s="34"/>
      <c r="AGX151" s="34"/>
      <c r="AGY151" s="34"/>
      <c r="AGZ151" s="34"/>
      <c r="AHA151" s="34"/>
      <c r="AHB151" s="34"/>
      <c r="AHC151" s="34"/>
      <c r="AHD151" s="34"/>
      <c r="AHE151" s="34"/>
      <c r="AHF151" s="34"/>
      <c r="AHG151" s="34"/>
      <c r="AHH151" s="34"/>
      <c r="AHI151" s="34"/>
      <c r="AHJ151" s="34"/>
      <c r="AHK151" s="34"/>
      <c r="AHL151" s="34"/>
      <c r="AHM151" s="34"/>
      <c r="AHN151" s="34"/>
      <c r="AHO151" s="34"/>
      <c r="AHP151" s="34"/>
      <c r="AHQ151" s="34"/>
      <c r="AHR151" s="34"/>
      <c r="AHS151" s="34"/>
      <c r="AHT151" s="34"/>
      <c r="AHU151" s="34"/>
      <c r="AHV151" s="34"/>
      <c r="AHW151" s="34"/>
      <c r="AHX151" s="34"/>
      <c r="AHY151" s="34"/>
      <c r="AHZ151" s="34"/>
      <c r="AIA151" s="34"/>
      <c r="AIB151" s="34"/>
      <c r="AIC151" s="34"/>
      <c r="AID151" s="34"/>
      <c r="AIE151" s="34"/>
      <c r="AIF151" s="34"/>
      <c r="AIG151" s="34"/>
      <c r="AIH151" s="34"/>
      <c r="AII151" s="34"/>
      <c r="AIJ151" s="34"/>
      <c r="AIK151" s="34"/>
      <c r="AIL151" s="34"/>
      <c r="AIM151" s="34"/>
      <c r="AIN151" s="34"/>
      <c r="AIO151" s="34"/>
      <c r="AIP151" s="34"/>
      <c r="AIQ151" s="34"/>
      <c r="AIR151" s="34"/>
      <c r="AIS151" s="34"/>
      <c r="AIT151" s="34"/>
      <c r="AIU151" s="34"/>
      <c r="AIV151" s="34"/>
      <c r="AIW151" s="34"/>
      <c r="AIX151" s="34"/>
      <c r="AIY151" s="34"/>
      <c r="AIZ151" s="34"/>
      <c r="AJA151" s="34"/>
      <c r="AJB151" s="34"/>
      <c r="AJC151" s="34"/>
      <c r="AJD151" s="34"/>
      <c r="AJE151" s="34"/>
      <c r="AJF151" s="34"/>
      <c r="AJG151" s="34"/>
      <c r="AJH151" s="34"/>
      <c r="AJI151" s="34"/>
      <c r="AJJ151" s="34"/>
      <c r="AJK151" s="34"/>
      <c r="AJL151" s="34"/>
      <c r="AJM151" s="34"/>
      <c r="AJN151" s="34"/>
      <c r="AJO151" s="34"/>
      <c r="AJP151" s="34"/>
      <c r="AJQ151" s="34"/>
      <c r="AJR151" s="34"/>
      <c r="AJS151" s="34"/>
      <c r="AJT151" s="34"/>
      <c r="AJU151" s="34"/>
      <c r="AJV151" s="34"/>
      <c r="AJW151" s="34"/>
      <c r="AJX151" s="34"/>
      <c r="AJY151" s="34"/>
      <c r="AJZ151" s="34"/>
      <c r="AKA151" s="34"/>
      <c r="AKB151" s="34"/>
      <c r="AKC151" s="34"/>
      <c r="AKD151" s="34"/>
      <c r="AKE151" s="34"/>
      <c r="AKF151" s="34"/>
      <c r="AKG151" s="34"/>
      <c r="AKH151" s="34"/>
      <c r="AKI151" s="34"/>
      <c r="AKJ151" s="34"/>
      <c r="AKK151" s="34"/>
      <c r="AKL151" s="34"/>
      <c r="AKM151" s="34"/>
      <c r="AKN151" s="34"/>
      <c r="AKO151" s="34"/>
      <c r="AKP151" s="34"/>
      <c r="AKQ151" s="34"/>
      <c r="AKR151" s="34"/>
      <c r="AKS151" s="34"/>
      <c r="AKT151" s="34"/>
      <c r="AKU151" s="34"/>
      <c r="AKV151" s="34"/>
      <c r="AKW151" s="34"/>
      <c r="AKX151" s="34"/>
      <c r="AKY151" s="34"/>
      <c r="AKZ151" s="34"/>
      <c r="ALA151" s="34"/>
      <c r="ALB151" s="34"/>
      <c r="ALC151" s="34"/>
      <c r="ALD151" s="34"/>
      <c r="ALE151" s="34"/>
      <c r="ALF151" s="34"/>
      <c r="ALG151" s="34"/>
      <c r="ALH151" s="34"/>
      <c r="ALI151" s="34"/>
      <c r="ALJ151" s="34"/>
      <c r="ALK151" s="34"/>
      <c r="ALL151" s="34"/>
      <c r="ALM151" s="34"/>
      <c r="ALN151" s="34"/>
      <c r="ALO151" s="34"/>
      <c r="ALP151" s="34"/>
      <c r="ALQ151" s="34"/>
      <c r="ALR151" s="34"/>
      <c r="ALS151" s="34"/>
      <c r="ALT151" s="34"/>
      <c r="ALU151" s="34"/>
      <c r="ALV151" s="34"/>
      <c r="ALW151" s="34"/>
      <c r="ALX151" s="34"/>
      <c r="ALY151" s="34"/>
      <c r="ALZ151" s="34"/>
      <c r="AMA151" s="34"/>
      <c r="AMB151" s="34"/>
    </row>
    <row r="152" spans="1:1016" s="35" customFormat="1" ht="15" customHeight="1" x14ac:dyDescent="0.25">
      <c r="A152" s="60" t="s">
        <v>487</v>
      </c>
      <c r="B152" s="169" t="s">
        <v>483</v>
      </c>
      <c r="C152" s="61" t="s">
        <v>5</v>
      </c>
      <c r="D152" s="140">
        <v>0.04</v>
      </c>
      <c r="E152" s="310">
        <v>1994</v>
      </c>
      <c r="F152" s="63">
        <v>150000</v>
      </c>
      <c r="G152" s="138" t="s">
        <v>1600</v>
      </c>
      <c r="H152" s="70" t="s">
        <v>135</v>
      </c>
      <c r="I152" s="526"/>
      <c r="J152" s="526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  <c r="AN152" s="34"/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34"/>
      <c r="BL152" s="34"/>
      <c r="BM152" s="34"/>
      <c r="BN152" s="34"/>
      <c r="BO152" s="34"/>
      <c r="BP152" s="34"/>
      <c r="BQ152" s="34"/>
      <c r="BR152" s="34"/>
      <c r="BS152" s="34"/>
      <c r="BT152" s="34"/>
      <c r="BU152" s="34"/>
      <c r="BV152" s="34"/>
      <c r="BW152" s="34"/>
      <c r="BX152" s="34"/>
      <c r="BY152" s="34"/>
      <c r="BZ152" s="34"/>
      <c r="CA152" s="34"/>
      <c r="CB152" s="34"/>
      <c r="CC152" s="34"/>
      <c r="CD152" s="34"/>
      <c r="CE152" s="34"/>
      <c r="CF152" s="34"/>
      <c r="CG152" s="34"/>
      <c r="CH152" s="34"/>
      <c r="CI152" s="34"/>
      <c r="CJ152" s="34"/>
      <c r="CK152" s="34"/>
      <c r="CL152" s="34"/>
      <c r="CM152" s="34"/>
      <c r="CN152" s="34"/>
      <c r="CO152" s="34"/>
      <c r="CP152" s="34"/>
      <c r="CQ152" s="34"/>
      <c r="CR152" s="34"/>
      <c r="CS152" s="34"/>
      <c r="CT152" s="34"/>
      <c r="CU152" s="34"/>
      <c r="CV152" s="34"/>
      <c r="CW152" s="34"/>
      <c r="CX152" s="34"/>
      <c r="CY152" s="34"/>
      <c r="CZ152" s="34"/>
      <c r="DA152" s="34"/>
      <c r="DB152" s="34"/>
      <c r="DC152" s="34"/>
      <c r="DD152" s="34"/>
      <c r="DE152" s="34"/>
      <c r="DF152" s="34"/>
      <c r="DG152" s="34"/>
      <c r="DH152" s="34"/>
      <c r="DI152" s="34"/>
      <c r="DJ152" s="34"/>
      <c r="DK152" s="34"/>
      <c r="DL152" s="34"/>
      <c r="DM152" s="34"/>
      <c r="DN152" s="34"/>
      <c r="DO152" s="34"/>
      <c r="DP152" s="34"/>
      <c r="DQ152" s="34"/>
      <c r="DR152" s="34"/>
      <c r="DS152" s="34"/>
      <c r="DT152" s="34"/>
      <c r="DU152" s="34"/>
      <c r="DV152" s="34"/>
      <c r="DW152" s="34"/>
      <c r="DX152" s="34"/>
      <c r="DY152" s="34"/>
      <c r="DZ152" s="34"/>
      <c r="EA152" s="34"/>
      <c r="EB152" s="34"/>
      <c r="EC152" s="34"/>
      <c r="ED152" s="34"/>
      <c r="EE152" s="34"/>
      <c r="EF152" s="34"/>
      <c r="EG152" s="34"/>
      <c r="EH152" s="34"/>
      <c r="EI152" s="34"/>
      <c r="EJ152" s="34"/>
      <c r="EK152" s="34"/>
      <c r="EL152" s="34"/>
      <c r="EM152" s="34"/>
      <c r="EN152" s="34"/>
      <c r="EO152" s="34"/>
      <c r="EP152" s="34"/>
      <c r="EQ152" s="34"/>
      <c r="ER152" s="34"/>
      <c r="ES152" s="34"/>
      <c r="ET152" s="34"/>
      <c r="EU152" s="34"/>
      <c r="EV152" s="34"/>
      <c r="EW152" s="34"/>
      <c r="EX152" s="34"/>
      <c r="EY152" s="34"/>
      <c r="EZ152" s="34"/>
      <c r="FA152" s="34"/>
      <c r="FB152" s="34"/>
      <c r="FC152" s="34"/>
      <c r="FD152" s="34"/>
      <c r="FE152" s="34"/>
      <c r="FF152" s="34"/>
      <c r="FG152" s="34"/>
      <c r="FH152" s="34"/>
      <c r="FI152" s="34"/>
      <c r="FJ152" s="34"/>
      <c r="FK152" s="34"/>
      <c r="FL152" s="34"/>
      <c r="FM152" s="34"/>
      <c r="FN152" s="34"/>
      <c r="FO152" s="34"/>
      <c r="FP152" s="34"/>
      <c r="FQ152" s="34"/>
      <c r="FR152" s="34"/>
      <c r="FS152" s="34"/>
      <c r="FT152" s="34"/>
      <c r="FU152" s="34"/>
      <c r="FV152" s="34"/>
      <c r="FW152" s="34"/>
      <c r="FX152" s="34"/>
      <c r="FY152" s="34"/>
      <c r="FZ152" s="34"/>
      <c r="GA152" s="34"/>
      <c r="GB152" s="34"/>
      <c r="GC152" s="34"/>
      <c r="GD152" s="34"/>
      <c r="GE152" s="34"/>
      <c r="GF152" s="34"/>
      <c r="GG152" s="34"/>
      <c r="GH152" s="34"/>
      <c r="GI152" s="34"/>
      <c r="GJ152" s="34"/>
      <c r="GK152" s="34"/>
      <c r="GL152" s="34"/>
      <c r="GM152" s="34"/>
      <c r="GN152" s="34"/>
      <c r="GO152" s="34"/>
      <c r="GP152" s="34"/>
      <c r="GQ152" s="34"/>
      <c r="GR152" s="34"/>
      <c r="GS152" s="34"/>
      <c r="GT152" s="34"/>
      <c r="GU152" s="34"/>
      <c r="GV152" s="34"/>
      <c r="GW152" s="34"/>
      <c r="GX152" s="34"/>
      <c r="GY152" s="34"/>
      <c r="GZ152" s="34"/>
      <c r="HA152" s="34"/>
      <c r="HB152" s="34"/>
      <c r="HC152" s="34"/>
      <c r="HD152" s="34"/>
      <c r="HE152" s="34"/>
      <c r="HF152" s="34"/>
      <c r="HG152" s="34"/>
      <c r="HH152" s="34"/>
      <c r="HI152" s="34"/>
      <c r="HJ152" s="34"/>
      <c r="HK152" s="34"/>
      <c r="HL152" s="34"/>
      <c r="HM152" s="34"/>
      <c r="HN152" s="34"/>
      <c r="HO152" s="34"/>
      <c r="HP152" s="34"/>
      <c r="HQ152" s="34"/>
      <c r="HR152" s="34"/>
      <c r="HS152" s="34"/>
      <c r="HT152" s="34"/>
      <c r="HU152" s="34"/>
      <c r="HV152" s="34"/>
      <c r="HW152" s="34"/>
      <c r="HX152" s="34"/>
      <c r="HY152" s="34"/>
      <c r="HZ152" s="34"/>
      <c r="IA152" s="34"/>
      <c r="IB152" s="34"/>
      <c r="IC152" s="34"/>
      <c r="ID152" s="34"/>
      <c r="IE152" s="34"/>
      <c r="IF152" s="34"/>
      <c r="IG152" s="34"/>
      <c r="IH152" s="34"/>
      <c r="II152" s="34"/>
      <c r="IJ152" s="34"/>
      <c r="IK152" s="34"/>
      <c r="IL152" s="34"/>
      <c r="IM152" s="34"/>
      <c r="IN152" s="34"/>
      <c r="IO152" s="34"/>
      <c r="IP152" s="34"/>
      <c r="IQ152" s="34"/>
      <c r="IR152" s="34"/>
      <c r="IS152" s="34"/>
      <c r="IT152" s="34"/>
      <c r="IU152" s="34"/>
      <c r="IV152" s="34"/>
      <c r="IW152" s="34"/>
      <c r="IX152" s="34"/>
      <c r="IY152" s="34"/>
      <c r="IZ152" s="34"/>
      <c r="JA152" s="34"/>
      <c r="JB152" s="34"/>
      <c r="JC152" s="34"/>
      <c r="JD152" s="34"/>
      <c r="JE152" s="34"/>
      <c r="JF152" s="34"/>
      <c r="JG152" s="34"/>
      <c r="JH152" s="34"/>
      <c r="JI152" s="34"/>
      <c r="JJ152" s="34"/>
      <c r="JK152" s="34"/>
      <c r="JL152" s="34"/>
      <c r="JM152" s="34"/>
      <c r="JN152" s="34"/>
      <c r="JO152" s="34"/>
      <c r="JP152" s="34"/>
      <c r="JQ152" s="34"/>
      <c r="JR152" s="34"/>
      <c r="JS152" s="34"/>
      <c r="JT152" s="34"/>
      <c r="JU152" s="34"/>
      <c r="JV152" s="34"/>
      <c r="JW152" s="34"/>
      <c r="JX152" s="34"/>
      <c r="JY152" s="34"/>
      <c r="JZ152" s="34"/>
      <c r="KA152" s="34"/>
      <c r="KB152" s="34"/>
      <c r="KC152" s="34"/>
      <c r="KD152" s="34"/>
      <c r="KE152" s="34"/>
      <c r="KF152" s="34"/>
      <c r="KG152" s="34"/>
      <c r="KH152" s="34"/>
      <c r="KI152" s="34"/>
      <c r="KJ152" s="34"/>
      <c r="KK152" s="34"/>
      <c r="KL152" s="34"/>
      <c r="KM152" s="34"/>
      <c r="KN152" s="34"/>
      <c r="KO152" s="34"/>
      <c r="KP152" s="34"/>
      <c r="KQ152" s="34"/>
      <c r="KR152" s="34"/>
      <c r="KS152" s="34"/>
      <c r="KT152" s="34"/>
      <c r="KU152" s="34"/>
      <c r="KV152" s="34"/>
      <c r="KW152" s="34"/>
      <c r="KX152" s="34"/>
      <c r="KY152" s="34"/>
      <c r="KZ152" s="34"/>
      <c r="LA152" s="34"/>
      <c r="LB152" s="34"/>
      <c r="LC152" s="34"/>
      <c r="LD152" s="34"/>
      <c r="LE152" s="34"/>
      <c r="LF152" s="34"/>
      <c r="LG152" s="34"/>
      <c r="LH152" s="34"/>
      <c r="LI152" s="34"/>
      <c r="LJ152" s="34"/>
      <c r="LK152" s="34"/>
      <c r="LL152" s="34"/>
      <c r="LM152" s="34"/>
      <c r="LN152" s="34"/>
      <c r="LO152" s="34"/>
      <c r="LP152" s="34"/>
      <c r="LQ152" s="34"/>
      <c r="LR152" s="34"/>
      <c r="LS152" s="34"/>
      <c r="LT152" s="34"/>
      <c r="LU152" s="34"/>
      <c r="LV152" s="34"/>
      <c r="LW152" s="34"/>
      <c r="LX152" s="34"/>
      <c r="LY152" s="34"/>
      <c r="LZ152" s="34"/>
      <c r="MA152" s="34"/>
      <c r="MB152" s="34"/>
      <c r="MC152" s="34"/>
      <c r="MD152" s="34"/>
      <c r="ME152" s="34"/>
      <c r="MF152" s="34"/>
      <c r="MG152" s="34"/>
      <c r="MH152" s="34"/>
      <c r="MI152" s="34"/>
      <c r="MJ152" s="34"/>
      <c r="MK152" s="34"/>
      <c r="ML152" s="34"/>
      <c r="MM152" s="34"/>
      <c r="MN152" s="34"/>
      <c r="MO152" s="34"/>
      <c r="MP152" s="34"/>
      <c r="MQ152" s="34"/>
      <c r="MR152" s="34"/>
      <c r="MS152" s="34"/>
      <c r="MT152" s="34"/>
      <c r="MU152" s="34"/>
      <c r="MV152" s="34"/>
      <c r="MW152" s="34"/>
      <c r="MX152" s="34"/>
      <c r="MY152" s="34"/>
      <c r="MZ152" s="34"/>
      <c r="NA152" s="34"/>
      <c r="NB152" s="34"/>
      <c r="NC152" s="34"/>
      <c r="ND152" s="34"/>
      <c r="NE152" s="34"/>
      <c r="NF152" s="34"/>
      <c r="NG152" s="34"/>
      <c r="NH152" s="34"/>
      <c r="NI152" s="34"/>
      <c r="NJ152" s="34"/>
      <c r="NK152" s="34"/>
      <c r="NL152" s="34"/>
      <c r="NM152" s="34"/>
      <c r="NN152" s="34"/>
      <c r="NO152" s="34"/>
      <c r="NP152" s="34"/>
      <c r="NQ152" s="34"/>
      <c r="NR152" s="34"/>
      <c r="NS152" s="34"/>
      <c r="NT152" s="34"/>
      <c r="NU152" s="34"/>
      <c r="NV152" s="34"/>
      <c r="NW152" s="34"/>
      <c r="NX152" s="34"/>
      <c r="NY152" s="34"/>
      <c r="NZ152" s="34"/>
      <c r="OA152" s="34"/>
      <c r="OB152" s="34"/>
      <c r="OC152" s="34"/>
      <c r="OD152" s="34"/>
      <c r="OE152" s="34"/>
      <c r="OF152" s="34"/>
      <c r="OG152" s="34"/>
      <c r="OH152" s="34"/>
      <c r="OI152" s="34"/>
      <c r="OJ152" s="34"/>
      <c r="OK152" s="34"/>
      <c r="OL152" s="34"/>
      <c r="OM152" s="34"/>
      <c r="ON152" s="34"/>
      <c r="OO152" s="34"/>
      <c r="OP152" s="34"/>
      <c r="OQ152" s="34"/>
      <c r="OR152" s="34"/>
      <c r="OS152" s="34"/>
      <c r="OT152" s="34"/>
      <c r="OU152" s="34"/>
      <c r="OV152" s="34"/>
      <c r="OW152" s="34"/>
      <c r="OX152" s="34"/>
      <c r="OY152" s="34"/>
      <c r="OZ152" s="34"/>
      <c r="PA152" s="34"/>
      <c r="PB152" s="34"/>
      <c r="PC152" s="34"/>
      <c r="PD152" s="34"/>
      <c r="PE152" s="34"/>
      <c r="PF152" s="34"/>
      <c r="PG152" s="34"/>
      <c r="PH152" s="34"/>
      <c r="PI152" s="34"/>
      <c r="PJ152" s="34"/>
      <c r="PK152" s="34"/>
      <c r="PL152" s="34"/>
      <c r="PM152" s="34"/>
      <c r="PN152" s="34"/>
      <c r="PO152" s="34"/>
      <c r="PP152" s="34"/>
      <c r="PQ152" s="34"/>
      <c r="PR152" s="34"/>
      <c r="PS152" s="34"/>
      <c r="PT152" s="34"/>
      <c r="PU152" s="34"/>
      <c r="PV152" s="34"/>
      <c r="PW152" s="34"/>
      <c r="PX152" s="34"/>
      <c r="PY152" s="34"/>
      <c r="PZ152" s="34"/>
      <c r="QA152" s="34"/>
      <c r="QB152" s="34"/>
      <c r="QC152" s="34"/>
      <c r="QD152" s="34"/>
      <c r="QE152" s="34"/>
      <c r="QF152" s="34"/>
      <c r="QG152" s="34"/>
      <c r="QH152" s="34"/>
      <c r="QI152" s="34"/>
      <c r="QJ152" s="34"/>
      <c r="QK152" s="34"/>
      <c r="QL152" s="34"/>
      <c r="QM152" s="34"/>
      <c r="QN152" s="34"/>
      <c r="QO152" s="34"/>
      <c r="QP152" s="34"/>
      <c r="QQ152" s="34"/>
      <c r="QR152" s="34"/>
      <c r="QS152" s="34"/>
      <c r="QT152" s="34"/>
      <c r="QU152" s="34"/>
      <c r="QV152" s="34"/>
      <c r="QW152" s="34"/>
      <c r="QX152" s="34"/>
      <c r="QY152" s="34"/>
      <c r="QZ152" s="34"/>
      <c r="RA152" s="34"/>
      <c r="RB152" s="34"/>
      <c r="RC152" s="34"/>
      <c r="RD152" s="34"/>
      <c r="RE152" s="34"/>
      <c r="RF152" s="34"/>
      <c r="RG152" s="34"/>
      <c r="RH152" s="34"/>
      <c r="RI152" s="34"/>
      <c r="RJ152" s="34"/>
      <c r="RK152" s="34"/>
      <c r="RL152" s="34"/>
      <c r="RM152" s="34"/>
      <c r="RN152" s="34"/>
      <c r="RO152" s="34"/>
      <c r="RP152" s="34"/>
      <c r="RQ152" s="34"/>
      <c r="RR152" s="34"/>
      <c r="RS152" s="34"/>
      <c r="RT152" s="34"/>
      <c r="RU152" s="34"/>
      <c r="RV152" s="34"/>
      <c r="RW152" s="34"/>
      <c r="RX152" s="34"/>
      <c r="RY152" s="34"/>
      <c r="RZ152" s="34"/>
      <c r="SA152" s="34"/>
      <c r="SB152" s="34"/>
      <c r="SC152" s="34"/>
      <c r="SD152" s="34"/>
      <c r="SE152" s="34"/>
      <c r="SF152" s="34"/>
      <c r="SG152" s="34"/>
      <c r="SH152" s="34"/>
      <c r="SI152" s="34"/>
      <c r="SJ152" s="34"/>
      <c r="SK152" s="34"/>
      <c r="SL152" s="34"/>
      <c r="SM152" s="34"/>
      <c r="SN152" s="34"/>
      <c r="SO152" s="34"/>
      <c r="SP152" s="34"/>
      <c r="SQ152" s="34"/>
      <c r="SR152" s="34"/>
      <c r="SS152" s="34"/>
      <c r="ST152" s="34"/>
      <c r="SU152" s="34"/>
      <c r="SV152" s="34"/>
      <c r="SW152" s="34"/>
      <c r="SX152" s="34"/>
      <c r="SY152" s="34"/>
      <c r="SZ152" s="34"/>
      <c r="TA152" s="34"/>
      <c r="TB152" s="34"/>
      <c r="TC152" s="34"/>
      <c r="TD152" s="34"/>
      <c r="TE152" s="34"/>
      <c r="TF152" s="34"/>
      <c r="TG152" s="34"/>
      <c r="TH152" s="34"/>
      <c r="TI152" s="34"/>
      <c r="TJ152" s="34"/>
      <c r="TK152" s="34"/>
      <c r="TL152" s="34"/>
      <c r="TM152" s="34"/>
      <c r="TN152" s="34"/>
      <c r="TO152" s="34"/>
      <c r="TP152" s="34"/>
      <c r="TQ152" s="34"/>
      <c r="TR152" s="34"/>
      <c r="TS152" s="34"/>
      <c r="TT152" s="34"/>
      <c r="TU152" s="34"/>
      <c r="TV152" s="34"/>
      <c r="TW152" s="34"/>
      <c r="TX152" s="34"/>
      <c r="TY152" s="34"/>
      <c r="TZ152" s="34"/>
      <c r="UA152" s="34"/>
      <c r="UB152" s="34"/>
      <c r="UC152" s="34"/>
      <c r="UD152" s="34"/>
      <c r="UE152" s="34"/>
      <c r="UF152" s="34"/>
      <c r="UG152" s="34"/>
      <c r="UH152" s="34"/>
      <c r="UI152" s="34"/>
      <c r="UJ152" s="34"/>
      <c r="UK152" s="34"/>
      <c r="UL152" s="34"/>
      <c r="UM152" s="34"/>
      <c r="UN152" s="34"/>
      <c r="UO152" s="34"/>
      <c r="UP152" s="34"/>
      <c r="UQ152" s="34"/>
      <c r="UR152" s="34"/>
      <c r="US152" s="34"/>
      <c r="UT152" s="34"/>
      <c r="UU152" s="34"/>
      <c r="UV152" s="34"/>
      <c r="UW152" s="34"/>
      <c r="UX152" s="34"/>
      <c r="UY152" s="34"/>
      <c r="UZ152" s="34"/>
      <c r="VA152" s="34"/>
      <c r="VB152" s="34"/>
      <c r="VC152" s="34"/>
      <c r="VD152" s="34"/>
      <c r="VE152" s="34"/>
      <c r="VF152" s="34"/>
      <c r="VG152" s="34"/>
      <c r="VH152" s="34"/>
      <c r="VI152" s="34"/>
      <c r="VJ152" s="34"/>
      <c r="VK152" s="34"/>
      <c r="VL152" s="34"/>
      <c r="VM152" s="34"/>
      <c r="VN152" s="34"/>
      <c r="VO152" s="34"/>
      <c r="VP152" s="34"/>
      <c r="VQ152" s="34"/>
      <c r="VR152" s="34"/>
      <c r="VS152" s="34"/>
      <c r="VT152" s="34"/>
      <c r="VU152" s="34"/>
      <c r="VV152" s="34"/>
      <c r="VW152" s="34"/>
      <c r="VX152" s="34"/>
      <c r="VY152" s="34"/>
      <c r="VZ152" s="34"/>
      <c r="WA152" s="34"/>
      <c r="WB152" s="34"/>
      <c r="WC152" s="34"/>
      <c r="WD152" s="34"/>
      <c r="WE152" s="34"/>
      <c r="WF152" s="34"/>
      <c r="WG152" s="34"/>
      <c r="WH152" s="34"/>
      <c r="WI152" s="34"/>
      <c r="WJ152" s="34"/>
      <c r="WK152" s="34"/>
      <c r="WL152" s="34"/>
      <c r="WM152" s="34"/>
      <c r="WN152" s="34"/>
      <c r="WO152" s="34"/>
      <c r="WP152" s="34"/>
      <c r="WQ152" s="34"/>
      <c r="WR152" s="34"/>
      <c r="WS152" s="34"/>
      <c r="WT152" s="34"/>
      <c r="WU152" s="34"/>
      <c r="WV152" s="34"/>
      <c r="WW152" s="34"/>
      <c r="WX152" s="34"/>
      <c r="WY152" s="34"/>
      <c r="WZ152" s="34"/>
      <c r="XA152" s="34"/>
      <c r="XB152" s="34"/>
      <c r="XC152" s="34"/>
      <c r="XD152" s="34"/>
      <c r="XE152" s="34"/>
      <c r="XF152" s="34"/>
      <c r="XG152" s="34"/>
      <c r="XH152" s="34"/>
      <c r="XI152" s="34"/>
      <c r="XJ152" s="34"/>
      <c r="XK152" s="34"/>
      <c r="XL152" s="34"/>
      <c r="XM152" s="34"/>
      <c r="XN152" s="34"/>
      <c r="XO152" s="34"/>
      <c r="XP152" s="34"/>
      <c r="XQ152" s="34"/>
      <c r="XR152" s="34"/>
      <c r="XS152" s="34"/>
      <c r="XT152" s="34"/>
      <c r="XU152" s="34"/>
      <c r="XV152" s="34"/>
      <c r="XW152" s="34"/>
      <c r="XX152" s="34"/>
      <c r="XY152" s="34"/>
      <c r="XZ152" s="34"/>
      <c r="YA152" s="34"/>
      <c r="YB152" s="34"/>
      <c r="YC152" s="34"/>
      <c r="YD152" s="34"/>
      <c r="YE152" s="34"/>
      <c r="YF152" s="34"/>
      <c r="YG152" s="34"/>
      <c r="YH152" s="34"/>
      <c r="YI152" s="34"/>
      <c r="YJ152" s="34"/>
      <c r="YK152" s="34"/>
      <c r="YL152" s="34"/>
      <c r="YM152" s="34"/>
      <c r="YN152" s="34"/>
      <c r="YO152" s="34"/>
      <c r="YP152" s="34"/>
      <c r="YQ152" s="34"/>
      <c r="YR152" s="34"/>
      <c r="YS152" s="34"/>
      <c r="YT152" s="34"/>
      <c r="YU152" s="34"/>
      <c r="YV152" s="34"/>
      <c r="YW152" s="34"/>
      <c r="YX152" s="34"/>
      <c r="YY152" s="34"/>
      <c r="YZ152" s="34"/>
      <c r="ZA152" s="34"/>
      <c r="ZB152" s="34"/>
      <c r="ZC152" s="34"/>
      <c r="ZD152" s="34"/>
      <c r="ZE152" s="34"/>
      <c r="ZF152" s="34"/>
      <c r="ZG152" s="34"/>
      <c r="ZH152" s="34"/>
      <c r="ZI152" s="34"/>
      <c r="ZJ152" s="34"/>
      <c r="ZK152" s="34"/>
      <c r="ZL152" s="34"/>
      <c r="ZM152" s="34"/>
      <c r="ZN152" s="34"/>
      <c r="ZO152" s="34"/>
      <c r="ZP152" s="34"/>
      <c r="ZQ152" s="34"/>
      <c r="ZR152" s="34"/>
      <c r="ZS152" s="34"/>
      <c r="ZT152" s="34"/>
      <c r="ZU152" s="34"/>
      <c r="ZV152" s="34"/>
      <c r="ZW152" s="34"/>
      <c r="ZX152" s="34"/>
      <c r="ZY152" s="34"/>
      <c r="ZZ152" s="34"/>
      <c r="AAA152" s="34"/>
      <c r="AAB152" s="34"/>
      <c r="AAC152" s="34"/>
      <c r="AAD152" s="34"/>
      <c r="AAE152" s="34"/>
      <c r="AAF152" s="34"/>
      <c r="AAG152" s="34"/>
      <c r="AAH152" s="34"/>
      <c r="AAI152" s="34"/>
      <c r="AAJ152" s="34"/>
      <c r="AAK152" s="34"/>
      <c r="AAL152" s="34"/>
      <c r="AAM152" s="34"/>
      <c r="AAN152" s="34"/>
      <c r="AAO152" s="34"/>
      <c r="AAP152" s="34"/>
      <c r="AAQ152" s="34"/>
      <c r="AAR152" s="34"/>
      <c r="AAS152" s="34"/>
      <c r="AAT152" s="34"/>
      <c r="AAU152" s="34"/>
      <c r="AAV152" s="34"/>
      <c r="AAW152" s="34"/>
      <c r="AAX152" s="34"/>
      <c r="AAY152" s="34"/>
      <c r="AAZ152" s="34"/>
      <c r="ABA152" s="34"/>
      <c r="ABB152" s="34"/>
      <c r="ABC152" s="34"/>
      <c r="ABD152" s="34"/>
      <c r="ABE152" s="34"/>
      <c r="ABF152" s="34"/>
      <c r="ABG152" s="34"/>
      <c r="ABH152" s="34"/>
      <c r="ABI152" s="34"/>
      <c r="ABJ152" s="34"/>
      <c r="ABK152" s="34"/>
      <c r="ABL152" s="34"/>
      <c r="ABM152" s="34"/>
      <c r="ABN152" s="34"/>
      <c r="ABO152" s="34"/>
      <c r="ABP152" s="34"/>
      <c r="ABQ152" s="34"/>
      <c r="ABR152" s="34"/>
      <c r="ABS152" s="34"/>
      <c r="ABT152" s="34"/>
      <c r="ABU152" s="34"/>
      <c r="ABV152" s="34"/>
      <c r="ABW152" s="34"/>
      <c r="ABX152" s="34"/>
      <c r="ABY152" s="34"/>
      <c r="ABZ152" s="34"/>
      <c r="ACA152" s="34"/>
      <c r="ACB152" s="34"/>
      <c r="ACC152" s="34"/>
      <c r="ACD152" s="34"/>
      <c r="ACE152" s="34"/>
      <c r="ACF152" s="34"/>
      <c r="ACG152" s="34"/>
      <c r="ACH152" s="34"/>
      <c r="ACI152" s="34"/>
      <c r="ACJ152" s="34"/>
      <c r="ACK152" s="34"/>
      <c r="ACL152" s="34"/>
      <c r="ACM152" s="34"/>
      <c r="ACN152" s="34"/>
      <c r="ACO152" s="34"/>
      <c r="ACP152" s="34"/>
      <c r="ACQ152" s="34"/>
      <c r="ACR152" s="34"/>
      <c r="ACS152" s="34"/>
      <c r="ACT152" s="34"/>
      <c r="ACU152" s="34"/>
      <c r="ACV152" s="34"/>
      <c r="ACW152" s="34"/>
      <c r="ACX152" s="34"/>
      <c r="ACY152" s="34"/>
      <c r="ACZ152" s="34"/>
      <c r="ADA152" s="34"/>
      <c r="ADB152" s="34"/>
      <c r="ADC152" s="34"/>
      <c r="ADD152" s="34"/>
      <c r="ADE152" s="34"/>
      <c r="ADF152" s="34"/>
      <c r="ADG152" s="34"/>
      <c r="ADH152" s="34"/>
      <c r="ADI152" s="34"/>
      <c r="ADJ152" s="34"/>
      <c r="ADK152" s="34"/>
      <c r="ADL152" s="34"/>
      <c r="ADM152" s="34"/>
      <c r="ADN152" s="34"/>
      <c r="ADO152" s="34"/>
      <c r="ADP152" s="34"/>
      <c r="ADQ152" s="34"/>
      <c r="ADR152" s="34"/>
      <c r="ADS152" s="34"/>
      <c r="ADT152" s="34"/>
      <c r="ADU152" s="34"/>
      <c r="ADV152" s="34"/>
      <c r="ADW152" s="34"/>
      <c r="ADX152" s="34"/>
      <c r="ADY152" s="34"/>
      <c r="ADZ152" s="34"/>
      <c r="AEA152" s="34"/>
      <c r="AEB152" s="34"/>
      <c r="AEC152" s="34"/>
      <c r="AED152" s="34"/>
      <c r="AEE152" s="34"/>
      <c r="AEF152" s="34"/>
      <c r="AEG152" s="34"/>
      <c r="AEH152" s="34"/>
      <c r="AEI152" s="34"/>
      <c r="AEJ152" s="34"/>
      <c r="AEK152" s="34"/>
      <c r="AEL152" s="34"/>
      <c r="AEM152" s="34"/>
      <c r="AEN152" s="34"/>
      <c r="AEO152" s="34"/>
      <c r="AEP152" s="34"/>
      <c r="AEQ152" s="34"/>
      <c r="AER152" s="34"/>
      <c r="AES152" s="34"/>
      <c r="AET152" s="34"/>
      <c r="AEU152" s="34"/>
      <c r="AEV152" s="34"/>
      <c r="AEW152" s="34"/>
      <c r="AEX152" s="34"/>
      <c r="AEY152" s="34"/>
      <c r="AEZ152" s="34"/>
      <c r="AFA152" s="34"/>
      <c r="AFB152" s="34"/>
      <c r="AFC152" s="34"/>
      <c r="AFD152" s="34"/>
      <c r="AFE152" s="34"/>
      <c r="AFF152" s="34"/>
      <c r="AFG152" s="34"/>
      <c r="AFH152" s="34"/>
      <c r="AFI152" s="34"/>
      <c r="AFJ152" s="34"/>
      <c r="AFK152" s="34"/>
      <c r="AFL152" s="34"/>
      <c r="AFM152" s="34"/>
      <c r="AFN152" s="34"/>
      <c r="AFO152" s="34"/>
      <c r="AFP152" s="34"/>
      <c r="AFQ152" s="34"/>
      <c r="AFR152" s="34"/>
      <c r="AFS152" s="34"/>
      <c r="AFT152" s="34"/>
      <c r="AFU152" s="34"/>
      <c r="AFV152" s="34"/>
      <c r="AFW152" s="34"/>
      <c r="AFX152" s="34"/>
      <c r="AFY152" s="34"/>
      <c r="AFZ152" s="34"/>
      <c r="AGA152" s="34"/>
      <c r="AGB152" s="34"/>
      <c r="AGC152" s="34"/>
      <c r="AGD152" s="34"/>
      <c r="AGE152" s="34"/>
      <c r="AGF152" s="34"/>
      <c r="AGG152" s="34"/>
      <c r="AGH152" s="34"/>
      <c r="AGI152" s="34"/>
      <c r="AGJ152" s="34"/>
      <c r="AGK152" s="34"/>
      <c r="AGL152" s="34"/>
      <c r="AGM152" s="34"/>
      <c r="AGN152" s="34"/>
      <c r="AGO152" s="34"/>
      <c r="AGP152" s="34"/>
      <c r="AGQ152" s="34"/>
      <c r="AGR152" s="34"/>
      <c r="AGS152" s="34"/>
      <c r="AGT152" s="34"/>
      <c r="AGU152" s="34"/>
      <c r="AGV152" s="34"/>
      <c r="AGW152" s="34"/>
      <c r="AGX152" s="34"/>
      <c r="AGY152" s="34"/>
      <c r="AGZ152" s="34"/>
      <c r="AHA152" s="34"/>
      <c r="AHB152" s="34"/>
      <c r="AHC152" s="34"/>
      <c r="AHD152" s="34"/>
      <c r="AHE152" s="34"/>
      <c r="AHF152" s="34"/>
      <c r="AHG152" s="34"/>
      <c r="AHH152" s="34"/>
      <c r="AHI152" s="34"/>
      <c r="AHJ152" s="34"/>
      <c r="AHK152" s="34"/>
      <c r="AHL152" s="34"/>
      <c r="AHM152" s="34"/>
      <c r="AHN152" s="34"/>
      <c r="AHO152" s="34"/>
      <c r="AHP152" s="34"/>
      <c r="AHQ152" s="34"/>
      <c r="AHR152" s="34"/>
      <c r="AHS152" s="34"/>
      <c r="AHT152" s="34"/>
      <c r="AHU152" s="34"/>
      <c r="AHV152" s="34"/>
      <c r="AHW152" s="34"/>
      <c r="AHX152" s="34"/>
      <c r="AHY152" s="34"/>
      <c r="AHZ152" s="34"/>
      <c r="AIA152" s="34"/>
      <c r="AIB152" s="34"/>
      <c r="AIC152" s="34"/>
      <c r="AID152" s="34"/>
      <c r="AIE152" s="34"/>
      <c r="AIF152" s="34"/>
      <c r="AIG152" s="34"/>
      <c r="AIH152" s="34"/>
      <c r="AII152" s="34"/>
      <c r="AIJ152" s="34"/>
      <c r="AIK152" s="34"/>
      <c r="AIL152" s="34"/>
      <c r="AIM152" s="34"/>
      <c r="AIN152" s="34"/>
      <c r="AIO152" s="34"/>
      <c r="AIP152" s="34"/>
      <c r="AIQ152" s="34"/>
      <c r="AIR152" s="34"/>
      <c r="AIS152" s="34"/>
      <c r="AIT152" s="34"/>
      <c r="AIU152" s="34"/>
      <c r="AIV152" s="34"/>
      <c r="AIW152" s="34"/>
      <c r="AIX152" s="34"/>
      <c r="AIY152" s="34"/>
      <c r="AIZ152" s="34"/>
      <c r="AJA152" s="34"/>
      <c r="AJB152" s="34"/>
      <c r="AJC152" s="34"/>
      <c r="AJD152" s="34"/>
      <c r="AJE152" s="34"/>
      <c r="AJF152" s="34"/>
      <c r="AJG152" s="34"/>
      <c r="AJH152" s="34"/>
      <c r="AJI152" s="34"/>
      <c r="AJJ152" s="34"/>
      <c r="AJK152" s="34"/>
      <c r="AJL152" s="34"/>
      <c r="AJM152" s="34"/>
      <c r="AJN152" s="34"/>
      <c r="AJO152" s="34"/>
      <c r="AJP152" s="34"/>
      <c r="AJQ152" s="34"/>
      <c r="AJR152" s="34"/>
      <c r="AJS152" s="34"/>
      <c r="AJT152" s="34"/>
      <c r="AJU152" s="34"/>
      <c r="AJV152" s="34"/>
      <c r="AJW152" s="34"/>
      <c r="AJX152" s="34"/>
      <c r="AJY152" s="34"/>
      <c r="AJZ152" s="34"/>
      <c r="AKA152" s="34"/>
      <c r="AKB152" s="34"/>
      <c r="AKC152" s="34"/>
      <c r="AKD152" s="34"/>
      <c r="AKE152" s="34"/>
      <c r="AKF152" s="34"/>
      <c r="AKG152" s="34"/>
      <c r="AKH152" s="34"/>
      <c r="AKI152" s="34"/>
      <c r="AKJ152" s="34"/>
      <c r="AKK152" s="34"/>
      <c r="AKL152" s="34"/>
      <c r="AKM152" s="34"/>
      <c r="AKN152" s="34"/>
      <c r="AKO152" s="34"/>
      <c r="AKP152" s="34"/>
      <c r="AKQ152" s="34"/>
      <c r="AKR152" s="34"/>
      <c r="AKS152" s="34"/>
      <c r="AKT152" s="34"/>
      <c r="AKU152" s="34"/>
      <c r="AKV152" s="34"/>
      <c r="AKW152" s="34"/>
      <c r="AKX152" s="34"/>
      <c r="AKY152" s="34"/>
      <c r="AKZ152" s="34"/>
      <c r="ALA152" s="34"/>
      <c r="ALB152" s="34"/>
      <c r="ALC152" s="34"/>
      <c r="ALD152" s="34"/>
      <c r="ALE152" s="34"/>
      <c r="ALF152" s="34"/>
      <c r="ALG152" s="34"/>
      <c r="ALH152" s="34"/>
      <c r="ALI152" s="34"/>
      <c r="ALJ152" s="34"/>
      <c r="ALK152" s="34"/>
      <c r="ALL152" s="34"/>
      <c r="ALM152" s="34"/>
      <c r="ALN152" s="34"/>
      <c r="ALO152" s="34"/>
      <c r="ALP152" s="34"/>
      <c r="ALQ152" s="34"/>
      <c r="ALR152" s="34"/>
      <c r="ALS152" s="34"/>
      <c r="ALT152" s="34"/>
      <c r="ALU152" s="34"/>
      <c r="ALV152" s="34"/>
      <c r="ALW152" s="34"/>
      <c r="ALX152" s="34"/>
      <c r="ALY152" s="34"/>
      <c r="ALZ152" s="34"/>
      <c r="AMA152" s="34"/>
      <c r="AMB152" s="34"/>
    </row>
    <row r="153" spans="1:1016" s="35" customFormat="1" ht="15" customHeight="1" x14ac:dyDescent="0.25">
      <c r="A153" s="60" t="s">
        <v>1614</v>
      </c>
      <c r="B153" s="169" t="s">
        <v>483</v>
      </c>
      <c r="C153" s="61" t="s">
        <v>5</v>
      </c>
      <c r="D153" s="140">
        <v>1.2E-2</v>
      </c>
      <c r="E153" s="310">
        <v>1994</v>
      </c>
      <c r="F153" s="63">
        <v>150000</v>
      </c>
      <c r="G153" s="138" t="s">
        <v>1600</v>
      </c>
      <c r="H153" s="70" t="s">
        <v>135</v>
      </c>
      <c r="I153" s="526"/>
      <c r="J153" s="526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  <c r="AI153" s="34"/>
      <c r="AJ153" s="34"/>
      <c r="AK153" s="34"/>
      <c r="AL153" s="34"/>
      <c r="AM153" s="34"/>
      <c r="AN153" s="34"/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34"/>
      <c r="BL153" s="34"/>
      <c r="BM153" s="34"/>
      <c r="BN153" s="34"/>
      <c r="BO153" s="34"/>
      <c r="BP153" s="34"/>
      <c r="BQ153" s="34"/>
      <c r="BR153" s="34"/>
      <c r="BS153" s="34"/>
      <c r="BT153" s="34"/>
      <c r="BU153" s="34"/>
      <c r="BV153" s="34"/>
      <c r="BW153" s="34"/>
      <c r="BX153" s="34"/>
      <c r="BY153" s="34"/>
      <c r="BZ153" s="34"/>
      <c r="CA153" s="34"/>
      <c r="CB153" s="34"/>
      <c r="CC153" s="34"/>
      <c r="CD153" s="34"/>
      <c r="CE153" s="34"/>
      <c r="CF153" s="34"/>
      <c r="CG153" s="34"/>
      <c r="CH153" s="34"/>
      <c r="CI153" s="34"/>
      <c r="CJ153" s="34"/>
      <c r="CK153" s="34"/>
      <c r="CL153" s="34"/>
      <c r="CM153" s="34"/>
      <c r="CN153" s="34"/>
      <c r="CO153" s="34"/>
      <c r="CP153" s="34"/>
      <c r="CQ153" s="34"/>
      <c r="CR153" s="34"/>
      <c r="CS153" s="34"/>
      <c r="CT153" s="34"/>
      <c r="CU153" s="34"/>
      <c r="CV153" s="34"/>
      <c r="CW153" s="34"/>
      <c r="CX153" s="34"/>
      <c r="CY153" s="34"/>
      <c r="CZ153" s="34"/>
      <c r="DA153" s="34"/>
      <c r="DB153" s="34"/>
      <c r="DC153" s="34"/>
      <c r="DD153" s="34"/>
      <c r="DE153" s="34"/>
      <c r="DF153" s="34"/>
      <c r="DG153" s="34"/>
      <c r="DH153" s="34"/>
      <c r="DI153" s="34"/>
      <c r="DJ153" s="34"/>
      <c r="DK153" s="34"/>
      <c r="DL153" s="34"/>
      <c r="DM153" s="34"/>
      <c r="DN153" s="34"/>
      <c r="DO153" s="34"/>
      <c r="DP153" s="34"/>
      <c r="DQ153" s="34"/>
      <c r="DR153" s="34"/>
      <c r="DS153" s="34"/>
      <c r="DT153" s="34"/>
      <c r="DU153" s="34"/>
      <c r="DV153" s="34"/>
      <c r="DW153" s="34"/>
      <c r="DX153" s="34"/>
      <c r="DY153" s="34"/>
      <c r="DZ153" s="34"/>
      <c r="EA153" s="34"/>
      <c r="EB153" s="34"/>
      <c r="EC153" s="34"/>
      <c r="ED153" s="34"/>
      <c r="EE153" s="34"/>
      <c r="EF153" s="34"/>
      <c r="EG153" s="34"/>
      <c r="EH153" s="34"/>
      <c r="EI153" s="34"/>
      <c r="EJ153" s="34"/>
      <c r="EK153" s="34"/>
      <c r="EL153" s="34"/>
      <c r="EM153" s="34"/>
      <c r="EN153" s="34"/>
      <c r="EO153" s="34"/>
      <c r="EP153" s="34"/>
      <c r="EQ153" s="34"/>
      <c r="ER153" s="34"/>
      <c r="ES153" s="34"/>
      <c r="ET153" s="34"/>
      <c r="EU153" s="34"/>
      <c r="EV153" s="34"/>
      <c r="EW153" s="34"/>
      <c r="EX153" s="34"/>
      <c r="EY153" s="34"/>
      <c r="EZ153" s="34"/>
      <c r="FA153" s="34"/>
      <c r="FB153" s="34"/>
      <c r="FC153" s="34"/>
      <c r="FD153" s="34"/>
      <c r="FE153" s="34"/>
      <c r="FF153" s="34"/>
      <c r="FG153" s="34"/>
      <c r="FH153" s="34"/>
      <c r="FI153" s="34"/>
      <c r="FJ153" s="34"/>
      <c r="FK153" s="34"/>
      <c r="FL153" s="34"/>
      <c r="FM153" s="34"/>
      <c r="FN153" s="34"/>
      <c r="FO153" s="34"/>
      <c r="FP153" s="34"/>
      <c r="FQ153" s="34"/>
      <c r="FR153" s="34"/>
      <c r="FS153" s="34"/>
      <c r="FT153" s="34"/>
      <c r="FU153" s="34"/>
      <c r="FV153" s="34"/>
      <c r="FW153" s="34"/>
      <c r="FX153" s="34"/>
      <c r="FY153" s="34"/>
      <c r="FZ153" s="34"/>
      <c r="GA153" s="34"/>
      <c r="GB153" s="34"/>
      <c r="GC153" s="34"/>
      <c r="GD153" s="34"/>
      <c r="GE153" s="34"/>
      <c r="GF153" s="34"/>
      <c r="GG153" s="34"/>
      <c r="GH153" s="34"/>
      <c r="GI153" s="34"/>
      <c r="GJ153" s="34"/>
      <c r="GK153" s="34"/>
      <c r="GL153" s="34"/>
      <c r="GM153" s="34"/>
      <c r="GN153" s="34"/>
      <c r="GO153" s="34"/>
      <c r="GP153" s="34"/>
      <c r="GQ153" s="34"/>
      <c r="GR153" s="34"/>
      <c r="GS153" s="34"/>
      <c r="GT153" s="34"/>
      <c r="GU153" s="34"/>
      <c r="GV153" s="34"/>
      <c r="GW153" s="34"/>
      <c r="GX153" s="34"/>
      <c r="GY153" s="34"/>
      <c r="GZ153" s="34"/>
      <c r="HA153" s="34"/>
      <c r="HB153" s="34"/>
      <c r="HC153" s="34"/>
      <c r="HD153" s="34"/>
      <c r="HE153" s="34"/>
      <c r="HF153" s="34"/>
      <c r="HG153" s="34"/>
      <c r="HH153" s="34"/>
      <c r="HI153" s="34"/>
      <c r="HJ153" s="34"/>
      <c r="HK153" s="34"/>
      <c r="HL153" s="34"/>
      <c r="HM153" s="34"/>
      <c r="HN153" s="34"/>
      <c r="HO153" s="34"/>
      <c r="HP153" s="34"/>
      <c r="HQ153" s="34"/>
      <c r="HR153" s="34"/>
      <c r="HS153" s="34"/>
      <c r="HT153" s="34"/>
      <c r="HU153" s="34"/>
      <c r="HV153" s="34"/>
      <c r="HW153" s="34"/>
      <c r="HX153" s="34"/>
      <c r="HY153" s="34"/>
      <c r="HZ153" s="34"/>
      <c r="IA153" s="34"/>
      <c r="IB153" s="34"/>
      <c r="IC153" s="34"/>
      <c r="ID153" s="34"/>
      <c r="IE153" s="34"/>
      <c r="IF153" s="34"/>
      <c r="IG153" s="34"/>
      <c r="IH153" s="34"/>
      <c r="II153" s="34"/>
      <c r="IJ153" s="34"/>
      <c r="IK153" s="34"/>
      <c r="IL153" s="34"/>
      <c r="IM153" s="34"/>
      <c r="IN153" s="34"/>
      <c r="IO153" s="34"/>
      <c r="IP153" s="34"/>
      <c r="IQ153" s="34"/>
      <c r="IR153" s="34"/>
      <c r="IS153" s="34"/>
      <c r="IT153" s="34"/>
      <c r="IU153" s="34"/>
      <c r="IV153" s="34"/>
      <c r="IW153" s="34"/>
      <c r="IX153" s="34"/>
      <c r="IY153" s="34"/>
      <c r="IZ153" s="34"/>
      <c r="JA153" s="34"/>
      <c r="JB153" s="34"/>
      <c r="JC153" s="34"/>
      <c r="JD153" s="34"/>
      <c r="JE153" s="34"/>
      <c r="JF153" s="34"/>
      <c r="JG153" s="34"/>
      <c r="JH153" s="34"/>
      <c r="JI153" s="34"/>
      <c r="JJ153" s="34"/>
      <c r="JK153" s="34"/>
      <c r="JL153" s="34"/>
      <c r="JM153" s="34"/>
      <c r="JN153" s="34"/>
      <c r="JO153" s="34"/>
      <c r="JP153" s="34"/>
      <c r="JQ153" s="34"/>
      <c r="JR153" s="34"/>
      <c r="JS153" s="34"/>
      <c r="JT153" s="34"/>
      <c r="JU153" s="34"/>
      <c r="JV153" s="34"/>
      <c r="JW153" s="34"/>
      <c r="JX153" s="34"/>
      <c r="JY153" s="34"/>
      <c r="JZ153" s="34"/>
      <c r="KA153" s="34"/>
      <c r="KB153" s="34"/>
      <c r="KC153" s="34"/>
      <c r="KD153" s="34"/>
      <c r="KE153" s="34"/>
      <c r="KF153" s="34"/>
      <c r="KG153" s="34"/>
      <c r="KH153" s="34"/>
      <c r="KI153" s="34"/>
      <c r="KJ153" s="34"/>
      <c r="KK153" s="34"/>
      <c r="KL153" s="34"/>
      <c r="KM153" s="34"/>
      <c r="KN153" s="34"/>
      <c r="KO153" s="34"/>
      <c r="KP153" s="34"/>
      <c r="KQ153" s="34"/>
      <c r="KR153" s="34"/>
      <c r="KS153" s="34"/>
      <c r="KT153" s="34"/>
      <c r="KU153" s="34"/>
      <c r="KV153" s="34"/>
      <c r="KW153" s="34"/>
      <c r="KX153" s="34"/>
      <c r="KY153" s="34"/>
      <c r="KZ153" s="34"/>
      <c r="LA153" s="34"/>
      <c r="LB153" s="34"/>
      <c r="LC153" s="34"/>
      <c r="LD153" s="34"/>
      <c r="LE153" s="34"/>
      <c r="LF153" s="34"/>
      <c r="LG153" s="34"/>
      <c r="LH153" s="34"/>
      <c r="LI153" s="34"/>
      <c r="LJ153" s="34"/>
      <c r="LK153" s="34"/>
      <c r="LL153" s="34"/>
      <c r="LM153" s="34"/>
      <c r="LN153" s="34"/>
      <c r="LO153" s="34"/>
      <c r="LP153" s="34"/>
      <c r="LQ153" s="34"/>
      <c r="LR153" s="34"/>
      <c r="LS153" s="34"/>
      <c r="LT153" s="34"/>
      <c r="LU153" s="34"/>
      <c r="LV153" s="34"/>
      <c r="LW153" s="34"/>
      <c r="LX153" s="34"/>
      <c r="LY153" s="34"/>
      <c r="LZ153" s="34"/>
      <c r="MA153" s="34"/>
      <c r="MB153" s="34"/>
      <c r="MC153" s="34"/>
      <c r="MD153" s="34"/>
      <c r="ME153" s="34"/>
      <c r="MF153" s="34"/>
      <c r="MG153" s="34"/>
      <c r="MH153" s="34"/>
      <c r="MI153" s="34"/>
      <c r="MJ153" s="34"/>
      <c r="MK153" s="34"/>
      <c r="ML153" s="34"/>
      <c r="MM153" s="34"/>
      <c r="MN153" s="34"/>
      <c r="MO153" s="34"/>
      <c r="MP153" s="34"/>
      <c r="MQ153" s="34"/>
      <c r="MR153" s="34"/>
      <c r="MS153" s="34"/>
      <c r="MT153" s="34"/>
      <c r="MU153" s="34"/>
      <c r="MV153" s="34"/>
      <c r="MW153" s="34"/>
      <c r="MX153" s="34"/>
      <c r="MY153" s="34"/>
      <c r="MZ153" s="34"/>
      <c r="NA153" s="34"/>
      <c r="NB153" s="34"/>
      <c r="NC153" s="34"/>
      <c r="ND153" s="34"/>
      <c r="NE153" s="34"/>
      <c r="NF153" s="34"/>
      <c r="NG153" s="34"/>
      <c r="NH153" s="34"/>
      <c r="NI153" s="34"/>
      <c r="NJ153" s="34"/>
      <c r="NK153" s="34"/>
      <c r="NL153" s="34"/>
      <c r="NM153" s="34"/>
      <c r="NN153" s="34"/>
      <c r="NO153" s="34"/>
      <c r="NP153" s="34"/>
      <c r="NQ153" s="34"/>
      <c r="NR153" s="34"/>
      <c r="NS153" s="34"/>
      <c r="NT153" s="34"/>
      <c r="NU153" s="34"/>
      <c r="NV153" s="34"/>
      <c r="NW153" s="34"/>
      <c r="NX153" s="34"/>
      <c r="NY153" s="34"/>
      <c r="NZ153" s="34"/>
      <c r="OA153" s="34"/>
      <c r="OB153" s="34"/>
      <c r="OC153" s="34"/>
      <c r="OD153" s="34"/>
      <c r="OE153" s="34"/>
      <c r="OF153" s="34"/>
      <c r="OG153" s="34"/>
      <c r="OH153" s="34"/>
      <c r="OI153" s="34"/>
      <c r="OJ153" s="34"/>
      <c r="OK153" s="34"/>
      <c r="OL153" s="34"/>
      <c r="OM153" s="34"/>
      <c r="ON153" s="34"/>
      <c r="OO153" s="34"/>
      <c r="OP153" s="34"/>
      <c r="OQ153" s="34"/>
      <c r="OR153" s="34"/>
      <c r="OS153" s="34"/>
      <c r="OT153" s="34"/>
      <c r="OU153" s="34"/>
      <c r="OV153" s="34"/>
      <c r="OW153" s="34"/>
      <c r="OX153" s="34"/>
      <c r="OY153" s="34"/>
      <c r="OZ153" s="34"/>
      <c r="PA153" s="34"/>
      <c r="PB153" s="34"/>
      <c r="PC153" s="34"/>
      <c r="PD153" s="34"/>
      <c r="PE153" s="34"/>
      <c r="PF153" s="34"/>
      <c r="PG153" s="34"/>
      <c r="PH153" s="34"/>
      <c r="PI153" s="34"/>
      <c r="PJ153" s="34"/>
      <c r="PK153" s="34"/>
      <c r="PL153" s="34"/>
      <c r="PM153" s="34"/>
      <c r="PN153" s="34"/>
      <c r="PO153" s="34"/>
      <c r="PP153" s="34"/>
      <c r="PQ153" s="34"/>
      <c r="PR153" s="34"/>
      <c r="PS153" s="34"/>
      <c r="PT153" s="34"/>
      <c r="PU153" s="34"/>
      <c r="PV153" s="34"/>
      <c r="PW153" s="34"/>
      <c r="PX153" s="34"/>
      <c r="PY153" s="34"/>
      <c r="PZ153" s="34"/>
      <c r="QA153" s="34"/>
      <c r="QB153" s="34"/>
      <c r="QC153" s="34"/>
      <c r="QD153" s="34"/>
      <c r="QE153" s="34"/>
      <c r="QF153" s="34"/>
      <c r="QG153" s="34"/>
      <c r="QH153" s="34"/>
      <c r="QI153" s="34"/>
      <c r="QJ153" s="34"/>
      <c r="QK153" s="34"/>
      <c r="QL153" s="34"/>
      <c r="QM153" s="34"/>
      <c r="QN153" s="34"/>
      <c r="QO153" s="34"/>
      <c r="QP153" s="34"/>
      <c r="QQ153" s="34"/>
      <c r="QR153" s="34"/>
      <c r="QS153" s="34"/>
      <c r="QT153" s="34"/>
      <c r="QU153" s="34"/>
      <c r="QV153" s="34"/>
      <c r="QW153" s="34"/>
      <c r="QX153" s="34"/>
      <c r="QY153" s="34"/>
      <c r="QZ153" s="34"/>
      <c r="RA153" s="34"/>
      <c r="RB153" s="34"/>
      <c r="RC153" s="34"/>
      <c r="RD153" s="34"/>
      <c r="RE153" s="34"/>
      <c r="RF153" s="34"/>
      <c r="RG153" s="34"/>
      <c r="RH153" s="34"/>
      <c r="RI153" s="34"/>
      <c r="RJ153" s="34"/>
      <c r="RK153" s="34"/>
      <c r="RL153" s="34"/>
      <c r="RM153" s="34"/>
      <c r="RN153" s="34"/>
      <c r="RO153" s="34"/>
      <c r="RP153" s="34"/>
      <c r="RQ153" s="34"/>
      <c r="RR153" s="34"/>
      <c r="RS153" s="34"/>
      <c r="RT153" s="34"/>
      <c r="RU153" s="34"/>
      <c r="RV153" s="34"/>
      <c r="RW153" s="34"/>
      <c r="RX153" s="34"/>
      <c r="RY153" s="34"/>
      <c r="RZ153" s="34"/>
      <c r="SA153" s="34"/>
      <c r="SB153" s="34"/>
      <c r="SC153" s="34"/>
      <c r="SD153" s="34"/>
      <c r="SE153" s="34"/>
      <c r="SF153" s="34"/>
      <c r="SG153" s="34"/>
      <c r="SH153" s="34"/>
      <c r="SI153" s="34"/>
      <c r="SJ153" s="34"/>
      <c r="SK153" s="34"/>
      <c r="SL153" s="34"/>
      <c r="SM153" s="34"/>
      <c r="SN153" s="34"/>
      <c r="SO153" s="34"/>
      <c r="SP153" s="34"/>
      <c r="SQ153" s="34"/>
      <c r="SR153" s="34"/>
      <c r="SS153" s="34"/>
      <c r="ST153" s="34"/>
      <c r="SU153" s="34"/>
      <c r="SV153" s="34"/>
      <c r="SW153" s="34"/>
      <c r="SX153" s="34"/>
      <c r="SY153" s="34"/>
      <c r="SZ153" s="34"/>
      <c r="TA153" s="34"/>
      <c r="TB153" s="34"/>
      <c r="TC153" s="34"/>
      <c r="TD153" s="34"/>
      <c r="TE153" s="34"/>
      <c r="TF153" s="34"/>
      <c r="TG153" s="34"/>
      <c r="TH153" s="34"/>
      <c r="TI153" s="34"/>
      <c r="TJ153" s="34"/>
      <c r="TK153" s="34"/>
      <c r="TL153" s="34"/>
      <c r="TM153" s="34"/>
      <c r="TN153" s="34"/>
      <c r="TO153" s="34"/>
      <c r="TP153" s="34"/>
      <c r="TQ153" s="34"/>
      <c r="TR153" s="34"/>
      <c r="TS153" s="34"/>
      <c r="TT153" s="34"/>
      <c r="TU153" s="34"/>
      <c r="TV153" s="34"/>
      <c r="TW153" s="34"/>
      <c r="TX153" s="34"/>
      <c r="TY153" s="34"/>
      <c r="TZ153" s="34"/>
      <c r="UA153" s="34"/>
      <c r="UB153" s="34"/>
      <c r="UC153" s="34"/>
      <c r="UD153" s="34"/>
      <c r="UE153" s="34"/>
      <c r="UF153" s="34"/>
      <c r="UG153" s="34"/>
      <c r="UH153" s="34"/>
      <c r="UI153" s="34"/>
      <c r="UJ153" s="34"/>
      <c r="UK153" s="34"/>
      <c r="UL153" s="34"/>
      <c r="UM153" s="34"/>
      <c r="UN153" s="34"/>
      <c r="UO153" s="34"/>
      <c r="UP153" s="34"/>
      <c r="UQ153" s="34"/>
      <c r="UR153" s="34"/>
      <c r="US153" s="34"/>
      <c r="UT153" s="34"/>
      <c r="UU153" s="34"/>
      <c r="UV153" s="34"/>
      <c r="UW153" s="34"/>
      <c r="UX153" s="34"/>
      <c r="UY153" s="34"/>
      <c r="UZ153" s="34"/>
      <c r="VA153" s="34"/>
      <c r="VB153" s="34"/>
      <c r="VC153" s="34"/>
      <c r="VD153" s="34"/>
      <c r="VE153" s="34"/>
      <c r="VF153" s="34"/>
      <c r="VG153" s="34"/>
      <c r="VH153" s="34"/>
      <c r="VI153" s="34"/>
      <c r="VJ153" s="34"/>
      <c r="VK153" s="34"/>
      <c r="VL153" s="34"/>
      <c r="VM153" s="34"/>
      <c r="VN153" s="34"/>
      <c r="VO153" s="34"/>
      <c r="VP153" s="34"/>
      <c r="VQ153" s="34"/>
      <c r="VR153" s="34"/>
      <c r="VS153" s="34"/>
      <c r="VT153" s="34"/>
      <c r="VU153" s="34"/>
      <c r="VV153" s="34"/>
      <c r="VW153" s="34"/>
      <c r="VX153" s="34"/>
      <c r="VY153" s="34"/>
      <c r="VZ153" s="34"/>
      <c r="WA153" s="34"/>
      <c r="WB153" s="34"/>
      <c r="WC153" s="34"/>
      <c r="WD153" s="34"/>
      <c r="WE153" s="34"/>
      <c r="WF153" s="34"/>
      <c r="WG153" s="34"/>
      <c r="WH153" s="34"/>
      <c r="WI153" s="34"/>
      <c r="WJ153" s="34"/>
      <c r="WK153" s="34"/>
      <c r="WL153" s="34"/>
      <c r="WM153" s="34"/>
      <c r="WN153" s="34"/>
      <c r="WO153" s="34"/>
      <c r="WP153" s="34"/>
      <c r="WQ153" s="34"/>
      <c r="WR153" s="34"/>
      <c r="WS153" s="34"/>
      <c r="WT153" s="34"/>
      <c r="WU153" s="34"/>
      <c r="WV153" s="34"/>
      <c r="WW153" s="34"/>
      <c r="WX153" s="34"/>
      <c r="WY153" s="34"/>
      <c r="WZ153" s="34"/>
      <c r="XA153" s="34"/>
      <c r="XB153" s="34"/>
      <c r="XC153" s="34"/>
      <c r="XD153" s="34"/>
      <c r="XE153" s="34"/>
      <c r="XF153" s="34"/>
      <c r="XG153" s="34"/>
      <c r="XH153" s="34"/>
      <c r="XI153" s="34"/>
      <c r="XJ153" s="34"/>
      <c r="XK153" s="34"/>
      <c r="XL153" s="34"/>
      <c r="XM153" s="34"/>
      <c r="XN153" s="34"/>
      <c r="XO153" s="34"/>
      <c r="XP153" s="34"/>
      <c r="XQ153" s="34"/>
      <c r="XR153" s="34"/>
      <c r="XS153" s="34"/>
      <c r="XT153" s="34"/>
      <c r="XU153" s="34"/>
      <c r="XV153" s="34"/>
      <c r="XW153" s="34"/>
      <c r="XX153" s="34"/>
      <c r="XY153" s="34"/>
      <c r="XZ153" s="34"/>
      <c r="YA153" s="34"/>
      <c r="YB153" s="34"/>
      <c r="YC153" s="34"/>
      <c r="YD153" s="34"/>
      <c r="YE153" s="34"/>
      <c r="YF153" s="34"/>
      <c r="YG153" s="34"/>
      <c r="YH153" s="34"/>
      <c r="YI153" s="34"/>
      <c r="YJ153" s="34"/>
      <c r="YK153" s="34"/>
      <c r="YL153" s="34"/>
      <c r="YM153" s="34"/>
      <c r="YN153" s="34"/>
      <c r="YO153" s="34"/>
      <c r="YP153" s="34"/>
      <c r="YQ153" s="34"/>
      <c r="YR153" s="34"/>
      <c r="YS153" s="34"/>
      <c r="YT153" s="34"/>
      <c r="YU153" s="34"/>
      <c r="YV153" s="34"/>
      <c r="YW153" s="34"/>
      <c r="YX153" s="34"/>
      <c r="YY153" s="34"/>
      <c r="YZ153" s="34"/>
      <c r="ZA153" s="34"/>
      <c r="ZB153" s="34"/>
      <c r="ZC153" s="34"/>
      <c r="ZD153" s="34"/>
      <c r="ZE153" s="34"/>
      <c r="ZF153" s="34"/>
      <c r="ZG153" s="34"/>
      <c r="ZH153" s="34"/>
      <c r="ZI153" s="34"/>
      <c r="ZJ153" s="34"/>
      <c r="ZK153" s="34"/>
      <c r="ZL153" s="34"/>
      <c r="ZM153" s="34"/>
      <c r="ZN153" s="34"/>
      <c r="ZO153" s="34"/>
      <c r="ZP153" s="34"/>
      <c r="ZQ153" s="34"/>
      <c r="ZR153" s="34"/>
      <c r="ZS153" s="34"/>
      <c r="ZT153" s="34"/>
      <c r="ZU153" s="34"/>
      <c r="ZV153" s="34"/>
      <c r="ZW153" s="34"/>
      <c r="ZX153" s="34"/>
      <c r="ZY153" s="34"/>
      <c r="ZZ153" s="34"/>
      <c r="AAA153" s="34"/>
      <c r="AAB153" s="34"/>
      <c r="AAC153" s="34"/>
      <c r="AAD153" s="34"/>
      <c r="AAE153" s="34"/>
      <c r="AAF153" s="34"/>
      <c r="AAG153" s="34"/>
      <c r="AAH153" s="34"/>
      <c r="AAI153" s="34"/>
      <c r="AAJ153" s="34"/>
      <c r="AAK153" s="34"/>
      <c r="AAL153" s="34"/>
      <c r="AAM153" s="34"/>
      <c r="AAN153" s="34"/>
      <c r="AAO153" s="34"/>
      <c r="AAP153" s="34"/>
      <c r="AAQ153" s="34"/>
      <c r="AAR153" s="34"/>
      <c r="AAS153" s="34"/>
      <c r="AAT153" s="34"/>
      <c r="AAU153" s="34"/>
      <c r="AAV153" s="34"/>
      <c r="AAW153" s="34"/>
      <c r="AAX153" s="34"/>
      <c r="AAY153" s="34"/>
      <c r="AAZ153" s="34"/>
      <c r="ABA153" s="34"/>
      <c r="ABB153" s="34"/>
      <c r="ABC153" s="34"/>
      <c r="ABD153" s="34"/>
      <c r="ABE153" s="34"/>
      <c r="ABF153" s="34"/>
      <c r="ABG153" s="34"/>
      <c r="ABH153" s="34"/>
      <c r="ABI153" s="34"/>
      <c r="ABJ153" s="34"/>
      <c r="ABK153" s="34"/>
      <c r="ABL153" s="34"/>
      <c r="ABM153" s="34"/>
      <c r="ABN153" s="34"/>
      <c r="ABO153" s="34"/>
      <c r="ABP153" s="34"/>
      <c r="ABQ153" s="34"/>
      <c r="ABR153" s="34"/>
      <c r="ABS153" s="34"/>
      <c r="ABT153" s="34"/>
      <c r="ABU153" s="34"/>
      <c r="ABV153" s="34"/>
      <c r="ABW153" s="34"/>
      <c r="ABX153" s="34"/>
      <c r="ABY153" s="34"/>
      <c r="ABZ153" s="34"/>
      <c r="ACA153" s="34"/>
      <c r="ACB153" s="34"/>
      <c r="ACC153" s="34"/>
      <c r="ACD153" s="34"/>
      <c r="ACE153" s="34"/>
      <c r="ACF153" s="34"/>
      <c r="ACG153" s="34"/>
      <c r="ACH153" s="34"/>
      <c r="ACI153" s="34"/>
      <c r="ACJ153" s="34"/>
      <c r="ACK153" s="34"/>
      <c r="ACL153" s="34"/>
      <c r="ACM153" s="34"/>
      <c r="ACN153" s="34"/>
      <c r="ACO153" s="34"/>
      <c r="ACP153" s="34"/>
      <c r="ACQ153" s="34"/>
      <c r="ACR153" s="34"/>
      <c r="ACS153" s="34"/>
      <c r="ACT153" s="34"/>
      <c r="ACU153" s="34"/>
      <c r="ACV153" s="34"/>
      <c r="ACW153" s="34"/>
      <c r="ACX153" s="34"/>
      <c r="ACY153" s="34"/>
      <c r="ACZ153" s="34"/>
      <c r="ADA153" s="34"/>
      <c r="ADB153" s="34"/>
      <c r="ADC153" s="34"/>
      <c r="ADD153" s="34"/>
      <c r="ADE153" s="34"/>
      <c r="ADF153" s="34"/>
      <c r="ADG153" s="34"/>
      <c r="ADH153" s="34"/>
      <c r="ADI153" s="34"/>
      <c r="ADJ153" s="34"/>
      <c r="ADK153" s="34"/>
      <c r="ADL153" s="34"/>
      <c r="ADM153" s="34"/>
      <c r="ADN153" s="34"/>
      <c r="ADO153" s="34"/>
      <c r="ADP153" s="34"/>
      <c r="ADQ153" s="34"/>
      <c r="ADR153" s="34"/>
      <c r="ADS153" s="34"/>
      <c r="ADT153" s="34"/>
      <c r="ADU153" s="34"/>
      <c r="ADV153" s="34"/>
      <c r="ADW153" s="34"/>
      <c r="ADX153" s="34"/>
      <c r="ADY153" s="34"/>
      <c r="ADZ153" s="34"/>
      <c r="AEA153" s="34"/>
      <c r="AEB153" s="34"/>
      <c r="AEC153" s="34"/>
      <c r="AED153" s="34"/>
      <c r="AEE153" s="34"/>
      <c r="AEF153" s="34"/>
      <c r="AEG153" s="34"/>
      <c r="AEH153" s="34"/>
      <c r="AEI153" s="34"/>
      <c r="AEJ153" s="34"/>
      <c r="AEK153" s="34"/>
      <c r="AEL153" s="34"/>
      <c r="AEM153" s="34"/>
      <c r="AEN153" s="34"/>
      <c r="AEO153" s="34"/>
      <c r="AEP153" s="34"/>
      <c r="AEQ153" s="34"/>
      <c r="AER153" s="34"/>
      <c r="AES153" s="34"/>
      <c r="AET153" s="34"/>
      <c r="AEU153" s="34"/>
      <c r="AEV153" s="34"/>
      <c r="AEW153" s="34"/>
      <c r="AEX153" s="34"/>
      <c r="AEY153" s="34"/>
      <c r="AEZ153" s="34"/>
      <c r="AFA153" s="34"/>
      <c r="AFB153" s="34"/>
      <c r="AFC153" s="34"/>
      <c r="AFD153" s="34"/>
      <c r="AFE153" s="34"/>
      <c r="AFF153" s="34"/>
      <c r="AFG153" s="34"/>
      <c r="AFH153" s="34"/>
      <c r="AFI153" s="34"/>
      <c r="AFJ153" s="34"/>
      <c r="AFK153" s="34"/>
      <c r="AFL153" s="34"/>
      <c r="AFM153" s="34"/>
      <c r="AFN153" s="34"/>
      <c r="AFO153" s="34"/>
      <c r="AFP153" s="34"/>
      <c r="AFQ153" s="34"/>
      <c r="AFR153" s="34"/>
      <c r="AFS153" s="34"/>
      <c r="AFT153" s="34"/>
      <c r="AFU153" s="34"/>
      <c r="AFV153" s="34"/>
      <c r="AFW153" s="34"/>
      <c r="AFX153" s="34"/>
      <c r="AFY153" s="34"/>
      <c r="AFZ153" s="34"/>
      <c r="AGA153" s="34"/>
      <c r="AGB153" s="34"/>
      <c r="AGC153" s="34"/>
      <c r="AGD153" s="34"/>
      <c r="AGE153" s="34"/>
      <c r="AGF153" s="34"/>
      <c r="AGG153" s="34"/>
      <c r="AGH153" s="34"/>
      <c r="AGI153" s="34"/>
      <c r="AGJ153" s="34"/>
      <c r="AGK153" s="34"/>
      <c r="AGL153" s="34"/>
      <c r="AGM153" s="34"/>
      <c r="AGN153" s="34"/>
      <c r="AGO153" s="34"/>
      <c r="AGP153" s="34"/>
      <c r="AGQ153" s="34"/>
      <c r="AGR153" s="34"/>
      <c r="AGS153" s="34"/>
      <c r="AGT153" s="34"/>
      <c r="AGU153" s="34"/>
      <c r="AGV153" s="34"/>
      <c r="AGW153" s="34"/>
      <c r="AGX153" s="34"/>
      <c r="AGY153" s="34"/>
      <c r="AGZ153" s="34"/>
      <c r="AHA153" s="34"/>
      <c r="AHB153" s="34"/>
      <c r="AHC153" s="34"/>
      <c r="AHD153" s="34"/>
      <c r="AHE153" s="34"/>
      <c r="AHF153" s="34"/>
      <c r="AHG153" s="34"/>
      <c r="AHH153" s="34"/>
      <c r="AHI153" s="34"/>
      <c r="AHJ153" s="34"/>
      <c r="AHK153" s="34"/>
      <c r="AHL153" s="34"/>
      <c r="AHM153" s="34"/>
      <c r="AHN153" s="34"/>
      <c r="AHO153" s="34"/>
      <c r="AHP153" s="34"/>
      <c r="AHQ153" s="34"/>
      <c r="AHR153" s="34"/>
      <c r="AHS153" s="34"/>
      <c r="AHT153" s="34"/>
      <c r="AHU153" s="34"/>
      <c r="AHV153" s="34"/>
      <c r="AHW153" s="34"/>
      <c r="AHX153" s="34"/>
      <c r="AHY153" s="34"/>
      <c r="AHZ153" s="34"/>
      <c r="AIA153" s="34"/>
      <c r="AIB153" s="34"/>
      <c r="AIC153" s="34"/>
      <c r="AID153" s="34"/>
      <c r="AIE153" s="34"/>
      <c r="AIF153" s="34"/>
      <c r="AIG153" s="34"/>
      <c r="AIH153" s="34"/>
      <c r="AII153" s="34"/>
      <c r="AIJ153" s="34"/>
      <c r="AIK153" s="34"/>
      <c r="AIL153" s="34"/>
      <c r="AIM153" s="34"/>
      <c r="AIN153" s="34"/>
      <c r="AIO153" s="34"/>
      <c r="AIP153" s="34"/>
      <c r="AIQ153" s="34"/>
      <c r="AIR153" s="34"/>
      <c r="AIS153" s="34"/>
      <c r="AIT153" s="34"/>
      <c r="AIU153" s="34"/>
      <c r="AIV153" s="34"/>
      <c r="AIW153" s="34"/>
      <c r="AIX153" s="34"/>
      <c r="AIY153" s="34"/>
      <c r="AIZ153" s="34"/>
      <c r="AJA153" s="34"/>
      <c r="AJB153" s="34"/>
      <c r="AJC153" s="34"/>
      <c r="AJD153" s="34"/>
      <c r="AJE153" s="34"/>
      <c r="AJF153" s="34"/>
      <c r="AJG153" s="34"/>
      <c r="AJH153" s="34"/>
      <c r="AJI153" s="34"/>
      <c r="AJJ153" s="34"/>
      <c r="AJK153" s="34"/>
      <c r="AJL153" s="34"/>
      <c r="AJM153" s="34"/>
      <c r="AJN153" s="34"/>
      <c r="AJO153" s="34"/>
      <c r="AJP153" s="34"/>
      <c r="AJQ153" s="34"/>
      <c r="AJR153" s="34"/>
      <c r="AJS153" s="34"/>
      <c r="AJT153" s="34"/>
      <c r="AJU153" s="34"/>
      <c r="AJV153" s="34"/>
      <c r="AJW153" s="34"/>
      <c r="AJX153" s="34"/>
      <c r="AJY153" s="34"/>
      <c r="AJZ153" s="34"/>
      <c r="AKA153" s="34"/>
      <c r="AKB153" s="34"/>
      <c r="AKC153" s="34"/>
      <c r="AKD153" s="34"/>
      <c r="AKE153" s="34"/>
      <c r="AKF153" s="34"/>
      <c r="AKG153" s="34"/>
      <c r="AKH153" s="34"/>
      <c r="AKI153" s="34"/>
      <c r="AKJ153" s="34"/>
      <c r="AKK153" s="34"/>
      <c r="AKL153" s="34"/>
      <c r="AKM153" s="34"/>
      <c r="AKN153" s="34"/>
      <c r="AKO153" s="34"/>
      <c r="AKP153" s="34"/>
      <c r="AKQ153" s="34"/>
      <c r="AKR153" s="34"/>
      <c r="AKS153" s="34"/>
      <c r="AKT153" s="34"/>
      <c r="AKU153" s="34"/>
      <c r="AKV153" s="34"/>
      <c r="AKW153" s="34"/>
      <c r="AKX153" s="34"/>
      <c r="AKY153" s="34"/>
      <c r="AKZ153" s="34"/>
      <c r="ALA153" s="34"/>
      <c r="ALB153" s="34"/>
      <c r="ALC153" s="34"/>
      <c r="ALD153" s="34"/>
      <c r="ALE153" s="34"/>
      <c r="ALF153" s="34"/>
      <c r="ALG153" s="34"/>
      <c r="ALH153" s="34"/>
      <c r="ALI153" s="34"/>
      <c r="ALJ153" s="34"/>
      <c r="ALK153" s="34"/>
      <c r="ALL153" s="34"/>
      <c r="ALM153" s="34"/>
      <c r="ALN153" s="34"/>
      <c r="ALO153" s="34"/>
      <c r="ALP153" s="34"/>
      <c r="ALQ153" s="34"/>
      <c r="ALR153" s="34"/>
      <c r="ALS153" s="34"/>
      <c r="ALT153" s="34"/>
      <c r="ALU153" s="34"/>
      <c r="ALV153" s="34"/>
      <c r="ALW153" s="34"/>
      <c r="ALX153" s="34"/>
      <c r="ALY153" s="34"/>
      <c r="ALZ153" s="34"/>
      <c r="AMA153" s="34"/>
      <c r="AMB153" s="34"/>
    </row>
    <row r="154" spans="1:1016" s="35" customFormat="1" ht="15" customHeight="1" x14ac:dyDescent="0.25">
      <c r="A154" s="60" t="s">
        <v>488</v>
      </c>
      <c r="B154" s="169" t="s">
        <v>483</v>
      </c>
      <c r="C154" s="61" t="s">
        <v>5</v>
      </c>
      <c r="D154" s="140">
        <v>6.5000000000000002E-2</v>
      </c>
      <c r="E154" s="310">
        <v>1994</v>
      </c>
      <c r="F154" s="63">
        <v>150000</v>
      </c>
      <c r="G154" s="138" t="s">
        <v>1600</v>
      </c>
      <c r="H154" s="70" t="s">
        <v>135</v>
      </c>
      <c r="I154" s="526"/>
      <c r="J154" s="526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  <c r="BM154" s="34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  <c r="BX154" s="34"/>
      <c r="BY154" s="34"/>
      <c r="BZ154" s="34"/>
      <c r="CA154" s="34"/>
      <c r="CB154" s="34"/>
      <c r="CC154" s="34"/>
      <c r="CD154" s="34"/>
      <c r="CE154" s="34"/>
      <c r="CF154" s="34"/>
      <c r="CG154" s="34"/>
      <c r="CH154" s="34"/>
      <c r="CI154" s="34"/>
      <c r="CJ154" s="34"/>
      <c r="CK154" s="34"/>
      <c r="CL154" s="34"/>
      <c r="CM154" s="34"/>
      <c r="CN154" s="34"/>
      <c r="CO154" s="34"/>
      <c r="CP154" s="34"/>
      <c r="CQ154" s="34"/>
      <c r="CR154" s="34"/>
      <c r="CS154" s="34"/>
      <c r="CT154" s="34"/>
      <c r="CU154" s="34"/>
      <c r="CV154" s="34"/>
      <c r="CW154" s="34"/>
      <c r="CX154" s="34"/>
      <c r="CY154" s="34"/>
      <c r="CZ154" s="34"/>
      <c r="DA154" s="34"/>
      <c r="DB154" s="34"/>
      <c r="DC154" s="34"/>
      <c r="DD154" s="34"/>
      <c r="DE154" s="34"/>
      <c r="DF154" s="34"/>
      <c r="DG154" s="34"/>
      <c r="DH154" s="34"/>
      <c r="DI154" s="34"/>
      <c r="DJ154" s="34"/>
      <c r="DK154" s="34"/>
      <c r="DL154" s="34"/>
      <c r="DM154" s="34"/>
      <c r="DN154" s="34"/>
      <c r="DO154" s="34"/>
      <c r="DP154" s="34"/>
      <c r="DQ154" s="34"/>
      <c r="DR154" s="34"/>
      <c r="DS154" s="34"/>
      <c r="DT154" s="34"/>
      <c r="DU154" s="34"/>
      <c r="DV154" s="34"/>
      <c r="DW154" s="34"/>
      <c r="DX154" s="34"/>
      <c r="DY154" s="34"/>
      <c r="DZ154" s="34"/>
      <c r="EA154" s="34"/>
      <c r="EB154" s="34"/>
      <c r="EC154" s="34"/>
      <c r="ED154" s="34"/>
      <c r="EE154" s="34"/>
      <c r="EF154" s="34"/>
      <c r="EG154" s="34"/>
      <c r="EH154" s="34"/>
      <c r="EI154" s="34"/>
      <c r="EJ154" s="34"/>
      <c r="EK154" s="34"/>
      <c r="EL154" s="34"/>
      <c r="EM154" s="34"/>
      <c r="EN154" s="34"/>
      <c r="EO154" s="34"/>
      <c r="EP154" s="34"/>
      <c r="EQ154" s="34"/>
      <c r="ER154" s="34"/>
      <c r="ES154" s="34"/>
      <c r="ET154" s="34"/>
      <c r="EU154" s="34"/>
      <c r="EV154" s="34"/>
      <c r="EW154" s="34"/>
      <c r="EX154" s="34"/>
      <c r="EY154" s="34"/>
      <c r="EZ154" s="34"/>
      <c r="FA154" s="34"/>
      <c r="FB154" s="34"/>
      <c r="FC154" s="34"/>
      <c r="FD154" s="34"/>
      <c r="FE154" s="34"/>
      <c r="FF154" s="34"/>
      <c r="FG154" s="34"/>
      <c r="FH154" s="34"/>
      <c r="FI154" s="34"/>
      <c r="FJ154" s="34"/>
      <c r="FK154" s="34"/>
      <c r="FL154" s="34"/>
      <c r="FM154" s="34"/>
      <c r="FN154" s="34"/>
      <c r="FO154" s="34"/>
      <c r="FP154" s="34"/>
      <c r="FQ154" s="34"/>
      <c r="FR154" s="34"/>
      <c r="FS154" s="34"/>
      <c r="FT154" s="34"/>
      <c r="FU154" s="34"/>
      <c r="FV154" s="34"/>
      <c r="FW154" s="34"/>
      <c r="FX154" s="34"/>
      <c r="FY154" s="34"/>
      <c r="FZ154" s="34"/>
      <c r="GA154" s="34"/>
      <c r="GB154" s="34"/>
      <c r="GC154" s="34"/>
      <c r="GD154" s="34"/>
      <c r="GE154" s="34"/>
      <c r="GF154" s="34"/>
      <c r="GG154" s="34"/>
      <c r="GH154" s="34"/>
      <c r="GI154" s="34"/>
      <c r="GJ154" s="34"/>
      <c r="GK154" s="34"/>
      <c r="GL154" s="34"/>
      <c r="GM154" s="34"/>
      <c r="GN154" s="34"/>
      <c r="GO154" s="34"/>
      <c r="GP154" s="34"/>
      <c r="GQ154" s="34"/>
      <c r="GR154" s="34"/>
      <c r="GS154" s="34"/>
      <c r="GT154" s="34"/>
      <c r="GU154" s="34"/>
      <c r="GV154" s="34"/>
      <c r="GW154" s="34"/>
      <c r="GX154" s="34"/>
      <c r="GY154" s="34"/>
      <c r="GZ154" s="34"/>
      <c r="HA154" s="34"/>
      <c r="HB154" s="34"/>
      <c r="HC154" s="34"/>
      <c r="HD154" s="34"/>
      <c r="HE154" s="34"/>
      <c r="HF154" s="34"/>
      <c r="HG154" s="34"/>
      <c r="HH154" s="34"/>
      <c r="HI154" s="34"/>
      <c r="HJ154" s="34"/>
      <c r="HK154" s="34"/>
      <c r="HL154" s="34"/>
      <c r="HM154" s="34"/>
      <c r="HN154" s="34"/>
      <c r="HO154" s="34"/>
      <c r="HP154" s="34"/>
      <c r="HQ154" s="34"/>
      <c r="HR154" s="34"/>
      <c r="HS154" s="34"/>
      <c r="HT154" s="34"/>
      <c r="HU154" s="34"/>
      <c r="HV154" s="34"/>
      <c r="HW154" s="34"/>
      <c r="HX154" s="34"/>
      <c r="HY154" s="34"/>
      <c r="HZ154" s="34"/>
      <c r="IA154" s="34"/>
      <c r="IB154" s="34"/>
      <c r="IC154" s="34"/>
      <c r="ID154" s="34"/>
      <c r="IE154" s="34"/>
      <c r="IF154" s="34"/>
      <c r="IG154" s="34"/>
      <c r="IH154" s="34"/>
      <c r="II154" s="34"/>
      <c r="IJ154" s="34"/>
      <c r="IK154" s="34"/>
      <c r="IL154" s="34"/>
      <c r="IM154" s="34"/>
      <c r="IN154" s="34"/>
      <c r="IO154" s="34"/>
      <c r="IP154" s="34"/>
      <c r="IQ154" s="34"/>
      <c r="IR154" s="34"/>
      <c r="IS154" s="34"/>
      <c r="IT154" s="34"/>
      <c r="IU154" s="34"/>
      <c r="IV154" s="34"/>
      <c r="IW154" s="34"/>
      <c r="IX154" s="34"/>
      <c r="IY154" s="34"/>
      <c r="IZ154" s="34"/>
      <c r="JA154" s="34"/>
      <c r="JB154" s="34"/>
      <c r="JC154" s="34"/>
      <c r="JD154" s="34"/>
      <c r="JE154" s="34"/>
      <c r="JF154" s="34"/>
      <c r="JG154" s="34"/>
      <c r="JH154" s="34"/>
      <c r="JI154" s="34"/>
      <c r="JJ154" s="34"/>
      <c r="JK154" s="34"/>
      <c r="JL154" s="34"/>
      <c r="JM154" s="34"/>
      <c r="JN154" s="34"/>
      <c r="JO154" s="34"/>
      <c r="JP154" s="34"/>
      <c r="JQ154" s="34"/>
      <c r="JR154" s="34"/>
      <c r="JS154" s="34"/>
      <c r="JT154" s="34"/>
      <c r="JU154" s="34"/>
      <c r="JV154" s="34"/>
      <c r="JW154" s="34"/>
      <c r="JX154" s="34"/>
      <c r="JY154" s="34"/>
      <c r="JZ154" s="34"/>
      <c r="KA154" s="34"/>
      <c r="KB154" s="34"/>
      <c r="KC154" s="34"/>
      <c r="KD154" s="34"/>
      <c r="KE154" s="34"/>
      <c r="KF154" s="34"/>
      <c r="KG154" s="34"/>
      <c r="KH154" s="34"/>
      <c r="KI154" s="34"/>
      <c r="KJ154" s="34"/>
      <c r="KK154" s="34"/>
      <c r="KL154" s="34"/>
      <c r="KM154" s="34"/>
      <c r="KN154" s="34"/>
      <c r="KO154" s="34"/>
      <c r="KP154" s="34"/>
      <c r="KQ154" s="34"/>
      <c r="KR154" s="34"/>
      <c r="KS154" s="34"/>
      <c r="KT154" s="34"/>
      <c r="KU154" s="34"/>
      <c r="KV154" s="34"/>
      <c r="KW154" s="34"/>
      <c r="KX154" s="34"/>
      <c r="KY154" s="34"/>
      <c r="KZ154" s="34"/>
      <c r="LA154" s="34"/>
      <c r="LB154" s="34"/>
      <c r="LC154" s="34"/>
      <c r="LD154" s="34"/>
      <c r="LE154" s="34"/>
      <c r="LF154" s="34"/>
      <c r="LG154" s="34"/>
      <c r="LH154" s="34"/>
      <c r="LI154" s="34"/>
      <c r="LJ154" s="34"/>
      <c r="LK154" s="34"/>
      <c r="LL154" s="34"/>
      <c r="LM154" s="34"/>
      <c r="LN154" s="34"/>
      <c r="LO154" s="34"/>
      <c r="LP154" s="34"/>
      <c r="LQ154" s="34"/>
      <c r="LR154" s="34"/>
      <c r="LS154" s="34"/>
      <c r="LT154" s="34"/>
      <c r="LU154" s="34"/>
      <c r="LV154" s="34"/>
      <c r="LW154" s="34"/>
      <c r="LX154" s="34"/>
      <c r="LY154" s="34"/>
      <c r="LZ154" s="34"/>
      <c r="MA154" s="34"/>
      <c r="MB154" s="34"/>
      <c r="MC154" s="34"/>
      <c r="MD154" s="34"/>
      <c r="ME154" s="34"/>
      <c r="MF154" s="34"/>
      <c r="MG154" s="34"/>
      <c r="MH154" s="34"/>
      <c r="MI154" s="34"/>
      <c r="MJ154" s="34"/>
      <c r="MK154" s="34"/>
      <c r="ML154" s="34"/>
      <c r="MM154" s="34"/>
      <c r="MN154" s="34"/>
      <c r="MO154" s="34"/>
      <c r="MP154" s="34"/>
      <c r="MQ154" s="34"/>
      <c r="MR154" s="34"/>
      <c r="MS154" s="34"/>
      <c r="MT154" s="34"/>
      <c r="MU154" s="34"/>
      <c r="MV154" s="34"/>
      <c r="MW154" s="34"/>
      <c r="MX154" s="34"/>
      <c r="MY154" s="34"/>
      <c r="MZ154" s="34"/>
      <c r="NA154" s="34"/>
      <c r="NB154" s="34"/>
      <c r="NC154" s="34"/>
      <c r="ND154" s="34"/>
      <c r="NE154" s="34"/>
      <c r="NF154" s="34"/>
      <c r="NG154" s="34"/>
      <c r="NH154" s="34"/>
      <c r="NI154" s="34"/>
      <c r="NJ154" s="34"/>
      <c r="NK154" s="34"/>
      <c r="NL154" s="34"/>
      <c r="NM154" s="34"/>
      <c r="NN154" s="34"/>
      <c r="NO154" s="34"/>
      <c r="NP154" s="34"/>
      <c r="NQ154" s="34"/>
      <c r="NR154" s="34"/>
      <c r="NS154" s="34"/>
      <c r="NT154" s="34"/>
      <c r="NU154" s="34"/>
      <c r="NV154" s="34"/>
      <c r="NW154" s="34"/>
      <c r="NX154" s="34"/>
      <c r="NY154" s="34"/>
      <c r="NZ154" s="34"/>
      <c r="OA154" s="34"/>
      <c r="OB154" s="34"/>
      <c r="OC154" s="34"/>
      <c r="OD154" s="34"/>
      <c r="OE154" s="34"/>
      <c r="OF154" s="34"/>
      <c r="OG154" s="34"/>
      <c r="OH154" s="34"/>
      <c r="OI154" s="34"/>
      <c r="OJ154" s="34"/>
      <c r="OK154" s="34"/>
      <c r="OL154" s="34"/>
      <c r="OM154" s="34"/>
      <c r="ON154" s="34"/>
      <c r="OO154" s="34"/>
      <c r="OP154" s="34"/>
      <c r="OQ154" s="34"/>
      <c r="OR154" s="34"/>
      <c r="OS154" s="34"/>
      <c r="OT154" s="34"/>
      <c r="OU154" s="34"/>
      <c r="OV154" s="34"/>
      <c r="OW154" s="34"/>
      <c r="OX154" s="34"/>
      <c r="OY154" s="34"/>
      <c r="OZ154" s="34"/>
      <c r="PA154" s="34"/>
      <c r="PB154" s="34"/>
      <c r="PC154" s="34"/>
      <c r="PD154" s="34"/>
      <c r="PE154" s="34"/>
      <c r="PF154" s="34"/>
      <c r="PG154" s="34"/>
      <c r="PH154" s="34"/>
      <c r="PI154" s="34"/>
      <c r="PJ154" s="34"/>
      <c r="PK154" s="34"/>
      <c r="PL154" s="34"/>
      <c r="PM154" s="34"/>
      <c r="PN154" s="34"/>
      <c r="PO154" s="34"/>
      <c r="PP154" s="34"/>
      <c r="PQ154" s="34"/>
      <c r="PR154" s="34"/>
      <c r="PS154" s="34"/>
      <c r="PT154" s="34"/>
      <c r="PU154" s="34"/>
      <c r="PV154" s="34"/>
      <c r="PW154" s="34"/>
      <c r="PX154" s="34"/>
      <c r="PY154" s="34"/>
      <c r="PZ154" s="34"/>
      <c r="QA154" s="34"/>
      <c r="QB154" s="34"/>
      <c r="QC154" s="34"/>
      <c r="QD154" s="34"/>
      <c r="QE154" s="34"/>
      <c r="QF154" s="34"/>
      <c r="QG154" s="34"/>
      <c r="QH154" s="34"/>
      <c r="QI154" s="34"/>
      <c r="QJ154" s="34"/>
      <c r="QK154" s="34"/>
      <c r="QL154" s="34"/>
      <c r="QM154" s="34"/>
      <c r="QN154" s="34"/>
      <c r="QO154" s="34"/>
      <c r="QP154" s="34"/>
      <c r="QQ154" s="34"/>
      <c r="QR154" s="34"/>
      <c r="QS154" s="34"/>
      <c r="QT154" s="34"/>
      <c r="QU154" s="34"/>
      <c r="QV154" s="34"/>
      <c r="QW154" s="34"/>
      <c r="QX154" s="34"/>
      <c r="QY154" s="34"/>
      <c r="QZ154" s="34"/>
      <c r="RA154" s="34"/>
      <c r="RB154" s="34"/>
      <c r="RC154" s="34"/>
      <c r="RD154" s="34"/>
      <c r="RE154" s="34"/>
      <c r="RF154" s="34"/>
      <c r="RG154" s="34"/>
      <c r="RH154" s="34"/>
      <c r="RI154" s="34"/>
      <c r="RJ154" s="34"/>
      <c r="RK154" s="34"/>
      <c r="RL154" s="34"/>
      <c r="RM154" s="34"/>
      <c r="RN154" s="34"/>
      <c r="RO154" s="34"/>
      <c r="RP154" s="34"/>
      <c r="RQ154" s="34"/>
      <c r="RR154" s="34"/>
      <c r="RS154" s="34"/>
      <c r="RT154" s="34"/>
      <c r="RU154" s="34"/>
      <c r="RV154" s="34"/>
      <c r="RW154" s="34"/>
      <c r="RX154" s="34"/>
      <c r="RY154" s="34"/>
      <c r="RZ154" s="34"/>
      <c r="SA154" s="34"/>
      <c r="SB154" s="34"/>
      <c r="SC154" s="34"/>
      <c r="SD154" s="34"/>
      <c r="SE154" s="34"/>
      <c r="SF154" s="34"/>
      <c r="SG154" s="34"/>
      <c r="SH154" s="34"/>
      <c r="SI154" s="34"/>
      <c r="SJ154" s="34"/>
      <c r="SK154" s="34"/>
      <c r="SL154" s="34"/>
      <c r="SM154" s="34"/>
      <c r="SN154" s="34"/>
      <c r="SO154" s="34"/>
      <c r="SP154" s="34"/>
      <c r="SQ154" s="34"/>
      <c r="SR154" s="34"/>
      <c r="SS154" s="34"/>
      <c r="ST154" s="34"/>
      <c r="SU154" s="34"/>
      <c r="SV154" s="34"/>
      <c r="SW154" s="34"/>
      <c r="SX154" s="34"/>
      <c r="SY154" s="34"/>
      <c r="SZ154" s="34"/>
      <c r="TA154" s="34"/>
      <c r="TB154" s="34"/>
      <c r="TC154" s="34"/>
      <c r="TD154" s="34"/>
      <c r="TE154" s="34"/>
      <c r="TF154" s="34"/>
      <c r="TG154" s="34"/>
      <c r="TH154" s="34"/>
      <c r="TI154" s="34"/>
      <c r="TJ154" s="34"/>
      <c r="TK154" s="34"/>
      <c r="TL154" s="34"/>
      <c r="TM154" s="34"/>
      <c r="TN154" s="34"/>
      <c r="TO154" s="34"/>
      <c r="TP154" s="34"/>
      <c r="TQ154" s="34"/>
      <c r="TR154" s="34"/>
      <c r="TS154" s="34"/>
      <c r="TT154" s="34"/>
      <c r="TU154" s="34"/>
      <c r="TV154" s="34"/>
      <c r="TW154" s="34"/>
      <c r="TX154" s="34"/>
      <c r="TY154" s="34"/>
      <c r="TZ154" s="34"/>
      <c r="UA154" s="34"/>
      <c r="UB154" s="34"/>
      <c r="UC154" s="34"/>
      <c r="UD154" s="34"/>
      <c r="UE154" s="34"/>
      <c r="UF154" s="34"/>
      <c r="UG154" s="34"/>
      <c r="UH154" s="34"/>
      <c r="UI154" s="34"/>
      <c r="UJ154" s="34"/>
      <c r="UK154" s="34"/>
      <c r="UL154" s="34"/>
      <c r="UM154" s="34"/>
      <c r="UN154" s="34"/>
      <c r="UO154" s="34"/>
      <c r="UP154" s="34"/>
      <c r="UQ154" s="34"/>
      <c r="UR154" s="34"/>
      <c r="US154" s="34"/>
      <c r="UT154" s="34"/>
      <c r="UU154" s="34"/>
      <c r="UV154" s="34"/>
      <c r="UW154" s="34"/>
      <c r="UX154" s="34"/>
      <c r="UY154" s="34"/>
      <c r="UZ154" s="34"/>
      <c r="VA154" s="34"/>
      <c r="VB154" s="34"/>
      <c r="VC154" s="34"/>
      <c r="VD154" s="34"/>
      <c r="VE154" s="34"/>
      <c r="VF154" s="34"/>
      <c r="VG154" s="34"/>
      <c r="VH154" s="34"/>
      <c r="VI154" s="34"/>
      <c r="VJ154" s="34"/>
      <c r="VK154" s="34"/>
      <c r="VL154" s="34"/>
      <c r="VM154" s="34"/>
      <c r="VN154" s="34"/>
      <c r="VO154" s="34"/>
      <c r="VP154" s="34"/>
      <c r="VQ154" s="34"/>
      <c r="VR154" s="34"/>
      <c r="VS154" s="34"/>
      <c r="VT154" s="34"/>
      <c r="VU154" s="34"/>
      <c r="VV154" s="34"/>
      <c r="VW154" s="34"/>
      <c r="VX154" s="34"/>
      <c r="VY154" s="34"/>
      <c r="VZ154" s="34"/>
      <c r="WA154" s="34"/>
      <c r="WB154" s="34"/>
      <c r="WC154" s="34"/>
      <c r="WD154" s="34"/>
      <c r="WE154" s="34"/>
      <c r="WF154" s="34"/>
      <c r="WG154" s="34"/>
      <c r="WH154" s="34"/>
      <c r="WI154" s="34"/>
      <c r="WJ154" s="34"/>
      <c r="WK154" s="34"/>
      <c r="WL154" s="34"/>
      <c r="WM154" s="34"/>
      <c r="WN154" s="34"/>
      <c r="WO154" s="34"/>
      <c r="WP154" s="34"/>
      <c r="WQ154" s="34"/>
      <c r="WR154" s="34"/>
      <c r="WS154" s="34"/>
      <c r="WT154" s="34"/>
      <c r="WU154" s="34"/>
      <c r="WV154" s="34"/>
      <c r="WW154" s="34"/>
      <c r="WX154" s="34"/>
      <c r="WY154" s="34"/>
      <c r="WZ154" s="34"/>
      <c r="XA154" s="34"/>
      <c r="XB154" s="34"/>
      <c r="XC154" s="34"/>
      <c r="XD154" s="34"/>
      <c r="XE154" s="34"/>
      <c r="XF154" s="34"/>
      <c r="XG154" s="34"/>
      <c r="XH154" s="34"/>
      <c r="XI154" s="34"/>
      <c r="XJ154" s="34"/>
      <c r="XK154" s="34"/>
      <c r="XL154" s="34"/>
      <c r="XM154" s="34"/>
      <c r="XN154" s="34"/>
      <c r="XO154" s="34"/>
      <c r="XP154" s="34"/>
      <c r="XQ154" s="34"/>
      <c r="XR154" s="34"/>
      <c r="XS154" s="34"/>
      <c r="XT154" s="34"/>
      <c r="XU154" s="34"/>
      <c r="XV154" s="34"/>
      <c r="XW154" s="34"/>
      <c r="XX154" s="34"/>
      <c r="XY154" s="34"/>
      <c r="XZ154" s="34"/>
      <c r="YA154" s="34"/>
      <c r="YB154" s="34"/>
      <c r="YC154" s="34"/>
      <c r="YD154" s="34"/>
      <c r="YE154" s="34"/>
      <c r="YF154" s="34"/>
      <c r="YG154" s="34"/>
      <c r="YH154" s="34"/>
      <c r="YI154" s="34"/>
      <c r="YJ154" s="34"/>
      <c r="YK154" s="34"/>
      <c r="YL154" s="34"/>
      <c r="YM154" s="34"/>
      <c r="YN154" s="34"/>
      <c r="YO154" s="34"/>
      <c r="YP154" s="34"/>
      <c r="YQ154" s="34"/>
      <c r="YR154" s="34"/>
      <c r="YS154" s="34"/>
      <c r="YT154" s="34"/>
      <c r="YU154" s="34"/>
      <c r="YV154" s="34"/>
      <c r="YW154" s="34"/>
      <c r="YX154" s="34"/>
      <c r="YY154" s="34"/>
      <c r="YZ154" s="34"/>
      <c r="ZA154" s="34"/>
      <c r="ZB154" s="34"/>
      <c r="ZC154" s="34"/>
      <c r="ZD154" s="34"/>
      <c r="ZE154" s="34"/>
      <c r="ZF154" s="34"/>
      <c r="ZG154" s="34"/>
      <c r="ZH154" s="34"/>
      <c r="ZI154" s="34"/>
      <c r="ZJ154" s="34"/>
      <c r="ZK154" s="34"/>
      <c r="ZL154" s="34"/>
      <c r="ZM154" s="34"/>
      <c r="ZN154" s="34"/>
      <c r="ZO154" s="34"/>
      <c r="ZP154" s="34"/>
      <c r="ZQ154" s="34"/>
      <c r="ZR154" s="34"/>
      <c r="ZS154" s="34"/>
      <c r="ZT154" s="34"/>
      <c r="ZU154" s="34"/>
      <c r="ZV154" s="34"/>
      <c r="ZW154" s="34"/>
      <c r="ZX154" s="34"/>
      <c r="ZY154" s="34"/>
      <c r="ZZ154" s="34"/>
      <c r="AAA154" s="34"/>
      <c r="AAB154" s="34"/>
      <c r="AAC154" s="34"/>
      <c r="AAD154" s="34"/>
      <c r="AAE154" s="34"/>
      <c r="AAF154" s="34"/>
      <c r="AAG154" s="34"/>
      <c r="AAH154" s="34"/>
      <c r="AAI154" s="34"/>
      <c r="AAJ154" s="34"/>
      <c r="AAK154" s="34"/>
      <c r="AAL154" s="34"/>
      <c r="AAM154" s="34"/>
      <c r="AAN154" s="34"/>
      <c r="AAO154" s="34"/>
      <c r="AAP154" s="34"/>
      <c r="AAQ154" s="34"/>
      <c r="AAR154" s="34"/>
      <c r="AAS154" s="34"/>
      <c r="AAT154" s="34"/>
      <c r="AAU154" s="34"/>
      <c r="AAV154" s="34"/>
      <c r="AAW154" s="34"/>
      <c r="AAX154" s="34"/>
      <c r="AAY154" s="34"/>
      <c r="AAZ154" s="34"/>
      <c r="ABA154" s="34"/>
      <c r="ABB154" s="34"/>
      <c r="ABC154" s="34"/>
      <c r="ABD154" s="34"/>
      <c r="ABE154" s="34"/>
      <c r="ABF154" s="34"/>
      <c r="ABG154" s="34"/>
      <c r="ABH154" s="34"/>
      <c r="ABI154" s="34"/>
      <c r="ABJ154" s="34"/>
      <c r="ABK154" s="34"/>
      <c r="ABL154" s="34"/>
      <c r="ABM154" s="34"/>
      <c r="ABN154" s="34"/>
      <c r="ABO154" s="34"/>
      <c r="ABP154" s="34"/>
      <c r="ABQ154" s="34"/>
      <c r="ABR154" s="34"/>
      <c r="ABS154" s="34"/>
      <c r="ABT154" s="34"/>
      <c r="ABU154" s="34"/>
      <c r="ABV154" s="34"/>
      <c r="ABW154" s="34"/>
      <c r="ABX154" s="34"/>
      <c r="ABY154" s="34"/>
      <c r="ABZ154" s="34"/>
      <c r="ACA154" s="34"/>
      <c r="ACB154" s="34"/>
      <c r="ACC154" s="34"/>
      <c r="ACD154" s="34"/>
      <c r="ACE154" s="34"/>
      <c r="ACF154" s="34"/>
      <c r="ACG154" s="34"/>
      <c r="ACH154" s="34"/>
      <c r="ACI154" s="34"/>
      <c r="ACJ154" s="34"/>
      <c r="ACK154" s="34"/>
      <c r="ACL154" s="34"/>
      <c r="ACM154" s="34"/>
      <c r="ACN154" s="34"/>
      <c r="ACO154" s="34"/>
      <c r="ACP154" s="34"/>
      <c r="ACQ154" s="34"/>
      <c r="ACR154" s="34"/>
      <c r="ACS154" s="34"/>
      <c r="ACT154" s="34"/>
      <c r="ACU154" s="34"/>
      <c r="ACV154" s="34"/>
      <c r="ACW154" s="34"/>
      <c r="ACX154" s="34"/>
      <c r="ACY154" s="34"/>
      <c r="ACZ154" s="34"/>
      <c r="ADA154" s="34"/>
      <c r="ADB154" s="34"/>
      <c r="ADC154" s="34"/>
      <c r="ADD154" s="34"/>
      <c r="ADE154" s="34"/>
      <c r="ADF154" s="34"/>
      <c r="ADG154" s="34"/>
      <c r="ADH154" s="34"/>
      <c r="ADI154" s="34"/>
      <c r="ADJ154" s="34"/>
      <c r="ADK154" s="34"/>
      <c r="ADL154" s="34"/>
      <c r="ADM154" s="34"/>
      <c r="ADN154" s="34"/>
      <c r="ADO154" s="34"/>
      <c r="ADP154" s="34"/>
      <c r="ADQ154" s="34"/>
      <c r="ADR154" s="34"/>
      <c r="ADS154" s="34"/>
      <c r="ADT154" s="34"/>
      <c r="ADU154" s="34"/>
      <c r="ADV154" s="34"/>
      <c r="ADW154" s="34"/>
      <c r="ADX154" s="34"/>
      <c r="ADY154" s="34"/>
      <c r="ADZ154" s="34"/>
      <c r="AEA154" s="34"/>
      <c r="AEB154" s="34"/>
      <c r="AEC154" s="34"/>
      <c r="AED154" s="34"/>
      <c r="AEE154" s="34"/>
      <c r="AEF154" s="34"/>
      <c r="AEG154" s="34"/>
      <c r="AEH154" s="34"/>
      <c r="AEI154" s="34"/>
      <c r="AEJ154" s="34"/>
      <c r="AEK154" s="34"/>
      <c r="AEL154" s="34"/>
      <c r="AEM154" s="34"/>
      <c r="AEN154" s="34"/>
      <c r="AEO154" s="34"/>
      <c r="AEP154" s="34"/>
      <c r="AEQ154" s="34"/>
      <c r="AER154" s="34"/>
      <c r="AES154" s="34"/>
      <c r="AET154" s="34"/>
      <c r="AEU154" s="34"/>
      <c r="AEV154" s="34"/>
      <c r="AEW154" s="34"/>
      <c r="AEX154" s="34"/>
      <c r="AEY154" s="34"/>
      <c r="AEZ154" s="34"/>
      <c r="AFA154" s="34"/>
      <c r="AFB154" s="34"/>
      <c r="AFC154" s="34"/>
      <c r="AFD154" s="34"/>
      <c r="AFE154" s="34"/>
      <c r="AFF154" s="34"/>
      <c r="AFG154" s="34"/>
      <c r="AFH154" s="34"/>
      <c r="AFI154" s="34"/>
      <c r="AFJ154" s="34"/>
      <c r="AFK154" s="34"/>
      <c r="AFL154" s="34"/>
      <c r="AFM154" s="34"/>
      <c r="AFN154" s="34"/>
      <c r="AFO154" s="34"/>
      <c r="AFP154" s="34"/>
      <c r="AFQ154" s="34"/>
      <c r="AFR154" s="34"/>
      <c r="AFS154" s="34"/>
      <c r="AFT154" s="34"/>
      <c r="AFU154" s="34"/>
      <c r="AFV154" s="34"/>
      <c r="AFW154" s="34"/>
      <c r="AFX154" s="34"/>
      <c r="AFY154" s="34"/>
      <c r="AFZ154" s="34"/>
      <c r="AGA154" s="34"/>
      <c r="AGB154" s="34"/>
      <c r="AGC154" s="34"/>
      <c r="AGD154" s="34"/>
      <c r="AGE154" s="34"/>
      <c r="AGF154" s="34"/>
      <c r="AGG154" s="34"/>
      <c r="AGH154" s="34"/>
      <c r="AGI154" s="34"/>
      <c r="AGJ154" s="34"/>
      <c r="AGK154" s="34"/>
      <c r="AGL154" s="34"/>
      <c r="AGM154" s="34"/>
      <c r="AGN154" s="34"/>
      <c r="AGO154" s="34"/>
      <c r="AGP154" s="34"/>
      <c r="AGQ154" s="34"/>
      <c r="AGR154" s="34"/>
      <c r="AGS154" s="34"/>
      <c r="AGT154" s="34"/>
      <c r="AGU154" s="34"/>
      <c r="AGV154" s="34"/>
      <c r="AGW154" s="34"/>
      <c r="AGX154" s="34"/>
      <c r="AGY154" s="34"/>
      <c r="AGZ154" s="34"/>
      <c r="AHA154" s="34"/>
      <c r="AHB154" s="34"/>
      <c r="AHC154" s="34"/>
      <c r="AHD154" s="34"/>
      <c r="AHE154" s="34"/>
      <c r="AHF154" s="34"/>
      <c r="AHG154" s="34"/>
      <c r="AHH154" s="34"/>
      <c r="AHI154" s="34"/>
      <c r="AHJ154" s="34"/>
      <c r="AHK154" s="34"/>
      <c r="AHL154" s="34"/>
      <c r="AHM154" s="34"/>
      <c r="AHN154" s="34"/>
      <c r="AHO154" s="34"/>
      <c r="AHP154" s="34"/>
      <c r="AHQ154" s="34"/>
      <c r="AHR154" s="34"/>
      <c r="AHS154" s="34"/>
      <c r="AHT154" s="34"/>
      <c r="AHU154" s="34"/>
      <c r="AHV154" s="34"/>
      <c r="AHW154" s="34"/>
      <c r="AHX154" s="34"/>
      <c r="AHY154" s="34"/>
      <c r="AHZ154" s="34"/>
      <c r="AIA154" s="34"/>
      <c r="AIB154" s="34"/>
      <c r="AIC154" s="34"/>
      <c r="AID154" s="34"/>
      <c r="AIE154" s="34"/>
      <c r="AIF154" s="34"/>
      <c r="AIG154" s="34"/>
      <c r="AIH154" s="34"/>
      <c r="AII154" s="34"/>
      <c r="AIJ154" s="34"/>
      <c r="AIK154" s="34"/>
      <c r="AIL154" s="34"/>
      <c r="AIM154" s="34"/>
      <c r="AIN154" s="34"/>
      <c r="AIO154" s="34"/>
      <c r="AIP154" s="34"/>
      <c r="AIQ154" s="34"/>
      <c r="AIR154" s="34"/>
      <c r="AIS154" s="34"/>
      <c r="AIT154" s="34"/>
      <c r="AIU154" s="34"/>
      <c r="AIV154" s="34"/>
      <c r="AIW154" s="34"/>
      <c r="AIX154" s="34"/>
      <c r="AIY154" s="34"/>
      <c r="AIZ154" s="34"/>
      <c r="AJA154" s="34"/>
      <c r="AJB154" s="34"/>
      <c r="AJC154" s="34"/>
      <c r="AJD154" s="34"/>
      <c r="AJE154" s="34"/>
      <c r="AJF154" s="34"/>
      <c r="AJG154" s="34"/>
      <c r="AJH154" s="34"/>
      <c r="AJI154" s="34"/>
      <c r="AJJ154" s="34"/>
      <c r="AJK154" s="34"/>
      <c r="AJL154" s="34"/>
      <c r="AJM154" s="34"/>
      <c r="AJN154" s="34"/>
      <c r="AJO154" s="34"/>
      <c r="AJP154" s="34"/>
      <c r="AJQ154" s="34"/>
      <c r="AJR154" s="34"/>
      <c r="AJS154" s="34"/>
      <c r="AJT154" s="34"/>
      <c r="AJU154" s="34"/>
      <c r="AJV154" s="34"/>
      <c r="AJW154" s="34"/>
      <c r="AJX154" s="34"/>
      <c r="AJY154" s="34"/>
      <c r="AJZ154" s="34"/>
      <c r="AKA154" s="34"/>
      <c r="AKB154" s="34"/>
      <c r="AKC154" s="34"/>
      <c r="AKD154" s="34"/>
      <c r="AKE154" s="34"/>
      <c r="AKF154" s="34"/>
      <c r="AKG154" s="34"/>
      <c r="AKH154" s="34"/>
      <c r="AKI154" s="34"/>
      <c r="AKJ154" s="34"/>
      <c r="AKK154" s="34"/>
      <c r="AKL154" s="34"/>
      <c r="AKM154" s="34"/>
      <c r="AKN154" s="34"/>
      <c r="AKO154" s="34"/>
      <c r="AKP154" s="34"/>
      <c r="AKQ154" s="34"/>
      <c r="AKR154" s="34"/>
      <c r="AKS154" s="34"/>
      <c r="AKT154" s="34"/>
      <c r="AKU154" s="34"/>
      <c r="AKV154" s="34"/>
      <c r="AKW154" s="34"/>
      <c r="AKX154" s="34"/>
      <c r="AKY154" s="34"/>
      <c r="AKZ154" s="34"/>
      <c r="ALA154" s="34"/>
      <c r="ALB154" s="34"/>
      <c r="ALC154" s="34"/>
      <c r="ALD154" s="34"/>
      <c r="ALE154" s="34"/>
      <c r="ALF154" s="34"/>
      <c r="ALG154" s="34"/>
      <c r="ALH154" s="34"/>
      <c r="ALI154" s="34"/>
      <c r="ALJ154" s="34"/>
      <c r="ALK154" s="34"/>
      <c r="ALL154" s="34"/>
      <c r="ALM154" s="34"/>
      <c r="ALN154" s="34"/>
      <c r="ALO154" s="34"/>
      <c r="ALP154" s="34"/>
      <c r="ALQ154" s="34"/>
      <c r="ALR154" s="34"/>
      <c r="ALS154" s="34"/>
      <c r="ALT154" s="34"/>
      <c r="ALU154" s="34"/>
      <c r="ALV154" s="34"/>
      <c r="ALW154" s="34"/>
      <c r="ALX154" s="34"/>
      <c r="ALY154" s="34"/>
      <c r="ALZ154" s="34"/>
      <c r="AMA154" s="34"/>
      <c r="AMB154" s="34"/>
    </row>
    <row r="155" spans="1:1016" s="35" customFormat="1" ht="15" customHeight="1" x14ac:dyDescent="0.25">
      <c r="A155" s="60" t="s">
        <v>489</v>
      </c>
      <c r="B155" s="169" t="s">
        <v>483</v>
      </c>
      <c r="C155" s="61" t="s">
        <v>5</v>
      </c>
      <c r="D155" s="140">
        <v>2.4E-2</v>
      </c>
      <c r="E155" s="310">
        <v>1994</v>
      </c>
      <c r="F155" s="63">
        <v>150000</v>
      </c>
      <c r="G155" s="138" t="s">
        <v>1600</v>
      </c>
      <c r="H155" s="70" t="s">
        <v>135</v>
      </c>
      <c r="I155" s="526"/>
      <c r="J155" s="526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  <c r="AI155" s="34"/>
      <c r="AJ155" s="34"/>
      <c r="AK155" s="34"/>
      <c r="AL155" s="34"/>
      <c r="AM155" s="34"/>
      <c r="AN155" s="34"/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34"/>
      <c r="BL155" s="34"/>
      <c r="BM155" s="34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  <c r="BX155" s="34"/>
      <c r="BY155" s="34"/>
      <c r="BZ155" s="34"/>
      <c r="CA155" s="34"/>
      <c r="CB155" s="34"/>
      <c r="CC155" s="34"/>
      <c r="CD155" s="34"/>
      <c r="CE155" s="34"/>
      <c r="CF155" s="34"/>
      <c r="CG155" s="34"/>
      <c r="CH155" s="34"/>
      <c r="CI155" s="34"/>
      <c r="CJ155" s="34"/>
      <c r="CK155" s="34"/>
      <c r="CL155" s="34"/>
      <c r="CM155" s="34"/>
      <c r="CN155" s="34"/>
      <c r="CO155" s="34"/>
      <c r="CP155" s="34"/>
      <c r="CQ155" s="34"/>
      <c r="CR155" s="34"/>
      <c r="CS155" s="34"/>
      <c r="CT155" s="34"/>
      <c r="CU155" s="34"/>
      <c r="CV155" s="34"/>
      <c r="CW155" s="34"/>
      <c r="CX155" s="34"/>
      <c r="CY155" s="34"/>
      <c r="CZ155" s="34"/>
      <c r="DA155" s="34"/>
      <c r="DB155" s="34"/>
      <c r="DC155" s="34"/>
      <c r="DD155" s="34"/>
      <c r="DE155" s="34"/>
      <c r="DF155" s="34"/>
      <c r="DG155" s="34"/>
      <c r="DH155" s="34"/>
      <c r="DI155" s="34"/>
      <c r="DJ155" s="34"/>
      <c r="DK155" s="34"/>
      <c r="DL155" s="34"/>
      <c r="DM155" s="34"/>
      <c r="DN155" s="34"/>
      <c r="DO155" s="34"/>
      <c r="DP155" s="34"/>
      <c r="DQ155" s="34"/>
      <c r="DR155" s="34"/>
      <c r="DS155" s="34"/>
      <c r="DT155" s="34"/>
      <c r="DU155" s="34"/>
      <c r="DV155" s="34"/>
      <c r="DW155" s="34"/>
      <c r="DX155" s="34"/>
      <c r="DY155" s="34"/>
      <c r="DZ155" s="34"/>
      <c r="EA155" s="34"/>
      <c r="EB155" s="34"/>
      <c r="EC155" s="34"/>
      <c r="ED155" s="34"/>
      <c r="EE155" s="34"/>
      <c r="EF155" s="34"/>
      <c r="EG155" s="34"/>
      <c r="EH155" s="34"/>
      <c r="EI155" s="34"/>
      <c r="EJ155" s="34"/>
      <c r="EK155" s="34"/>
      <c r="EL155" s="34"/>
      <c r="EM155" s="34"/>
      <c r="EN155" s="34"/>
      <c r="EO155" s="34"/>
      <c r="EP155" s="34"/>
      <c r="EQ155" s="34"/>
      <c r="ER155" s="34"/>
      <c r="ES155" s="34"/>
      <c r="ET155" s="34"/>
      <c r="EU155" s="34"/>
      <c r="EV155" s="34"/>
      <c r="EW155" s="34"/>
      <c r="EX155" s="34"/>
      <c r="EY155" s="34"/>
      <c r="EZ155" s="34"/>
      <c r="FA155" s="34"/>
      <c r="FB155" s="34"/>
      <c r="FC155" s="34"/>
      <c r="FD155" s="34"/>
      <c r="FE155" s="34"/>
      <c r="FF155" s="34"/>
      <c r="FG155" s="34"/>
      <c r="FH155" s="34"/>
      <c r="FI155" s="34"/>
      <c r="FJ155" s="34"/>
      <c r="FK155" s="34"/>
      <c r="FL155" s="34"/>
      <c r="FM155" s="34"/>
      <c r="FN155" s="34"/>
      <c r="FO155" s="34"/>
      <c r="FP155" s="34"/>
      <c r="FQ155" s="34"/>
      <c r="FR155" s="34"/>
      <c r="FS155" s="34"/>
      <c r="FT155" s="34"/>
      <c r="FU155" s="34"/>
      <c r="FV155" s="34"/>
      <c r="FW155" s="34"/>
      <c r="FX155" s="34"/>
      <c r="FY155" s="34"/>
      <c r="FZ155" s="34"/>
      <c r="GA155" s="34"/>
      <c r="GB155" s="34"/>
      <c r="GC155" s="34"/>
      <c r="GD155" s="34"/>
      <c r="GE155" s="34"/>
      <c r="GF155" s="34"/>
      <c r="GG155" s="34"/>
      <c r="GH155" s="34"/>
      <c r="GI155" s="34"/>
      <c r="GJ155" s="34"/>
      <c r="GK155" s="34"/>
      <c r="GL155" s="34"/>
      <c r="GM155" s="34"/>
      <c r="GN155" s="34"/>
      <c r="GO155" s="34"/>
      <c r="GP155" s="34"/>
      <c r="GQ155" s="34"/>
      <c r="GR155" s="34"/>
      <c r="GS155" s="34"/>
      <c r="GT155" s="34"/>
      <c r="GU155" s="34"/>
      <c r="GV155" s="34"/>
      <c r="GW155" s="34"/>
      <c r="GX155" s="34"/>
      <c r="GY155" s="34"/>
      <c r="GZ155" s="34"/>
      <c r="HA155" s="34"/>
      <c r="HB155" s="34"/>
      <c r="HC155" s="34"/>
      <c r="HD155" s="34"/>
      <c r="HE155" s="34"/>
      <c r="HF155" s="34"/>
      <c r="HG155" s="34"/>
      <c r="HH155" s="34"/>
      <c r="HI155" s="34"/>
      <c r="HJ155" s="34"/>
      <c r="HK155" s="34"/>
      <c r="HL155" s="34"/>
      <c r="HM155" s="34"/>
      <c r="HN155" s="34"/>
      <c r="HO155" s="34"/>
      <c r="HP155" s="34"/>
      <c r="HQ155" s="34"/>
      <c r="HR155" s="34"/>
      <c r="HS155" s="34"/>
      <c r="HT155" s="34"/>
      <c r="HU155" s="34"/>
      <c r="HV155" s="34"/>
      <c r="HW155" s="34"/>
      <c r="HX155" s="34"/>
      <c r="HY155" s="34"/>
      <c r="HZ155" s="34"/>
      <c r="IA155" s="34"/>
      <c r="IB155" s="34"/>
      <c r="IC155" s="34"/>
      <c r="ID155" s="34"/>
      <c r="IE155" s="34"/>
      <c r="IF155" s="34"/>
      <c r="IG155" s="34"/>
      <c r="IH155" s="34"/>
      <c r="II155" s="34"/>
      <c r="IJ155" s="34"/>
      <c r="IK155" s="34"/>
      <c r="IL155" s="34"/>
      <c r="IM155" s="34"/>
      <c r="IN155" s="34"/>
      <c r="IO155" s="34"/>
      <c r="IP155" s="34"/>
      <c r="IQ155" s="34"/>
      <c r="IR155" s="34"/>
      <c r="IS155" s="34"/>
      <c r="IT155" s="34"/>
      <c r="IU155" s="34"/>
      <c r="IV155" s="34"/>
      <c r="IW155" s="34"/>
      <c r="IX155" s="34"/>
      <c r="IY155" s="34"/>
      <c r="IZ155" s="34"/>
      <c r="JA155" s="34"/>
      <c r="JB155" s="34"/>
      <c r="JC155" s="34"/>
      <c r="JD155" s="34"/>
      <c r="JE155" s="34"/>
      <c r="JF155" s="34"/>
      <c r="JG155" s="34"/>
      <c r="JH155" s="34"/>
      <c r="JI155" s="34"/>
      <c r="JJ155" s="34"/>
      <c r="JK155" s="34"/>
      <c r="JL155" s="34"/>
      <c r="JM155" s="34"/>
      <c r="JN155" s="34"/>
      <c r="JO155" s="34"/>
      <c r="JP155" s="34"/>
      <c r="JQ155" s="34"/>
      <c r="JR155" s="34"/>
      <c r="JS155" s="34"/>
      <c r="JT155" s="34"/>
      <c r="JU155" s="34"/>
      <c r="JV155" s="34"/>
      <c r="JW155" s="34"/>
      <c r="JX155" s="34"/>
      <c r="JY155" s="34"/>
      <c r="JZ155" s="34"/>
      <c r="KA155" s="34"/>
      <c r="KB155" s="34"/>
      <c r="KC155" s="34"/>
      <c r="KD155" s="34"/>
      <c r="KE155" s="34"/>
      <c r="KF155" s="34"/>
      <c r="KG155" s="34"/>
      <c r="KH155" s="34"/>
      <c r="KI155" s="34"/>
      <c r="KJ155" s="34"/>
      <c r="KK155" s="34"/>
      <c r="KL155" s="34"/>
      <c r="KM155" s="34"/>
      <c r="KN155" s="34"/>
      <c r="KO155" s="34"/>
      <c r="KP155" s="34"/>
      <c r="KQ155" s="34"/>
      <c r="KR155" s="34"/>
      <c r="KS155" s="34"/>
      <c r="KT155" s="34"/>
      <c r="KU155" s="34"/>
      <c r="KV155" s="34"/>
      <c r="KW155" s="34"/>
      <c r="KX155" s="34"/>
      <c r="KY155" s="34"/>
      <c r="KZ155" s="34"/>
      <c r="LA155" s="34"/>
      <c r="LB155" s="34"/>
      <c r="LC155" s="34"/>
      <c r="LD155" s="34"/>
      <c r="LE155" s="34"/>
      <c r="LF155" s="34"/>
      <c r="LG155" s="34"/>
      <c r="LH155" s="34"/>
      <c r="LI155" s="34"/>
      <c r="LJ155" s="34"/>
      <c r="LK155" s="34"/>
      <c r="LL155" s="34"/>
      <c r="LM155" s="34"/>
      <c r="LN155" s="34"/>
      <c r="LO155" s="34"/>
      <c r="LP155" s="34"/>
      <c r="LQ155" s="34"/>
      <c r="LR155" s="34"/>
      <c r="LS155" s="34"/>
      <c r="LT155" s="34"/>
      <c r="LU155" s="34"/>
      <c r="LV155" s="34"/>
      <c r="LW155" s="34"/>
      <c r="LX155" s="34"/>
      <c r="LY155" s="34"/>
      <c r="LZ155" s="34"/>
      <c r="MA155" s="34"/>
      <c r="MB155" s="34"/>
      <c r="MC155" s="34"/>
      <c r="MD155" s="34"/>
      <c r="ME155" s="34"/>
      <c r="MF155" s="34"/>
      <c r="MG155" s="34"/>
      <c r="MH155" s="34"/>
      <c r="MI155" s="34"/>
      <c r="MJ155" s="34"/>
      <c r="MK155" s="34"/>
      <c r="ML155" s="34"/>
      <c r="MM155" s="34"/>
      <c r="MN155" s="34"/>
      <c r="MO155" s="34"/>
      <c r="MP155" s="34"/>
      <c r="MQ155" s="34"/>
      <c r="MR155" s="34"/>
      <c r="MS155" s="34"/>
      <c r="MT155" s="34"/>
      <c r="MU155" s="34"/>
      <c r="MV155" s="34"/>
      <c r="MW155" s="34"/>
      <c r="MX155" s="34"/>
      <c r="MY155" s="34"/>
      <c r="MZ155" s="34"/>
      <c r="NA155" s="34"/>
      <c r="NB155" s="34"/>
      <c r="NC155" s="34"/>
      <c r="ND155" s="34"/>
      <c r="NE155" s="34"/>
      <c r="NF155" s="34"/>
      <c r="NG155" s="34"/>
      <c r="NH155" s="34"/>
      <c r="NI155" s="34"/>
      <c r="NJ155" s="34"/>
      <c r="NK155" s="34"/>
      <c r="NL155" s="34"/>
      <c r="NM155" s="34"/>
      <c r="NN155" s="34"/>
      <c r="NO155" s="34"/>
      <c r="NP155" s="34"/>
      <c r="NQ155" s="34"/>
      <c r="NR155" s="34"/>
      <c r="NS155" s="34"/>
      <c r="NT155" s="34"/>
      <c r="NU155" s="34"/>
      <c r="NV155" s="34"/>
      <c r="NW155" s="34"/>
      <c r="NX155" s="34"/>
      <c r="NY155" s="34"/>
      <c r="NZ155" s="34"/>
      <c r="OA155" s="34"/>
      <c r="OB155" s="34"/>
      <c r="OC155" s="34"/>
      <c r="OD155" s="34"/>
      <c r="OE155" s="34"/>
      <c r="OF155" s="34"/>
      <c r="OG155" s="34"/>
      <c r="OH155" s="34"/>
      <c r="OI155" s="34"/>
      <c r="OJ155" s="34"/>
      <c r="OK155" s="34"/>
      <c r="OL155" s="34"/>
      <c r="OM155" s="34"/>
      <c r="ON155" s="34"/>
      <c r="OO155" s="34"/>
      <c r="OP155" s="34"/>
      <c r="OQ155" s="34"/>
      <c r="OR155" s="34"/>
      <c r="OS155" s="34"/>
      <c r="OT155" s="34"/>
      <c r="OU155" s="34"/>
      <c r="OV155" s="34"/>
      <c r="OW155" s="34"/>
      <c r="OX155" s="34"/>
      <c r="OY155" s="34"/>
      <c r="OZ155" s="34"/>
      <c r="PA155" s="34"/>
      <c r="PB155" s="34"/>
      <c r="PC155" s="34"/>
      <c r="PD155" s="34"/>
      <c r="PE155" s="34"/>
      <c r="PF155" s="34"/>
      <c r="PG155" s="34"/>
      <c r="PH155" s="34"/>
      <c r="PI155" s="34"/>
      <c r="PJ155" s="34"/>
      <c r="PK155" s="34"/>
      <c r="PL155" s="34"/>
      <c r="PM155" s="34"/>
      <c r="PN155" s="34"/>
      <c r="PO155" s="34"/>
      <c r="PP155" s="34"/>
      <c r="PQ155" s="34"/>
      <c r="PR155" s="34"/>
      <c r="PS155" s="34"/>
      <c r="PT155" s="34"/>
      <c r="PU155" s="34"/>
      <c r="PV155" s="34"/>
      <c r="PW155" s="34"/>
      <c r="PX155" s="34"/>
      <c r="PY155" s="34"/>
      <c r="PZ155" s="34"/>
      <c r="QA155" s="34"/>
      <c r="QB155" s="34"/>
      <c r="QC155" s="34"/>
      <c r="QD155" s="34"/>
      <c r="QE155" s="34"/>
      <c r="QF155" s="34"/>
      <c r="QG155" s="34"/>
      <c r="QH155" s="34"/>
      <c r="QI155" s="34"/>
      <c r="QJ155" s="34"/>
      <c r="QK155" s="34"/>
      <c r="QL155" s="34"/>
      <c r="QM155" s="34"/>
      <c r="QN155" s="34"/>
      <c r="QO155" s="34"/>
      <c r="QP155" s="34"/>
      <c r="QQ155" s="34"/>
      <c r="QR155" s="34"/>
      <c r="QS155" s="34"/>
      <c r="QT155" s="34"/>
      <c r="QU155" s="34"/>
      <c r="QV155" s="34"/>
      <c r="QW155" s="34"/>
      <c r="QX155" s="34"/>
      <c r="QY155" s="34"/>
      <c r="QZ155" s="34"/>
      <c r="RA155" s="34"/>
      <c r="RB155" s="34"/>
      <c r="RC155" s="34"/>
      <c r="RD155" s="34"/>
      <c r="RE155" s="34"/>
      <c r="RF155" s="34"/>
      <c r="RG155" s="34"/>
      <c r="RH155" s="34"/>
      <c r="RI155" s="34"/>
      <c r="RJ155" s="34"/>
      <c r="RK155" s="34"/>
      <c r="RL155" s="34"/>
      <c r="RM155" s="34"/>
      <c r="RN155" s="34"/>
      <c r="RO155" s="34"/>
      <c r="RP155" s="34"/>
      <c r="RQ155" s="34"/>
      <c r="RR155" s="34"/>
      <c r="RS155" s="34"/>
      <c r="RT155" s="34"/>
      <c r="RU155" s="34"/>
      <c r="RV155" s="34"/>
      <c r="RW155" s="34"/>
      <c r="RX155" s="34"/>
      <c r="RY155" s="34"/>
      <c r="RZ155" s="34"/>
      <c r="SA155" s="34"/>
      <c r="SB155" s="34"/>
      <c r="SC155" s="34"/>
      <c r="SD155" s="34"/>
      <c r="SE155" s="34"/>
      <c r="SF155" s="34"/>
      <c r="SG155" s="34"/>
      <c r="SH155" s="34"/>
      <c r="SI155" s="34"/>
      <c r="SJ155" s="34"/>
      <c r="SK155" s="34"/>
      <c r="SL155" s="34"/>
      <c r="SM155" s="34"/>
      <c r="SN155" s="34"/>
      <c r="SO155" s="34"/>
      <c r="SP155" s="34"/>
      <c r="SQ155" s="34"/>
      <c r="SR155" s="34"/>
      <c r="SS155" s="34"/>
      <c r="ST155" s="34"/>
      <c r="SU155" s="34"/>
      <c r="SV155" s="34"/>
      <c r="SW155" s="34"/>
      <c r="SX155" s="34"/>
      <c r="SY155" s="34"/>
      <c r="SZ155" s="34"/>
      <c r="TA155" s="34"/>
      <c r="TB155" s="34"/>
      <c r="TC155" s="34"/>
      <c r="TD155" s="34"/>
      <c r="TE155" s="34"/>
      <c r="TF155" s="34"/>
      <c r="TG155" s="34"/>
      <c r="TH155" s="34"/>
      <c r="TI155" s="34"/>
      <c r="TJ155" s="34"/>
      <c r="TK155" s="34"/>
      <c r="TL155" s="34"/>
      <c r="TM155" s="34"/>
      <c r="TN155" s="34"/>
      <c r="TO155" s="34"/>
      <c r="TP155" s="34"/>
      <c r="TQ155" s="34"/>
      <c r="TR155" s="34"/>
      <c r="TS155" s="34"/>
      <c r="TT155" s="34"/>
      <c r="TU155" s="34"/>
      <c r="TV155" s="34"/>
      <c r="TW155" s="34"/>
      <c r="TX155" s="34"/>
      <c r="TY155" s="34"/>
      <c r="TZ155" s="34"/>
      <c r="UA155" s="34"/>
      <c r="UB155" s="34"/>
      <c r="UC155" s="34"/>
      <c r="UD155" s="34"/>
      <c r="UE155" s="34"/>
      <c r="UF155" s="34"/>
      <c r="UG155" s="34"/>
      <c r="UH155" s="34"/>
      <c r="UI155" s="34"/>
      <c r="UJ155" s="34"/>
      <c r="UK155" s="34"/>
      <c r="UL155" s="34"/>
      <c r="UM155" s="34"/>
      <c r="UN155" s="34"/>
      <c r="UO155" s="34"/>
      <c r="UP155" s="34"/>
      <c r="UQ155" s="34"/>
      <c r="UR155" s="34"/>
      <c r="US155" s="34"/>
      <c r="UT155" s="34"/>
      <c r="UU155" s="34"/>
      <c r="UV155" s="34"/>
      <c r="UW155" s="34"/>
      <c r="UX155" s="34"/>
      <c r="UY155" s="34"/>
      <c r="UZ155" s="34"/>
      <c r="VA155" s="34"/>
      <c r="VB155" s="34"/>
      <c r="VC155" s="34"/>
      <c r="VD155" s="34"/>
      <c r="VE155" s="34"/>
      <c r="VF155" s="34"/>
      <c r="VG155" s="34"/>
      <c r="VH155" s="34"/>
      <c r="VI155" s="34"/>
      <c r="VJ155" s="34"/>
      <c r="VK155" s="34"/>
      <c r="VL155" s="34"/>
      <c r="VM155" s="34"/>
      <c r="VN155" s="34"/>
      <c r="VO155" s="34"/>
      <c r="VP155" s="34"/>
      <c r="VQ155" s="34"/>
      <c r="VR155" s="34"/>
      <c r="VS155" s="34"/>
      <c r="VT155" s="34"/>
      <c r="VU155" s="34"/>
      <c r="VV155" s="34"/>
      <c r="VW155" s="34"/>
      <c r="VX155" s="34"/>
      <c r="VY155" s="34"/>
      <c r="VZ155" s="34"/>
      <c r="WA155" s="34"/>
      <c r="WB155" s="34"/>
      <c r="WC155" s="34"/>
      <c r="WD155" s="34"/>
      <c r="WE155" s="34"/>
      <c r="WF155" s="34"/>
      <c r="WG155" s="34"/>
      <c r="WH155" s="34"/>
      <c r="WI155" s="34"/>
      <c r="WJ155" s="34"/>
      <c r="WK155" s="34"/>
      <c r="WL155" s="34"/>
      <c r="WM155" s="34"/>
      <c r="WN155" s="34"/>
      <c r="WO155" s="34"/>
      <c r="WP155" s="34"/>
      <c r="WQ155" s="34"/>
      <c r="WR155" s="34"/>
      <c r="WS155" s="34"/>
      <c r="WT155" s="34"/>
      <c r="WU155" s="34"/>
      <c r="WV155" s="34"/>
      <c r="WW155" s="34"/>
      <c r="WX155" s="34"/>
      <c r="WY155" s="34"/>
      <c r="WZ155" s="34"/>
      <c r="XA155" s="34"/>
      <c r="XB155" s="34"/>
      <c r="XC155" s="34"/>
      <c r="XD155" s="34"/>
      <c r="XE155" s="34"/>
      <c r="XF155" s="34"/>
      <c r="XG155" s="34"/>
      <c r="XH155" s="34"/>
      <c r="XI155" s="34"/>
      <c r="XJ155" s="34"/>
      <c r="XK155" s="34"/>
      <c r="XL155" s="34"/>
      <c r="XM155" s="34"/>
      <c r="XN155" s="34"/>
      <c r="XO155" s="34"/>
      <c r="XP155" s="34"/>
      <c r="XQ155" s="34"/>
      <c r="XR155" s="34"/>
      <c r="XS155" s="34"/>
      <c r="XT155" s="34"/>
      <c r="XU155" s="34"/>
      <c r="XV155" s="34"/>
      <c r="XW155" s="34"/>
      <c r="XX155" s="34"/>
      <c r="XY155" s="34"/>
      <c r="XZ155" s="34"/>
      <c r="YA155" s="34"/>
      <c r="YB155" s="34"/>
      <c r="YC155" s="34"/>
      <c r="YD155" s="34"/>
      <c r="YE155" s="34"/>
      <c r="YF155" s="34"/>
      <c r="YG155" s="34"/>
      <c r="YH155" s="34"/>
      <c r="YI155" s="34"/>
      <c r="YJ155" s="34"/>
      <c r="YK155" s="34"/>
      <c r="YL155" s="34"/>
      <c r="YM155" s="34"/>
      <c r="YN155" s="34"/>
      <c r="YO155" s="34"/>
      <c r="YP155" s="34"/>
      <c r="YQ155" s="34"/>
      <c r="YR155" s="34"/>
      <c r="YS155" s="34"/>
      <c r="YT155" s="34"/>
      <c r="YU155" s="34"/>
      <c r="YV155" s="34"/>
      <c r="YW155" s="34"/>
      <c r="YX155" s="34"/>
      <c r="YY155" s="34"/>
      <c r="YZ155" s="34"/>
      <c r="ZA155" s="34"/>
      <c r="ZB155" s="34"/>
      <c r="ZC155" s="34"/>
      <c r="ZD155" s="34"/>
      <c r="ZE155" s="34"/>
      <c r="ZF155" s="34"/>
      <c r="ZG155" s="34"/>
      <c r="ZH155" s="34"/>
      <c r="ZI155" s="34"/>
      <c r="ZJ155" s="34"/>
      <c r="ZK155" s="34"/>
      <c r="ZL155" s="34"/>
      <c r="ZM155" s="34"/>
      <c r="ZN155" s="34"/>
      <c r="ZO155" s="34"/>
      <c r="ZP155" s="34"/>
      <c r="ZQ155" s="34"/>
      <c r="ZR155" s="34"/>
      <c r="ZS155" s="34"/>
      <c r="ZT155" s="34"/>
      <c r="ZU155" s="34"/>
      <c r="ZV155" s="34"/>
      <c r="ZW155" s="34"/>
      <c r="ZX155" s="34"/>
      <c r="ZY155" s="34"/>
      <c r="ZZ155" s="34"/>
      <c r="AAA155" s="34"/>
      <c r="AAB155" s="34"/>
      <c r="AAC155" s="34"/>
      <c r="AAD155" s="34"/>
      <c r="AAE155" s="34"/>
      <c r="AAF155" s="34"/>
      <c r="AAG155" s="34"/>
      <c r="AAH155" s="34"/>
      <c r="AAI155" s="34"/>
      <c r="AAJ155" s="34"/>
      <c r="AAK155" s="34"/>
      <c r="AAL155" s="34"/>
      <c r="AAM155" s="34"/>
      <c r="AAN155" s="34"/>
      <c r="AAO155" s="34"/>
      <c r="AAP155" s="34"/>
      <c r="AAQ155" s="34"/>
      <c r="AAR155" s="34"/>
      <c r="AAS155" s="34"/>
      <c r="AAT155" s="34"/>
      <c r="AAU155" s="34"/>
      <c r="AAV155" s="34"/>
      <c r="AAW155" s="34"/>
      <c r="AAX155" s="34"/>
      <c r="AAY155" s="34"/>
      <c r="AAZ155" s="34"/>
      <c r="ABA155" s="34"/>
      <c r="ABB155" s="34"/>
      <c r="ABC155" s="34"/>
      <c r="ABD155" s="34"/>
      <c r="ABE155" s="34"/>
      <c r="ABF155" s="34"/>
      <c r="ABG155" s="34"/>
      <c r="ABH155" s="34"/>
      <c r="ABI155" s="34"/>
      <c r="ABJ155" s="34"/>
      <c r="ABK155" s="34"/>
      <c r="ABL155" s="34"/>
      <c r="ABM155" s="34"/>
      <c r="ABN155" s="34"/>
      <c r="ABO155" s="34"/>
      <c r="ABP155" s="34"/>
      <c r="ABQ155" s="34"/>
      <c r="ABR155" s="34"/>
      <c r="ABS155" s="34"/>
      <c r="ABT155" s="34"/>
      <c r="ABU155" s="34"/>
      <c r="ABV155" s="34"/>
      <c r="ABW155" s="34"/>
      <c r="ABX155" s="34"/>
      <c r="ABY155" s="34"/>
      <c r="ABZ155" s="34"/>
      <c r="ACA155" s="34"/>
      <c r="ACB155" s="34"/>
      <c r="ACC155" s="34"/>
      <c r="ACD155" s="34"/>
      <c r="ACE155" s="34"/>
      <c r="ACF155" s="34"/>
      <c r="ACG155" s="34"/>
      <c r="ACH155" s="34"/>
      <c r="ACI155" s="34"/>
      <c r="ACJ155" s="34"/>
      <c r="ACK155" s="34"/>
      <c r="ACL155" s="34"/>
      <c r="ACM155" s="34"/>
      <c r="ACN155" s="34"/>
      <c r="ACO155" s="34"/>
      <c r="ACP155" s="34"/>
      <c r="ACQ155" s="34"/>
      <c r="ACR155" s="34"/>
      <c r="ACS155" s="34"/>
      <c r="ACT155" s="34"/>
      <c r="ACU155" s="34"/>
      <c r="ACV155" s="34"/>
      <c r="ACW155" s="34"/>
      <c r="ACX155" s="34"/>
      <c r="ACY155" s="34"/>
      <c r="ACZ155" s="34"/>
      <c r="ADA155" s="34"/>
      <c r="ADB155" s="34"/>
      <c r="ADC155" s="34"/>
      <c r="ADD155" s="34"/>
      <c r="ADE155" s="34"/>
      <c r="ADF155" s="34"/>
      <c r="ADG155" s="34"/>
      <c r="ADH155" s="34"/>
      <c r="ADI155" s="34"/>
      <c r="ADJ155" s="34"/>
      <c r="ADK155" s="34"/>
      <c r="ADL155" s="34"/>
      <c r="ADM155" s="34"/>
      <c r="ADN155" s="34"/>
      <c r="ADO155" s="34"/>
      <c r="ADP155" s="34"/>
      <c r="ADQ155" s="34"/>
      <c r="ADR155" s="34"/>
      <c r="ADS155" s="34"/>
      <c r="ADT155" s="34"/>
      <c r="ADU155" s="34"/>
      <c r="ADV155" s="34"/>
      <c r="ADW155" s="34"/>
      <c r="ADX155" s="34"/>
      <c r="ADY155" s="34"/>
      <c r="ADZ155" s="34"/>
      <c r="AEA155" s="34"/>
      <c r="AEB155" s="34"/>
      <c r="AEC155" s="34"/>
      <c r="AED155" s="34"/>
      <c r="AEE155" s="34"/>
      <c r="AEF155" s="34"/>
      <c r="AEG155" s="34"/>
      <c r="AEH155" s="34"/>
      <c r="AEI155" s="34"/>
      <c r="AEJ155" s="34"/>
      <c r="AEK155" s="34"/>
      <c r="AEL155" s="34"/>
      <c r="AEM155" s="34"/>
      <c r="AEN155" s="34"/>
      <c r="AEO155" s="34"/>
      <c r="AEP155" s="34"/>
      <c r="AEQ155" s="34"/>
      <c r="AER155" s="34"/>
      <c r="AES155" s="34"/>
      <c r="AET155" s="34"/>
      <c r="AEU155" s="34"/>
      <c r="AEV155" s="34"/>
      <c r="AEW155" s="34"/>
      <c r="AEX155" s="34"/>
      <c r="AEY155" s="34"/>
      <c r="AEZ155" s="34"/>
      <c r="AFA155" s="34"/>
      <c r="AFB155" s="34"/>
      <c r="AFC155" s="34"/>
      <c r="AFD155" s="34"/>
      <c r="AFE155" s="34"/>
      <c r="AFF155" s="34"/>
      <c r="AFG155" s="34"/>
      <c r="AFH155" s="34"/>
      <c r="AFI155" s="34"/>
      <c r="AFJ155" s="34"/>
      <c r="AFK155" s="34"/>
      <c r="AFL155" s="34"/>
      <c r="AFM155" s="34"/>
      <c r="AFN155" s="34"/>
      <c r="AFO155" s="34"/>
      <c r="AFP155" s="34"/>
      <c r="AFQ155" s="34"/>
      <c r="AFR155" s="34"/>
      <c r="AFS155" s="34"/>
      <c r="AFT155" s="34"/>
      <c r="AFU155" s="34"/>
      <c r="AFV155" s="34"/>
      <c r="AFW155" s="34"/>
      <c r="AFX155" s="34"/>
      <c r="AFY155" s="34"/>
      <c r="AFZ155" s="34"/>
      <c r="AGA155" s="34"/>
      <c r="AGB155" s="34"/>
      <c r="AGC155" s="34"/>
      <c r="AGD155" s="34"/>
      <c r="AGE155" s="34"/>
      <c r="AGF155" s="34"/>
      <c r="AGG155" s="34"/>
      <c r="AGH155" s="34"/>
      <c r="AGI155" s="34"/>
      <c r="AGJ155" s="34"/>
      <c r="AGK155" s="34"/>
      <c r="AGL155" s="34"/>
      <c r="AGM155" s="34"/>
      <c r="AGN155" s="34"/>
      <c r="AGO155" s="34"/>
      <c r="AGP155" s="34"/>
      <c r="AGQ155" s="34"/>
      <c r="AGR155" s="34"/>
      <c r="AGS155" s="34"/>
      <c r="AGT155" s="34"/>
      <c r="AGU155" s="34"/>
      <c r="AGV155" s="34"/>
      <c r="AGW155" s="34"/>
      <c r="AGX155" s="34"/>
      <c r="AGY155" s="34"/>
      <c r="AGZ155" s="34"/>
      <c r="AHA155" s="34"/>
      <c r="AHB155" s="34"/>
      <c r="AHC155" s="34"/>
      <c r="AHD155" s="34"/>
      <c r="AHE155" s="34"/>
      <c r="AHF155" s="34"/>
      <c r="AHG155" s="34"/>
      <c r="AHH155" s="34"/>
      <c r="AHI155" s="34"/>
      <c r="AHJ155" s="34"/>
      <c r="AHK155" s="34"/>
      <c r="AHL155" s="34"/>
      <c r="AHM155" s="34"/>
      <c r="AHN155" s="34"/>
      <c r="AHO155" s="34"/>
      <c r="AHP155" s="34"/>
      <c r="AHQ155" s="34"/>
      <c r="AHR155" s="34"/>
      <c r="AHS155" s="34"/>
      <c r="AHT155" s="34"/>
      <c r="AHU155" s="34"/>
      <c r="AHV155" s="34"/>
      <c r="AHW155" s="34"/>
      <c r="AHX155" s="34"/>
      <c r="AHY155" s="34"/>
      <c r="AHZ155" s="34"/>
      <c r="AIA155" s="34"/>
      <c r="AIB155" s="34"/>
      <c r="AIC155" s="34"/>
      <c r="AID155" s="34"/>
      <c r="AIE155" s="34"/>
      <c r="AIF155" s="34"/>
      <c r="AIG155" s="34"/>
      <c r="AIH155" s="34"/>
      <c r="AII155" s="34"/>
      <c r="AIJ155" s="34"/>
      <c r="AIK155" s="34"/>
      <c r="AIL155" s="34"/>
      <c r="AIM155" s="34"/>
      <c r="AIN155" s="34"/>
      <c r="AIO155" s="34"/>
      <c r="AIP155" s="34"/>
      <c r="AIQ155" s="34"/>
      <c r="AIR155" s="34"/>
      <c r="AIS155" s="34"/>
      <c r="AIT155" s="34"/>
      <c r="AIU155" s="34"/>
      <c r="AIV155" s="34"/>
      <c r="AIW155" s="34"/>
      <c r="AIX155" s="34"/>
      <c r="AIY155" s="34"/>
      <c r="AIZ155" s="34"/>
      <c r="AJA155" s="34"/>
      <c r="AJB155" s="34"/>
      <c r="AJC155" s="34"/>
      <c r="AJD155" s="34"/>
      <c r="AJE155" s="34"/>
      <c r="AJF155" s="34"/>
      <c r="AJG155" s="34"/>
      <c r="AJH155" s="34"/>
      <c r="AJI155" s="34"/>
      <c r="AJJ155" s="34"/>
      <c r="AJK155" s="34"/>
      <c r="AJL155" s="34"/>
      <c r="AJM155" s="34"/>
      <c r="AJN155" s="34"/>
      <c r="AJO155" s="34"/>
      <c r="AJP155" s="34"/>
      <c r="AJQ155" s="34"/>
      <c r="AJR155" s="34"/>
      <c r="AJS155" s="34"/>
      <c r="AJT155" s="34"/>
      <c r="AJU155" s="34"/>
      <c r="AJV155" s="34"/>
      <c r="AJW155" s="34"/>
      <c r="AJX155" s="34"/>
      <c r="AJY155" s="34"/>
      <c r="AJZ155" s="34"/>
      <c r="AKA155" s="34"/>
      <c r="AKB155" s="34"/>
      <c r="AKC155" s="34"/>
      <c r="AKD155" s="34"/>
      <c r="AKE155" s="34"/>
      <c r="AKF155" s="34"/>
      <c r="AKG155" s="34"/>
      <c r="AKH155" s="34"/>
      <c r="AKI155" s="34"/>
      <c r="AKJ155" s="34"/>
      <c r="AKK155" s="34"/>
      <c r="AKL155" s="34"/>
      <c r="AKM155" s="34"/>
      <c r="AKN155" s="34"/>
      <c r="AKO155" s="34"/>
      <c r="AKP155" s="34"/>
      <c r="AKQ155" s="34"/>
      <c r="AKR155" s="34"/>
      <c r="AKS155" s="34"/>
      <c r="AKT155" s="34"/>
      <c r="AKU155" s="34"/>
      <c r="AKV155" s="34"/>
      <c r="AKW155" s="34"/>
      <c r="AKX155" s="34"/>
      <c r="AKY155" s="34"/>
      <c r="AKZ155" s="34"/>
      <c r="ALA155" s="34"/>
      <c r="ALB155" s="34"/>
      <c r="ALC155" s="34"/>
      <c r="ALD155" s="34"/>
      <c r="ALE155" s="34"/>
      <c r="ALF155" s="34"/>
      <c r="ALG155" s="34"/>
      <c r="ALH155" s="34"/>
      <c r="ALI155" s="34"/>
      <c r="ALJ155" s="34"/>
      <c r="ALK155" s="34"/>
      <c r="ALL155" s="34"/>
      <c r="ALM155" s="34"/>
      <c r="ALN155" s="34"/>
      <c r="ALO155" s="34"/>
      <c r="ALP155" s="34"/>
      <c r="ALQ155" s="34"/>
      <c r="ALR155" s="34"/>
      <c r="ALS155" s="34"/>
      <c r="ALT155" s="34"/>
      <c r="ALU155" s="34"/>
      <c r="ALV155" s="34"/>
      <c r="ALW155" s="34"/>
      <c r="ALX155" s="34"/>
      <c r="ALY155" s="34"/>
      <c r="ALZ155" s="34"/>
      <c r="AMA155" s="34"/>
      <c r="AMB155" s="34"/>
    </row>
    <row r="156" spans="1:1016" s="35" customFormat="1" ht="15" customHeight="1" x14ac:dyDescent="0.25">
      <c r="A156" s="60" t="s">
        <v>490</v>
      </c>
      <c r="B156" s="169" t="s">
        <v>483</v>
      </c>
      <c r="C156" s="61" t="s">
        <v>5</v>
      </c>
      <c r="D156" s="140">
        <v>9.1999999999999998E-2</v>
      </c>
      <c r="E156" s="310">
        <v>1994</v>
      </c>
      <c r="F156" s="63">
        <v>150000</v>
      </c>
      <c r="G156" s="138" t="s">
        <v>1600</v>
      </c>
      <c r="H156" s="70" t="s">
        <v>135</v>
      </c>
      <c r="I156" s="526"/>
      <c r="J156" s="526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34"/>
      <c r="BL156" s="34"/>
      <c r="BM156" s="34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  <c r="BX156" s="34"/>
      <c r="BY156" s="34"/>
      <c r="BZ156" s="34"/>
      <c r="CA156" s="34"/>
      <c r="CB156" s="34"/>
      <c r="CC156" s="34"/>
      <c r="CD156" s="34"/>
      <c r="CE156" s="34"/>
      <c r="CF156" s="34"/>
      <c r="CG156" s="34"/>
      <c r="CH156" s="34"/>
      <c r="CI156" s="34"/>
      <c r="CJ156" s="34"/>
      <c r="CK156" s="34"/>
      <c r="CL156" s="34"/>
      <c r="CM156" s="34"/>
      <c r="CN156" s="34"/>
      <c r="CO156" s="34"/>
      <c r="CP156" s="34"/>
      <c r="CQ156" s="34"/>
      <c r="CR156" s="34"/>
      <c r="CS156" s="34"/>
      <c r="CT156" s="34"/>
      <c r="CU156" s="34"/>
      <c r="CV156" s="34"/>
      <c r="CW156" s="34"/>
      <c r="CX156" s="34"/>
      <c r="CY156" s="34"/>
      <c r="CZ156" s="34"/>
      <c r="DA156" s="34"/>
      <c r="DB156" s="34"/>
      <c r="DC156" s="34"/>
      <c r="DD156" s="34"/>
      <c r="DE156" s="34"/>
      <c r="DF156" s="34"/>
      <c r="DG156" s="34"/>
      <c r="DH156" s="34"/>
      <c r="DI156" s="34"/>
      <c r="DJ156" s="34"/>
      <c r="DK156" s="34"/>
      <c r="DL156" s="34"/>
      <c r="DM156" s="34"/>
      <c r="DN156" s="34"/>
      <c r="DO156" s="34"/>
      <c r="DP156" s="34"/>
      <c r="DQ156" s="34"/>
      <c r="DR156" s="34"/>
      <c r="DS156" s="34"/>
      <c r="DT156" s="34"/>
      <c r="DU156" s="34"/>
      <c r="DV156" s="34"/>
      <c r="DW156" s="34"/>
      <c r="DX156" s="34"/>
      <c r="DY156" s="34"/>
      <c r="DZ156" s="34"/>
      <c r="EA156" s="34"/>
      <c r="EB156" s="34"/>
      <c r="EC156" s="34"/>
      <c r="ED156" s="34"/>
      <c r="EE156" s="34"/>
      <c r="EF156" s="34"/>
      <c r="EG156" s="34"/>
      <c r="EH156" s="34"/>
      <c r="EI156" s="34"/>
      <c r="EJ156" s="34"/>
      <c r="EK156" s="34"/>
      <c r="EL156" s="34"/>
      <c r="EM156" s="34"/>
      <c r="EN156" s="34"/>
      <c r="EO156" s="34"/>
      <c r="EP156" s="34"/>
      <c r="EQ156" s="34"/>
      <c r="ER156" s="34"/>
      <c r="ES156" s="34"/>
      <c r="ET156" s="34"/>
      <c r="EU156" s="34"/>
      <c r="EV156" s="34"/>
      <c r="EW156" s="34"/>
      <c r="EX156" s="34"/>
      <c r="EY156" s="34"/>
      <c r="EZ156" s="34"/>
      <c r="FA156" s="34"/>
      <c r="FB156" s="34"/>
      <c r="FC156" s="34"/>
      <c r="FD156" s="34"/>
      <c r="FE156" s="34"/>
      <c r="FF156" s="34"/>
      <c r="FG156" s="34"/>
      <c r="FH156" s="34"/>
      <c r="FI156" s="34"/>
      <c r="FJ156" s="34"/>
      <c r="FK156" s="34"/>
      <c r="FL156" s="34"/>
      <c r="FM156" s="34"/>
      <c r="FN156" s="34"/>
      <c r="FO156" s="34"/>
      <c r="FP156" s="34"/>
      <c r="FQ156" s="34"/>
      <c r="FR156" s="34"/>
      <c r="FS156" s="34"/>
      <c r="FT156" s="34"/>
      <c r="FU156" s="34"/>
      <c r="FV156" s="34"/>
      <c r="FW156" s="34"/>
      <c r="FX156" s="34"/>
      <c r="FY156" s="34"/>
      <c r="FZ156" s="34"/>
      <c r="GA156" s="34"/>
      <c r="GB156" s="34"/>
      <c r="GC156" s="34"/>
      <c r="GD156" s="34"/>
      <c r="GE156" s="34"/>
      <c r="GF156" s="34"/>
      <c r="GG156" s="34"/>
      <c r="GH156" s="34"/>
      <c r="GI156" s="34"/>
      <c r="GJ156" s="34"/>
      <c r="GK156" s="34"/>
      <c r="GL156" s="34"/>
      <c r="GM156" s="34"/>
      <c r="GN156" s="34"/>
      <c r="GO156" s="34"/>
      <c r="GP156" s="34"/>
      <c r="GQ156" s="34"/>
      <c r="GR156" s="34"/>
      <c r="GS156" s="34"/>
      <c r="GT156" s="34"/>
      <c r="GU156" s="34"/>
      <c r="GV156" s="34"/>
      <c r="GW156" s="34"/>
      <c r="GX156" s="34"/>
      <c r="GY156" s="34"/>
      <c r="GZ156" s="34"/>
      <c r="HA156" s="34"/>
      <c r="HB156" s="34"/>
      <c r="HC156" s="34"/>
      <c r="HD156" s="34"/>
      <c r="HE156" s="34"/>
      <c r="HF156" s="34"/>
      <c r="HG156" s="34"/>
      <c r="HH156" s="34"/>
      <c r="HI156" s="34"/>
      <c r="HJ156" s="34"/>
      <c r="HK156" s="34"/>
      <c r="HL156" s="34"/>
      <c r="HM156" s="34"/>
      <c r="HN156" s="34"/>
      <c r="HO156" s="34"/>
      <c r="HP156" s="34"/>
      <c r="HQ156" s="34"/>
      <c r="HR156" s="34"/>
      <c r="HS156" s="34"/>
      <c r="HT156" s="34"/>
      <c r="HU156" s="34"/>
      <c r="HV156" s="34"/>
      <c r="HW156" s="34"/>
      <c r="HX156" s="34"/>
      <c r="HY156" s="34"/>
      <c r="HZ156" s="34"/>
      <c r="IA156" s="34"/>
      <c r="IB156" s="34"/>
      <c r="IC156" s="34"/>
      <c r="ID156" s="34"/>
      <c r="IE156" s="34"/>
      <c r="IF156" s="34"/>
      <c r="IG156" s="34"/>
      <c r="IH156" s="34"/>
      <c r="II156" s="34"/>
      <c r="IJ156" s="34"/>
      <c r="IK156" s="34"/>
      <c r="IL156" s="34"/>
      <c r="IM156" s="34"/>
      <c r="IN156" s="34"/>
      <c r="IO156" s="34"/>
      <c r="IP156" s="34"/>
      <c r="IQ156" s="34"/>
      <c r="IR156" s="34"/>
      <c r="IS156" s="34"/>
      <c r="IT156" s="34"/>
      <c r="IU156" s="34"/>
      <c r="IV156" s="34"/>
      <c r="IW156" s="34"/>
      <c r="IX156" s="34"/>
      <c r="IY156" s="34"/>
      <c r="IZ156" s="34"/>
      <c r="JA156" s="34"/>
      <c r="JB156" s="34"/>
      <c r="JC156" s="34"/>
      <c r="JD156" s="34"/>
      <c r="JE156" s="34"/>
      <c r="JF156" s="34"/>
      <c r="JG156" s="34"/>
      <c r="JH156" s="34"/>
      <c r="JI156" s="34"/>
      <c r="JJ156" s="34"/>
      <c r="JK156" s="34"/>
      <c r="JL156" s="34"/>
      <c r="JM156" s="34"/>
      <c r="JN156" s="34"/>
      <c r="JO156" s="34"/>
      <c r="JP156" s="34"/>
      <c r="JQ156" s="34"/>
      <c r="JR156" s="34"/>
      <c r="JS156" s="34"/>
      <c r="JT156" s="34"/>
      <c r="JU156" s="34"/>
      <c r="JV156" s="34"/>
      <c r="JW156" s="34"/>
      <c r="JX156" s="34"/>
      <c r="JY156" s="34"/>
      <c r="JZ156" s="34"/>
      <c r="KA156" s="34"/>
      <c r="KB156" s="34"/>
      <c r="KC156" s="34"/>
      <c r="KD156" s="34"/>
      <c r="KE156" s="34"/>
      <c r="KF156" s="34"/>
      <c r="KG156" s="34"/>
      <c r="KH156" s="34"/>
      <c r="KI156" s="34"/>
      <c r="KJ156" s="34"/>
      <c r="KK156" s="34"/>
      <c r="KL156" s="34"/>
      <c r="KM156" s="34"/>
      <c r="KN156" s="34"/>
      <c r="KO156" s="34"/>
      <c r="KP156" s="34"/>
      <c r="KQ156" s="34"/>
      <c r="KR156" s="34"/>
      <c r="KS156" s="34"/>
      <c r="KT156" s="34"/>
      <c r="KU156" s="34"/>
      <c r="KV156" s="34"/>
      <c r="KW156" s="34"/>
      <c r="KX156" s="34"/>
      <c r="KY156" s="34"/>
      <c r="KZ156" s="34"/>
      <c r="LA156" s="34"/>
      <c r="LB156" s="34"/>
      <c r="LC156" s="34"/>
      <c r="LD156" s="34"/>
      <c r="LE156" s="34"/>
      <c r="LF156" s="34"/>
      <c r="LG156" s="34"/>
      <c r="LH156" s="34"/>
      <c r="LI156" s="34"/>
      <c r="LJ156" s="34"/>
      <c r="LK156" s="34"/>
      <c r="LL156" s="34"/>
      <c r="LM156" s="34"/>
      <c r="LN156" s="34"/>
      <c r="LO156" s="34"/>
      <c r="LP156" s="34"/>
      <c r="LQ156" s="34"/>
      <c r="LR156" s="34"/>
      <c r="LS156" s="34"/>
      <c r="LT156" s="34"/>
      <c r="LU156" s="34"/>
      <c r="LV156" s="34"/>
      <c r="LW156" s="34"/>
      <c r="LX156" s="34"/>
      <c r="LY156" s="34"/>
      <c r="LZ156" s="34"/>
      <c r="MA156" s="34"/>
      <c r="MB156" s="34"/>
      <c r="MC156" s="34"/>
      <c r="MD156" s="34"/>
      <c r="ME156" s="34"/>
      <c r="MF156" s="34"/>
      <c r="MG156" s="34"/>
      <c r="MH156" s="34"/>
      <c r="MI156" s="34"/>
      <c r="MJ156" s="34"/>
      <c r="MK156" s="34"/>
      <c r="ML156" s="34"/>
      <c r="MM156" s="34"/>
      <c r="MN156" s="34"/>
      <c r="MO156" s="34"/>
      <c r="MP156" s="34"/>
      <c r="MQ156" s="34"/>
      <c r="MR156" s="34"/>
      <c r="MS156" s="34"/>
      <c r="MT156" s="34"/>
      <c r="MU156" s="34"/>
      <c r="MV156" s="34"/>
      <c r="MW156" s="34"/>
      <c r="MX156" s="34"/>
      <c r="MY156" s="34"/>
      <c r="MZ156" s="34"/>
      <c r="NA156" s="34"/>
      <c r="NB156" s="34"/>
      <c r="NC156" s="34"/>
      <c r="ND156" s="34"/>
      <c r="NE156" s="34"/>
      <c r="NF156" s="34"/>
      <c r="NG156" s="34"/>
      <c r="NH156" s="34"/>
      <c r="NI156" s="34"/>
      <c r="NJ156" s="34"/>
      <c r="NK156" s="34"/>
      <c r="NL156" s="34"/>
      <c r="NM156" s="34"/>
      <c r="NN156" s="34"/>
      <c r="NO156" s="34"/>
      <c r="NP156" s="34"/>
      <c r="NQ156" s="34"/>
      <c r="NR156" s="34"/>
      <c r="NS156" s="34"/>
      <c r="NT156" s="34"/>
      <c r="NU156" s="34"/>
      <c r="NV156" s="34"/>
      <c r="NW156" s="34"/>
      <c r="NX156" s="34"/>
      <c r="NY156" s="34"/>
      <c r="NZ156" s="34"/>
      <c r="OA156" s="34"/>
      <c r="OB156" s="34"/>
      <c r="OC156" s="34"/>
      <c r="OD156" s="34"/>
      <c r="OE156" s="34"/>
      <c r="OF156" s="34"/>
      <c r="OG156" s="34"/>
      <c r="OH156" s="34"/>
      <c r="OI156" s="34"/>
      <c r="OJ156" s="34"/>
      <c r="OK156" s="34"/>
      <c r="OL156" s="34"/>
      <c r="OM156" s="34"/>
      <c r="ON156" s="34"/>
      <c r="OO156" s="34"/>
      <c r="OP156" s="34"/>
      <c r="OQ156" s="34"/>
      <c r="OR156" s="34"/>
      <c r="OS156" s="34"/>
      <c r="OT156" s="34"/>
      <c r="OU156" s="34"/>
      <c r="OV156" s="34"/>
      <c r="OW156" s="34"/>
      <c r="OX156" s="34"/>
      <c r="OY156" s="34"/>
      <c r="OZ156" s="34"/>
      <c r="PA156" s="34"/>
      <c r="PB156" s="34"/>
      <c r="PC156" s="34"/>
      <c r="PD156" s="34"/>
      <c r="PE156" s="34"/>
      <c r="PF156" s="34"/>
      <c r="PG156" s="34"/>
      <c r="PH156" s="34"/>
      <c r="PI156" s="34"/>
      <c r="PJ156" s="34"/>
      <c r="PK156" s="34"/>
      <c r="PL156" s="34"/>
      <c r="PM156" s="34"/>
      <c r="PN156" s="34"/>
      <c r="PO156" s="34"/>
      <c r="PP156" s="34"/>
      <c r="PQ156" s="34"/>
      <c r="PR156" s="34"/>
      <c r="PS156" s="34"/>
      <c r="PT156" s="34"/>
      <c r="PU156" s="34"/>
      <c r="PV156" s="34"/>
      <c r="PW156" s="34"/>
      <c r="PX156" s="34"/>
      <c r="PY156" s="34"/>
      <c r="PZ156" s="34"/>
      <c r="QA156" s="34"/>
      <c r="QB156" s="34"/>
      <c r="QC156" s="34"/>
      <c r="QD156" s="34"/>
      <c r="QE156" s="34"/>
      <c r="QF156" s="34"/>
      <c r="QG156" s="34"/>
      <c r="QH156" s="34"/>
      <c r="QI156" s="34"/>
      <c r="QJ156" s="34"/>
      <c r="QK156" s="34"/>
      <c r="QL156" s="34"/>
      <c r="QM156" s="34"/>
      <c r="QN156" s="34"/>
      <c r="QO156" s="34"/>
      <c r="QP156" s="34"/>
      <c r="QQ156" s="34"/>
      <c r="QR156" s="34"/>
      <c r="QS156" s="34"/>
      <c r="QT156" s="34"/>
      <c r="QU156" s="34"/>
      <c r="QV156" s="34"/>
      <c r="QW156" s="34"/>
      <c r="QX156" s="34"/>
      <c r="QY156" s="34"/>
      <c r="QZ156" s="34"/>
      <c r="RA156" s="34"/>
      <c r="RB156" s="34"/>
      <c r="RC156" s="34"/>
      <c r="RD156" s="34"/>
      <c r="RE156" s="34"/>
      <c r="RF156" s="34"/>
      <c r="RG156" s="34"/>
      <c r="RH156" s="34"/>
      <c r="RI156" s="34"/>
      <c r="RJ156" s="34"/>
      <c r="RK156" s="34"/>
      <c r="RL156" s="34"/>
      <c r="RM156" s="34"/>
      <c r="RN156" s="34"/>
      <c r="RO156" s="34"/>
      <c r="RP156" s="34"/>
      <c r="RQ156" s="34"/>
      <c r="RR156" s="34"/>
      <c r="RS156" s="34"/>
      <c r="RT156" s="34"/>
      <c r="RU156" s="34"/>
      <c r="RV156" s="34"/>
      <c r="RW156" s="34"/>
      <c r="RX156" s="34"/>
      <c r="RY156" s="34"/>
      <c r="RZ156" s="34"/>
      <c r="SA156" s="34"/>
      <c r="SB156" s="34"/>
      <c r="SC156" s="34"/>
      <c r="SD156" s="34"/>
      <c r="SE156" s="34"/>
      <c r="SF156" s="34"/>
      <c r="SG156" s="34"/>
      <c r="SH156" s="34"/>
      <c r="SI156" s="34"/>
      <c r="SJ156" s="34"/>
      <c r="SK156" s="34"/>
      <c r="SL156" s="34"/>
      <c r="SM156" s="34"/>
      <c r="SN156" s="34"/>
      <c r="SO156" s="34"/>
      <c r="SP156" s="34"/>
      <c r="SQ156" s="34"/>
      <c r="SR156" s="34"/>
      <c r="SS156" s="34"/>
      <c r="ST156" s="34"/>
      <c r="SU156" s="34"/>
      <c r="SV156" s="34"/>
      <c r="SW156" s="34"/>
      <c r="SX156" s="34"/>
      <c r="SY156" s="34"/>
      <c r="SZ156" s="34"/>
      <c r="TA156" s="34"/>
      <c r="TB156" s="34"/>
      <c r="TC156" s="34"/>
      <c r="TD156" s="34"/>
      <c r="TE156" s="34"/>
      <c r="TF156" s="34"/>
      <c r="TG156" s="34"/>
      <c r="TH156" s="34"/>
      <c r="TI156" s="34"/>
      <c r="TJ156" s="34"/>
      <c r="TK156" s="34"/>
      <c r="TL156" s="34"/>
      <c r="TM156" s="34"/>
      <c r="TN156" s="34"/>
      <c r="TO156" s="34"/>
      <c r="TP156" s="34"/>
      <c r="TQ156" s="34"/>
      <c r="TR156" s="34"/>
      <c r="TS156" s="34"/>
      <c r="TT156" s="34"/>
      <c r="TU156" s="34"/>
      <c r="TV156" s="34"/>
      <c r="TW156" s="34"/>
      <c r="TX156" s="34"/>
      <c r="TY156" s="34"/>
      <c r="TZ156" s="34"/>
      <c r="UA156" s="34"/>
      <c r="UB156" s="34"/>
      <c r="UC156" s="34"/>
      <c r="UD156" s="34"/>
      <c r="UE156" s="34"/>
      <c r="UF156" s="34"/>
      <c r="UG156" s="34"/>
      <c r="UH156" s="34"/>
      <c r="UI156" s="34"/>
      <c r="UJ156" s="34"/>
      <c r="UK156" s="34"/>
      <c r="UL156" s="34"/>
      <c r="UM156" s="34"/>
      <c r="UN156" s="34"/>
      <c r="UO156" s="34"/>
      <c r="UP156" s="34"/>
      <c r="UQ156" s="34"/>
      <c r="UR156" s="34"/>
      <c r="US156" s="34"/>
      <c r="UT156" s="34"/>
      <c r="UU156" s="34"/>
      <c r="UV156" s="34"/>
      <c r="UW156" s="34"/>
      <c r="UX156" s="34"/>
      <c r="UY156" s="34"/>
      <c r="UZ156" s="34"/>
      <c r="VA156" s="34"/>
      <c r="VB156" s="34"/>
      <c r="VC156" s="34"/>
      <c r="VD156" s="34"/>
      <c r="VE156" s="34"/>
      <c r="VF156" s="34"/>
      <c r="VG156" s="34"/>
      <c r="VH156" s="34"/>
      <c r="VI156" s="34"/>
      <c r="VJ156" s="34"/>
      <c r="VK156" s="34"/>
      <c r="VL156" s="34"/>
      <c r="VM156" s="34"/>
      <c r="VN156" s="34"/>
      <c r="VO156" s="34"/>
      <c r="VP156" s="34"/>
      <c r="VQ156" s="34"/>
      <c r="VR156" s="34"/>
      <c r="VS156" s="34"/>
      <c r="VT156" s="34"/>
      <c r="VU156" s="34"/>
      <c r="VV156" s="34"/>
      <c r="VW156" s="34"/>
      <c r="VX156" s="34"/>
      <c r="VY156" s="34"/>
      <c r="VZ156" s="34"/>
      <c r="WA156" s="34"/>
      <c r="WB156" s="34"/>
      <c r="WC156" s="34"/>
      <c r="WD156" s="34"/>
      <c r="WE156" s="34"/>
      <c r="WF156" s="34"/>
      <c r="WG156" s="34"/>
      <c r="WH156" s="34"/>
      <c r="WI156" s="34"/>
      <c r="WJ156" s="34"/>
      <c r="WK156" s="34"/>
      <c r="WL156" s="34"/>
      <c r="WM156" s="34"/>
      <c r="WN156" s="34"/>
      <c r="WO156" s="34"/>
      <c r="WP156" s="34"/>
      <c r="WQ156" s="34"/>
      <c r="WR156" s="34"/>
      <c r="WS156" s="34"/>
      <c r="WT156" s="34"/>
      <c r="WU156" s="34"/>
      <c r="WV156" s="34"/>
      <c r="WW156" s="34"/>
      <c r="WX156" s="34"/>
      <c r="WY156" s="34"/>
      <c r="WZ156" s="34"/>
      <c r="XA156" s="34"/>
      <c r="XB156" s="34"/>
      <c r="XC156" s="34"/>
      <c r="XD156" s="34"/>
      <c r="XE156" s="34"/>
      <c r="XF156" s="34"/>
      <c r="XG156" s="34"/>
      <c r="XH156" s="34"/>
      <c r="XI156" s="34"/>
      <c r="XJ156" s="34"/>
      <c r="XK156" s="34"/>
      <c r="XL156" s="34"/>
      <c r="XM156" s="34"/>
      <c r="XN156" s="34"/>
      <c r="XO156" s="34"/>
      <c r="XP156" s="34"/>
      <c r="XQ156" s="34"/>
      <c r="XR156" s="34"/>
      <c r="XS156" s="34"/>
      <c r="XT156" s="34"/>
      <c r="XU156" s="34"/>
      <c r="XV156" s="34"/>
      <c r="XW156" s="34"/>
      <c r="XX156" s="34"/>
      <c r="XY156" s="34"/>
      <c r="XZ156" s="34"/>
      <c r="YA156" s="34"/>
      <c r="YB156" s="34"/>
      <c r="YC156" s="34"/>
      <c r="YD156" s="34"/>
      <c r="YE156" s="34"/>
      <c r="YF156" s="34"/>
      <c r="YG156" s="34"/>
      <c r="YH156" s="34"/>
      <c r="YI156" s="34"/>
      <c r="YJ156" s="34"/>
      <c r="YK156" s="34"/>
      <c r="YL156" s="34"/>
      <c r="YM156" s="34"/>
      <c r="YN156" s="34"/>
      <c r="YO156" s="34"/>
      <c r="YP156" s="34"/>
      <c r="YQ156" s="34"/>
      <c r="YR156" s="34"/>
      <c r="YS156" s="34"/>
      <c r="YT156" s="34"/>
      <c r="YU156" s="34"/>
      <c r="YV156" s="34"/>
      <c r="YW156" s="34"/>
      <c r="YX156" s="34"/>
      <c r="YY156" s="34"/>
      <c r="YZ156" s="34"/>
      <c r="ZA156" s="34"/>
      <c r="ZB156" s="34"/>
      <c r="ZC156" s="34"/>
      <c r="ZD156" s="34"/>
      <c r="ZE156" s="34"/>
      <c r="ZF156" s="34"/>
      <c r="ZG156" s="34"/>
      <c r="ZH156" s="34"/>
      <c r="ZI156" s="34"/>
      <c r="ZJ156" s="34"/>
      <c r="ZK156" s="34"/>
      <c r="ZL156" s="34"/>
      <c r="ZM156" s="34"/>
      <c r="ZN156" s="34"/>
      <c r="ZO156" s="34"/>
      <c r="ZP156" s="34"/>
      <c r="ZQ156" s="34"/>
      <c r="ZR156" s="34"/>
      <c r="ZS156" s="34"/>
      <c r="ZT156" s="34"/>
      <c r="ZU156" s="34"/>
      <c r="ZV156" s="34"/>
      <c r="ZW156" s="34"/>
      <c r="ZX156" s="34"/>
      <c r="ZY156" s="34"/>
      <c r="ZZ156" s="34"/>
      <c r="AAA156" s="34"/>
      <c r="AAB156" s="34"/>
      <c r="AAC156" s="34"/>
      <c r="AAD156" s="34"/>
      <c r="AAE156" s="34"/>
      <c r="AAF156" s="34"/>
      <c r="AAG156" s="34"/>
      <c r="AAH156" s="34"/>
      <c r="AAI156" s="34"/>
      <c r="AAJ156" s="34"/>
      <c r="AAK156" s="34"/>
      <c r="AAL156" s="34"/>
      <c r="AAM156" s="34"/>
      <c r="AAN156" s="34"/>
      <c r="AAO156" s="34"/>
      <c r="AAP156" s="34"/>
      <c r="AAQ156" s="34"/>
      <c r="AAR156" s="34"/>
      <c r="AAS156" s="34"/>
      <c r="AAT156" s="34"/>
      <c r="AAU156" s="34"/>
      <c r="AAV156" s="34"/>
      <c r="AAW156" s="34"/>
      <c r="AAX156" s="34"/>
      <c r="AAY156" s="34"/>
      <c r="AAZ156" s="34"/>
      <c r="ABA156" s="34"/>
      <c r="ABB156" s="34"/>
      <c r="ABC156" s="34"/>
      <c r="ABD156" s="34"/>
      <c r="ABE156" s="34"/>
      <c r="ABF156" s="34"/>
      <c r="ABG156" s="34"/>
      <c r="ABH156" s="34"/>
      <c r="ABI156" s="34"/>
      <c r="ABJ156" s="34"/>
      <c r="ABK156" s="34"/>
      <c r="ABL156" s="34"/>
      <c r="ABM156" s="34"/>
      <c r="ABN156" s="34"/>
      <c r="ABO156" s="34"/>
      <c r="ABP156" s="34"/>
      <c r="ABQ156" s="34"/>
      <c r="ABR156" s="34"/>
      <c r="ABS156" s="34"/>
      <c r="ABT156" s="34"/>
      <c r="ABU156" s="34"/>
      <c r="ABV156" s="34"/>
      <c r="ABW156" s="34"/>
      <c r="ABX156" s="34"/>
      <c r="ABY156" s="34"/>
      <c r="ABZ156" s="34"/>
      <c r="ACA156" s="34"/>
      <c r="ACB156" s="34"/>
      <c r="ACC156" s="34"/>
      <c r="ACD156" s="34"/>
      <c r="ACE156" s="34"/>
      <c r="ACF156" s="34"/>
      <c r="ACG156" s="34"/>
      <c r="ACH156" s="34"/>
      <c r="ACI156" s="34"/>
      <c r="ACJ156" s="34"/>
      <c r="ACK156" s="34"/>
      <c r="ACL156" s="34"/>
      <c r="ACM156" s="34"/>
      <c r="ACN156" s="34"/>
      <c r="ACO156" s="34"/>
      <c r="ACP156" s="34"/>
      <c r="ACQ156" s="34"/>
      <c r="ACR156" s="34"/>
      <c r="ACS156" s="34"/>
      <c r="ACT156" s="34"/>
      <c r="ACU156" s="34"/>
      <c r="ACV156" s="34"/>
      <c r="ACW156" s="34"/>
      <c r="ACX156" s="34"/>
      <c r="ACY156" s="34"/>
      <c r="ACZ156" s="34"/>
      <c r="ADA156" s="34"/>
      <c r="ADB156" s="34"/>
      <c r="ADC156" s="34"/>
      <c r="ADD156" s="34"/>
      <c r="ADE156" s="34"/>
      <c r="ADF156" s="34"/>
      <c r="ADG156" s="34"/>
      <c r="ADH156" s="34"/>
      <c r="ADI156" s="34"/>
      <c r="ADJ156" s="34"/>
      <c r="ADK156" s="34"/>
      <c r="ADL156" s="34"/>
      <c r="ADM156" s="34"/>
      <c r="ADN156" s="34"/>
      <c r="ADO156" s="34"/>
      <c r="ADP156" s="34"/>
      <c r="ADQ156" s="34"/>
      <c r="ADR156" s="34"/>
      <c r="ADS156" s="34"/>
      <c r="ADT156" s="34"/>
      <c r="ADU156" s="34"/>
      <c r="ADV156" s="34"/>
      <c r="ADW156" s="34"/>
      <c r="ADX156" s="34"/>
      <c r="ADY156" s="34"/>
      <c r="ADZ156" s="34"/>
      <c r="AEA156" s="34"/>
      <c r="AEB156" s="34"/>
      <c r="AEC156" s="34"/>
      <c r="AED156" s="34"/>
      <c r="AEE156" s="34"/>
      <c r="AEF156" s="34"/>
      <c r="AEG156" s="34"/>
      <c r="AEH156" s="34"/>
      <c r="AEI156" s="34"/>
      <c r="AEJ156" s="34"/>
      <c r="AEK156" s="34"/>
      <c r="AEL156" s="34"/>
      <c r="AEM156" s="34"/>
      <c r="AEN156" s="34"/>
      <c r="AEO156" s="34"/>
      <c r="AEP156" s="34"/>
      <c r="AEQ156" s="34"/>
      <c r="AER156" s="34"/>
      <c r="AES156" s="34"/>
      <c r="AET156" s="34"/>
      <c r="AEU156" s="34"/>
      <c r="AEV156" s="34"/>
      <c r="AEW156" s="34"/>
      <c r="AEX156" s="34"/>
      <c r="AEY156" s="34"/>
      <c r="AEZ156" s="34"/>
      <c r="AFA156" s="34"/>
      <c r="AFB156" s="34"/>
      <c r="AFC156" s="34"/>
      <c r="AFD156" s="34"/>
      <c r="AFE156" s="34"/>
      <c r="AFF156" s="34"/>
      <c r="AFG156" s="34"/>
      <c r="AFH156" s="34"/>
      <c r="AFI156" s="34"/>
      <c r="AFJ156" s="34"/>
      <c r="AFK156" s="34"/>
      <c r="AFL156" s="34"/>
      <c r="AFM156" s="34"/>
      <c r="AFN156" s="34"/>
      <c r="AFO156" s="34"/>
      <c r="AFP156" s="34"/>
      <c r="AFQ156" s="34"/>
      <c r="AFR156" s="34"/>
      <c r="AFS156" s="34"/>
      <c r="AFT156" s="34"/>
      <c r="AFU156" s="34"/>
      <c r="AFV156" s="34"/>
      <c r="AFW156" s="34"/>
      <c r="AFX156" s="34"/>
      <c r="AFY156" s="34"/>
      <c r="AFZ156" s="34"/>
      <c r="AGA156" s="34"/>
      <c r="AGB156" s="34"/>
      <c r="AGC156" s="34"/>
      <c r="AGD156" s="34"/>
      <c r="AGE156" s="34"/>
      <c r="AGF156" s="34"/>
      <c r="AGG156" s="34"/>
      <c r="AGH156" s="34"/>
      <c r="AGI156" s="34"/>
      <c r="AGJ156" s="34"/>
      <c r="AGK156" s="34"/>
      <c r="AGL156" s="34"/>
      <c r="AGM156" s="34"/>
      <c r="AGN156" s="34"/>
      <c r="AGO156" s="34"/>
      <c r="AGP156" s="34"/>
      <c r="AGQ156" s="34"/>
      <c r="AGR156" s="34"/>
      <c r="AGS156" s="34"/>
      <c r="AGT156" s="34"/>
      <c r="AGU156" s="34"/>
      <c r="AGV156" s="34"/>
      <c r="AGW156" s="34"/>
      <c r="AGX156" s="34"/>
      <c r="AGY156" s="34"/>
      <c r="AGZ156" s="34"/>
      <c r="AHA156" s="34"/>
      <c r="AHB156" s="34"/>
      <c r="AHC156" s="34"/>
      <c r="AHD156" s="34"/>
      <c r="AHE156" s="34"/>
      <c r="AHF156" s="34"/>
      <c r="AHG156" s="34"/>
      <c r="AHH156" s="34"/>
      <c r="AHI156" s="34"/>
      <c r="AHJ156" s="34"/>
      <c r="AHK156" s="34"/>
      <c r="AHL156" s="34"/>
      <c r="AHM156" s="34"/>
      <c r="AHN156" s="34"/>
      <c r="AHO156" s="34"/>
      <c r="AHP156" s="34"/>
      <c r="AHQ156" s="34"/>
      <c r="AHR156" s="34"/>
      <c r="AHS156" s="34"/>
      <c r="AHT156" s="34"/>
      <c r="AHU156" s="34"/>
      <c r="AHV156" s="34"/>
      <c r="AHW156" s="34"/>
      <c r="AHX156" s="34"/>
      <c r="AHY156" s="34"/>
      <c r="AHZ156" s="34"/>
      <c r="AIA156" s="34"/>
      <c r="AIB156" s="34"/>
      <c r="AIC156" s="34"/>
      <c r="AID156" s="34"/>
      <c r="AIE156" s="34"/>
      <c r="AIF156" s="34"/>
      <c r="AIG156" s="34"/>
      <c r="AIH156" s="34"/>
      <c r="AII156" s="34"/>
      <c r="AIJ156" s="34"/>
      <c r="AIK156" s="34"/>
      <c r="AIL156" s="34"/>
      <c r="AIM156" s="34"/>
      <c r="AIN156" s="34"/>
      <c r="AIO156" s="34"/>
      <c r="AIP156" s="34"/>
      <c r="AIQ156" s="34"/>
      <c r="AIR156" s="34"/>
      <c r="AIS156" s="34"/>
      <c r="AIT156" s="34"/>
      <c r="AIU156" s="34"/>
      <c r="AIV156" s="34"/>
      <c r="AIW156" s="34"/>
      <c r="AIX156" s="34"/>
      <c r="AIY156" s="34"/>
      <c r="AIZ156" s="34"/>
      <c r="AJA156" s="34"/>
      <c r="AJB156" s="34"/>
      <c r="AJC156" s="34"/>
      <c r="AJD156" s="34"/>
      <c r="AJE156" s="34"/>
      <c r="AJF156" s="34"/>
      <c r="AJG156" s="34"/>
      <c r="AJH156" s="34"/>
      <c r="AJI156" s="34"/>
      <c r="AJJ156" s="34"/>
      <c r="AJK156" s="34"/>
      <c r="AJL156" s="34"/>
      <c r="AJM156" s="34"/>
      <c r="AJN156" s="34"/>
      <c r="AJO156" s="34"/>
      <c r="AJP156" s="34"/>
      <c r="AJQ156" s="34"/>
      <c r="AJR156" s="34"/>
      <c r="AJS156" s="34"/>
      <c r="AJT156" s="34"/>
      <c r="AJU156" s="34"/>
      <c r="AJV156" s="34"/>
      <c r="AJW156" s="34"/>
      <c r="AJX156" s="34"/>
      <c r="AJY156" s="34"/>
      <c r="AJZ156" s="34"/>
      <c r="AKA156" s="34"/>
      <c r="AKB156" s="34"/>
      <c r="AKC156" s="34"/>
      <c r="AKD156" s="34"/>
      <c r="AKE156" s="34"/>
      <c r="AKF156" s="34"/>
      <c r="AKG156" s="34"/>
      <c r="AKH156" s="34"/>
      <c r="AKI156" s="34"/>
      <c r="AKJ156" s="34"/>
      <c r="AKK156" s="34"/>
      <c r="AKL156" s="34"/>
      <c r="AKM156" s="34"/>
      <c r="AKN156" s="34"/>
      <c r="AKO156" s="34"/>
      <c r="AKP156" s="34"/>
      <c r="AKQ156" s="34"/>
      <c r="AKR156" s="34"/>
      <c r="AKS156" s="34"/>
      <c r="AKT156" s="34"/>
      <c r="AKU156" s="34"/>
      <c r="AKV156" s="34"/>
      <c r="AKW156" s="34"/>
      <c r="AKX156" s="34"/>
      <c r="AKY156" s="34"/>
      <c r="AKZ156" s="34"/>
      <c r="ALA156" s="34"/>
      <c r="ALB156" s="34"/>
      <c r="ALC156" s="34"/>
      <c r="ALD156" s="34"/>
      <c r="ALE156" s="34"/>
      <c r="ALF156" s="34"/>
      <c r="ALG156" s="34"/>
      <c r="ALH156" s="34"/>
      <c r="ALI156" s="34"/>
      <c r="ALJ156" s="34"/>
      <c r="ALK156" s="34"/>
      <c r="ALL156" s="34"/>
      <c r="ALM156" s="34"/>
      <c r="ALN156" s="34"/>
      <c r="ALO156" s="34"/>
      <c r="ALP156" s="34"/>
      <c r="ALQ156" s="34"/>
      <c r="ALR156" s="34"/>
      <c r="ALS156" s="34"/>
      <c r="ALT156" s="34"/>
      <c r="ALU156" s="34"/>
      <c r="ALV156" s="34"/>
      <c r="ALW156" s="34"/>
      <c r="ALX156" s="34"/>
      <c r="ALY156" s="34"/>
      <c r="ALZ156" s="34"/>
      <c r="AMA156" s="34"/>
      <c r="AMB156" s="34"/>
    </row>
    <row r="157" spans="1:1016" s="35" customFormat="1" ht="15" customHeight="1" x14ac:dyDescent="0.25">
      <c r="A157" s="60" t="s">
        <v>491</v>
      </c>
      <c r="B157" s="169" t="s">
        <v>403</v>
      </c>
      <c r="C157" s="61" t="s">
        <v>5</v>
      </c>
      <c r="D157" s="140">
        <v>2.7E-2</v>
      </c>
      <c r="E157" s="310">
        <v>1994</v>
      </c>
      <c r="F157" s="63">
        <v>150000</v>
      </c>
      <c r="G157" s="138" t="s">
        <v>1600</v>
      </c>
      <c r="H157" s="70" t="s">
        <v>135</v>
      </c>
      <c r="I157" s="526"/>
      <c r="J157" s="526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34"/>
      <c r="BL157" s="34"/>
      <c r="BM157" s="34"/>
      <c r="BN157" s="34"/>
      <c r="BO157" s="34"/>
      <c r="BP157" s="34"/>
      <c r="BQ157" s="34"/>
      <c r="BR157" s="34"/>
      <c r="BS157" s="34"/>
      <c r="BT157" s="34"/>
      <c r="BU157" s="34"/>
      <c r="BV157" s="34"/>
      <c r="BW157" s="34"/>
      <c r="BX157" s="34"/>
      <c r="BY157" s="34"/>
      <c r="BZ157" s="34"/>
      <c r="CA157" s="34"/>
      <c r="CB157" s="34"/>
      <c r="CC157" s="34"/>
      <c r="CD157" s="34"/>
      <c r="CE157" s="34"/>
      <c r="CF157" s="34"/>
      <c r="CG157" s="34"/>
      <c r="CH157" s="34"/>
      <c r="CI157" s="34"/>
      <c r="CJ157" s="34"/>
      <c r="CK157" s="34"/>
      <c r="CL157" s="34"/>
      <c r="CM157" s="34"/>
      <c r="CN157" s="34"/>
      <c r="CO157" s="34"/>
      <c r="CP157" s="34"/>
      <c r="CQ157" s="34"/>
      <c r="CR157" s="34"/>
      <c r="CS157" s="34"/>
      <c r="CT157" s="34"/>
      <c r="CU157" s="34"/>
      <c r="CV157" s="34"/>
      <c r="CW157" s="34"/>
      <c r="CX157" s="34"/>
      <c r="CY157" s="34"/>
      <c r="CZ157" s="34"/>
      <c r="DA157" s="34"/>
      <c r="DB157" s="34"/>
      <c r="DC157" s="34"/>
      <c r="DD157" s="34"/>
      <c r="DE157" s="34"/>
      <c r="DF157" s="34"/>
      <c r="DG157" s="34"/>
      <c r="DH157" s="34"/>
      <c r="DI157" s="34"/>
      <c r="DJ157" s="34"/>
      <c r="DK157" s="34"/>
      <c r="DL157" s="34"/>
      <c r="DM157" s="34"/>
      <c r="DN157" s="34"/>
      <c r="DO157" s="34"/>
      <c r="DP157" s="34"/>
      <c r="DQ157" s="34"/>
      <c r="DR157" s="34"/>
      <c r="DS157" s="34"/>
      <c r="DT157" s="34"/>
      <c r="DU157" s="34"/>
      <c r="DV157" s="34"/>
      <c r="DW157" s="34"/>
      <c r="DX157" s="34"/>
      <c r="DY157" s="34"/>
      <c r="DZ157" s="34"/>
      <c r="EA157" s="34"/>
      <c r="EB157" s="34"/>
      <c r="EC157" s="34"/>
      <c r="ED157" s="34"/>
      <c r="EE157" s="34"/>
      <c r="EF157" s="34"/>
      <c r="EG157" s="34"/>
      <c r="EH157" s="34"/>
      <c r="EI157" s="34"/>
      <c r="EJ157" s="34"/>
      <c r="EK157" s="34"/>
      <c r="EL157" s="34"/>
      <c r="EM157" s="34"/>
      <c r="EN157" s="34"/>
      <c r="EO157" s="34"/>
      <c r="EP157" s="34"/>
      <c r="EQ157" s="34"/>
      <c r="ER157" s="34"/>
      <c r="ES157" s="34"/>
      <c r="ET157" s="34"/>
      <c r="EU157" s="34"/>
      <c r="EV157" s="34"/>
      <c r="EW157" s="34"/>
      <c r="EX157" s="34"/>
      <c r="EY157" s="34"/>
      <c r="EZ157" s="34"/>
      <c r="FA157" s="34"/>
      <c r="FB157" s="34"/>
      <c r="FC157" s="34"/>
      <c r="FD157" s="34"/>
      <c r="FE157" s="34"/>
      <c r="FF157" s="34"/>
      <c r="FG157" s="34"/>
      <c r="FH157" s="34"/>
      <c r="FI157" s="34"/>
      <c r="FJ157" s="34"/>
      <c r="FK157" s="34"/>
      <c r="FL157" s="34"/>
      <c r="FM157" s="34"/>
      <c r="FN157" s="34"/>
      <c r="FO157" s="34"/>
      <c r="FP157" s="34"/>
      <c r="FQ157" s="34"/>
      <c r="FR157" s="34"/>
      <c r="FS157" s="34"/>
      <c r="FT157" s="34"/>
      <c r="FU157" s="34"/>
      <c r="FV157" s="34"/>
      <c r="FW157" s="34"/>
      <c r="FX157" s="34"/>
      <c r="FY157" s="34"/>
      <c r="FZ157" s="34"/>
      <c r="GA157" s="34"/>
      <c r="GB157" s="34"/>
      <c r="GC157" s="34"/>
      <c r="GD157" s="34"/>
      <c r="GE157" s="34"/>
      <c r="GF157" s="34"/>
      <c r="GG157" s="34"/>
      <c r="GH157" s="34"/>
      <c r="GI157" s="34"/>
      <c r="GJ157" s="34"/>
      <c r="GK157" s="34"/>
      <c r="GL157" s="34"/>
      <c r="GM157" s="34"/>
      <c r="GN157" s="34"/>
      <c r="GO157" s="34"/>
      <c r="GP157" s="34"/>
      <c r="GQ157" s="34"/>
      <c r="GR157" s="34"/>
      <c r="GS157" s="34"/>
      <c r="GT157" s="34"/>
      <c r="GU157" s="34"/>
      <c r="GV157" s="34"/>
      <c r="GW157" s="34"/>
      <c r="GX157" s="34"/>
      <c r="GY157" s="34"/>
      <c r="GZ157" s="34"/>
      <c r="HA157" s="34"/>
      <c r="HB157" s="34"/>
      <c r="HC157" s="34"/>
      <c r="HD157" s="34"/>
      <c r="HE157" s="34"/>
      <c r="HF157" s="34"/>
      <c r="HG157" s="34"/>
      <c r="HH157" s="34"/>
      <c r="HI157" s="34"/>
      <c r="HJ157" s="34"/>
      <c r="HK157" s="34"/>
      <c r="HL157" s="34"/>
      <c r="HM157" s="34"/>
      <c r="HN157" s="34"/>
      <c r="HO157" s="34"/>
      <c r="HP157" s="34"/>
      <c r="HQ157" s="34"/>
      <c r="HR157" s="34"/>
      <c r="HS157" s="34"/>
      <c r="HT157" s="34"/>
      <c r="HU157" s="34"/>
      <c r="HV157" s="34"/>
      <c r="HW157" s="34"/>
      <c r="HX157" s="34"/>
      <c r="HY157" s="34"/>
      <c r="HZ157" s="34"/>
      <c r="IA157" s="34"/>
      <c r="IB157" s="34"/>
      <c r="IC157" s="34"/>
      <c r="ID157" s="34"/>
      <c r="IE157" s="34"/>
      <c r="IF157" s="34"/>
      <c r="IG157" s="34"/>
      <c r="IH157" s="34"/>
      <c r="II157" s="34"/>
      <c r="IJ157" s="34"/>
      <c r="IK157" s="34"/>
      <c r="IL157" s="34"/>
      <c r="IM157" s="34"/>
      <c r="IN157" s="34"/>
      <c r="IO157" s="34"/>
      <c r="IP157" s="34"/>
      <c r="IQ157" s="34"/>
      <c r="IR157" s="34"/>
      <c r="IS157" s="34"/>
      <c r="IT157" s="34"/>
      <c r="IU157" s="34"/>
      <c r="IV157" s="34"/>
      <c r="IW157" s="34"/>
      <c r="IX157" s="34"/>
      <c r="IY157" s="34"/>
      <c r="IZ157" s="34"/>
      <c r="JA157" s="34"/>
      <c r="JB157" s="34"/>
      <c r="JC157" s="34"/>
      <c r="JD157" s="34"/>
      <c r="JE157" s="34"/>
      <c r="JF157" s="34"/>
      <c r="JG157" s="34"/>
      <c r="JH157" s="34"/>
      <c r="JI157" s="34"/>
      <c r="JJ157" s="34"/>
      <c r="JK157" s="34"/>
      <c r="JL157" s="34"/>
      <c r="JM157" s="34"/>
      <c r="JN157" s="34"/>
      <c r="JO157" s="34"/>
      <c r="JP157" s="34"/>
      <c r="JQ157" s="34"/>
      <c r="JR157" s="34"/>
      <c r="JS157" s="34"/>
      <c r="JT157" s="34"/>
      <c r="JU157" s="34"/>
      <c r="JV157" s="34"/>
      <c r="JW157" s="34"/>
      <c r="JX157" s="34"/>
      <c r="JY157" s="34"/>
      <c r="JZ157" s="34"/>
      <c r="KA157" s="34"/>
      <c r="KB157" s="34"/>
      <c r="KC157" s="34"/>
      <c r="KD157" s="34"/>
      <c r="KE157" s="34"/>
      <c r="KF157" s="34"/>
      <c r="KG157" s="34"/>
      <c r="KH157" s="34"/>
      <c r="KI157" s="34"/>
      <c r="KJ157" s="34"/>
      <c r="KK157" s="34"/>
      <c r="KL157" s="34"/>
      <c r="KM157" s="34"/>
      <c r="KN157" s="34"/>
      <c r="KO157" s="34"/>
      <c r="KP157" s="34"/>
      <c r="KQ157" s="34"/>
      <c r="KR157" s="34"/>
      <c r="KS157" s="34"/>
      <c r="KT157" s="34"/>
      <c r="KU157" s="34"/>
      <c r="KV157" s="34"/>
      <c r="KW157" s="34"/>
      <c r="KX157" s="34"/>
      <c r="KY157" s="34"/>
      <c r="KZ157" s="34"/>
      <c r="LA157" s="34"/>
      <c r="LB157" s="34"/>
      <c r="LC157" s="34"/>
      <c r="LD157" s="34"/>
      <c r="LE157" s="34"/>
      <c r="LF157" s="34"/>
      <c r="LG157" s="34"/>
      <c r="LH157" s="34"/>
      <c r="LI157" s="34"/>
      <c r="LJ157" s="34"/>
      <c r="LK157" s="34"/>
      <c r="LL157" s="34"/>
      <c r="LM157" s="34"/>
      <c r="LN157" s="34"/>
      <c r="LO157" s="34"/>
      <c r="LP157" s="34"/>
      <c r="LQ157" s="34"/>
      <c r="LR157" s="34"/>
      <c r="LS157" s="34"/>
      <c r="LT157" s="34"/>
      <c r="LU157" s="34"/>
      <c r="LV157" s="34"/>
      <c r="LW157" s="34"/>
      <c r="LX157" s="34"/>
      <c r="LY157" s="34"/>
      <c r="LZ157" s="34"/>
      <c r="MA157" s="34"/>
      <c r="MB157" s="34"/>
      <c r="MC157" s="34"/>
      <c r="MD157" s="34"/>
      <c r="ME157" s="34"/>
      <c r="MF157" s="34"/>
      <c r="MG157" s="34"/>
      <c r="MH157" s="34"/>
      <c r="MI157" s="34"/>
      <c r="MJ157" s="34"/>
      <c r="MK157" s="34"/>
      <c r="ML157" s="34"/>
      <c r="MM157" s="34"/>
      <c r="MN157" s="34"/>
      <c r="MO157" s="34"/>
      <c r="MP157" s="34"/>
      <c r="MQ157" s="34"/>
      <c r="MR157" s="34"/>
      <c r="MS157" s="34"/>
      <c r="MT157" s="34"/>
      <c r="MU157" s="34"/>
      <c r="MV157" s="34"/>
      <c r="MW157" s="34"/>
      <c r="MX157" s="34"/>
      <c r="MY157" s="34"/>
      <c r="MZ157" s="34"/>
      <c r="NA157" s="34"/>
      <c r="NB157" s="34"/>
      <c r="NC157" s="34"/>
      <c r="ND157" s="34"/>
      <c r="NE157" s="34"/>
      <c r="NF157" s="34"/>
      <c r="NG157" s="34"/>
      <c r="NH157" s="34"/>
      <c r="NI157" s="34"/>
      <c r="NJ157" s="34"/>
      <c r="NK157" s="34"/>
      <c r="NL157" s="34"/>
      <c r="NM157" s="34"/>
      <c r="NN157" s="34"/>
      <c r="NO157" s="34"/>
      <c r="NP157" s="34"/>
      <c r="NQ157" s="34"/>
      <c r="NR157" s="34"/>
      <c r="NS157" s="34"/>
      <c r="NT157" s="34"/>
      <c r="NU157" s="34"/>
      <c r="NV157" s="34"/>
      <c r="NW157" s="34"/>
      <c r="NX157" s="34"/>
      <c r="NY157" s="34"/>
      <c r="NZ157" s="34"/>
      <c r="OA157" s="34"/>
      <c r="OB157" s="34"/>
      <c r="OC157" s="34"/>
      <c r="OD157" s="34"/>
      <c r="OE157" s="34"/>
      <c r="OF157" s="34"/>
      <c r="OG157" s="34"/>
      <c r="OH157" s="34"/>
      <c r="OI157" s="34"/>
      <c r="OJ157" s="34"/>
      <c r="OK157" s="34"/>
      <c r="OL157" s="34"/>
      <c r="OM157" s="34"/>
      <c r="ON157" s="34"/>
      <c r="OO157" s="34"/>
      <c r="OP157" s="34"/>
      <c r="OQ157" s="34"/>
      <c r="OR157" s="34"/>
      <c r="OS157" s="34"/>
      <c r="OT157" s="34"/>
      <c r="OU157" s="34"/>
      <c r="OV157" s="34"/>
      <c r="OW157" s="34"/>
      <c r="OX157" s="34"/>
      <c r="OY157" s="34"/>
      <c r="OZ157" s="34"/>
      <c r="PA157" s="34"/>
      <c r="PB157" s="34"/>
      <c r="PC157" s="34"/>
      <c r="PD157" s="34"/>
      <c r="PE157" s="34"/>
      <c r="PF157" s="34"/>
      <c r="PG157" s="34"/>
      <c r="PH157" s="34"/>
      <c r="PI157" s="34"/>
      <c r="PJ157" s="34"/>
      <c r="PK157" s="34"/>
      <c r="PL157" s="34"/>
      <c r="PM157" s="34"/>
      <c r="PN157" s="34"/>
      <c r="PO157" s="34"/>
      <c r="PP157" s="34"/>
      <c r="PQ157" s="34"/>
      <c r="PR157" s="34"/>
      <c r="PS157" s="34"/>
      <c r="PT157" s="34"/>
      <c r="PU157" s="34"/>
      <c r="PV157" s="34"/>
      <c r="PW157" s="34"/>
      <c r="PX157" s="34"/>
      <c r="PY157" s="34"/>
      <c r="PZ157" s="34"/>
      <c r="QA157" s="34"/>
      <c r="QB157" s="34"/>
      <c r="QC157" s="34"/>
      <c r="QD157" s="34"/>
      <c r="QE157" s="34"/>
      <c r="QF157" s="34"/>
      <c r="QG157" s="34"/>
      <c r="QH157" s="34"/>
      <c r="QI157" s="34"/>
      <c r="QJ157" s="34"/>
      <c r="QK157" s="34"/>
      <c r="QL157" s="34"/>
      <c r="QM157" s="34"/>
      <c r="QN157" s="34"/>
      <c r="QO157" s="34"/>
      <c r="QP157" s="34"/>
      <c r="QQ157" s="34"/>
      <c r="QR157" s="34"/>
      <c r="QS157" s="34"/>
      <c r="QT157" s="34"/>
      <c r="QU157" s="34"/>
      <c r="QV157" s="34"/>
      <c r="QW157" s="34"/>
      <c r="QX157" s="34"/>
      <c r="QY157" s="34"/>
      <c r="QZ157" s="34"/>
      <c r="RA157" s="34"/>
      <c r="RB157" s="34"/>
      <c r="RC157" s="34"/>
      <c r="RD157" s="34"/>
      <c r="RE157" s="34"/>
      <c r="RF157" s="34"/>
      <c r="RG157" s="34"/>
      <c r="RH157" s="34"/>
      <c r="RI157" s="34"/>
      <c r="RJ157" s="34"/>
      <c r="RK157" s="34"/>
      <c r="RL157" s="34"/>
      <c r="RM157" s="34"/>
      <c r="RN157" s="34"/>
      <c r="RO157" s="34"/>
      <c r="RP157" s="34"/>
      <c r="RQ157" s="34"/>
      <c r="RR157" s="34"/>
      <c r="RS157" s="34"/>
      <c r="RT157" s="34"/>
      <c r="RU157" s="34"/>
      <c r="RV157" s="34"/>
      <c r="RW157" s="34"/>
      <c r="RX157" s="34"/>
      <c r="RY157" s="34"/>
      <c r="RZ157" s="34"/>
      <c r="SA157" s="34"/>
      <c r="SB157" s="34"/>
      <c r="SC157" s="34"/>
      <c r="SD157" s="34"/>
      <c r="SE157" s="34"/>
      <c r="SF157" s="34"/>
      <c r="SG157" s="34"/>
      <c r="SH157" s="34"/>
      <c r="SI157" s="34"/>
      <c r="SJ157" s="34"/>
      <c r="SK157" s="34"/>
      <c r="SL157" s="34"/>
      <c r="SM157" s="34"/>
      <c r="SN157" s="34"/>
      <c r="SO157" s="34"/>
      <c r="SP157" s="34"/>
      <c r="SQ157" s="34"/>
      <c r="SR157" s="34"/>
      <c r="SS157" s="34"/>
      <c r="ST157" s="34"/>
      <c r="SU157" s="34"/>
      <c r="SV157" s="34"/>
      <c r="SW157" s="34"/>
      <c r="SX157" s="34"/>
      <c r="SY157" s="34"/>
      <c r="SZ157" s="34"/>
      <c r="TA157" s="34"/>
      <c r="TB157" s="34"/>
      <c r="TC157" s="34"/>
      <c r="TD157" s="34"/>
      <c r="TE157" s="34"/>
      <c r="TF157" s="34"/>
      <c r="TG157" s="34"/>
      <c r="TH157" s="34"/>
      <c r="TI157" s="34"/>
      <c r="TJ157" s="34"/>
      <c r="TK157" s="34"/>
      <c r="TL157" s="34"/>
      <c r="TM157" s="34"/>
      <c r="TN157" s="34"/>
      <c r="TO157" s="34"/>
      <c r="TP157" s="34"/>
      <c r="TQ157" s="34"/>
      <c r="TR157" s="34"/>
      <c r="TS157" s="34"/>
      <c r="TT157" s="34"/>
      <c r="TU157" s="34"/>
      <c r="TV157" s="34"/>
      <c r="TW157" s="34"/>
      <c r="TX157" s="34"/>
      <c r="TY157" s="34"/>
      <c r="TZ157" s="34"/>
      <c r="UA157" s="34"/>
      <c r="UB157" s="34"/>
      <c r="UC157" s="34"/>
      <c r="UD157" s="34"/>
      <c r="UE157" s="34"/>
      <c r="UF157" s="34"/>
      <c r="UG157" s="34"/>
      <c r="UH157" s="34"/>
      <c r="UI157" s="34"/>
      <c r="UJ157" s="34"/>
      <c r="UK157" s="34"/>
      <c r="UL157" s="34"/>
      <c r="UM157" s="34"/>
      <c r="UN157" s="34"/>
      <c r="UO157" s="34"/>
      <c r="UP157" s="34"/>
      <c r="UQ157" s="34"/>
      <c r="UR157" s="34"/>
      <c r="US157" s="34"/>
      <c r="UT157" s="34"/>
      <c r="UU157" s="34"/>
      <c r="UV157" s="34"/>
      <c r="UW157" s="34"/>
      <c r="UX157" s="34"/>
      <c r="UY157" s="34"/>
      <c r="UZ157" s="34"/>
      <c r="VA157" s="34"/>
      <c r="VB157" s="34"/>
      <c r="VC157" s="34"/>
      <c r="VD157" s="34"/>
      <c r="VE157" s="34"/>
      <c r="VF157" s="34"/>
      <c r="VG157" s="34"/>
      <c r="VH157" s="34"/>
      <c r="VI157" s="34"/>
      <c r="VJ157" s="34"/>
      <c r="VK157" s="34"/>
      <c r="VL157" s="34"/>
      <c r="VM157" s="34"/>
      <c r="VN157" s="34"/>
      <c r="VO157" s="34"/>
      <c r="VP157" s="34"/>
      <c r="VQ157" s="34"/>
      <c r="VR157" s="34"/>
      <c r="VS157" s="34"/>
      <c r="VT157" s="34"/>
      <c r="VU157" s="34"/>
      <c r="VV157" s="34"/>
      <c r="VW157" s="34"/>
      <c r="VX157" s="34"/>
      <c r="VY157" s="34"/>
      <c r="VZ157" s="34"/>
      <c r="WA157" s="34"/>
      <c r="WB157" s="34"/>
      <c r="WC157" s="34"/>
      <c r="WD157" s="34"/>
      <c r="WE157" s="34"/>
      <c r="WF157" s="34"/>
      <c r="WG157" s="34"/>
      <c r="WH157" s="34"/>
      <c r="WI157" s="34"/>
      <c r="WJ157" s="34"/>
      <c r="WK157" s="34"/>
      <c r="WL157" s="34"/>
      <c r="WM157" s="34"/>
      <c r="WN157" s="34"/>
      <c r="WO157" s="34"/>
      <c r="WP157" s="34"/>
      <c r="WQ157" s="34"/>
      <c r="WR157" s="34"/>
      <c r="WS157" s="34"/>
      <c r="WT157" s="34"/>
      <c r="WU157" s="34"/>
      <c r="WV157" s="34"/>
      <c r="WW157" s="34"/>
      <c r="WX157" s="34"/>
      <c r="WY157" s="34"/>
      <c r="WZ157" s="34"/>
      <c r="XA157" s="34"/>
      <c r="XB157" s="34"/>
      <c r="XC157" s="34"/>
      <c r="XD157" s="34"/>
      <c r="XE157" s="34"/>
      <c r="XF157" s="34"/>
      <c r="XG157" s="34"/>
      <c r="XH157" s="34"/>
      <c r="XI157" s="34"/>
      <c r="XJ157" s="34"/>
      <c r="XK157" s="34"/>
      <c r="XL157" s="34"/>
      <c r="XM157" s="34"/>
      <c r="XN157" s="34"/>
      <c r="XO157" s="34"/>
      <c r="XP157" s="34"/>
      <c r="XQ157" s="34"/>
      <c r="XR157" s="34"/>
      <c r="XS157" s="34"/>
      <c r="XT157" s="34"/>
      <c r="XU157" s="34"/>
      <c r="XV157" s="34"/>
      <c r="XW157" s="34"/>
      <c r="XX157" s="34"/>
      <c r="XY157" s="34"/>
      <c r="XZ157" s="34"/>
      <c r="YA157" s="34"/>
      <c r="YB157" s="34"/>
      <c r="YC157" s="34"/>
      <c r="YD157" s="34"/>
      <c r="YE157" s="34"/>
      <c r="YF157" s="34"/>
      <c r="YG157" s="34"/>
      <c r="YH157" s="34"/>
      <c r="YI157" s="34"/>
      <c r="YJ157" s="34"/>
      <c r="YK157" s="34"/>
      <c r="YL157" s="34"/>
      <c r="YM157" s="34"/>
      <c r="YN157" s="34"/>
      <c r="YO157" s="34"/>
      <c r="YP157" s="34"/>
      <c r="YQ157" s="34"/>
      <c r="YR157" s="34"/>
      <c r="YS157" s="34"/>
      <c r="YT157" s="34"/>
      <c r="YU157" s="34"/>
      <c r="YV157" s="34"/>
      <c r="YW157" s="34"/>
      <c r="YX157" s="34"/>
      <c r="YY157" s="34"/>
      <c r="YZ157" s="34"/>
      <c r="ZA157" s="34"/>
      <c r="ZB157" s="34"/>
      <c r="ZC157" s="34"/>
      <c r="ZD157" s="34"/>
      <c r="ZE157" s="34"/>
      <c r="ZF157" s="34"/>
      <c r="ZG157" s="34"/>
      <c r="ZH157" s="34"/>
      <c r="ZI157" s="34"/>
      <c r="ZJ157" s="34"/>
      <c r="ZK157" s="34"/>
      <c r="ZL157" s="34"/>
      <c r="ZM157" s="34"/>
      <c r="ZN157" s="34"/>
      <c r="ZO157" s="34"/>
      <c r="ZP157" s="34"/>
      <c r="ZQ157" s="34"/>
      <c r="ZR157" s="34"/>
      <c r="ZS157" s="34"/>
      <c r="ZT157" s="34"/>
      <c r="ZU157" s="34"/>
      <c r="ZV157" s="34"/>
      <c r="ZW157" s="34"/>
      <c r="ZX157" s="34"/>
      <c r="ZY157" s="34"/>
      <c r="ZZ157" s="34"/>
      <c r="AAA157" s="34"/>
      <c r="AAB157" s="34"/>
      <c r="AAC157" s="34"/>
      <c r="AAD157" s="34"/>
      <c r="AAE157" s="34"/>
      <c r="AAF157" s="34"/>
      <c r="AAG157" s="34"/>
      <c r="AAH157" s="34"/>
      <c r="AAI157" s="34"/>
      <c r="AAJ157" s="34"/>
      <c r="AAK157" s="34"/>
      <c r="AAL157" s="34"/>
      <c r="AAM157" s="34"/>
      <c r="AAN157" s="34"/>
      <c r="AAO157" s="34"/>
      <c r="AAP157" s="34"/>
      <c r="AAQ157" s="34"/>
      <c r="AAR157" s="34"/>
      <c r="AAS157" s="34"/>
      <c r="AAT157" s="34"/>
      <c r="AAU157" s="34"/>
      <c r="AAV157" s="34"/>
      <c r="AAW157" s="34"/>
      <c r="AAX157" s="34"/>
      <c r="AAY157" s="34"/>
      <c r="AAZ157" s="34"/>
      <c r="ABA157" s="34"/>
      <c r="ABB157" s="34"/>
      <c r="ABC157" s="34"/>
      <c r="ABD157" s="34"/>
      <c r="ABE157" s="34"/>
      <c r="ABF157" s="34"/>
      <c r="ABG157" s="34"/>
      <c r="ABH157" s="34"/>
      <c r="ABI157" s="34"/>
      <c r="ABJ157" s="34"/>
      <c r="ABK157" s="34"/>
      <c r="ABL157" s="34"/>
      <c r="ABM157" s="34"/>
      <c r="ABN157" s="34"/>
      <c r="ABO157" s="34"/>
      <c r="ABP157" s="34"/>
      <c r="ABQ157" s="34"/>
      <c r="ABR157" s="34"/>
      <c r="ABS157" s="34"/>
      <c r="ABT157" s="34"/>
      <c r="ABU157" s="34"/>
      <c r="ABV157" s="34"/>
      <c r="ABW157" s="34"/>
      <c r="ABX157" s="34"/>
      <c r="ABY157" s="34"/>
      <c r="ABZ157" s="34"/>
      <c r="ACA157" s="34"/>
      <c r="ACB157" s="34"/>
      <c r="ACC157" s="34"/>
      <c r="ACD157" s="34"/>
      <c r="ACE157" s="34"/>
      <c r="ACF157" s="34"/>
      <c r="ACG157" s="34"/>
      <c r="ACH157" s="34"/>
      <c r="ACI157" s="34"/>
      <c r="ACJ157" s="34"/>
      <c r="ACK157" s="34"/>
      <c r="ACL157" s="34"/>
      <c r="ACM157" s="34"/>
      <c r="ACN157" s="34"/>
      <c r="ACO157" s="34"/>
      <c r="ACP157" s="34"/>
      <c r="ACQ157" s="34"/>
      <c r="ACR157" s="34"/>
      <c r="ACS157" s="34"/>
      <c r="ACT157" s="34"/>
      <c r="ACU157" s="34"/>
      <c r="ACV157" s="34"/>
      <c r="ACW157" s="34"/>
      <c r="ACX157" s="34"/>
      <c r="ACY157" s="34"/>
      <c r="ACZ157" s="34"/>
      <c r="ADA157" s="34"/>
      <c r="ADB157" s="34"/>
      <c r="ADC157" s="34"/>
      <c r="ADD157" s="34"/>
      <c r="ADE157" s="34"/>
      <c r="ADF157" s="34"/>
      <c r="ADG157" s="34"/>
      <c r="ADH157" s="34"/>
      <c r="ADI157" s="34"/>
      <c r="ADJ157" s="34"/>
      <c r="ADK157" s="34"/>
      <c r="ADL157" s="34"/>
      <c r="ADM157" s="34"/>
      <c r="ADN157" s="34"/>
      <c r="ADO157" s="34"/>
      <c r="ADP157" s="34"/>
      <c r="ADQ157" s="34"/>
      <c r="ADR157" s="34"/>
      <c r="ADS157" s="34"/>
      <c r="ADT157" s="34"/>
      <c r="ADU157" s="34"/>
      <c r="ADV157" s="34"/>
      <c r="ADW157" s="34"/>
      <c r="ADX157" s="34"/>
      <c r="ADY157" s="34"/>
      <c r="ADZ157" s="34"/>
      <c r="AEA157" s="34"/>
      <c r="AEB157" s="34"/>
      <c r="AEC157" s="34"/>
      <c r="AED157" s="34"/>
      <c r="AEE157" s="34"/>
      <c r="AEF157" s="34"/>
      <c r="AEG157" s="34"/>
      <c r="AEH157" s="34"/>
      <c r="AEI157" s="34"/>
      <c r="AEJ157" s="34"/>
      <c r="AEK157" s="34"/>
      <c r="AEL157" s="34"/>
      <c r="AEM157" s="34"/>
      <c r="AEN157" s="34"/>
      <c r="AEO157" s="34"/>
      <c r="AEP157" s="34"/>
      <c r="AEQ157" s="34"/>
      <c r="AER157" s="34"/>
      <c r="AES157" s="34"/>
      <c r="AET157" s="34"/>
      <c r="AEU157" s="34"/>
      <c r="AEV157" s="34"/>
      <c r="AEW157" s="34"/>
      <c r="AEX157" s="34"/>
      <c r="AEY157" s="34"/>
      <c r="AEZ157" s="34"/>
      <c r="AFA157" s="34"/>
      <c r="AFB157" s="34"/>
      <c r="AFC157" s="34"/>
      <c r="AFD157" s="34"/>
      <c r="AFE157" s="34"/>
      <c r="AFF157" s="34"/>
      <c r="AFG157" s="34"/>
      <c r="AFH157" s="34"/>
      <c r="AFI157" s="34"/>
      <c r="AFJ157" s="34"/>
      <c r="AFK157" s="34"/>
      <c r="AFL157" s="34"/>
      <c r="AFM157" s="34"/>
      <c r="AFN157" s="34"/>
      <c r="AFO157" s="34"/>
      <c r="AFP157" s="34"/>
      <c r="AFQ157" s="34"/>
      <c r="AFR157" s="34"/>
      <c r="AFS157" s="34"/>
      <c r="AFT157" s="34"/>
      <c r="AFU157" s="34"/>
      <c r="AFV157" s="34"/>
      <c r="AFW157" s="34"/>
      <c r="AFX157" s="34"/>
      <c r="AFY157" s="34"/>
      <c r="AFZ157" s="34"/>
      <c r="AGA157" s="34"/>
      <c r="AGB157" s="34"/>
      <c r="AGC157" s="34"/>
      <c r="AGD157" s="34"/>
      <c r="AGE157" s="34"/>
      <c r="AGF157" s="34"/>
      <c r="AGG157" s="34"/>
      <c r="AGH157" s="34"/>
      <c r="AGI157" s="34"/>
      <c r="AGJ157" s="34"/>
      <c r="AGK157" s="34"/>
      <c r="AGL157" s="34"/>
      <c r="AGM157" s="34"/>
      <c r="AGN157" s="34"/>
      <c r="AGO157" s="34"/>
      <c r="AGP157" s="34"/>
      <c r="AGQ157" s="34"/>
      <c r="AGR157" s="34"/>
      <c r="AGS157" s="34"/>
      <c r="AGT157" s="34"/>
      <c r="AGU157" s="34"/>
      <c r="AGV157" s="34"/>
      <c r="AGW157" s="34"/>
      <c r="AGX157" s="34"/>
      <c r="AGY157" s="34"/>
      <c r="AGZ157" s="34"/>
      <c r="AHA157" s="34"/>
      <c r="AHB157" s="34"/>
      <c r="AHC157" s="34"/>
      <c r="AHD157" s="34"/>
      <c r="AHE157" s="34"/>
      <c r="AHF157" s="34"/>
      <c r="AHG157" s="34"/>
      <c r="AHH157" s="34"/>
      <c r="AHI157" s="34"/>
      <c r="AHJ157" s="34"/>
      <c r="AHK157" s="34"/>
      <c r="AHL157" s="34"/>
      <c r="AHM157" s="34"/>
      <c r="AHN157" s="34"/>
      <c r="AHO157" s="34"/>
      <c r="AHP157" s="34"/>
      <c r="AHQ157" s="34"/>
      <c r="AHR157" s="34"/>
      <c r="AHS157" s="34"/>
      <c r="AHT157" s="34"/>
      <c r="AHU157" s="34"/>
      <c r="AHV157" s="34"/>
      <c r="AHW157" s="34"/>
      <c r="AHX157" s="34"/>
      <c r="AHY157" s="34"/>
      <c r="AHZ157" s="34"/>
      <c r="AIA157" s="34"/>
      <c r="AIB157" s="34"/>
      <c r="AIC157" s="34"/>
      <c r="AID157" s="34"/>
      <c r="AIE157" s="34"/>
      <c r="AIF157" s="34"/>
      <c r="AIG157" s="34"/>
      <c r="AIH157" s="34"/>
      <c r="AII157" s="34"/>
      <c r="AIJ157" s="34"/>
      <c r="AIK157" s="34"/>
      <c r="AIL157" s="34"/>
      <c r="AIM157" s="34"/>
      <c r="AIN157" s="34"/>
      <c r="AIO157" s="34"/>
      <c r="AIP157" s="34"/>
      <c r="AIQ157" s="34"/>
      <c r="AIR157" s="34"/>
      <c r="AIS157" s="34"/>
      <c r="AIT157" s="34"/>
      <c r="AIU157" s="34"/>
      <c r="AIV157" s="34"/>
      <c r="AIW157" s="34"/>
      <c r="AIX157" s="34"/>
      <c r="AIY157" s="34"/>
      <c r="AIZ157" s="34"/>
      <c r="AJA157" s="34"/>
      <c r="AJB157" s="34"/>
      <c r="AJC157" s="34"/>
      <c r="AJD157" s="34"/>
      <c r="AJE157" s="34"/>
      <c r="AJF157" s="34"/>
      <c r="AJG157" s="34"/>
      <c r="AJH157" s="34"/>
      <c r="AJI157" s="34"/>
      <c r="AJJ157" s="34"/>
      <c r="AJK157" s="34"/>
      <c r="AJL157" s="34"/>
      <c r="AJM157" s="34"/>
      <c r="AJN157" s="34"/>
      <c r="AJO157" s="34"/>
      <c r="AJP157" s="34"/>
      <c r="AJQ157" s="34"/>
      <c r="AJR157" s="34"/>
      <c r="AJS157" s="34"/>
      <c r="AJT157" s="34"/>
      <c r="AJU157" s="34"/>
      <c r="AJV157" s="34"/>
      <c r="AJW157" s="34"/>
      <c r="AJX157" s="34"/>
      <c r="AJY157" s="34"/>
      <c r="AJZ157" s="34"/>
      <c r="AKA157" s="34"/>
      <c r="AKB157" s="34"/>
      <c r="AKC157" s="34"/>
      <c r="AKD157" s="34"/>
      <c r="AKE157" s="34"/>
      <c r="AKF157" s="34"/>
      <c r="AKG157" s="34"/>
      <c r="AKH157" s="34"/>
      <c r="AKI157" s="34"/>
      <c r="AKJ157" s="34"/>
      <c r="AKK157" s="34"/>
      <c r="AKL157" s="34"/>
      <c r="AKM157" s="34"/>
      <c r="AKN157" s="34"/>
      <c r="AKO157" s="34"/>
      <c r="AKP157" s="34"/>
      <c r="AKQ157" s="34"/>
      <c r="AKR157" s="34"/>
      <c r="AKS157" s="34"/>
      <c r="AKT157" s="34"/>
      <c r="AKU157" s="34"/>
      <c r="AKV157" s="34"/>
      <c r="AKW157" s="34"/>
      <c r="AKX157" s="34"/>
      <c r="AKY157" s="34"/>
      <c r="AKZ157" s="34"/>
      <c r="ALA157" s="34"/>
      <c r="ALB157" s="34"/>
      <c r="ALC157" s="34"/>
      <c r="ALD157" s="34"/>
      <c r="ALE157" s="34"/>
      <c r="ALF157" s="34"/>
      <c r="ALG157" s="34"/>
      <c r="ALH157" s="34"/>
      <c r="ALI157" s="34"/>
      <c r="ALJ157" s="34"/>
      <c r="ALK157" s="34"/>
      <c r="ALL157" s="34"/>
      <c r="ALM157" s="34"/>
      <c r="ALN157" s="34"/>
      <c r="ALO157" s="34"/>
      <c r="ALP157" s="34"/>
      <c r="ALQ157" s="34"/>
      <c r="ALR157" s="34"/>
      <c r="ALS157" s="34"/>
      <c r="ALT157" s="34"/>
      <c r="ALU157" s="34"/>
      <c r="ALV157" s="34"/>
      <c r="ALW157" s="34"/>
      <c r="ALX157" s="34"/>
      <c r="ALY157" s="34"/>
      <c r="ALZ157" s="34"/>
      <c r="AMA157" s="34"/>
      <c r="AMB157" s="34"/>
    </row>
    <row r="158" spans="1:1016" s="35" customFormat="1" ht="15" customHeight="1" x14ac:dyDescent="0.25">
      <c r="A158" s="60" t="s">
        <v>492</v>
      </c>
      <c r="B158" s="169" t="s">
        <v>380</v>
      </c>
      <c r="C158" s="61" t="s">
        <v>5</v>
      </c>
      <c r="D158" s="140">
        <v>1.4999999999999999E-2</v>
      </c>
      <c r="E158" s="310">
        <v>1994</v>
      </c>
      <c r="F158" s="63">
        <v>150000</v>
      </c>
      <c r="G158" s="138" t="s">
        <v>1600</v>
      </c>
      <c r="H158" s="70" t="s">
        <v>135</v>
      </c>
      <c r="I158" s="526"/>
      <c r="J158" s="526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  <c r="BM158" s="34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  <c r="BX158" s="34"/>
      <c r="BY158" s="34"/>
      <c r="BZ158" s="34"/>
      <c r="CA158" s="34"/>
      <c r="CB158" s="34"/>
      <c r="CC158" s="34"/>
      <c r="CD158" s="34"/>
      <c r="CE158" s="34"/>
      <c r="CF158" s="34"/>
      <c r="CG158" s="34"/>
      <c r="CH158" s="34"/>
      <c r="CI158" s="34"/>
      <c r="CJ158" s="34"/>
      <c r="CK158" s="34"/>
      <c r="CL158" s="34"/>
      <c r="CM158" s="34"/>
      <c r="CN158" s="34"/>
      <c r="CO158" s="34"/>
      <c r="CP158" s="34"/>
      <c r="CQ158" s="34"/>
      <c r="CR158" s="34"/>
      <c r="CS158" s="34"/>
      <c r="CT158" s="34"/>
      <c r="CU158" s="34"/>
      <c r="CV158" s="34"/>
      <c r="CW158" s="34"/>
      <c r="CX158" s="34"/>
      <c r="CY158" s="34"/>
      <c r="CZ158" s="34"/>
      <c r="DA158" s="34"/>
      <c r="DB158" s="34"/>
      <c r="DC158" s="34"/>
      <c r="DD158" s="34"/>
      <c r="DE158" s="34"/>
      <c r="DF158" s="34"/>
      <c r="DG158" s="34"/>
      <c r="DH158" s="34"/>
      <c r="DI158" s="34"/>
      <c r="DJ158" s="34"/>
      <c r="DK158" s="34"/>
      <c r="DL158" s="34"/>
      <c r="DM158" s="34"/>
      <c r="DN158" s="34"/>
      <c r="DO158" s="34"/>
      <c r="DP158" s="34"/>
      <c r="DQ158" s="34"/>
      <c r="DR158" s="34"/>
      <c r="DS158" s="34"/>
      <c r="DT158" s="34"/>
      <c r="DU158" s="34"/>
      <c r="DV158" s="34"/>
      <c r="DW158" s="34"/>
      <c r="DX158" s="34"/>
      <c r="DY158" s="34"/>
      <c r="DZ158" s="34"/>
      <c r="EA158" s="34"/>
      <c r="EB158" s="34"/>
      <c r="EC158" s="34"/>
      <c r="ED158" s="34"/>
      <c r="EE158" s="34"/>
      <c r="EF158" s="34"/>
      <c r="EG158" s="34"/>
      <c r="EH158" s="34"/>
      <c r="EI158" s="34"/>
      <c r="EJ158" s="34"/>
      <c r="EK158" s="34"/>
      <c r="EL158" s="34"/>
      <c r="EM158" s="34"/>
      <c r="EN158" s="34"/>
      <c r="EO158" s="34"/>
      <c r="EP158" s="34"/>
      <c r="EQ158" s="34"/>
      <c r="ER158" s="34"/>
      <c r="ES158" s="34"/>
      <c r="ET158" s="34"/>
      <c r="EU158" s="34"/>
      <c r="EV158" s="34"/>
      <c r="EW158" s="34"/>
      <c r="EX158" s="34"/>
      <c r="EY158" s="34"/>
      <c r="EZ158" s="34"/>
      <c r="FA158" s="34"/>
      <c r="FB158" s="34"/>
      <c r="FC158" s="34"/>
      <c r="FD158" s="34"/>
      <c r="FE158" s="34"/>
      <c r="FF158" s="34"/>
      <c r="FG158" s="34"/>
      <c r="FH158" s="34"/>
      <c r="FI158" s="34"/>
      <c r="FJ158" s="34"/>
      <c r="FK158" s="34"/>
      <c r="FL158" s="34"/>
      <c r="FM158" s="34"/>
      <c r="FN158" s="34"/>
      <c r="FO158" s="34"/>
      <c r="FP158" s="34"/>
      <c r="FQ158" s="34"/>
      <c r="FR158" s="34"/>
      <c r="FS158" s="34"/>
      <c r="FT158" s="34"/>
      <c r="FU158" s="34"/>
      <c r="FV158" s="34"/>
      <c r="FW158" s="34"/>
      <c r="FX158" s="34"/>
      <c r="FY158" s="34"/>
      <c r="FZ158" s="34"/>
      <c r="GA158" s="34"/>
      <c r="GB158" s="34"/>
      <c r="GC158" s="34"/>
      <c r="GD158" s="34"/>
      <c r="GE158" s="34"/>
      <c r="GF158" s="34"/>
      <c r="GG158" s="34"/>
      <c r="GH158" s="34"/>
      <c r="GI158" s="34"/>
      <c r="GJ158" s="34"/>
      <c r="GK158" s="34"/>
      <c r="GL158" s="34"/>
      <c r="GM158" s="34"/>
      <c r="GN158" s="34"/>
      <c r="GO158" s="34"/>
      <c r="GP158" s="34"/>
      <c r="GQ158" s="34"/>
      <c r="GR158" s="34"/>
      <c r="GS158" s="34"/>
      <c r="GT158" s="34"/>
      <c r="GU158" s="34"/>
      <c r="GV158" s="34"/>
      <c r="GW158" s="34"/>
      <c r="GX158" s="34"/>
      <c r="GY158" s="34"/>
      <c r="GZ158" s="34"/>
      <c r="HA158" s="34"/>
      <c r="HB158" s="34"/>
      <c r="HC158" s="34"/>
      <c r="HD158" s="34"/>
      <c r="HE158" s="34"/>
      <c r="HF158" s="34"/>
      <c r="HG158" s="34"/>
      <c r="HH158" s="34"/>
      <c r="HI158" s="34"/>
      <c r="HJ158" s="34"/>
      <c r="HK158" s="34"/>
      <c r="HL158" s="34"/>
      <c r="HM158" s="34"/>
      <c r="HN158" s="34"/>
      <c r="HO158" s="34"/>
      <c r="HP158" s="34"/>
      <c r="HQ158" s="34"/>
      <c r="HR158" s="34"/>
      <c r="HS158" s="34"/>
      <c r="HT158" s="34"/>
      <c r="HU158" s="34"/>
      <c r="HV158" s="34"/>
      <c r="HW158" s="34"/>
      <c r="HX158" s="34"/>
      <c r="HY158" s="34"/>
      <c r="HZ158" s="34"/>
      <c r="IA158" s="34"/>
      <c r="IB158" s="34"/>
      <c r="IC158" s="34"/>
      <c r="ID158" s="34"/>
      <c r="IE158" s="34"/>
      <c r="IF158" s="34"/>
      <c r="IG158" s="34"/>
      <c r="IH158" s="34"/>
      <c r="II158" s="34"/>
      <c r="IJ158" s="34"/>
      <c r="IK158" s="34"/>
      <c r="IL158" s="34"/>
      <c r="IM158" s="34"/>
      <c r="IN158" s="34"/>
      <c r="IO158" s="34"/>
      <c r="IP158" s="34"/>
      <c r="IQ158" s="34"/>
      <c r="IR158" s="34"/>
      <c r="IS158" s="34"/>
      <c r="IT158" s="34"/>
      <c r="IU158" s="34"/>
      <c r="IV158" s="34"/>
      <c r="IW158" s="34"/>
      <c r="IX158" s="34"/>
      <c r="IY158" s="34"/>
      <c r="IZ158" s="34"/>
      <c r="JA158" s="34"/>
      <c r="JB158" s="34"/>
      <c r="JC158" s="34"/>
      <c r="JD158" s="34"/>
      <c r="JE158" s="34"/>
      <c r="JF158" s="34"/>
      <c r="JG158" s="34"/>
      <c r="JH158" s="34"/>
      <c r="JI158" s="34"/>
      <c r="JJ158" s="34"/>
      <c r="JK158" s="34"/>
      <c r="JL158" s="34"/>
      <c r="JM158" s="34"/>
      <c r="JN158" s="34"/>
      <c r="JO158" s="34"/>
      <c r="JP158" s="34"/>
      <c r="JQ158" s="34"/>
      <c r="JR158" s="34"/>
      <c r="JS158" s="34"/>
      <c r="JT158" s="34"/>
      <c r="JU158" s="34"/>
      <c r="JV158" s="34"/>
      <c r="JW158" s="34"/>
      <c r="JX158" s="34"/>
      <c r="JY158" s="34"/>
      <c r="JZ158" s="34"/>
      <c r="KA158" s="34"/>
      <c r="KB158" s="34"/>
      <c r="KC158" s="34"/>
      <c r="KD158" s="34"/>
      <c r="KE158" s="34"/>
      <c r="KF158" s="34"/>
      <c r="KG158" s="34"/>
      <c r="KH158" s="34"/>
      <c r="KI158" s="34"/>
      <c r="KJ158" s="34"/>
      <c r="KK158" s="34"/>
      <c r="KL158" s="34"/>
      <c r="KM158" s="34"/>
      <c r="KN158" s="34"/>
      <c r="KO158" s="34"/>
      <c r="KP158" s="34"/>
      <c r="KQ158" s="34"/>
      <c r="KR158" s="34"/>
      <c r="KS158" s="34"/>
      <c r="KT158" s="34"/>
      <c r="KU158" s="34"/>
      <c r="KV158" s="34"/>
      <c r="KW158" s="34"/>
      <c r="KX158" s="34"/>
      <c r="KY158" s="34"/>
      <c r="KZ158" s="34"/>
      <c r="LA158" s="34"/>
      <c r="LB158" s="34"/>
      <c r="LC158" s="34"/>
      <c r="LD158" s="34"/>
      <c r="LE158" s="34"/>
      <c r="LF158" s="34"/>
      <c r="LG158" s="34"/>
      <c r="LH158" s="34"/>
      <c r="LI158" s="34"/>
      <c r="LJ158" s="34"/>
      <c r="LK158" s="34"/>
      <c r="LL158" s="34"/>
      <c r="LM158" s="34"/>
      <c r="LN158" s="34"/>
      <c r="LO158" s="34"/>
      <c r="LP158" s="34"/>
      <c r="LQ158" s="34"/>
      <c r="LR158" s="34"/>
      <c r="LS158" s="34"/>
      <c r="LT158" s="34"/>
      <c r="LU158" s="34"/>
      <c r="LV158" s="34"/>
      <c r="LW158" s="34"/>
      <c r="LX158" s="34"/>
      <c r="LY158" s="34"/>
      <c r="LZ158" s="34"/>
      <c r="MA158" s="34"/>
      <c r="MB158" s="34"/>
      <c r="MC158" s="34"/>
      <c r="MD158" s="34"/>
      <c r="ME158" s="34"/>
      <c r="MF158" s="34"/>
      <c r="MG158" s="34"/>
      <c r="MH158" s="34"/>
      <c r="MI158" s="34"/>
      <c r="MJ158" s="34"/>
      <c r="MK158" s="34"/>
      <c r="ML158" s="34"/>
      <c r="MM158" s="34"/>
      <c r="MN158" s="34"/>
      <c r="MO158" s="34"/>
      <c r="MP158" s="34"/>
      <c r="MQ158" s="34"/>
      <c r="MR158" s="34"/>
      <c r="MS158" s="34"/>
      <c r="MT158" s="34"/>
      <c r="MU158" s="34"/>
      <c r="MV158" s="34"/>
      <c r="MW158" s="34"/>
      <c r="MX158" s="34"/>
      <c r="MY158" s="34"/>
      <c r="MZ158" s="34"/>
      <c r="NA158" s="34"/>
      <c r="NB158" s="34"/>
      <c r="NC158" s="34"/>
      <c r="ND158" s="34"/>
      <c r="NE158" s="34"/>
      <c r="NF158" s="34"/>
      <c r="NG158" s="34"/>
      <c r="NH158" s="34"/>
      <c r="NI158" s="34"/>
      <c r="NJ158" s="34"/>
      <c r="NK158" s="34"/>
      <c r="NL158" s="34"/>
      <c r="NM158" s="34"/>
      <c r="NN158" s="34"/>
      <c r="NO158" s="34"/>
      <c r="NP158" s="34"/>
      <c r="NQ158" s="34"/>
      <c r="NR158" s="34"/>
      <c r="NS158" s="34"/>
      <c r="NT158" s="34"/>
      <c r="NU158" s="34"/>
      <c r="NV158" s="34"/>
      <c r="NW158" s="34"/>
      <c r="NX158" s="34"/>
      <c r="NY158" s="34"/>
      <c r="NZ158" s="34"/>
      <c r="OA158" s="34"/>
      <c r="OB158" s="34"/>
      <c r="OC158" s="34"/>
      <c r="OD158" s="34"/>
      <c r="OE158" s="34"/>
      <c r="OF158" s="34"/>
      <c r="OG158" s="34"/>
      <c r="OH158" s="34"/>
      <c r="OI158" s="34"/>
      <c r="OJ158" s="34"/>
      <c r="OK158" s="34"/>
      <c r="OL158" s="34"/>
      <c r="OM158" s="34"/>
      <c r="ON158" s="34"/>
      <c r="OO158" s="34"/>
      <c r="OP158" s="34"/>
      <c r="OQ158" s="34"/>
      <c r="OR158" s="34"/>
      <c r="OS158" s="34"/>
      <c r="OT158" s="34"/>
      <c r="OU158" s="34"/>
      <c r="OV158" s="34"/>
      <c r="OW158" s="34"/>
      <c r="OX158" s="34"/>
      <c r="OY158" s="34"/>
      <c r="OZ158" s="34"/>
      <c r="PA158" s="34"/>
      <c r="PB158" s="34"/>
      <c r="PC158" s="34"/>
      <c r="PD158" s="34"/>
      <c r="PE158" s="34"/>
      <c r="PF158" s="34"/>
      <c r="PG158" s="34"/>
      <c r="PH158" s="34"/>
      <c r="PI158" s="34"/>
      <c r="PJ158" s="34"/>
      <c r="PK158" s="34"/>
      <c r="PL158" s="34"/>
      <c r="PM158" s="34"/>
      <c r="PN158" s="34"/>
      <c r="PO158" s="34"/>
      <c r="PP158" s="34"/>
      <c r="PQ158" s="34"/>
      <c r="PR158" s="34"/>
      <c r="PS158" s="34"/>
      <c r="PT158" s="34"/>
      <c r="PU158" s="34"/>
      <c r="PV158" s="34"/>
      <c r="PW158" s="34"/>
      <c r="PX158" s="34"/>
      <c r="PY158" s="34"/>
      <c r="PZ158" s="34"/>
      <c r="QA158" s="34"/>
      <c r="QB158" s="34"/>
      <c r="QC158" s="34"/>
      <c r="QD158" s="34"/>
      <c r="QE158" s="34"/>
      <c r="QF158" s="34"/>
      <c r="QG158" s="34"/>
      <c r="QH158" s="34"/>
      <c r="QI158" s="34"/>
      <c r="QJ158" s="34"/>
      <c r="QK158" s="34"/>
      <c r="QL158" s="34"/>
      <c r="QM158" s="34"/>
      <c r="QN158" s="34"/>
      <c r="QO158" s="34"/>
      <c r="QP158" s="34"/>
      <c r="QQ158" s="34"/>
      <c r="QR158" s="34"/>
      <c r="QS158" s="34"/>
      <c r="QT158" s="34"/>
      <c r="QU158" s="34"/>
      <c r="QV158" s="34"/>
      <c r="QW158" s="34"/>
      <c r="QX158" s="34"/>
      <c r="QY158" s="34"/>
      <c r="QZ158" s="34"/>
      <c r="RA158" s="34"/>
      <c r="RB158" s="34"/>
      <c r="RC158" s="34"/>
      <c r="RD158" s="34"/>
      <c r="RE158" s="34"/>
      <c r="RF158" s="34"/>
      <c r="RG158" s="34"/>
      <c r="RH158" s="34"/>
      <c r="RI158" s="34"/>
      <c r="RJ158" s="34"/>
      <c r="RK158" s="34"/>
      <c r="RL158" s="34"/>
      <c r="RM158" s="34"/>
      <c r="RN158" s="34"/>
      <c r="RO158" s="34"/>
      <c r="RP158" s="34"/>
      <c r="RQ158" s="34"/>
      <c r="RR158" s="34"/>
      <c r="RS158" s="34"/>
      <c r="RT158" s="34"/>
      <c r="RU158" s="34"/>
      <c r="RV158" s="34"/>
      <c r="RW158" s="34"/>
      <c r="RX158" s="34"/>
      <c r="RY158" s="34"/>
      <c r="RZ158" s="34"/>
      <c r="SA158" s="34"/>
      <c r="SB158" s="34"/>
      <c r="SC158" s="34"/>
      <c r="SD158" s="34"/>
      <c r="SE158" s="34"/>
      <c r="SF158" s="34"/>
      <c r="SG158" s="34"/>
      <c r="SH158" s="34"/>
      <c r="SI158" s="34"/>
      <c r="SJ158" s="34"/>
      <c r="SK158" s="34"/>
      <c r="SL158" s="34"/>
      <c r="SM158" s="34"/>
      <c r="SN158" s="34"/>
      <c r="SO158" s="34"/>
      <c r="SP158" s="34"/>
      <c r="SQ158" s="34"/>
      <c r="SR158" s="34"/>
      <c r="SS158" s="34"/>
      <c r="ST158" s="34"/>
      <c r="SU158" s="34"/>
      <c r="SV158" s="34"/>
      <c r="SW158" s="34"/>
      <c r="SX158" s="34"/>
      <c r="SY158" s="34"/>
      <c r="SZ158" s="34"/>
      <c r="TA158" s="34"/>
      <c r="TB158" s="34"/>
      <c r="TC158" s="34"/>
      <c r="TD158" s="34"/>
      <c r="TE158" s="34"/>
      <c r="TF158" s="34"/>
      <c r="TG158" s="34"/>
      <c r="TH158" s="34"/>
      <c r="TI158" s="34"/>
      <c r="TJ158" s="34"/>
      <c r="TK158" s="34"/>
      <c r="TL158" s="34"/>
      <c r="TM158" s="34"/>
      <c r="TN158" s="34"/>
      <c r="TO158" s="34"/>
      <c r="TP158" s="34"/>
      <c r="TQ158" s="34"/>
      <c r="TR158" s="34"/>
      <c r="TS158" s="34"/>
      <c r="TT158" s="34"/>
      <c r="TU158" s="34"/>
      <c r="TV158" s="34"/>
      <c r="TW158" s="34"/>
      <c r="TX158" s="34"/>
      <c r="TY158" s="34"/>
      <c r="TZ158" s="34"/>
      <c r="UA158" s="34"/>
      <c r="UB158" s="34"/>
      <c r="UC158" s="34"/>
      <c r="UD158" s="34"/>
      <c r="UE158" s="34"/>
      <c r="UF158" s="34"/>
      <c r="UG158" s="34"/>
      <c r="UH158" s="34"/>
      <c r="UI158" s="34"/>
      <c r="UJ158" s="34"/>
      <c r="UK158" s="34"/>
      <c r="UL158" s="34"/>
      <c r="UM158" s="34"/>
      <c r="UN158" s="34"/>
      <c r="UO158" s="34"/>
      <c r="UP158" s="34"/>
      <c r="UQ158" s="34"/>
      <c r="UR158" s="34"/>
      <c r="US158" s="34"/>
      <c r="UT158" s="34"/>
      <c r="UU158" s="34"/>
      <c r="UV158" s="34"/>
      <c r="UW158" s="34"/>
      <c r="UX158" s="34"/>
      <c r="UY158" s="34"/>
      <c r="UZ158" s="34"/>
      <c r="VA158" s="34"/>
      <c r="VB158" s="34"/>
      <c r="VC158" s="34"/>
      <c r="VD158" s="34"/>
      <c r="VE158" s="34"/>
      <c r="VF158" s="34"/>
      <c r="VG158" s="34"/>
      <c r="VH158" s="34"/>
      <c r="VI158" s="34"/>
      <c r="VJ158" s="34"/>
      <c r="VK158" s="34"/>
      <c r="VL158" s="34"/>
      <c r="VM158" s="34"/>
      <c r="VN158" s="34"/>
      <c r="VO158" s="34"/>
      <c r="VP158" s="34"/>
      <c r="VQ158" s="34"/>
      <c r="VR158" s="34"/>
      <c r="VS158" s="34"/>
      <c r="VT158" s="34"/>
      <c r="VU158" s="34"/>
      <c r="VV158" s="34"/>
      <c r="VW158" s="34"/>
      <c r="VX158" s="34"/>
      <c r="VY158" s="34"/>
      <c r="VZ158" s="34"/>
      <c r="WA158" s="34"/>
      <c r="WB158" s="34"/>
      <c r="WC158" s="34"/>
      <c r="WD158" s="34"/>
      <c r="WE158" s="34"/>
      <c r="WF158" s="34"/>
      <c r="WG158" s="34"/>
      <c r="WH158" s="34"/>
      <c r="WI158" s="34"/>
      <c r="WJ158" s="34"/>
      <c r="WK158" s="34"/>
      <c r="WL158" s="34"/>
      <c r="WM158" s="34"/>
      <c r="WN158" s="34"/>
      <c r="WO158" s="34"/>
      <c r="WP158" s="34"/>
      <c r="WQ158" s="34"/>
      <c r="WR158" s="34"/>
      <c r="WS158" s="34"/>
      <c r="WT158" s="34"/>
      <c r="WU158" s="34"/>
      <c r="WV158" s="34"/>
      <c r="WW158" s="34"/>
      <c r="WX158" s="34"/>
      <c r="WY158" s="34"/>
      <c r="WZ158" s="34"/>
      <c r="XA158" s="34"/>
      <c r="XB158" s="34"/>
      <c r="XC158" s="34"/>
      <c r="XD158" s="34"/>
      <c r="XE158" s="34"/>
      <c r="XF158" s="34"/>
      <c r="XG158" s="34"/>
      <c r="XH158" s="34"/>
      <c r="XI158" s="34"/>
      <c r="XJ158" s="34"/>
      <c r="XK158" s="34"/>
      <c r="XL158" s="34"/>
      <c r="XM158" s="34"/>
      <c r="XN158" s="34"/>
      <c r="XO158" s="34"/>
      <c r="XP158" s="34"/>
      <c r="XQ158" s="34"/>
      <c r="XR158" s="34"/>
      <c r="XS158" s="34"/>
      <c r="XT158" s="34"/>
      <c r="XU158" s="34"/>
      <c r="XV158" s="34"/>
      <c r="XW158" s="34"/>
      <c r="XX158" s="34"/>
      <c r="XY158" s="34"/>
      <c r="XZ158" s="34"/>
      <c r="YA158" s="34"/>
      <c r="YB158" s="34"/>
      <c r="YC158" s="34"/>
      <c r="YD158" s="34"/>
      <c r="YE158" s="34"/>
      <c r="YF158" s="34"/>
      <c r="YG158" s="34"/>
      <c r="YH158" s="34"/>
      <c r="YI158" s="34"/>
      <c r="YJ158" s="34"/>
      <c r="YK158" s="34"/>
      <c r="YL158" s="34"/>
      <c r="YM158" s="34"/>
      <c r="YN158" s="34"/>
      <c r="YO158" s="34"/>
      <c r="YP158" s="34"/>
      <c r="YQ158" s="34"/>
      <c r="YR158" s="34"/>
      <c r="YS158" s="34"/>
      <c r="YT158" s="34"/>
      <c r="YU158" s="34"/>
      <c r="YV158" s="34"/>
      <c r="YW158" s="34"/>
      <c r="YX158" s="34"/>
      <c r="YY158" s="34"/>
      <c r="YZ158" s="34"/>
      <c r="ZA158" s="34"/>
      <c r="ZB158" s="34"/>
      <c r="ZC158" s="34"/>
      <c r="ZD158" s="34"/>
      <c r="ZE158" s="34"/>
      <c r="ZF158" s="34"/>
      <c r="ZG158" s="34"/>
      <c r="ZH158" s="34"/>
      <c r="ZI158" s="34"/>
      <c r="ZJ158" s="34"/>
      <c r="ZK158" s="34"/>
      <c r="ZL158" s="34"/>
      <c r="ZM158" s="34"/>
      <c r="ZN158" s="34"/>
      <c r="ZO158" s="34"/>
      <c r="ZP158" s="34"/>
      <c r="ZQ158" s="34"/>
      <c r="ZR158" s="34"/>
      <c r="ZS158" s="34"/>
      <c r="ZT158" s="34"/>
      <c r="ZU158" s="34"/>
      <c r="ZV158" s="34"/>
      <c r="ZW158" s="34"/>
      <c r="ZX158" s="34"/>
      <c r="ZY158" s="34"/>
      <c r="ZZ158" s="34"/>
      <c r="AAA158" s="34"/>
      <c r="AAB158" s="34"/>
      <c r="AAC158" s="34"/>
      <c r="AAD158" s="34"/>
      <c r="AAE158" s="34"/>
      <c r="AAF158" s="34"/>
      <c r="AAG158" s="34"/>
      <c r="AAH158" s="34"/>
      <c r="AAI158" s="34"/>
      <c r="AAJ158" s="34"/>
      <c r="AAK158" s="34"/>
      <c r="AAL158" s="34"/>
      <c r="AAM158" s="34"/>
      <c r="AAN158" s="34"/>
      <c r="AAO158" s="34"/>
      <c r="AAP158" s="34"/>
      <c r="AAQ158" s="34"/>
      <c r="AAR158" s="34"/>
      <c r="AAS158" s="34"/>
      <c r="AAT158" s="34"/>
      <c r="AAU158" s="34"/>
      <c r="AAV158" s="34"/>
      <c r="AAW158" s="34"/>
      <c r="AAX158" s="34"/>
      <c r="AAY158" s="34"/>
      <c r="AAZ158" s="34"/>
      <c r="ABA158" s="34"/>
      <c r="ABB158" s="34"/>
      <c r="ABC158" s="34"/>
      <c r="ABD158" s="34"/>
      <c r="ABE158" s="34"/>
      <c r="ABF158" s="34"/>
      <c r="ABG158" s="34"/>
      <c r="ABH158" s="34"/>
      <c r="ABI158" s="34"/>
      <c r="ABJ158" s="34"/>
      <c r="ABK158" s="34"/>
      <c r="ABL158" s="34"/>
      <c r="ABM158" s="34"/>
      <c r="ABN158" s="34"/>
      <c r="ABO158" s="34"/>
      <c r="ABP158" s="34"/>
      <c r="ABQ158" s="34"/>
      <c r="ABR158" s="34"/>
      <c r="ABS158" s="34"/>
      <c r="ABT158" s="34"/>
      <c r="ABU158" s="34"/>
      <c r="ABV158" s="34"/>
      <c r="ABW158" s="34"/>
      <c r="ABX158" s="34"/>
      <c r="ABY158" s="34"/>
      <c r="ABZ158" s="34"/>
      <c r="ACA158" s="34"/>
      <c r="ACB158" s="34"/>
      <c r="ACC158" s="34"/>
      <c r="ACD158" s="34"/>
      <c r="ACE158" s="34"/>
      <c r="ACF158" s="34"/>
      <c r="ACG158" s="34"/>
      <c r="ACH158" s="34"/>
      <c r="ACI158" s="34"/>
      <c r="ACJ158" s="34"/>
      <c r="ACK158" s="34"/>
      <c r="ACL158" s="34"/>
      <c r="ACM158" s="34"/>
      <c r="ACN158" s="34"/>
      <c r="ACO158" s="34"/>
      <c r="ACP158" s="34"/>
      <c r="ACQ158" s="34"/>
      <c r="ACR158" s="34"/>
      <c r="ACS158" s="34"/>
      <c r="ACT158" s="34"/>
      <c r="ACU158" s="34"/>
      <c r="ACV158" s="34"/>
      <c r="ACW158" s="34"/>
      <c r="ACX158" s="34"/>
      <c r="ACY158" s="34"/>
      <c r="ACZ158" s="34"/>
      <c r="ADA158" s="34"/>
      <c r="ADB158" s="34"/>
      <c r="ADC158" s="34"/>
      <c r="ADD158" s="34"/>
      <c r="ADE158" s="34"/>
      <c r="ADF158" s="34"/>
      <c r="ADG158" s="34"/>
      <c r="ADH158" s="34"/>
      <c r="ADI158" s="34"/>
      <c r="ADJ158" s="34"/>
      <c r="ADK158" s="34"/>
      <c r="ADL158" s="34"/>
      <c r="ADM158" s="34"/>
      <c r="ADN158" s="34"/>
      <c r="ADO158" s="34"/>
      <c r="ADP158" s="34"/>
      <c r="ADQ158" s="34"/>
      <c r="ADR158" s="34"/>
      <c r="ADS158" s="34"/>
      <c r="ADT158" s="34"/>
      <c r="ADU158" s="34"/>
      <c r="ADV158" s="34"/>
      <c r="ADW158" s="34"/>
      <c r="ADX158" s="34"/>
      <c r="ADY158" s="34"/>
      <c r="ADZ158" s="34"/>
      <c r="AEA158" s="34"/>
      <c r="AEB158" s="34"/>
      <c r="AEC158" s="34"/>
      <c r="AED158" s="34"/>
      <c r="AEE158" s="34"/>
      <c r="AEF158" s="34"/>
      <c r="AEG158" s="34"/>
      <c r="AEH158" s="34"/>
      <c r="AEI158" s="34"/>
      <c r="AEJ158" s="34"/>
      <c r="AEK158" s="34"/>
      <c r="AEL158" s="34"/>
      <c r="AEM158" s="34"/>
      <c r="AEN158" s="34"/>
      <c r="AEO158" s="34"/>
      <c r="AEP158" s="34"/>
      <c r="AEQ158" s="34"/>
      <c r="AER158" s="34"/>
      <c r="AES158" s="34"/>
      <c r="AET158" s="34"/>
      <c r="AEU158" s="34"/>
      <c r="AEV158" s="34"/>
      <c r="AEW158" s="34"/>
      <c r="AEX158" s="34"/>
      <c r="AEY158" s="34"/>
      <c r="AEZ158" s="34"/>
      <c r="AFA158" s="34"/>
      <c r="AFB158" s="34"/>
      <c r="AFC158" s="34"/>
      <c r="AFD158" s="34"/>
      <c r="AFE158" s="34"/>
      <c r="AFF158" s="34"/>
      <c r="AFG158" s="34"/>
      <c r="AFH158" s="34"/>
      <c r="AFI158" s="34"/>
      <c r="AFJ158" s="34"/>
      <c r="AFK158" s="34"/>
      <c r="AFL158" s="34"/>
      <c r="AFM158" s="34"/>
      <c r="AFN158" s="34"/>
      <c r="AFO158" s="34"/>
      <c r="AFP158" s="34"/>
      <c r="AFQ158" s="34"/>
      <c r="AFR158" s="34"/>
      <c r="AFS158" s="34"/>
      <c r="AFT158" s="34"/>
      <c r="AFU158" s="34"/>
      <c r="AFV158" s="34"/>
      <c r="AFW158" s="34"/>
      <c r="AFX158" s="34"/>
      <c r="AFY158" s="34"/>
      <c r="AFZ158" s="34"/>
      <c r="AGA158" s="34"/>
      <c r="AGB158" s="34"/>
      <c r="AGC158" s="34"/>
      <c r="AGD158" s="34"/>
      <c r="AGE158" s="34"/>
      <c r="AGF158" s="34"/>
      <c r="AGG158" s="34"/>
      <c r="AGH158" s="34"/>
      <c r="AGI158" s="34"/>
      <c r="AGJ158" s="34"/>
      <c r="AGK158" s="34"/>
      <c r="AGL158" s="34"/>
      <c r="AGM158" s="34"/>
      <c r="AGN158" s="34"/>
      <c r="AGO158" s="34"/>
      <c r="AGP158" s="34"/>
      <c r="AGQ158" s="34"/>
      <c r="AGR158" s="34"/>
      <c r="AGS158" s="34"/>
      <c r="AGT158" s="34"/>
      <c r="AGU158" s="34"/>
      <c r="AGV158" s="34"/>
      <c r="AGW158" s="34"/>
      <c r="AGX158" s="34"/>
      <c r="AGY158" s="34"/>
      <c r="AGZ158" s="34"/>
      <c r="AHA158" s="34"/>
      <c r="AHB158" s="34"/>
      <c r="AHC158" s="34"/>
      <c r="AHD158" s="34"/>
      <c r="AHE158" s="34"/>
      <c r="AHF158" s="34"/>
      <c r="AHG158" s="34"/>
      <c r="AHH158" s="34"/>
      <c r="AHI158" s="34"/>
      <c r="AHJ158" s="34"/>
      <c r="AHK158" s="34"/>
      <c r="AHL158" s="34"/>
      <c r="AHM158" s="34"/>
      <c r="AHN158" s="34"/>
      <c r="AHO158" s="34"/>
      <c r="AHP158" s="34"/>
      <c r="AHQ158" s="34"/>
      <c r="AHR158" s="34"/>
      <c r="AHS158" s="34"/>
      <c r="AHT158" s="34"/>
      <c r="AHU158" s="34"/>
      <c r="AHV158" s="34"/>
      <c r="AHW158" s="34"/>
      <c r="AHX158" s="34"/>
      <c r="AHY158" s="34"/>
      <c r="AHZ158" s="34"/>
      <c r="AIA158" s="34"/>
      <c r="AIB158" s="34"/>
      <c r="AIC158" s="34"/>
      <c r="AID158" s="34"/>
      <c r="AIE158" s="34"/>
      <c r="AIF158" s="34"/>
      <c r="AIG158" s="34"/>
      <c r="AIH158" s="34"/>
      <c r="AII158" s="34"/>
      <c r="AIJ158" s="34"/>
      <c r="AIK158" s="34"/>
      <c r="AIL158" s="34"/>
      <c r="AIM158" s="34"/>
      <c r="AIN158" s="34"/>
      <c r="AIO158" s="34"/>
      <c r="AIP158" s="34"/>
      <c r="AIQ158" s="34"/>
      <c r="AIR158" s="34"/>
      <c r="AIS158" s="34"/>
      <c r="AIT158" s="34"/>
      <c r="AIU158" s="34"/>
      <c r="AIV158" s="34"/>
      <c r="AIW158" s="34"/>
      <c r="AIX158" s="34"/>
      <c r="AIY158" s="34"/>
      <c r="AIZ158" s="34"/>
      <c r="AJA158" s="34"/>
      <c r="AJB158" s="34"/>
      <c r="AJC158" s="34"/>
      <c r="AJD158" s="34"/>
      <c r="AJE158" s="34"/>
      <c r="AJF158" s="34"/>
      <c r="AJG158" s="34"/>
      <c r="AJH158" s="34"/>
      <c r="AJI158" s="34"/>
      <c r="AJJ158" s="34"/>
      <c r="AJK158" s="34"/>
      <c r="AJL158" s="34"/>
      <c r="AJM158" s="34"/>
      <c r="AJN158" s="34"/>
      <c r="AJO158" s="34"/>
      <c r="AJP158" s="34"/>
      <c r="AJQ158" s="34"/>
      <c r="AJR158" s="34"/>
      <c r="AJS158" s="34"/>
      <c r="AJT158" s="34"/>
      <c r="AJU158" s="34"/>
      <c r="AJV158" s="34"/>
      <c r="AJW158" s="34"/>
      <c r="AJX158" s="34"/>
      <c r="AJY158" s="34"/>
      <c r="AJZ158" s="34"/>
      <c r="AKA158" s="34"/>
      <c r="AKB158" s="34"/>
      <c r="AKC158" s="34"/>
      <c r="AKD158" s="34"/>
      <c r="AKE158" s="34"/>
      <c r="AKF158" s="34"/>
      <c r="AKG158" s="34"/>
      <c r="AKH158" s="34"/>
      <c r="AKI158" s="34"/>
      <c r="AKJ158" s="34"/>
      <c r="AKK158" s="34"/>
      <c r="AKL158" s="34"/>
      <c r="AKM158" s="34"/>
      <c r="AKN158" s="34"/>
      <c r="AKO158" s="34"/>
      <c r="AKP158" s="34"/>
      <c r="AKQ158" s="34"/>
      <c r="AKR158" s="34"/>
      <c r="AKS158" s="34"/>
      <c r="AKT158" s="34"/>
      <c r="AKU158" s="34"/>
      <c r="AKV158" s="34"/>
      <c r="AKW158" s="34"/>
      <c r="AKX158" s="34"/>
      <c r="AKY158" s="34"/>
      <c r="AKZ158" s="34"/>
      <c r="ALA158" s="34"/>
      <c r="ALB158" s="34"/>
      <c r="ALC158" s="34"/>
      <c r="ALD158" s="34"/>
      <c r="ALE158" s="34"/>
      <c r="ALF158" s="34"/>
      <c r="ALG158" s="34"/>
      <c r="ALH158" s="34"/>
      <c r="ALI158" s="34"/>
      <c r="ALJ158" s="34"/>
      <c r="ALK158" s="34"/>
      <c r="ALL158" s="34"/>
      <c r="ALM158" s="34"/>
      <c r="ALN158" s="34"/>
      <c r="ALO158" s="34"/>
      <c r="ALP158" s="34"/>
      <c r="ALQ158" s="34"/>
      <c r="ALR158" s="34"/>
      <c r="ALS158" s="34"/>
      <c r="ALT158" s="34"/>
      <c r="ALU158" s="34"/>
      <c r="ALV158" s="34"/>
      <c r="ALW158" s="34"/>
      <c r="ALX158" s="34"/>
      <c r="ALY158" s="34"/>
      <c r="ALZ158" s="34"/>
      <c r="AMA158" s="34"/>
      <c r="AMB158" s="34"/>
    </row>
    <row r="159" spans="1:1016" s="35" customFormat="1" ht="15" customHeight="1" x14ac:dyDescent="0.25">
      <c r="A159" s="60" t="s">
        <v>493</v>
      </c>
      <c r="B159" s="169" t="s">
        <v>380</v>
      </c>
      <c r="C159" s="61" t="s">
        <v>5</v>
      </c>
      <c r="D159" s="140">
        <v>5.1999999999999998E-2</v>
      </c>
      <c r="E159" s="310">
        <v>1994</v>
      </c>
      <c r="F159" s="63">
        <v>150000</v>
      </c>
      <c r="G159" s="138" t="s">
        <v>1600</v>
      </c>
      <c r="H159" s="70" t="s">
        <v>135</v>
      </c>
      <c r="I159" s="526"/>
      <c r="J159" s="526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  <c r="AN159" s="34"/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  <c r="BQ159" s="34"/>
      <c r="BR159" s="34"/>
      <c r="BS159" s="34"/>
      <c r="BT159" s="34"/>
      <c r="BU159" s="34"/>
      <c r="BV159" s="34"/>
      <c r="BW159" s="34"/>
      <c r="BX159" s="34"/>
      <c r="BY159" s="34"/>
      <c r="BZ159" s="34"/>
      <c r="CA159" s="34"/>
      <c r="CB159" s="34"/>
      <c r="CC159" s="34"/>
      <c r="CD159" s="34"/>
      <c r="CE159" s="34"/>
      <c r="CF159" s="34"/>
      <c r="CG159" s="34"/>
      <c r="CH159" s="34"/>
      <c r="CI159" s="34"/>
      <c r="CJ159" s="34"/>
      <c r="CK159" s="34"/>
      <c r="CL159" s="34"/>
      <c r="CM159" s="34"/>
      <c r="CN159" s="34"/>
      <c r="CO159" s="34"/>
      <c r="CP159" s="34"/>
      <c r="CQ159" s="34"/>
      <c r="CR159" s="34"/>
      <c r="CS159" s="34"/>
      <c r="CT159" s="34"/>
      <c r="CU159" s="34"/>
      <c r="CV159" s="34"/>
      <c r="CW159" s="34"/>
      <c r="CX159" s="34"/>
      <c r="CY159" s="34"/>
      <c r="CZ159" s="34"/>
      <c r="DA159" s="34"/>
      <c r="DB159" s="34"/>
      <c r="DC159" s="34"/>
      <c r="DD159" s="34"/>
      <c r="DE159" s="34"/>
      <c r="DF159" s="34"/>
      <c r="DG159" s="34"/>
      <c r="DH159" s="34"/>
      <c r="DI159" s="34"/>
      <c r="DJ159" s="34"/>
      <c r="DK159" s="34"/>
      <c r="DL159" s="34"/>
      <c r="DM159" s="34"/>
      <c r="DN159" s="34"/>
      <c r="DO159" s="34"/>
      <c r="DP159" s="34"/>
      <c r="DQ159" s="34"/>
      <c r="DR159" s="34"/>
      <c r="DS159" s="34"/>
      <c r="DT159" s="34"/>
      <c r="DU159" s="34"/>
      <c r="DV159" s="34"/>
      <c r="DW159" s="34"/>
      <c r="DX159" s="34"/>
      <c r="DY159" s="34"/>
      <c r="DZ159" s="34"/>
      <c r="EA159" s="34"/>
      <c r="EB159" s="34"/>
      <c r="EC159" s="34"/>
      <c r="ED159" s="34"/>
      <c r="EE159" s="34"/>
      <c r="EF159" s="34"/>
      <c r="EG159" s="34"/>
      <c r="EH159" s="34"/>
      <c r="EI159" s="34"/>
      <c r="EJ159" s="34"/>
      <c r="EK159" s="34"/>
      <c r="EL159" s="34"/>
      <c r="EM159" s="34"/>
      <c r="EN159" s="34"/>
      <c r="EO159" s="34"/>
      <c r="EP159" s="34"/>
      <c r="EQ159" s="34"/>
      <c r="ER159" s="34"/>
      <c r="ES159" s="34"/>
      <c r="ET159" s="34"/>
      <c r="EU159" s="34"/>
      <c r="EV159" s="34"/>
      <c r="EW159" s="34"/>
      <c r="EX159" s="34"/>
      <c r="EY159" s="34"/>
      <c r="EZ159" s="34"/>
      <c r="FA159" s="34"/>
      <c r="FB159" s="34"/>
      <c r="FC159" s="34"/>
      <c r="FD159" s="34"/>
      <c r="FE159" s="34"/>
      <c r="FF159" s="34"/>
      <c r="FG159" s="34"/>
      <c r="FH159" s="34"/>
      <c r="FI159" s="34"/>
      <c r="FJ159" s="34"/>
      <c r="FK159" s="34"/>
      <c r="FL159" s="34"/>
      <c r="FM159" s="34"/>
      <c r="FN159" s="34"/>
      <c r="FO159" s="34"/>
      <c r="FP159" s="34"/>
      <c r="FQ159" s="34"/>
      <c r="FR159" s="34"/>
      <c r="FS159" s="34"/>
      <c r="FT159" s="34"/>
      <c r="FU159" s="34"/>
      <c r="FV159" s="34"/>
      <c r="FW159" s="34"/>
      <c r="FX159" s="34"/>
      <c r="FY159" s="34"/>
      <c r="FZ159" s="34"/>
      <c r="GA159" s="34"/>
      <c r="GB159" s="34"/>
      <c r="GC159" s="34"/>
      <c r="GD159" s="34"/>
      <c r="GE159" s="34"/>
      <c r="GF159" s="34"/>
      <c r="GG159" s="34"/>
      <c r="GH159" s="34"/>
      <c r="GI159" s="34"/>
      <c r="GJ159" s="34"/>
      <c r="GK159" s="34"/>
      <c r="GL159" s="34"/>
      <c r="GM159" s="34"/>
      <c r="GN159" s="34"/>
      <c r="GO159" s="34"/>
      <c r="GP159" s="34"/>
      <c r="GQ159" s="34"/>
      <c r="GR159" s="34"/>
      <c r="GS159" s="34"/>
      <c r="GT159" s="34"/>
      <c r="GU159" s="34"/>
      <c r="GV159" s="34"/>
      <c r="GW159" s="34"/>
      <c r="GX159" s="34"/>
      <c r="GY159" s="34"/>
      <c r="GZ159" s="34"/>
      <c r="HA159" s="34"/>
      <c r="HB159" s="34"/>
      <c r="HC159" s="34"/>
      <c r="HD159" s="34"/>
      <c r="HE159" s="34"/>
      <c r="HF159" s="34"/>
      <c r="HG159" s="34"/>
      <c r="HH159" s="34"/>
      <c r="HI159" s="34"/>
      <c r="HJ159" s="34"/>
      <c r="HK159" s="34"/>
      <c r="HL159" s="34"/>
      <c r="HM159" s="34"/>
      <c r="HN159" s="34"/>
      <c r="HO159" s="34"/>
      <c r="HP159" s="34"/>
      <c r="HQ159" s="34"/>
      <c r="HR159" s="34"/>
      <c r="HS159" s="34"/>
      <c r="HT159" s="34"/>
      <c r="HU159" s="34"/>
      <c r="HV159" s="34"/>
      <c r="HW159" s="34"/>
      <c r="HX159" s="34"/>
      <c r="HY159" s="34"/>
      <c r="HZ159" s="34"/>
      <c r="IA159" s="34"/>
      <c r="IB159" s="34"/>
      <c r="IC159" s="34"/>
      <c r="ID159" s="34"/>
      <c r="IE159" s="34"/>
      <c r="IF159" s="34"/>
      <c r="IG159" s="34"/>
      <c r="IH159" s="34"/>
      <c r="II159" s="34"/>
      <c r="IJ159" s="34"/>
      <c r="IK159" s="34"/>
      <c r="IL159" s="34"/>
      <c r="IM159" s="34"/>
      <c r="IN159" s="34"/>
      <c r="IO159" s="34"/>
      <c r="IP159" s="34"/>
      <c r="IQ159" s="34"/>
      <c r="IR159" s="34"/>
      <c r="IS159" s="34"/>
      <c r="IT159" s="34"/>
      <c r="IU159" s="34"/>
      <c r="IV159" s="34"/>
      <c r="IW159" s="34"/>
      <c r="IX159" s="34"/>
      <c r="IY159" s="34"/>
      <c r="IZ159" s="34"/>
      <c r="JA159" s="34"/>
      <c r="JB159" s="34"/>
      <c r="JC159" s="34"/>
      <c r="JD159" s="34"/>
      <c r="JE159" s="34"/>
      <c r="JF159" s="34"/>
      <c r="JG159" s="34"/>
      <c r="JH159" s="34"/>
      <c r="JI159" s="34"/>
      <c r="JJ159" s="34"/>
      <c r="JK159" s="34"/>
      <c r="JL159" s="34"/>
      <c r="JM159" s="34"/>
      <c r="JN159" s="34"/>
      <c r="JO159" s="34"/>
      <c r="JP159" s="34"/>
      <c r="JQ159" s="34"/>
      <c r="JR159" s="34"/>
      <c r="JS159" s="34"/>
      <c r="JT159" s="34"/>
      <c r="JU159" s="34"/>
      <c r="JV159" s="34"/>
      <c r="JW159" s="34"/>
      <c r="JX159" s="34"/>
      <c r="JY159" s="34"/>
      <c r="JZ159" s="34"/>
      <c r="KA159" s="34"/>
      <c r="KB159" s="34"/>
      <c r="KC159" s="34"/>
      <c r="KD159" s="34"/>
      <c r="KE159" s="34"/>
      <c r="KF159" s="34"/>
      <c r="KG159" s="34"/>
      <c r="KH159" s="34"/>
      <c r="KI159" s="34"/>
      <c r="KJ159" s="34"/>
      <c r="KK159" s="34"/>
      <c r="KL159" s="34"/>
      <c r="KM159" s="34"/>
      <c r="KN159" s="34"/>
      <c r="KO159" s="34"/>
      <c r="KP159" s="34"/>
      <c r="KQ159" s="34"/>
      <c r="KR159" s="34"/>
      <c r="KS159" s="34"/>
      <c r="KT159" s="34"/>
      <c r="KU159" s="34"/>
      <c r="KV159" s="34"/>
      <c r="KW159" s="34"/>
      <c r="KX159" s="34"/>
      <c r="KY159" s="34"/>
      <c r="KZ159" s="34"/>
      <c r="LA159" s="34"/>
      <c r="LB159" s="34"/>
      <c r="LC159" s="34"/>
      <c r="LD159" s="34"/>
      <c r="LE159" s="34"/>
      <c r="LF159" s="34"/>
      <c r="LG159" s="34"/>
      <c r="LH159" s="34"/>
      <c r="LI159" s="34"/>
      <c r="LJ159" s="34"/>
      <c r="LK159" s="34"/>
      <c r="LL159" s="34"/>
      <c r="LM159" s="34"/>
      <c r="LN159" s="34"/>
      <c r="LO159" s="34"/>
      <c r="LP159" s="34"/>
      <c r="LQ159" s="34"/>
      <c r="LR159" s="34"/>
      <c r="LS159" s="34"/>
      <c r="LT159" s="34"/>
      <c r="LU159" s="34"/>
      <c r="LV159" s="34"/>
      <c r="LW159" s="34"/>
      <c r="LX159" s="34"/>
      <c r="LY159" s="34"/>
      <c r="LZ159" s="34"/>
      <c r="MA159" s="34"/>
      <c r="MB159" s="34"/>
      <c r="MC159" s="34"/>
      <c r="MD159" s="34"/>
      <c r="ME159" s="34"/>
      <c r="MF159" s="34"/>
      <c r="MG159" s="34"/>
      <c r="MH159" s="34"/>
      <c r="MI159" s="34"/>
      <c r="MJ159" s="34"/>
      <c r="MK159" s="34"/>
      <c r="ML159" s="34"/>
      <c r="MM159" s="34"/>
      <c r="MN159" s="34"/>
      <c r="MO159" s="34"/>
      <c r="MP159" s="34"/>
      <c r="MQ159" s="34"/>
      <c r="MR159" s="34"/>
      <c r="MS159" s="34"/>
      <c r="MT159" s="34"/>
      <c r="MU159" s="34"/>
      <c r="MV159" s="34"/>
      <c r="MW159" s="34"/>
      <c r="MX159" s="34"/>
      <c r="MY159" s="34"/>
      <c r="MZ159" s="34"/>
      <c r="NA159" s="34"/>
      <c r="NB159" s="34"/>
      <c r="NC159" s="34"/>
      <c r="ND159" s="34"/>
      <c r="NE159" s="34"/>
      <c r="NF159" s="34"/>
      <c r="NG159" s="34"/>
      <c r="NH159" s="34"/>
      <c r="NI159" s="34"/>
      <c r="NJ159" s="34"/>
      <c r="NK159" s="34"/>
      <c r="NL159" s="34"/>
      <c r="NM159" s="34"/>
      <c r="NN159" s="34"/>
      <c r="NO159" s="34"/>
      <c r="NP159" s="34"/>
      <c r="NQ159" s="34"/>
      <c r="NR159" s="34"/>
      <c r="NS159" s="34"/>
      <c r="NT159" s="34"/>
      <c r="NU159" s="34"/>
      <c r="NV159" s="34"/>
      <c r="NW159" s="34"/>
      <c r="NX159" s="34"/>
      <c r="NY159" s="34"/>
      <c r="NZ159" s="34"/>
      <c r="OA159" s="34"/>
      <c r="OB159" s="34"/>
      <c r="OC159" s="34"/>
      <c r="OD159" s="34"/>
      <c r="OE159" s="34"/>
      <c r="OF159" s="34"/>
      <c r="OG159" s="34"/>
      <c r="OH159" s="34"/>
      <c r="OI159" s="34"/>
      <c r="OJ159" s="34"/>
      <c r="OK159" s="34"/>
      <c r="OL159" s="34"/>
      <c r="OM159" s="34"/>
      <c r="ON159" s="34"/>
      <c r="OO159" s="34"/>
      <c r="OP159" s="34"/>
      <c r="OQ159" s="34"/>
      <c r="OR159" s="34"/>
      <c r="OS159" s="34"/>
      <c r="OT159" s="34"/>
      <c r="OU159" s="34"/>
      <c r="OV159" s="34"/>
      <c r="OW159" s="34"/>
      <c r="OX159" s="34"/>
      <c r="OY159" s="34"/>
      <c r="OZ159" s="34"/>
      <c r="PA159" s="34"/>
      <c r="PB159" s="34"/>
      <c r="PC159" s="34"/>
      <c r="PD159" s="34"/>
      <c r="PE159" s="34"/>
      <c r="PF159" s="34"/>
      <c r="PG159" s="34"/>
      <c r="PH159" s="34"/>
      <c r="PI159" s="34"/>
      <c r="PJ159" s="34"/>
      <c r="PK159" s="34"/>
      <c r="PL159" s="34"/>
      <c r="PM159" s="34"/>
      <c r="PN159" s="34"/>
      <c r="PO159" s="34"/>
      <c r="PP159" s="34"/>
      <c r="PQ159" s="34"/>
      <c r="PR159" s="34"/>
      <c r="PS159" s="34"/>
      <c r="PT159" s="34"/>
      <c r="PU159" s="34"/>
      <c r="PV159" s="34"/>
      <c r="PW159" s="34"/>
      <c r="PX159" s="34"/>
      <c r="PY159" s="34"/>
      <c r="PZ159" s="34"/>
      <c r="QA159" s="34"/>
      <c r="QB159" s="34"/>
      <c r="QC159" s="34"/>
      <c r="QD159" s="34"/>
      <c r="QE159" s="34"/>
      <c r="QF159" s="34"/>
      <c r="QG159" s="34"/>
      <c r="QH159" s="34"/>
      <c r="QI159" s="34"/>
      <c r="QJ159" s="34"/>
      <c r="QK159" s="34"/>
      <c r="QL159" s="34"/>
      <c r="QM159" s="34"/>
      <c r="QN159" s="34"/>
      <c r="QO159" s="34"/>
      <c r="QP159" s="34"/>
      <c r="QQ159" s="34"/>
      <c r="QR159" s="34"/>
      <c r="QS159" s="34"/>
      <c r="QT159" s="34"/>
      <c r="QU159" s="34"/>
      <c r="QV159" s="34"/>
      <c r="QW159" s="34"/>
      <c r="QX159" s="34"/>
      <c r="QY159" s="34"/>
      <c r="QZ159" s="34"/>
      <c r="RA159" s="34"/>
      <c r="RB159" s="34"/>
      <c r="RC159" s="34"/>
      <c r="RD159" s="34"/>
      <c r="RE159" s="34"/>
      <c r="RF159" s="34"/>
      <c r="RG159" s="34"/>
      <c r="RH159" s="34"/>
      <c r="RI159" s="34"/>
      <c r="RJ159" s="34"/>
      <c r="RK159" s="34"/>
      <c r="RL159" s="34"/>
      <c r="RM159" s="34"/>
      <c r="RN159" s="34"/>
      <c r="RO159" s="34"/>
      <c r="RP159" s="34"/>
      <c r="RQ159" s="34"/>
      <c r="RR159" s="34"/>
      <c r="RS159" s="34"/>
      <c r="RT159" s="34"/>
      <c r="RU159" s="34"/>
      <c r="RV159" s="34"/>
      <c r="RW159" s="34"/>
      <c r="RX159" s="34"/>
      <c r="RY159" s="34"/>
      <c r="RZ159" s="34"/>
      <c r="SA159" s="34"/>
      <c r="SB159" s="34"/>
      <c r="SC159" s="34"/>
      <c r="SD159" s="34"/>
      <c r="SE159" s="34"/>
      <c r="SF159" s="34"/>
      <c r="SG159" s="34"/>
      <c r="SH159" s="34"/>
      <c r="SI159" s="34"/>
      <c r="SJ159" s="34"/>
      <c r="SK159" s="34"/>
      <c r="SL159" s="34"/>
      <c r="SM159" s="34"/>
      <c r="SN159" s="34"/>
      <c r="SO159" s="34"/>
      <c r="SP159" s="34"/>
      <c r="SQ159" s="34"/>
      <c r="SR159" s="34"/>
      <c r="SS159" s="34"/>
      <c r="ST159" s="34"/>
      <c r="SU159" s="34"/>
      <c r="SV159" s="34"/>
      <c r="SW159" s="34"/>
      <c r="SX159" s="34"/>
      <c r="SY159" s="34"/>
      <c r="SZ159" s="34"/>
      <c r="TA159" s="34"/>
      <c r="TB159" s="34"/>
      <c r="TC159" s="34"/>
      <c r="TD159" s="34"/>
      <c r="TE159" s="34"/>
      <c r="TF159" s="34"/>
      <c r="TG159" s="34"/>
      <c r="TH159" s="34"/>
      <c r="TI159" s="34"/>
      <c r="TJ159" s="34"/>
      <c r="TK159" s="34"/>
      <c r="TL159" s="34"/>
      <c r="TM159" s="34"/>
      <c r="TN159" s="34"/>
      <c r="TO159" s="34"/>
      <c r="TP159" s="34"/>
      <c r="TQ159" s="34"/>
      <c r="TR159" s="34"/>
      <c r="TS159" s="34"/>
      <c r="TT159" s="34"/>
      <c r="TU159" s="34"/>
      <c r="TV159" s="34"/>
      <c r="TW159" s="34"/>
      <c r="TX159" s="34"/>
      <c r="TY159" s="34"/>
      <c r="TZ159" s="34"/>
      <c r="UA159" s="34"/>
      <c r="UB159" s="34"/>
      <c r="UC159" s="34"/>
      <c r="UD159" s="34"/>
      <c r="UE159" s="34"/>
      <c r="UF159" s="34"/>
      <c r="UG159" s="34"/>
      <c r="UH159" s="34"/>
      <c r="UI159" s="34"/>
      <c r="UJ159" s="34"/>
      <c r="UK159" s="34"/>
      <c r="UL159" s="34"/>
      <c r="UM159" s="34"/>
      <c r="UN159" s="34"/>
      <c r="UO159" s="34"/>
      <c r="UP159" s="34"/>
      <c r="UQ159" s="34"/>
      <c r="UR159" s="34"/>
      <c r="US159" s="34"/>
      <c r="UT159" s="34"/>
      <c r="UU159" s="34"/>
      <c r="UV159" s="34"/>
      <c r="UW159" s="34"/>
      <c r="UX159" s="34"/>
      <c r="UY159" s="34"/>
      <c r="UZ159" s="34"/>
      <c r="VA159" s="34"/>
      <c r="VB159" s="34"/>
      <c r="VC159" s="34"/>
      <c r="VD159" s="34"/>
      <c r="VE159" s="34"/>
      <c r="VF159" s="34"/>
      <c r="VG159" s="34"/>
      <c r="VH159" s="34"/>
      <c r="VI159" s="34"/>
      <c r="VJ159" s="34"/>
      <c r="VK159" s="34"/>
      <c r="VL159" s="34"/>
      <c r="VM159" s="34"/>
      <c r="VN159" s="34"/>
      <c r="VO159" s="34"/>
      <c r="VP159" s="34"/>
      <c r="VQ159" s="34"/>
      <c r="VR159" s="34"/>
      <c r="VS159" s="34"/>
      <c r="VT159" s="34"/>
      <c r="VU159" s="34"/>
      <c r="VV159" s="34"/>
      <c r="VW159" s="34"/>
      <c r="VX159" s="34"/>
      <c r="VY159" s="34"/>
      <c r="VZ159" s="34"/>
      <c r="WA159" s="34"/>
      <c r="WB159" s="34"/>
      <c r="WC159" s="34"/>
      <c r="WD159" s="34"/>
      <c r="WE159" s="34"/>
      <c r="WF159" s="34"/>
      <c r="WG159" s="34"/>
      <c r="WH159" s="34"/>
      <c r="WI159" s="34"/>
      <c r="WJ159" s="34"/>
      <c r="WK159" s="34"/>
      <c r="WL159" s="34"/>
      <c r="WM159" s="34"/>
      <c r="WN159" s="34"/>
      <c r="WO159" s="34"/>
      <c r="WP159" s="34"/>
      <c r="WQ159" s="34"/>
      <c r="WR159" s="34"/>
      <c r="WS159" s="34"/>
      <c r="WT159" s="34"/>
      <c r="WU159" s="34"/>
      <c r="WV159" s="34"/>
      <c r="WW159" s="34"/>
      <c r="WX159" s="34"/>
      <c r="WY159" s="34"/>
      <c r="WZ159" s="34"/>
      <c r="XA159" s="34"/>
      <c r="XB159" s="34"/>
      <c r="XC159" s="34"/>
      <c r="XD159" s="34"/>
      <c r="XE159" s="34"/>
      <c r="XF159" s="34"/>
      <c r="XG159" s="34"/>
      <c r="XH159" s="34"/>
      <c r="XI159" s="34"/>
      <c r="XJ159" s="34"/>
      <c r="XK159" s="34"/>
      <c r="XL159" s="34"/>
      <c r="XM159" s="34"/>
      <c r="XN159" s="34"/>
      <c r="XO159" s="34"/>
      <c r="XP159" s="34"/>
      <c r="XQ159" s="34"/>
      <c r="XR159" s="34"/>
      <c r="XS159" s="34"/>
      <c r="XT159" s="34"/>
      <c r="XU159" s="34"/>
      <c r="XV159" s="34"/>
      <c r="XW159" s="34"/>
      <c r="XX159" s="34"/>
      <c r="XY159" s="34"/>
      <c r="XZ159" s="34"/>
      <c r="YA159" s="34"/>
      <c r="YB159" s="34"/>
      <c r="YC159" s="34"/>
      <c r="YD159" s="34"/>
      <c r="YE159" s="34"/>
      <c r="YF159" s="34"/>
      <c r="YG159" s="34"/>
      <c r="YH159" s="34"/>
      <c r="YI159" s="34"/>
      <c r="YJ159" s="34"/>
      <c r="YK159" s="34"/>
      <c r="YL159" s="34"/>
      <c r="YM159" s="34"/>
      <c r="YN159" s="34"/>
      <c r="YO159" s="34"/>
      <c r="YP159" s="34"/>
      <c r="YQ159" s="34"/>
      <c r="YR159" s="34"/>
      <c r="YS159" s="34"/>
      <c r="YT159" s="34"/>
      <c r="YU159" s="34"/>
      <c r="YV159" s="34"/>
      <c r="YW159" s="34"/>
      <c r="YX159" s="34"/>
      <c r="YY159" s="34"/>
      <c r="YZ159" s="34"/>
      <c r="ZA159" s="34"/>
      <c r="ZB159" s="34"/>
      <c r="ZC159" s="34"/>
      <c r="ZD159" s="34"/>
      <c r="ZE159" s="34"/>
      <c r="ZF159" s="34"/>
      <c r="ZG159" s="34"/>
      <c r="ZH159" s="34"/>
      <c r="ZI159" s="34"/>
      <c r="ZJ159" s="34"/>
      <c r="ZK159" s="34"/>
      <c r="ZL159" s="34"/>
      <c r="ZM159" s="34"/>
      <c r="ZN159" s="34"/>
      <c r="ZO159" s="34"/>
      <c r="ZP159" s="34"/>
      <c r="ZQ159" s="34"/>
      <c r="ZR159" s="34"/>
      <c r="ZS159" s="34"/>
      <c r="ZT159" s="34"/>
      <c r="ZU159" s="34"/>
      <c r="ZV159" s="34"/>
      <c r="ZW159" s="34"/>
      <c r="ZX159" s="34"/>
      <c r="ZY159" s="34"/>
      <c r="ZZ159" s="34"/>
      <c r="AAA159" s="34"/>
      <c r="AAB159" s="34"/>
      <c r="AAC159" s="34"/>
      <c r="AAD159" s="34"/>
      <c r="AAE159" s="34"/>
      <c r="AAF159" s="34"/>
      <c r="AAG159" s="34"/>
      <c r="AAH159" s="34"/>
      <c r="AAI159" s="34"/>
      <c r="AAJ159" s="34"/>
      <c r="AAK159" s="34"/>
      <c r="AAL159" s="34"/>
      <c r="AAM159" s="34"/>
      <c r="AAN159" s="34"/>
      <c r="AAO159" s="34"/>
      <c r="AAP159" s="34"/>
      <c r="AAQ159" s="34"/>
      <c r="AAR159" s="34"/>
      <c r="AAS159" s="34"/>
      <c r="AAT159" s="34"/>
      <c r="AAU159" s="34"/>
      <c r="AAV159" s="34"/>
      <c r="AAW159" s="34"/>
      <c r="AAX159" s="34"/>
      <c r="AAY159" s="34"/>
      <c r="AAZ159" s="34"/>
      <c r="ABA159" s="34"/>
      <c r="ABB159" s="34"/>
      <c r="ABC159" s="34"/>
      <c r="ABD159" s="34"/>
      <c r="ABE159" s="34"/>
      <c r="ABF159" s="34"/>
      <c r="ABG159" s="34"/>
      <c r="ABH159" s="34"/>
      <c r="ABI159" s="34"/>
      <c r="ABJ159" s="34"/>
      <c r="ABK159" s="34"/>
      <c r="ABL159" s="34"/>
      <c r="ABM159" s="34"/>
      <c r="ABN159" s="34"/>
      <c r="ABO159" s="34"/>
      <c r="ABP159" s="34"/>
      <c r="ABQ159" s="34"/>
      <c r="ABR159" s="34"/>
      <c r="ABS159" s="34"/>
      <c r="ABT159" s="34"/>
      <c r="ABU159" s="34"/>
      <c r="ABV159" s="34"/>
      <c r="ABW159" s="34"/>
      <c r="ABX159" s="34"/>
      <c r="ABY159" s="34"/>
      <c r="ABZ159" s="34"/>
      <c r="ACA159" s="34"/>
      <c r="ACB159" s="34"/>
      <c r="ACC159" s="34"/>
      <c r="ACD159" s="34"/>
      <c r="ACE159" s="34"/>
      <c r="ACF159" s="34"/>
      <c r="ACG159" s="34"/>
      <c r="ACH159" s="34"/>
      <c r="ACI159" s="34"/>
      <c r="ACJ159" s="34"/>
      <c r="ACK159" s="34"/>
      <c r="ACL159" s="34"/>
      <c r="ACM159" s="34"/>
      <c r="ACN159" s="34"/>
      <c r="ACO159" s="34"/>
      <c r="ACP159" s="34"/>
      <c r="ACQ159" s="34"/>
      <c r="ACR159" s="34"/>
      <c r="ACS159" s="34"/>
      <c r="ACT159" s="34"/>
      <c r="ACU159" s="34"/>
      <c r="ACV159" s="34"/>
      <c r="ACW159" s="34"/>
      <c r="ACX159" s="34"/>
      <c r="ACY159" s="34"/>
      <c r="ACZ159" s="34"/>
      <c r="ADA159" s="34"/>
      <c r="ADB159" s="34"/>
      <c r="ADC159" s="34"/>
      <c r="ADD159" s="34"/>
      <c r="ADE159" s="34"/>
      <c r="ADF159" s="34"/>
      <c r="ADG159" s="34"/>
      <c r="ADH159" s="34"/>
      <c r="ADI159" s="34"/>
      <c r="ADJ159" s="34"/>
      <c r="ADK159" s="34"/>
      <c r="ADL159" s="34"/>
      <c r="ADM159" s="34"/>
      <c r="ADN159" s="34"/>
      <c r="ADO159" s="34"/>
      <c r="ADP159" s="34"/>
      <c r="ADQ159" s="34"/>
      <c r="ADR159" s="34"/>
      <c r="ADS159" s="34"/>
      <c r="ADT159" s="34"/>
      <c r="ADU159" s="34"/>
      <c r="ADV159" s="34"/>
      <c r="ADW159" s="34"/>
      <c r="ADX159" s="34"/>
      <c r="ADY159" s="34"/>
      <c r="ADZ159" s="34"/>
      <c r="AEA159" s="34"/>
      <c r="AEB159" s="34"/>
      <c r="AEC159" s="34"/>
      <c r="AED159" s="34"/>
      <c r="AEE159" s="34"/>
      <c r="AEF159" s="34"/>
      <c r="AEG159" s="34"/>
      <c r="AEH159" s="34"/>
      <c r="AEI159" s="34"/>
      <c r="AEJ159" s="34"/>
      <c r="AEK159" s="34"/>
      <c r="AEL159" s="34"/>
      <c r="AEM159" s="34"/>
      <c r="AEN159" s="34"/>
      <c r="AEO159" s="34"/>
      <c r="AEP159" s="34"/>
      <c r="AEQ159" s="34"/>
      <c r="AER159" s="34"/>
      <c r="AES159" s="34"/>
      <c r="AET159" s="34"/>
      <c r="AEU159" s="34"/>
      <c r="AEV159" s="34"/>
      <c r="AEW159" s="34"/>
      <c r="AEX159" s="34"/>
      <c r="AEY159" s="34"/>
      <c r="AEZ159" s="34"/>
      <c r="AFA159" s="34"/>
      <c r="AFB159" s="34"/>
      <c r="AFC159" s="34"/>
      <c r="AFD159" s="34"/>
      <c r="AFE159" s="34"/>
      <c r="AFF159" s="34"/>
      <c r="AFG159" s="34"/>
      <c r="AFH159" s="34"/>
      <c r="AFI159" s="34"/>
      <c r="AFJ159" s="34"/>
      <c r="AFK159" s="34"/>
      <c r="AFL159" s="34"/>
      <c r="AFM159" s="34"/>
      <c r="AFN159" s="34"/>
      <c r="AFO159" s="34"/>
      <c r="AFP159" s="34"/>
      <c r="AFQ159" s="34"/>
      <c r="AFR159" s="34"/>
      <c r="AFS159" s="34"/>
      <c r="AFT159" s="34"/>
      <c r="AFU159" s="34"/>
      <c r="AFV159" s="34"/>
      <c r="AFW159" s="34"/>
      <c r="AFX159" s="34"/>
      <c r="AFY159" s="34"/>
      <c r="AFZ159" s="34"/>
      <c r="AGA159" s="34"/>
      <c r="AGB159" s="34"/>
      <c r="AGC159" s="34"/>
      <c r="AGD159" s="34"/>
      <c r="AGE159" s="34"/>
      <c r="AGF159" s="34"/>
      <c r="AGG159" s="34"/>
      <c r="AGH159" s="34"/>
      <c r="AGI159" s="34"/>
      <c r="AGJ159" s="34"/>
      <c r="AGK159" s="34"/>
      <c r="AGL159" s="34"/>
      <c r="AGM159" s="34"/>
      <c r="AGN159" s="34"/>
      <c r="AGO159" s="34"/>
      <c r="AGP159" s="34"/>
      <c r="AGQ159" s="34"/>
      <c r="AGR159" s="34"/>
      <c r="AGS159" s="34"/>
      <c r="AGT159" s="34"/>
      <c r="AGU159" s="34"/>
      <c r="AGV159" s="34"/>
      <c r="AGW159" s="34"/>
      <c r="AGX159" s="34"/>
      <c r="AGY159" s="34"/>
      <c r="AGZ159" s="34"/>
      <c r="AHA159" s="34"/>
      <c r="AHB159" s="34"/>
      <c r="AHC159" s="34"/>
      <c r="AHD159" s="34"/>
      <c r="AHE159" s="34"/>
      <c r="AHF159" s="34"/>
      <c r="AHG159" s="34"/>
      <c r="AHH159" s="34"/>
      <c r="AHI159" s="34"/>
      <c r="AHJ159" s="34"/>
      <c r="AHK159" s="34"/>
      <c r="AHL159" s="34"/>
      <c r="AHM159" s="34"/>
      <c r="AHN159" s="34"/>
      <c r="AHO159" s="34"/>
      <c r="AHP159" s="34"/>
      <c r="AHQ159" s="34"/>
      <c r="AHR159" s="34"/>
      <c r="AHS159" s="34"/>
      <c r="AHT159" s="34"/>
      <c r="AHU159" s="34"/>
      <c r="AHV159" s="34"/>
      <c r="AHW159" s="34"/>
      <c r="AHX159" s="34"/>
      <c r="AHY159" s="34"/>
      <c r="AHZ159" s="34"/>
      <c r="AIA159" s="34"/>
      <c r="AIB159" s="34"/>
      <c r="AIC159" s="34"/>
      <c r="AID159" s="34"/>
      <c r="AIE159" s="34"/>
      <c r="AIF159" s="34"/>
      <c r="AIG159" s="34"/>
      <c r="AIH159" s="34"/>
      <c r="AII159" s="34"/>
      <c r="AIJ159" s="34"/>
      <c r="AIK159" s="34"/>
      <c r="AIL159" s="34"/>
      <c r="AIM159" s="34"/>
      <c r="AIN159" s="34"/>
      <c r="AIO159" s="34"/>
      <c r="AIP159" s="34"/>
      <c r="AIQ159" s="34"/>
      <c r="AIR159" s="34"/>
      <c r="AIS159" s="34"/>
      <c r="AIT159" s="34"/>
      <c r="AIU159" s="34"/>
      <c r="AIV159" s="34"/>
      <c r="AIW159" s="34"/>
      <c r="AIX159" s="34"/>
      <c r="AIY159" s="34"/>
      <c r="AIZ159" s="34"/>
      <c r="AJA159" s="34"/>
      <c r="AJB159" s="34"/>
      <c r="AJC159" s="34"/>
      <c r="AJD159" s="34"/>
      <c r="AJE159" s="34"/>
      <c r="AJF159" s="34"/>
      <c r="AJG159" s="34"/>
      <c r="AJH159" s="34"/>
      <c r="AJI159" s="34"/>
      <c r="AJJ159" s="34"/>
      <c r="AJK159" s="34"/>
      <c r="AJL159" s="34"/>
      <c r="AJM159" s="34"/>
      <c r="AJN159" s="34"/>
      <c r="AJO159" s="34"/>
      <c r="AJP159" s="34"/>
      <c r="AJQ159" s="34"/>
      <c r="AJR159" s="34"/>
      <c r="AJS159" s="34"/>
      <c r="AJT159" s="34"/>
      <c r="AJU159" s="34"/>
      <c r="AJV159" s="34"/>
      <c r="AJW159" s="34"/>
      <c r="AJX159" s="34"/>
      <c r="AJY159" s="34"/>
      <c r="AJZ159" s="34"/>
      <c r="AKA159" s="34"/>
      <c r="AKB159" s="34"/>
      <c r="AKC159" s="34"/>
      <c r="AKD159" s="34"/>
      <c r="AKE159" s="34"/>
      <c r="AKF159" s="34"/>
      <c r="AKG159" s="34"/>
      <c r="AKH159" s="34"/>
      <c r="AKI159" s="34"/>
      <c r="AKJ159" s="34"/>
      <c r="AKK159" s="34"/>
      <c r="AKL159" s="34"/>
      <c r="AKM159" s="34"/>
      <c r="AKN159" s="34"/>
      <c r="AKO159" s="34"/>
      <c r="AKP159" s="34"/>
      <c r="AKQ159" s="34"/>
      <c r="AKR159" s="34"/>
      <c r="AKS159" s="34"/>
      <c r="AKT159" s="34"/>
      <c r="AKU159" s="34"/>
      <c r="AKV159" s="34"/>
      <c r="AKW159" s="34"/>
      <c r="AKX159" s="34"/>
      <c r="AKY159" s="34"/>
      <c r="AKZ159" s="34"/>
      <c r="ALA159" s="34"/>
      <c r="ALB159" s="34"/>
      <c r="ALC159" s="34"/>
      <c r="ALD159" s="34"/>
      <c r="ALE159" s="34"/>
      <c r="ALF159" s="34"/>
      <c r="ALG159" s="34"/>
      <c r="ALH159" s="34"/>
      <c r="ALI159" s="34"/>
      <c r="ALJ159" s="34"/>
      <c r="ALK159" s="34"/>
      <c r="ALL159" s="34"/>
      <c r="ALM159" s="34"/>
      <c r="ALN159" s="34"/>
      <c r="ALO159" s="34"/>
      <c r="ALP159" s="34"/>
      <c r="ALQ159" s="34"/>
      <c r="ALR159" s="34"/>
      <c r="ALS159" s="34"/>
      <c r="ALT159" s="34"/>
      <c r="ALU159" s="34"/>
      <c r="ALV159" s="34"/>
      <c r="ALW159" s="34"/>
      <c r="ALX159" s="34"/>
      <c r="ALY159" s="34"/>
      <c r="ALZ159" s="34"/>
      <c r="AMA159" s="34"/>
      <c r="AMB159" s="34"/>
    </row>
    <row r="160" spans="1:1016" s="35" customFormat="1" ht="15" customHeight="1" x14ac:dyDescent="0.25">
      <c r="A160" s="60" t="s">
        <v>494</v>
      </c>
      <c r="B160" s="169" t="s">
        <v>403</v>
      </c>
      <c r="C160" s="61" t="s">
        <v>5</v>
      </c>
      <c r="D160" s="140">
        <v>5.1999999999999998E-2</v>
      </c>
      <c r="E160" s="310">
        <v>1994</v>
      </c>
      <c r="F160" s="46">
        <v>200000</v>
      </c>
      <c r="G160" s="138" t="s">
        <v>1600</v>
      </c>
      <c r="H160" s="70" t="s">
        <v>135</v>
      </c>
      <c r="I160" s="526"/>
      <c r="J160" s="526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  <c r="AI160" s="34"/>
      <c r="AJ160" s="34"/>
      <c r="AK160" s="34"/>
      <c r="AL160" s="34"/>
      <c r="AM160" s="34"/>
      <c r="AN160" s="34"/>
      <c r="AO160" s="34"/>
      <c r="AP160" s="34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  <c r="BJ160" s="34"/>
      <c r="BK160" s="34"/>
      <c r="BL160" s="34"/>
      <c r="BM160" s="34"/>
      <c r="BN160" s="34"/>
      <c r="BO160" s="34"/>
      <c r="BP160" s="34"/>
      <c r="BQ160" s="34"/>
      <c r="BR160" s="34"/>
      <c r="BS160" s="34"/>
      <c r="BT160" s="34"/>
      <c r="BU160" s="34"/>
      <c r="BV160" s="34"/>
      <c r="BW160" s="34"/>
      <c r="BX160" s="34"/>
      <c r="BY160" s="34"/>
      <c r="BZ160" s="34"/>
      <c r="CA160" s="34"/>
      <c r="CB160" s="34"/>
      <c r="CC160" s="34"/>
      <c r="CD160" s="34"/>
      <c r="CE160" s="34"/>
      <c r="CF160" s="34"/>
      <c r="CG160" s="34"/>
      <c r="CH160" s="34"/>
      <c r="CI160" s="34"/>
      <c r="CJ160" s="34"/>
      <c r="CK160" s="34"/>
      <c r="CL160" s="34"/>
      <c r="CM160" s="34"/>
      <c r="CN160" s="34"/>
      <c r="CO160" s="34"/>
      <c r="CP160" s="34"/>
      <c r="CQ160" s="34"/>
      <c r="CR160" s="34"/>
      <c r="CS160" s="34"/>
      <c r="CT160" s="34"/>
      <c r="CU160" s="34"/>
      <c r="CV160" s="34"/>
      <c r="CW160" s="34"/>
      <c r="CX160" s="34"/>
      <c r="CY160" s="34"/>
      <c r="CZ160" s="34"/>
      <c r="DA160" s="34"/>
      <c r="DB160" s="34"/>
      <c r="DC160" s="34"/>
      <c r="DD160" s="34"/>
      <c r="DE160" s="34"/>
      <c r="DF160" s="34"/>
      <c r="DG160" s="34"/>
      <c r="DH160" s="34"/>
      <c r="DI160" s="34"/>
      <c r="DJ160" s="34"/>
      <c r="DK160" s="34"/>
      <c r="DL160" s="34"/>
      <c r="DM160" s="34"/>
      <c r="DN160" s="34"/>
      <c r="DO160" s="34"/>
      <c r="DP160" s="34"/>
      <c r="DQ160" s="34"/>
      <c r="DR160" s="34"/>
      <c r="DS160" s="34"/>
      <c r="DT160" s="34"/>
      <c r="DU160" s="34"/>
      <c r="DV160" s="34"/>
      <c r="DW160" s="34"/>
      <c r="DX160" s="34"/>
      <c r="DY160" s="34"/>
      <c r="DZ160" s="34"/>
      <c r="EA160" s="34"/>
      <c r="EB160" s="34"/>
      <c r="EC160" s="34"/>
      <c r="ED160" s="34"/>
      <c r="EE160" s="34"/>
      <c r="EF160" s="34"/>
      <c r="EG160" s="34"/>
      <c r="EH160" s="34"/>
      <c r="EI160" s="34"/>
      <c r="EJ160" s="34"/>
      <c r="EK160" s="34"/>
      <c r="EL160" s="34"/>
      <c r="EM160" s="34"/>
      <c r="EN160" s="34"/>
      <c r="EO160" s="34"/>
      <c r="EP160" s="34"/>
      <c r="EQ160" s="34"/>
      <c r="ER160" s="34"/>
      <c r="ES160" s="34"/>
      <c r="ET160" s="34"/>
      <c r="EU160" s="34"/>
      <c r="EV160" s="34"/>
      <c r="EW160" s="34"/>
      <c r="EX160" s="34"/>
      <c r="EY160" s="34"/>
      <c r="EZ160" s="34"/>
      <c r="FA160" s="34"/>
      <c r="FB160" s="34"/>
      <c r="FC160" s="34"/>
      <c r="FD160" s="34"/>
      <c r="FE160" s="34"/>
      <c r="FF160" s="34"/>
      <c r="FG160" s="34"/>
      <c r="FH160" s="34"/>
      <c r="FI160" s="34"/>
      <c r="FJ160" s="34"/>
      <c r="FK160" s="34"/>
      <c r="FL160" s="34"/>
      <c r="FM160" s="34"/>
      <c r="FN160" s="34"/>
      <c r="FO160" s="34"/>
      <c r="FP160" s="34"/>
      <c r="FQ160" s="34"/>
      <c r="FR160" s="34"/>
      <c r="FS160" s="34"/>
      <c r="FT160" s="34"/>
      <c r="FU160" s="34"/>
      <c r="FV160" s="34"/>
      <c r="FW160" s="34"/>
      <c r="FX160" s="34"/>
      <c r="FY160" s="34"/>
      <c r="FZ160" s="34"/>
      <c r="GA160" s="34"/>
      <c r="GB160" s="34"/>
      <c r="GC160" s="34"/>
      <c r="GD160" s="34"/>
      <c r="GE160" s="34"/>
      <c r="GF160" s="34"/>
      <c r="GG160" s="34"/>
      <c r="GH160" s="34"/>
      <c r="GI160" s="34"/>
      <c r="GJ160" s="34"/>
      <c r="GK160" s="34"/>
      <c r="GL160" s="34"/>
      <c r="GM160" s="34"/>
      <c r="GN160" s="34"/>
      <c r="GO160" s="34"/>
      <c r="GP160" s="34"/>
      <c r="GQ160" s="34"/>
      <c r="GR160" s="34"/>
      <c r="GS160" s="34"/>
      <c r="GT160" s="34"/>
      <c r="GU160" s="34"/>
      <c r="GV160" s="34"/>
      <c r="GW160" s="34"/>
      <c r="GX160" s="34"/>
      <c r="GY160" s="34"/>
      <c r="GZ160" s="34"/>
      <c r="HA160" s="34"/>
      <c r="HB160" s="34"/>
      <c r="HC160" s="34"/>
      <c r="HD160" s="34"/>
      <c r="HE160" s="34"/>
      <c r="HF160" s="34"/>
      <c r="HG160" s="34"/>
      <c r="HH160" s="34"/>
      <c r="HI160" s="34"/>
      <c r="HJ160" s="34"/>
      <c r="HK160" s="34"/>
      <c r="HL160" s="34"/>
      <c r="HM160" s="34"/>
      <c r="HN160" s="34"/>
      <c r="HO160" s="34"/>
      <c r="HP160" s="34"/>
      <c r="HQ160" s="34"/>
      <c r="HR160" s="34"/>
      <c r="HS160" s="34"/>
      <c r="HT160" s="34"/>
      <c r="HU160" s="34"/>
      <c r="HV160" s="34"/>
      <c r="HW160" s="34"/>
      <c r="HX160" s="34"/>
      <c r="HY160" s="34"/>
      <c r="HZ160" s="34"/>
      <c r="IA160" s="34"/>
      <c r="IB160" s="34"/>
      <c r="IC160" s="34"/>
      <c r="ID160" s="34"/>
      <c r="IE160" s="34"/>
      <c r="IF160" s="34"/>
      <c r="IG160" s="34"/>
      <c r="IH160" s="34"/>
      <c r="II160" s="34"/>
      <c r="IJ160" s="34"/>
      <c r="IK160" s="34"/>
      <c r="IL160" s="34"/>
      <c r="IM160" s="34"/>
      <c r="IN160" s="34"/>
      <c r="IO160" s="34"/>
      <c r="IP160" s="34"/>
      <c r="IQ160" s="34"/>
      <c r="IR160" s="34"/>
      <c r="IS160" s="34"/>
      <c r="IT160" s="34"/>
      <c r="IU160" s="34"/>
      <c r="IV160" s="34"/>
      <c r="IW160" s="34"/>
      <c r="IX160" s="34"/>
      <c r="IY160" s="34"/>
      <c r="IZ160" s="34"/>
      <c r="JA160" s="34"/>
      <c r="JB160" s="34"/>
      <c r="JC160" s="34"/>
      <c r="JD160" s="34"/>
      <c r="JE160" s="34"/>
      <c r="JF160" s="34"/>
      <c r="JG160" s="34"/>
      <c r="JH160" s="34"/>
      <c r="JI160" s="34"/>
      <c r="JJ160" s="34"/>
      <c r="JK160" s="34"/>
      <c r="JL160" s="34"/>
      <c r="JM160" s="34"/>
      <c r="JN160" s="34"/>
      <c r="JO160" s="34"/>
      <c r="JP160" s="34"/>
      <c r="JQ160" s="34"/>
      <c r="JR160" s="34"/>
      <c r="JS160" s="34"/>
      <c r="JT160" s="34"/>
      <c r="JU160" s="34"/>
      <c r="JV160" s="34"/>
      <c r="JW160" s="34"/>
      <c r="JX160" s="34"/>
      <c r="JY160" s="34"/>
      <c r="JZ160" s="34"/>
      <c r="KA160" s="34"/>
      <c r="KB160" s="34"/>
      <c r="KC160" s="34"/>
      <c r="KD160" s="34"/>
      <c r="KE160" s="34"/>
      <c r="KF160" s="34"/>
      <c r="KG160" s="34"/>
      <c r="KH160" s="34"/>
      <c r="KI160" s="34"/>
      <c r="KJ160" s="34"/>
      <c r="KK160" s="34"/>
      <c r="KL160" s="34"/>
      <c r="KM160" s="34"/>
      <c r="KN160" s="34"/>
      <c r="KO160" s="34"/>
      <c r="KP160" s="34"/>
      <c r="KQ160" s="34"/>
      <c r="KR160" s="34"/>
      <c r="KS160" s="34"/>
      <c r="KT160" s="34"/>
      <c r="KU160" s="34"/>
      <c r="KV160" s="34"/>
      <c r="KW160" s="34"/>
      <c r="KX160" s="34"/>
      <c r="KY160" s="34"/>
      <c r="KZ160" s="34"/>
      <c r="LA160" s="34"/>
      <c r="LB160" s="34"/>
      <c r="LC160" s="34"/>
      <c r="LD160" s="34"/>
      <c r="LE160" s="34"/>
      <c r="LF160" s="34"/>
      <c r="LG160" s="34"/>
      <c r="LH160" s="34"/>
      <c r="LI160" s="34"/>
      <c r="LJ160" s="34"/>
      <c r="LK160" s="34"/>
      <c r="LL160" s="34"/>
      <c r="LM160" s="34"/>
      <c r="LN160" s="34"/>
      <c r="LO160" s="34"/>
      <c r="LP160" s="34"/>
      <c r="LQ160" s="34"/>
      <c r="LR160" s="34"/>
      <c r="LS160" s="34"/>
      <c r="LT160" s="34"/>
      <c r="LU160" s="34"/>
      <c r="LV160" s="34"/>
      <c r="LW160" s="34"/>
      <c r="LX160" s="34"/>
      <c r="LY160" s="34"/>
      <c r="LZ160" s="34"/>
      <c r="MA160" s="34"/>
      <c r="MB160" s="34"/>
      <c r="MC160" s="34"/>
      <c r="MD160" s="34"/>
      <c r="ME160" s="34"/>
      <c r="MF160" s="34"/>
      <c r="MG160" s="34"/>
      <c r="MH160" s="34"/>
      <c r="MI160" s="34"/>
      <c r="MJ160" s="34"/>
      <c r="MK160" s="34"/>
      <c r="ML160" s="34"/>
      <c r="MM160" s="34"/>
      <c r="MN160" s="34"/>
      <c r="MO160" s="34"/>
      <c r="MP160" s="34"/>
      <c r="MQ160" s="34"/>
      <c r="MR160" s="34"/>
      <c r="MS160" s="34"/>
      <c r="MT160" s="34"/>
      <c r="MU160" s="34"/>
      <c r="MV160" s="34"/>
      <c r="MW160" s="34"/>
      <c r="MX160" s="34"/>
      <c r="MY160" s="34"/>
      <c r="MZ160" s="34"/>
      <c r="NA160" s="34"/>
      <c r="NB160" s="34"/>
      <c r="NC160" s="34"/>
      <c r="ND160" s="34"/>
      <c r="NE160" s="34"/>
      <c r="NF160" s="34"/>
      <c r="NG160" s="34"/>
      <c r="NH160" s="34"/>
      <c r="NI160" s="34"/>
      <c r="NJ160" s="34"/>
      <c r="NK160" s="34"/>
      <c r="NL160" s="34"/>
      <c r="NM160" s="34"/>
      <c r="NN160" s="34"/>
      <c r="NO160" s="34"/>
      <c r="NP160" s="34"/>
      <c r="NQ160" s="34"/>
      <c r="NR160" s="34"/>
      <c r="NS160" s="34"/>
      <c r="NT160" s="34"/>
      <c r="NU160" s="34"/>
      <c r="NV160" s="34"/>
      <c r="NW160" s="34"/>
      <c r="NX160" s="34"/>
      <c r="NY160" s="34"/>
      <c r="NZ160" s="34"/>
      <c r="OA160" s="34"/>
      <c r="OB160" s="34"/>
      <c r="OC160" s="34"/>
      <c r="OD160" s="34"/>
      <c r="OE160" s="34"/>
      <c r="OF160" s="34"/>
      <c r="OG160" s="34"/>
      <c r="OH160" s="34"/>
      <c r="OI160" s="34"/>
      <c r="OJ160" s="34"/>
      <c r="OK160" s="34"/>
      <c r="OL160" s="34"/>
      <c r="OM160" s="34"/>
      <c r="ON160" s="34"/>
      <c r="OO160" s="34"/>
      <c r="OP160" s="34"/>
      <c r="OQ160" s="34"/>
      <c r="OR160" s="34"/>
      <c r="OS160" s="34"/>
      <c r="OT160" s="34"/>
      <c r="OU160" s="34"/>
      <c r="OV160" s="34"/>
      <c r="OW160" s="34"/>
      <c r="OX160" s="34"/>
      <c r="OY160" s="34"/>
      <c r="OZ160" s="34"/>
      <c r="PA160" s="34"/>
      <c r="PB160" s="34"/>
      <c r="PC160" s="34"/>
      <c r="PD160" s="34"/>
      <c r="PE160" s="34"/>
      <c r="PF160" s="34"/>
      <c r="PG160" s="34"/>
      <c r="PH160" s="34"/>
      <c r="PI160" s="34"/>
      <c r="PJ160" s="34"/>
      <c r="PK160" s="34"/>
      <c r="PL160" s="34"/>
      <c r="PM160" s="34"/>
      <c r="PN160" s="34"/>
      <c r="PO160" s="34"/>
      <c r="PP160" s="34"/>
      <c r="PQ160" s="34"/>
      <c r="PR160" s="34"/>
      <c r="PS160" s="34"/>
      <c r="PT160" s="34"/>
      <c r="PU160" s="34"/>
      <c r="PV160" s="34"/>
      <c r="PW160" s="34"/>
      <c r="PX160" s="34"/>
      <c r="PY160" s="34"/>
      <c r="PZ160" s="34"/>
      <c r="QA160" s="34"/>
      <c r="QB160" s="34"/>
      <c r="QC160" s="34"/>
      <c r="QD160" s="34"/>
      <c r="QE160" s="34"/>
      <c r="QF160" s="34"/>
      <c r="QG160" s="34"/>
      <c r="QH160" s="34"/>
      <c r="QI160" s="34"/>
      <c r="QJ160" s="34"/>
      <c r="QK160" s="34"/>
      <c r="QL160" s="34"/>
      <c r="QM160" s="34"/>
      <c r="QN160" s="34"/>
      <c r="QO160" s="34"/>
      <c r="QP160" s="34"/>
      <c r="QQ160" s="34"/>
      <c r="QR160" s="34"/>
      <c r="QS160" s="34"/>
      <c r="QT160" s="34"/>
      <c r="QU160" s="34"/>
      <c r="QV160" s="34"/>
      <c r="QW160" s="34"/>
      <c r="QX160" s="34"/>
      <c r="QY160" s="34"/>
      <c r="QZ160" s="34"/>
      <c r="RA160" s="34"/>
      <c r="RB160" s="34"/>
      <c r="RC160" s="34"/>
      <c r="RD160" s="34"/>
      <c r="RE160" s="34"/>
      <c r="RF160" s="34"/>
      <c r="RG160" s="34"/>
      <c r="RH160" s="34"/>
      <c r="RI160" s="34"/>
      <c r="RJ160" s="34"/>
      <c r="RK160" s="34"/>
      <c r="RL160" s="34"/>
      <c r="RM160" s="34"/>
      <c r="RN160" s="34"/>
      <c r="RO160" s="34"/>
      <c r="RP160" s="34"/>
      <c r="RQ160" s="34"/>
      <c r="RR160" s="34"/>
      <c r="RS160" s="34"/>
      <c r="RT160" s="34"/>
      <c r="RU160" s="34"/>
      <c r="RV160" s="34"/>
      <c r="RW160" s="34"/>
      <c r="RX160" s="34"/>
      <c r="RY160" s="34"/>
      <c r="RZ160" s="34"/>
      <c r="SA160" s="34"/>
      <c r="SB160" s="34"/>
      <c r="SC160" s="34"/>
      <c r="SD160" s="34"/>
      <c r="SE160" s="34"/>
      <c r="SF160" s="34"/>
      <c r="SG160" s="34"/>
      <c r="SH160" s="34"/>
      <c r="SI160" s="34"/>
      <c r="SJ160" s="34"/>
      <c r="SK160" s="34"/>
      <c r="SL160" s="34"/>
      <c r="SM160" s="34"/>
      <c r="SN160" s="34"/>
      <c r="SO160" s="34"/>
      <c r="SP160" s="34"/>
      <c r="SQ160" s="34"/>
      <c r="SR160" s="34"/>
      <c r="SS160" s="34"/>
      <c r="ST160" s="34"/>
      <c r="SU160" s="34"/>
      <c r="SV160" s="34"/>
      <c r="SW160" s="34"/>
      <c r="SX160" s="34"/>
      <c r="SY160" s="34"/>
      <c r="SZ160" s="34"/>
      <c r="TA160" s="34"/>
      <c r="TB160" s="34"/>
      <c r="TC160" s="34"/>
      <c r="TD160" s="34"/>
      <c r="TE160" s="34"/>
      <c r="TF160" s="34"/>
      <c r="TG160" s="34"/>
      <c r="TH160" s="34"/>
      <c r="TI160" s="34"/>
      <c r="TJ160" s="34"/>
      <c r="TK160" s="34"/>
      <c r="TL160" s="34"/>
      <c r="TM160" s="34"/>
      <c r="TN160" s="34"/>
      <c r="TO160" s="34"/>
      <c r="TP160" s="34"/>
      <c r="TQ160" s="34"/>
      <c r="TR160" s="34"/>
      <c r="TS160" s="34"/>
      <c r="TT160" s="34"/>
      <c r="TU160" s="34"/>
      <c r="TV160" s="34"/>
      <c r="TW160" s="34"/>
      <c r="TX160" s="34"/>
      <c r="TY160" s="34"/>
      <c r="TZ160" s="34"/>
      <c r="UA160" s="34"/>
      <c r="UB160" s="34"/>
      <c r="UC160" s="34"/>
      <c r="UD160" s="34"/>
      <c r="UE160" s="34"/>
      <c r="UF160" s="34"/>
      <c r="UG160" s="34"/>
      <c r="UH160" s="34"/>
      <c r="UI160" s="34"/>
      <c r="UJ160" s="34"/>
      <c r="UK160" s="34"/>
      <c r="UL160" s="34"/>
      <c r="UM160" s="34"/>
      <c r="UN160" s="34"/>
      <c r="UO160" s="34"/>
      <c r="UP160" s="34"/>
      <c r="UQ160" s="34"/>
      <c r="UR160" s="34"/>
      <c r="US160" s="34"/>
      <c r="UT160" s="34"/>
      <c r="UU160" s="34"/>
      <c r="UV160" s="34"/>
      <c r="UW160" s="34"/>
      <c r="UX160" s="34"/>
      <c r="UY160" s="34"/>
      <c r="UZ160" s="34"/>
      <c r="VA160" s="34"/>
      <c r="VB160" s="34"/>
      <c r="VC160" s="34"/>
      <c r="VD160" s="34"/>
      <c r="VE160" s="34"/>
      <c r="VF160" s="34"/>
      <c r="VG160" s="34"/>
      <c r="VH160" s="34"/>
      <c r="VI160" s="34"/>
      <c r="VJ160" s="34"/>
      <c r="VK160" s="34"/>
      <c r="VL160" s="34"/>
      <c r="VM160" s="34"/>
      <c r="VN160" s="34"/>
      <c r="VO160" s="34"/>
      <c r="VP160" s="34"/>
      <c r="VQ160" s="34"/>
      <c r="VR160" s="34"/>
      <c r="VS160" s="34"/>
      <c r="VT160" s="34"/>
      <c r="VU160" s="34"/>
      <c r="VV160" s="34"/>
      <c r="VW160" s="34"/>
      <c r="VX160" s="34"/>
      <c r="VY160" s="34"/>
      <c r="VZ160" s="34"/>
      <c r="WA160" s="34"/>
      <c r="WB160" s="34"/>
      <c r="WC160" s="34"/>
      <c r="WD160" s="34"/>
      <c r="WE160" s="34"/>
      <c r="WF160" s="34"/>
      <c r="WG160" s="34"/>
      <c r="WH160" s="34"/>
      <c r="WI160" s="34"/>
      <c r="WJ160" s="34"/>
      <c r="WK160" s="34"/>
      <c r="WL160" s="34"/>
      <c r="WM160" s="34"/>
      <c r="WN160" s="34"/>
      <c r="WO160" s="34"/>
      <c r="WP160" s="34"/>
      <c r="WQ160" s="34"/>
      <c r="WR160" s="34"/>
      <c r="WS160" s="34"/>
      <c r="WT160" s="34"/>
      <c r="WU160" s="34"/>
      <c r="WV160" s="34"/>
      <c r="WW160" s="34"/>
      <c r="WX160" s="34"/>
      <c r="WY160" s="34"/>
      <c r="WZ160" s="34"/>
      <c r="XA160" s="34"/>
      <c r="XB160" s="34"/>
      <c r="XC160" s="34"/>
      <c r="XD160" s="34"/>
      <c r="XE160" s="34"/>
      <c r="XF160" s="34"/>
      <c r="XG160" s="34"/>
      <c r="XH160" s="34"/>
      <c r="XI160" s="34"/>
      <c r="XJ160" s="34"/>
      <c r="XK160" s="34"/>
      <c r="XL160" s="34"/>
      <c r="XM160" s="34"/>
      <c r="XN160" s="34"/>
      <c r="XO160" s="34"/>
      <c r="XP160" s="34"/>
      <c r="XQ160" s="34"/>
      <c r="XR160" s="34"/>
      <c r="XS160" s="34"/>
      <c r="XT160" s="34"/>
      <c r="XU160" s="34"/>
      <c r="XV160" s="34"/>
      <c r="XW160" s="34"/>
      <c r="XX160" s="34"/>
      <c r="XY160" s="34"/>
      <c r="XZ160" s="34"/>
      <c r="YA160" s="34"/>
      <c r="YB160" s="34"/>
      <c r="YC160" s="34"/>
      <c r="YD160" s="34"/>
      <c r="YE160" s="34"/>
      <c r="YF160" s="34"/>
      <c r="YG160" s="34"/>
      <c r="YH160" s="34"/>
      <c r="YI160" s="34"/>
      <c r="YJ160" s="34"/>
      <c r="YK160" s="34"/>
      <c r="YL160" s="34"/>
      <c r="YM160" s="34"/>
      <c r="YN160" s="34"/>
      <c r="YO160" s="34"/>
      <c r="YP160" s="34"/>
      <c r="YQ160" s="34"/>
      <c r="YR160" s="34"/>
      <c r="YS160" s="34"/>
      <c r="YT160" s="34"/>
      <c r="YU160" s="34"/>
      <c r="YV160" s="34"/>
      <c r="YW160" s="34"/>
      <c r="YX160" s="34"/>
      <c r="YY160" s="34"/>
      <c r="YZ160" s="34"/>
      <c r="ZA160" s="34"/>
      <c r="ZB160" s="34"/>
      <c r="ZC160" s="34"/>
      <c r="ZD160" s="34"/>
      <c r="ZE160" s="34"/>
      <c r="ZF160" s="34"/>
      <c r="ZG160" s="34"/>
      <c r="ZH160" s="34"/>
      <c r="ZI160" s="34"/>
      <c r="ZJ160" s="34"/>
      <c r="ZK160" s="34"/>
      <c r="ZL160" s="34"/>
      <c r="ZM160" s="34"/>
      <c r="ZN160" s="34"/>
      <c r="ZO160" s="34"/>
      <c r="ZP160" s="34"/>
      <c r="ZQ160" s="34"/>
      <c r="ZR160" s="34"/>
      <c r="ZS160" s="34"/>
      <c r="ZT160" s="34"/>
      <c r="ZU160" s="34"/>
      <c r="ZV160" s="34"/>
      <c r="ZW160" s="34"/>
      <c r="ZX160" s="34"/>
      <c r="ZY160" s="34"/>
      <c r="ZZ160" s="34"/>
      <c r="AAA160" s="34"/>
      <c r="AAB160" s="34"/>
      <c r="AAC160" s="34"/>
      <c r="AAD160" s="34"/>
      <c r="AAE160" s="34"/>
      <c r="AAF160" s="34"/>
      <c r="AAG160" s="34"/>
      <c r="AAH160" s="34"/>
      <c r="AAI160" s="34"/>
      <c r="AAJ160" s="34"/>
      <c r="AAK160" s="34"/>
      <c r="AAL160" s="34"/>
      <c r="AAM160" s="34"/>
      <c r="AAN160" s="34"/>
      <c r="AAO160" s="34"/>
      <c r="AAP160" s="34"/>
      <c r="AAQ160" s="34"/>
      <c r="AAR160" s="34"/>
      <c r="AAS160" s="34"/>
      <c r="AAT160" s="34"/>
      <c r="AAU160" s="34"/>
      <c r="AAV160" s="34"/>
      <c r="AAW160" s="34"/>
      <c r="AAX160" s="34"/>
      <c r="AAY160" s="34"/>
      <c r="AAZ160" s="34"/>
      <c r="ABA160" s="34"/>
      <c r="ABB160" s="34"/>
      <c r="ABC160" s="34"/>
      <c r="ABD160" s="34"/>
      <c r="ABE160" s="34"/>
      <c r="ABF160" s="34"/>
      <c r="ABG160" s="34"/>
      <c r="ABH160" s="34"/>
      <c r="ABI160" s="34"/>
      <c r="ABJ160" s="34"/>
      <c r="ABK160" s="34"/>
      <c r="ABL160" s="34"/>
      <c r="ABM160" s="34"/>
      <c r="ABN160" s="34"/>
      <c r="ABO160" s="34"/>
      <c r="ABP160" s="34"/>
      <c r="ABQ160" s="34"/>
      <c r="ABR160" s="34"/>
      <c r="ABS160" s="34"/>
      <c r="ABT160" s="34"/>
      <c r="ABU160" s="34"/>
      <c r="ABV160" s="34"/>
      <c r="ABW160" s="34"/>
      <c r="ABX160" s="34"/>
      <c r="ABY160" s="34"/>
      <c r="ABZ160" s="34"/>
      <c r="ACA160" s="34"/>
      <c r="ACB160" s="34"/>
      <c r="ACC160" s="34"/>
      <c r="ACD160" s="34"/>
      <c r="ACE160" s="34"/>
      <c r="ACF160" s="34"/>
      <c r="ACG160" s="34"/>
      <c r="ACH160" s="34"/>
      <c r="ACI160" s="34"/>
      <c r="ACJ160" s="34"/>
      <c r="ACK160" s="34"/>
      <c r="ACL160" s="34"/>
      <c r="ACM160" s="34"/>
      <c r="ACN160" s="34"/>
      <c r="ACO160" s="34"/>
      <c r="ACP160" s="34"/>
      <c r="ACQ160" s="34"/>
      <c r="ACR160" s="34"/>
      <c r="ACS160" s="34"/>
      <c r="ACT160" s="34"/>
      <c r="ACU160" s="34"/>
      <c r="ACV160" s="34"/>
      <c r="ACW160" s="34"/>
      <c r="ACX160" s="34"/>
      <c r="ACY160" s="34"/>
      <c r="ACZ160" s="34"/>
      <c r="ADA160" s="34"/>
      <c r="ADB160" s="34"/>
      <c r="ADC160" s="34"/>
      <c r="ADD160" s="34"/>
      <c r="ADE160" s="34"/>
      <c r="ADF160" s="34"/>
      <c r="ADG160" s="34"/>
      <c r="ADH160" s="34"/>
      <c r="ADI160" s="34"/>
      <c r="ADJ160" s="34"/>
      <c r="ADK160" s="34"/>
      <c r="ADL160" s="34"/>
      <c r="ADM160" s="34"/>
      <c r="ADN160" s="34"/>
      <c r="ADO160" s="34"/>
      <c r="ADP160" s="34"/>
      <c r="ADQ160" s="34"/>
      <c r="ADR160" s="34"/>
      <c r="ADS160" s="34"/>
      <c r="ADT160" s="34"/>
      <c r="ADU160" s="34"/>
      <c r="ADV160" s="34"/>
      <c r="ADW160" s="34"/>
      <c r="ADX160" s="34"/>
      <c r="ADY160" s="34"/>
      <c r="ADZ160" s="34"/>
      <c r="AEA160" s="34"/>
      <c r="AEB160" s="34"/>
      <c r="AEC160" s="34"/>
      <c r="AED160" s="34"/>
      <c r="AEE160" s="34"/>
      <c r="AEF160" s="34"/>
      <c r="AEG160" s="34"/>
      <c r="AEH160" s="34"/>
      <c r="AEI160" s="34"/>
      <c r="AEJ160" s="34"/>
      <c r="AEK160" s="34"/>
      <c r="AEL160" s="34"/>
      <c r="AEM160" s="34"/>
      <c r="AEN160" s="34"/>
      <c r="AEO160" s="34"/>
      <c r="AEP160" s="34"/>
      <c r="AEQ160" s="34"/>
      <c r="AER160" s="34"/>
      <c r="AES160" s="34"/>
      <c r="AET160" s="34"/>
      <c r="AEU160" s="34"/>
      <c r="AEV160" s="34"/>
      <c r="AEW160" s="34"/>
      <c r="AEX160" s="34"/>
      <c r="AEY160" s="34"/>
      <c r="AEZ160" s="34"/>
      <c r="AFA160" s="34"/>
      <c r="AFB160" s="34"/>
      <c r="AFC160" s="34"/>
      <c r="AFD160" s="34"/>
      <c r="AFE160" s="34"/>
      <c r="AFF160" s="34"/>
      <c r="AFG160" s="34"/>
      <c r="AFH160" s="34"/>
      <c r="AFI160" s="34"/>
      <c r="AFJ160" s="34"/>
      <c r="AFK160" s="34"/>
      <c r="AFL160" s="34"/>
      <c r="AFM160" s="34"/>
      <c r="AFN160" s="34"/>
      <c r="AFO160" s="34"/>
      <c r="AFP160" s="34"/>
      <c r="AFQ160" s="34"/>
      <c r="AFR160" s="34"/>
      <c r="AFS160" s="34"/>
      <c r="AFT160" s="34"/>
      <c r="AFU160" s="34"/>
      <c r="AFV160" s="34"/>
      <c r="AFW160" s="34"/>
      <c r="AFX160" s="34"/>
      <c r="AFY160" s="34"/>
      <c r="AFZ160" s="34"/>
      <c r="AGA160" s="34"/>
      <c r="AGB160" s="34"/>
      <c r="AGC160" s="34"/>
      <c r="AGD160" s="34"/>
      <c r="AGE160" s="34"/>
      <c r="AGF160" s="34"/>
      <c r="AGG160" s="34"/>
      <c r="AGH160" s="34"/>
      <c r="AGI160" s="34"/>
      <c r="AGJ160" s="34"/>
      <c r="AGK160" s="34"/>
      <c r="AGL160" s="34"/>
      <c r="AGM160" s="34"/>
      <c r="AGN160" s="34"/>
      <c r="AGO160" s="34"/>
      <c r="AGP160" s="34"/>
      <c r="AGQ160" s="34"/>
      <c r="AGR160" s="34"/>
      <c r="AGS160" s="34"/>
      <c r="AGT160" s="34"/>
      <c r="AGU160" s="34"/>
      <c r="AGV160" s="34"/>
      <c r="AGW160" s="34"/>
      <c r="AGX160" s="34"/>
      <c r="AGY160" s="34"/>
      <c r="AGZ160" s="34"/>
      <c r="AHA160" s="34"/>
      <c r="AHB160" s="34"/>
      <c r="AHC160" s="34"/>
      <c r="AHD160" s="34"/>
      <c r="AHE160" s="34"/>
      <c r="AHF160" s="34"/>
      <c r="AHG160" s="34"/>
      <c r="AHH160" s="34"/>
      <c r="AHI160" s="34"/>
      <c r="AHJ160" s="34"/>
      <c r="AHK160" s="34"/>
      <c r="AHL160" s="34"/>
      <c r="AHM160" s="34"/>
      <c r="AHN160" s="34"/>
      <c r="AHO160" s="34"/>
      <c r="AHP160" s="34"/>
      <c r="AHQ160" s="34"/>
      <c r="AHR160" s="34"/>
      <c r="AHS160" s="34"/>
      <c r="AHT160" s="34"/>
      <c r="AHU160" s="34"/>
      <c r="AHV160" s="34"/>
      <c r="AHW160" s="34"/>
      <c r="AHX160" s="34"/>
      <c r="AHY160" s="34"/>
      <c r="AHZ160" s="34"/>
      <c r="AIA160" s="34"/>
      <c r="AIB160" s="34"/>
      <c r="AIC160" s="34"/>
      <c r="AID160" s="34"/>
      <c r="AIE160" s="34"/>
      <c r="AIF160" s="34"/>
      <c r="AIG160" s="34"/>
      <c r="AIH160" s="34"/>
      <c r="AII160" s="34"/>
      <c r="AIJ160" s="34"/>
      <c r="AIK160" s="34"/>
      <c r="AIL160" s="34"/>
      <c r="AIM160" s="34"/>
      <c r="AIN160" s="34"/>
      <c r="AIO160" s="34"/>
      <c r="AIP160" s="34"/>
      <c r="AIQ160" s="34"/>
      <c r="AIR160" s="34"/>
      <c r="AIS160" s="34"/>
      <c r="AIT160" s="34"/>
      <c r="AIU160" s="34"/>
      <c r="AIV160" s="34"/>
      <c r="AIW160" s="34"/>
      <c r="AIX160" s="34"/>
      <c r="AIY160" s="34"/>
      <c r="AIZ160" s="34"/>
      <c r="AJA160" s="34"/>
      <c r="AJB160" s="34"/>
      <c r="AJC160" s="34"/>
      <c r="AJD160" s="34"/>
      <c r="AJE160" s="34"/>
      <c r="AJF160" s="34"/>
      <c r="AJG160" s="34"/>
      <c r="AJH160" s="34"/>
      <c r="AJI160" s="34"/>
      <c r="AJJ160" s="34"/>
      <c r="AJK160" s="34"/>
      <c r="AJL160" s="34"/>
      <c r="AJM160" s="34"/>
      <c r="AJN160" s="34"/>
      <c r="AJO160" s="34"/>
      <c r="AJP160" s="34"/>
      <c r="AJQ160" s="34"/>
      <c r="AJR160" s="34"/>
      <c r="AJS160" s="34"/>
      <c r="AJT160" s="34"/>
      <c r="AJU160" s="34"/>
      <c r="AJV160" s="34"/>
      <c r="AJW160" s="34"/>
      <c r="AJX160" s="34"/>
      <c r="AJY160" s="34"/>
      <c r="AJZ160" s="34"/>
      <c r="AKA160" s="34"/>
      <c r="AKB160" s="34"/>
      <c r="AKC160" s="34"/>
      <c r="AKD160" s="34"/>
      <c r="AKE160" s="34"/>
      <c r="AKF160" s="34"/>
      <c r="AKG160" s="34"/>
      <c r="AKH160" s="34"/>
      <c r="AKI160" s="34"/>
      <c r="AKJ160" s="34"/>
      <c r="AKK160" s="34"/>
      <c r="AKL160" s="34"/>
      <c r="AKM160" s="34"/>
      <c r="AKN160" s="34"/>
      <c r="AKO160" s="34"/>
      <c r="AKP160" s="34"/>
      <c r="AKQ160" s="34"/>
      <c r="AKR160" s="34"/>
      <c r="AKS160" s="34"/>
      <c r="AKT160" s="34"/>
      <c r="AKU160" s="34"/>
      <c r="AKV160" s="34"/>
      <c r="AKW160" s="34"/>
      <c r="AKX160" s="34"/>
      <c r="AKY160" s="34"/>
      <c r="AKZ160" s="34"/>
      <c r="ALA160" s="34"/>
      <c r="ALB160" s="34"/>
      <c r="ALC160" s="34"/>
      <c r="ALD160" s="34"/>
      <c r="ALE160" s="34"/>
      <c r="ALF160" s="34"/>
      <c r="ALG160" s="34"/>
      <c r="ALH160" s="34"/>
      <c r="ALI160" s="34"/>
      <c r="ALJ160" s="34"/>
      <c r="ALK160" s="34"/>
      <c r="ALL160" s="34"/>
      <c r="ALM160" s="34"/>
      <c r="ALN160" s="34"/>
      <c r="ALO160" s="34"/>
      <c r="ALP160" s="34"/>
      <c r="ALQ160" s="34"/>
      <c r="ALR160" s="34"/>
      <c r="ALS160" s="34"/>
      <c r="ALT160" s="34"/>
      <c r="ALU160" s="34"/>
      <c r="ALV160" s="34"/>
      <c r="ALW160" s="34"/>
      <c r="ALX160" s="34"/>
      <c r="ALY160" s="34"/>
      <c r="ALZ160" s="34"/>
      <c r="AMA160" s="34"/>
      <c r="AMB160" s="34"/>
    </row>
    <row r="161" spans="1:1016" s="35" customFormat="1" ht="15" customHeight="1" x14ac:dyDescent="0.25">
      <c r="A161" s="60" t="s">
        <v>495</v>
      </c>
      <c r="B161" s="169" t="s">
        <v>403</v>
      </c>
      <c r="C161" s="61" t="s">
        <v>5</v>
      </c>
      <c r="D161" s="140">
        <v>2E-3</v>
      </c>
      <c r="E161" s="310">
        <v>1994</v>
      </c>
      <c r="F161" s="46">
        <v>200000</v>
      </c>
      <c r="G161" s="138" t="s">
        <v>1600</v>
      </c>
      <c r="H161" s="70" t="s">
        <v>135</v>
      </c>
      <c r="I161" s="526"/>
      <c r="J161" s="526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  <c r="AI161" s="34"/>
      <c r="AJ161" s="34"/>
      <c r="AK161" s="34"/>
      <c r="AL161" s="34"/>
      <c r="AM161" s="34"/>
      <c r="AN161" s="34"/>
      <c r="AO161" s="34"/>
      <c r="AP161" s="34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  <c r="BJ161" s="34"/>
      <c r="BK161" s="34"/>
      <c r="BL161" s="34"/>
      <c r="BM161" s="34"/>
      <c r="BN161" s="34"/>
      <c r="BO161" s="34"/>
      <c r="BP161" s="34"/>
      <c r="BQ161" s="34"/>
      <c r="BR161" s="34"/>
      <c r="BS161" s="34"/>
      <c r="BT161" s="34"/>
      <c r="BU161" s="34"/>
      <c r="BV161" s="34"/>
      <c r="BW161" s="34"/>
      <c r="BX161" s="34"/>
      <c r="BY161" s="34"/>
      <c r="BZ161" s="34"/>
      <c r="CA161" s="34"/>
      <c r="CB161" s="34"/>
      <c r="CC161" s="34"/>
      <c r="CD161" s="34"/>
      <c r="CE161" s="34"/>
      <c r="CF161" s="34"/>
      <c r="CG161" s="34"/>
      <c r="CH161" s="34"/>
      <c r="CI161" s="34"/>
      <c r="CJ161" s="34"/>
      <c r="CK161" s="34"/>
      <c r="CL161" s="34"/>
      <c r="CM161" s="34"/>
      <c r="CN161" s="34"/>
      <c r="CO161" s="34"/>
      <c r="CP161" s="34"/>
      <c r="CQ161" s="34"/>
      <c r="CR161" s="34"/>
      <c r="CS161" s="34"/>
      <c r="CT161" s="34"/>
      <c r="CU161" s="34"/>
      <c r="CV161" s="34"/>
      <c r="CW161" s="34"/>
      <c r="CX161" s="34"/>
      <c r="CY161" s="34"/>
      <c r="CZ161" s="34"/>
      <c r="DA161" s="34"/>
      <c r="DB161" s="34"/>
      <c r="DC161" s="34"/>
      <c r="DD161" s="34"/>
      <c r="DE161" s="34"/>
      <c r="DF161" s="34"/>
      <c r="DG161" s="34"/>
      <c r="DH161" s="34"/>
      <c r="DI161" s="34"/>
      <c r="DJ161" s="34"/>
      <c r="DK161" s="34"/>
      <c r="DL161" s="34"/>
      <c r="DM161" s="34"/>
      <c r="DN161" s="34"/>
      <c r="DO161" s="34"/>
      <c r="DP161" s="34"/>
      <c r="DQ161" s="34"/>
      <c r="DR161" s="34"/>
      <c r="DS161" s="34"/>
      <c r="DT161" s="34"/>
      <c r="DU161" s="34"/>
      <c r="DV161" s="34"/>
      <c r="DW161" s="34"/>
      <c r="DX161" s="34"/>
      <c r="DY161" s="34"/>
      <c r="DZ161" s="34"/>
      <c r="EA161" s="34"/>
      <c r="EB161" s="34"/>
      <c r="EC161" s="34"/>
      <c r="ED161" s="34"/>
      <c r="EE161" s="34"/>
      <c r="EF161" s="34"/>
      <c r="EG161" s="34"/>
      <c r="EH161" s="34"/>
      <c r="EI161" s="34"/>
      <c r="EJ161" s="34"/>
      <c r="EK161" s="34"/>
      <c r="EL161" s="34"/>
      <c r="EM161" s="34"/>
      <c r="EN161" s="34"/>
      <c r="EO161" s="34"/>
      <c r="EP161" s="34"/>
      <c r="EQ161" s="34"/>
      <c r="ER161" s="34"/>
      <c r="ES161" s="34"/>
      <c r="ET161" s="34"/>
      <c r="EU161" s="34"/>
      <c r="EV161" s="34"/>
      <c r="EW161" s="34"/>
      <c r="EX161" s="34"/>
      <c r="EY161" s="34"/>
      <c r="EZ161" s="34"/>
      <c r="FA161" s="34"/>
      <c r="FB161" s="34"/>
      <c r="FC161" s="34"/>
      <c r="FD161" s="34"/>
      <c r="FE161" s="34"/>
      <c r="FF161" s="34"/>
      <c r="FG161" s="34"/>
      <c r="FH161" s="34"/>
      <c r="FI161" s="34"/>
      <c r="FJ161" s="34"/>
      <c r="FK161" s="34"/>
      <c r="FL161" s="34"/>
      <c r="FM161" s="34"/>
      <c r="FN161" s="34"/>
      <c r="FO161" s="34"/>
      <c r="FP161" s="34"/>
      <c r="FQ161" s="34"/>
      <c r="FR161" s="34"/>
      <c r="FS161" s="34"/>
      <c r="FT161" s="34"/>
      <c r="FU161" s="34"/>
      <c r="FV161" s="34"/>
      <c r="FW161" s="34"/>
      <c r="FX161" s="34"/>
      <c r="FY161" s="34"/>
      <c r="FZ161" s="34"/>
      <c r="GA161" s="34"/>
      <c r="GB161" s="34"/>
      <c r="GC161" s="34"/>
      <c r="GD161" s="34"/>
      <c r="GE161" s="34"/>
      <c r="GF161" s="34"/>
      <c r="GG161" s="34"/>
      <c r="GH161" s="34"/>
      <c r="GI161" s="34"/>
      <c r="GJ161" s="34"/>
      <c r="GK161" s="34"/>
      <c r="GL161" s="34"/>
      <c r="GM161" s="34"/>
      <c r="GN161" s="34"/>
      <c r="GO161" s="34"/>
      <c r="GP161" s="34"/>
      <c r="GQ161" s="34"/>
      <c r="GR161" s="34"/>
      <c r="GS161" s="34"/>
      <c r="GT161" s="34"/>
      <c r="GU161" s="34"/>
      <c r="GV161" s="34"/>
      <c r="GW161" s="34"/>
      <c r="GX161" s="34"/>
      <c r="GY161" s="34"/>
      <c r="GZ161" s="34"/>
      <c r="HA161" s="34"/>
      <c r="HB161" s="34"/>
      <c r="HC161" s="34"/>
      <c r="HD161" s="34"/>
      <c r="HE161" s="34"/>
      <c r="HF161" s="34"/>
      <c r="HG161" s="34"/>
      <c r="HH161" s="34"/>
      <c r="HI161" s="34"/>
      <c r="HJ161" s="34"/>
      <c r="HK161" s="34"/>
      <c r="HL161" s="34"/>
      <c r="HM161" s="34"/>
      <c r="HN161" s="34"/>
      <c r="HO161" s="34"/>
      <c r="HP161" s="34"/>
      <c r="HQ161" s="34"/>
      <c r="HR161" s="34"/>
      <c r="HS161" s="34"/>
      <c r="HT161" s="34"/>
      <c r="HU161" s="34"/>
      <c r="HV161" s="34"/>
      <c r="HW161" s="34"/>
      <c r="HX161" s="34"/>
      <c r="HY161" s="34"/>
      <c r="HZ161" s="34"/>
      <c r="IA161" s="34"/>
      <c r="IB161" s="34"/>
      <c r="IC161" s="34"/>
      <c r="ID161" s="34"/>
      <c r="IE161" s="34"/>
      <c r="IF161" s="34"/>
      <c r="IG161" s="34"/>
      <c r="IH161" s="34"/>
      <c r="II161" s="34"/>
      <c r="IJ161" s="34"/>
      <c r="IK161" s="34"/>
      <c r="IL161" s="34"/>
      <c r="IM161" s="34"/>
      <c r="IN161" s="34"/>
      <c r="IO161" s="34"/>
      <c r="IP161" s="34"/>
      <c r="IQ161" s="34"/>
      <c r="IR161" s="34"/>
      <c r="IS161" s="34"/>
      <c r="IT161" s="34"/>
      <c r="IU161" s="34"/>
      <c r="IV161" s="34"/>
      <c r="IW161" s="34"/>
      <c r="IX161" s="34"/>
      <c r="IY161" s="34"/>
      <c r="IZ161" s="34"/>
      <c r="JA161" s="34"/>
      <c r="JB161" s="34"/>
      <c r="JC161" s="34"/>
      <c r="JD161" s="34"/>
      <c r="JE161" s="34"/>
      <c r="JF161" s="34"/>
      <c r="JG161" s="34"/>
      <c r="JH161" s="34"/>
      <c r="JI161" s="34"/>
      <c r="JJ161" s="34"/>
      <c r="JK161" s="34"/>
      <c r="JL161" s="34"/>
      <c r="JM161" s="34"/>
      <c r="JN161" s="34"/>
      <c r="JO161" s="34"/>
      <c r="JP161" s="34"/>
      <c r="JQ161" s="34"/>
      <c r="JR161" s="34"/>
      <c r="JS161" s="34"/>
      <c r="JT161" s="34"/>
      <c r="JU161" s="34"/>
      <c r="JV161" s="34"/>
      <c r="JW161" s="34"/>
      <c r="JX161" s="34"/>
      <c r="JY161" s="34"/>
      <c r="JZ161" s="34"/>
      <c r="KA161" s="34"/>
      <c r="KB161" s="34"/>
      <c r="KC161" s="34"/>
      <c r="KD161" s="34"/>
      <c r="KE161" s="34"/>
      <c r="KF161" s="34"/>
      <c r="KG161" s="34"/>
      <c r="KH161" s="34"/>
      <c r="KI161" s="34"/>
      <c r="KJ161" s="34"/>
      <c r="KK161" s="34"/>
      <c r="KL161" s="34"/>
      <c r="KM161" s="34"/>
      <c r="KN161" s="34"/>
      <c r="KO161" s="34"/>
      <c r="KP161" s="34"/>
      <c r="KQ161" s="34"/>
      <c r="KR161" s="34"/>
      <c r="KS161" s="34"/>
      <c r="KT161" s="34"/>
      <c r="KU161" s="34"/>
      <c r="KV161" s="34"/>
      <c r="KW161" s="34"/>
      <c r="KX161" s="34"/>
      <c r="KY161" s="34"/>
      <c r="KZ161" s="34"/>
      <c r="LA161" s="34"/>
      <c r="LB161" s="34"/>
      <c r="LC161" s="34"/>
      <c r="LD161" s="34"/>
      <c r="LE161" s="34"/>
      <c r="LF161" s="34"/>
      <c r="LG161" s="34"/>
      <c r="LH161" s="34"/>
      <c r="LI161" s="34"/>
      <c r="LJ161" s="34"/>
      <c r="LK161" s="34"/>
      <c r="LL161" s="34"/>
      <c r="LM161" s="34"/>
      <c r="LN161" s="34"/>
      <c r="LO161" s="34"/>
      <c r="LP161" s="34"/>
      <c r="LQ161" s="34"/>
      <c r="LR161" s="34"/>
      <c r="LS161" s="34"/>
      <c r="LT161" s="34"/>
      <c r="LU161" s="34"/>
      <c r="LV161" s="34"/>
      <c r="LW161" s="34"/>
      <c r="LX161" s="34"/>
      <c r="LY161" s="34"/>
      <c r="LZ161" s="34"/>
      <c r="MA161" s="34"/>
      <c r="MB161" s="34"/>
      <c r="MC161" s="34"/>
      <c r="MD161" s="34"/>
      <c r="ME161" s="34"/>
      <c r="MF161" s="34"/>
      <c r="MG161" s="34"/>
      <c r="MH161" s="34"/>
      <c r="MI161" s="34"/>
      <c r="MJ161" s="34"/>
      <c r="MK161" s="34"/>
      <c r="ML161" s="34"/>
      <c r="MM161" s="34"/>
      <c r="MN161" s="34"/>
      <c r="MO161" s="34"/>
      <c r="MP161" s="34"/>
      <c r="MQ161" s="34"/>
      <c r="MR161" s="34"/>
      <c r="MS161" s="34"/>
      <c r="MT161" s="34"/>
      <c r="MU161" s="34"/>
      <c r="MV161" s="34"/>
      <c r="MW161" s="34"/>
      <c r="MX161" s="34"/>
      <c r="MY161" s="34"/>
      <c r="MZ161" s="34"/>
      <c r="NA161" s="34"/>
      <c r="NB161" s="34"/>
      <c r="NC161" s="34"/>
      <c r="ND161" s="34"/>
      <c r="NE161" s="34"/>
      <c r="NF161" s="34"/>
      <c r="NG161" s="34"/>
      <c r="NH161" s="34"/>
      <c r="NI161" s="34"/>
      <c r="NJ161" s="34"/>
      <c r="NK161" s="34"/>
      <c r="NL161" s="34"/>
      <c r="NM161" s="34"/>
      <c r="NN161" s="34"/>
      <c r="NO161" s="34"/>
      <c r="NP161" s="34"/>
      <c r="NQ161" s="34"/>
      <c r="NR161" s="34"/>
      <c r="NS161" s="34"/>
      <c r="NT161" s="34"/>
      <c r="NU161" s="34"/>
      <c r="NV161" s="34"/>
      <c r="NW161" s="34"/>
      <c r="NX161" s="34"/>
      <c r="NY161" s="34"/>
      <c r="NZ161" s="34"/>
      <c r="OA161" s="34"/>
      <c r="OB161" s="34"/>
      <c r="OC161" s="34"/>
      <c r="OD161" s="34"/>
      <c r="OE161" s="34"/>
      <c r="OF161" s="34"/>
      <c r="OG161" s="34"/>
      <c r="OH161" s="34"/>
      <c r="OI161" s="34"/>
      <c r="OJ161" s="34"/>
      <c r="OK161" s="34"/>
      <c r="OL161" s="34"/>
      <c r="OM161" s="34"/>
      <c r="ON161" s="34"/>
      <c r="OO161" s="34"/>
      <c r="OP161" s="34"/>
      <c r="OQ161" s="34"/>
      <c r="OR161" s="34"/>
      <c r="OS161" s="34"/>
      <c r="OT161" s="34"/>
      <c r="OU161" s="34"/>
      <c r="OV161" s="34"/>
      <c r="OW161" s="34"/>
      <c r="OX161" s="34"/>
      <c r="OY161" s="34"/>
      <c r="OZ161" s="34"/>
      <c r="PA161" s="34"/>
      <c r="PB161" s="34"/>
      <c r="PC161" s="34"/>
      <c r="PD161" s="34"/>
      <c r="PE161" s="34"/>
      <c r="PF161" s="34"/>
      <c r="PG161" s="34"/>
      <c r="PH161" s="34"/>
      <c r="PI161" s="34"/>
      <c r="PJ161" s="34"/>
      <c r="PK161" s="34"/>
      <c r="PL161" s="34"/>
      <c r="PM161" s="34"/>
      <c r="PN161" s="34"/>
      <c r="PO161" s="34"/>
      <c r="PP161" s="34"/>
      <c r="PQ161" s="34"/>
      <c r="PR161" s="34"/>
      <c r="PS161" s="34"/>
      <c r="PT161" s="34"/>
      <c r="PU161" s="34"/>
      <c r="PV161" s="34"/>
      <c r="PW161" s="34"/>
      <c r="PX161" s="34"/>
      <c r="PY161" s="34"/>
      <c r="PZ161" s="34"/>
      <c r="QA161" s="34"/>
      <c r="QB161" s="34"/>
      <c r="QC161" s="34"/>
      <c r="QD161" s="34"/>
      <c r="QE161" s="34"/>
      <c r="QF161" s="34"/>
      <c r="QG161" s="34"/>
      <c r="QH161" s="34"/>
      <c r="QI161" s="34"/>
      <c r="QJ161" s="34"/>
      <c r="QK161" s="34"/>
      <c r="QL161" s="34"/>
      <c r="QM161" s="34"/>
      <c r="QN161" s="34"/>
      <c r="QO161" s="34"/>
      <c r="QP161" s="34"/>
      <c r="QQ161" s="34"/>
      <c r="QR161" s="34"/>
      <c r="QS161" s="34"/>
      <c r="QT161" s="34"/>
      <c r="QU161" s="34"/>
      <c r="QV161" s="34"/>
      <c r="QW161" s="34"/>
      <c r="QX161" s="34"/>
      <c r="QY161" s="34"/>
      <c r="QZ161" s="34"/>
      <c r="RA161" s="34"/>
      <c r="RB161" s="34"/>
      <c r="RC161" s="34"/>
      <c r="RD161" s="34"/>
      <c r="RE161" s="34"/>
      <c r="RF161" s="34"/>
      <c r="RG161" s="34"/>
      <c r="RH161" s="34"/>
      <c r="RI161" s="34"/>
      <c r="RJ161" s="34"/>
      <c r="RK161" s="34"/>
      <c r="RL161" s="34"/>
      <c r="RM161" s="34"/>
      <c r="RN161" s="34"/>
      <c r="RO161" s="34"/>
      <c r="RP161" s="34"/>
      <c r="RQ161" s="34"/>
      <c r="RR161" s="34"/>
      <c r="RS161" s="34"/>
      <c r="RT161" s="34"/>
      <c r="RU161" s="34"/>
      <c r="RV161" s="34"/>
      <c r="RW161" s="34"/>
      <c r="RX161" s="34"/>
      <c r="RY161" s="34"/>
      <c r="RZ161" s="34"/>
      <c r="SA161" s="34"/>
      <c r="SB161" s="34"/>
      <c r="SC161" s="34"/>
      <c r="SD161" s="34"/>
      <c r="SE161" s="34"/>
      <c r="SF161" s="34"/>
      <c r="SG161" s="34"/>
      <c r="SH161" s="34"/>
      <c r="SI161" s="34"/>
      <c r="SJ161" s="34"/>
      <c r="SK161" s="34"/>
      <c r="SL161" s="34"/>
      <c r="SM161" s="34"/>
      <c r="SN161" s="34"/>
      <c r="SO161" s="34"/>
      <c r="SP161" s="34"/>
      <c r="SQ161" s="34"/>
      <c r="SR161" s="34"/>
      <c r="SS161" s="34"/>
      <c r="ST161" s="34"/>
      <c r="SU161" s="34"/>
      <c r="SV161" s="34"/>
      <c r="SW161" s="34"/>
      <c r="SX161" s="34"/>
      <c r="SY161" s="34"/>
      <c r="SZ161" s="34"/>
      <c r="TA161" s="34"/>
      <c r="TB161" s="34"/>
      <c r="TC161" s="34"/>
      <c r="TD161" s="34"/>
      <c r="TE161" s="34"/>
      <c r="TF161" s="34"/>
      <c r="TG161" s="34"/>
      <c r="TH161" s="34"/>
      <c r="TI161" s="34"/>
      <c r="TJ161" s="34"/>
      <c r="TK161" s="34"/>
      <c r="TL161" s="34"/>
      <c r="TM161" s="34"/>
      <c r="TN161" s="34"/>
      <c r="TO161" s="34"/>
      <c r="TP161" s="34"/>
      <c r="TQ161" s="34"/>
      <c r="TR161" s="34"/>
      <c r="TS161" s="34"/>
      <c r="TT161" s="34"/>
      <c r="TU161" s="34"/>
      <c r="TV161" s="34"/>
      <c r="TW161" s="34"/>
      <c r="TX161" s="34"/>
      <c r="TY161" s="34"/>
      <c r="TZ161" s="34"/>
      <c r="UA161" s="34"/>
      <c r="UB161" s="34"/>
      <c r="UC161" s="34"/>
      <c r="UD161" s="34"/>
      <c r="UE161" s="34"/>
      <c r="UF161" s="34"/>
      <c r="UG161" s="34"/>
      <c r="UH161" s="34"/>
      <c r="UI161" s="34"/>
      <c r="UJ161" s="34"/>
      <c r="UK161" s="34"/>
      <c r="UL161" s="34"/>
      <c r="UM161" s="34"/>
      <c r="UN161" s="34"/>
      <c r="UO161" s="34"/>
      <c r="UP161" s="34"/>
      <c r="UQ161" s="34"/>
      <c r="UR161" s="34"/>
      <c r="US161" s="34"/>
      <c r="UT161" s="34"/>
      <c r="UU161" s="34"/>
      <c r="UV161" s="34"/>
      <c r="UW161" s="34"/>
      <c r="UX161" s="34"/>
      <c r="UY161" s="34"/>
      <c r="UZ161" s="34"/>
      <c r="VA161" s="34"/>
      <c r="VB161" s="34"/>
      <c r="VC161" s="34"/>
      <c r="VD161" s="34"/>
      <c r="VE161" s="34"/>
      <c r="VF161" s="34"/>
      <c r="VG161" s="34"/>
      <c r="VH161" s="34"/>
      <c r="VI161" s="34"/>
      <c r="VJ161" s="34"/>
      <c r="VK161" s="34"/>
      <c r="VL161" s="34"/>
      <c r="VM161" s="34"/>
      <c r="VN161" s="34"/>
      <c r="VO161" s="34"/>
      <c r="VP161" s="34"/>
      <c r="VQ161" s="34"/>
      <c r="VR161" s="34"/>
      <c r="VS161" s="34"/>
      <c r="VT161" s="34"/>
      <c r="VU161" s="34"/>
      <c r="VV161" s="34"/>
      <c r="VW161" s="34"/>
      <c r="VX161" s="34"/>
      <c r="VY161" s="34"/>
      <c r="VZ161" s="34"/>
      <c r="WA161" s="34"/>
      <c r="WB161" s="34"/>
      <c r="WC161" s="34"/>
      <c r="WD161" s="34"/>
      <c r="WE161" s="34"/>
      <c r="WF161" s="34"/>
      <c r="WG161" s="34"/>
      <c r="WH161" s="34"/>
      <c r="WI161" s="34"/>
      <c r="WJ161" s="34"/>
      <c r="WK161" s="34"/>
      <c r="WL161" s="34"/>
      <c r="WM161" s="34"/>
      <c r="WN161" s="34"/>
      <c r="WO161" s="34"/>
      <c r="WP161" s="34"/>
      <c r="WQ161" s="34"/>
      <c r="WR161" s="34"/>
      <c r="WS161" s="34"/>
      <c r="WT161" s="34"/>
      <c r="WU161" s="34"/>
      <c r="WV161" s="34"/>
      <c r="WW161" s="34"/>
      <c r="WX161" s="34"/>
      <c r="WY161" s="34"/>
      <c r="WZ161" s="34"/>
      <c r="XA161" s="34"/>
      <c r="XB161" s="34"/>
      <c r="XC161" s="34"/>
      <c r="XD161" s="34"/>
      <c r="XE161" s="34"/>
      <c r="XF161" s="34"/>
      <c r="XG161" s="34"/>
      <c r="XH161" s="34"/>
      <c r="XI161" s="34"/>
      <c r="XJ161" s="34"/>
      <c r="XK161" s="34"/>
      <c r="XL161" s="34"/>
      <c r="XM161" s="34"/>
      <c r="XN161" s="34"/>
      <c r="XO161" s="34"/>
      <c r="XP161" s="34"/>
      <c r="XQ161" s="34"/>
      <c r="XR161" s="34"/>
      <c r="XS161" s="34"/>
      <c r="XT161" s="34"/>
      <c r="XU161" s="34"/>
      <c r="XV161" s="34"/>
      <c r="XW161" s="34"/>
      <c r="XX161" s="34"/>
      <c r="XY161" s="34"/>
      <c r="XZ161" s="34"/>
      <c r="YA161" s="34"/>
      <c r="YB161" s="34"/>
      <c r="YC161" s="34"/>
      <c r="YD161" s="34"/>
      <c r="YE161" s="34"/>
      <c r="YF161" s="34"/>
      <c r="YG161" s="34"/>
      <c r="YH161" s="34"/>
      <c r="YI161" s="34"/>
      <c r="YJ161" s="34"/>
      <c r="YK161" s="34"/>
      <c r="YL161" s="34"/>
      <c r="YM161" s="34"/>
      <c r="YN161" s="34"/>
      <c r="YO161" s="34"/>
      <c r="YP161" s="34"/>
      <c r="YQ161" s="34"/>
      <c r="YR161" s="34"/>
      <c r="YS161" s="34"/>
      <c r="YT161" s="34"/>
      <c r="YU161" s="34"/>
      <c r="YV161" s="34"/>
      <c r="YW161" s="34"/>
      <c r="YX161" s="34"/>
      <c r="YY161" s="34"/>
      <c r="YZ161" s="34"/>
      <c r="ZA161" s="34"/>
      <c r="ZB161" s="34"/>
      <c r="ZC161" s="34"/>
      <c r="ZD161" s="34"/>
      <c r="ZE161" s="34"/>
      <c r="ZF161" s="34"/>
      <c r="ZG161" s="34"/>
      <c r="ZH161" s="34"/>
      <c r="ZI161" s="34"/>
      <c r="ZJ161" s="34"/>
      <c r="ZK161" s="34"/>
      <c r="ZL161" s="34"/>
      <c r="ZM161" s="34"/>
      <c r="ZN161" s="34"/>
      <c r="ZO161" s="34"/>
      <c r="ZP161" s="34"/>
      <c r="ZQ161" s="34"/>
      <c r="ZR161" s="34"/>
      <c r="ZS161" s="34"/>
      <c r="ZT161" s="34"/>
      <c r="ZU161" s="34"/>
      <c r="ZV161" s="34"/>
      <c r="ZW161" s="34"/>
      <c r="ZX161" s="34"/>
      <c r="ZY161" s="34"/>
      <c r="ZZ161" s="34"/>
      <c r="AAA161" s="34"/>
      <c r="AAB161" s="34"/>
      <c r="AAC161" s="34"/>
      <c r="AAD161" s="34"/>
      <c r="AAE161" s="34"/>
      <c r="AAF161" s="34"/>
      <c r="AAG161" s="34"/>
      <c r="AAH161" s="34"/>
      <c r="AAI161" s="34"/>
      <c r="AAJ161" s="34"/>
      <c r="AAK161" s="34"/>
      <c r="AAL161" s="34"/>
      <c r="AAM161" s="34"/>
      <c r="AAN161" s="34"/>
      <c r="AAO161" s="34"/>
      <c r="AAP161" s="34"/>
      <c r="AAQ161" s="34"/>
      <c r="AAR161" s="34"/>
      <c r="AAS161" s="34"/>
      <c r="AAT161" s="34"/>
      <c r="AAU161" s="34"/>
      <c r="AAV161" s="34"/>
      <c r="AAW161" s="34"/>
      <c r="AAX161" s="34"/>
      <c r="AAY161" s="34"/>
      <c r="AAZ161" s="34"/>
      <c r="ABA161" s="34"/>
      <c r="ABB161" s="34"/>
      <c r="ABC161" s="34"/>
      <c r="ABD161" s="34"/>
      <c r="ABE161" s="34"/>
      <c r="ABF161" s="34"/>
      <c r="ABG161" s="34"/>
      <c r="ABH161" s="34"/>
      <c r="ABI161" s="34"/>
      <c r="ABJ161" s="34"/>
      <c r="ABK161" s="34"/>
      <c r="ABL161" s="34"/>
      <c r="ABM161" s="34"/>
      <c r="ABN161" s="34"/>
      <c r="ABO161" s="34"/>
      <c r="ABP161" s="34"/>
      <c r="ABQ161" s="34"/>
      <c r="ABR161" s="34"/>
      <c r="ABS161" s="34"/>
      <c r="ABT161" s="34"/>
      <c r="ABU161" s="34"/>
      <c r="ABV161" s="34"/>
      <c r="ABW161" s="34"/>
      <c r="ABX161" s="34"/>
      <c r="ABY161" s="34"/>
      <c r="ABZ161" s="34"/>
      <c r="ACA161" s="34"/>
      <c r="ACB161" s="34"/>
      <c r="ACC161" s="34"/>
      <c r="ACD161" s="34"/>
      <c r="ACE161" s="34"/>
      <c r="ACF161" s="34"/>
      <c r="ACG161" s="34"/>
      <c r="ACH161" s="34"/>
      <c r="ACI161" s="34"/>
      <c r="ACJ161" s="34"/>
      <c r="ACK161" s="34"/>
      <c r="ACL161" s="34"/>
      <c r="ACM161" s="34"/>
      <c r="ACN161" s="34"/>
      <c r="ACO161" s="34"/>
      <c r="ACP161" s="34"/>
      <c r="ACQ161" s="34"/>
      <c r="ACR161" s="34"/>
      <c r="ACS161" s="34"/>
      <c r="ACT161" s="34"/>
      <c r="ACU161" s="34"/>
      <c r="ACV161" s="34"/>
      <c r="ACW161" s="34"/>
      <c r="ACX161" s="34"/>
      <c r="ACY161" s="34"/>
      <c r="ACZ161" s="34"/>
      <c r="ADA161" s="34"/>
      <c r="ADB161" s="34"/>
      <c r="ADC161" s="34"/>
      <c r="ADD161" s="34"/>
      <c r="ADE161" s="34"/>
      <c r="ADF161" s="34"/>
      <c r="ADG161" s="34"/>
      <c r="ADH161" s="34"/>
      <c r="ADI161" s="34"/>
      <c r="ADJ161" s="34"/>
      <c r="ADK161" s="34"/>
      <c r="ADL161" s="34"/>
      <c r="ADM161" s="34"/>
      <c r="ADN161" s="34"/>
      <c r="ADO161" s="34"/>
      <c r="ADP161" s="34"/>
      <c r="ADQ161" s="34"/>
      <c r="ADR161" s="34"/>
      <c r="ADS161" s="34"/>
      <c r="ADT161" s="34"/>
      <c r="ADU161" s="34"/>
      <c r="ADV161" s="34"/>
      <c r="ADW161" s="34"/>
      <c r="ADX161" s="34"/>
      <c r="ADY161" s="34"/>
      <c r="ADZ161" s="34"/>
      <c r="AEA161" s="34"/>
      <c r="AEB161" s="34"/>
      <c r="AEC161" s="34"/>
      <c r="AED161" s="34"/>
      <c r="AEE161" s="34"/>
      <c r="AEF161" s="34"/>
      <c r="AEG161" s="34"/>
      <c r="AEH161" s="34"/>
      <c r="AEI161" s="34"/>
      <c r="AEJ161" s="34"/>
      <c r="AEK161" s="34"/>
      <c r="AEL161" s="34"/>
      <c r="AEM161" s="34"/>
      <c r="AEN161" s="34"/>
      <c r="AEO161" s="34"/>
      <c r="AEP161" s="34"/>
      <c r="AEQ161" s="34"/>
      <c r="AER161" s="34"/>
      <c r="AES161" s="34"/>
      <c r="AET161" s="34"/>
      <c r="AEU161" s="34"/>
      <c r="AEV161" s="34"/>
      <c r="AEW161" s="34"/>
      <c r="AEX161" s="34"/>
      <c r="AEY161" s="34"/>
      <c r="AEZ161" s="34"/>
      <c r="AFA161" s="34"/>
      <c r="AFB161" s="34"/>
      <c r="AFC161" s="34"/>
      <c r="AFD161" s="34"/>
      <c r="AFE161" s="34"/>
      <c r="AFF161" s="34"/>
      <c r="AFG161" s="34"/>
      <c r="AFH161" s="34"/>
      <c r="AFI161" s="34"/>
      <c r="AFJ161" s="34"/>
      <c r="AFK161" s="34"/>
      <c r="AFL161" s="34"/>
      <c r="AFM161" s="34"/>
      <c r="AFN161" s="34"/>
      <c r="AFO161" s="34"/>
      <c r="AFP161" s="34"/>
      <c r="AFQ161" s="34"/>
      <c r="AFR161" s="34"/>
      <c r="AFS161" s="34"/>
      <c r="AFT161" s="34"/>
      <c r="AFU161" s="34"/>
      <c r="AFV161" s="34"/>
      <c r="AFW161" s="34"/>
      <c r="AFX161" s="34"/>
      <c r="AFY161" s="34"/>
      <c r="AFZ161" s="34"/>
      <c r="AGA161" s="34"/>
      <c r="AGB161" s="34"/>
      <c r="AGC161" s="34"/>
      <c r="AGD161" s="34"/>
      <c r="AGE161" s="34"/>
      <c r="AGF161" s="34"/>
      <c r="AGG161" s="34"/>
      <c r="AGH161" s="34"/>
      <c r="AGI161" s="34"/>
      <c r="AGJ161" s="34"/>
      <c r="AGK161" s="34"/>
      <c r="AGL161" s="34"/>
      <c r="AGM161" s="34"/>
      <c r="AGN161" s="34"/>
      <c r="AGO161" s="34"/>
      <c r="AGP161" s="34"/>
      <c r="AGQ161" s="34"/>
      <c r="AGR161" s="34"/>
      <c r="AGS161" s="34"/>
      <c r="AGT161" s="34"/>
      <c r="AGU161" s="34"/>
      <c r="AGV161" s="34"/>
      <c r="AGW161" s="34"/>
      <c r="AGX161" s="34"/>
      <c r="AGY161" s="34"/>
      <c r="AGZ161" s="34"/>
      <c r="AHA161" s="34"/>
      <c r="AHB161" s="34"/>
      <c r="AHC161" s="34"/>
      <c r="AHD161" s="34"/>
      <c r="AHE161" s="34"/>
      <c r="AHF161" s="34"/>
      <c r="AHG161" s="34"/>
      <c r="AHH161" s="34"/>
      <c r="AHI161" s="34"/>
      <c r="AHJ161" s="34"/>
      <c r="AHK161" s="34"/>
      <c r="AHL161" s="34"/>
      <c r="AHM161" s="34"/>
      <c r="AHN161" s="34"/>
      <c r="AHO161" s="34"/>
      <c r="AHP161" s="34"/>
      <c r="AHQ161" s="34"/>
      <c r="AHR161" s="34"/>
      <c r="AHS161" s="34"/>
      <c r="AHT161" s="34"/>
      <c r="AHU161" s="34"/>
      <c r="AHV161" s="34"/>
      <c r="AHW161" s="34"/>
      <c r="AHX161" s="34"/>
      <c r="AHY161" s="34"/>
      <c r="AHZ161" s="34"/>
      <c r="AIA161" s="34"/>
      <c r="AIB161" s="34"/>
      <c r="AIC161" s="34"/>
      <c r="AID161" s="34"/>
      <c r="AIE161" s="34"/>
      <c r="AIF161" s="34"/>
      <c r="AIG161" s="34"/>
      <c r="AIH161" s="34"/>
      <c r="AII161" s="34"/>
      <c r="AIJ161" s="34"/>
      <c r="AIK161" s="34"/>
      <c r="AIL161" s="34"/>
      <c r="AIM161" s="34"/>
      <c r="AIN161" s="34"/>
      <c r="AIO161" s="34"/>
      <c r="AIP161" s="34"/>
      <c r="AIQ161" s="34"/>
      <c r="AIR161" s="34"/>
      <c r="AIS161" s="34"/>
      <c r="AIT161" s="34"/>
      <c r="AIU161" s="34"/>
      <c r="AIV161" s="34"/>
      <c r="AIW161" s="34"/>
      <c r="AIX161" s="34"/>
      <c r="AIY161" s="34"/>
      <c r="AIZ161" s="34"/>
      <c r="AJA161" s="34"/>
      <c r="AJB161" s="34"/>
      <c r="AJC161" s="34"/>
      <c r="AJD161" s="34"/>
      <c r="AJE161" s="34"/>
      <c r="AJF161" s="34"/>
      <c r="AJG161" s="34"/>
      <c r="AJH161" s="34"/>
      <c r="AJI161" s="34"/>
      <c r="AJJ161" s="34"/>
      <c r="AJK161" s="34"/>
      <c r="AJL161" s="34"/>
      <c r="AJM161" s="34"/>
      <c r="AJN161" s="34"/>
      <c r="AJO161" s="34"/>
      <c r="AJP161" s="34"/>
      <c r="AJQ161" s="34"/>
      <c r="AJR161" s="34"/>
      <c r="AJS161" s="34"/>
      <c r="AJT161" s="34"/>
      <c r="AJU161" s="34"/>
      <c r="AJV161" s="34"/>
      <c r="AJW161" s="34"/>
      <c r="AJX161" s="34"/>
      <c r="AJY161" s="34"/>
      <c r="AJZ161" s="34"/>
      <c r="AKA161" s="34"/>
      <c r="AKB161" s="34"/>
      <c r="AKC161" s="34"/>
      <c r="AKD161" s="34"/>
      <c r="AKE161" s="34"/>
      <c r="AKF161" s="34"/>
      <c r="AKG161" s="34"/>
      <c r="AKH161" s="34"/>
      <c r="AKI161" s="34"/>
      <c r="AKJ161" s="34"/>
      <c r="AKK161" s="34"/>
      <c r="AKL161" s="34"/>
      <c r="AKM161" s="34"/>
      <c r="AKN161" s="34"/>
      <c r="AKO161" s="34"/>
      <c r="AKP161" s="34"/>
      <c r="AKQ161" s="34"/>
      <c r="AKR161" s="34"/>
      <c r="AKS161" s="34"/>
      <c r="AKT161" s="34"/>
      <c r="AKU161" s="34"/>
      <c r="AKV161" s="34"/>
      <c r="AKW161" s="34"/>
      <c r="AKX161" s="34"/>
      <c r="AKY161" s="34"/>
      <c r="AKZ161" s="34"/>
      <c r="ALA161" s="34"/>
      <c r="ALB161" s="34"/>
      <c r="ALC161" s="34"/>
      <c r="ALD161" s="34"/>
      <c r="ALE161" s="34"/>
      <c r="ALF161" s="34"/>
      <c r="ALG161" s="34"/>
      <c r="ALH161" s="34"/>
      <c r="ALI161" s="34"/>
      <c r="ALJ161" s="34"/>
      <c r="ALK161" s="34"/>
      <c r="ALL161" s="34"/>
      <c r="ALM161" s="34"/>
      <c r="ALN161" s="34"/>
      <c r="ALO161" s="34"/>
      <c r="ALP161" s="34"/>
      <c r="ALQ161" s="34"/>
      <c r="ALR161" s="34"/>
      <c r="ALS161" s="34"/>
      <c r="ALT161" s="34"/>
      <c r="ALU161" s="34"/>
      <c r="ALV161" s="34"/>
      <c r="ALW161" s="34"/>
      <c r="ALX161" s="34"/>
      <c r="ALY161" s="34"/>
      <c r="ALZ161" s="34"/>
      <c r="AMA161" s="34"/>
      <c r="AMB161" s="34"/>
    </row>
    <row r="162" spans="1:1016" s="35" customFormat="1" ht="15" customHeight="1" x14ac:dyDescent="0.25">
      <c r="A162" s="60" t="s">
        <v>496</v>
      </c>
      <c r="B162" s="169" t="s">
        <v>403</v>
      </c>
      <c r="C162" s="61" t="s">
        <v>5</v>
      </c>
      <c r="D162" s="140">
        <v>7.0000000000000001E-3</v>
      </c>
      <c r="E162" s="310">
        <v>1994</v>
      </c>
      <c r="F162" s="46">
        <v>200000</v>
      </c>
      <c r="G162" s="138" t="s">
        <v>1600</v>
      </c>
      <c r="H162" s="70" t="s">
        <v>135</v>
      </c>
      <c r="I162" s="526"/>
      <c r="J162" s="526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  <c r="AI162" s="34"/>
      <c r="AJ162" s="34"/>
      <c r="AK162" s="34"/>
      <c r="AL162" s="34"/>
      <c r="AM162" s="34"/>
      <c r="AN162" s="34"/>
      <c r="AO162" s="34"/>
      <c r="AP162" s="34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  <c r="BJ162" s="34"/>
      <c r="BK162" s="34"/>
      <c r="BL162" s="34"/>
      <c r="BM162" s="34"/>
      <c r="BN162" s="34"/>
      <c r="BO162" s="34"/>
      <c r="BP162" s="34"/>
      <c r="BQ162" s="34"/>
      <c r="BR162" s="34"/>
      <c r="BS162" s="34"/>
      <c r="BT162" s="34"/>
      <c r="BU162" s="34"/>
      <c r="BV162" s="34"/>
      <c r="BW162" s="34"/>
      <c r="BX162" s="34"/>
      <c r="BY162" s="34"/>
      <c r="BZ162" s="34"/>
      <c r="CA162" s="34"/>
      <c r="CB162" s="34"/>
      <c r="CC162" s="34"/>
      <c r="CD162" s="34"/>
      <c r="CE162" s="34"/>
      <c r="CF162" s="34"/>
      <c r="CG162" s="34"/>
      <c r="CH162" s="34"/>
      <c r="CI162" s="34"/>
      <c r="CJ162" s="34"/>
      <c r="CK162" s="34"/>
      <c r="CL162" s="34"/>
      <c r="CM162" s="34"/>
      <c r="CN162" s="34"/>
      <c r="CO162" s="34"/>
      <c r="CP162" s="34"/>
      <c r="CQ162" s="34"/>
      <c r="CR162" s="34"/>
      <c r="CS162" s="34"/>
      <c r="CT162" s="34"/>
      <c r="CU162" s="34"/>
      <c r="CV162" s="34"/>
      <c r="CW162" s="34"/>
      <c r="CX162" s="34"/>
      <c r="CY162" s="34"/>
      <c r="CZ162" s="34"/>
      <c r="DA162" s="34"/>
      <c r="DB162" s="34"/>
      <c r="DC162" s="34"/>
      <c r="DD162" s="34"/>
      <c r="DE162" s="34"/>
      <c r="DF162" s="34"/>
      <c r="DG162" s="34"/>
      <c r="DH162" s="34"/>
      <c r="DI162" s="34"/>
      <c r="DJ162" s="34"/>
      <c r="DK162" s="34"/>
      <c r="DL162" s="34"/>
      <c r="DM162" s="34"/>
      <c r="DN162" s="34"/>
      <c r="DO162" s="34"/>
      <c r="DP162" s="34"/>
      <c r="DQ162" s="34"/>
      <c r="DR162" s="34"/>
      <c r="DS162" s="34"/>
      <c r="DT162" s="34"/>
      <c r="DU162" s="34"/>
      <c r="DV162" s="34"/>
      <c r="DW162" s="34"/>
      <c r="DX162" s="34"/>
      <c r="DY162" s="34"/>
      <c r="DZ162" s="34"/>
      <c r="EA162" s="34"/>
      <c r="EB162" s="34"/>
      <c r="EC162" s="34"/>
      <c r="ED162" s="34"/>
      <c r="EE162" s="34"/>
      <c r="EF162" s="34"/>
      <c r="EG162" s="34"/>
      <c r="EH162" s="34"/>
      <c r="EI162" s="34"/>
      <c r="EJ162" s="34"/>
      <c r="EK162" s="34"/>
      <c r="EL162" s="34"/>
      <c r="EM162" s="34"/>
      <c r="EN162" s="34"/>
      <c r="EO162" s="34"/>
      <c r="EP162" s="34"/>
      <c r="EQ162" s="34"/>
      <c r="ER162" s="34"/>
      <c r="ES162" s="34"/>
      <c r="ET162" s="34"/>
      <c r="EU162" s="34"/>
      <c r="EV162" s="34"/>
      <c r="EW162" s="34"/>
      <c r="EX162" s="34"/>
      <c r="EY162" s="34"/>
      <c r="EZ162" s="34"/>
      <c r="FA162" s="34"/>
      <c r="FB162" s="34"/>
      <c r="FC162" s="34"/>
      <c r="FD162" s="34"/>
      <c r="FE162" s="34"/>
      <c r="FF162" s="34"/>
      <c r="FG162" s="34"/>
      <c r="FH162" s="34"/>
      <c r="FI162" s="34"/>
      <c r="FJ162" s="34"/>
      <c r="FK162" s="34"/>
      <c r="FL162" s="34"/>
      <c r="FM162" s="34"/>
      <c r="FN162" s="34"/>
      <c r="FO162" s="34"/>
      <c r="FP162" s="34"/>
      <c r="FQ162" s="34"/>
      <c r="FR162" s="34"/>
      <c r="FS162" s="34"/>
      <c r="FT162" s="34"/>
      <c r="FU162" s="34"/>
      <c r="FV162" s="34"/>
      <c r="FW162" s="34"/>
      <c r="FX162" s="34"/>
      <c r="FY162" s="34"/>
      <c r="FZ162" s="34"/>
      <c r="GA162" s="34"/>
      <c r="GB162" s="34"/>
      <c r="GC162" s="34"/>
      <c r="GD162" s="34"/>
      <c r="GE162" s="34"/>
      <c r="GF162" s="34"/>
      <c r="GG162" s="34"/>
      <c r="GH162" s="34"/>
      <c r="GI162" s="34"/>
      <c r="GJ162" s="34"/>
      <c r="GK162" s="34"/>
      <c r="GL162" s="34"/>
      <c r="GM162" s="34"/>
      <c r="GN162" s="34"/>
      <c r="GO162" s="34"/>
      <c r="GP162" s="34"/>
      <c r="GQ162" s="34"/>
      <c r="GR162" s="34"/>
      <c r="GS162" s="34"/>
      <c r="GT162" s="34"/>
      <c r="GU162" s="34"/>
      <c r="GV162" s="34"/>
      <c r="GW162" s="34"/>
      <c r="GX162" s="34"/>
      <c r="GY162" s="34"/>
      <c r="GZ162" s="34"/>
      <c r="HA162" s="34"/>
      <c r="HB162" s="34"/>
      <c r="HC162" s="34"/>
      <c r="HD162" s="34"/>
      <c r="HE162" s="34"/>
      <c r="HF162" s="34"/>
      <c r="HG162" s="34"/>
      <c r="HH162" s="34"/>
      <c r="HI162" s="34"/>
      <c r="HJ162" s="34"/>
      <c r="HK162" s="34"/>
      <c r="HL162" s="34"/>
      <c r="HM162" s="34"/>
      <c r="HN162" s="34"/>
      <c r="HO162" s="34"/>
      <c r="HP162" s="34"/>
      <c r="HQ162" s="34"/>
      <c r="HR162" s="34"/>
      <c r="HS162" s="34"/>
      <c r="HT162" s="34"/>
      <c r="HU162" s="34"/>
      <c r="HV162" s="34"/>
      <c r="HW162" s="34"/>
      <c r="HX162" s="34"/>
      <c r="HY162" s="34"/>
      <c r="HZ162" s="34"/>
      <c r="IA162" s="34"/>
      <c r="IB162" s="34"/>
      <c r="IC162" s="34"/>
      <c r="ID162" s="34"/>
      <c r="IE162" s="34"/>
      <c r="IF162" s="34"/>
      <c r="IG162" s="34"/>
      <c r="IH162" s="34"/>
      <c r="II162" s="34"/>
      <c r="IJ162" s="34"/>
      <c r="IK162" s="34"/>
      <c r="IL162" s="34"/>
      <c r="IM162" s="34"/>
      <c r="IN162" s="34"/>
      <c r="IO162" s="34"/>
      <c r="IP162" s="34"/>
      <c r="IQ162" s="34"/>
      <c r="IR162" s="34"/>
      <c r="IS162" s="34"/>
      <c r="IT162" s="34"/>
      <c r="IU162" s="34"/>
      <c r="IV162" s="34"/>
      <c r="IW162" s="34"/>
      <c r="IX162" s="34"/>
      <c r="IY162" s="34"/>
      <c r="IZ162" s="34"/>
      <c r="JA162" s="34"/>
      <c r="JB162" s="34"/>
      <c r="JC162" s="34"/>
      <c r="JD162" s="34"/>
      <c r="JE162" s="34"/>
      <c r="JF162" s="34"/>
      <c r="JG162" s="34"/>
      <c r="JH162" s="34"/>
      <c r="JI162" s="34"/>
      <c r="JJ162" s="34"/>
      <c r="JK162" s="34"/>
      <c r="JL162" s="34"/>
      <c r="JM162" s="34"/>
      <c r="JN162" s="34"/>
      <c r="JO162" s="34"/>
      <c r="JP162" s="34"/>
      <c r="JQ162" s="34"/>
      <c r="JR162" s="34"/>
      <c r="JS162" s="34"/>
      <c r="JT162" s="34"/>
      <c r="JU162" s="34"/>
      <c r="JV162" s="34"/>
      <c r="JW162" s="34"/>
      <c r="JX162" s="34"/>
      <c r="JY162" s="34"/>
      <c r="JZ162" s="34"/>
      <c r="KA162" s="34"/>
      <c r="KB162" s="34"/>
      <c r="KC162" s="34"/>
      <c r="KD162" s="34"/>
      <c r="KE162" s="34"/>
      <c r="KF162" s="34"/>
      <c r="KG162" s="34"/>
      <c r="KH162" s="34"/>
      <c r="KI162" s="34"/>
      <c r="KJ162" s="34"/>
      <c r="KK162" s="34"/>
      <c r="KL162" s="34"/>
      <c r="KM162" s="34"/>
      <c r="KN162" s="34"/>
      <c r="KO162" s="34"/>
      <c r="KP162" s="34"/>
      <c r="KQ162" s="34"/>
      <c r="KR162" s="34"/>
      <c r="KS162" s="34"/>
      <c r="KT162" s="34"/>
      <c r="KU162" s="34"/>
      <c r="KV162" s="34"/>
      <c r="KW162" s="34"/>
      <c r="KX162" s="34"/>
      <c r="KY162" s="34"/>
      <c r="KZ162" s="34"/>
      <c r="LA162" s="34"/>
      <c r="LB162" s="34"/>
      <c r="LC162" s="34"/>
      <c r="LD162" s="34"/>
      <c r="LE162" s="34"/>
      <c r="LF162" s="34"/>
      <c r="LG162" s="34"/>
      <c r="LH162" s="34"/>
      <c r="LI162" s="34"/>
      <c r="LJ162" s="34"/>
      <c r="LK162" s="34"/>
      <c r="LL162" s="34"/>
      <c r="LM162" s="34"/>
      <c r="LN162" s="34"/>
      <c r="LO162" s="34"/>
      <c r="LP162" s="34"/>
      <c r="LQ162" s="34"/>
      <c r="LR162" s="34"/>
      <c r="LS162" s="34"/>
      <c r="LT162" s="34"/>
      <c r="LU162" s="34"/>
      <c r="LV162" s="34"/>
      <c r="LW162" s="34"/>
      <c r="LX162" s="34"/>
      <c r="LY162" s="34"/>
      <c r="LZ162" s="34"/>
      <c r="MA162" s="34"/>
      <c r="MB162" s="34"/>
      <c r="MC162" s="34"/>
      <c r="MD162" s="34"/>
      <c r="ME162" s="34"/>
      <c r="MF162" s="34"/>
      <c r="MG162" s="34"/>
      <c r="MH162" s="34"/>
      <c r="MI162" s="34"/>
      <c r="MJ162" s="34"/>
      <c r="MK162" s="34"/>
      <c r="ML162" s="34"/>
      <c r="MM162" s="34"/>
      <c r="MN162" s="34"/>
      <c r="MO162" s="34"/>
      <c r="MP162" s="34"/>
      <c r="MQ162" s="34"/>
      <c r="MR162" s="34"/>
      <c r="MS162" s="34"/>
      <c r="MT162" s="34"/>
      <c r="MU162" s="34"/>
      <c r="MV162" s="34"/>
      <c r="MW162" s="34"/>
      <c r="MX162" s="34"/>
      <c r="MY162" s="34"/>
      <c r="MZ162" s="34"/>
      <c r="NA162" s="34"/>
      <c r="NB162" s="34"/>
      <c r="NC162" s="34"/>
      <c r="ND162" s="34"/>
      <c r="NE162" s="34"/>
      <c r="NF162" s="34"/>
      <c r="NG162" s="34"/>
      <c r="NH162" s="34"/>
      <c r="NI162" s="34"/>
      <c r="NJ162" s="34"/>
      <c r="NK162" s="34"/>
      <c r="NL162" s="34"/>
      <c r="NM162" s="34"/>
      <c r="NN162" s="34"/>
      <c r="NO162" s="34"/>
      <c r="NP162" s="34"/>
      <c r="NQ162" s="34"/>
      <c r="NR162" s="34"/>
      <c r="NS162" s="34"/>
      <c r="NT162" s="34"/>
      <c r="NU162" s="34"/>
      <c r="NV162" s="34"/>
      <c r="NW162" s="34"/>
      <c r="NX162" s="34"/>
      <c r="NY162" s="34"/>
      <c r="NZ162" s="34"/>
      <c r="OA162" s="34"/>
      <c r="OB162" s="34"/>
      <c r="OC162" s="34"/>
      <c r="OD162" s="34"/>
      <c r="OE162" s="34"/>
      <c r="OF162" s="34"/>
      <c r="OG162" s="34"/>
      <c r="OH162" s="34"/>
      <c r="OI162" s="34"/>
      <c r="OJ162" s="34"/>
      <c r="OK162" s="34"/>
      <c r="OL162" s="34"/>
      <c r="OM162" s="34"/>
      <c r="ON162" s="34"/>
      <c r="OO162" s="34"/>
      <c r="OP162" s="34"/>
      <c r="OQ162" s="34"/>
      <c r="OR162" s="34"/>
      <c r="OS162" s="34"/>
      <c r="OT162" s="34"/>
      <c r="OU162" s="34"/>
      <c r="OV162" s="34"/>
      <c r="OW162" s="34"/>
      <c r="OX162" s="34"/>
      <c r="OY162" s="34"/>
      <c r="OZ162" s="34"/>
      <c r="PA162" s="34"/>
      <c r="PB162" s="34"/>
      <c r="PC162" s="34"/>
      <c r="PD162" s="34"/>
      <c r="PE162" s="34"/>
      <c r="PF162" s="34"/>
      <c r="PG162" s="34"/>
      <c r="PH162" s="34"/>
      <c r="PI162" s="34"/>
      <c r="PJ162" s="34"/>
      <c r="PK162" s="34"/>
      <c r="PL162" s="34"/>
      <c r="PM162" s="34"/>
      <c r="PN162" s="34"/>
      <c r="PO162" s="34"/>
      <c r="PP162" s="34"/>
      <c r="PQ162" s="34"/>
      <c r="PR162" s="34"/>
      <c r="PS162" s="34"/>
      <c r="PT162" s="34"/>
      <c r="PU162" s="34"/>
      <c r="PV162" s="34"/>
      <c r="PW162" s="34"/>
      <c r="PX162" s="34"/>
      <c r="PY162" s="34"/>
      <c r="PZ162" s="34"/>
      <c r="QA162" s="34"/>
      <c r="QB162" s="34"/>
      <c r="QC162" s="34"/>
      <c r="QD162" s="34"/>
      <c r="QE162" s="34"/>
      <c r="QF162" s="34"/>
      <c r="QG162" s="34"/>
      <c r="QH162" s="34"/>
      <c r="QI162" s="34"/>
      <c r="QJ162" s="34"/>
      <c r="QK162" s="34"/>
      <c r="QL162" s="34"/>
      <c r="QM162" s="34"/>
      <c r="QN162" s="34"/>
      <c r="QO162" s="34"/>
      <c r="QP162" s="34"/>
      <c r="QQ162" s="34"/>
      <c r="QR162" s="34"/>
      <c r="QS162" s="34"/>
      <c r="QT162" s="34"/>
      <c r="QU162" s="34"/>
      <c r="QV162" s="34"/>
      <c r="QW162" s="34"/>
      <c r="QX162" s="34"/>
      <c r="QY162" s="34"/>
      <c r="QZ162" s="34"/>
      <c r="RA162" s="34"/>
      <c r="RB162" s="34"/>
      <c r="RC162" s="34"/>
      <c r="RD162" s="34"/>
      <c r="RE162" s="34"/>
      <c r="RF162" s="34"/>
      <c r="RG162" s="34"/>
      <c r="RH162" s="34"/>
      <c r="RI162" s="34"/>
      <c r="RJ162" s="34"/>
      <c r="RK162" s="34"/>
      <c r="RL162" s="34"/>
      <c r="RM162" s="34"/>
      <c r="RN162" s="34"/>
      <c r="RO162" s="34"/>
      <c r="RP162" s="34"/>
      <c r="RQ162" s="34"/>
      <c r="RR162" s="34"/>
      <c r="RS162" s="34"/>
      <c r="RT162" s="34"/>
      <c r="RU162" s="34"/>
      <c r="RV162" s="34"/>
      <c r="RW162" s="34"/>
      <c r="RX162" s="34"/>
      <c r="RY162" s="34"/>
      <c r="RZ162" s="34"/>
      <c r="SA162" s="34"/>
      <c r="SB162" s="34"/>
      <c r="SC162" s="34"/>
      <c r="SD162" s="34"/>
      <c r="SE162" s="34"/>
      <c r="SF162" s="34"/>
      <c r="SG162" s="34"/>
      <c r="SH162" s="34"/>
      <c r="SI162" s="34"/>
      <c r="SJ162" s="34"/>
      <c r="SK162" s="34"/>
      <c r="SL162" s="34"/>
      <c r="SM162" s="34"/>
      <c r="SN162" s="34"/>
      <c r="SO162" s="34"/>
      <c r="SP162" s="34"/>
      <c r="SQ162" s="34"/>
      <c r="SR162" s="34"/>
      <c r="SS162" s="34"/>
      <c r="ST162" s="34"/>
      <c r="SU162" s="34"/>
      <c r="SV162" s="34"/>
      <c r="SW162" s="34"/>
      <c r="SX162" s="34"/>
      <c r="SY162" s="34"/>
      <c r="SZ162" s="34"/>
      <c r="TA162" s="34"/>
      <c r="TB162" s="34"/>
      <c r="TC162" s="34"/>
      <c r="TD162" s="34"/>
      <c r="TE162" s="34"/>
      <c r="TF162" s="34"/>
      <c r="TG162" s="34"/>
      <c r="TH162" s="34"/>
      <c r="TI162" s="34"/>
      <c r="TJ162" s="34"/>
      <c r="TK162" s="34"/>
      <c r="TL162" s="34"/>
      <c r="TM162" s="34"/>
      <c r="TN162" s="34"/>
      <c r="TO162" s="34"/>
      <c r="TP162" s="34"/>
      <c r="TQ162" s="34"/>
      <c r="TR162" s="34"/>
      <c r="TS162" s="34"/>
      <c r="TT162" s="34"/>
      <c r="TU162" s="34"/>
      <c r="TV162" s="34"/>
      <c r="TW162" s="34"/>
      <c r="TX162" s="34"/>
      <c r="TY162" s="34"/>
      <c r="TZ162" s="34"/>
      <c r="UA162" s="34"/>
      <c r="UB162" s="34"/>
      <c r="UC162" s="34"/>
      <c r="UD162" s="34"/>
      <c r="UE162" s="34"/>
      <c r="UF162" s="34"/>
      <c r="UG162" s="34"/>
      <c r="UH162" s="34"/>
      <c r="UI162" s="34"/>
      <c r="UJ162" s="34"/>
      <c r="UK162" s="34"/>
      <c r="UL162" s="34"/>
      <c r="UM162" s="34"/>
      <c r="UN162" s="34"/>
      <c r="UO162" s="34"/>
      <c r="UP162" s="34"/>
      <c r="UQ162" s="34"/>
      <c r="UR162" s="34"/>
      <c r="US162" s="34"/>
      <c r="UT162" s="34"/>
      <c r="UU162" s="34"/>
      <c r="UV162" s="34"/>
      <c r="UW162" s="34"/>
      <c r="UX162" s="34"/>
      <c r="UY162" s="34"/>
      <c r="UZ162" s="34"/>
      <c r="VA162" s="34"/>
      <c r="VB162" s="34"/>
      <c r="VC162" s="34"/>
      <c r="VD162" s="34"/>
      <c r="VE162" s="34"/>
      <c r="VF162" s="34"/>
      <c r="VG162" s="34"/>
      <c r="VH162" s="34"/>
      <c r="VI162" s="34"/>
      <c r="VJ162" s="34"/>
      <c r="VK162" s="34"/>
      <c r="VL162" s="34"/>
      <c r="VM162" s="34"/>
      <c r="VN162" s="34"/>
      <c r="VO162" s="34"/>
      <c r="VP162" s="34"/>
      <c r="VQ162" s="34"/>
      <c r="VR162" s="34"/>
      <c r="VS162" s="34"/>
      <c r="VT162" s="34"/>
      <c r="VU162" s="34"/>
      <c r="VV162" s="34"/>
      <c r="VW162" s="34"/>
      <c r="VX162" s="34"/>
      <c r="VY162" s="34"/>
      <c r="VZ162" s="34"/>
      <c r="WA162" s="34"/>
      <c r="WB162" s="34"/>
      <c r="WC162" s="34"/>
      <c r="WD162" s="34"/>
      <c r="WE162" s="34"/>
      <c r="WF162" s="34"/>
      <c r="WG162" s="34"/>
      <c r="WH162" s="34"/>
      <c r="WI162" s="34"/>
      <c r="WJ162" s="34"/>
      <c r="WK162" s="34"/>
      <c r="WL162" s="34"/>
      <c r="WM162" s="34"/>
      <c r="WN162" s="34"/>
      <c r="WO162" s="34"/>
      <c r="WP162" s="34"/>
      <c r="WQ162" s="34"/>
      <c r="WR162" s="34"/>
      <c r="WS162" s="34"/>
      <c r="WT162" s="34"/>
      <c r="WU162" s="34"/>
      <c r="WV162" s="34"/>
      <c r="WW162" s="34"/>
      <c r="WX162" s="34"/>
      <c r="WY162" s="34"/>
      <c r="WZ162" s="34"/>
      <c r="XA162" s="34"/>
      <c r="XB162" s="34"/>
      <c r="XC162" s="34"/>
      <c r="XD162" s="34"/>
      <c r="XE162" s="34"/>
      <c r="XF162" s="34"/>
      <c r="XG162" s="34"/>
      <c r="XH162" s="34"/>
      <c r="XI162" s="34"/>
      <c r="XJ162" s="34"/>
      <c r="XK162" s="34"/>
      <c r="XL162" s="34"/>
      <c r="XM162" s="34"/>
      <c r="XN162" s="34"/>
      <c r="XO162" s="34"/>
      <c r="XP162" s="34"/>
      <c r="XQ162" s="34"/>
      <c r="XR162" s="34"/>
      <c r="XS162" s="34"/>
      <c r="XT162" s="34"/>
      <c r="XU162" s="34"/>
      <c r="XV162" s="34"/>
      <c r="XW162" s="34"/>
      <c r="XX162" s="34"/>
      <c r="XY162" s="34"/>
      <c r="XZ162" s="34"/>
      <c r="YA162" s="34"/>
      <c r="YB162" s="34"/>
      <c r="YC162" s="34"/>
      <c r="YD162" s="34"/>
      <c r="YE162" s="34"/>
      <c r="YF162" s="34"/>
      <c r="YG162" s="34"/>
      <c r="YH162" s="34"/>
      <c r="YI162" s="34"/>
      <c r="YJ162" s="34"/>
      <c r="YK162" s="34"/>
      <c r="YL162" s="34"/>
      <c r="YM162" s="34"/>
      <c r="YN162" s="34"/>
      <c r="YO162" s="34"/>
      <c r="YP162" s="34"/>
      <c r="YQ162" s="34"/>
      <c r="YR162" s="34"/>
      <c r="YS162" s="34"/>
      <c r="YT162" s="34"/>
      <c r="YU162" s="34"/>
      <c r="YV162" s="34"/>
      <c r="YW162" s="34"/>
      <c r="YX162" s="34"/>
      <c r="YY162" s="34"/>
      <c r="YZ162" s="34"/>
      <c r="ZA162" s="34"/>
      <c r="ZB162" s="34"/>
      <c r="ZC162" s="34"/>
      <c r="ZD162" s="34"/>
      <c r="ZE162" s="34"/>
      <c r="ZF162" s="34"/>
      <c r="ZG162" s="34"/>
      <c r="ZH162" s="34"/>
      <c r="ZI162" s="34"/>
      <c r="ZJ162" s="34"/>
      <c r="ZK162" s="34"/>
      <c r="ZL162" s="34"/>
      <c r="ZM162" s="34"/>
      <c r="ZN162" s="34"/>
      <c r="ZO162" s="34"/>
      <c r="ZP162" s="34"/>
      <c r="ZQ162" s="34"/>
      <c r="ZR162" s="34"/>
      <c r="ZS162" s="34"/>
      <c r="ZT162" s="34"/>
      <c r="ZU162" s="34"/>
      <c r="ZV162" s="34"/>
      <c r="ZW162" s="34"/>
      <c r="ZX162" s="34"/>
      <c r="ZY162" s="34"/>
      <c r="ZZ162" s="34"/>
      <c r="AAA162" s="34"/>
      <c r="AAB162" s="34"/>
      <c r="AAC162" s="34"/>
      <c r="AAD162" s="34"/>
      <c r="AAE162" s="34"/>
      <c r="AAF162" s="34"/>
      <c r="AAG162" s="34"/>
      <c r="AAH162" s="34"/>
      <c r="AAI162" s="34"/>
      <c r="AAJ162" s="34"/>
      <c r="AAK162" s="34"/>
      <c r="AAL162" s="34"/>
      <c r="AAM162" s="34"/>
      <c r="AAN162" s="34"/>
      <c r="AAO162" s="34"/>
      <c r="AAP162" s="34"/>
      <c r="AAQ162" s="34"/>
      <c r="AAR162" s="34"/>
      <c r="AAS162" s="34"/>
      <c r="AAT162" s="34"/>
      <c r="AAU162" s="34"/>
      <c r="AAV162" s="34"/>
      <c r="AAW162" s="34"/>
      <c r="AAX162" s="34"/>
      <c r="AAY162" s="34"/>
      <c r="AAZ162" s="34"/>
      <c r="ABA162" s="34"/>
      <c r="ABB162" s="34"/>
      <c r="ABC162" s="34"/>
      <c r="ABD162" s="34"/>
      <c r="ABE162" s="34"/>
      <c r="ABF162" s="34"/>
      <c r="ABG162" s="34"/>
      <c r="ABH162" s="34"/>
      <c r="ABI162" s="34"/>
      <c r="ABJ162" s="34"/>
      <c r="ABK162" s="34"/>
      <c r="ABL162" s="34"/>
      <c r="ABM162" s="34"/>
      <c r="ABN162" s="34"/>
      <c r="ABO162" s="34"/>
      <c r="ABP162" s="34"/>
      <c r="ABQ162" s="34"/>
      <c r="ABR162" s="34"/>
      <c r="ABS162" s="34"/>
      <c r="ABT162" s="34"/>
      <c r="ABU162" s="34"/>
      <c r="ABV162" s="34"/>
      <c r="ABW162" s="34"/>
      <c r="ABX162" s="34"/>
      <c r="ABY162" s="34"/>
      <c r="ABZ162" s="34"/>
      <c r="ACA162" s="34"/>
      <c r="ACB162" s="34"/>
      <c r="ACC162" s="34"/>
      <c r="ACD162" s="34"/>
      <c r="ACE162" s="34"/>
      <c r="ACF162" s="34"/>
      <c r="ACG162" s="34"/>
      <c r="ACH162" s="34"/>
      <c r="ACI162" s="34"/>
      <c r="ACJ162" s="34"/>
      <c r="ACK162" s="34"/>
      <c r="ACL162" s="34"/>
      <c r="ACM162" s="34"/>
      <c r="ACN162" s="34"/>
      <c r="ACO162" s="34"/>
      <c r="ACP162" s="34"/>
      <c r="ACQ162" s="34"/>
      <c r="ACR162" s="34"/>
      <c r="ACS162" s="34"/>
      <c r="ACT162" s="34"/>
      <c r="ACU162" s="34"/>
      <c r="ACV162" s="34"/>
      <c r="ACW162" s="34"/>
      <c r="ACX162" s="34"/>
      <c r="ACY162" s="34"/>
      <c r="ACZ162" s="34"/>
      <c r="ADA162" s="34"/>
      <c r="ADB162" s="34"/>
      <c r="ADC162" s="34"/>
      <c r="ADD162" s="34"/>
      <c r="ADE162" s="34"/>
      <c r="ADF162" s="34"/>
      <c r="ADG162" s="34"/>
      <c r="ADH162" s="34"/>
      <c r="ADI162" s="34"/>
      <c r="ADJ162" s="34"/>
      <c r="ADK162" s="34"/>
      <c r="ADL162" s="34"/>
      <c r="ADM162" s="34"/>
      <c r="ADN162" s="34"/>
      <c r="ADO162" s="34"/>
      <c r="ADP162" s="34"/>
      <c r="ADQ162" s="34"/>
      <c r="ADR162" s="34"/>
      <c r="ADS162" s="34"/>
      <c r="ADT162" s="34"/>
      <c r="ADU162" s="34"/>
      <c r="ADV162" s="34"/>
      <c r="ADW162" s="34"/>
      <c r="ADX162" s="34"/>
      <c r="ADY162" s="34"/>
      <c r="ADZ162" s="34"/>
      <c r="AEA162" s="34"/>
      <c r="AEB162" s="34"/>
      <c r="AEC162" s="34"/>
      <c r="AED162" s="34"/>
      <c r="AEE162" s="34"/>
      <c r="AEF162" s="34"/>
      <c r="AEG162" s="34"/>
      <c r="AEH162" s="34"/>
      <c r="AEI162" s="34"/>
      <c r="AEJ162" s="34"/>
      <c r="AEK162" s="34"/>
      <c r="AEL162" s="34"/>
      <c r="AEM162" s="34"/>
      <c r="AEN162" s="34"/>
      <c r="AEO162" s="34"/>
      <c r="AEP162" s="34"/>
      <c r="AEQ162" s="34"/>
      <c r="AER162" s="34"/>
      <c r="AES162" s="34"/>
      <c r="AET162" s="34"/>
      <c r="AEU162" s="34"/>
      <c r="AEV162" s="34"/>
      <c r="AEW162" s="34"/>
      <c r="AEX162" s="34"/>
      <c r="AEY162" s="34"/>
      <c r="AEZ162" s="34"/>
      <c r="AFA162" s="34"/>
      <c r="AFB162" s="34"/>
      <c r="AFC162" s="34"/>
      <c r="AFD162" s="34"/>
      <c r="AFE162" s="34"/>
      <c r="AFF162" s="34"/>
      <c r="AFG162" s="34"/>
      <c r="AFH162" s="34"/>
      <c r="AFI162" s="34"/>
      <c r="AFJ162" s="34"/>
      <c r="AFK162" s="34"/>
      <c r="AFL162" s="34"/>
      <c r="AFM162" s="34"/>
      <c r="AFN162" s="34"/>
      <c r="AFO162" s="34"/>
      <c r="AFP162" s="34"/>
      <c r="AFQ162" s="34"/>
      <c r="AFR162" s="34"/>
      <c r="AFS162" s="34"/>
      <c r="AFT162" s="34"/>
      <c r="AFU162" s="34"/>
      <c r="AFV162" s="34"/>
      <c r="AFW162" s="34"/>
      <c r="AFX162" s="34"/>
      <c r="AFY162" s="34"/>
      <c r="AFZ162" s="34"/>
      <c r="AGA162" s="34"/>
      <c r="AGB162" s="34"/>
      <c r="AGC162" s="34"/>
      <c r="AGD162" s="34"/>
      <c r="AGE162" s="34"/>
      <c r="AGF162" s="34"/>
      <c r="AGG162" s="34"/>
      <c r="AGH162" s="34"/>
      <c r="AGI162" s="34"/>
      <c r="AGJ162" s="34"/>
      <c r="AGK162" s="34"/>
      <c r="AGL162" s="34"/>
      <c r="AGM162" s="34"/>
      <c r="AGN162" s="34"/>
      <c r="AGO162" s="34"/>
      <c r="AGP162" s="34"/>
      <c r="AGQ162" s="34"/>
      <c r="AGR162" s="34"/>
      <c r="AGS162" s="34"/>
      <c r="AGT162" s="34"/>
      <c r="AGU162" s="34"/>
      <c r="AGV162" s="34"/>
      <c r="AGW162" s="34"/>
      <c r="AGX162" s="34"/>
      <c r="AGY162" s="34"/>
      <c r="AGZ162" s="34"/>
      <c r="AHA162" s="34"/>
      <c r="AHB162" s="34"/>
      <c r="AHC162" s="34"/>
      <c r="AHD162" s="34"/>
      <c r="AHE162" s="34"/>
      <c r="AHF162" s="34"/>
      <c r="AHG162" s="34"/>
      <c r="AHH162" s="34"/>
      <c r="AHI162" s="34"/>
      <c r="AHJ162" s="34"/>
      <c r="AHK162" s="34"/>
      <c r="AHL162" s="34"/>
      <c r="AHM162" s="34"/>
      <c r="AHN162" s="34"/>
      <c r="AHO162" s="34"/>
      <c r="AHP162" s="34"/>
      <c r="AHQ162" s="34"/>
      <c r="AHR162" s="34"/>
      <c r="AHS162" s="34"/>
      <c r="AHT162" s="34"/>
      <c r="AHU162" s="34"/>
      <c r="AHV162" s="34"/>
      <c r="AHW162" s="34"/>
      <c r="AHX162" s="34"/>
      <c r="AHY162" s="34"/>
      <c r="AHZ162" s="34"/>
      <c r="AIA162" s="34"/>
      <c r="AIB162" s="34"/>
      <c r="AIC162" s="34"/>
      <c r="AID162" s="34"/>
      <c r="AIE162" s="34"/>
      <c r="AIF162" s="34"/>
      <c r="AIG162" s="34"/>
      <c r="AIH162" s="34"/>
      <c r="AII162" s="34"/>
      <c r="AIJ162" s="34"/>
      <c r="AIK162" s="34"/>
      <c r="AIL162" s="34"/>
      <c r="AIM162" s="34"/>
      <c r="AIN162" s="34"/>
      <c r="AIO162" s="34"/>
      <c r="AIP162" s="34"/>
      <c r="AIQ162" s="34"/>
      <c r="AIR162" s="34"/>
      <c r="AIS162" s="34"/>
      <c r="AIT162" s="34"/>
      <c r="AIU162" s="34"/>
      <c r="AIV162" s="34"/>
      <c r="AIW162" s="34"/>
      <c r="AIX162" s="34"/>
      <c r="AIY162" s="34"/>
      <c r="AIZ162" s="34"/>
      <c r="AJA162" s="34"/>
      <c r="AJB162" s="34"/>
      <c r="AJC162" s="34"/>
      <c r="AJD162" s="34"/>
      <c r="AJE162" s="34"/>
      <c r="AJF162" s="34"/>
      <c r="AJG162" s="34"/>
      <c r="AJH162" s="34"/>
      <c r="AJI162" s="34"/>
      <c r="AJJ162" s="34"/>
      <c r="AJK162" s="34"/>
      <c r="AJL162" s="34"/>
      <c r="AJM162" s="34"/>
      <c r="AJN162" s="34"/>
      <c r="AJO162" s="34"/>
      <c r="AJP162" s="34"/>
      <c r="AJQ162" s="34"/>
      <c r="AJR162" s="34"/>
      <c r="AJS162" s="34"/>
      <c r="AJT162" s="34"/>
      <c r="AJU162" s="34"/>
      <c r="AJV162" s="34"/>
      <c r="AJW162" s="34"/>
      <c r="AJX162" s="34"/>
      <c r="AJY162" s="34"/>
      <c r="AJZ162" s="34"/>
      <c r="AKA162" s="34"/>
      <c r="AKB162" s="34"/>
      <c r="AKC162" s="34"/>
      <c r="AKD162" s="34"/>
      <c r="AKE162" s="34"/>
      <c r="AKF162" s="34"/>
      <c r="AKG162" s="34"/>
      <c r="AKH162" s="34"/>
      <c r="AKI162" s="34"/>
      <c r="AKJ162" s="34"/>
      <c r="AKK162" s="34"/>
      <c r="AKL162" s="34"/>
      <c r="AKM162" s="34"/>
      <c r="AKN162" s="34"/>
      <c r="AKO162" s="34"/>
      <c r="AKP162" s="34"/>
      <c r="AKQ162" s="34"/>
      <c r="AKR162" s="34"/>
      <c r="AKS162" s="34"/>
      <c r="AKT162" s="34"/>
      <c r="AKU162" s="34"/>
      <c r="AKV162" s="34"/>
      <c r="AKW162" s="34"/>
      <c r="AKX162" s="34"/>
      <c r="AKY162" s="34"/>
      <c r="AKZ162" s="34"/>
      <c r="ALA162" s="34"/>
      <c r="ALB162" s="34"/>
      <c r="ALC162" s="34"/>
      <c r="ALD162" s="34"/>
      <c r="ALE162" s="34"/>
      <c r="ALF162" s="34"/>
      <c r="ALG162" s="34"/>
      <c r="ALH162" s="34"/>
      <c r="ALI162" s="34"/>
      <c r="ALJ162" s="34"/>
      <c r="ALK162" s="34"/>
      <c r="ALL162" s="34"/>
      <c r="ALM162" s="34"/>
      <c r="ALN162" s="34"/>
      <c r="ALO162" s="34"/>
      <c r="ALP162" s="34"/>
      <c r="ALQ162" s="34"/>
      <c r="ALR162" s="34"/>
      <c r="ALS162" s="34"/>
      <c r="ALT162" s="34"/>
      <c r="ALU162" s="34"/>
      <c r="ALV162" s="34"/>
      <c r="ALW162" s="34"/>
      <c r="ALX162" s="34"/>
      <c r="ALY162" s="34"/>
      <c r="ALZ162" s="34"/>
      <c r="AMA162" s="34"/>
      <c r="AMB162" s="34"/>
    </row>
    <row r="163" spans="1:1016" s="35" customFormat="1" ht="15" customHeight="1" x14ac:dyDescent="0.25">
      <c r="A163" s="60" t="s">
        <v>497</v>
      </c>
      <c r="B163" s="169" t="s">
        <v>403</v>
      </c>
      <c r="C163" s="61" t="s">
        <v>5</v>
      </c>
      <c r="D163" s="140">
        <v>4.0000000000000001E-3</v>
      </c>
      <c r="E163" s="310">
        <v>1994</v>
      </c>
      <c r="F163" s="46">
        <v>200000</v>
      </c>
      <c r="G163" s="138" t="s">
        <v>1600</v>
      </c>
      <c r="H163" s="70" t="s">
        <v>135</v>
      </c>
      <c r="I163" s="526"/>
      <c r="J163" s="526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H163" s="34"/>
      <c r="AI163" s="34"/>
      <c r="AJ163" s="34"/>
      <c r="AK163" s="34"/>
      <c r="AL163" s="34"/>
      <c r="AM163" s="34"/>
      <c r="AN163" s="34"/>
      <c r="AO163" s="34"/>
      <c r="AP163" s="34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  <c r="BJ163" s="34"/>
      <c r="BK163" s="34"/>
      <c r="BL163" s="34"/>
      <c r="BM163" s="34"/>
      <c r="BN163" s="34"/>
      <c r="BO163" s="34"/>
      <c r="BP163" s="34"/>
      <c r="BQ163" s="34"/>
      <c r="BR163" s="34"/>
      <c r="BS163" s="34"/>
      <c r="BT163" s="34"/>
      <c r="BU163" s="34"/>
      <c r="BV163" s="34"/>
      <c r="BW163" s="34"/>
      <c r="BX163" s="34"/>
      <c r="BY163" s="34"/>
      <c r="BZ163" s="34"/>
      <c r="CA163" s="34"/>
      <c r="CB163" s="34"/>
      <c r="CC163" s="34"/>
      <c r="CD163" s="34"/>
      <c r="CE163" s="34"/>
      <c r="CF163" s="34"/>
      <c r="CG163" s="34"/>
      <c r="CH163" s="34"/>
      <c r="CI163" s="34"/>
      <c r="CJ163" s="34"/>
      <c r="CK163" s="34"/>
      <c r="CL163" s="34"/>
      <c r="CM163" s="34"/>
      <c r="CN163" s="34"/>
      <c r="CO163" s="34"/>
      <c r="CP163" s="34"/>
      <c r="CQ163" s="34"/>
      <c r="CR163" s="34"/>
      <c r="CS163" s="34"/>
      <c r="CT163" s="34"/>
      <c r="CU163" s="34"/>
      <c r="CV163" s="34"/>
      <c r="CW163" s="34"/>
      <c r="CX163" s="34"/>
      <c r="CY163" s="34"/>
      <c r="CZ163" s="34"/>
      <c r="DA163" s="34"/>
      <c r="DB163" s="34"/>
      <c r="DC163" s="34"/>
      <c r="DD163" s="34"/>
      <c r="DE163" s="34"/>
      <c r="DF163" s="34"/>
      <c r="DG163" s="34"/>
      <c r="DH163" s="34"/>
      <c r="DI163" s="34"/>
      <c r="DJ163" s="34"/>
      <c r="DK163" s="34"/>
      <c r="DL163" s="34"/>
      <c r="DM163" s="34"/>
      <c r="DN163" s="34"/>
      <c r="DO163" s="34"/>
      <c r="DP163" s="34"/>
      <c r="DQ163" s="34"/>
      <c r="DR163" s="34"/>
      <c r="DS163" s="34"/>
      <c r="DT163" s="34"/>
      <c r="DU163" s="34"/>
      <c r="DV163" s="34"/>
      <c r="DW163" s="34"/>
      <c r="DX163" s="34"/>
      <c r="DY163" s="34"/>
      <c r="DZ163" s="34"/>
      <c r="EA163" s="34"/>
      <c r="EB163" s="34"/>
      <c r="EC163" s="34"/>
      <c r="ED163" s="34"/>
      <c r="EE163" s="34"/>
      <c r="EF163" s="34"/>
      <c r="EG163" s="34"/>
      <c r="EH163" s="34"/>
      <c r="EI163" s="34"/>
      <c r="EJ163" s="34"/>
      <c r="EK163" s="34"/>
      <c r="EL163" s="34"/>
      <c r="EM163" s="34"/>
      <c r="EN163" s="34"/>
      <c r="EO163" s="34"/>
      <c r="EP163" s="34"/>
      <c r="EQ163" s="34"/>
      <c r="ER163" s="34"/>
      <c r="ES163" s="34"/>
      <c r="ET163" s="34"/>
      <c r="EU163" s="34"/>
      <c r="EV163" s="34"/>
      <c r="EW163" s="34"/>
      <c r="EX163" s="34"/>
      <c r="EY163" s="34"/>
      <c r="EZ163" s="34"/>
      <c r="FA163" s="34"/>
      <c r="FB163" s="34"/>
      <c r="FC163" s="34"/>
      <c r="FD163" s="34"/>
      <c r="FE163" s="34"/>
      <c r="FF163" s="34"/>
      <c r="FG163" s="34"/>
      <c r="FH163" s="34"/>
      <c r="FI163" s="34"/>
      <c r="FJ163" s="34"/>
      <c r="FK163" s="34"/>
      <c r="FL163" s="34"/>
      <c r="FM163" s="34"/>
      <c r="FN163" s="34"/>
      <c r="FO163" s="34"/>
      <c r="FP163" s="34"/>
      <c r="FQ163" s="34"/>
      <c r="FR163" s="34"/>
      <c r="FS163" s="34"/>
      <c r="FT163" s="34"/>
      <c r="FU163" s="34"/>
      <c r="FV163" s="34"/>
      <c r="FW163" s="34"/>
      <c r="FX163" s="34"/>
      <c r="FY163" s="34"/>
      <c r="FZ163" s="34"/>
      <c r="GA163" s="34"/>
      <c r="GB163" s="34"/>
      <c r="GC163" s="34"/>
      <c r="GD163" s="34"/>
      <c r="GE163" s="34"/>
      <c r="GF163" s="34"/>
      <c r="GG163" s="34"/>
      <c r="GH163" s="34"/>
      <c r="GI163" s="34"/>
      <c r="GJ163" s="34"/>
      <c r="GK163" s="34"/>
      <c r="GL163" s="34"/>
      <c r="GM163" s="34"/>
      <c r="GN163" s="34"/>
      <c r="GO163" s="34"/>
      <c r="GP163" s="34"/>
      <c r="GQ163" s="34"/>
      <c r="GR163" s="34"/>
      <c r="GS163" s="34"/>
      <c r="GT163" s="34"/>
      <c r="GU163" s="34"/>
      <c r="GV163" s="34"/>
      <c r="GW163" s="34"/>
      <c r="GX163" s="34"/>
      <c r="GY163" s="34"/>
      <c r="GZ163" s="34"/>
      <c r="HA163" s="34"/>
      <c r="HB163" s="34"/>
      <c r="HC163" s="34"/>
      <c r="HD163" s="34"/>
      <c r="HE163" s="34"/>
      <c r="HF163" s="34"/>
      <c r="HG163" s="34"/>
      <c r="HH163" s="34"/>
      <c r="HI163" s="34"/>
      <c r="HJ163" s="34"/>
      <c r="HK163" s="34"/>
      <c r="HL163" s="34"/>
      <c r="HM163" s="34"/>
      <c r="HN163" s="34"/>
      <c r="HO163" s="34"/>
      <c r="HP163" s="34"/>
      <c r="HQ163" s="34"/>
      <c r="HR163" s="34"/>
      <c r="HS163" s="34"/>
      <c r="HT163" s="34"/>
      <c r="HU163" s="34"/>
      <c r="HV163" s="34"/>
      <c r="HW163" s="34"/>
      <c r="HX163" s="34"/>
      <c r="HY163" s="34"/>
      <c r="HZ163" s="34"/>
      <c r="IA163" s="34"/>
      <c r="IB163" s="34"/>
      <c r="IC163" s="34"/>
      <c r="ID163" s="34"/>
      <c r="IE163" s="34"/>
      <c r="IF163" s="34"/>
      <c r="IG163" s="34"/>
      <c r="IH163" s="34"/>
      <c r="II163" s="34"/>
      <c r="IJ163" s="34"/>
      <c r="IK163" s="34"/>
      <c r="IL163" s="34"/>
      <c r="IM163" s="34"/>
      <c r="IN163" s="34"/>
      <c r="IO163" s="34"/>
      <c r="IP163" s="34"/>
      <c r="IQ163" s="34"/>
      <c r="IR163" s="34"/>
      <c r="IS163" s="34"/>
      <c r="IT163" s="34"/>
      <c r="IU163" s="34"/>
      <c r="IV163" s="34"/>
      <c r="IW163" s="34"/>
      <c r="IX163" s="34"/>
      <c r="IY163" s="34"/>
      <c r="IZ163" s="34"/>
      <c r="JA163" s="34"/>
      <c r="JB163" s="34"/>
      <c r="JC163" s="34"/>
      <c r="JD163" s="34"/>
      <c r="JE163" s="34"/>
      <c r="JF163" s="34"/>
      <c r="JG163" s="34"/>
      <c r="JH163" s="34"/>
      <c r="JI163" s="34"/>
      <c r="JJ163" s="34"/>
      <c r="JK163" s="34"/>
      <c r="JL163" s="34"/>
      <c r="JM163" s="34"/>
      <c r="JN163" s="34"/>
      <c r="JO163" s="34"/>
      <c r="JP163" s="34"/>
      <c r="JQ163" s="34"/>
      <c r="JR163" s="34"/>
      <c r="JS163" s="34"/>
      <c r="JT163" s="34"/>
      <c r="JU163" s="34"/>
      <c r="JV163" s="34"/>
      <c r="JW163" s="34"/>
      <c r="JX163" s="34"/>
      <c r="JY163" s="34"/>
      <c r="JZ163" s="34"/>
      <c r="KA163" s="34"/>
      <c r="KB163" s="34"/>
      <c r="KC163" s="34"/>
      <c r="KD163" s="34"/>
      <c r="KE163" s="34"/>
      <c r="KF163" s="34"/>
      <c r="KG163" s="34"/>
      <c r="KH163" s="34"/>
      <c r="KI163" s="34"/>
      <c r="KJ163" s="34"/>
      <c r="KK163" s="34"/>
      <c r="KL163" s="34"/>
      <c r="KM163" s="34"/>
      <c r="KN163" s="34"/>
      <c r="KO163" s="34"/>
      <c r="KP163" s="34"/>
      <c r="KQ163" s="34"/>
      <c r="KR163" s="34"/>
      <c r="KS163" s="34"/>
      <c r="KT163" s="34"/>
      <c r="KU163" s="34"/>
      <c r="KV163" s="34"/>
      <c r="KW163" s="34"/>
      <c r="KX163" s="34"/>
      <c r="KY163" s="34"/>
      <c r="KZ163" s="34"/>
      <c r="LA163" s="34"/>
      <c r="LB163" s="34"/>
      <c r="LC163" s="34"/>
      <c r="LD163" s="34"/>
      <c r="LE163" s="34"/>
      <c r="LF163" s="34"/>
      <c r="LG163" s="34"/>
      <c r="LH163" s="34"/>
      <c r="LI163" s="34"/>
      <c r="LJ163" s="34"/>
      <c r="LK163" s="34"/>
      <c r="LL163" s="34"/>
      <c r="LM163" s="34"/>
      <c r="LN163" s="34"/>
      <c r="LO163" s="34"/>
      <c r="LP163" s="34"/>
      <c r="LQ163" s="34"/>
      <c r="LR163" s="34"/>
      <c r="LS163" s="34"/>
      <c r="LT163" s="34"/>
      <c r="LU163" s="34"/>
      <c r="LV163" s="34"/>
      <c r="LW163" s="34"/>
      <c r="LX163" s="34"/>
      <c r="LY163" s="34"/>
      <c r="LZ163" s="34"/>
      <c r="MA163" s="34"/>
      <c r="MB163" s="34"/>
      <c r="MC163" s="34"/>
      <c r="MD163" s="34"/>
      <c r="ME163" s="34"/>
      <c r="MF163" s="34"/>
      <c r="MG163" s="34"/>
      <c r="MH163" s="34"/>
      <c r="MI163" s="34"/>
      <c r="MJ163" s="34"/>
      <c r="MK163" s="34"/>
      <c r="ML163" s="34"/>
      <c r="MM163" s="34"/>
      <c r="MN163" s="34"/>
      <c r="MO163" s="34"/>
      <c r="MP163" s="34"/>
      <c r="MQ163" s="34"/>
      <c r="MR163" s="34"/>
      <c r="MS163" s="34"/>
      <c r="MT163" s="34"/>
      <c r="MU163" s="34"/>
      <c r="MV163" s="34"/>
      <c r="MW163" s="34"/>
      <c r="MX163" s="34"/>
      <c r="MY163" s="34"/>
      <c r="MZ163" s="34"/>
      <c r="NA163" s="34"/>
      <c r="NB163" s="34"/>
      <c r="NC163" s="34"/>
      <c r="ND163" s="34"/>
      <c r="NE163" s="34"/>
      <c r="NF163" s="34"/>
      <c r="NG163" s="34"/>
      <c r="NH163" s="34"/>
      <c r="NI163" s="34"/>
      <c r="NJ163" s="34"/>
      <c r="NK163" s="34"/>
      <c r="NL163" s="34"/>
      <c r="NM163" s="34"/>
      <c r="NN163" s="34"/>
      <c r="NO163" s="34"/>
      <c r="NP163" s="34"/>
      <c r="NQ163" s="34"/>
      <c r="NR163" s="34"/>
      <c r="NS163" s="34"/>
      <c r="NT163" s="34"/>
      <c r="NU163" s="34"/>
      <c r="NV163" s="34"/>
      <c r="NW163" s="34"/>
      <c r="NX163" s="34"/>
      <c r="NY163" s="34"/>
      <c r="NZ163" s="34"/>
      <c r="OA163" s="34"/>
      <c r="OB163" s="34"/>
      <c r="OC163" s="34"/>
      <c r="OD163" s="34"/>
      <c r="OE163" s="34"/>
      <c r="OF163" s="34"/>
      <c r="OG163" s="34"/>
      <c r="OH163" s="34"/>
      <c r="OI163" s="34"/>
      <c r="OJ163" s="34"/>
      <c r="OK163" s="34"/>
      <c r="OL163" s="34"/>
      <c r="OM163" s="34"/>
      <c r="ON163" s="34"/>
      <c r="OO163" s="34"/>
      <c r="OP163" s="34"/>
      <c r="OQ163" s="34"/>
      <c r="OR163" s="34"/>
      <c r="OS163" s="34"/>
      <c r="OT163" s="34"/>
      <c r="OU163" s="34"/>
      <c r="OV163" s="34"/>
      <c r="OW163" s="34"/>
      <c r="OX163" s="34"/>
      <c r="OY163" s="34"/>
      <c r="OZ163" s="34"/>
      <c r="PA163" s="34"/>
      <c r="PB163" s="34"/>
      <c r="PC163" s="34"/>
      <c r="PD163" s="34"/>
      <c r="PE163" s="34"/>
      <c r="PF163" s="34"/>
      <c r="PG163" s="34"/>
      <c r="PH163" s="34"/>
      <c r="PI163" s="34"/>
      <c r="PJ163" s="34"/>
      <c r="PK163" s="34"/>
      <c r="PL163" s="34"/>
      <c r="PM163" s="34"/>
      <c r="PN163" s="34"/>
      <c r="PO163" s="34"/>
      <c r="PP163" s="34"/>
      <c r="PQ163" s="34"/>
      <c r="PR163" s="34"/>
      <c r="PS163" s="34"/>
      <c r="PT163" s="34"/>
      <c r="PU163" s="34"/>
      <c r="PV163" s="34"/>
      <c r="PW163" s="34"/>
      <c r="PX163" s="34"/>
      <c r="PY163" s="34"/>
      <c r="PZ163" s="34"/>
      <c r="QA163" s="34"/>
      <c r="QB163" s="34"/>
      <c r="QC163" s="34"/>
      <c r="QD163" s="34"/>
      <c r="QE163" s="34"/>
      <c r="QF163" s="34"/>
      <c r="QG163" s="34"/>
      <c r="QH163" s="34"/>
      <c r="QI163" s="34"/>
      <c r="QJ163" s="34"/>
      <c r="QK163" s="34"/>
      <c r="QL163" s="34"/>
      <c r="QM163" s="34"/>
      <c r="QN163" s="34"/>
      <c r="QO163" s="34"/>
      <c r="QP163" s="34"/>
      <c r="QQ163" s="34"/>
      <c r="QR163" s="34"/>
      <c r="QS163" s="34"/>
      <c r="QT163" s="34"/>
      <c r="QU163" s="34"/>
      <c r="QV163" s="34"/>
      <c r="QW163" s="34"/>
      <c r="QX163" s="34"/>
      <c r="QY163" s="34"/>
      <c r="QZ163" s="34"/>
      <c r="RA163" s="34"/>
      <c r="RB163" s="34"/>
      <c r="RC163" s="34"/>
      <c r="RD163" s="34"/>
      <c r="RE163" s="34"/>
      <c r="RF163" s="34"/>
      <c r="RG163" s="34"/>
      <c r="RH163" s="34"/>
      <c r="RI163" s="34"/>
      <c r="RJ163" s="34"/>
      <c r="RK163" s="34"/>
      <c r="RL163" s="34"/>
      <c r="RM163" s="34"/>
      <c r="RN163" s="34"/>
      <c r="RO163" s="34"/>
      <c r="RP163" s="34"/>
      <c r="RQ163" s="34"/>
      <c r="RR163" s="34"/>
      <c r="RS163" s="34"/>
      <c r="RT163" s="34"/>
      <c r="RU163" s="34"/>
      <c r="RV163" s="34"/>
      <c r="RW163" s="34"/>
      <c r="RX163" s="34"/>
      <c r="RY163" s="34"/>
      <c r="RZ163" s="34"/>
      <c r="SA163" s="34"/>
      <c r="SB163" s="34"/>
      <c r="SC163" s="34"/>
      <c r="SD163" s="34"/>
      <c r="SE163" s="34"/>
      <c r="SF163" s="34"/>
      <c r="SG163" s="34"/>
      <c r="SH163" s="34"/>
      <c r="SI163" s="34"/>
      <c r="SJ163" s="34"/>
      <c r="SK163" s="34"/>
      <c r="SL163" s="34"/>
      <c r="SM163" s="34"/>
      <c r="SN163" s="34"/>
      <c r="SO163" s="34"/>
      <c r="SP163" s="34"/>
      <c r="SQ163" s="34"/>
      <c r="SR163" s="34"/>
      <c r="SS163" s="34"/>
      <c r="ST163" s="34"/>
      <c r="SU163" s="34"/>
      <c r="SV163" s="34"/>
      <c r="SW163" s="34"/>
      <c r="SX163" s="34"/>
      <c r="SY163" s="34"/>
      <c r="SZ163" s="34"/>
      <c r="TA163" s="34"/>
      <c r="TB163" s="34"/>
      <c r="TC163" s="34"/>
      <c r="TD163" s="34"/>
      <c r="TE163" s="34"/>
      <c r="TF163" s="34"/>
      <c r="TG163" s="34"/>
      <c r="TH163" s="34"/>
      <c r="TI163" s="34"/>
      <c r="TJ163" s="34"/>
      <c r="TK163" s="34"/>
      <c r="TL163" s="34"/>
      <c r="TM163" s="34"/>
      <c r="TN163" s="34"/>
      <c r="TO163" s="34"/>
      <c r="TP163" s="34"/>
      <c r="TQ163" s="34"/>
      <c r="TR163" s="34"/>
      <c r="TS163" s="34"/>
      <c r="TT163" s="34"/>
      <c r="TU163" s="34"/>
      <c r="TV163" s="34"/>
      <c r="TW163" s="34"/>
      <c r="TX163" s="34"/>
      <c r="TY163" s="34"/>
      <c r="TZ163" s="34"/>
      <c r="UA163" s="34"/>
      <c r="UB163" s="34"/>
      <c r="UC163" s="34"/>
      <c r="UD163" s="34"/>
      <c r="UE163" s="34"/>
      <c r="UF163" s="34"/>
      <c r="UG163" s="34"/>
      <c r="UH163" s="34"/>
      <c r="UI163" s="34"/>
      <c r="UJ163" s="34"/>
      <c r="UK163" s="34"/>
      <c r="UL163" s="34"/>
      <c r="UM163" s="34"/>
      <c r="UN163" s="34"/>
      <c r="UO163" s="34"/>
      <c r="UP163" s="34"/>
      <c r="UQ163" s="34"/>
      <c r="UR163" s="34"/>
      <c r="US163" s="34"/>
      <c r="UT163" s="34"/>
      <c r="UU163" s="34"/>
      <c r="UV163" s="34"/>
      <c r="UW163" s="34"/>
      <c r="UX163" s="34"/>
      <c r="UY163" s="34"/>
      <c r="UZ163" s="34"/>
      <c r="VA163" s="34"/>
      <c r="VB163" s="34"/>
      <c r="VC163" s="34"/>
      <c r="VD163" s="34"/>
      <c r="VE163" s="34"/>
      <c r="VF163" s="34"/>
      <c r="VG163" s="34"/>
      <c r="VH163" s="34"/>
      <c r="VI163" s="34"/>
      <c r="VJ163" s="34"/>
      <c r="VK163" s="34"/>
      <c r="VL163" s="34"/>
      <c r="VM163" s="34"/>
      <c r="VN163" s="34"/>
      <c r="VO163" s="34"/>
      <c r="VP163" s="34"/>
      <c r="VQ163" s="34"/>
      <c r="VR163" s="34"/>
      <c r="VS163" s="34"/>
      <c r="VT163" s="34"/>
      <c r="VU163" s="34"/>
      <c r="VV163" s="34"/>
      <c r="VW163" s="34"/>
      <c r="VX163" s="34"/>
      <c r="VY163" s="34"/>
      <c r="VZ163" s="34"/>
      <c r="WA163" s="34"/>
      <c r="WB163" s="34"/>
      <c r="WC163" s="34"/>
      <c r="WD163" s="34"/>
      <c r="WE163" s="34"/>
      <c r="WF163" s="34"/>
      <c r="WG163" s="34"/>
      <c r="WH163" s="34"/>
      <c r="WI163" s="34"/>
      <c r="WJ163" s="34"/>
      <c r="WK163" s="34"/>
      <c r="WL163" s="34"/>
      <c r="WM163" s="34"/>
      <c r="WN163" s="34"/>
      <c r="WO163" s="34"/>
      <c r="WP163" s="34"/>
      <c r="WQ163" s="34"/>
      <c r="WR163" s="34"/>
      <c r="WS163" s="34"/>
      <c r="WT163" s="34"/>
      <c r="WU163" s="34"/>
      <c r="WV163" s="34"/>
      <c r="WW163" s="34"/>
      <c r="WX163" s="34"/>
      <c r="WY163" s="34"/>
      <c r="WZ163" s="34"/>
      <c r="XA163" s="34"/>
      <c r="XB163" s="34"/>
      <c r="XC163" s="34"/>
      <c r="XD163" s="34"/>
      <c r="XE163" s="34"/>
      <c r="XF163" s="34"/>
      <c r="XG163" s="34"/>
      <c r="XH163" s="34"/>
      <c r="XI163" s="34"/>
      <c r="XJ163" s="34"/>
      <c r="XK163" s="34"/>
      <c r="XL163" s="34"/>
      <c r="XM163" s="34"/>
      <c r="XN163" s="34"/>
      <c r="XO163" s="34"/>
      <c r="XP163" s="34"/>
      <c r="XQ163" s="34"/>
      <c r="XR163" s="34"/>
      <c r="XS163" s="34"/>
      <c r="XT163" s="34"/>
      <c r="XU163" s="34"/>
      <c r="XV163" s="34"/>
      <c r="XW163" s="34"/>
      <c r="XX163" s="34"/>
      <c r="XY163" s="34"/>
      <c r="XZ163" s="34"/>
      <c r="YA163" s="34"/>
      <c r="YB163" s="34"/>
      <c r="YC163" s="34"/>
      <c r="YD163" s="34"/>
      <c r="YE163" s="34"/>
      <c r="YF163" s="34"/>
      <c r="YG163" s="34"/>
      <c r="YH163" s="34"/>
      <c r="YI163" s="34"/>
      <c r="YJ163" s="34"/>
      <c r="YK163" s="34"/>
      <c r="YL163" s="34"/>
      <c r="YM163" s="34"/>
      <c r="YN163" s="34"/>
      <c r="YO163" s="34"/>
      <c r="YP163" s="34"/>
      <c r="YQ163" s="34"/>
      <c r="YR163" s="34"/>
      <c r="YS163" s="34"/>
      <c r="YT163" s="34"/>
      <c r="YU163" s="34"/>
      <c r="YV163" s="34"/>
      <c r="YW163" s="34"/>
      <c r="YX163" s="34"/>
      <c r="YY163" s="34"/>
      <c r="YZ163" s="34"/>
      <c r="ZA163" s="34"/>
      <c r="ZB163" s="34"/>
      <c r="ZC163" s="34"/>
      <c r="ZD163" s="34"/>
      <c r="ZE163" s="34"/>
      <c r="ZF163" s="34"/>
      <c r="ZG163" s="34"/>
      <c r="ZH163" s="34"/>
      <c r="ZI163" s="34"/>
      <c r="ZJ163" s="34"/>
      <c r="ZK163" s="34"/>
      <c r="ZL163" s="34"/>
      <c r="ZM163" s="34"/>
      <c r="ZN163" s="34"/>
      <c r="ZO163" s="34"/>
      <c r="ZP163" s="34"/>
      <c r="ZQ163" s="34"/>
      <c r="ZR163" s="34"/>
      <c r="ZS163" s="34"/>
      <c r="ZT163" s="34"/>
      <c r="ZU163" s="34"/>
      <c r="ZV163" s="34"/>
      <c r="ZW163" s="34"/>
      <c r="ZX163" s="34"/>
      <c r="ZY163" s="34"/>
      <c r="ZZ163" s="34"/>
      <c r="AAA163" s="34"/>
      <c r="AAB163" s="34"/>
      <c r="AAC163" s="34"/>
      <c r="AAD163" s="34"/>
      <c r="AAE163" s="34"/>
      <c r="AAF163" s="34"/>
      <c r="AAG163" s="34"/>
      <c r="AAH163" s="34"/>
      <c r="AAI163" s="34"/>
      <c r="AAJ163" s="34"/>
      <c r="AAK163" s="34"/>
      <c r="AAL163" s="34"/>
      <c r="AAM163" s="34"/>
      <c r="AAN163" s="34"/>
      <c r="AAO163" s="34"/>
      <c r="AAP163" s="34"/>
      <c r="AAQ163" s="34"/>
      <c r="AAR163" s="34"/>
      <c r="AAS163" s="34"/>
      <c r="AAT163" s="34"/>
      <c r="AAU163" s="34"/>
      <c r="AAV163" s="34"/>
      <c r="AAW163" s="34"/>
      <c r="AAX163" s="34"/>
      <c r="AAY163" s="34"/>
      <c r="AAZ163" s="34"/>
      <c r="ABA163" s="34"/>
      <c r="ABB163" s="34"/>
      <c r="ABC163" s="34"/>
      <c r="ABD163" s="34"/>
      <c r="ABE163" s="34"/>
      <c r="ABF163" s="34"/>
      <c r="ABG163" s="34"/>
      <c r="ABH163" s="34"/>
      <c r="ABI163" s="34"/>
      <c r="ABJ163" s="34"/>
      <c r="ABK163" s="34"/>
      <c r="ABL163" s="34"/>
      <c r="ABM163" s="34"/>
      <c r="ABN163" s="34"/>
      <c r="ABO163" s="34"/>
      <c r="ABP163" s="34"/>
      <c r="ABQ163" s="34"/>
      <c r="ABR163" s="34"/>
      <c r="ABS163" s="34"/>
      <c r="ABT163" s="34"/>
      <c r="ABU163" s="34"/>
      <c r="ABV163" s="34"/>
      <c r="ABW163" s="34"/>
      <c r="ABX163" s="34"/>
      <c r="ABY163" s="34"/>
      <c r="ABZ163" s="34"/>
      <c r="ACA163" s="34"/>
      <c r="ACB163" s="34"/>
      <c r="ACC163" s="34"/>
      <c r="ACD163" s="34"/>
      <c r="ACE163" s="34"/>
      <c r="ACF163" s="34"/>
      <c r="ACG163" s="34"/>
      <c r="ACH163" s="34"/>
      <c r="ACI163" s="34"/>
      <c r="ACJ163" s="34"/>
      <c r="ACK163" s="34"/>
      <c r="ACL163" s="34"/>
      <c r="ACM163" s="34"/>
      <c r="ACN163" s="34"/>
      <c r="ACO163" s="34"/>
      <c r="ACP163" s="34"/>
      <c r="ACQ163" s="34"/>
      <c r="ACR163" s="34"/>
      <c r="ACS163" s="34"/>
      <c r="ACT163" s="34"/>
      <c r="ACU163" s="34"/>
      <c r="ACV163" s="34"/>
      <c r="ACW163" s="34"/>
      <c r="ACX163" s="34"/>
      <c r="ACY163" s="34"/>
      <c r="ACZ163" s="34"/>
      <c r="ADA163" s="34"/>
      <c r="ADB163" s="34"/>
      <c r="ADC163" s="34"/>
      <c r="ADD163" s="34"/>
      <c r="ADE163" s="34"/>
      <c r="ADF163" s="34"/>
      <c r="ADG163" s="34"/>
      <c r="ADH163" s="34"/>
      <c r="ADI163" s="34"/>
      <c r="ADJ163" s="34"/>
      <c r="ADK163" s="34"/>
      <c r="ADL163" s="34"/>
      <c r="ADM163" s="34"/>
      <c r="ADN163" s="34"/>
      <c r="ADO163" s="34"/>
      <c r="ADP163" s="34"/>
      <c r="ADQ163" s="34"/>
      <c r="ADR163" s="34"/>
      <c r="ADS163" s="34"/>
      <c r="ADT163" s="34"/>
      <c r="ADU163" s="34"/>
      <c r="ADV163" s="34"/>
      <c r="ADW163" s="34"/>
      <c r="ADX163" s="34"/>
      <c r="ADY163" s="34"/>
      <c r="ADZ163" s="34"/>
      <c r="AEA163" s="34"/>
      <c r="AEB163" s="34"/>
      <c r="AEC163" s="34"/>
      <c r="AED163" s="34"/>
      <c r="AEE163" s="34"/>
      <c r="AEF163" s="34"/>
      <c r="AEG163" s="34"/>
      <c r="AEH163" s="34"/>
      <c r="AEI163" s="34"/>
      <c r="AEJ163" s="34"/>
      <c r="AEK163" s="34"/>
      <c r="AEL163" s="34"/>
      <c r="AEM163" s="34"/>
      <c r="AEN163" s="34"/>
      <c r="AEO163" s="34"/>
      <c r="AEP163" s="34"/>
      <c r="AEQ163" s="34"/>
      <c r="AER163" s="34"/>
      <c r="AES163" s="34"/>
      <c r="AET163" s="34"/>
      <c r="AEU163" s="34"/>
      <c r="AEV163" s="34"/>
      <c r="AEW163" s="34"/>
      <c r="AEX163" s="34"/>
      <c r="AEY163" s="34"/>
      <c r="AEZ163" s="34"/>
      <c r="AFA163" s="34"/>
      <c r="AFB163" s="34"/>
      <c r="AFC163" s="34"/>
      <c r="AFD163" s="34"/>
      <c r="AFE163" s="34"/>
      <c r="AFF163" s="34"/>
      <c r="AFG163" s="34"/>
      <c r="AFH163" s="34"/>
      <c r="AFI163" s="34"/>
      <c r="AFJ163" s="34"/>
      <c r="AFK163" s="34"/>
      <c r="AFL163" s="34"/>
      <c r="AFM163" s="34"/>
      <c r="AFN163" s="34"/>
      <c r="AFO163" s="34"/>
      <c r="AFP163" s="34"/>
      <c r="AFQ163" s="34"/>
      <c r="AFR163" s="34"/>
      <c r="AFS163" s="34"/>
      <c r="AFT163" s="34"/>
      <c r="AFU163" s="34"/>
      <c r="AFV163" s="34"/>
      <c r="AFW163" s="34"/>
      <c r="AFX163" s="34"/>
      <c r="AFY163" s="34"/>
      <c r="AFZ163" s="34"/>
      <c r="AGA163" s="34"/>
      <c r="AGB163" s="34"/>
      <c r="AGC163" s="34"/>
      <c r="AGD163" s="34"/>
      <c r="AGE163" s="34"/>
      <c r="AGF163" s="34"/>
      <c r="AGG163" s="34"/>
      <c r="AGH163" s="34"/>
      <c r="AGI163" s="34"/>
      <c r="AGJ163" s="34"/>
      <c r="AGK163" s="34"/>
      <c r="AGL163" s="34"/>
      <c r="AGM163" s="34"/>
      <c r="AGN163" s="34"/>
      <c r="AGO163" s="34"/>
      <c r="AGP163" s="34"/>
      <c r="AGQ163" s="34"/>
      <c r="AGR163" s="34"/>
      <c r="AGS163" s="34"/>
      <c r="AGT163" s="34"/>
      <c r="AGU163" s="34"/>
      <c r="AGV163" s="34"/>
      <c r="AGW163" s="34"/>
      <c r="AGX163" s="34"/>
      <c r="AGY163" s="34"/>
      <c r="AGZ163" s="34"/>
      <c r="AHA163" s="34"/>
      <c r="AHB163" s="34"/>
      <c r="AHC163" s="34"/>
      <c r="AHD163" s="34"/>
      <c r="AHE163" s="34"/>
      <c r="AHF163" s="34"/>
      <c r="AHG163" s="34"/>
      <c r="AHH163" s="34"/>
      <c r="AHI163" s="34"/>
      <c r="AHJ163" s="34"/>
      <c r="AHK163" s="34"/>
      <c r="AHL163" s="34"/>
      <c r="AHM163" s="34"/>
      <c r="AHN163" s="34"/>
      <c r="AHO163" s="34"/>
      <c r="AHP163" s="34"/>
      <c r="AHQ163" s="34"/>
      <c r="AHR163" s="34"/>
      <c r="AHS163" s="34"/>
      <c r="AHT163" s="34"/>
      <c r="AHU163" s="34"/>
      <c r="AHV163" s="34"/>
      <c r="AHW163" s="34"/>
      <c r="AHX163" s="34"/>
      <c r="AHY163" s="34"/>
      <c r="AHZ163" s="34"/>
      <c r="AIA163" s="34"/>
      <c r="AIB163" s="34"/>
      <c r="AIC163" s="34"/>
      <c r="AID163" s="34"/>
      <c r="AIE163" s="34"/>
      <c r="AIF163" s="34"/>
      <c r="AIG163" s="34"/>
      <c r="AIH163" s="34"/>
      <c r="AII163" s="34"/>
      <c r="AIJ163" s="34"/>
      <c r="AIK163" s="34"/>
      <c r="AIL163" s="34"/>
      <c r="AIM163" s="34"/>
      <c r="AIN163" s="34"/>
      <c r="AIO163" s="34"/>
      <c r="AIP163" s="34"/>
      <c r="AIQ163" s="34"/>
      <c r="AIR163" s="34"/>
      <c r="AIS163" s="34"/>
      <c r="AIT163" s="34"/>
      <c r="AIU163" s="34"/>
      <c r="AIV163" s="34"/>
      <c r="AIW163" s="34"/>
      <c r="AIX163" s="34"/>
      <c r="AIY163" s="34"/>
      <c r="AIZ163" s="34"/>
      <c r="AJA163" s="34"/>
      <c r="AJB163" s="34"/>
      <c r="AJC163" s="34"/>
      <c r="AJD163" s="34"/>
      <c r="AJE163" s="34"/>
      <c r="AJF163" s="34"/>
      <c r="AJG163" s="34"/>
      <c r="AJH163" s="34"/>
      <c r="AJI163" s="34"/>
      <c r="AJJ163" s="34"/>
      <c r="AJK163" s="34"/>
      <c r="AJL163" s="34"/>
      <c r="AJM163" s="34"/>
      <c r="AJN163" s="34"/>
      <c r="AJO163" s="34"/>
      <c r="AJP163" s="34"/>
      <c r="AJQ163" s="34"/>
      <c r="AJR163" s="34"/>
      <c r="AJS163" s="34"/>
      <c r="AJT163" s="34"/>
      <c r="AJU163" s="34"/>
      <c r="AJV163" s="34"/>
      <c r="AJW163" s="34"/>
      <c r="AJX163" s="34"/>
      <c r="AJY163" s="34"/>
      <c r="AJZ163" s="34"/>
      <c r="AKA163" s="34"/>
      <c r="AKB163" s="34"/>
      <c r="AKC163" s="34"/>
      <c r="AKD163" s="34"/>
      <c r="AKE163" s="34"/>
      <c r="AKF163" s="34"/>
      <c r="AKG163" s="34"/>
      <c r="AKH163" s="34"/>
      <c r="AKI163" s="34"/>
      <c r="AKJ163" s="34"/>
      <c r="AKK163" s="34"/>
      <c r="AKL163" s="34"/>
      <c r="AKM163" s="34"/>
      <c r="AKN163" s="34"/>
      <c r="AKO163" s="34"/>
      <c r="AKP163" s="34"/>
      <c r="AKQ163" s="34"/>
      <c r="AKR163" s="34"/>
      <c r="AKS163" s="34"/>
      <c r="AKT163" s="34"/>
      <c r="AKU163" s="34"/>
      <c r="AKV163" s="34"/>
      <c r="AKW163" s="34"/>
      <c r="AKX163" s="34"/>
      <c r="AKY163" s="34"/>
      <c r="AKZ163" s="34"/>
      <c r="ALA163" s="34"/>
      <c r="ALB163" s="34"/>
      <c r="ALC163" s="34"/>
      <c r="ALD163" s="34"/>
      <c r="ALE163" s="34"/>
      <c r="ALF163" s="34"/>
      <c r="ALG163" s="34"/>
      <c r="ALH163" s="34"/>
      <c r="ALI163" s="34"/>
      <c r="ALJ163" s="34"/>
      <c r="ALK163" s="34"/>
      <c r="ALL163" s="34"/>
      <c r="ALM163" s="34"/>
      <c r="ALN163" s="34"/>
      <c r="ALO163" s="34"/>
      <c r="ALP163" s="34"/>
      <c r="ALQ163" s="34"/>
      <c r="ALR163" s="34"/>
      <c r="ALS163" s="34"/>
      <c r="ALT163" s="34"/>
      <c r="ALU163" s="34"/>
      <c r="ALV163" s="34"/>
      <c r="ALW163" s="34"/>
      <c r="ALX163" s="34"/>
      <c r="ALY163" s="34"/>
      <c r="ALZ163" s="34"/>
      <c r="AMA163" s="34"/>
      <c r="AMB163" s="34"/>
    </row>
    <row r="164" spans="1:1016" s="35" customFormat="1" ht="15" customHeight="1" x14ac:dyDescent="0.25">
      <c r="A164" s="60" t="s">
        <v>498</v>
      </c>
      <c r="B164" s="169" t="s">
        <v>499</v>
      </c>
      <c r="C164" s="61" t="s">
        <v>5</v>
      </c>
      <c r="D164" s="140">
        <v>5.7000000000000002E-2</v>
      </c>
      <c r="E164" s="310">
        <v>1994</v>
      </c>
      <c r="F164" s="46">
        <v>200000</v>
      </c>
      <c r="G164" s="138" t="s">
        <v>1600</v>
      </c>
      <c r="H164" s="70" t="s">
        <v>135</v>
      </c>
      <c r="I164" s="526"/>
      <c r="J164" s="526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  <c r="AN164" s="34"/>
      <c r="AO164" s="34"/>
      <c r="AP164" s="34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  <c r="BJ164" s="34"/>
      <c r="BK164" s="34"/>
      <c r="BL164" s="34"/>
      <c r="BM164" s="34"/>
      <c r="BN164" s="34"/>
      <c r="BO164" s="34"/>
      <c r="BP164" s="34"/>
      <c r="BQ164" s="34"/>
      <c r="BR164" s="34"/>
      <c r="BS164" s="34"/>
      <c r="BT164" s="34"/>
      <c r="BU164" s="34"/>
      <c r="BV164" s="34"/>
      <c r="BW164" s="34"/>
      <c r="BX164" s="34"/>
      <c r="BY164" s="34"/>
      <c r="BZ164" s="34"/>
      <c r="CA164" s="34"/>
      <c r="CB164" s="34"/>
      <c r="CC164" s="34"/>
      <c r="CD164" s="34"/>
      <c r="CE164" s="34"/>
      <c r="CF164" s="34"/>
      <c r="CG164" s="34"/>
      <c r="CH164" s="34"/>
      <c r="CI164" s="34"/>
      <c r="CJ164" s="34"/>
      <c r="CK164" s="34"/>
      <c r="CL164" s="34"/>
      <c r="CM164" s="34"/>
      <c r="CN164" s="34"/>
      <c r="CO164" s="34"/>
      <c r="CP164" s="34"/>
      <c r="CQ164" s="34"/>
      <c r="CR164" s="34"/>
      <c r="CS164" s="34"/>
      <c r="CT164" s="34"/>
      <c r="CU164" s="34"/>
      <c r="CV164" s="34"/>
      <c r="CW164" s="34"/>
      <c r="CX164" s="34"/>
      <c r="CY164" s="34"/>
      <c r="CZ164" s="34"/>
      <c r="DA164" s="34"/>
      <c r="DB164" s="34"/>
      <c r="DC164" s="34"/>
      <c r="DD164" s="34"/>
      <c r="DE164" s="34"/>
      <c r="DF164" s="34"/>
      <c r="DG164" s="34"/>
      <c r="DH164" s="34"/>
      <c r="DI164" s="34"/>
      <c r="DJ164" s="34"/>
      <c r="DK164" s="34"/>
      <c r="DL164" s="34"/>
      <c r="DM164" s="34"/>
      <c r="DN164" s="34"/>
      <c r="DO164" s="34"/>
      <c r="DP164" s="34"/>
      <c r="DQ164" s="34"/>
      <c r="DR164" s="34"/>
      <c r="DS164" s="34"/>
      <c r="DT164" s="34"/>
      <c r="DU164" s="34"/>
      <c r="DV164" s="34"/>
      <c r="DW164" s="34"/>
      <c r="DX164" s="34"/>
      <c r="DY164" s="34"/>
      <c r="DZ164" s="34"/>
      <c r="EA164" s="34"/>
      <c r="EB164" s="34"/>
      <c r="EC164" s="34"/>
      <c r="ED164" s="34"/>
      <c r="EE164" s="34"/>
      <c r="EF164" s="34"/>
      <c r="EG164" s="34"/>
      <c r="EH164" s="34"/>
      <c r="EI164" s="34"/>
      <c r="EJ164" s="34"/>
      <c r="EK164" s="34"/>
      <c r="EL164" s="34"/>
      <c r="EM164" s="34"/>
      <c r="EN164" s="34"/>
      <c r="EO164" s="34"/>
      <c r="EP164" s="34"/>
      <c r="EQ164" s="34"/>
      <c r="ER164" s="34"/>
      <c r="ES164" s="34"/>
      <c r="ET164" s="34"/>
      <c r="EU164" s="34"/>
      <c r="EV164" s="34"/>
      <c r="EW164" s="34"/>
      <c r="EX164" s="34"/>
      <c r="EY164" s="34"/>
      <c r="EZ164" s="34"/>
      <c r="FA164" s="34"/>
      <c r="FB164" s="34"/>
      <c r="FC164" s="34"/>
      <c r="FD164" s="34"/>
      <c r="FE164" s="34"/>
      <c r="FF164" s="34"/>
      <c r="FG164" s="34"/>
      <c r="FH164" s="34"/>
      <c r="FI164" s="34"/>
      <c r="FJ164" s="34"/>
      <c r="FK164" s="34"/>
      <c r="FL164" s="34"/>
      <c r="FM164" s="34"/>
      <c r="FN164" s="34"/>
      <c r="FO164" s="34"/>
      <c r="FP164" s="34"/>
      <c r="FQ164" s="34"/>
      <c r="FR164" s="34"/>
      <c r="FS164" s="34"/>
      <c r="FT164" s="34"/>
      <c r="FU164" s="34"/>
      <c r="FV164" s="34"/>
      <c r="FW164" s="34"/>
      <c r="FX164" s="34"/>
      <c r="FY164" s="34"/>
      <c r="FZ164" s="34"/>
      <c r="GA164" s="34"/>
      <c r="GB164" s="34"/>
      <c r="GC164" s="34"/>
      <c r="GD164" s="34"/>
      <c r="GE164" s="34"/>
      <c r="GF164" s="34"/>
      <c r="GG164" s="34"/>
      <c r="GH164" s="34"/>
      <c r="GI164" s="34"/>
      <c r="GJ164" s="34"/>
      <c r="GK164" s="34"/>
      <c r="GL164" s="34"/>
      <c r="GM164" s="34"/>
      <c r="GN164" s="34"/>
      <c r="GO164" s="34"/>
      <c r="GP164" s="34"/>
      <c r="GQ164" s="34"/>
      <c r="GR164" s="34"/>
      <c r="GS164" s="34"/>
      <c r="GT164" s="34"/>
      <c r="GU164" s="34"/>
      <c r="GV164" s="34"/>
      <c r="GW164" s="34"/>
      <c r="GX164" s="34"/>
      <c r="GY164" s="34"/>
      <c r="GZ164" s="34"/>
      <c r="HA164" s="34"/>
      <c r="HB164" s="34"/>
      <c r="HC164" s="34"/>
      <c r="HD164" s="34"/>
      <c r="HE164" s="34"/>
      <c r="HF164" s="34"/>
      <c r="HG164" s="34"/>
      <c r="HH164" s="34"/>
      <c r="HI164" s="34"/>
      <c r="HJ164" s="34"/>
      <c r="HK164" s="34"/>
      <c r="HL164" s="34"/>
      <c r="HM164" s="34"/>
      <c r="HN164" s="34"/>
      <c r="HO164" s="34"/>
      <c r="HP164" s="34"/>
      <c r="HQ164" s="34"/>
      <c r="HR164" s="34"/>
      <c r="HS164" s="34"/>
      <c r="HT164" s="34"/>
      <c r="HU164" s="34"/>
      <c r="HV164" s="34"/>
      <c r="HW164" s="34"/>
      <c r="HX164" s="34"/>
      <c r="HY164" s="34"/>
      <c r="HZ164" s="34"/>
      <c r="IA164" s="34"/>
      <c r="IB164" s="34"/>
      <c r="IC164" s="34"/>
      <c r="ID164" s="34"/>
      <c r="IE164" s="34"/>
      <c r="IF164" s="34"/>
      <c r="IG164" s="34"/>
      <c r="IH164" s="34"/>
      <c r="II164" s="34"/>
      <c r="IJ164" s="34"/>
      <c r="IK164" s="34"/>
      <c r="IL164" s="34"/>
      <c r="IM164" s="34"/>
      <c r="IN164" s="34"/>
      <c r="IO164" s="34"/>
      <c r="IP164" s="34"/>
      <c r="IQ164" s="34"/>
      <c r="IR164" s="34"/>
      <c r="IS164" s="34"/>
      <c r="IT164" s="34"/>
      <c r="IU164" s="34"/>
      <c r="IV164" s="34"/>
      <c r="IW164" s="34"/>
      <c r="IX164" s="34"/>
      <c r="IY164" s="34"/>
      <c r="IZ164" s="34"/>
      <c r="JA164" s="34"/>
      <c r="JB164" s="34"/>
      <c r="JC164" s="34"/>
      <c r="JD164" s="34"/>
      <c r="JE164" s="34"/>
      <c r="JF164" s="34"/>
      <c r="JG164" s="34"/>
      <c r="JH164" s="34"/>
      <c r="JI164" s="34"/>
      <c r="JJ164" s="34"/>
      <c r="JK164" s="34"/>
      <c r="JL164" s="34"/>
      <c r="JM164" s="34"/>
      <c r="JN164" s="34"/>
      <c r="JO164" s="34"/>
      <c r="JP164" s="34"/>
      <c r="JQ164" s="34"/>
      <c r="JR164" s="34"/>
      <c r="JS164" s="34"/>
      <c r="JT164" s="34"/>
      <c r="JU164" s="34"/>
      <c r="JV164" s="34"/>
      <c r="JW164" s="34"/>
      <c r="JX164" s="34"/>
      <c r="JY164" s="34"/>
      <c r="JZ164" s="34"/>
      <c r="KA164" s="34"/>
      <c r="KB164" s="34"/>
      <c r="KC164" s="34"/>
      <c r="KD164" s="34"/>
      <c r="KE164" s="34"/>
      <c r="KF164" s="34"/>
      <c r="KG164" s="34"/>
      <c r="KH164" s="34"/>
      <c r="KI164" s="34"/>
      <c r="KJ164" s="34"/>
      <c r="KK164" s="34"/>
      <c r="KL164" s="34"/>
      <c r="KM164" s="34"/>
      <c r="KN164" s="34"/>
      <c r="KO164" s="34"/>
      <c r="KP164" s="34"/>
      <c r="KQ164" s="34"/>
      <c r="KR164" s="34"/>
      <c r="KS164" s="34"/>
      <c r="KT164" s="34"/>
      <c r="KU164" s="34"/>
      <c r="KV164" s="34"/>
      <c r="KW164" s="34"/>
      <c r="KX164" s="34"/>
      <c r="KY164" s="34"/>
      <c r="KZ164" s="34"/>
      <c r="LA164" s="34"/>
      <c r="LB164" s="34"/>
      <c r="LC164" s="34"/>
      <c r="LD164" s="34"/>
      <c r="LE164" s="34"/>
      <c r="LF164" s="34"/>
      <c r="LG164" s="34"/>
      <c r="LH164" s="34"/>
      <c r="LI164" s="34"/>
      <c r="LJ164" s="34"/>
      <c r="LK164" s="34"/>
      <c r="LL164" s="34"/>
      <c r="LM164" s="34"/>
      <c r="LN164" s="34"/>
      <c r="LO164" s="34"/>
      <c r="LP164" s="34"/>
      <c r="LQ164" s="34"/>
      <c r="LR164" s="34"/>
      <c r="LS164" s="34"/>
      <c r="LT164" s="34"/>
      <c r="LU164" s="34"/>
      <c r="LV164" s="34"/>
      <c r="LW164" s="34"/>
      <c r="LX164" s="34"/>
      <c r="LY164" s="34"/>
      <c r="LZ164" s="34"/>
      <c r="MA164" s="34"/>
      <c r="MB164" s="34"/>
      <c r="MC164" s="34"/>
      <c r="MD164" s="34"/>
      <c r="ME164" s="34"/>
      <c r="MF164" s="34"/>
      <c r="MG164" s="34"/>
      <c r="MH164" s="34"/>
      <c r="MI164" s="34"/>
      <c r="MJ164" s="34"/>
      <c r="MK164" s="34"/>
      <c r="ML164" s="34"/>
      <c r="MM164" s="34"/>
      <c r="MN164" s="34"/>
      <c r="MO164" s="34"/>
      <c r="MP164" s="34"/>
      <c r="MQ164" s="34"/>
      <c r="MR164" s="34"/>
      <c r="MS164" s="34"/>
      <c r="MT164" s="34"/>
      <c r="MU164" s="34"/>
      <c r="MV164" s="34"/>
      <c r="MW164" s="34"/>
      <c r="MX164" s="34"/>
      <c r="MY164" s="34"/>
      <c r="MZ164" s="34"/>
      <c r="NA164" s="34"/>
      <c r="NB164" s="34"/>
      <c r="NC164" s="34"/>
      <c r="ND164" s="34"/>
      <c r="NE164" s="34"/>
      <c r="NF164" s="34"/>
      <c r="NG164" s="34"/>
      <c r="NH164" s="34"/>
      <c r="NI164" s="34"/>
      <c r="NJ164" s="34"/>
      <c r="NK164" s="34"/>
      <c r="NL164" s="34"/>
      <c r="NM164" s="34"/>
      <c r="NN164" s="34"/>
      <c r="NO164" s="34"/>
      <c r="NP164" s="34"/>
      <c r="NQ164" s="34"/>
      <c r="NR164" s="34"/>
      <c r="NS164" s="34"/>
      <c r="NT164" s="34"/>
      <c r="NU164" s="34"/>
      <c r="NV164" s="34"/>
      <c r="NW164" s="34"/>
      <c r="NX164" s="34"/>
      <c r="NY164" s="34"/>
      <c r="NZ164" s="34"/>
      <c r="OA164" s="34"/>
      <c r="OB164" s="34"/>
      <c r="OC164" s="34"/>
      <c r="OD164" s="34"/>
      <c r="OE164" s="34"/>
      <c r="OF164" s="34"/>
      <c r="OG164" s="34"/>
      <c r="OH164" s="34"/>
      <c r="OI164" s="34"/>
      <c r="OJ164" s="34"/>
      <c r="OK164" s="34"/>
      <c r="OL164" s="34"/>
      <c r="OM164" s="34"/>
      <c r="ON164" s="34"/>
      <c r="OO164" s="34"/>
      <c r="OP164" s="34"/>
      <c r="OQ164" s="34"/>
      <c r="OR164" s="34"/>
      <c r="OS164" s="34"/>
      <c r="OT164" s="34"/>
      <c r="OU164" s="34"/>
      <c r="OV164" s="34"/>
      <c r="OW164" s="34"/>
      <c r="OX164" s="34"/>
      <c r="OY164" s="34"/>
      <c r="OZ164" s="34"/>
      <c r="PA164" s="34"/>
      <c r="PB164" s="34"/>
      <c r="PC164" s="34"/>
      <c r="PD164" s="34"/>
      <c r="PE164" s="34"/>
      <c r="PF164" s="34"/>
      <c r="PG164" s="34"/>
      <c r="PH164" s="34"/>
      <c r="PI164" s="34"/>
      <c r="PJ164" s="34"/>
      <c r="PK164" s="34"/>
      <c r="PL164" s="34"/>
      <c r="PM164" s="34"/>
      <c r="PN164" s="34"/>
      <c r="PO164" s="34"/>
      <c r="PP164" s="34"/>
      <c r="PQ164" s="34"/>
      <c r="PR164" s="34"/>
      <c r="PS164" s="34"/>
      <c r="PT164" s="34"/>
      <c r="PU164" s="34"/>
      <c r="PV164" s="34"/>
      <c r="PW164" s="34"/>
      <c r="PX164" s="34"/>
      <c r="PY164" s="34"/>
      <c r="PZ164" s="34"/>
      <c r="QA164" s="34"/>
      <c r="QB164" s="34"/>
      <c r="QC164" s="34"/>
      <c r="QD164" s="34"/>
      <c r="QE164" s="34"/>
      <c r="QF164" s="34"/>
      <c r="QG164" s="34"/>
      <c r="QH164" s="34"/>
      <c r="QI164" s="34"/>
      <c r="QJ164" s="34"/>
      <c r="QK164" s="34"/>
      <c r="QL164" s="34"/>
      <c r="QM164" s="34"/>
      <c r="QN164" s="34"/>
      <c r="QO164" s="34"/>
      <c r="QP164" s="34"/>
      <c r="QQ164" s="34"/>
      <c r="QR164" s="34"/>
      <c r="QS164" s="34"/>
      <c r="QT164" s="34"/>
      <c r="QU164" s="34"/>
      <c r="QV164" s="34"/>
      <c r="QW164" s="34"/>
      <c r="QX164" s="34"/>
      <c r="QY164" s="34"/>
      <c r="QZ164" s="34"/>
      <c r="RA164" s="34"/>
      <c r="RB164" s="34"/>
      <c r="RC164" s="34"/>
      <c r="RD164" s="34"/>
      <c r="RE164" s="34"/>
      <c r="RF164" s="34"/>
      <c r="RG164" s="34"/>
      <c r="RH164" s="34"/>
      <c r="RI164" s="34"/>
      <c r="RJ164" s="34"/>
      <c r="RK164" s="34"/>
      <c r="RL164" s="34"/>
      <c r="RM164" s="34"/>
      <c r="RN164" s="34"/>
      <c r="RO164" s="34"/>
      <c r="RP164" s="34"/>
      <c r="RQ164" s="34"/>
      <c r="RR164" s="34"/>
      <c r="RS164" s="34"/>
      <c r="RT164" s="34"/>
      <c r="RU164" s="34"/>
      <c r="RV164" s="34"/>
      <c r="RW164" s="34"/>
      <c r="RX164" s="34"/>
      <c r="RY164" s="34"/>
      <c r="RZ164" s="34"/>
      <c r="SA164" s="34"/>
      <c r="SB164" s="34"/>
      <c r="SC164" s="34"/>
      <c r="SD164" s="34"/>
      <c r="SE164" s="34"/>
      <c r="SF164" s="34"/>
      <c r="SG164" s="34"/>
      <c r="SH164" s="34"/>
      <c r="SI164" s="34"/>
      <c r="SJ164" s="34"/>
      <c r="SK164" s="34"/>
      <c r="SL164" s="34"/>
      <c r="SM164" s="34"/>
      <c r="SN164" s="34"/>
      <c r="SO164" s="34"/>
      <c r="SP164" s="34"/>
      <c r="SQ164" s="34"/>
      <c r="SR164" s="34"/>
      <c r="SS164" s="34"/>
      <c r="ST164" s="34"/>
      <c r="SU164" s="34"/>
      <c r="SV164" s="34"/>
      <c r="SW164" s="34"/>
      <c r="SX164" s="34"/>
      <c r="SY164" s="34"/>
      <c r="SZ164" s="34"/>
      <c r="TA164" s="34"/>
      <c r="TB164" s="34"/>
      <c r="TC164" s="34"/>
      <c r="TD164" s="34"/>
      <c r="TE164" s="34"/>
      <c r="TF164" s="34"/>
      <c r="TG164" s="34"/>
      <c r="TH164" s="34"/>
      <c r="TI164" s="34"/>
      <c r="TJ164" s="34"/>
      <c r="TK164" s="34"/>
      <c r="TL164" s="34"/>
      <c r="TM164" s="34"/>
      <c r="TN164" s="34"/>
      <c r="TO164" s="34"/>
      <c r="TP164" s="34"/>
      <c r="TQ164" s="34"/>
      <c r="TR164" s="34"/>
      <c r="TS164" s="34"/>
      <c r="TT164" s="34"/>
      <c r="TU164" s="34"/>
      <c r="TV164" s="34"/>
      <c r="TW164" s="34"/>
      <c r="TX164" s="34"/>
      <c r="TY164" s="34"/>
      <c r="TZ164" s="34"/>
      <c r="UA164" s="34"/>
      <c r="UB164" s="34"/>
      <c r="UC164" s="34"/>
      <c r="UD164" s="34"/>
      <c r="UE164" s="34"/>
      <c r="UF164" s="34"/>
      <c r="UG164" s="34"/>
      <c r="UH164" s="34"/>
      <c r="UI164" s="34"/>
      <c r="UJ164" s="34"/>
      <c r="UK164" s="34"/>
      <c r="UL164" s="34"/>
      <c r="UM164" s="34"/>
      <c r="UN164" s="34"/>
      <c r="UO164" s="34"/>
      <c r="UP164" s="34"/>
      <c r="UQ164" s="34"/>
      <c r="UR164" s="34"/>
      <c r="US164" s="34"/>
      <c r="UT164" s="34"/>
      <c r="UU164" s="34"/>
      <c r="UV164" s="34"/>
      <c r="UW164" s="34"/>
      <c r="UX164" s="34"/>
      <c r="UY164" s="34"/>
      <c r="UZ164" s="34"/>
      <c r="VA164" s="34"/>
      <c r="VB164" s="34"/>
      <c r="VC164" s="34"/>
      <c r="VD164" s="34"/>
      <c r="VE164" s="34"/>
      <c r="VF164" s="34"/>
      <c r="VG164" s="34"/>
      <c r="VH164" s="34"/>
      <c r="VI164" s="34"/>
      <c r="VJ164" s="34"/>
      <c r="VK164" s="34"/>
      <c r="VL164" s="34"/>
      <c r="VM164" s="34"/>
      <c r="VN164" s="34"/>
      <c r="VO164" s="34"/>
      <c r="VP164" s="34"/>
      <c r="VQ164" s="34"/>
      <c r="VR164" s="34"/>
      <c r="VS164" s="34"/>
      <c r="VT164" s="34"/>
      <c r="VU164" s="34"/>
      <c r="VV164" s="34"/>
      <c r="VW164" s="34"/>
      <c r="VX164" s="34"/>
      <c r="VY164" s="34"/>
      <c r="VZ164" s="34"/>
      <c r="WA164" s="34"/>
      <c r="WB164" s="34"/>
      <c r="WC164" s="34"/>
      <c r="WD164" s="34"/>
      <c r="WE164" s="34"/>
      <c r="WF164" s="34"/>
      <c r="WG164" s="34"/>
      <c r="WH164" s="34"/>
      <c r="WI164" s="34"/>
      <c r="WJ164" s="34"/>
      <c r="WK164" s="34"/>
      <c r="WL164" s="34"/>
      <c r="WM164" s="34"/>
      <c r="WN164" s="34"/>
      <c r="WO164" s="34"/>
      <c r="WP164" s="34"/>
      <c r="WQ164" s="34"/>
      <c r="WR164" s="34"/>
      <c r="WS164" s="34"/>
      <c r="WT164" s="34"/>
      <c r="WU164" s="34"/>
      <c r="WV164" s="34"/>
      <c r="WW164" s="34"/>
      <c r="WX164" s="34"/>
      <c r="WY164" s="34"/>
      <c r="WZ164" s="34"/>
      <c r="XA164" s="34"/>
      <c r="XB164" s="34"/>
      <c r="XC164" s="34"/>
      <c r="XD164" s="34"/>
      <c r="XE164" s="34"/>
      <c r="XF164" s="34"/>
      <c r="XG164" s="34"/>
      <c r="XH164" s="34"/>
      <c r="XI164" s="34"/>
      <c r="XJ164" s="34"/>
      <c r="XK164" s="34"/>
      <c r="XL164" s="34"/>
      <c r="XM164" s="34"/>
      <c r="XN164" s="34"/>
      <c r="XO164" s="34"/>
      <c r="XP164" s="34"/>
      <c r="XQ164" s="34"/>
      <c r="XR164" s="34"/>
      <c r="XS164" s="34"/>
      <c r="XT164" s="34"/>
      <c r="XU164" s="34"/>
      <c r="XV164" s="34"/>
      <c r="XW164" s="34"/>
      <c r="XX164" s="34"/>
      <c r="XY164" s="34"/>
      <c r="XZ164" s="34"/>
      <c r="YA164" s="34"/>
      <c r="YB164" s="34"/>
      <c r="YC164" s="34"/>
      <c r="YD164" s="34"/>
      <c r="YE164" s="34"/>
      <c r="YF164" s="34"/>
      <c r="YG164" s="34"/>
      <c r="YH164" s="34"/>
      <c r="YI164" s="34"/>
      <c r="YJ164" s="34"/>
      <c r="YK164" s="34"/>
      <c r="YL164" s="34"/>
      <c r="YM164" s="34"/>
      <c r="YN164" s="34"/>
      <c r="YO164" s="34"/>
      <c r="YP164" s="34"/>
      <c r="YQ164" s="34"/>
      <c r="YR164" s="34"/>
      <c r="YS164" s="34"/>
      <c r="YT164" s="34"/>
      <c r="YU164" s="34"/>
      <c r="YV164" s="34"/>
      <c r="YW164" s="34"/>
      <c r="YX164" s="34"/>
      <c r="YY164" s="34"/>
      <c r="YZ164" s="34"/>
      <c r="ZA164" s="34"/>
      <c r="ZB164" s="34"/>
      <c r="ZC164" s="34"/>
      <c r="ZD164" s="34"/>
      <c r="ZE164" s="34"/>
      <c r="ZF164" s="34"/>
      <c r="ZG164" s="34"/>
      <c r="ZH164" s="34"/>
      <c r="ZI164" s="34"/>
      <c r="ZJ164" s="34"/>
      <c r="ZK164" s="34"/>
      <c r="ZL164" s="34"/>
      <c r="ZM164" s="34"/>
      <c r="ZN164" s="34"/>
      <c r="ZO164" s="34"/>
      <c r="ZP164" s="34"/>
      <c r="ZQ164" s="34"/>
      <c r="ZR164" s="34"/>
      <c r="ZS164" s="34"/>
      <c r="ZT164" s="34"/>
      <c r="ZU164" s="34"/>
      <c r="ZV164" s="34"/>
      <c r="ZW164" s="34"/>
      <c r="ZX164" s="34"/>
      <c r="ZY164" s="34"/>
      <c r="ZZ164" s="34"/>
      <c r="AAA164" s="34"/>
      <c r="AAB164" s="34"/>
      <c r="AAC164" s="34"/>
      <c r="AAD164" s="34"/>
      <c r="AAE164" s="34"/>
      <c r="AAF164" s="34"/>
      <c r="AAG164" s="34"/>
      <c r="AAH164" s="34"/>
      <c r="AAI164" s="34"/>
      <c r="AAJ164" s="34"/>
      <c r="AAK164" s="34"/>
      <c r="AAL164" s="34"/>
      <c r="AAM164" s="34"/>
      <c r="AAN164" s="34"/>
      <c r="AAO164" s="34"/>
      <c r="AAP164" s="34"/>
      <c r="AAQ164" s="34"/>
      <c r="AAR164" s="34"/>
      <c r="AAS164" s="34"/>
      <c r="AAT164" s="34"/>
      <c r="AAU164" s="34"/>
      <c r="AAV164" s="34"/>
      <c r="AAW164" s="34"/>
      <c r="AAX164" s="34"/>
      <c r="AAY164" s="34"/>
      <c r="AAZ164" s="34"/>
      <c r="ABA164" s="34"/>
      <c r="ABB164" s="34"/>
      <c r="ABC164" s="34"/>
      <c r="ABD164" s="34"/>
      <c r="ABE164" s="34"/>
      <c r="ABF164" s="34"/>
      <c r="ABG164" s="34"/>
      <c r="ABH164" s="34"/>
      <c r="ABI164" s="34"/>
      <c r="ABJ164" s="34"/>
      <c r="ABK164" s="34"/>
      <c r="ABL164" s="34"/>
      <c r="ABM164" s="34"/>
      <c r="ABN164" s="34"/>
      <c r="ABO164" s="34"/>
      <c r="ABP164" s="34"/>
      <c r="ABQ164" s="34"/>
      <c r="ABR164" s="34"/>
      <c r="ABS164" s="34"/>
      <c r="ABT164" s="34"/>
      <c r="ABU164" s="34"/>
      <c r="ABV164" s="34"/>
      <c r="ABW164" s="34"/>
      <c r="ABX164" s="34"/>
      <c r="ABY164" s="34"/>
      <c r="ABZ164" s="34"/>
      <c r="ACA164" s="34"/>
      <c r="ACB164" s="34"/>
      <c r="ACC164" s="34"/>
      <c r="ACD164" s="34"/>
      <c r="ACE164" s="34"/>
      <c r="ACF164" s="34"/>
      <c r="ACG164" s="34"/>
      <c r="ACH164" s="34"/>
      <c r="ACI164" s="34"/>
      <c r="ACJ164" s="34"/>
      <c r="ACK164" s="34"/>
      <c r="ACL164" s="34"/>
      <c r="ACM164" s="34"/>
      <c r="ACN164" s="34"/>
      <c r="ACO164" s="34"/>
      <c r="ACP164" s="34"/>
      <c r="ACQ164" s="34"/>
      <c r="ACR164" s="34"/>
      <c r="ACS164" s="34"/>
      <c r="ACT164" s="34"/>
      <c r="ACU164" s="34"/>
      <c r="ACV164" s="34"/>
      <c r="ACW164" s="34"/>
      <c r="ACX164" s="34"/>
      <c r="ACY164" s="34"/>
      <c r="ACZ164" s="34"/>
      <c r="ADA164" s="34"/>
      <c r="ADB164" s="34"/>
      <c r="ADC164" s="34"/>
      <c r="ADD164" s="34"/>
      <c r="ADE164" s="34"/>
      <c r="ADF164" s="34"/>
      <c r="ADG164" s="34"/>
      <c r="ADH164" s="34"/>
      <c r="ADI164" s="34"/>
      <c r="ADJ164" s="34"/>
      <c r="ADK164" s="34"/>
      <c r="ADL164" s="34"/>
      <c r="ADM164" s="34"/>
      <c r="ADN164" s="34"/>
      <c r="ADO164" s="34"/>
      <c r="ADP164" s="34"/>
      <c r="ADQ164" s="34"/>
      <c r="ADR164" s="34"/>
      <c r="ADS164" s="34"/>
      <c r="ADT164" s="34"/>
      <c r="ADU164" s="34"/>
      <c r="ADV164" s="34"/>
      <c r="ADW164" s="34"/>
      <c r="ADX164" s="34"/>
      <c r="ADY164" s="34"/>
      <c r="ADZ164" s="34"/>
      <c r="AEA164" s="34"/>
      <c r="AEB164" s="34"/>
      <c r="AEC164" s="34"/>
      <c r="AED164" s="34"/>
      <c r="AEE164" s="34"/>
      <c r="AEF164" s="34"/>
      <c r="AEG164" s="34"/>
      <c r="AEH164" s="34"/>
      <c r="AEI164" s="34"/>
      <c r="AEJ164" s="34"/>
      <c r="AEK164" s="34"/>
      <c r="AEL164" s="34"/>
      <c r="AEM164" s="34"/>
      <c r="AEN164" s="34"/>
      <c r="AEO164" s="34"/>
      <c r="AEP164" s="34"/>
      <c r="AEQ164" s="34"/>
      <c r="AER164" s="34"/>
      <c r="AES164" s="34"/>
      <c r="AET164" s="34"/>
      <c r="AEU164" s="34"/>
      <c r="AEV164" s="34"/>
      <c r="AEW164" s="34"/>
      <c r="AEX164" s="34"/>
      <c r="AEY164" s="34"/>
      <c r="AEZ164" s="34"/>
      <c r="AFA164" s="34"/>
      <c r="AFB164" s="34"/>
      <c r="AFC164" s="34"/>
      <c r="AFD164" s="34"/>
      <c r="AFE164" s="34"/>
      <c r="AFF164" s="34"/>
      <c r="AFG164" s="34"/>
      <c r="AFH164" s="34"/>
      <c r="AFI164" s="34"/>
      <c r="AFJ164" s="34"/>
      <c r="AFK164" s="34"/>
      <c r="AFL164" s="34"/>
      <c r="AFM164" s="34"/>
      <c r="AFN164" s="34"/>
      <c r="AFO164" s="34"/>
      <c r="AFP164" s="34"/>
      <c r="AFQ164" s="34"/>
      <c r="AFR164" s="34"/>
      <c r="AFS164" s="34"/>
      <c r="AFT164" s="34"/>
      <c r="AFU164" s="34"/>
      <c r="AFV164" s="34"/>
      <c r="AFW164" s="34"/>
      <c r="AFX164" s="34"/>
      <c r="AFY164" s="34"/>
      <c r="AFZ164" s="34"/>
      <c r="AGA164" s="34"/>
      <c r="AGB164" s="34"/>
      <c r="AGC164" s="34"/>
      <c r="AGD164" s="34"/>
      <c r="AGE164" s="34"/>
      <c r="AGF164" s="34"/>
      <c r="AGG164" s="34"/>
      <c r="AGH164" s="34"/>
      <c r="AGI164" s="34"/>
      <c r="AGJ164" s="34"/>
      <c r="AGK164" s="34"/>
      <c r="AGL164" s="34"/>
      <c r="AGM164" s="34"/>
      <c r="AGN164" s="34"/>
      <c r="AGO164" s="34"/>
      <c r="AGP164" s="34"/>
      <c r="AGQ164" s="34"/>
      <c r="AGR164" s="34"/>
      <c r="AGS164" s="34"/>
      <c r="AGT164" s="34"/>
      <c r="AGU164" s="34"/>
      <c r="AGV164" s="34"/>
      <c r="AGW164" s="34"/>
      <c r="AGX164" s="34"/>
      <c r="AGY164" s="34"/>
      <c r="AGZ164" s="34"/>
      <c r="AHA164" s="34"/>
      <c r="AHB164" s="34"/>
      <c r="AHC164" s="34"/>
      <c r="AHD164" s="34"/>
      <c r="AHE164" s="34"/>
      <c r="AHF164" s="34"/>
      <c r="AHG164" s="34"/>
      <c r="AHH164" s="34"/>
      <c r="AHI164" s="34"/>
      <c r="AHJ164" s="34"/>
      <c r="AHK164" s="34"/>
      <c r="AHL164" s="34"/>
      <c r="AHM164" s="34"/>
      <c r="AHN164" s="34"/>
      <c r="AHO164" s="34"/>
      <c r="AHP164" s="34"/>
      <c r="AHQ164" s="34"/>
      <c r="AHR164" s="34"/>
      <c r="AHS164" s="34"/>
      <c r="AHT164" s="34"/>
      <c r="AHU164" s="34"/>
      <c r="AHV164" s="34"/>
      <c r="AHW164" s="34"/>
      <c r="AHX164" s="34"/>
      <c r="AHY164" s="34"/>
      <c r="AHZ164" s="34"/>
      <c r="AIA164" s="34"/>
      <c r="AIB164" s="34"/>
      <c r="AIC164" s="34"/>
      <c r="AID164" s="34"/>
      <c r="AIE164" s="34"/>
      <c r="AIF164" s="34"/>
      <c r="AIG164" s="34"/>
      <c r="AIH164" s="34"/>
      <c r="AII164" s="34"/>
      <c r="AIJ164" s="34"/>
      <c r="AIK164" s="34"/>
      <c r="AIL164" s="34"/>
      <c r="AIM164" s="34"/>
      <c r="AIN164" s="34"/>
      <c r="AIO164" s="34"/>
      <c r="AIP164" s="34"/>
      <c r="AIQ164" s="34"/>
      <c r="AIR164" s="34"/>
      <c r="AIS164" s="34"/>
      <c r="AIT164" s="34"/>
      <c r="AIU164" s="34"/>
      <c r="AIV164" s="34"/>
      <c r="AIW164" s="34"/>
      <c r="AIX164" s="34"/>
      <c r="AIY164" s="34"/>
      <c r="AIZ164" s="34"/>
      <c r="AJA164" s="34"/>
      <c r="AJB164" s="34"/>
      <c r="AJC164" s="34"/>
      <c r="AJD164" s="34"/>
      <c r="AJE164" s="34"/>
      <c r="AJF164" s="34"/>
      <c r="AJG164" s="34"/>
      <c r="AJH164" s="34"/>
      <c r="AJI164" s="34"/>
      <c r="AJJ164" s="34"/>
      <c r="AJK164" s="34"/>
      <c r="AJL164" s="34"/>
      <c r="AJM164" s="34"/>
      <c r="AJN164" s="34"/>
      <c r="AJO164" s="34"/>
      <c r="AJP164" s="34"/>
      <c r="AJQ164" s="34"/>
      <c r="AJR164" s="34"/>
      <c r="AJS164" s="34"/>
      <c r="AJT164" s="34"/>
      <c r="AJU164" s="34"/>
      <c r="AJV164" s="34"/>
      <c r="AJW164" s="34"/>
      <c r="AJX164" s="34"/>
      <c r="AJY164" s="34"/>
      <c r="AJZ164" s="34"/>
      <c r="AKA164" s="34"/>
      <c r="AKB164" s="34"/>
      <c r="AKC164" s="34"/>
      <c r="AKD164" s="34"/>
      <c r="AKE164" s="34"/>
      <c r="AKF164" s="34"/>
      <c r="AKG164" s="34"/>
      <c r="AKH164" s="34"/>
      <c r="AKI164" s="34"/>
      <c r="AKJ164" s="34"/>
      <c r="AKK164" s="34"/>
      <c r="AKL164" s="34"/>
      <c r="AKM164" s="34"/>
      <c r="AKN164" s="34"/>
      <c r="AKO164" s="34"/>
      <c r="AKP164" s="34"/>
      <c r="AKQ164" s="34"/>
      <c r="AKR164" s="34"/>
      <c r="AKS164" s="34"/>
      <c r="AKT164" s="34"/>
      <c r="AKU164" s="34"/>
      <c r="AKV164" s="34"/>
      <c r="AKW164" s="34"/>
      <c r="AKX164" s="34"/>
      <c r="AKY164" s="34"/>
      <c r="AKZ164" s="34"/>
      <c r="ALA164" s="34"/>
      <c r="ALB164" s="34"/>
      <c r="ALC164" s="34"/>
      <c r="ALD164" s="34"/>
      <c r="ALE164" s="34"/>
      <c r="ALF164" s="34"/>
      <c r="ALG164" s="34"/>
      <c r="ALH164" s="34"/>
      <c r="ALI164" s="34"/>
      <c r="ALJ164" s="34"/>
      <c r="ALK164" s="34"/>
      <c r="ALL164" s="34"/>
      <c r="ALM164" s="34"/>
      <c r="ALN164" s="34"/>
      <c r="ALO164" s="34"/>
      <c r="ALP164" s="34"/>
      <c r="ALQ164" s="34"/>
      <c r="ALR164" s="34"/>
      <c r="ALS164" s="34"/>
      <c r="ALT164" s="34"/>
      <c r="ALU164" s="34"/>
      <c r="ALV164" s="34"/>
      <c r="ALW164" s="34"/>
      <c r="ALX164" s="34"/>
      <c r="ALY164" s="34"/>
      <c r="ALZ164" s="34"/>
      <c r="AMA164" s="34"/>
      <c r="AMB164" s="34"/>
    </row>
    <row r="165" spans="1:1016" s="35" customFormat="1" ht="15" customHeight="1" x14ac:dyDescent="0.25">
      <c r="A165" s="60" t="s">
        <v>500</v>
      </c>
      <c r="B165" s="169" t="s">
        <v>499</v>
      </c>
      <c r="C165" s="61" t="s">
        <v>5</v>
      </c>
      <c r="D165" s="140">
        <v>3.2000000000000001E-2</v>
      </c>
      <c r="E165" s="310">
        <v>1994</v>
      </c>
      <c r="F165" s="46">
        <v>200000</v>
      </c>
      <c r="G165" s="138" t="s">
        <v>1600</v>
      </c>
      <c r="H165" s="70" t="s">
        <v>135</v>
      </c>
      <c r="I165" s="526"/>
      <c r="J165" s="526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H165" s="34"/>
      <c r="AI165" s="34"/>
      <c r="AJ165" s="34"/>
      <c r="AK165" s="34"/>
      <c r="AL165" s="34"/>
      <c r="AM165" s="34"/>
      <c r="AN165" s="34"/>
      <c r="AO165" s="34"/>
      <c r="AP165" s="34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  <c r="BJ165" s="34"/>
      <c r="BK165" s="34"/>
      <c r="BL165" s="34"/>
      <c r="BM165" s="34"/>
      <c r="BN165" s="34"/>
      <c r="BO165" s="34"/>
      <c r="BP165" s="34"/>
      <c r="BQ165" s="34"/>
      <c r="BR165" s="34"/>
      <c r="BS165" s="34"/>
      <c r="BT165" s="34"/>
      <c r="BU165" s="34"/>
      <c r="BV165" s="34"/>
      <c r="BW165" s="34"/>
      <c r="BX165" s="34"/>
      <c r="BY165" s="34"/>
      <c r="BZ165" s="34"/>
      <c r="CA165" s="34"/>
      <c r="CB165" s="34"/>
      <c r="CC165" s="34"/>
      <c r="CD165" s="34"/>
      <c r="CE165" s="34"/>
      <c r="CF165" s="34"/>
      <c r="CG165" s="34"/>
      <c r="CH165" s="34"/>
      <c r="CI165" s="34"/>
      <c r="CJ165" s="34"/>
      <c r="CK165" s="34"/>
      <c r="CL165" s="34"/>
      <c r="CM165" s="34"/>
      <c r="CN165" s="34"/>
      <c r="CO165" s="34"/>
      <c r="CP165" s="34"/>
      <c r="CQ165" s="34"/>
      <c r="CR165" s="34"/>
      <c r="CS165" s="34"/>
      <c r="CT165" s="34"/>
      <c r="CU165" s="34"/>
      <c r="CV165" s="34"/>
      <c r="CW165" s="34"/>
      <c r="CX165" s="34"/>
      <c r="CY165" s="34"/>
      <c r="CZ165" s="34"/>
      <c r="DA165" s="34"/>
      <c r="DB165" s="34"/>
      <c r="DC165" s="34"/>
      <c r="DD165" s="34"/>
      <c r="DE165" s="34"/>
      <c r="DF165" s="34"/>
      <c r="DG165" s="34"/>
      <c r="DH165" s="34"/>
      <c r="DI165" s="34"/>
      <c r="DJ165" s="34"/>
      <c r="DK165" s="34"/>
      <c r="DL165" s="34"/>
      <c r="DM165" s="34"/>
      <c r="DN165" s="34"/>
      <c r="DO165" s="34"/>
      <c r="DP165" s="34"/>
      <c r="DQ165" s="34"/>
      <c r="DR165" s="34"/>
      <c r="DS165" s="34"/>
      <c r="DT165" s="34"/>
      <c r="DU165" s="34"/>
      <c r="DV165" s="34"/>
      <c r="DW165" s="34"/>
      <c r="DX165" s="34"/>
      <c r="DY165" s="34"/>
      <c r="DZ165" s="34"/>
      <c r="EA165" s="34"/>
      <c r="EB165" s="34"/>
      <c r="EC165" s="34"/>
      <c r="ED165" s="34"/>
      <c r="EE165" s="34"/>
      <c r="EF165" s="34"/>
      <c r="EG165" s="34"/>
      <c r="EH165" s="34"/>
      <c r="EI165" s="34"/>
      <c r="EJ165" s="34"/>
      <c r="EK165" s="34"/>
      <c r="EL165" s="34"/>
      <c r="EM165" s="34"/>
      <c r="EN165" s="34"/>
      <c r="EO165" s="34"/>
      <c r="EP165" s="34"/>
      <c r="EQ165" s="34"/>
      <c r="ER165" s="34"/>
      <c r="ES165" s="34"/>
      <c r="ET165" s="34"/>
      <c r="EU165" s="34"/>
      <c r="EV165" s="34"/>
      <c r="EW165" s="34"/>
      <c r="EX165" s="34"/>
      <c r="EY165" s="34"/>
      <c r="EZ165" s="34"/>
      <c r="FA165" s="34"/>
      <c r="FB165" s="34"/>
      <c r="FC165" s="34"/>
      <c r="FD165" s="34"/>
      <c r="FE165" s="34"/>
      <c r="FF165" s="34"/>
      <c r="FG165" s="34"/>
      <c r="FH165" s="34"/>
      <c r="FI165" s="34"/>
      <c r="FJ165" s="34"/>
      <c r="FK165" s="34"/>
      <c r="FL165" s="34"/>
      <c r="FM165" s="34"/>
      <c r="FN165" s="34"/>
      <c r="FO165" s="34"/>
      <c r="FP165" s="34"/>
      <c r="FQ165" s="34"/>
      <c r="FR165" s="34"/>
      <c r="FS165" s="34"/>
      <c r="FT165" s="34"/>
      <c r="FU165" s="34"/>
      <c r="FV165" s="34"/>
      <c r="FW165" s="34"/>
      <c r="FX165" s="34"/>
      <c r="FY165" s="34"/>
      <c r="FZ165" s="34"/>
      <c r="GA165" s="34"/>
      <c r="GB165" s="34"/>
      <c r="GC165" s="34"/>
      <c r="GD165" s="34"/>
      <c r="GE165" s="34"/>
      <c r="GF165" s="34"/>
      <c r="GG165" s="34"/>
      <c r="GH165" s="34"/>
      <c r="GI165" s="34"/>
      <c r="GJ165" s="34"/>
      <c r="GK165" s="34"/>
      <c r="GL165" s="34"/>
      <c r="GM165" s="34"/>
      <c r="GN165" s="34"/>
      <c r="GO165" s="34"/>
      <c r="GP165" s="34"/>
      <c r="GQ165" s="34"/>
      <c r="GR165" s="34"/>
      <c r="GS165" s="34"/>
      <c r="GT165" s="34"/>
      <c r="GU165" s="34"/>
      <c r="GV165" s="34"/>
      <c r="GW165" s="34"/>
      <c r="GX165" s="34"/>
      <c r="GY165" s="34"/>
      <c r="GZ165" s="34"/>
      <c r="HA165" s="34"/>
      <c r="HB165" s="34"/>
      <c r="HC165" s="34"/>
      <c r="HD165" s="34"/>
      <c r="HE165" s="34"/>
      <c r="HF165" s="34"/>
      <c r="HG165" s="34"/>
      <c r="HH165" s="34"/>
      <c r="HI165" s="34"/>
      <c r="HJ165" s="34"/>
      <c r="HK165" s="34"/>
      <c r="HL165" s="34"/>
      <c r="HM165" s="34"/>
      <c r="HN165" s="34"/>
      <c r="HO165" s="34"/>
      <c r="HP165" s="34"/>
      <c r="HQ165" s="34"/>
      <c r="HR165" s="34"/>
      <c r="HS165" s="34"/>
      <c r="HT165" s="34"/>
      <c r="HU165" s="34"/>
      <c r="HV165" s="34"/>
      <c r="HW165" s="34"/>
      <c r="HX165" s="34"/>
      <c r="HY165" s="34"/>
      <c r="HZ165" s="34"/>
      <c r="IA165" s="34"/>
      <c r="IB165" s="34"/>
      <c r="IC165" s="34"/>
      <c r="ID165" s="34"/>
      <c r="IE165" s="34"/>
      <c r="IF165" s="34"/>
      <c r="IG165" s="34"/>
      <c r="IH165" s="34"/>
      <c r="II165" s="34"/>
      <c r="IJ165" s="34"/>
      <c r="IK165" s="34"/>
      <c r="IL165" s="34"/>
      <c r="IM165" s="34"/>
      <c r="IN165" s="34"/>
      <c r="IO165" s="34"/>
      <c r="IP165" s="34"/>
      <c r="IQ165" s="34"/>
      <c r="IR165" s="34"/>
      <c r="IS165" s="34"/>
      <c r="IT165" s="34"/>
      <c r="IU165" s="34"/>
      <c r="IV165" s="34"/>
      <c r="IW165" s="34"/>
      <c r="IX165" s="34"/>
      <c r="IY165" s="34"/>
      <c r="IZ165" s="34"/>
      <c r="JA165" s="34"/>
      <c r="JB165" s="34"/>
      <c r="JC165" s="34"/>
      <c r="JD165" s="34"/>
      <c r="JE165" s="34"/>
      <c r="JF165" s="34"/>
      <c r="JG165" s="34"/>
      <c r="JH165" s="34"/>
      <c r="JI165" s="34"/>
      <c r="JJ165" s="34"/>
      <c r="JK165" s="34"/>
      <c r="JL165" s="34"/>
      <c r="JM165" s="34"/>
      <c r="JN165" s="34"/>
      <c r="JO165" s="34"/>
      <c r="JP165" s="34"/>
      <c r="JQ165" s="34"/>
      <c r="JR165" s="34"/>
      <c r="JS165" s="34"/>
      <c r="JT165" s="34"/>
      <c r="JU165" s="34"/>
      <c r="JV165" s="34"/>
      <c r="JW165" s="34"/>
      <c r="JX165" s="34"/>
      <c r="JY165" s="34"/>
      <c r="JZ165" s="34"/>
      <c r="KA165" s="34"/>
      <c r="KB165" s="34"/>
      <c r="KC165" s="34"/>
      <c r="KD165" s="34"/>
      <c r="KE165" s="34"/>
      <c r="KF165" s="34"/>
      <c r="KG165" s="34"/>
      <c r="KH165" s="34"/>
      <c r="KI165" s="34"/>
      <c r="KJ165" s="34"/>
      <c r="KK165" s="34"/>
      <c r="KL165" s="34"/>
      <c r="KM165" s="34"/>
      <c r="KN165" s="34"/>
      <c r="KO165" s="34"/>
      <c r="KP165" s="34"/>
      <c r="KQ165" s="34"/>
      <c r="KR165" s="34"/>
      <c r="KS165" s="34"/>
      <c r="KT165" s="34"/>
      <c r="KU165" s="34"/>
      <c r="KV165" s="34"/>
      <c r="KW165" s="34"/>
      <c r="KX165" s="34"/>
      <c r="KY165" s="34"/>
      <c r="KZ165" s="34"/>
      <c r="LA165" s="34"/>
      <c r="LB165" s="34"/>
      <c r="LC165" s="34"/>
      <c r="LD165" s="34"/>
      <c r="LE165" s="34"/>
      <c r="LF165" s="34"/>
      <c r="LG165" s="34"/>
      <c r="LH165" s="34"/>
      <c r="LI165" s="34"/>
      <c r="LJ165" s="34"/>
      <c r="LK165" s="34"/>
      <c r="LL165" s="34"/>
      <c r="LM165" s="34"/>
      <c r="LN165" s="34"/>
      <c r="LO165" s="34"/>
      <c r="LP165" s="34"/>
      <c r="LQ165" s="34"/>
      <c r="LR165" s="34"/>
      <c r="LS165" s="34"/>
      <c r="LT165" s="34"/>
      <c r="LU165" s="34"/>
      <c r="LV165" s="34"/>
      <c r="LW165" s="34"/>
      <c r="LX165" s="34"/>
      <c r="LY165" s="34"/>
      <c r="LZ165" s="34"/>
      <c r="MA165" s="34"/>
      <c r="MB165" s="34"/>
      <c r="MC165" s="34"/>
      <c r="MD165" s="34"/>
      <c r="ME165" s="34"/>
      <c r="MF165" s="34"/>
      <c r="MG165" s="34"/>
      <c r="MH165" s="34"/>
      <c r="MI165" s="34"/>
      <c r="MJ165" s="34"/>
      <c r="MK165" s="34"/>
      <c r="ML165" s="34"/>
      <c r="MM165" s="34"/>
      <c r="MN165" s="34"/>
      <c r="MO165" s="34"/>
      <c r="MP165" s="34"/>
      <c r="MQ165" s="34"/>
      <c r="MR165" s="34"/>
      <c r="MS165" s="34"/>
      <c r="MT165" s="34"/>
      <c r="MU165" s="34"/>
      <c r="MV165" s="34"/>
      <c r="MW165" s="34"/>
      <c r="MX165" s="34"/>
      <c r="MY165" s="34"/>
      <c r="MZ165" s="34"/>
      <c r="NA165" s="34"/>
      <c r="NB165" s="34"/>
      <c r="NC165" s="34"/>
      <c r="ND165" s="34"/>
      <c r="NE165" s="34"/>
      <c r="NF165" s="34"/>
      <c r="NG165" s="34"/>
      <c r="NH165" s="34"/>
      <c r="NI165" s="34"/>
      <c r="NJ165" s="34"/>
      <c r="NK165" s="34"/>
      <c r="NL165" s="34"/>
      <c r="NM165" s="34"/>
      <c r="NN165" s="34"/>
      <c r="NO165" s="34"/>
      <c r="NP165" s="34"/>
      <c r="NQ165" s="34"/>
      <c r="NR165" s="34"/>
      <c r="NS165" s="34"/>
      <c r="NT165" s="34"/>
      <c r="NU165" s="34"/>
      <c r="NV165" s="34"/>
      <c r="NW165" s="34"/>
      <c r="NX165" s="34"/>
      <c r="NY165" s="34"/>
      <c r="NZ165" s="34"/>
      <c r="OA165" s="34"/>
      <c r="OB165" s="34"/>
      <c r="OC165" s="34"/>
      <c r="OD165" s="34"/>
      <c r="OE165" s="34"/>
      <c r="OF165" s="34"/>
      <c r="OG165" s="34"/>
      <c r="OH165" s="34"/>
      <c r="OI165" s="34"/>
      <c r="OJ165" s="34"/>
      <c r="OK165" s="34"/>
      <c r="OL165" s="34"/>
      <c r="OM165" s="34"/>
      <c r="ON165" s="34"/>
      <c r="OO165" s="34"/>
      <c r="OP165" s="34"/>
      <c r="OQ165" s="34"/>
      <c r="OR165" s="34"/>
      <c r="OS165" s="34"/>
      <c r="OT165" s="34"/>
      <c r="OU165" s="34"/>
      <c r="OV165" s="34"/>
      <c r="OW165" s="34"/>
      <c r="OX165" s="34"/>
      <c r="OY165" s="34"/>
      <c r="OZ165" s="34"/>
      <c r="PA165" s="34"/>
      <c r="PB165" s="34"/>
      <c r="PC165" s="34"/>
      <c r="PD165" s="34"/>
      <c r="PE165" s="34"/>
      <c r="PF165" s="34"/>
      <c r="PG165" s="34"/>
      <c r="PH165" s="34"/>
      <c r="PI165" s="34"/>
      <c r="PJ165" s="34"/>
      <c r="PK165" s="34"/>
      <c r="PL165" s="34"/>
      <c r="PM165" s="34"/>
      <c r="PN165" s="34"/>
      <c r="PO165" s="34"/>
      <c r="PP165" s="34"/>
      <c r="PQ165" s="34"/>
      <c r="PR165" s="34"/>
      <c r="PS165" s="34"/>
      <c r="PT165" s="34"/>
      <c r="PU165" s="34"/>
      <c r="PV165" s="34"/>
      <c r="PW165" s="34"/>
      <c r="PX165" s="34"/>
      <c r="PY165" s="34"/>
      <c r="PZ165" s="34"/>
      <c r="QA165" s="34"/>
      <c r="QB165" s="34"/>
      <c r="QC165" s="34"/>
      <c r="QD165" s="34"/>
      <c r="QE165" s="34"/>
      <c r="QF165" s="34"/>
      <c r="QG165" s="34"/>
      <c r="QH165" s="34"/>
      <c r="QI165" s="34"/>
      <c r="QJ165" s="34"/>
      <c r="QK165" s="34"/>
      <c r="QL165" s="34"/>
      <c r="QM165" s="34"/>
      <c r="QN165" s="34"/>
      <c r="QO165" s="34"/>
      <c r="QP165" s="34"/>
      <c r="QQ165" s="34"/>
      <c r="QR165" s="34"/>
      <c r="QS165" s="34"/>
      <c r="QT165" s="34"/>
      <c r="QU165" s="34"/>
      <c r="QV165" s="34"/>
      <c r="QW165" s="34"/>
      <c r="QX165" s="34"/>
      <c r="QY165" s="34"/>
      <c r="QZ165" s="34"/>
      <c r="RA165" s="34"/>
      <c r="RB165" s="34"/>
      <c r="RC165" s="34"/>
      <c r="RD165" s="34"/>
      <c r="RE165" s="34"/>
      <c r="RF165" s="34"/>
      <c r="RG165" s="34"/>
      <c r="RH165" s="34"/>
      <c r="RI165" s="34"/>
      <c r="RJ165" s="34"/>
      <c r="RK165" s="34"/>
      <c r="RL165" s="34"/>
      <c r="RM165" s="34"/>
      <c r="RN165" s="34"/>
      <c r="RO165" s="34"/>
      <c r="RP165" s="34"/>
      <c r="RQ165" s="34"/>
      <c r="RR165" s="34"/>
      <c r="RS165" s="34"/>
      <c r="RT165" s="34"/>
      <c r="RU165" s="34"/>
      <c r="RV165" s="34"/>
      <c r="RW165" s="34"/>
      <c r="RX165" s="34"/>
      <c r="RY165" s="34"/>
      <c r="RZ165" s="34"/>
      <c r="SA165" s="34"/>
      <c r="SB165" s="34"/>
      <c r="SC165" s="34"/>
      <c r="SD165" s="34"/>
      <c r="SE165" s="34"/>
      <c r="SF165" s="34"/>
      <c r="SG165" s="34"/>
      <c r="SH165" s="34"/>
      <c r="SI165" s="34"/>
      <c r="SJ165" s="34"/>
      <c r="SK165" s="34"/>
      <c r="SL165" s="34"/>
      <c r="SM165" s="34"/>
      <c r="SN165" s="34"/>
      <c r="SO165" s="34"/>
      <c r="SP165" s="34"/>
      <c r="SQ165" s="34"/>
      <c r="SR165" s="34"/>
      <c r="SS165" s="34"/>
      <c r="ST165" s="34"/>
      <c r="SU165" s="34"/>
      <c r="SV165" s="34"/>
      <c r="SW165" s="34"/>
      <c r="SX165" s="34"/>
      <c r="SY165" s="34"/>
      <c r="SZ165" s="34"/>
      <c r="TA165" s="34"/>
      <c r="TB165" s="34"/>
      <c r="TC165" s="34"/>
      <c r="TD165" s="34"/>
      <c r="TE165" s="34"/>
      <c r="TF165" s="34"/>
      <c r="TG165" s="34"/>
      <c r="TH165" s="34"/>
      <c r="TI165" s="34"/>
      <c r="TJ165" s="34"/>
      <c r="TK165" s="34"/>
      <c r="TL165" s="34"/>
      <c r="TM165" s="34"/>
      <c r="TN165" s="34"/>
      <c r="TO165" s="34"/>
      <c r="TP165" s="34"/>
      <c r="TQ165" s="34"/>
      <c r="TR165" s="34"/>
      <c r="TS165" s="34"/>
      <c r="TT165" s="34"/>
      <c r="TU165" s="34"/>
      <c r="TV165" s="34"/>
      <c r="TW165" s="34"/>
      <c r="TX165" s="34"/>
      <c r="TY165" s="34"/>
      <c r="TZ165" s="34"/>
      <c r="UA165" s="34"/>
      <c r="UB165" s="34"/>
      <c r="UC165" s="34"/>
      <c r="UD165" s="34"/>
      <c r="UE165" s="34"/>
      <c r="UF165" s="34"/>
      <c r="UG165" s="34"/>
      <c r="UH165" s="34"/>
      <c r="UI165" s="34"/>
      <c r="UJ165" s="34"/>
      <c r="UK165" s="34"/>
      <c r="UL165" s="34"/>
      <c r="UM165" s="34"/>
      <c r="UN165" s="34"/>
      <c r="UO165" s="34"/>
      <c r="UP165" s="34"/>
      <c r="UQ165" s="34"/>
      <c r="UR165" s="34"/>
      <c r="US165" s="34"/>
      <c r="UT165" s="34"/>
      <c r="UU165" s="34"/>
      <c r="UV165" s="34"/>
      <c r="UW165" s="34"/>
      <c r="UX165" s="34"/>
      <c r="UY165" s="34"/>
      <c r="UZ165" s="34"/>
      <c r="VA165" s="34"/>
      <c r="VB165" s="34"/>
      <c r="VC165" s="34"/>
      <c r="VD165" s="34"/>
      <c r="VE165" s="34"/>
      <c r="VF165" s="34"/>
      <c r="VG165" s="34"/>
      <c r="VH165" s="34"/>
      <c r="VI165" s="34"/>
      <c r="VJ165" s="34"/>
      <c r="VK165" s="34"/>
      <c r="VL165" s="34"/>
      <c r="VM165" s="34"/>
      <c r="VN165" s="34"/>
      <c r="VO165" s="34"/>
      <c r="VP165" s="34"/>
      <c r="VQ165" s="34"/>
      <c r="VR165" s="34"/>
      <c r="VS165" s="34"/>
      <c r="VT165" s="34"/>
      <c r="VU165" s="34"/>
      <c r="VV165" s="34"/>
      <c r="VW165" s="34"/>
      <c r="VX165" s="34"/>
      <c r="VY165" s="34"/>
      <c r="VZ165" s="34"/>
      <c r="WA165" s="34"/>
      <c r="WB165" s="34"/>
      <c r="WC165" s="34"/>
      <c r="WD165" s="34"/>
      <c r="WE165" s="34"/>
      <c r="WF165" s="34"/>
      <c r="WG165" s="34"/>
      <c r="WH165" s="34"/>
      <c r="WI165" s="34"/>
      <c r="WJ165" s="34"/>
      <c r="WK165" s="34"/>
      <c r="WL165" s="34"/>
      <c r="WM165" s="34"/>
      <c r="WN165" s="34"/>
      <c r="WO165" s="34"/>
      <c r="WP165" s="34"/>
      <c r="WQ165" s="34"/>
      <c r="WR165" s="34"/>
      <c r="WS165" s="34"/>
      <c r="WT165" s="34"/>
      <c r="WU165" s="34"/>
      <c r="WV165" s="34"/>
      <c r="WW165" s="34"/>
      <c r="WX165" s="34"/>
      <c r="WY165" s="34"/>
      <c r="WZ165" s="34"/>
      <c r="XA165" s="34"/>
      <c r="XB165" s="34"/>
      <c r="XC165" s="34"/>
      <c r="XD165" s="34"/>
      <c r="XE165" s="34"/>
      <c r="XF165" s="34"/>
      <c r="XG165" s="34"/>
      <c r="XH165" s="34"/>
      <c r="XI165" s="34"/>
      <c r="XJ165" s="34"/>
      <c r="XK165" s="34"/>
      <c r="XL165" s="34"/>
      <c r="XM165" s="34"/>
      <c r="XN165" s="34"/>
      <c r="XO165" s="34"/>
      <c r="XP165" s="34"/>
      <c r="XQ165" s="34"/>
      <c r="XR165" s="34"/>
      <c r="XS165" s="34"/>
      <c r="XT165" s="34"/>
      <c r="XU165" s="34"/>
      <c r="XV165" s="34"/>
      <c r="XW165" s="34"/>
      <c r="XX165" s="34"/>
      <c r="XY165" s="34"/>
      <c r="XZ165" s="34"/>
      <c r="YA165" s="34"/>
      <c r="YB165" s="34"/>
      <c r="YC165" s="34"/>
      <c r="YD165" s="34"/>
      <c r="YE165" s="34"/>
      <c r="YF165" s="34"/>
      <c r="YG165" s="34"/>
      <c r="YH165" s="34"/>
      <c r="YI165" s="34"/>
      <c r="YJ165" s="34"/>
      <c r="YK165" s="34"/>
      <c r="YL165" s="34"/>
      <c r="YM165" s="34"/>
      <c r="YN165" s="34"/>
      <c r="YO165" s="34"/>
      <c r="YP165" s="34"/>
      <c r="YQ165" s="34"/>
      <c r="YR165" s="34"/>
      <c r="YS165" s="34"/>
      <c r="YT165" s="34"/>
      <c r="YU165" s="34"/>
      <c r="YV165" s="34"/>
      <c r="YW165" s="34"/>
      <c r="YX165" s="34"/>
      <c r="YY165" s="34"/>
      <c r="YZ165" s="34"/>
      <c r="ZA165" s="34"/>
      <c r="ZB165" s="34"/>
      <c r="ZC165" s="34"/>
      <c r="ZD165" s="34"/>
      <c r="ZE165" s="34"/>
      <c r="ZF165" s="34"/>
      <c r="ZG165" s="34"/>
      <c r="ZH165" s="34"/>
      <c r="ZI165" s="34"/>
      <c r="ZJ165" s="34"/>
      <c r="ZK165" s="34"/>
      <c r="ZL165" s="34"/>
      <c r="ZM165" s="34"/>
      <c r="ZN165" s="34"/>
      <c r="ZO165" s="34"/>
      <c r="ZP165" s="34"/>
      <c r="ZQ165" s="34"/>
      <c r="ZR165" s="34"/>
      <c r="ZS165" s="34"/>
      <c r="ZT165" s="34"/>
      <c r="ZU165" s="34"/>
      <c r="ZV165" s="34"/>
      <c r="ZW165" s="34"/>
      <c r="ZX165" s="34"/>
      <c r="ZY165" s="34"/>
      <c r="ZZ165" s="34"/>
      <c r="AAA165" s="34"/>
      <c r="AAB165" s="34"/>
      <c r="AAC165" s="34"/>
      <c r="AAD165" s="34"/>
      <c r="AAE165" s="34"/>
      <c r="AAF165" s="34"/>
      <c r="AAG165" s="34"/>
      <c r="AAH165" s="34"/>
      <c r="AAI165" s="34"/>
      <c r="AAJ165" s="34"/>
      <c r="AAK165" s="34"/>
      <c r="AAL165" s="34"/>
      <c r="AAM165" s="34"/>
      <c r="AAN165" s="34"/>
      <c r="AAO165" s="34"/>
      <c r="AAP165" s="34"/>
      <c r="AAQ165" s="34"/>
      <c r="AAR165" s="34"/>
      <c r="AAS165" s="34"/>
      <c r="AAT165" s="34"/>
      <c r="AAU165" s="34"/>
      <c r="AAV165" s="34"/>
      <c r="AAW165" s="34"/>
      <c r="AAX165" s="34"/>
      <c r="AAY165" s="34"/>
      <c r="AAZ165" s="34"/>
      <c r="ABA165" s="34"/>
      <c r="ABB165" s="34"/>
      <c r="ABC165" s="34"/>
      <c r="ABD165" s="34"/>
      <c r="ABE165" s="34"/>
      <c r="ABF165" s="34"/>
      <c r="ABG165" s="34"/>
      <c r="ABH165" s="34"/>
      <c r="ABI165" s="34"/>
      <c r="ABJ165" s="34"/>
      <c r="ABK165" s="34"/>
      <c r="ABL165" s="34"/>
      <c r="ABM165" s="34"/>
      <c r="ABN165" s="34"/>
      <c r="ABO165" s="34"/>
      <c r="ABP165" s="34"/>
      <c r="ABQ165" s="34"/>
      <c r="ABR165" s="34"/>
      <c r="ABS165" s="34"/>
      <c r="ABT165" s="34"/>
      <c r="ABU165" s="34"/>
      <c r="ABV165" s="34"/>
      <c r="ABW165" s="34"/>
      <c r="ABX165" s="34"/>
      <c r="ABY165" s="34"/>
      <c r="ABZ165" s="34"/>
      <c r="ACA165" s="34"/>
      <c r="ACB165" s="34"/>
      <c r="ACC165" s="34"/>
      <c r="ACD165" s="34"/>
      <c r="ACE165" s="34"/>
      <c r="ACF165" s="34"/>
      <c r="ACG165" s="34"/>
      <c r="ACH165" s="34"/>
      <c r="ACI165" s="34"/>
      <c r="ACJ165" s="34"/>
      <c r="ACK165" s="34"/>
      <c r="ACL165" s="34"/>
      <c r="ACM165" s="34"/>
      <c r="ACN165" s="34"/>
      <c r="ACO165" s="34"/>
      <c r="ACP165" s="34"/>
      <c r="ACQ165" s="34"/>
      <c r="ACR165" s="34"/>
      <c r="ACS165" s="34"/>
      <c r="ACT165" s="34"/>
      <c r="ACU165" s="34"/>
      <c r="ACV165" s="34"/>
      <c r="ACW165" s="34"/>
      <c r="ACX165" s="34"/>
      <c r="ACY165" s="34"/>
      <c r="ACZ165" s="34"/>
      <c r="ADA165" s="34"/>
      <c r="ADB165" s="34"/>
      <c r="ADC165" s="34"/>
      <c r="ADD165" s="34"/>
      <c r="ADE165" s="34"/>
      <c r="ADF165" s="34"/>
      <c r="ADG165" s="34"/>
      <c r="ADH165" s="34"/>
      <c r="ADI165" s="34"/>
      <c r="ADJ165" s="34"/>
      <c r="ADK165" s="34"/>
      <c r="ADL165" s="34"/>
      <c r="ADM165" s="34"/>
      <c r="ADN165" s="34"/>
      <c r="ADO165" s="34"/>
      <c r="ADP165" s="34"/>
      <c r="ADQ165" s="34"/>
      <c r="ADR165" s="34"/>
      <c r="ADS165" s="34"/>
      <c r="ADT165" s="34"/>
      <c r="ADU165" s="34"/>
      <c r="ADV165" s="34"/>
      <c r="ADW165" s="34"/>
      <c r="ADX165" s="34"/>
      <c r="ADY165" s="34"/>
      <c r="ADZ165" s="34"/>
      <c r="AEA165" s="34"/>
      <c r="AEB165" s="34"/>
      <c r="AEC165" s="34"/>
      <c r="AED165" s="34"/>
      <c r="AEE165" s="34"/>
      <c r="AEF165" s="34"/>
      <c r="AEG165" s="34"/>
      <c r="AEH165" s="34"/>
      <c r="AEI165" s="34"/>
      <c r="AEJ165" s="34"/>
      <c r="AEK165" s="34"/>
      <c r="AEL165" s="34"/>
      <c r="AEM165" s="34"/>
      <c r="AEN165" s="34"/>
      <c r="AEO165" s="34"/>
      <c r="AEP165" s="34"/>
      <c r="AEQ165" s="34"/>
      <c r="AER165" s="34"/>
      <c r="AES165" s="34"/>
      <c r="AET165" s="34"/>
      <c r="AEU165" s="34"/>
      <c r="AEV165" s="34"/>
      <c r="AEW165" s="34"/>
      <c r="AEX165" s="34"/>
      <c r="AEY165" s="34"/>
      <c r="AEZ165" s="34"/>
      <c r="AFA165" s="34"/>
      <c r="AFB165" s="34"/>
      <c r="AFC165" s="34"/>
      <c r="AFD165" s="34"/>
      <c r="AFE165" s="34"/>
      <c r="AFF165" s="34"/>
      <c r="AFG165" s="34"/>
      <c r="AFH165" s="34"/>
      <c r="AFI165" s="34"/>
      <c r="AFJ165" s="34"/>
      <c r="AFK165" s="34"/>
      <c r="AFL165" s="34"/>
      <c r="AFM165" s="34"/>
      <c r="AFN165" s="34"/>
      <c r="AFO165" s="34"/>
      <c r="AFP165" s="34"/>
      <c r="AFQ165" s="34"/>
      <c r="AFR165" s="34"/>
      <c r="AFS165" s="34"/>
      <c r="AFT165" s="34"/>
      <c r="AFU165" s="34"/>
      <c r="AFV165" s="34"/>
      <c r="AFW165" s="34"/>
      <c r="AFX165" s="34"/>
      <c r="AFY165" s="34"/>
      <c r="AFZ165" s="34"/>
      <c r="AGA165" s="34"/>
      <c r="AGB165" s="34"/>
      <c r="AGC165" s="34"/>
      <c r="AGD165" s="34"/>
      <c r="AGE165" s="34"/>
      <c r="AGF165" s="34"/>
      <c r="AGG165" s="34"/>
      <c r="AGH165" s="34"/>
      <c r="AGI165" s="34"/>
      <c r="AGJ165" s="34"/>
      <c r="AGK165" s="34"/>
      <c r="AGL165" s="34"/>
      <c r="AGM165" s="34"/>
      <c r="AGN165" s="34"/>
      <c r="AGO165" s="34"/>
      <c r="AGP165" s="34"/>
      <c r="AGQ165" s="34"/>
      <c r="AGR165" s="34"/>
      <c r="AGS165" s="34"/>
      <c r="AGT165" s="34"/>
      <c r="AGU165" s="34"/>
      <c r="AGV165" s="34"/>
      <c r="AGW165" s="34"/>
      <c r="AGX165" s="34"/>
      <c r="AGY165" s="34"/>
      <c r="AGZ165" s="34"/>
      <c r="AHA165" s="34"/>
      <c r="AHB165" s="34"/>
      <c r="AHC165" s="34"/>
      <c r="AHD165" s="34"/>
      <c r="AHE165" s="34"/>
      <c r="AHF165" s="34"/>
      <c r="AHG165" s="34"/>
      <c r="AHH165" s="34"/>
      <c r="AHI165" s="34"/>
      <c r="AHJ165" s="34"/>
      <c r="AHK165" s="34"/>
      <c r="AHL165" s="34"/>
      <c r="AHM165" s="34"/>
      <c r="AHN165" s="34"/>
      <c r="AHO165" s="34"/>
      <c r="AHP165" s="34"/>
      <c r="AHQ165" s="34"/>
      <c r="AHR165" s="34"/>
      <c r="AHS165" s="34"/>
      <c r="AHT165" s="34"/>
      <c r="AHU165" s="34"/>
      <c r="AHV165" s="34"/>
      <c r="AHW165" s="34"/>
      <c r="AHX165" s="34"/>
      <c r="AHY165" s="34"/>
      <c r="AHZ165" s="34"/>
      <c r="AIA165" s="34"/>
      <c r="AIB165" s="34"/>
      <c r="AIC165" s="34"/>
      <c r="AID165" s="34"/>
      <c r="AIE165" s="34"/>
      <c r="AIF165" s="34"/>
      <c r="AIG165" s="34"/>
      <c r="AIH165" s="34"/>
      <c r="AII165" s="34"/>
      <c r="AIJ165" s="34"/>
      <c r="AIK165" s="34"/>
      <c r="AIL165" s="34"/>
      <c r="AIM165" s="34"/>
      <c r="AIN165" s="34"/>
      <c r="AIO165" s="34"/>
      <c r="AIP165" s="34"/>
      <c r="AIQ165" s="34"/>
      <c r="AIR165" s="34"/>
      <c r="AIS165" s="34"/>
      <c r="AIT165" s="34"/>
      <c r="AIU165" s="34"/>
      <c r="AIV165" s="34"/>
      <c r="AIW165" s="34"/>
      <c r="AIX165" s="34"/>
      <c r="AIY165" s="34"/>
      <c r="AIZ165" s="34"/>
      <c r="AJA165" s="34"/>
      <c r="AJB165" s="34"/>
      <c r="AJC165" s="34"/>
      <c r="AJD165" s="34"/>
      <c r="AJE165" s="34"/>
      <c r="AJF165" s="34"/>
      <c r="AJG165" s="34"/>
      <c r="AJH165" s="34"/>
      <c r="AJI165" s="34"/>
      <c r="AJJ165" s="34"/>
      <c r="AJK165" s="34"/>
      <c r="AJL165" s="34"/>
      <c r="AJM165" s="34"/>
      <c r="AJN165" s="34"/>
      <c r="AJO165" s="34"/>
      <c r="AJP165" s="34"/>
      <c r="AJQ165" s="34"/>
      <c r="AJR165" s="34"/>
      <c r="AJS165" s="34"/>
      <c r="AJT165" s="34"/>
      <c r="AJU165" s="34"/>
      <c r="AJV165" s="34"/>
      <c r="AJW165" s="34"/>
      <c r="AJX165" s="34"/>
      <c r="AJY165" s="34"/>
      <c r="AJZ165" s="34"/>
      <c r="AKA165" s="34"/>
      <c r="AKB165" s="34"/>
      <c r="AKC165" s="34"/>
      <c r="AKD165" s="34"/>
      <c r="AKE165" s="34"/>
      <c r="AKF165" s="34"/>
      <c r="AKG165" s="34"/>
      <c r="AKH165" s="34"/>
      <c r="AKI165" s="34"/>
      <c r="AKJ165" s="34"/>
      <c r="AKK165" s="34"/>
      <c r="AKL165" s="34"/>
      <c r="AKM165" s="34"/>
      <c r="AKN165" s="34"/>
      <c r="AKO165" s="34"/>
      <c r="AKP165" s="34"/>
      <c r="AKQ165" s="34"/>
      <c r="AKR165" s="34"/>
      <c r="AKS165" s="34"/>
      <c r="AKT165" s="34"/>
      <c r="AKU165" s="34"/>
      <c r="AKV165" s="34"/>
      <c r="AKW165" s="34"/>
      <c r="AKX165" s="34"/>
      <c r="AKY165" s="34"/>
      <c r="AKZ165" s="34"/>
      <c r="ALA165" s="34"/>
      <c r="ALB165" s="34"/>
      <c r="ALC165" s="34"/>
      <c r="ALD165" s="34"/>
      <c r="ALE165" s="34"/>
      <c r="ALF165" s="34"/>
      <c r="ALG165" s="34"/>
      <c r="ALH165" s="34"/>
      <c r="ALI165" s="34"/>
      <c r="ALJ165" s="34"/>
      <c r="ALK165" s="34"/>
      <c r="ALL165" s="34"/>
      <c r="ALM165" s="34"/>
      <c r="ALN165" s="34"/>
      <c r="ALO165" s="34"/>
      <c r="ALP165" s="34"/>
      <c r="ALQ165" s="34"/>
      <c r="ALR165" s="34"/>
      <c r="ALS165" s="34"/>
      <c r="ALT165" s="34"/>
      <c r="ALU165" s="34"/>
      <c r="ALV165" s="34"/>
      <c r="ALW165" s="34"/>
      <c r="ALX165" s="34"/>
      <c r="ALY165" s="34"/>
      <c r="ALZ165" s="34"/>
      <c r="AMA165" s="34"/>
      <c r="AMB165" s="34"/>
    </row>
    <row r="166" spans="1:1016" s="35" customFormat="1" ht="15" customHeight="1" x14ac:dyDescent="0.25">
      <c r="A166" s="60" t="s">
        <v>501</v>
      </c>
      <c r="B166" s="169" t="s">
        <v>499</v>
      </c>
      <c r="C166" s="61" t="s">
        <v>5</v>
      </c>
      <c r="D166" s="140">
        <v>0.09</v>
      </c>
      <c r="E166" s="310">
        <v>1994</v>
      </c>
      <c r="F166" s="46">
        <v>200000</v>
      </c>
      <c r="G166" s="138" t="s">
        <v>1600</v>
      </c>
      <c r="H166" s="70" t="s">
        <v>135</v>
      </c>
      <c r="I166" s="526"/>
      <c r="J166" s="526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  <c r="AN166" s="34"/>
      <c r="AO166" s="34"/>
      <c r="AP166" s="34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  <c r="BJ166" s="34"/>
      <c r="BK166" s="34"/>
      <c r="BL166" s="34"/>
      <c r="BM166" s="34"/>
      <c r="BN166" s="34"/>
      <c r="BO166" s="34"/>
      <c r="BP166" s="34"/>
      <c r="BQ166" s="34"/>
      <c r="BR166" s="34"/>
      <c r="BS166" s="34"/>
      <c r="BT166" s="34"/>
      <c r="BU166" s="34"/>
      <c r="BV166" s="34"/>
      <c r="BW166" s="34"/>
      <c r="BX166" s="34"/>
      <c r="BY166" s="34"/>
      <c r="BZ166" s="34"/>
      <c r="CA166" s="34"/>
      <c r="CB166" s="34"/>
      <c r="CC166" s="34"/>
      <c r="CD166" s="34"/>
      <c r="CE166" s="34"/>
      <c r="CF166" s="34"/>
      <c r="CG166" s="34"/>
      <c r="CH166" s="34"/>
      <c r="CI166" s="34"/>
      <c r="CJ166" s="34"/>
      <c r="CK166" s="34"/>
      <c r="CL166" s="34"/>
      <c r="CM166" s="34"/>
      <c r="CN166" s="34"/>
      <c r="CO166" s="34"/>
      <c r="CP166" s="34"/>
      <c r="CQ166" s="34"/>
      <c r="CR166" s="34"/>
      <c r="CS166" s="34"/>
      <c r="CT166" s="34"/>
      <c r="CU166" s="34"/>
      <c r="CV166" s="34"/>
      <c r="CW166" s="34"/>
      <c r="CX166" s="34"/>
      <c r="CY166" s="34"/>
      <c r="CZ166" s="34"/>
      <c r="DA166" s="34"/>
      <c r="DB166" s="34"/>
      <c r="DC166" s="34"/>
      <c r="DD166" s="34"/>
      <c r="DE166" s="34"/>
      <c r="DF166" s="34"/>
      <c r="DG166" s="34"/>
      <c r="DH166" s="34"/>
      <c r="DI166" s="34"/>
      <c r="DJ166" s="34"/>
      <c r="DK166" s="34"/>
      <c r="DL166" s="34"/>
      <c r="DM166" s="34"/>
      <c r="DN166" s="34"/>
      <c r="DO166" s="34"/>
      <c r="DP166" s="34"/>
      <c r="DQ166" s="34"/>
      <c r="DR166" s="34"/>
      <c r="DS166" s="34"/>
      <c r="DT166" s="34"/>
      <c r="DU166" s="34"/>
      <c r="DV166" s="34"/>
      <c r="DW166" s="34"/>
      <c r="DX166" s="34"/>
      <c r="DY166" s="34"/>
      <c r="DZ166" s="34"/>
      <c r="EA166" s="34"/>
      <c r="EB166" s="34"/>
      <c r="EC166" s="34"/>
      <c r="ED166" s="34"/>
      <c r="EE166" s="34"/>
      <c r="EF166" s="34"/>
      <c r="EG166" s="34"/>
      <c r="EH166" s="34"/>
      <c r="EI166" s="34"/>
      <c r="EJ166" s="34"/>
      <c r="EK166" s="34"/>
      <c r="EL166" s="34"/>
      <c r="EM166" s="34"/>
      <c r="EN166" s="34"/>
      <c r="EO166" s="34"/>
      <c r="EP166" s="34"/>
      <c r="EQ166" s="34"/>
      <c r="ER166" s="34"/>
      <c r="ES166" s="34"/>
      <c r="ET166" s="34"/>
      <c r="EU166" s="34"/>
      <c r="EV166" s="34"/>
      <c r="EW166" s="34"/>
      <c r="EX166" s="34"/>
      <c r="EY166" s="34"/>
      <c r="EZ166" s="34"/>
      <c r="FA166" s="34"/>
      <c r="FB166" s="34"/>
      <c r="FC166" s="34"/>
      <c r="FD166" s="34"/>
      <c r="FE166" s="34"/>
      <c r="FF166" s="34"/>
      <c r="FG166" s="34"/>
      <c r="FH166" s="34"/>
      <c r="FI166" s="34"/>
      <c r="FJ166" s="34"/>
      <c r="FK166" s="34"/>
      <c r="FL166" s="34"/>
      <c r="FM166" s="34"/>
      <c r="FN166" s="34"/>
      <c r="FO166" s="34"/>
      <c r="FP166" s="34"/>
      <c r="FQ166" s="34"/>
      <c r="FR166" s="34"/>
      <c r="FS166" s="34"/>
      <c r="FT166" s="34"/>
      <c r="FU166" s="34"/>
      <c r="FV166" s="34"/>
      <c r="FW166" s="34"/>
      <c r="FX166" s="34"/>
      <c r="FY166" s="34"/>
      <c r="FZ166" s="34"/>
      <c r="GA166" s="34"/>
      <c r="GB166" s="34"/>
      <c r="GC166" s="34"/>
      <c r="GD166" s="34"/>
      <c r="GE166" s="34"/>
      <c r="GF166" s="34"/>
      <c r="GG166" s="34"/>
      <c r="GH166" s="34"/>
      <c r="GI166" s="34"/>
      <c r="GJ166" s="34"/>
      <c r="GK166" s="34"/>
      <c r="GL166" s="34"/>
      <c r="GM166" s="34"/>
      <c r="GN166" s="34"/>
      <c r="GO166" s="34"/>
      <c r="GP166" s="34"/>
      <c r="GQ166" s="34"/>
      <c r="GR166" s="34"/>
      <c r="GS166" s="34"/>
      <c r="GT166" s="34"/>
      <c r="GU166" s="34"/>
      <c r="GV166" s="34"/>
      <c r="GW166" s="34"/>
      <c r="GX166" s="34"/>
      <c r="GY166" s="34"/>
      <c r="GZ166" s="34"/>
      <c r="HA166" s="34"/>
      <c r="HB166" s="34"/>
      <c r="HC166" s="34"/>
      <c r="HD166" s="34"/>
      <c r="HE166" s="34"/>
      <c r="HF166" s="34"/>
      <c r="HG166" s="34"/>
      <c r="HH166" s="34"/>
      <c r="HI166" s="34"/>
      <c r="HJ166" s="34"/>
      <c r="HK166" s="34"/>
      <c r="HL166" s="34"/>
      <c r="HM166" s="34"/>
      <c r="HN166" s="34"/>
      <c r="HO166" s="34"/>
      <c r="HP166" s="34"/>
      <c r="HQ166" s="34"/>
      <c r="HR166" s="34"/>
      <c r="HS166" s="34"/>
      <c r="HT166" s="34"/>
      <c r="HU166" s="34"/>
      <c r="HV166" s="34"/>
      <c r="HW166" s="34"/>
      <c r="HX166" s="34"/>
      <c r="HY166" s="34"/>
      <c r="HZ166" s="34"/>
      <c r="IA166" s="34"/>
      <c r="IB166" s="34"/>
      <c r="IC166" s="34"/>
      <c r="ID166" s="34"/>
      <c r="IE166" s="34"/>
      <c r="IF166" s="34"/>
      <c r="IG166" s="34"/>
      <c r="IH166" s="34"/>
      <c r="II166" s="34"/>
      <c r="IJ166" s="34"/>
      <c r="IK166" s="34"/>
      <c r="IL166" s="34"/>
      <c r="IM166" s="34"/>
      <c r="IN166" s="34"/>
      <c r="IO166" s="34"/>
      <c r="IP166" s="34"/>
      <c r="IQ166" s="34"/>
      <c r="IR166" s="34"/>
      <c r="IS166" s="34"/>
      <c r="IT166" s="34"/>
      <c r="IU166" s="34"/>
      <c r="IV166" s="34"/>
      <c r="IW166" s="34"/>
      <c r="IX166" s="34"/>
      <c r="IY166" s="34"/>
      <c r="IZ166" s="34"/>
      <c r="JA166" s="34"/>
      <c r="JB166" s="34"/>
      <c r="JC166" s="34"/>
      <c r="JD166" s="34"/>
      <c r="JE166" s="34"/>
      <c r="JF166" s="34"/>
      <c r="JG166" s="34"/>
      <c r="JH166" s="34"/>
      <c r="JI166" s="34"/>
      <c r="JJ166" s="34"/>
      <c r="JK166" s="34"/>
      <c r="JL166" s="34"/>
      <c r="JM166" s="34"/>
      <c r="JN166" s="34"/>
      <c r="JO166" s="34"/>
      <c r="JP166" s="34"/>
      <c r="JQ166" s="34"/>
      <c r="JR166" s="34"/>
      <c r="JS166" s="34"/>
      <c r="JT166" s="34"/>
      <c r="JU166" s="34"/>
      <c r="JV166" s="34"/>
      <c r="JW166" s="34"/>
      <c r="JX166" s="34"/>
      <c r="JY166" s="34"/>
      <c r="JZ166" s="34"/>
      <c r="KA166" s="34"/>
      <c r="KB166" s="34"/>
      <c r="KC166" s="34"/>
      <c r="KD166" s="34"/>
      <c r="KE166" s="34"/>
      <c r="KF166" s="34"/>
      <c r="KG166" s="34"/>
      <c r="KH166" s="34"/>
      <c r="KI166" s="34"/>
      <c r="KJ166" s="34"/>
      <c r="KK166" s="34"/>
      <c r="KL166" s="34"/>
      <c r="KM166" s="34"/>
      <c r="KN166" s="34"/>
      <c r="KO166" s="34"/>
      <c r="KP166" s="34"/>
      <c r="KQ166" s="34"/>
      <c r="KR166" s="34"/>
      <c r="KS166" s="34"/>
      <c r="KT166" s="34"/>
      <c r="KU166" s="34"/>
      <c r="KV166" s="34"/>
      <c r="KW166" s="34"/>
      <c r="KX166" s="34"/>
      <c r="KY166" s="34"/>
      <c r="KZ166" s="34"/>
      <c r="LA166" s="34"/>
      <c r="LB166" s="34"/>
      <c r="LC166" s="34"/>
      <c r="LD166" s="34"/>
      <c r="LE166" s="34"/>
      <c r="LF166" s="34"/>
      <c r="LG166" s="34"/>
      <c r="LH166" s="34"/>
      <c r="LI166" s="34"/>
      <c r="LJ166" s="34"/>
      <c r="LK166" s="34"/>
      <c r="LL166" s="34"/>
      <c r="LM166" s="34"/>
      <c r="LN166" s="34"/>
      <c r="LO166" s="34"/>
      <c r="LP166" s="34"/>
      <c r="LQ166" s="34"/>
      <c r="LR166" s="34"/>
      <c r="LS166" s="34"/>
      <c r="LT166" s="34"/>
      <c r="LU166" s="34"/>
      <c r="LV166" s="34"/>
      <c r="LW166" s="34"/>
      <c r="LX166" s="34"/>
      <c r="LY166" s="34"/>
      <c r="LZ166" s="34"/>
      <c r="MA166" s="34"/>
      <c r="MB166" s="34"/>
      <c r="MC166" s="34"/>
      <c r="MD166" s="34"/>
      <c r="ME166" s="34"/>
      <c r="MF166" s="34"/>
      <c r="MG166" s="34"/>
      <c r="MH166" s="34"/>
      <c r="MI166" s="34"/>
      <c r="MJ166" s="34"/>
      <c r="MK166" s="34"/>
      <c r="ML166" s="34"/>
      <c r="MM166" s="34"/>
      <c r="MN166" s="34"/>
      <c r="MO166" s="34"/>
      <c r="MP166" s="34"/>
      <c r="MQ166" s="34"/>
      <c r="MR166" s="34"/>
      <c r="MS166" s="34"/>
      <c r="MT166" s="34"/>
      <c r="MU166" s="34"/>
      <c r="MV166" s="34"/>
      <c r="MW166" s="34"/>
      <c r="MX166" s="34"/>
      <c r="MY166" s="34"/>
      <c r="MZ166" s="34"/>
      <c r="NA166" s="34"/>
      <c r="NB166" s="34"/>
      <c r="NC166" s="34"/>
      <c r="ND166" s="34"/>
      <c r="NE166" s="34"/>
      <c r="NF166" s="34"/>
      <c r="NG166" s="34"/>
      <c r="NH166" s="34"/>
      <c r="NI166" s="34"/>
      <c r="NJ166" s="34"/>
      <c r="NK166" s="34"/>
      <c r="NL166" s="34"/>
      <c r="NM166" s="34"/>
      <c r="NN166" s="34"/>
      <c r="NO166" s="34"/>
      <c r="NP166" s="34"/>
      <c r="NQ166" s="34"/>
      <c r="NR166" s="34"/>
      <c r="NS166" s="34"/>
      <c r="NT166" s="34"/>
      <c r="NU166" s="34"/>
      <c r="NV166" s="34"/>
      <c r="NW166" s="34"/>
      <c r="NX166" s="34"/>
      <c r="NY166" s="34"/>
      <c r="NZ166" s="34"/>
      <c r="OA166" s="34"/>
      <c r="OB166" s="34"/>
      <c r="OC166" s="34"/>
      <c r="OD166" s="34"/>
      <c r="OE166" s="34"/>
      <c r="OF166" s="34"/>
      <c r="OG166" s="34"/>
      <c r="OH166" s="34"/>
      <c r="OI166" s="34"/>
      <c r="OJ166" s="34"/>
      <c r="OK166" s="34"/>
      <c r="OL166" s="34"/>
      <c r="OM166" s="34"/>
      <c r="ON166" s="34"/>
      <c r="OO166" s="34"/>
      <c r="OP166" s="34"/>
      <c r="OQ166" s="34"/>
      <c r="OR166" s="34"/>
      <c r="OS166" s="34"/>
      <c r="OT166" s="34"/>
      <c r="OU166" s="34"/>
      <c r="OV166" s="34"/>
      <c r="OW166" s="34"/>
      <c r="OX166" s="34"/>
      <c r="OY166" s="34"/>
      <c r="OZ166" s="34"/>
      <c r="PA166" s="34"/>
      <c r="PB166" s="34"/>
      <c r="PC166" s="34"/>
      <c r="PD166" s="34"/>
      <c r="PE166" s="34"/>
      <c r="PF166" s="34"/>
      <c r="PG166" s="34"/>
      <c r="PH166" s="34"/>
      <c r="PI166" s="34"/>
      <c r="PJ166" s="34"/>
      <c r="PK166" s="34"/>
      <c r="PL166" s="34"/>
      <c r="PM166" s="34"/>
      <c r="PN166" s="34"/>
      <c r="PO166" s="34"/>
      <c r="PP166" s="34"/>
      <c r="PQ166" s="34"/>
      <c r="PR166" s="34"/>
      <c r="PS166" s="34"/>
      <c r="PT166" s="34"/>
      <c r="PU166" s="34"/>
      <c r="PV166" s="34"/>
      <c r="PW166" s="34"/>
      <c r="PX166" s="34"/>
      <c r="PY166" s="34"/>
      <c r="PZ166" s="34"/>
      <c r="QA166" s="34"/>
      <c r="QB166" s="34"/>
      <c r="QC166" s="34"/>
      <c r="QD166" s="34"/>
      <c r="QE166" s="34"/>
      <c r="QF166" s="34"/>
      <c r="QG166" s="34"/>
      <c r="QH166" s="34"/>
      <c r="QI166" s="34"/>
      <c r="QJ166" s="34"/>
      <c r="QK166" s="34"/>
      <c r="QL166" s="34"/>
      <c r="QM166" s="34"/>
      <c r="QN166" s="34"/>
      <c r="QO166" s="34"/>
      <c r="QP166" s="34"/>
      <c r="QQ166" s="34"/>
      <c r="QR166" s="34"/>
      <c r="QS166" s="34"/>
      <c r="QT166" s="34"/>
      <c r="QU166" s="34"/>
      <c r="QV166" s="34"/>
      <c r="QW166" s="34"/>
      <c r="QX166" s="34"/>
      <c r="QY166" s="34"/>
      <c r="QZ166" s="34"/>
      <c r="RA166" s="34"/>
      <c r="RB166" s="34"/>
      <c r="RC166" s="34"/>
      <c r="RD166" s="34"/>
      <c r="RE166" s="34"/>
      <c r="RF166" s="34"/>
      <c r="RG166" s="34"/>
      <c r="RH166" s="34"/>
      <c r="RI166" s="34"/>
      <c r="RJ166" s="34"/>
      <c r="RK166" s="34"/>
      <c r="RL166" s="34"/>
      <c r="RM166" s="34"/>
      <c r="RN166" s="34"/>
      <c r="RO166" s="34"/>
      <c r="RP166" s="34"/>
      <c r="RQ166" s="34"/>
      <c r="RR166" s="34"/>
      <c r="RS166" s="34"/>
      <c r="RT166" s="34"/>
      <c r="RU166" s="34"/>
      <c r="RV166" s="34"/>
      <c r="RW166" s="34"/>
      <c r="RX166" s="34"/>
      <c r="RY166" s="34"/>
      <c r="RZ166" s="34"/>
      <c r="SA166" s="34"/>
      <c r="SB166" s="34"/>
      <c r="SC166" s="34"/>
      <c r="SD166" s="34"/>
      <c r="SE166" s="34"/>
      <c r="SF166" s="34"/>
      <c r="SG166" s="34"/>
      <c r="SH166" s="34"/>
      <c r="SI166" s="34"/>
      <c r="SJ166" s="34"/>
      <c r="SK166" s="34"/>
      <c r="SL166" s="34"/>
      <c r="SM166" s="34"/>
      <c r="SN166" s="34"/>
      <c r="SO166" s="34"/>
      <c r="SP166" s="34"/>
      <c r="SQ166" s="34"/>
      <c r="SR166" s="34"/>
      <c r="SS166" s="34"/>
      <c r="ST166" s="34"/>
      <c r="SU166" s="34"/>
      <c r="SV166" s="34"/>
      <c r="SW166" s="34"/>
      <c r="SX166" s="34"/>
      <c r="SY166" s="34"/>
      <c r="SZ166" s="34"/>
      <c r="TA166" s="34"/>
      <c r="TB166" s="34"/>
      <c r="TC166" s="34"/>
      <c r="TD166" s="34"/>
      <c r="TE166" s="34"/>
      <c r="TF166" s="34"/>
      <c r="TG166" s="34"/>
      <c r="TH166" s="34"/>
      <c r="TI166" s="34"/>
      <c r="TJ166" s="34"/>
      <c r="TK166" s="34"/>
      <c r="TL166" s="34"/>
      <c r="TM166" s="34"/>
      <c r="TN166" s="34"/>
      <c r="TO166" s="34"/>
      <c r="TP166" s="34"/>
      <c r="TQ166" s="34"/>
      <c r="TR166" s="34"/>
      <c r="TS166" s="34"/>
      <c r="TT166" s="34"/>
      <c r="TU166" s="34"/>
      <c r="TV166" s="34"/>
      <c r="TW166" s="34"/>
      <c r="TX166" s="34"/>
      <c r="TY166" s="34"/>
      <c r="TZ166" s="34"/>
      <c r="UA166" s="34"/>
      <c r="UB166" s="34"/>
      <c r="UC166" s="34"/>
      <c r="UD166" s="34"/>
      <c r="UE166" s="34"/>
      <c r="UF166" s="34"/>
      <c r="UG166" s="34"/>
      <c r="UH166" s="34"/>
      <c r="UI166" s="34"/>
      <c r="UJ166" s="34"/>
      <c r="UK166" s="34"/>
      <c r="UL166" s="34"/>
      <c r="UM166" s="34"/>
      <c r="UN166" s="34"/>
      <c r="UO166" s="34"/>
      <c r="UP166" s="34"/>
      <c r="UQ166" s="34"/>
      <c r="UR166" s="34"/>
      <c r="US166" s="34"/>
      <c r="UT166" s="34"/>
      <c r="UU166" s="34"/>
      <c r="UV166" s="34"/>
      <c r="UW166" s="34"/>
      <c r="UX166" s="34"/>
      <c r="UY166" s="34"/>
      <c r="UZ166" s="34"/>
      <c r="VA166" s="34"/>
      <c r="VB166" s="34"/>
      <c r="VC166" s="34"/>
      <c r="VD166" s="34"/>
      <c r="VE166" s="34"/>
      <c r="VF166" s="34"/>
      <c r="VG166" s="34"/>
      <c r="VH166" s="34"/>
      <c r="VI166" s="34"/>
      <c r="VJ166" s="34"/>
      <c r="VK166" s="34"/>
      <c r="VL166" s="34"/>
      <c r="VM166" s="34"/>
      <c r="VN166" s="34"/>
      <c r="VO166" s="34"/>
      <c r="VP166" s="34"/>
      <c r="VQ166" s="34"/>
      <c r="VR166" s="34"/>
      <c r="VS166" s="34"/>
      <c r="VT166" s="34"/>
      <c r="VU166" s="34"/>
      <c r="VV166" s="34"/>
      <c r="VW166" s="34"/>
      <c r="VX166" s="34"/>
      <c r="VY166" s="34"/>
      <c r="VZ166" s="34"/>
      <c r="WA166" s="34"/>
      <c r="WB166" s="34"/>
      <c r="WC166" s="34"/>
      <c r="WD166" s="34"/>
      <c r="WE166" s="34"/>
      <c r="WF166" s="34"/>
      <c r="WG166" s="34"/>
      <c r="WH166" s="34"/>
      <c r="WI166" s="34"/>
      <c r="WJ166" s="34"/>
      <c r="WK166" s="34"/>
      <c r="WL166" s="34"/>
      <c r="WM166" s="34"/>
      <c r="WN166" s="34"/>
      <c r="WO166" s="34"/>
      <c r="WP166" s="34"/>
      <c r="WQ166" s="34"/>
      <c r="WR166" s="34"/>
      <c r="WS166" s="34"/>
      <c r="WT166" s="34"/>
      <c r="WU166" s="34"/>
      <c r="WV166" s="34"/>
      <c r="WW166" s="34"/>
      <c r="WX166" s="34"/>
      <c r="WY166" s="34"/>
      <c r="WZ166" s="34"/>
      <c r="XA166" s="34"/>
      <c r="XB166" s="34"/>
      <c r="XC166" s="34"/>
      <c r="XD166" s="34"/>
      <c r="XE166" s="34"/>
      <c r="XF166" s="34"/>
      <c r="XG166" s="34"/>
      <c r="XH166" s="34"/>
      <c r="XI166" s="34"/>
      <c r="XJ166" s="34"/>
      <c r="XK166" s="34"/>
      <c r="XL166" s="34"/>
      <c r="XM166" s="34"/>
      <c r="XN166" s="34"/>
      <c r="XO166" s="34"/>
      <c r="XP166" s="34"/>
      <c r="XQ166" s="34"/>
      <c r="XR166" s="34"/>
      <c r="XS166" s="34"/>
      <c r="XT166" s="34"/>
      <c r="XU166" s="34"/>
      <c r="XV166" s="34"/>
      <c r="XW166" s="34"/>
      <c r="XX166" s="34"/>
      <c r="XY166" s="34"/>
      <c r="XZ166" s="34"/>
      <c r="YA166" s="34"/>
      <c r="YB166" s="34"/>
      <c r="YC166" s="34"/>
      <c r="YD166" s="34"/>
      <c r="YE166" s="34"/>
      <c r="YF166" s="34"/>
      <c r="YG166" s="34"/>
      <c r="YH166" s="34"/>
      <c r="YI166" s="34"/>
      <c r="YJ166" s="34"/>
      <c r="YK166" s="34"/>
      <c r="YL166" s="34"/>
      <c r="YM166" s="34"/>
      <c r="YN166" s="34"/>
      <c r="YO166" s="34"/>
      <c r="YP166" s="34"/>
      <c r="YQ166" s="34"/>
      <c r="YR166" s="34"/>
      <c r="YS166" s="34"/>
      <c r="YT166" s="34"/>
      <c r="YU166" s="34"/>
      <c r="YV166" s="34"/>
      <c r="YW166" s="34"/>
      <c r="YX166" s="34"/>
      <c r="YY166" s="34"/>
      <c r="YZ166" s="34"/>
      <c r="ZA166" s="34"/>
      <c r="ZB166" s="34"/>
      <c r="ZC166" s="34"/>
      <c r="ZD166" s="34"/>
      <c r="ZE166" s="34"/>
      <c r="ZF166" s="34"/>
      <c r="ZG166" s="34"/>
      <c r="ZH166" s="34"/>
      <c r="ZI166" s="34"/>
      <c r="ZJ166" s="34"/>
      <c r="ZK166" s="34"/>
      <c r="ZL166" s="34"/>
      <c r="ZM166" s="34"/>
      <c r="ZN166" s="34"/>
      <c r="ZO166" s="34"/>
      <c r="ZP166" s="34"/>
      <c r="ZQ166" s="34"/>
      <c r="ZR166" s="34"/>
      <c r="ZS166" s="34"/>
      <c r="ZT166" s="34"/>
      <c r="ZU166" s="34"/>
      <c r="ZV166" s="34"/>
      <c r="ZW166" s="34"/>
      <c r="ZX166" s="34"/>
      <c r="ZY166" s="34"/>
      <c r="ZZ166" s="34"/>
      <c r="AAA166" s="34"/>
      <c r="AAB166" s="34"/>
      <c r="AAC166" s="34"/>
      <c r="AAD166" s="34"/>
      <c r="AAE166" s="34"/>
      <c r="AAF166" s="34"/>
      <c r="AAG166" s="34"/>
      <c r="AAH166" s="34"/>
      <c r="AAI166" s="34"/>
      <c r="AAJ166" s="34"/>
      <c r="AAK166" s="34"/>
      <c r="AAL166" s="34"/>
      <c r="AAM166" s="34"/>
      <c r="AAN166" s="34"/>
      <c r="AAO166" s="34"/>
      <c r="AAP166" s="34"/>
      <c r="AAQ166" s="34"/>
      <c r="AAR166" s="34"/>
      <c r="AAS166" s="34"/>
      <c r="AAT166" s="34"/>
      <c r="AAU166" s="34"/>
      <c r="AAV166" s="34"/>
      <c r="AAW166" s="34"/>
      <c r="AAX166" s="34"/>
      <c r="AAY166" s="34"/>
      <c r="AAZ166" s="34"/>
      <c r="ABA166" s="34"/>
      <c r="ABB166" s="34"/>
      <c r="ABC166" s="34"/>
      <c r="ABD166" s="34"/>
      <c r="ABE166" s="34"/>
      <c r="ABF166" s="34"/>
      <c r="ABG166" s="34"/>
      <c r="ABH166" s="34"/>
      <c r="ABI166" s="34"/>
      <c r="ABJ166" s="34"/>
      <c r="ABK166" s="34"/>
      <c r="ABL166" s="34"/>
      <c r="ABM166" s="34"/>
      <c r="ABN166" s="34"/>
      <c r="ABO166" s="34"/>
      <c r="ABP166" s="34"/>
      <c r="ABQ166" s="34"/>
      <c r="ABR166" s="34"/>
      <c r="ABS166" s="34"/>
      <c r="ABT166" s="34"/>
      <c r="ABU166" s="34"/>
      <c r="ABV166" s="34"/>
      <c r="ABW166" s="34"/>
      <c r="ABX166" s="34"/>
      <c r="ABY166" s="34"/>
      <c r="ABZ166" s="34"/>
      <c r="ACA166" s="34"/>
      <c r="ACB166" s="34"/>
      <c r="ACC166" s="34"/>
      <c r="ACD166" s="34"/>
      <c r="ACE166" s="34"/>
      <c r="ACF166" s="34"/>
      <c r="ACG166" s="34"/>
      <c r="ACH166" s="34"/>
      <c r="ACI166" s="34"/>
      <c r="ACJ166" s="34"/>
      <c r="ACK166" s="34"/>
      <c r="ACL166" s="34"/>
      <c r="ACM166" s="34"/>
      <c r="ACN166" s="34"/>
      <c r="ACO166" s="34"/>
      <c r="ACP166" s="34"/>
      <c r="ACQ166" s="34"/>
      <c r="ACR166" s="34"/>
      <c r="ACS166" s="34"/>
      <c r="ACT166" s="34"/>
      <c r="ACU166" s="34"/>
      <c r="ACV166" s="34"/>
      <c r="ACW166" s="34"/>
      <c r="ACX166" s="34"/>
      <c r="ACY166" s="34"/>
      <c r="ACZ166" s="34"/>
      <c r="ADA166" s="34"/>
      <c r="ADB166" s="34"/>
      <c r="ADC166" s="34"/>
      <c r="ADD166" s="34"/>
      <c r="ADE166" s="34"/>
      <c r="ADF166" s="34"/>
      <c r="ADG166" s="34"/>
      <c r="ADH166" s="34"/>
      <c r="ADI166" s="34"/>
      <c r="ADJ166" s="34"/>
      <c r="ADK166" s="34"/>
      <c r="ADL166" s="34"/>
      <c r="ADM166" s="34"/>
      <c r="ADN166" s="34"/>
      <c r="ADO166" s="34"/>
      <c r="ADP166" s="34"/>
      <c r="ADQ166" s="34"/>
      <c r="ADR166" s="34"/>
      <c r="ADS166" s="34"/>
      <c r="ADT166" s="34"/>
      <c r="ADU166" s="34"/>
      <c r="ADV166" s="34"/>
      <c r="ADW166" s="34"/>
      <c r="ADX166" s="34"/>
      <c r="ADY166" s="34"/>
      <c r="ADZ166" s="34"/>
      <c r="AEA166" s="34"/>
      <c r="AEB166" s="34"/>
      <c r="AEC166" s="34"/>
      <c r="AED166" s="34"/>
      <c r="AEE166" s="34"/>
      <c r="AEF166" s="34"/>
      <c r="AEG166" s="34"/>
      <c r="AEH166" s="34"/>
      <c r="AEI166" s="34"/>
      <c r="AEJ166" s="34"/>
      <c r="AEK166" s="34"/>
      <c r="AEL166" s="34"/>
      <c r="AEM166" s="34"/>
      <c r="AEN166" s="34"/>
      <c r="AEO166" s="34"/>
      <c r="AEP166" s="34"/>
      <c r="AEQ166" s="34"/>
      <c r="AER166" s="34"/>
      <c r="AES166" s="34"/>
      <c r="AET166" s="34"/>
      <c r="AEU166" s="34"/>
      <c r="AEV166" s="34"/>
      <c r="AEW166" s="34"/>
      <c r="AEX166" s="34"/>
      <c r="AEY166" s="34"/>
      <c r="AEZ166" s="34"/>
      <c r="AFA166" s="34"/>
      <c r="AFB166" s="34"/>
      <c r="AFC166" s="34"/>
      <c r="AFD166" s="34"/>
      <c r="AFE166" s="34"/>
      <c r="AFF166" s="34"/>
      <c r="AFG166" s="34"/>
      <c r="AFH166" s="34"/>
      <c r="AFI166" s="34"/>
      <c r="AFJ166" s="34"/>
      <c r="AFK166" s="34"/>
      <c r="AFL166" s="34"/>
      <c r="AFM166" s="34"/>
      <c r="AFN166" s="34"/>
      <c r="AFO166" s="34"/>
      <c r="AFP166" s="34"/>
      <c r="AFQ166" s="34"/>
      <c r="AFR166" s="34"/>
      <c r="AFS166" s="34"/>
      <c r="AFT166" s="34"/>
      <c r="AFU166" s="34"/>
      <c r="AFV166" s="34"/>
      <c r="AFW166" s="34"/>
      <c r="AFX166" s="34"/>
      <c r="AFY166" s="34"/>
      <c r="AFZ166" s="34"/>
      <c r="AGA166" s="34"/>
      <c r="AGB166" s="34"/>
      <c r="AGC166" s="34"/>
      <c r="AGD166" s="34"/>
      <c r="AGE166" s="34"/>
      <c r="AGF166" s="34"/>
      <c r="AGG166" s="34"/>
      <c r="AGH166" s="34"/>
      <c r="AGI166" s="34"/>
      <c r="AGJ166" s="34"/>
      <c r="AGK166" s="34"/>
      <c r="AGL166" s="34"/>
      <c r="AGM166" s="34"/>
      <c r="AGN166" s="34"/>
      <c r="AGO166" s="34"/>
      <c r="AGP166" s="34"/>
      <c r="AGQ166" s="34"/>
      <c r="AGR166" s="34"/>
      <c r="AGS166" s="34"/>
      <c r="AGT166" s="34"/>
      <c r="AGU166" s="34"/>
      <c r="AGV166" s="34"/>
      <c r="AGW166" s="34"/>
      <c r="AGX166" s="34"/>
      <c r="AGY166" s="34"/>
      <c r="AGZ166" s="34"/>
      <c r="AHA166" s="34"/>
      <c r="AHB166" s="34"/>
      <c r="AHC166" s="34"/>
      <c r="AHD166" s="34"/>
      <c r="AHE166" s="34"/>
      <c r="AHF166" s="34"/>
      <c r="AHG166" s="34"/>
      <c r="AHH166" s="34"/>
      <c r="AHI166" s="34"/>
      <c r="AHJ166" s="34"/>
      <c r="AHK166" s="34"/>
      <c r="AHL166" s="34"/>
      <c r="AHM166" s="34"/>
      <c r="AHN166" s="34"/>
      <c r="AHO166" s="34"/>
      <c r="AHP166" s="34"/>
      <c r="AHQ166" s="34"/>
      <c r="AHR166" s="34"/>
      <c r="AHS166" s="34"/>
      <c r="AHT166" s="34"/>
      <c r="AHU166" s="34"/>
      <c r="AHV166" s="34"/>
      <c r="AHW166" s="34"/>
      <c r="AHX166" s="34"/>
      <c r="AHY166" s="34"/>
      <c r="AHZ166" s="34"/>
      <c r="AIA166" s="34"/>
      <c r="AIB166" s="34"/>
      <c r="AIC166" s="34"/>
      <c r="AID166" s="34"/>
      <c r="AIE166" s="34"/>
      <c r="AIF166" s="34"/>
      <c r="AIG166" s="34"/>
      <c r="AIH166" s="34"/>
      <c r="AII166" s="34"/>
      <c r="AIJ166" s="34"/>
      <c r="AIK166" s="34"/>
      <c r="AIL166" s="34"/>
      <c r="AIM166" s="34"/>
      <c r="AIN166" s="34"/>
      <c r="AIO166" s="34"/>
      <c r="AIP166" s="34"/>
      <c r="AIQ166" s="34"/>
      <c r="AIR166" s="34"/>
      <c r="AIS166" s="34"/>
      <c r="AIT166" s="34"/>
      <c r="AIU166" s="34"/>
      <c r="AIV166" s="34"/>
      <c r="AIW166" s="34"/>
      <c r="AIX166" s="34"/>
      <c r="AIY166" s="34"/>
      <c r="AIZ166" s="34"/>
      <c r="AJA166" s="34"/>
      <c r="AJB166" s="34"/>
      <c r="AJC166" s="34"/>
      <c r="AJD166" s="34"/>
      <c r="AJE166" s="34"/>
      <c r="AJF166" s="34"/>
      <c r="AJG166" s="34"/>
      <c r="AJH166" s="34"/>
      <c r="AJI166" s="34"/>
      <c r="AJJ166" s="34"/>
      <c r="AJK166" s="34"/>
      <c r="AJL166" s="34"/>
      <c r="AJM166" s="34"/>
      <c r="AJN166" s="34"/>
      <c r="AJO166" s="34"/>
      <c r="AJP166" s="34"/>
      <c r="AJQ166" s="34"/>
      <c r="AJR166" s="34"/>
      <c r="AJS166" s="34"/>
      <c r="AJT166" s="34"/>
      <c r="AJU166" s="34"/>
      <c r="AJV166" s="34"/>
      <c r="AJW166" s="34"/>
      <c r="AJX166" s="34"/>
      <c r="AJY166" s="34"/>
      <c r="AJZ166" s="34"/>
      <c r="AKA166" s="34"/>
      <c r="AKB166" s="34"/>
      <c r="AKC166" s="34"/>
      <c r="AKD166" s="34"/>
      <c r="AKE166" s="34"/>
      <c r="AKF166" s="34"/>
      <c r="AKG166" s="34"/>
      <c r="AKH166" s="34"/>
      <c r="AKI166" s="34"/>
      <c r="AKJ166" s="34"/>
      <c r="AKK166" s="34"/>
      <c r="AKL166" s="34"/>
      <c r="AKM166" s="34"/>
      <c r="AKN166" s="34"/>
      <c r="AKO166" s="34"/>
      <c r="AKP166" s="34"/>
      <c r="AKQ166" s="34"/>
      <c r="AKR166" s="34"/>
      <c r="AKS166" s="34"/>
      <c r="AKT166" s="34"/>
      <c r="AKU166" s="34"/>
      <c r="AKV166" s="34"/>
      <c r="AKW166" s="34"/>
      <c r="AKX166" s="34"/>
      <c r="AKY166" s="34"/>
      <c r="AKZ166" s="34"/>
      <c r="ALA166" s="34"/>
      <c r="ALB166" s="34"/>
      <c r="ALC166" s="34"/>
      <c r="ALD166" s="34"/>
      <c r="ALE166" s="34"/>
      <c r="ALF166" s="34"/>
      <c r="ALG166" s="34"/>
      <c r="ALH166" s="34"/>
      <c r="ALI166" s="34"/>
      <c r="ALJ166" s="34"/>
      <c r="ALK166" s="34"/>
      <c r="ALL166" s="34"/>
      <c r="ALM166" s="34"/>
      <c r="ALN166" s="34"/>
      <c r="ALO166" s="34"/>
      <c r="ALP166" s="34"/>
      <c r="ALQ166" s="34"/>
      <c r="ALR166" s="34"/>
      <c r="ALS166" s="34"/>
      <c r="ALT166" s="34"/>
      <c r="ALU166" s="34"/>
      <c r="ALV166" s="34"/>
      <c r="ALW166" s="34"/>
      <c r="ALX166" s="34"/>
      <c r="ALY166" s="34"/>
      <c r="ALZ166" s="34"/>
      <c r="AMA166" s="34"/>
      <c r="AMB166" s="34"/>
    </row>
    <row r="167" spans="1:1016" s="35" customFormat="1" ht="15" customHeight="1" x14ac:dyDescent="0.25">
      <c r="A167" s="60" t="s">
        <v>502</v>
      </c>
      <c r="B167" s="169" t="s">
        <v>499</v>
      </c>
      <c r="C167" s="61" t="s">
        <v>5</v>
      </c>
      <c r="D167" s="140">
        <v>0.01</v>
      </c>
      <c r="E167" s="310">
        <v>1994</v>
      </c>
      <c r="F167" s="46">
        <v>200000</v>
      </c>
      <c r="G167" s="138" t="s">
        <v>1600</v>
      </c>
      <c r="H167" s="70" t="s">
        <v>135</v>
      </c>
      <c r="I167" s="526"/>
      <c r="J167" s="526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H167" s="34"/>
      <c r="AI167" s="34"/>
      <c r="AJ167" s="34"/>
      <c r="AK167" s="34"/>
      <c r="AL167" s="34"/>
      <c r="AM167" s="34"/>
      <c r="AN167" s="34"/>
      <c r="AO167" s="34"/>
      <c r="AP167" s="34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  <c r="BJ167" s="34"/>
      <c r="BK167" s="34"/>
      <c r="BL167" s="34"/>
      <c r="BM167" s="34"/>
      <c r="BN167" s="34"/>
      <c r="BO167" s="34"/>
      <c r="BP167" s="34"/>
      <c r="BQ167" s="34"/>
      <c r="BR167" s="34"/>
      <c r="BS167" s="34"/>
      <c r="BT167" s="34"/>
      <c r="BU167" s="34"/>
      <c r="BV167" s="34"/>
      <c r="BW167" s="34"/>
      <c r="BX167" s="34"/>
      <c r="BY167" s="34"/>
      <c r="BZ167" s="34"/>
      <c r="CA167" s="34"/>
      <c r="CB167" s="34"/>
      <c r="CC167" s="34"/>
      <c r="CD167" s="34"/>
      <c r="CE167" s="34"/>
      <c r="CF167" s="34"/>
      <c r="CG167" s="34"/>
      <c r="CH167" s="34"/>
      <c r="CI167" s="34"/>
      <c r="CJ167" s="34"/>
      <c r="CK167" s="34"/>
      <c r="CL167" s="34"/>
      <c r="CM167" s="34"/>
      <c r="CN167" s="34"/>
      <c r="CO167" s="34"/>
      <c r="CP167" s="34"/>
      <c r="CQ167" s="34"/>
      <c r="CR167" s="34"/>
      <c r="CS167" s="34"/>
      <c r="CT167" s="34"/>
      <c r="CU167" s="34"/>
      <c r="CV167" s="34"/>
      <c r="CW167" s="34"/>
      <c r="CX167" s="34"/>
      <c r="CY167" s="34"/>
      <c r="CZ167" s="34"/>
      <c r="DA167" s="34"/>
      <c r="DB167" s="34"/>
      <c r="DC167" s="34"/>
      <c r="DD167" s="34"/>
      <c r="DE167" s="34"/>
      <c r="DF167" s="34"/>
      <c r="DG167" s="34"/>
      <c r="DH167" s="34"/>
      <c r="DI167" s="34"/>
      <c r="DJ167" s="34"/>
      <c r="DK167" s="34"/>
      <c r="DL167" s="34"/>
      <c r="DM167" s="34"/>
      <c r="DN167" s="34"/>
      <c r="DO167" s="34"/>
      <c r="DP167" s="34"/>
      <c r="DQ167" s="34"/>
      <c r="DR167" s="34"/>
      <c r="DS167" s="34"/>
      <c r="DT167" s="34"/>
      <c r="DU167" s="34"/>
      <c r="DV167" s="34"/>
      <c r="DW167" s="34"/>
      <c r="DX167" s="34"/>
      <c r="DY167" s="34"/>
      <c r="DZ167" s="34"/>
      <c r="EA167" s="34"/>
      <c r="EB167" s="34"/>
      <c r="EC167" s="34"/>
      <c r="ED167" s="34"/>
      <c r="EE167" s="34"/>
      <c r="EF167" s="34"/>
      <c r="EG167" s="34"/>
      <c r="EH167" s="34"/>
      <c r="EI167" s="34"/>
      <c r="EJ167" s="34"/>
      <c r="EK167" s="34"/>
      <c r="EL167" s="34"/>
      <c r="EM167" s="34"/>
      <c r="EN167" s="34"/>
      <c r="EO167" s="34"/>
      <c r="EP167" s="34"/>
      <c r="EQ167" s="34"/>
      <c r="ER167" s="34"/>
      <c r="ES167" s="34"/>
      <c r="ET167" s="34"/>
      <c r="EU167" s="34"/>
      <c r="EV167" s="34"/>
      <c r="EW167" s="34"/>
      <c r="EX167" s="34"/>
      <c r="EY167" s="34"/>
      <c r="EZ167" s="34"/>
      <c r="FA167" s="34"/>
      <c r="FB167" s="34"/>
      <c r="FC167" s="34"/>
      <c r="FD167" s="34"/>
      <c r="FE167" s="34"/>
      <c r="FF167" s="34"/>
      <c r="FG167" s="34"/>
      <c r="FH167" s="34"/>
      <c r="FI167" s="34"/>
      <c r="FJ167" s="34"/>
      <c r="FK167" s="34"/>
      <c r="FL167" s="34"/>
      <c r="FM167" s="34"/>
      <c r="FN167" s="34"/>
      <c r="FO167" s="34"/>
      <c r="FP167" s="34"/>
      <c r="FQ167" s="34"/>
      <c r="FR167" s="34"/>
      <c r="FS167" s="34"/>
      <c r="FT167" s="34"/>
      <c r="FU167" s="34"/>
      <c r="FV167" s="34"/>
      <c r="FW167" s="34"/>
      <c r="FX167" s="34"/>
      <c r="FY167" s="34"/>
      <c r="FZ167" s="34"/>
      <c r="GA167" s="34"/>
      <c r="GB167" s="34"/>
      <c r="GC167" s="34"/>
      <c r="GD167" s="34"/>
      <c r="GE167" s="34"/>
      <c r="GF167" s="34"/>
      <c r="GG167" s="34"/>
      <c r="GH167" s="34"/>
      <c r="GI167" s="34"/>
      <c r="GJ167" s="34"/>
      <c r="GK167" s="34"/>
      <c r="GL167" s="34"/>
      <c r="GM167" s="34"/>
      <c r="GN167" s="34"/>
      <c r="GO167" s="34"/>
      <c r="GP167" s="34"/>
      <c r="GQ167" s="34"/>
      <c r="GR167" s="34"/>
      <c r="GS167" s="34"/>
      <c r="GT167" s="34"/>
      <c r="GU167" s="34"/>
      <c r="GV167" s="34"/>
      <c r="GW167" s="34"/>
      <c r="GX167" s="34"/>
      <c r="GY167" s="34"/>
      <c r="GZ167" s="34"/>
      <c r="HA167" s="34"/>
      <c r="HB167" s="34"/>
      <c r="HC167" s="34"/>
      <c r="HD167" s="34"/>
      <c r="HE167" s="34"/>
      <c r="HF167" s="34"/>
      <c r="HG167" s="34"/>
      <c r="HH167" s="34"/>
      <c r="HI167" s="34"/>
      <c r="HJ167" s="34"/>
      <c r="HK167" s="34"/>
      <c r="HL167" s="34"/>
      <c r="HM167" s="34"/>
      <c r="HN167" s="34"/>
      <c r="HO167" s="34"/>
      <c r="HP167" s="34"/>
      <c r="HQ167" s="34"/>
      <c r="HR167" s="34"/>
      <c r="HS167" s="34"/>
      <c r="HT167" s="34"/>
      <c r="HU167" s="34"/>
      <c r="HV167" s="34"/>
      <c r="HW167" s="34"/>
      <c r="HX167" s="34"/>
      <c r="HY167" s="34"/>
      <c r="HZ167" s="34"/>
      <c r="IA167" s="34"/>
      <c r="IB167" s="34"/>
      <c r="IC167" s="34"/>
      <c r="ID167" s="34"/>
      <c r="IE167" s="34"/>
      <c r="IF167" s="34"/>
      <c r="IG167" s="34"/>
      <c r="IH167" s="34"/>
      <c r="II167" s="34"/>
      <c r="IJ167" s="34"/>
      <c r="IK167" s="34"/>
      <c r="IL167" s="34"/>
      <c r="IM167" s="34"/>
      <c r="IN167" s="34"/>
      <c r="IO167" s="34"/>
      <c r="IP167" s="34"/>
      <c r="IQ167" s="34"/>
      <c r="IR167" s="34"/>
      <c r="IS167" s="34"/>
      <c r="IT167" s="34"/>
      <c r="IU167" s="34"/>
      <c r="IV167" s="34"/>
      <c r="IW167" s="34"/>
      <c r="IX167" s="34"/>
      <c r="IY167" s="34"/>
      <c r="IZ167" s="34"/>
      <c r="JA167" s="34"/>
      <c r="JB167" s="34"/>
      <c r="JC167" s="34"/>
      <c r="JD167" s="34"/>
      <c r="JE167" s="34"/>
      <c r="JF167" s="34"/>
      <c r="JG167" s="34"/>
      <c r="JH167" s="34"/>
      <c r="JI167" s="34"/>
      <c r="JJ167" s="34"/>
      <c r="JK167" s="34"/>
      <c r="JL167" s="34"/>
      <c r="JM167" s="34"/>
      <c r="JN167" s="34"/>
      <c r="JO167" s="34"/>
      <c r="JP167" s="34"/>
      <c r="JQ167" s="34"/>
      <c r="JR167" s="34"/>
      <c r="JS167" s="34"/>
      <c r="JT167" s="34"/>
      <c r="JU167" s="34"/>
      <c r="JV167" s="34"/>
      <c r="JW167" s="34"/>
      <c r="JX167" s="34"/>
      <c r="JY167" s="34"/>
      <c r="JZ167" s="34"/>
      <c r="KA167" s="34"/>
      <c r="KB167" s="34"/>
      <c r="KC167" s="34"/>
      <c r="KD167" s="34"/>
      <c r="KE167" s="34"/>
      <c r="KF167" s="34"/>
      <c r="KG167" s="34"/>
      <c r="KH167" s="34"/>
      <c r="KI167" s="34"/>
      <c r="KJ167" s="34"/>
      <c r="KK167" s="34"/>
      <c r="KL167" s="34"/>
      <c r="KM167" s="34"/>
      <c r="KN167" s="34"/>
      <c r="KO167" s="34"/>
      <c r="KP167" s="34"/>
      <c r="KQ167" s="34"/>
      <c r="KR167" s="34"/>
      <c r="KS167" s="34"/>
      <c r="KT167" s="34"/>
      <c r="KU167" s="34"/>
      <c r="KV167" s="34"/>
      <c r="KW167" s="34"/>
      <c r="KX167" s="34"/>
      <c r="KY167" s="34"/>
      <c r="KZ167" s="34"/>
      <c r="LA167" s="34"/>
      <c r="LB167" s="34"/>
      <c r="LC167" s="34"/>
      <c r="LD167" s="34"/>
      <c r="LE167" s="34"/>
      <c r="LF167" s="34"/>
      <c r="LG167" s="34"/>
      <c r="LH167" s="34"/>
      <c r="LI167" s="34"/>
      <c r="LJ167" s="34"/>
      <c r="LK167" s="34"/>
      <c r="LL167" s="34"/>
      <c r="LM167" s="34"/>
      <c r="LN167" s="34"/>
      <c r="LO167" s="34"/>
      <c r="LP167" s="34"/>
      <c r="LQ167" s="34"/>
      <c r="LR167" s="34"/>
      <c r="LS167" s="34"/>
      <c r="LT167" s="34"/>
      <c r="LU167" s="34"/>
      <c r="LV167" s="34"/>
      <c r="LW167" s="34"/>
      <c r="LX167" s="34"/>
      <c r="LY167" s="34"/>
      <c r="LZ167" s="34"/>
      <c r="MA167" s="34"/>
      <c r="MB167" s="34"/>
      <c r="MC167" s="34"/>
      <c r="MD167" s="34"/>
      <c r="ME167" s="34"/>
      <c r="MF167" s="34"/>
      <c r="MG167" s="34"/>
      <c r="MH167" s="34"/>
      <c r="MI167" s="34"/>
      <c r="MJ167" s="34"/>
      <c r="MK167" s="34"/>
      <c r="ML167" s="34"/>
      <c r="MM167" s="34"/>
      <c r="MN167" s="34"/>
      <c r="MO167" s="34"/>
      <c r="MP167" s="34"/>
      <c r="MQ167" s="34"/>
      <c r="MR167" s="34"/>
      <c r="MS167" s="34"/>
      <c r="MT167" s="34"/>
      <c r="MU167" s="34"/>
      <c r="MV167" s="34"/>
      <c r="MW167" s="34"/>
      <c r="MX167" s="34"/>
      <c r="MY167" s="34"/>
      <c r="MZ167" s="34"/>
      <c r="NA167" s="34"/>
      <c r="NB167" s="34"/>
      <c r="NC167" s="34"/>
      <c r="ND167" s="34"/>
      <c r="NE167" s="34"/>
      <c r="NF167" s="34"/>
      <c r="NG167" s="34"/>
      <c r="NH167" s="34"/>
      <c r="NI167" s="34"/>
      <c r="NJ167" s="34"/>
      <c r="NK167" s="34"/>
      <c r="NL167" s="34"/>
      <c r="NM167" s="34"/>
      <c r="NN167" s="34"/>
      <c r="NO167" s="34"/>
      <c r="NP167" s="34"/>
      <c r="NQ167" s="34"/>
      <c r="NR167" s="34"/>
      <c r="NS167" s="34"/>
      <c r="NT167" s="34"/>
      <c r="NU167" s="34"/>
      <c r="NV167" s="34"/>
      <c r="NW167" s="34"/>
      <c r="NX167" s="34"/>
      <c r="NY167" s="34"/>
      <c r="NZ167" s="34"/>
      <c r="OA167" s="34"/>
      <c r="OB167" s="34"/>
      <c r="OC167" s="34"/>
      <c r="OD167" s="34"/>
      <c r="OE167" s="34"/>
      <c r="OF167" s="34"/>
      <c r="OG167" s="34"/>
      <c r="OH167" s="34"/>
      <c r="OI167" s="34"/>
      <c r="OJ167" s="34"/>
      <c r="OK167" s="34"/>
      <c r="OL167" s="34"/>
      <c r="OM167" s="34"/>
      <c r="ON167" s="34"/>
      <c r="OO167" s="34"/>
      <c r="OP167" s="34"/>
      <c r="OQ167" s="34"/>
      <c r="OR167" s="34"/>
      <c r="OS167" s="34"/>
      <c r="OT167" s="34"/>
      <c r="OU167" s="34"/>
      <c r="OV167" s="34"/>
      <c r="OW167" s="34"/>
      <c r="OX167" s="34"/>
      <c r="OY167" s="34"/>
      <c r="OZ167" s="34"/>
      <c r="PA167" s="34"/>
      <c r="PB167" s="34"/>
      <c r="PC167" s="34"/>
      <c r="PD167" s="34"/>
      <c r="PE167" s="34"/>
      <c r="PF167" s="34"/>
      <c r="PG167" s="34"/>
      <c r="PH167" s="34"/>
      <c r="PI167" s="34"/>
      <c r="PJ167" s="34"/>
      <c r="PK167" s="34"/>
      <c r="PL167" s="34"/>
      <c r="PM167" s="34"/>
      <c r="PN167" s="34"/>
      <c r="PO167" s="34"/>
      <c r="PP167" s="34"/>
      <c r="PQ167" s="34"/>
      <c r="PR167" s="34"/>
      <c r="PS167" s="34"/>
      <c r="PT167" s="34"/>
      <c r="PU167" s="34"/>
      <c r="PV167" s="34"/>
      <c r="PW167" s="34"/>
      <c r="PX167" s="34"/>
      <c r="PY167" s="34"/>
      <c r="PZ167" s="34"/>
      <c r="QA167" s="34"/>
      <c r="QB167" s="34"/>
      <c r="QC167" s="34"/>
      <c r="QD167" s="34"/>
      <c r="QE167" s="34"/>
      <c r="QF167" s="34"/>
      <c r="QG167" s="34"/>
      <c r="QH167" s="34"/>
      <c r="QI167" s="34"/>
      <c r="QJ167" s="34"/>
      <c r="QK167" s="34"/>
      <c r="QL167" s="34"/>
      <c r="QM167" s="34"/>
      <c r="QN167" s="34"/>
      <c r="QO167" s="34"/>
      <c r="QP167" s="34"/>
      <c r="QQ167" s="34"/>
      <c r="QR167" s="34"/>
      <c r="QS167" s="34"/>
      <c r="QT167" s="34"/>
      <c r="QU167" s="34"/>
      <c r="QV167" s="34"/>
      <c r="QW167" s="34"/>
      <c r="QX167" s="34"/>
      <c r="QY167" s="34"/>
      <c r="QZ167" s="34"/>
      <c r="RA167" s="34"/>
      <c r="RB167" s="34"/>
      <c r="RC167" s="34"/>
      <c r="RD167" s="34"/>
      <c r="RE167" s="34"/>
      <c r="RF167" s="34"/>
      <c r="RG167" s="34"/>
      <c r="RH167" s="34"/>
      <c r="RI167" s="34"/>
      <c r="RJ167" s="34"/>
      <c r="RK167" s="34"/>
      <c r="RL167" s="34"/>
      <c r="RM167" s="34"/>
      <c r="RN167" s="34"/>
      <c r="RO167" s="34"/>
      <c r="RP167" s="34"/>
      <c r="RQ167" s="34"/>
      <c r="RR167" s="34"/>
      <c r="RS167" s="34"/>
      <c r="RT167" s="34"/>
      <c r="RU167" s="34"/>
      <c r="RV167" s="34"/>
      <c r="RW167" s="34"/>
      <c r="RX167" s="34"/>
      <c r="RY167" s="34"/>
      <c r="RZ167" s="34"/>
      <c r="SA167" s="34"/>
      <c r="SB167" s="34"/>
      <c r="SC167" s="34"/>
      <c r="SD167" s="34"/>
      <c r="SE167" s="34"/>
      <c r="SF167" s="34"/>
      <c r="SG167" s="34"/>
      <c r="SH167" s="34"/>
      <c r="SI167" s="34"/>
      <c r="SJ167" s="34"/>
      <c r="SK167" s="34"/>
      <c r="SL167" s="34"/>
      <c r="SM167" s="34"/>
      <c r="SN167" s="34"/>
      <c r="SO167" s="34"/>
      <c r="SP167" s="34"/>
      <c r="SQ167" s="34"/>
      <c r="SR167" s="34"/>
      <c r="SS167" s="34"/>
      <c r="ST167" s="34"/>
      <c r="SU167" s="34"/>
      <c r="SV167" s="34"/>
      <c r="SW167" s="34"/>
      <c r="SX167" s="34"/>
      <c r="SY167" s="34"/>
      <c r="SZ167" s="34"/>
      <c r="TA167" s="34"/>
      <c r="TB167" s="34"/>
      <c r="TC167" s="34"/>
      <c r="TD167" s="34"/>
      <c r="TE167" s="34"/>
      <c r="TF167" s="34"/>
      <c r="TG167" s="34"/>
      <c r="TH167" s="34"/>
      <c r="TI167" s="34"/>
      <c r="TJ167" s="34"/>
      <c r="TK167" s="34"/>
      <c r="TL167" s="34"/>
      <c r="TM167" s="34"/>
      <c r="TN167" s="34"/>
      <c r="TO167" s="34"/>
      <c r="TP167" s="34"/>
      <c r="TQ167" s="34"/>
      <c r="TR167" s="34"/>
      <c r="TS167" s="34"/>
      <c r="TT167" s="34"/>
      <c r="TU167" s="34"/>
      <c r="TV167" s="34"/>
      <c r="TW167" s="34"/>
      <c r="TX167" s="34"/>
      <c r="TY167" s="34"/>
      <c r="TZ167" s="34"/>
      <c r="UA167" s="34"/>
      <c r="UB167" s="34"/>
      <c r="UC167" s="34"/>
      <c r="UD167" s="34"/>
      <c r="UE167" s="34"/>
      <c r="UF167" s="34"/>
      <c r="UG167" s="34"/>
      <c r="UH167" s="34"/>
      <c r="UI167" s="34"/>
      <c r="UJ167" s="34"/>
      <c r="UK167" s="34"/>
      <c r="UL167" s="34"/>
      <c r="UM167" s="34"/>
      <c r="UN167" s="34"/>
      <c r="UO167" s="34"/>
      <c r="UP167" s="34"/>
      <c r="UQ167" s="34"/>
      <c r="UR167" s="34"/>
      <c r="US167" s="34"/>
      <c r="UT167" s="34"/>
      <c r="UU167" s="34"/>
      <c r="UV167" s="34"/>
      <c r="UW167" s="34"/>
      <c r="UX167" s="34"/>
      <c r="UY167" s="34"/>
      <c r="UZ167" s="34"/>
      <c r="VA167" s="34"/>
      <c r="VB167" s="34"/>
      <c r="VC167" s="34"/>
      <c r="VD167" s="34"/>
      <c r="VE167" s="34"/>
      <c r="VF167" s="34"/>
      <c r="VG167" s="34"/>
      <c r="VH167" s="34"/>
      <c r="VI167" s="34"/>
      <c r="VJ167" s="34"/>
      <c r="VK167" s="34"/>
      <c r="VL167" s="34"/>
      <c r="VM167" s="34"/>
      <c r="VN167" s="34"/>
      <c r="VO167" s="34"/>
      <c r="VP167" s="34"/>
      <c r="VQ167" s="34"/>
      <c r="VR167" s="34"/>
      <c r="VS167" s="34"/>
      <c r="VT167" s="34"/>
      <c r="VU167" s="34"/>
      <c r="VV167" s="34"/>
      <c r="VW167" s="34"/>
      <c r="VX167" s="34"/>
      <c r="VY167" s="34"/>
      <c r="VZ167" s="34"/>
      <c r="WA167" s="34"/>
      <c r="WB167" s="34"/>
      <c r="WC167" s="34"/>
      <c r="WD167" s="34"/>
      <c r="WE167" s="34"/>
      <c r="WF167" s="34"/>
      <c r="WG167" s="34"/>
      <c r="WH167" s="34"/>
      <c r="WI167" s="34"/>
      <c r="WJ167" s="34"/>
      <c r="WK167" s="34"/>
      <c r="WL167" s="34"/>
      <c r="WM167" s="34"/>
      <c r="WN167" s="34"/>
      <c r="WO167" s="34"/>
      <c r="WP167" s="34"/>
      <c r="WQ167" s="34"/>
      <c r="WR167" s="34"/>
      <c r="WS167" s="34"/>
      <c r="WT167" s="34"/>
      <c r="WU167" s="34"/>
      <c r="WV167" s="34"/>
      <c r="WW167" s="34"/>
      <c r="WX167" s="34"/>
      <c r="WY167" s="34"/>
      <c r="WZ167" s="34"/>
      <c r="XA167" s="34"/>
      <c r="XB167" s="34"/>
      <c r="XC167" s="34"/>
      <c r="XD167" s="34"/>
      <c r="XE167" s="34"/>
      <c r="XF167" s="34"/>
      <c r="XG167" s="34"/>
      <c r="XH167" s="34"/>
      <c r="XI167" s="34"/>
      <c r="XJ167" s="34"/>
      <c r="XK167" s="34"/>
      <c r="XL167" s="34"/>
      <c r="XM167" s="34"/>
      <c r="XN167" s="34"/>
      <c r="XO167" s="34"/>
      <c r="XP167" s="34"/>
      <c r="XQ167" s="34"/>
      <c r="XR167" s="34"/>
      <c r="XS167" s="34"/>
      <c r="XT167" s="34"/>
      <c r="XU167" s="34"/>
      <c r="XV167" s="34"/>
      <c r="XW167" s="34"/>
      <c r="XX167" s="34"/>
      <c r="XY167" s="34"/>
      <c r="XZ167" s="34"/>
      <c r="YA167" s="34"/>
      <c r="YB167" s="34"/>
      <c r="YC167" s="34"/>
      <c r="YD167" s="34"/>
      <c r="YE167" s="34"/>
      <c r="YF167" s="34"/>
      <c r="YG167" s="34"/>
      <c r="YH167" s="34"/>
      <c r="YI167" s="34"/>
      <c r="YJ167" s="34"/>
      <c r="YK167" s="34"/>
      <c r="YL167" s="34"/>
      <c r="YM167" s="34"/>
      <c r="YN167" s="34"/>
      <c r="YO167" s="34"/>
      <c r="YP167" s="34"/>
      <c r="YQ167" s="34"/>
      <c r="YR167" s="34"/>
      <c r="YS167" s="34"/>
      <c r="YT167" s="34"/>
      <c r="YU167" s="34"/>
      <c r="YV167" s="34"/>
      <c r="YW167" s="34"/>
      <c r="YX167" s="34"/>
      <c r="YY167" s="34"/>
      <c r="YZ167" s="34"/>
      <c r="ZA167" s="34"/>
      <c r="ZB167" s="34"/>
      <c r="ZC167" s="34"/>
      <c r="ZD167" s="34"/>
      <c r="ZE167" s="34"/>
      <c r="ZF167" s="34"/>
      <c r="ZG167" s="34"/>
      <c r="ZH167" s="34"/>
      <c r="ZI167" s="34"/>
      <c r="ZJ167" s="34"/>
      <c r="ZK167" s="34"/>
      <c r="ZL167" s="34"/>
      <c r="ZM167" s="34"/>
      <c r="ZN167" s="34"/>
      <c r="ZO167" s="34"/>
      <c r="ZP167" s="34"/>
      <c r="ZQ167" s="34"/>
      <c r="ZR167" s="34"/>
      <c r="ZS167" s="34"/>
      <c r="ZT167" s="34"/>
      <c r="ZU167" s="34"/>
      <c r="ZV167" s="34"/>
      <c r="ZW167" s="34"/>
      <c r="ZX167" s="34"/>
      <c r="ZY167" s="34"/>
      <c r="ZZ167" s="34"/>
      <c r="AAA167" s="34"/>
      <c r="AAB167" s="34"/>
      <c r="AAC167" s="34"/>
      <c r="AAD167" s="34"/>
      <c r="AAE167" s="34"/>
      <c r="AAF167" s="34"/>
      <c r="AAG167" s="34"/>
      <c r="AAH167" s="34"/>
      <c r="AAI167" s="34"/>
      <c r="AAJ167" s="34"/>
      <c r="AAK167" s="34"/>
      <c r="AAL167" s="34"/>
      <c r="AAM167" s="34"/>
      <c r="AAN167" s="34"/>
      <c r="AAO167" s="34"/>
      <c r="AAP167" s="34"/>
      <c r="AAQ167" s="34"/>
      <c r="AAR167" s="34"/>
      <c r="AAS167" s="34"/>
      <c r="AAT167" s="34"/>
      <c r="AAU167" s="34"/>
      <c r="AAV167" s="34"/>
      <c r="AAW167" s="34"/>
      <c r="AAX167" s="34"/>
      <c r="AAY167" s="34"/>
      <c r="AAZ167" s="34"/>
      <c r="ABA167" s="34"/>
      <c r="ABB167" s="34"/>
      <c r="ABC167" s="34"/>
      <c r="ABD167" s="34"/>
      <c r="ABE167" s="34"/>
      <c r="ABF167" s="34"/>
      <c r="ABG167" s="34"/>
      <c r="ABH167" s="34"/>
      <c r="ABI167" s="34"/>
      <c r="ABJ167" s="34"/>
      <c r="ABK167" s="34"/>
      <c r="ABL167" s="34"/>
      <c r="ABM167" s="34"/>
      <c r="ABN167" s="34"/>
      <c r="ABO167" s="34"/>
      <c r="ABP167" s="34"/>
      <c r="ABQ167" s="34"/>
      <c r="ABR167" s="34"/>
      <c r="ABS167" s="34"/>
      <c r="ABT167" s="34"/>
      <c r="ABU167" s="34"/>
      <c r="ABV167" s="34"/>
      <c r="ABW167" s="34"/>
      <c r="ABX167" s="34"/>
      <c r="ABY167" s="34"/>
      <c r="ABZ167" s="34"/>
      <c r="ACA167" s="34"/>
      <c r="ACB167" s="34"/>
      <c r="ACC167" s="34"/>
      <c r="ACD167" s="34"/>
      <c r="ACE167" s="34"/>
      <c r="ACF167" s="34"/>
      <c r="ACG167" s="34"/>
      <c r="ACH167" s="34"/>
      <c r="ACI167" s="34"/>
      <c r="ACJ167" s="34"/>
      <c r="ACK167" s="34"/>
      <c r="ACL167" s="34"/>
      <c r="ACM167" s="34"/>
      <c r="ACN167" s="34"/>
      <c r="ACO167" s="34"/>
      <c r="ACP167" s="34"/>
      <c r="ACQ167" s="34"/>
      <c r="ACR167" s="34"/>
      <c r="ACS167" s="34"/>
      <c r="ACT167" s="34"/>
      <c r="ACU167" s="34"/>
      <c r="ACV167" s="34"/>
      <c r="ACW167" s="34"/>
      <c r="ACX167" s="34"/>
      <c r="ACY167" s="34"/>
      <c r="ACZ167" s="34"/>
      <c r="ADA167" s="34"/>
      <c r="ADB167" s="34"/>
      <c r="ADC167" s="34"/>
      <c r="ADD167" s="34"/>
      <c r="ADE167" s="34"/>
      <c r="ADF167" s="34"/>
      <c r="ADG167" s="34"/>
      <c r="ADH167" s="34"/>
      <c r="ADI167" s="34"/>
      <c r="ADJ167" s="34"/>
      <c r="ADK167" s="34"/>
      <c r="ADL167" s="34"/>
      <c r="ADM167" s="34"/>
      <c r="ADN167" s="34"/>
      <c r="ADO167" s="34"/>
      <c r="ADP167" s="34"/>
      <c r="ADQ167" s="34"/>
      <c r="ADR167" s="34"/>
      <c r="ADS167" s="34"/>
      <c r="ADT167" s="34"/>
      <c r="ADU167" s="34"/>
      <c r="ADV167" s="34"/>
      <c r="ADW167" s="34"/>
      <c r="ADX167" s="34"/>
      <c r="ADY167" s="34"/>
      <c r="ADZ167" s="34"/>
      <c r="AEA167" s="34"/>
      <c r="AEB167" s="34"/>
      <c r="AEC167" s="34"/>
      <c r="AED167" s="34"/>
      <c r="AEE167" s="34"/>
      <c r="AEF167" s="34"/>
      <c r="AEG167" s="34"/>
      <c r="AEH167" s="34"/>
      <c r="AEI167" s="34"/>
      <c r="AEJ167" s="34"/>
      <c r="AEK167" s="34"/>
      <c r="AEL167" s="34"/>
      <c r="AEM167" s="34"/>
      <c r="AEN167" s="34"/>
      <c r="AEO167" s="34"/>
      <c r="AEP167" s="34"/>
      <c r="AEQ167" s="34"/>
      <c r="AER167" s="34"/>
      <c r="AES167" s="34"/>
      <c r="AET167" s="34"/>
      <c r="AEU167" s="34"/>
      <c r="AEV167" s="34"/>
      <c r="AEW167" s="34"/>
      <c r="AEX167" s="34"/>
      <c r="AEY167" s="34"/>
      <c r="AEZ167" s="34"/>
      <c r="AFA167" s="34"/>
      <c r="AFB167" s="34"/>
      <c r="AFC167" s="34"/>
      <c r="AFD167" s="34"/>
      <c r="AFE167" s="34"/>
      <c r="AFF167" s="34"/>
      <c r="AFG167" s="34"/>
      <c r="AFH167" s="34"/>
      <c r="AFI167" s="34"/>
      <c r="AFJ167" s="34"/>
      <c r="AFK167" s="34"/>
      <c r="AFL167" s="34"/>
      <c r="AFM167" s="34"/>
      <c r="AFN167" s="34"/>
      <c r="AFO167" s="34"/>
      <c r="AFP167" s="34"/>
      <c r="AFQ167" s="34"/>
      <c r="AFR167" s="34"/>
      <c r="AFS167" s="34"/>
      <c r="AFT167" s="34"/>
      <c r="AFU167" s="34"/>
      <c r="AFV167" s="34"/>
      <c r="AFW167" s="34"/>
      <c r="AFX167" s="34"/>
      <c r="AFY167" s="34"/>
      <c r="AFZ167" s="34"/>
      <c r="AGA167" s="34"/>
      <c r="AGB167" s="34"/>
      <c r="AGC167" s="34"/>
      <c r="AGD167" s="34"/>
      <c r="AGE167" s="34"/>
      <c r="AGF167" s="34"/>
      <c r="AGG167" s="34"/>
      <c r="AGH167" s="34"/>
      <c r="AGI167" s="34"/>
      <c r="AGJ167" s="34"/>
      <c r="AGK167" s="34"/>
      <c r="AGL167" s="34"/>
      <c r="AGM167" s="34"/>
      <c r="AGN167" s="34"/>
      <c r="AGO167" s="34"/>
      <c r="AGP167" s="34"/>
      <c r="AGQ167" s="34"/>
      <c r="AGR167" s="34"/>
      <c r="AGS167" s="34"/>
      <c r="AGT167" s="34"/>
      <c r="AGU167" s="34"/>
      <c r="AGV167" s="34"/>
      <c r="AGW167" s="34"/>
      <c r="AGX167" s="34"/>
      <c r="AGY167" s="34"/>
      <c r="AGZ167" s="34"/>
      <c r="AHA167" s="34"/>
      <c r="AHB167" s="34"/>
      <c r="AHC167" s="34"/>
      <c r="AHD167" s="34"/>
      <c r="AHE167" s="34"/>
      <c r="AHF167" s="34"/>
      <c r="AHG167" s="34"/>
      <c r="AHH167" s="34"/>
      <c r="AHI167" s="34"/>
      <c r="AHJ167" s="34"/>
      <c r="AHK167" s="34"/>
      <c r="AHL167" s="34"/>
      <c r="AHM167" s="34"/>
      <c r="AHN167" s="34"/>
      <c r="AHO167" s="34"/>
      <c r="AHP167" s="34"/>
      <c r="AHQ167" s="34"/>
      <c r="AHR167" s="34"/>
      <c r="AHS167" s="34"/>
      <c r="AHT167" s="34"/>
      <c r="AHU167" s="34"/>
      <c r="AHV167" s="34"/>
      <c r="AHW167" s="34"/>
      <c r="AHX167" s="34"/>
      <c r="AHY167" s="34"/>
      <c r="AHZ167" s="34"/>
      <c r="AIA167" s="34"/>
      <c r="AIB167" s="34"/>
      <c r="AIC167" s="34"/>
      <c r="AID167" s="34"/>
      <c r="AIE167" s="34"/>
      <c r="AIF167" s="34"/>
      <c r="AIG167" s="34"/>
      <c r="AIH167" s="34"/>
      <c r="AII167" s="34"/>
      <c r="AIJ167" s="34"/>
      <c r="AIK167" s="34"/>
      <c r="AIL167" s="34"/>
      <c r="AIM167" s="34"/>
      <c r="AIN167" s="34"/>
      <c r="AIO167" s="34"/>
      <c r="AIP167" s="34"/>
      <c r="AIQ167" s="34"/>
      <c r="AIR167" s="34"/>
      <c r="AIS167" s="34"/>
      <c r="AIT167" s="34"/>
      <c r="AIU167" s="34"/>
      <c r="AIV167" s="34"/>
      <c r="AIW167" s="34"/>
      <c r="AIX167" s="34"/>
      <c r="AIY167" s="34"/>
      <c r="AIZ167" s="34"/>
      <c r="AJA167" s="34"/>
      <c r="AJB167" s="34"/>
      <c r="AJC167" s="34"/>
      <c r="AJD167" s="34"/>
      <c r="AJE167" s="34"/>
      <c r="AJF167" s="34"/>
      <c r="AJG167" s="34"/>
      <c r="AJH167" s="34"/>
      <c r="AJI167" s="34"/>
      <c r="AJJ167" s="34"/>
      <c r="AJK167" s="34"/>
      <c r="AJL167" s="34"/>
      <c r="AJM167" s="34"/>
      <c r="AJN167" s="34"/>
      <c r="AJO167" s="34"/>
      <c r="AJP167" s="34"/>
      <c r="AJQ167" s="34"/>
      <c r="AJR167" s="34"/>
      <c r="AJS167" s="34"/>
      <c r="AJT167" s="34"/>
      <c r="AJU167" s="34"/>
      <c r="AJV167" s="34"/>
      <c r="AJW167" s="34"/>
      <c r="AJX167" s="34"/>
      <c r="AJY167" s="34"/>
      <c r="AJZ167" s="34"/>
      <c r="AKA167" s="34"/>
      <c r="AKB167" s="34"/>
      <c r="AKC167" s="34"/>
      <c r="AKD167" s="34"/>
      <c r="AKE167" s="34"/>
      <c r="AKF167" s="34"/>
      <c r="AKG167" s="34"/>
      <c r="AKH167" s="34"/>
      <c r="AKI167" s="34"/>
      <c r="AKJ167" s="34"/>
      <c r="AKK167" s="34"/>
      <c r="AKL167" s="34"/>
      <c r="AKM167" s="34"/>
      <c r="AKN167" s="34"/>
      <c r="AKO167" s="34"/>
      <c r="AKP167" s="34"/>
      <c r="AKQ167" s="34"/>
      <c r="AKR167" s="34"/>
      <c r="AKS167" s="34"/>
      <c r="AKT167" s="34"/>
      <c r="AKU167" s="34"/>
      <c r="AKV167" s="34"/>
      <c r="AKW167" s="34"/>
      <c r="AKX167" s="34"/>
      <c r="AKY167" s="34"/>
      <c r="AKZ167" s="34"/>
      <c r="ALA167" s="34"/>
      <c r="ALB167" s="34"/>
      <c r="ALC167" s="34"/>
      <c r="ALD167" s="34"/>
      <c r="ALE167" s="34"/>
      <c r="ALF167" s="34"/>
      <c r="ALG167" s="34"/>
      <c r="ALH167" s="34"/>
      <c r="ALI167" s="34"/>
      <c r="ALJ167" s="34"/>
      <c r="ALK167" s="34"/>
      <c r="ALL167" s="34"/>
      <c r="ALM167" s="34"/>
      <c r="ALN167" s="34"/>
      <c r="ALO167" s="34"/>
      <c r="ALP167" s="34"/>
      <c r="ALQ167" s="34"/>
      <c r="ALR167" s="34"/>
      <c r="ALS167" s="34"/>
      <c r="ALT167" s="34"/>
      <c r="ALU167" s="34"/>
      <c r="ALV167" s="34"/>
      <c r="ALW167" s="34"/>
      <c r="ALX167" s="34"/>
      <c r="ALY167" s="34"/>
      <c r="ALZ167" s="34"/>
      <c r="AMA167" s="34"/>
      <c r="AMB167" s="34"/>
    </row>
    <row r="168" spans="1:1016" s="35" customFormat="1" ht="15" customHeight="1" x14ac:dyDescent="0.25">
      <c r="A168" s="60" t="s">
        <v>503</v>
      </c>
      <c r="B168" s="169" t="s">
        <v>499</v>
      </c>
      <c r="C168" s="61" t="s">
        <v>5</v>
      </c>
      <c r="D168" s="140">
        <v>2.1999999999999999E-2</v>
      </c>
      <c r="E168" s="310">
        <v>1994</v>
      </c>
      <c r="F168" s="46">
        <v>200000</v>
      </c>
      <c r="G168" s="138" t="s">
        <v>1600</v>
      </c>
      <c r="H168" s="70" t="s">
        <v>135</v>
      </c>
      <c r="I168" s="526"/>
      <c r="J168" s="526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  <c r="AN168" s="34"/>
      <c r="AO168" s="34"/>
      <c r="AP168" s="34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  <c r="BJ168" s="34"/>
      <c r="BK168" s="34"/>
      <c r="BL168" s="34"/>
      <c r="BM168" s="34"/>
      <c r="BN168" s="34"/>
      <c r="BO168" s="34"/>
      <c r="BP168" s="34"/>
      <c r="BQ168" s="34"/>
      <c r="BR168" s="34"/>
      <c r="BS168" s="34"/>
      <c r="BT168" s="34"/>
      <c r="BU168" s="34"/>
      <c r="BV168" s="34"/>
      <c r="BW168" s="34"/>
      <c r="BX168" s="34"/>
      <c r="BY168" s="34"/>
      <c r="BZ168" s="34"/>
      <c r="CA168" s="34"/>
      <c r="CB168" s="34"/>
      <c r="CC168" s="34"/>
      <c r="CD168" s="34"/>
      <c r="CE168" s="34"/>
      <c r="CF168" s="34"/>
      <c r="CG168" s="34"/>
      <c r="CH168" s="34"/>
      <c r="CI168" s="34"/>
      <c r="CJ168" s="34"/>
      <c r="CK168" s="34"/>
      <c r="CL168" s="34"/>
      <c r="CM168" s="34"/>
      <c r="CN168" s="34"/>
      <c r="CO168" s="34"/>
      <c r="CP168" s="34"/>
      <c r="CQ168" s="34"/>
      <c r="CR168" s="34"/>
      <c r="CS168" s="34"/>
      <c r="CT168" s="34"/>
      <c r="CU168" s="34"/>
      <c r="CV168" s="34"/>
      <c r="CW168" s="34"/>
      <c r="CX168" s="34"/>
      <c r="CY168" s="34"/>
      <c r="CZ168" s="34"/>
      <c r="DA168" s="34"/>
      <c r="DB168" s="34"/>
      <c r="DC168" s="34"/>
      <c r="DD168" s="34"/>
      <c r="DE168" s="34"/>
      <c r="DF168" s="34"/>
      <c r="DG168" s="34"/>
      <c r="DH168" s="34"/>
      <c r="DI168" s="34"/>
      <c r="DJ168" s="34"/>
      <c r="DK168" s="34"/>
      <c r="DL168" s="34"/>
      <c r="DM168" s="34"/>
      <c r="DN168" s="34"/>
      <c r="DO168" s="34"/>
      <c r="DP168" s="34"/>
      <c r="DQ168" s="34"/>
      <c r="DR168" s="34"/>
      <c r="DS168" s="34"/>
      <c r="DT168" s="34"/>
      <c r="DU168" s="34"/>
      <c r="DV168" s="34"/>
      <c r="DW168" s="34"/>
      <c r="DX168" s="34"/>
      <c r="DY168" s="34"/>
      <c r="DZ168" s="34"/>
      <c r="EA168" s="34"/>
      <c r="EB168" s="34"/>
      <c r="EC168" s="34"/>
      <c r="ED168" s="34"/>
      <c r="EE168" s="34"/>
      <c r="EF168" s="34"/>
      <c r="EG168" s="34"/>
      <c r="EH168" s="34"/>
      <c r="EI168" s="34"/>
      <c r="EJ168" s="34"/>
      <c r="EK168" s="34"/>
      <c r="EL168" s="34"/>
      <c r="EM168" s="34"/>
      <c r="EN168" s="34"/>
      <c r="EO168" s="34"/>
      <c r="EP168" s="34"/>
      <c r="EQ168" s="34"/>
      <c r="ER168" s="34"/>
      <c r="ES168" s="34"/>
      <c r="ET168" s="34"/>
      <c r="EU168" s="34"/>
      <c r="EV168" s="34"/>
      <c r="EW168" s="34"/>
      <c r="EX168" s="34"/>
      <c r="EY168" s="34"/>
      <c r="EZ168" s="34"/>
      <c r="FA168" s="34"/>
      <c r="FB168" s="34"/>
      <c r="FC168" s="34"/>
      <c r="FD168" s="34"/>
      <c r="FE168" s="34"/>
      <c r="FF168" s="34"/>
      <c r="FG168" s="34"/>
      <c r="FH168" s="34"/>
      <c r="FI168" s="34"/>
      <c r="FJ168" s="34"/>
      <c r="FK168" s="34"/>
      <c r="FL168" s="34"/>
      <c r="FM168" s="34"/>
      <c r="FN168" s="34"/>
      <c r="FO168" s="34"/>
      <c r="FP168" s="34"/>
      <c r="FQ168" s="34"/>
      <c r="FR168" s="34"/>
      <c r="FS168" s="34"/>
      <c r="FT168" s="34"/>
      <c r="FU168" s="34"/>
      <c r="FV168" s="34"/>
      <c r="FW168" s="34"/>
      <c r="FX168" s="34"/>
      <c r="FY168" s="34"/>
      <c r="FZ168" s="34"/>
      <c r="GA168" s="34"/>
      <c r="GB168" s="34"/>
      <c r="GC168" s="34"/>
      <c r="GD168" s="34"/>
      <c r="GE168" s="34"/>
      <c r="GF168" s="34"/>
      <c r="GG168" s="34"/>
      <c r="GH168" s="34"/>
      <c r="GI168" s="34"/>
      <c r="GJ168" s="34"/>
      <c r="GK168" s="34"/>
      <c r="GL168" s="34"/>
      <c r="GM168" s="34"/>
      <c r="GN168" s="34"/>
      <c r="GO168" s="34"/>
      <c r="GP168" s="34"/>
      <c r="GQ168" s="34"/>
      <c r="GR168" s="34"/>
      <c r="GS168" s="34"/>
      <c r="GT168" s="34"/>
      <c r="GU168" s="34"/>
      <c r="GV168" s="34"/>
      <c r="GW168" s="34"/>
      <c r="GX168" s="34"/>
      <c r="GY168" s="34"/>
      <c r="GZ168" s="34"/>
      <c r="HA168" s="34"/>
      <c r="HB168" s="34"/>
      <c r="HC168" s="34"/>
      <c r="HD168" s="34"/>
      <c r="HE168" s="34"/>
      <c r="HF168" s="34"/>
      <c r="HG168" s="34"/>
      <c r="HH168" s="34"/>
      <c r="HI168" s="34"/>
      <c r="HJ168" s="34"/>
      <c r="HK168" s="34"/>
      <c r="HL168" s="34"/>
      <c r="HM168" s="34"/>
      <c r="HN168" s="34"/>
      <c r="HO168" s="34"/>
      <c r="HP168" s="34"/>
      <c r="HQ168" s="34"/>
      <c r="HR168" s="34"/>
      <c r="HS168" s="34"/>
      <c r="HT168" s="34"/>
      <c r="HU168" s="34"/>
      <c r="HV168" s="34"/>
      <c r="HW168" s="34"/>
      <c r="HX168" s="34"/>
      <c r="HY168" s="34"/>
      <c r="HZ168" s="34"/>
      <c r="IA168" s="34"/>
      <c r="IB168" s="34"/>
      <c r="IC168" s="34"/>
      <c r="ID168" s="34"/>
      <c r="IE168" s="34"/>
      <c r="IF168" s="34"/>
      <c r="IG168" s="34"/>
      <c r="IH168" s="34"/>
      <c r="II168" s="34"/>
      <c r="IJ168" s="34"/>
      <c r="IK168" s="34"/>
      <c r="IL168" s="34"/>
      <c r="IM168" s="34"/>
      <c r="IN168" s="34"/>
      <c r="IO168" s="34"/>
      <c r="IP168" s="34"/>
      <c r="IQ168" s="34"/>
      <c r="IR168" s="34"/>
      <c r="IS168" s="34"/>
      <c r="IT168" s="34"/>
      <c r="IU168" s="34"/>
      <c r="IV168" s="34"/>
      <c r="IW168" s="34"/>
      <c r="IX168" s="34"/>
      <c r="IY168" s="34"/>
      <c r="IZ168" s="34"/>
      <c r="JA168" s="34"/>
      <c r="JB168" s="34"/>
      <c r="JC168" s="34"/>
      <c r="JD168" s="34"/>
      <c r="JE168" s="34"/>
      <c r="JF168" s="34"/>
      <c r="JG168" s="34"/>
      <c r="JH168" s="34"/>
      <c r="JI168" s="34"/>
      <c r="JJ168" s="34"/>
      <c r="JK168" s="34"/>
      <c r="JL168" s="34"/>
      <c r="JM168" s="34"/>
      <c r="JN168" s="34"/>
      <c r="JO168" s="34"/>
      <c r="JP168" s="34"/>
      <c r="JQ168" s="34"/>
      <c r="JR168" s="34"/>
      <c r="JS168" s="34"/>
      <c r="JT168" s="34"/>
      <c r="JU168" s="34"/>
      <c r="JV168" s="34"/>
      <c r="JW168" s="34"/>
      <c r="JX168" s="34"/>
      <c r="JY168" s="34"/>
      <c r="JZ168" s="34"/>
      <c r="KA168" s="34"/>
      <c r="KB168" s="34"/>
      <c r="KC168" s="34"/>
      <c r="KD168" s="34"/>
      <c r="KE168" s="34"/>
      <c r="KF168" s="34"/>
      <c r="KG168" s="34"/>
      <c r="KH168" s="34"/>
      <c r="KI168" s="34"/>
      <c r="KJ168" s="34"/>
      <c r="KK168" s="34"/>
      <c r="KL168" s="34"/>
      <c r="KM168" s="34"/>
      <c r="KN168" s="34"/>
      <c r="KO168" s="34"/>
      <c r="KP168" s="34"/>
      <c r="KQ168" s="34"/>
      <c r="KR168" s="34"/>
      <c r="KS168" s="34"/>
      <c r="KT168" s="34"/>
      <c r="KU168" s="34"/>
      <c r="KV168" s="34"/>
      <c r="KW168" s="34"/>
      <c r="KX168" s="34"/>
      <c r="KY168" s="34"/>
      <c r="KZ168" s="34"/>
      <c r="LA168" s="34"/>
      <c r="LB168" s="34"/>
      <c r="LC168" s="34"/>
      <c r="LD168" s="34"/>
      <c r="LE168" s="34"/>
      <c r="LF168" s="34"/>
      <c r="LG168" s="34"/>
      <c r="LH168" s="34"/>
      <c r="LI168" s="34"/>
      <c r="LJ168" s="34"/>
      <c r="LK168" s="34"/>
      <c r="LL168" s="34"/>
      <c r="LM168" s="34"/>
      <c r="LN168" s="34"/>
      <c r="LO168" s="34"/>
      <c r="LP168" s="34"/>
      <c r="LQ168" s="34"/>
      <c r="LR168" s="34"/>
      <c r="LS168" s="34"/>
      <c r="LT168" s="34"/>
      <c r="LU168" s="34"/>
      <c r="LV168" s="34"/>
      <c r="LW168" s="34"/>
      <c r="LX168" s="34"/>
      <c r="LY168" s="34"/>
      <c r="LZ168" s="34"/>
      <c r="MA168" s="34"/>
      <c r="MB168" s="34"/>
      <c r="MC168" s="34"/>
      <c r="MD168" s="34"/>
      <c r="ME168" s="34"/>
      <c r="MF168" s="34"/>
      <c r="MG168" s="34"/>
      <c r="MH168" s="34"/>
      <c r="MI168" s="34"/>
      <c r="MJ168" s="34"/>
      <c r="MK168" s="34"/>
      <c r="ML168" s="34"/>
      <c r="MM168" s="34"/>
      <c r="MN168" s="34"/>
      <c r="MO168" s="34"/>
      <c r="MP168" s="34"/>
      <c r="MQ168" s="34"/>
      <c r="MR168" s="34"/>
      <c r="MS168" s="34"/>
      <c r="MT168" s="34"/>
      <c r="MU168" s="34"/>
      <c r="MV168" s="34"/>
      <c r="MW168" s="34"/>
      <c r="MX168" s="34"/>
      <c r="MY168" s="34"/>
      <c r="MZ168" s="34"/>
      <c r="NA168" s="34"/>
      <c r="NB168" s="34"/>
      <c r="NC168" s="34"/>
      <c r="ND168" s="34"/>
      <c r="NE168" s="34"/>
      <c r="NF168" s="34"/>
      <c r="NG168" s="34"/>
      <c r="NH168" s="34"/>
      <c r="NI168" s="34"/>
      <c r="NJ168" s="34"/>
      <c r="NK168" s="34"/>
      <c r="NL168" s="34"/>
      <c r="NM168" s="34"/>
      <c r="NN168" s="34"/>
      <c r="NO168" s="34"/>
      <c r="NP168" s="34"/>
      <c r="NQ168" s="34"/>
      <c r="NR168" s="34"/>
      <c r="NS168" s="34"/>
      <c r="NT168" s="34"/>
      <c r="NU168" s="34"/>
      <c r="NV168" s="34"/>
      <c r="NW168" s="34"/>
      <c r="NX168" s="34"/>
      <c r="NY168" s="34"/>
      <c r="NZ168" s="34"/>
      <c r="OA168" s="34"/>
      <c r="OB168" s="34"/>
      <c r="OC168" s="34"/>
      <c r="OD168" s="34"/>
      <c r="OE168" s="34"/>
      <c r="OF168" s="34"/>
      <c r="OG168" s="34"/>
      <c r="OH168" s="34"/>
      <c r="OI168" s="34"/>
      <c r="OJ168" s="34"/>
      <c r="OK168" s="34"/>
      <c r="OL168" s="34"/>
      <c r="OM168" s="34"/>
      <c r="ON168" s="34"/>
      <c r="OO168" s="34"/>
      <c r="OP168" s="34"/>
      <c r="OQ168" s="34"/>
      <c r="OR168" s="34"/>
      <c r="OS168" s="34"/>
      <c r="OT168" s="34"/>
      <c r="OU168" s="34"/>
      <c r="OV168" s="34"/>
      <c r="OW168" s="34"/>
      <c r="OX168" s="34"/>
      <c r="OY168" s="34"/>
      <c r="OZ168" s="34"/>
      <c r="PA168" s="34"/>
      <c r="PB168" s="34"/>
      <c r="PC168" s="34"/>
      <c r="PD168" s="34"/>
      <c r="PE168" s="34"/>
      <c r="PF168" s="34"/>
      <c r="PG168" s="34"/>
      <c r="PH168" s="34"/>
      <c r="PI168" s="34"/>
      <c r="PJ168" s="34"/>
      <c r="PK168" s="34"/>
      <c r="PL168" s="34"/>
      <c r="PM168" s="34"/>
      <c r="PN168" s="34"/>
      <c r="PO168" s="34"/>
      <c r="PP168" s="34"/>
      <c r="PQ168" s="34"/>
      <c r="PR168" s="34"/>
      <c r="PS168" s="34"/>
      <c r="PT168" s="34"/>
      <c r="PU168" s="34"/>
      <c r="PV168" s="34"/>
      <c r="PW168" s="34"/>
      <c r="PX168" s="34"/>
      <c r="PY168" s="34"/>
      <c r="PZ168" s="34"/>
      <c r="QA168" s="34"/>
      <c r="QB168" s="34"/>
      <c r="QC168" s="34"/>
      <c r="QD168" s="34"/>
      <c r="QE168" s="34"/>
      <c r="QF168" s="34"/>
      <c r="QG168" s="34"/>
      <c r="QH168" s="34"/>
      <c r="QI168" s="34"/>
      <c r="QJ168" s="34"/>
      <c r="QK168" s="34"/>
      <c r="QL168" s="34"/>
      <c r="QM168" s="34"/>
      <c r="QN168" s="34"/>
      <c r="QO168" s="34"/>
      <c r="QP168" s="34"/>
      <c r="QQ168" s="34"/>
      <c r="QR168" s="34"/>
      <c r="QS168" s="34"/>
      <c r="QT168" s="34"/>
      <c r="QU168" s="34"/>
      <c r="QV168" s="34"/>
      <c r="QW168" s="34"/>
      <c r="QX168" s="34"/>
      <c r="QY168" s="34"/>
      <c r="QZ168" s="34"/>
      <c r="RA168" s="34"/>
      <c r="RB168" s="34"/>
      <c r="RC168" s="34"/>
      <c r="RD168" s="34"/>
      <c r="RE168" s="34"/>
      <c r="RF168" s="34"/>
      <c r="RG168" s="34"/>
      <c r="RH168" s="34"/>
      <c r="RI168" s="34"/>
      <c r="RJ168" s="34"/>
      <c r="RK168" s="34"/>
      <c r="RL168" s="34"/>
      <c r="RM168" s="34"/>
      <c r="RN168" s="34"/>
      <c r="RO168" s="34"/>
      <c r="RP168" s="34"/>
      <c r="RQ168" s="34"/>
      <c r="RR168" s="34"/>
      <c r="RS168" s="34"/>
      <c r="RT168" s="34"/>
      <c r="RU168" s="34"/>
      <c r="RV168" s="34"/>
      <c r="RW168" s="34"/>
      <c r="RX168" s="34"/>
      <c r="RY168" s="34"/>
      <c r="RZ168" s="34"/>
      <c r="SA168" s="34"/>
      <c r="SB168" s="34"/>
      <c r="SC168" s="34"/>
      <c r="SD168" s="34"/>
      <c r="SE168" s="34"/>
      <c r="SF168" s="34"/>
      <c r="SG168" s="34"/>
      <c r="SH168" s="34"/>
      <c r="SI168" s="34"/>
      <c r="SJ168" s="34"/>
      <c r="SK168" s="34"/>
      <c r="SL168" s="34"/>
      <c r="SM168" s="34"/>
      <c r="SN168" s="34"/>
      <c r="SO168" s="34"/>
      <c r="SP168" s="34"/>
      <c r="SQ168" s="34"/>
      <c r="SR168" s="34"/>
      <c r="SS168" s="34"/>
      <c r="ST168" s="34"/>
      <c r="SU168" s="34"/>
      <c r="SV168" s="34"/>
      <c r="SW168" s="34"/>
      <c r="SX168" s="34"/>
      <c r="SY168" s="34"/>
      <c r="SZ168" s="34"/>
      <c r="TA168" s="34"/>
      <c r="TB168" s="34"/>
      <c r="TC168" s="34"/>
      <c r="TD168" s="34"/>
      <c r="TE168" s="34"/>
      <c r="TF168" s="34"/>
      <c r="TG168" s="34"/>
      <c r="TH168" s="34"/>
      <c r="TI168" s="34"/>
      <c r="TJ168" s="34"/>
      <c r="TK168" s="34"/>
      <c r="TL168" s="34"/>
      <c r="TM168" s="34"/>
      <c r="TN168" s="34"/>
      <c r="TO168" s="34"/>
      <c r="TP168" s="34"/>
      <c r="TQ168" s="34"/>
      <c r="TR168" s="34"/>
      <c r="TS168" s="34"/>
      <c r="TT168" s="34"/>
      <c r="TU168" s="34"/>
      <c r="TV168" s="34"/>
      <c r="TW168" s="34"/>
      <c r="TX168" s="34"/>
      <c r="TY168" s="34"/>
      <c r="TZ168" s="34"/>
      <c r="UA168" s="34"/>
      <c r="UB168" s="34"/>
      <c r="UC168" s="34"/>
      <c r="UD168" s="34"/>
      <c r="UE168" s="34"/>
      <c r="UF168" s="34"/>
      <c r="UG168" s="34"/>
      <c r="UH168" s="34"/>
      <c r="UI168" s="34"/>
      <c r="UJ168" s="34"/>
      <c r="UK168" s="34"/>
      <c r="UL168" s="34"/>
      <c r="UM168" s="34"/>
      <c r="UN168" s="34"/>
      <c r="UO168" s="34"/>
      <c r="UP168" s="34"/>
      <c r="UQ168" s="34"/>
      <c r="UR168" s="34"/>
      <c r="US168" s="34"/>
      <c r="UT168" s="34"/>
      <c r="UU168" s="34"/>
      <c r="UV168" s="34"/>
      <c r="UW168" s="34"/>
      <c r="UX168" s="34"/>
      <c r="UY168" s="34"/>
      <c r="UZ168" s="34"/>
      <c r="VA168" s="34"/>
      <c r="VB168" s="34"/>
      <c r="VC168" s="34"/>
      <c r="VD168" s="34"/>
      <c r="VE168" s="34"/>
      <c r="VF168" s="34"/>
      <c r="VG168" s="34"/>
      <c r="VH168" s="34"/>
      <c r="VI168" s="34"/>
      <c r="VJ168" s="34"/>
      <c r="VK168" s="34"/>
      <c r="VL168" s="34"/>
      <c r="VM168" s="34"/>
      <c r="VN168" s="34"/>
      <c r="VO168" s="34"/>
      <c r="VP168" s="34"/>
      <c r="VQ168" s="34"/>
      <c r="VR168" s="34"/>
      <c r="VS168" s="34"/>
      <c r="VT168" s="34"/>
      <c r="VU168" s="34"/>
      <c r="VV168" s="34"/>
      <c r="VW168" s="34"/>
      <c r="VX168" s="34"/>
      <c r="VY168" s="34"/>
      <c r="VZ168" s="34"/>
      <c r="WA168" s="34"/>
      <c r="WB168" s="34"/>
      <c r="WC168" s="34"/>
      <c r="WD168" s="34"/>
      <c r="WE168" s="34"/>
      <c r="WF168" s="34"/>
      <c r="WG168" s="34"/>
      <c r="WH168" s="34"/>
      <c r="WI168" s="34"/>
      <c r="WJ168" s="34"/>
      <c r="WK168" s="34"/>
      <c r="WL168" s="34"/>
      <c r="WM168" s="34"/>
      <c r="WN168" s="34"/>
      <c r="WO168" s="34"/>
      <c r="WP168" s="34"/>
      <c r="WQ168" s="34"/>
      <c r="WR168" s="34"/>
      <c r="WS168" s="34"/>
      <c r="WT168" s="34"/>
      <c r="WU168" s="34"/>
      <c r="WV168" s="34"/>
      <c r="WW168" s="34"/>
      <c r="WX168" s="34"/>
      <c r="WY168" s="34"/>
      <c r="WZ168" s="34"/>
      <c r="XA168" s="34"/>
      <c r="XB168" s="34"/>
      <c r="XC168" s="34"/>
      <c r="XD168" s="34"/>
      <c r="XE168" s="34"/>
      <c r="XF168" s="34"/>
      <c r="XG168" s="34"/>
      <c r="XH168" s="34"/>
      <c r="XI168" s="34"/>
      <c r="XJ168" s="34"/>
      <c r="XK168" s="34"/>
      <c r="XL168" s="34"/>
      <c r="XM168" s="34"/>
      <c r="XN168" s="34"/>
      <c r="XO168" s="34"/>
      <c r="XP168" s="34"/>
      <c r="XQ168" s="34"/>
      <c r="XR168" s="34"/>
      <c r="XS168" s="34"/>
      <c r="XT168" s="34"/>
      <c r="XU168" s="34"/>
      <c r="XV168" s="34"/>
      <c r="XW168" s="34"/>
      <c r="XX168" s="34"/>
      <c r="XY168" s="34"/>
      <c r="XZ168" s="34"/>
      <c r="YA168" s="34"/>
      <c r="YB168" s="34"/>
      <c r="YC168" s="34"/>
      <c r="YD168" s="34"/>
      <c r="YE168" s="34"/>
      <c r="YF168" s="34"/>
      <c r="YG168" s="34"/>
      <c r="YH168" s="34"/>
      <c r="YI168" s="34"/>
      <c r="YJ168" s="34"/>
      <c r="YK168" s="34"/>
      <c r="YL168" s="34"/>
      <c r="YM168" s="34"/>
      <c r="YN168" s="34"/>
      <c r="YO168" s="34"/>
      <c r="YP168" s="34"/>
      <c r="YQ168" s="34"/>
      <c r="YR168" s="34"/>
      <c r="YS168" s="34"/>
      <c r="YT168" s="34"/>
      <c r="YU168" s="34"/>
      <c r="YV168" s="34"/>
      <c r="YW168" s="34"/>
      <c r="YX168" s="34"/>
      <c r="YY168" s="34"/>
      <c r="YZ168" s="34"/>
      <c r="ZA168" s="34"/>
      <c r="ZB168" s="34"/>
      <c r="ZC168" s="34"/>
      <c r="ZD168" s="34"/>
      <c r="ZE168" s="34"/>
      <c r="ZF168" s="34"/>
      <c r="ZG168" s="34"/>
      <c r="ZH168" s="34"/>
      <c r="ZI168" s="34"/>
      <c r="ZJ168" s="34"/>
      <c r="ZK168" s="34"/>
      <c r="ZL168" s="34"/>
      <c r="ZM168" s="34"/>
      <c r="ZN168" s="34"/>
      <c r="ZO168" s="34"/>
      <c r="ZP168" s="34"/>
      <c r="ZQ168" s="34"/>
      <c r="ZR168" s="34"/>
      <c r="ZS168" s="34"/>
      <c r="ZT168" s="34"/>
      <c r="ZU168" s="34"/>
      <c r="ZV168" s="34"/>
      <c r="ZW168" s="34"/>
      <c r="ZX168" s="34"/>
      <c r="ZY168" s="34"/>
      <c r="ZZ168" s="34"/>
      <c r="AAA168" s="34"/>
      <c r="AAB168" s="34"/>
      <c r="AAC168" s="34"/>
      <c r="AAD168" s="34"/>
      <c r="AAE168" s="34"/>
      <c r="AAF168" s="34"/>
      <c r="AAG168" s="34"/>
      <c r="AAH168" s="34"/>
      <c r="AAI168" s="34"/>
      <c r="AAJ168" s="34"/>
      <c r="AAK168" s="34"/>
      <c r="AAL168" s="34"/>
      <c r="AAM168" s="34"/>
      <c r="AAN168" s="34"/>
      <c r="AAO168" s="34"/>
      <c r="AAP168" s="34"/>
      <c r="AAQ168" s="34"/>
      <c r="AAR168" s="34"/>
      <c r="AAS168" s="34"/>
      <c r="AAT168" s="34"/>
      <c r="AAU168" s="34"/>
      <c r="AAV168" s="34"/>
      <c r="AAW168" s="34"/>
      <c r="AAX168" s="34"/>
      <c r="AAY168" s="34"/>
      <c r="AAZ168" s="34"/>
      <c r="ABA168" s="34"/>
      <c r="ABB168" s="34"/>
      <c r="ABC168" s="34"/>
      <c r="ABD168" s="34"/>
      <c r="ABE168" s="34"/>
      <c r="ABF168" s="34"/>
      <c r="ABG168" s="34"/>
      <c r="ABH168" s="34"/>
      <c r="ABI168" s="34"/>
      <c r="ABJ168" s="34"/>
      <c r="ABK168" s="34"/>
      <c r="ABL168" s="34"/>
      <c r="ABM168" s="34"/>
      <c r="ABN168" s="34"/>
      <c r="ABO168" s="34"/>
      <c r="ABP168" s="34"/>
      <c r="ABQ168" s="34"/>
      <c r="ABR168" s="34"/>
      <c r="ABS168" s="34"/>
      <c r="ABT168" s="34"/>
      <c r="ABU168" s="34"/>
      <c r="ABV168" s="34"/>
      <c r="ABW168" s="34"/>
      <c r="ABX168" s="34"/>
      <c r="ABY168" s="34"/>
      <c r="ABZ168" s="34"/>
      <c r="ACA168" s="34"/>
      <c r="ACB168" s="34"/>
      <c r="ACC168" s="34"/>
      <c r="ACD168" s="34"/>
      <c r="ACE168" s="34"/>
      <c r="ACF168" s="34"/>
      <c r="ACG168" s="34"/>
      <c r="ACH168" s="34"/>
      <c r="ACI168" s="34"/>
      <c r="ACJ168" s="34"/>
      <c r="ACK168" s="34"/>
      <c r="ACL168" s="34"/>
      <c r="ACM168" s="34"/>
      <c r="ACN168" s="34"/>
      <c r="ACO168" s="34"/>
      <c r="ACP168" s="34"/>
      <c r="ACQ168" s="34"/>
      <c r="ACR168" s="34"/>
      <c r="ACS168" s="34"/>
      <c r="ACT168" s="34"/>
      <c r="ACU168" s="34"/>
      <c r="ACV168" s="34"/>
      <c r="ACW168" s="34"/>
      <c r="ACX168" s="34"/>
      <c r="ACY168" s="34"/>
      <c r="ACZ168" s="34"/>
      <c r="ADA168" s="34"/>
      <c r="ADB168" s="34"/>
      <c r="ADC168" s="34"/>
      <c r="ADD168" s="34"/>
      <c r="ADE168" s="34"/>
      <c r="ADF168" s="34"/>
      <c r="ADG168" s="34"/>
      <c r="ADH168" s="34"/>
      <c r="ADI168" s="34"/>
      <c r="ADJ168" s="34"/>
      <c r="ADK168" s="34"/>
      <c r="ADL168" s="34"/>
      <c r="ADM168" s="34"/>
      <c r="ADN168" s="34"/>
      <c r="ADO168" s="34"/>
      <c r="ADP168" s="34"/>
      <c r="ADQ168" s="34"/>
      <c r="ADR168" s="34"/>
      <c r="ADS168" s="34"/>
      <c r="ADT168" s="34"/>
      <c r="ADU168" s="34"/>
      <c r="ADV168" s="34"/>
      <c r="ADW168" s="34"/>
      <c r="ADX168" s="34"/>
      <c r="ADY168" s="34"/>
      <c r="ADZ168" s="34"/>
      <c r="AEA168" s="34"/>
      <c r="AEB168" s="34"/>
      <c r="AEC168" s="34"/>
      <c r="AED168" s="34"/>
      <c r="AEE168" s="34"/>
      <c r="AEF168" s="34"/>
      <c r="AEG168" s="34"/>
      <c r="AEH168" s="34"/>
      <c r="AEI168" s="34"/>
      <c r="AEJ168" s="34"/>
      <c r="AEK168" s="34"/>
      <c r="AEL168" s="34"/>
      <c r="AEM168" s="34"/>
      <c r="AEN168" s="34"/>
      <c r="AEO168" s="34"/>
      <c r="AEP168" s="34"/>
      <c r="AEQ168" s="34"/>
      <c r="AER168" s="34"/>
      <c r="AES168" s="34"/>
      <c r="AET168" s="34"/>
      <c r="AEU168" s="34"/>
      <c r="AEV168" s="34"/>
      <c r="AEW168" s="34"/>
      <c r="AEX168" s="34"/>
      <c r="AEY168" s="34"/>
      <c r="AEZ168" s="34"/>
      <c r="AFA168" s="34"/>
      <c r="AFB168" s="34"/>
      <c r="AFC168" s="34"/>
      <c r="AFD168" s="34"/>
      <c r="AFE168" s="34"/>
      <c r="AFF168" s="34"/>
      <c r="AFG168" s="34"/>
      <c r="AFH168" s="34"/>
      <c r="AFI168" s="34"/>
      <c r="AFJ168" s="34"/>
      <c r="AFK168" s="34"/>
      <c r="AFL168" s="34"/>
      <c r="AFM168" s="34"/>
      <c r="AFN168" s="34"/>
      <c r="AFO168" s="34"/>
      <c r="AFP168" s="34"/>
      <c r="AFQ168" s="34"/>
      <c r="AFR168" s="34"/>
      <c r="AFS168" s="34"/>
      <c r="AFT168" s="34"/>
      <c r="AFU168" s="34"/>
      <c r="AFV168" s="34"/>
      <c r="AFW168" s="34"/>
      <c r="AFX168" s="34"/>
      <c r="AFY168" s="34"/>
      <c r="AFZ168" s="34"/>
      <c r="AGA168" s="34"/>
      <c r="AGB168" s="34"/>
      <c r="AGC168" s="34"/>
      <c r="AGD168" s="34"/>
      <c r="AGE168" s="34"/>
      <c r="AGF168" s="34"/>
      <c r="AGG168" s="34"/>
      <c r="AGH168" s="34"/>
      <c r="AGI168" s="34"/>
      <c r="AGJ168" s="34"/>
      <c r="AGK168" s="34"/>
      <c r="AGL168" s="34"/>
      <c r="AGM168" s="34"/>
      <c r="AGN168" s="34"/>
      <c r="AGO168" s="34"/>
      <c r="AGP168" s="34"/>
      <c r="AGQ168" s="34"/>
      <c r="AGR168" s="34"/>
      <c r="AGS168" s="34"/>
      <c r="AGT168" s="34"/>
      <c r="AGU168" s="34"/>
      <c r="AGV168" s="34"/>
      <c r="AGW168" s="34"/>
      <c r="AGX168" s="34"/>
      <c r="AGY168" s="34"/>
      <c r="AGZ168" s="34"/>
      <c r="AHA168" s="34"/>
      <c r="AHB168" s="34"/>
      <c r="AHC168" s="34"/>
      <c r="AHD168" s="34"/>
      <c r="AHE168" s="34"/>
      <c r="AHF168" s="34"/>
      <c r="AHG168" s="34"/>
      <c r="AHH168" s="34"/>
      <c r="AHI168" s="34"/>
      <c r="AHJ168" s="34"/>
      <c r="AHK168" s="34"/>
      <c r="AHL168" s="34"/>
      <c r="AHM168" s="34"/>
      <c r="AHN168" s="34"/>
      <c r="AHO168" s="34"/>
      <c r="AHP168" s="34"/>
      <c r="AHQ168" s="34"/>
      <c r="AHR168" s="34"/>
      <c r="AHS168" s="34"/>
      <c r="AHT168" s="34"/>
      <c r="AHU168" s="34"/>
      <c r="AHV168" s="34"/>
      <c r="AHW168" s="34"/>
      <c r="AHX168" s="34"/>
      <c r="AHY168" s="34"/>
      <c r="AHZ168" s="34"/>
      <c r="AIA168" s="34"/>
      <c r="AIB168" s="34"/>
      <c r="AIC168" s="34"/>
      <c r="AID168" s="34"/>
      <c r="AIE168" s="34"/>
      <c r="AIF168" s="34"/>
      <c r="AIG168" s="34"/>
      <c r="AIH168" s="34"/>
      <c r="AII168" s="34"/>
      <c r="AIJ168" s="34"/>
      <c r="AIK168" s="34"/>
      <c r="AIL168" s="34"/>
      <c r="AIM168" s="34"/>
      <c r="AIN168" s="34"/>
      <c r="AIO168" s="34"/>
      <c r="AIP168" s="34"/>
      <c r="AIQ168" s="34"/>
      <c r="AIR168" s="34"/>
      <c r="AIS168" s="34"/>
      <c r="AIT168" s="34"/>
      <c r="AIU168" s="34"/>
      <c r="AIV168" s="34"/>
      <c r="AIW168" s="34"/>
      <c r="AIX168" s="34"/>
      <c r="AIY168" s="34"/>
      <c r="AIZ168" s="34"/>
      <c r="AJA168" s="34"/>
      <c r="AJB168" s="34"/>
      <c r="AJC168" s="34"/>
      <c r="AJD168" s="34"/>
      <c r="AJE168" s="34"/>
      <c r="AJF168" s="34"/>
      <c r="AJG168" s="34"/>
      <c r="AJH168" s="34"/>
      <c r="AJI168" s="34"/>
      <c r="AJJ168" s="34"/>
      <c r="AJK168" s="34"/>
      <c r="AJL168" s="34"/>
      <c r="AJM168" s="34"/>
      <c r="AJN168" s="34"/>
      <c r="AJO168" s="34"/>
      <c r="AJP168" s="34"/>
      <c r="AJQ168" s="34"/>
      <c r="AJR168" s="34"/>
      <c r="AJS168" s="34"/>
      <c r="AJT168" s="34"/>
      <c r="AJU168" s="34"/>
      <c r="AJV168" s="34"/>
      <c r="AJW168" s="34"/>
      <c r="AJX168" s="34"/>
      <c r="AJY168" s="34"/>
      <c r="AJZ168" s="34"/>
      <c r="AKA168" s="34"/>
      <c r="AKB168" s="34"/>
      <c r="AKC168" s="34"/>
      <c r="AKD168" s="34"/>
      <c r="AKE168" s="34"/>
      <c r="AKF168" s="34"/>
      <c r="AKG168" s="34"/>
      <c r="AKH168" s="34"/>
      <c r="AKI168" s="34"/>
      <c r="AKJ168" s="34"/>
      <c r="AKK168" s="34"/>
      <c r="AKL168" s="34"/>
      <c r="AKM168" s="34"/>
      <c r="AKN168" s="34"/>
      <c r="AKO168" s="34"/>
      <c r="AKP168" s="34"/>
      <c r="AKQ168" s="34"/>
      <c r="AKR168" s="34"/>
      <c r="AKS168" s="34"/>
      <c r="AKT168" s="34"/>
      <c r="AKU168" s="34"/>
      <c r="AKV168" s="34"/>
      <c r="AKW168" s="34"/>
      <c r="AKX168" s="34"/>
      <c r="AKY168" s="34"/>
      <c r="AKZ168" s="34"/>
      <c r="ALA168" s="34"/>
      <c r="ALB168" s="34"/>
      <c r="ALC168" s="34"/>
      <c r="ALD168" s="34"/>
      <c r="ALE168" s="34"/>
      <c r="ALF168" s="34"/>
      <c r="ALG168" s="34"/>
      <c r="ALH168" s="34"/>
      <c r="ALI168" s="34"/>
      <c r="ALJ168" s="34"/>
      <c r="ALK168" s="34"/>
      <c r="ALL168" s="34"/>
      <c r="ALM168" s="34"/>
      <c r="ALN168" s="34"/>
      <c r="ALO168" s="34"/>
      <c r="ALP168" s="34"/>
      <c r="ALQ168" s="34"/>
      <c r="ALR168" s="34"/>
      <c r="ALS168" s="34"/>
      <c r="ALT168" s="34"/>
      <c r="ALU168" s="34"/>
      <c r="ALV168" s="34"/>
      <c r="ALW168" s="34"/>
      <c r="ALX168" s="34"/>
      <c r="ALY168" s="34"/>
      <c r="ALZ168" s="34"/>
      <c r="AMA168" s="34"/>
      <c r="AMB168" s="34"/>
    </row>
    <row r="169" spans="1:1016" s="35" customFormat="1" ht="15" customHeight="1" x14ac:dyDescent="0.25">
      <c r="A169" s="60" t="s">
        <v>504</v>
      </c>
      <c r="B169" s="169" t="s">
        <v>499</v>
      </c>
      <c r="C169" s="61" t="s">
        <v>5</v>
      </c>
      <c r="D169" s="140">
        <v>5.8999999999999997E-2</v>
      </c>
      <c r="E169" s="310">
        <v>1994</v>
      </c>
      <c r="F169" s="46">
        <v>200000</v>
      </c>
      <c r="G169" s="138" t="s">
        <v>1600</v>
      </c>
      <c r="H169" s="70" t="s">
        <v>135</v>
      </c>
      <c r="I169" s="526"/>
      <c r="J169" s="526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H169" s="34"/>
      <c r="AI169" s="34"/>
      <c r="AJ169" s="34"/>
      <c r="AK169" s="34"/>
      <c r="AL169" s="34"/>
      <c r="AM169" s="34"/>
      <c r="AN169" s="34"/>
      <c r="AO169" s="34"/>
      <c r="AP169" s="34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  <c r="BJ169" s="34"/>
      <c r="BK169" s="34"/>
      <c r="BL169" s="34"/>
      <c r="BM169" s="34"/>
      <c r="BN169" s="34"/>
      <c r="BO169" s="34"/>
      <c r="BP169" s="34"/>
      <c r="BQ169" s="34"/>
      <c r="BR169" s="34"/>
      <c r="BS169" s="34"/>
      <c r="BT169" s="34"/>
      <c r="BU169" s="34"/>
      <c r="BV169" s="34"/>
      <c r="BW169" s="34"/>
      <c r="BX169" s="34"/>
      <c r="BY169" s="34"/>
      <c r="BZ169" s="34"/>
      <c r="CA169" s="34"/>
      <c r="CB169" s="34"/>
      <c r="CC169" s="34"/>
      <c r="CD169" s="34"/>
      <c r="CE169" s="34"/>
      <c r="CF169" s="34"/>
      <c r="CG169" s="34"/>
      <c r="CH169" s="34"/>
      <c r="CI169" s="34"/>
      <c r="CJ169" s="34"/>
      <c r="CK169" s="34"/>
      <c r="CL169" s="34"/>
      <c r="CM169" s="34"/>
      <c r="CN169" s="34"/>
      <c r="CO169" s="34"/>
      <c r="CP169" s="34"/>
      <c r="CQ169" s="34"/>
      <c r="CR169" s="34"/>
      <c r="CS169" s="34"/>
      <c r="CT169" s="34"/>
      <c r="CU169" s="34"/>
      <c r="CV169" s="34"/>
      <c r="CW169" s="34"/>
      <c r="CX169" s="34"/>
      <c r="CY169" s="34"/>
      <c r="CZ169" s="34"/>
      <c r="DA169" s="34"/>
      <c r="DB169" s="34"/>
      <c r="DC169" s="34"/>
      <c r="DD169" s="34"/>
      <c r="DE169" s="34"/>
      <c r="DF169" s="34"/>
      <c r="DG169" s="34"/>
      <c r="DH169" s="34"/>
      <c r="DI169" s="34"/>
      <c r="DJ169" s="34"/>
      <c r="DK169" s="34"/>
      <c r="DL169" s="34"/>
      <c r="DM169" s="34"/>
      <c r="DN169" s="34"/>
      <c r="DO169" s="34"/>
      <c r="DP169" s="34"/>
      <c r="DQ169" s="34"/>
      <c r="DR169" s="34"/>
      <c r="DS169" s="34"/>
      <c r="DT169" s="34"/>
      <c r="DU169" s="34"/>
      <c r="DV169" s="34"/>
      <c r="DW169" s="34"/>
      <c r="DX169" s="34"/>
      <c r="DY169" s="34"/>
      <c r="DZ169" s="34"/>
      <c r="EA169" s="34"/>
      <c r="EB169" s="34"/>
      <c r="EC169" s="34"/>
      <c r="ED169" s="34"/>
      <c r="EE169" s="34"/>
      <c r="EF169" s="34"/>
      <c r="EG169" s="34"/>
      <c r="EH169" s="34"/>
      <c r="EI169" s="34"/>
      <c r="EJ169" s="34"/>
      <c r="EK169" s="34"/>
      <c r="EL169" s="34"/>
      <c r="EM169" s="34"/>
      <c r="EN169" s="34"/>
      <c r="EO169" s="34"/>
      <c r="EP169" s="34"/>
      <c r="EQ169" s="34"/>
      <c r="ER169" s="34"/>
      <c r="ES169" s="34"/>
      <c r="ET169" s="34"/>
      <c r="EU169" s="34"/>
      <c r="EV169" s="34"/>
      <c r="EW169" s="34"/>
      <c r="EX169" s="34"/>
      <c r="EY169" s="34"/>
      <c r="EZ169" s="34"/>
      <c r="FA169" s="34"/>
      <c r="FB169" s="34"/>
      <c r="FC169" s="34"/>
      <c r="FD169" s="34"/>
      <c r="FE169" s="34"/>
      <c r="FF169" s="34"/>
      <c r="FG169" s="34"/>
      <c r="FH169" s="34"/>
      <c r="FI169" s="34"/>
      <c r="FJ169" s="34"/>
      <c r="FK169" s="34"/>
      <c r="FL169" s="34"/>
      <c r="FM169" s="34"/>
      <c r="FN169" s="34"/>
      <c r="FO169" s="34"/>
      <c r="FP169" s="34"/>
      <c r="FQ169" s="34"/>
      <c r="FR169" s="34"/>
      <c r="FS169" s="34"/>
      <c r="FT169" s="34"/>
      <c r="FU169" s="34"/>
      <c r="FV169" s="34"/>
      <c r="FW169" s="34"/>
      <c r="FX169" s="34"/>
      <c r="FY169" s="34"/>
      <c r="FZ169" s="34"/>
      <c r="GA169" s="34"/>
      <c r="GB169" s="34"/>
      <c r="GC169" s="34"/>
      <c r="GD169" s="34"/>
      <c r="GE169" s="34"/>
      <c r="GF169" s="34"/>
      <c r="GG169" s="34"/>
      <c r="GH169" s="34"/>
      <c r="GI169" s="34"/>
      <c r="GJ169" s="34"/>
      <c r="GK169" s="34"/>
      <c r="GL169" s="34"/>
      <c r="GM169" s="34"/>
      <c r="GN169" s="34"/>
      <c r="GO169" s="34"/>
      <c r="GP169" s="34"/>
      <c r="GQ169" s="34"/>
      <c r="GR169" s="34"/>
      <c r="GS169" s="34"/>
      <c r="GT169" s="34"/>
      <c r="GU169" s="34"/>
      <c r="GV169" s="34"/>
      <c r="GW169" s="34"/>
      <c r="GX169" s="34"/>
      <c r="GY169" s="34"/>
      <c r="GZ169" s="34"/>
      <c r="HA169" s="34"/>
      <c r="HB169" s="34"/>
      <c r="HC169" s="34"/>
      <c r="HD169" s="34"/>
      <c r="HE169" s="34"/>
      <c r="HF169" s="34"/>
      <c r="HG169" s="34"/>
      <c r="HH169" s="34"/>
      <c r="HI169" s="34"/>
      <c r="HJ169" s="34"/>
      <c r="HK169" s="34"/>
      <c r="HL169" s="34"/>
      <c r="HM169" s="34"/>
      <c r="HN169" s="34"/>
      <c r="HO169" s="34"/>
      <c r="HP169" s="34"/>
      <c r="HQ169" s="34"/>
      <c r="HR169" s="34"/>
      <c r="HS169" s="34"/>
      <c r="HT169" s="34"/>
      <c r="HU169" s="34"/>
      <c r="HV169" s="34"/>
      <c r="HW169" s="34"/>
      <c r="HX169" s="34"/>
      <c r="HY169" s="34"/>
      <c r="HZ169" s="34"/>
      <c r="IA169" s="34"/>
      <c r="IB169" s="34"/>
      <c r="IC169" s="34"/>
      <c r="ID169" s="34"/>
      <c r="IE169" s="34"/>
      <c r="IF169" s="34"/>
      <c r="IG169" s="34"/>
      <c r="IH169" s="34"/>
      <c r="II169" s="34"/>
      <c r="IJ169" s="34"/>
      <c r="IK169" s="34"/>
      <c r="IL169" s="34"/>
      <c r="IM169" s="34"/>
      <c r="IN169" s="34"/>
      <c r="IO169" s="34"/>
      <c r="IP169" s="34"/>
      <c r="IQ169" s="34"/>
      <c r="IR169" s="34"/>
      <c r="IS169" s="34"/>
      <c r="IT169" s="34"/>
      <c r="IU169" s="34"/>
      <c r="IV169" s="34"/>
      <c r="IW169" s="34"/>
      <c r="IX169" s="34"/>
      <c r="IY169" s="34"/>
      <c r="IZ169" s="34"/>
      <c r="JA169" s="34"/>
      <c r="JB169" s="34"/>
      <c r="JC169" s="34"/>
      <c r="JD169" s="34"/>
      <c r="JE169" s="34"/>
      <c r="JF169" s="34"/>
      <c r="JG169" s="34"/>
      <c r="JH169" s="34"/>
      <c r="JI169" s="34"/>
      <c r="JJ169" s="34"/>
      <c r="JK169" s="34"/>
      <c r="JL169" s="34"/>
      <c r="JM169" s="34"/>
      <c r="JN169" s="34"/>
      <c r="JO169" s="34"/>
      <c r="JP169" s="34"/>
      <c r="JQ169" s="34"/>
      <c r="JR169" s="34"/>
      <c r="JS169" s="34"/>
      <c r="JT169" s="34"/>
      <c r="JU169" s="34"/>
      <c r="JV169" s="34"/>
      <c r="JW169" s="34"/>
      <c r="JX169" s="34"/>
      <c r="JY169" s="34"/>
      <c r="JZ169" s="34"/>
      <c r="KA169" s="34"/>
      <c r="KB169" s="34"/>
      <c r="KC169" s="34"/>
      <c r="KD169" s="34"/>
      <c r="KE169" s="34"/>
      <c r="KF169" s="34"/>
      <c r="KG169" s="34"/>
      <c r="KH169" s="34"/>
      <c r="KI169" s="34"/>
      <c r="KJ169" s="34"/>
      <c r="KK169" s="34"/>
      <c r="KL169" s="34"/>
      <c r="KM169" s="34"/>
      <c r="KN169" s="34"/>
      <c r="KO169" s="34"/>
      <c r="KP169" s="34"/>
      <c r="KQ169" s="34"/>
      <c r="KR169" s="34"/>
      <c r="KS169" s="34"/>
      <c r="KT169" s="34"/>
      <c r="KU169" s="34"/>
      <c r="KV169" s="34"/>
      <c r="KW169" s="34"/>
      <c r="KX169" s="34"/>
      <c r="KY169" s="34"/>
      <c r="KZ169" s="34"/>
      <c r="LA169" s="34"/>
      <c r="LB169" s="34"/>
      <c r="LC169" s="34"/>
      <c r="LD169" s="34"/>
      <c r="LE169" s="34"/>
      <c r="LF169" s="34"/>
      <c r="LG169" s="34"/>
      <c r="LH169" s="34"/>
      <c r="LI169" s="34"/>
      <c r="LJ169" s="34"/>
      <c r="LK169" s="34"/>
      <c r="LL169" s="34"/>
      <c r="LM169" s="34"/>
      <c r="LN169" s="34"/>
      <c r="LO169" s="34"/>
      <c r="LP169" s="34"/>
      <c r="LQ169" s="34"/>
      <c r="LR169" s="34"/>
      <c r="LS169" s="34"/>
      <c r="LT169" s="34"/>
      <c r="LU169" s="34"/>
      <c r="LV169" s="34"/>
      <c r="LW169" s="34"/>
      <c r="LX169" s="34"/>
      <c r="LY169" s="34"/>
      <c r="LZ169" s="34"/>
      <c r="MA169" s="34"/>
      <c r="MB169" s="34"/>
      <c r="MC169" s="34"/>
      <c r="MD169" s="34"/>
      <c r="ME169" s="34"/>
      <c r="MF169" s="34"/>
      <c r="MG169" s="34"/>
      <c r="MH169" s="34"/>
      <c r="MI169" s="34"/>
      <c r="MJ169" s="34"/>
      <c r="MK169" s="34"/>
      <c r="ML169" s="34"/>
      <c r="MM169" s="34"/>
      <c r="MN169" s="34"/>
      <c r="MO169" s="34"/>
      <c r="MP169" s="34"/>
      <c r="MQ169" s="34"/>
      <c r="MR169" s="34"/>
      <c r="MS169" s="34"/>
      <c r="MT169" s="34"/>
      <c r="MU169" s="34"/>
      <c r="MV169" s="34"/>
      <c r="MW169" s="34"/>
      <c r="MX169" s="34"/>
      <c r="MY169" s="34"/>
      <c r="MZ169" s="34"/>
      <c r="NA169" s="34"/>
      <c r="NB169" s="34"/>
      <c r="NC169" s="34"/>
      <c r="ND169" s="34"/>
      <c r="NE169" s="34"/>
      <c r="NF169" s="34"/>
      <c r="NG169" s="34"/>
      <c r="NH169" s="34"/>
      <c r="NI169" s="34"/>
      <c r="NJ169" s="34"/>
      <c r="NK169" s="34"/>
      <c r="NL169" s="34"/>
      <c r="NM169" s="34"/>
      <c r="NN169" s="34"/>
      <c r="NO169" s="34"/>
      <c r="NP169" s="34"/>
      <c r="NQ169" s="34"/>
      <c r="NR169" s="34"/>
      <c r="NS169" s="34"/>
      <c r="NT169" s="34"/>
      <c r="NU169" s="34"/>
      <c r="NV169" s="34"/>
      <c r="NW169" s="34"/>
      <c r="NX169" s="34"/>
      <c r="NY169" s="34"/>
      <c r="NZ169" s="34"/>
      <c r="OA169" s="34"/>
      <c r="OB169" s="34"/>
      <c r="OC169" s="34"/>
      <c r="OD169" s="34"/>
      <c r="OE169" s="34"/>
      <c r="OF169" s="34"/>
      <c r="OG169" s="34"/>
      <c r="OH169" s="34"/>
      <c r="OI169" s="34"/>
      <c r="OJ169" s="34"/>
      <c r="OK169" s="34"/>
      <c r="OL169" s="34"/>
      <c r="OM169" s="34"/>
      <c r="ON169" s="34"/>
      <c r="OO169" s="34"/>
      <c r="OP169" s="34"/>
      <c r="OQ169" s="34"/>
      <c r="OR169" s="34"/>
      <c r="OS169" s="34"/>
      <c r="OT169" s="34"/>
      <c r="OU169" s="34"/>
      <c r="OV169" s="34"/>
      <c r="OW169" s="34"/>
      <c r="OX169" s="34"/>
      <c r="OY169" s="34"/>
      <c r="OZ169" s="34"/>
      <c r="PA169" s="34"/>
      <c r="PB169" s="34"/>
      <c r="PC169" s="34"/>
      <c r="PD169" s="34"/>
      <c r="PE169" s="34"/>
      <c r="PF169" s="34"/>
      <c r="PG169" s="34"/>
      <c r="PH169" s="34"/>
      <c r="PI169" s="34"/>
      <c r="PJ169" s="34"/>
      <c r="PK169" s="34"/>
      <c r="PL169" s="34"/>
      <c r="PM169" s="34"/>
      <c r="PN169" s="34"/>
      <c r="PO169" s="34"/>
      <c r="PP169" s="34"/>
      <c r="PQ169" s="34"/>
      <c r="PR169" s="34"/>
      <c r="PS169" s="34"/>
      <c r="PT169" s="34"/>
      <c r="PU169" s="34"/>
      <c r="PV169" s="34"/>
      <c r="PW169" s="34"/>
      <c r="PX169" s="34"/>
      <c r="PY169" s="34"/>
      <c r="PZ169" s="34"/>
      <c r="QA169" s="34"/>
      <c r="QB169" s="34"/>
      <c r="QC169" s="34"/>
      <c r="QD169" s="34"/>
      <c r="QE169" s="34"/>
      <c r="QF169" s="34"/>
      <c r="QG169" s="34"/>
      <c r="QH169" s="34"/>
      <c r="QI169" s="34"/>
      <c r="QJ169" s="34"/>
      <c r="QK169" s="34"/>
      <c r="QL169" s="34"/>
      <c r="QM169" s="34"/>
      <c r="QN169" s="34"/>
      <c r="QO169" s="34"/>
      <c r="QP169" s="34"/>
      <c r="QQ169" s="34"/>
      <c r="QR169" s="34"/>
      <c r="QS169" s="34"/>
      <c r="QT169" s="34"/>
      <c r="QU169" s="34"/>
      <c r="QV169" s="34"/>
      <c r="QW169" s="34"/>
      <c r="QX169" s="34"/>
      <c r="QY169" s="34"/>
      <c r="QZ169" s="34"/>
      <c r="RA169" s="34"/>
      <c r="RB169" s="34"/>
      <c r="RC169" s="34"/>
      <c r="RD169" s="34"/>
      <c r="RE169" s="34"/>
      <c r="RF169" s="34"/>
      <c r="RG169" s="34"/>
      <c r="RH169" s="34"/>
      <c r="RI169" s="34"/>
      <c r="RJ169" s="34"/>
      <c r="RK169" s="34"/>
      <c r="RL169" s="34"/>
      <c r="RM169" s="34"/>
      <c r="RN169" s="34"/>
      <c r="RO169" s="34"/>
      <c r="RP169" s="34"/>
      <c r="RQ169" s="34"/>
      <c r="RR169" s="34"/>
      <c r="RS169" s="34"/>
      <c r="RT169" s="34"/>
      <c r="RU169" s="34"/>
      <c r="RV169" s="34"/>
      <c r="RW169" s="34"/>
      <c r="RX169" s="34"/>
      <c r="RY169" s="34"/>
      <c r="RZ169" s="34"/>
      <c r="SA169" s="34"/>
      <c r="SB169" s="34"/>
      <c r="SC169" s="34"/>
      <c r="SD169" s="34"/>
      <c r="SE169" s="34"/>
      <c r="SF169" s="34"/>
      <c r="SG169" s="34"/>
      <c r="SH169" s="34"/>
      <c r="SI169" s="34"/>
      <c r="SJ169" s="34"/>
      <c r="SK169" s="34"/>
      <c r="SL169" s="34"/>
      <c r="SM169" s="34"/>
      <c r="SN169" s="34"/>
      <c r="SO169" s="34"/>
      <c r="SP169" s="34"/>
      <c r="SQ169" s="34"/>
      <c r="SR169" s="34"/>
      <c r="SS169" s="34"/>
      <c r="ST169" s="34"/>
      <c r="SU169" s="34"/>
      <c r="SV169" s="34"/>
      <c r="SW169" s="34"/>
      <c r="SX169" s="34"/>
      <c r="SY169" s="34"/>
      <c r="SZ169" s="34"/>
      <c r="TA169" s="34"/>
      <c r="TB169" s="34"/>
      <c r="TC169" s="34"/>
      <c r="TD169" s="34"/>
      <c r="TE169" s="34"/>
      <c r="TF169" s="34"/>
      <c r="TG169" s="34"/>
      <c r="TH169" s="34"/>
      <c r="TI169" s="34"/>
      <c r="TJ169" s="34"/>
      <c r="TK169" s="34"/>
      <c r="TL169" s="34"/>
      <c r="TM169" s="34"/>
      <c r="TN169" s="34"/>
      <c r="TO169" s="34"/>
      <c r="TP169" s="34"/>
      <c r="TQ169" s="34"/>
      <c r="TR169" s="34"/>
      <c r="TS169" s="34"/>
      <c r="TT169" s="34"/>
      <c r="TU169" s="34"/>
      <c r="TV169" s="34"/>
      <c r="TW169" s="34"/>
      <c r="TX169" s="34"/>
      <c r="TY169" s="34"/>
      <c r="TZ169" s="34"/>
      <c r="UA169" s="34"/>
      <c r="UB169" s="34"/>
      <c r="UC169" s="34"/>
      <c r="UD169" s="34"/>
      <c r="UE169" s="34"/>
      <c r="UF169" s="34"/>
      <c r="UG169" s="34"/>
      <c r="UH169" s="34"/>
      <c r="UI169" s="34"/>
      <c r="UJ169" s="34"/>
      <c r="UK169" s="34"/>
      <c r="UL169" s="34"/>
      <c r="UM169" s="34"/>
      <c r="UN169" s="34"/>
      <c r="UO169" s="34"/>
      <c r="UP169" s="34"/>
      <c r="UQ169" s="34"/>
      <c r="UR169" s="34"/>
      <c r="US169" s="34"/>
      <c r="UT169" s="34"/>
      <c r="UU169" s="34"/>
      <c r="UV169" s="34"/>
      <c r="UW169" s="34"/>
      <c r="UX169" s="34"/>
      <c r="UY169" s="34"/>
      <c r="UZ169" s="34"/>
      <c r="VA169" s="34"/>
      <c r="VB169" s="34"/>
      <c r="VC169" s="34"/>
      <c r="VD169" s="34"/>
      <c r="VE169" s="34"/>
      <c r="VF169" s="34"/>
      <c r="VG169" s="34"/>
      <c r="VH169" s="34"/>
      <c r="VI169" s="34"/>
      <c r="VJ169" s="34"/>
      <c r="VK169" s="34"/>
      <c r="VL169" s="34"/>
      <c r="VM169" s="34"/>
      <c r="VN169" s="34"/>
      <c r="VO169" s="34"/>
      <c r="VP169" s="34"/>
      <c r="VQ169" s="34"/>
      <c r="VR169" s="34"/>
      <c r="VS169" s="34"/>
      <c r="VT169" s="34"/>
      <c r="VU169" s="34"/>
      <c r="VV169" s="34"/>
      <c r="VW169" s="34"/>
      <c r="VX169" s="34"/>
      <c r="VY169" s="34"/>
      <c r="VZ169" s="34"/>
      <c r="WA169" s="34"/>
      <c r="WB169" s="34"/>
      <c r="WC169" s="34"/>
      <c r="WD169" s="34"/>
      <c r="WE169" s="34"/>
      <c r="WF169" s="34"/>
      <c r="WG169" s="34"/>
      <c r="WH169" s="34"/>
      <c r="WI169" s="34"/>
      <c r="WJ169" s="34"/>
      <c r="WK169" s="34"/>
      <c r="WL169" s="34"/>
      <c r="WM169" s="34"/>
      <c r="WN169" s="34"/>
      <c r="WO169" s="34"/>
      <c r="WP169" s="34"/>
      <c r="WQ169" s="34"/>
      <c r="WR169" s="34"/>
      <c r="WS169" s="34"/>
      <c r="WT169" s="34"/>
      <c r="WU169" s="34"/>
      <c r="WV169" s="34"/>
      <c r="WW169" s="34"/>
      <c r="WX169" s="34"/>
      <c r="WY169" s="34"/>
      <c r="WZ169" s="34"/>
      <c r="XA169" s="34"/>
      <c r="XB169" s="34"/>
      <c r="XC169" s="34"/>
      <c r="XD169" s="34"/>
      <c r="XE169" s="34"/>
      <c r="XF169" s="34"/>
      <c r="XG169" s="34"/>
      <c r="XH169" s="34"/>
      <c r="XI169" s="34"/>
      <c r="XJ169" s="34"/>
      <c r="XK169" s="34"/>
      <c r="XL169" s="34"/>
      <c r="XM169" s="34"/>
      <c r="XN169" s="34"/>
      <c r="XO169" s="34"/>
      <c r="XP169" s="34"/>
      <c r="XQ169" s="34"/>
      <c r="XR169" s="34"/>
      <c r="XS169" s="34"/>
      <c r="XT169" s="34"/>
      <c r="XU169" s="34"/>
      <c r="XV169" s="34"/>
      <c r="XW169" s="34"/>
      <c r="XX169" s="34"/>
      <c r="XY169" s="34"/>
      <c r="XZ169" s="34"/>
      <c r="YA169" s="34"/>
      <c r="YB169" s="34"/>
      <c r="YC169" s="34"/>
      <c r="YD169" s="34"/>
      <c r="YE169" s="34"/>
      <c r="YF169" s="34"/>
      <c r="YG169" s="34"/>
      <c r="YH169" s="34"/>
      <c r="YI169" s="34"/>
      <c r="YJ169" s="34"/>
      <c r="YK169" s="34"/>
      <c r="YL169" s="34"/>
      <c r="YM169" s="34"/>
      <c r="YN169" s="34"/>
      <c r="YO169" s="34"/>
      <c r="YP169" s="34"/>
      <c r="YQ169" s="34"/>
      <c r="YR169" s="34"/>
      <c r="YS169" s="34"/>
      <c r="YT169" s="34"/>
      <c r="YU169" s="34"/>
      <c r="YV169" s="34"/>
      <c r="YW169" s="34"/>
      <c r="YX169" s="34"/>
      <c r="YY169" s="34"/>
      <c r="YZ169" s="34"/>
      <c r="ZA169" s="34"/>
      <c r="ZB169" s="34"/>
      <c r="ZC169" s="34"/>
      <c r="ZD169" s="34"/>
      <c r="ZE169" s="34"/>
      <c r="ZF169" s="34"/>
      <c r="ZG169" s="34"/>
      <c r="ZH169" s="34"/>
      <c r="ZI169" s="34"/>
      <c r="ZJ169" s="34"/>
      <c r="ZK169" s="34"/>
      <c r="ZL169" s="34"/>
      <c r="ZM169" s="34"/>
      <c r="ZN169" s="34"/>
      <c r="ZO169" s="34"/>
      <c r="ZP169" s="34"/>
      <c r="ZQ169" s="34"/>
      <c r="ZR169" s="34"/>
      <c r="ZS169" s="34"/>
      <c r="ZT169" s="34"/>
      <c r="ZU169" s="34"/>
      <c r="ZV169" s="34"/>
      <c r="ZW169" s="34"/>
      <c r="ZX169" s="34"/>
      <c r="ZY169" s="34"/>
      <c r="ZZ169" s="34"/>
      <c r="AAA169" s="34"/>
      <c r="AAB169" s="34"/>
      <c r="AAC169" s="34"/>
      <c r="AAD169" s="34"/>
      <c r="AAE169" s="34"/>
      <c r="AAF169" s="34"/>
      <c r="AAG169" s="34"/>
      <c r="AAH169" s="34"/>
      <c r="AAI169" s="34"/>
      <c r="AAJ169" s="34"/>
      <c r="AAK169" s="34"/>
      <c r="AAL169" s="34"/>
      <c r="AAM169" s="34"/>
      <c r="AAN169" s="34"/>
      <c r="AAO169" s="34"/>
      <c r="AAP169" s="34"/>
      <c r="AAQ169" s="34"/>
      <c r="AAR169" s="34"/>
      <c r="AAS169" s="34"/>
      <c r="AAT169" s="34"/>
      <c r="AAU169" s="34"/>
      <c r="AAV169" s="34"/>
      <c r="AAW169" s="34"/>
      <c r="AAX169" s="34"/>
      <c r="AAY169" s="34"/>
      <c r="AAZ169" s="34"/>
      <c r="ABA169" s="34"/>
      <c r="ABB169" s="34"/>
      <c r="ABC169" s="34"/>
      <c r="ABD169" s="34"/>
      <c r="ABE169" s="34"/>
      <c r="ABF169" s="34"/>
      <c r="ABG169" s="34"/>
      <c r="ABH169" s="34"/>
      <c r="ABI169" s="34"/>
      <c r="ABJ169" s="34"/>
      <c r="ABK169" s="34"/>
      <c r="ABL169" s="34"/>
      <c r="ABM169" s="34"/>
      <c r="ABN169" s="34"/>
      <c r="ABO169" s="34"/>
      <c r="ABP169" s="34"/>
      <c r="ABQ169" s="34"/>
      <c r="ABR169" s="34"/>
      <c r="ABS169" s="34"/>
      <c r="ABT169" s="34"/>
      <c r="ABU169" s="34"/>
      <c r="ABV169" s="34"/>
      <c r="ABW169" s="34"/>
      <c r="ABX169" s="34"/>
      <c r="ABY169" s="34"/>
      <c r="ABZ169" s="34"/>
      <c r="ACA169" s="34"/>
      <c r="ACB169" s="34"/>
      <c r="ACC169" s="34"/>
      <c r="ACD169" s="34"/>
      <c r="ACE169" s="34"/>
      <c r="ACF169" s="34"/>
      <c r="ACG169" s="34"/>
      <c r="ACH169" s="34"/>
      <c r="ACI169" s="34"/>
      <c r="ACJ169" s="34"/>
      <c r="ACK169" s="34"/>
      <c r="ACL169" s="34"/>
      <c r="ACM169" s="34"/>
      <c r="ACN169" s="34"/>
      <c r="ACO169" s="34"/>
      <c r="ACP169" s="34"/>
      <c r="ACQ169" s="34"/>
      <c r="ACR169" s="34"/>
      <c r="ACS169" s="34"/>
      <c r="ACT169" s="34"/>
      <c r="ACU169" s="34"/>
      <c r="ACV169" s="34"/>
      <c r="ACW169" s="34"/>
      <c r="ACX169" s="34"/>
      <c r="ACY169" s="34"/>
      <c r="ACZ169" s="34"/>
      <c r="ADA169" s="34"/>
      <c r="ADB169" s="34"/>
      <c r="ADC169" s="34"/>
      <c r="ADD169" s="34"/>
      <c r="ADE169" s="34"/>
      <c r="ADF169" s="34"/>
      <c r="ADG169" s="34"/>
      <c r="ADH169" s="34"/>
      <c r="ADI169" s="34"/>
      <c r="ADJ169" s="34"/>
      <c r="ADK169" s="34"/>
      <c r="ADL169" s="34"/>
      <c r="ADM169" s="34"/>
      <c r="ADN169" s="34"/>
      <c r="ADO169" s="34"/>
      <c r="ADP169" s="34"/>
      <c r="ADQ169" s="34"/>
      <c r="ADR169" s="34"/>
      <c r="ADS169" s="34"/>
      <c r="ADT169" s="34"/>
      <c r="ADU169" s="34"/>
      <c r="ADV169" s="34"/>
      <c r="ADW169" s="34"/>
      <c r="ADX169" s="34"/>
      <c r="ADY169" s="34"/>
      <c r="ADZ169" s="34"/>
      <c r="AEA169" s="34"/>
      <c r="AEB169" s="34"/>
      <c r="AEC169" s="34"/>
      <c r="AED169" s="34"/>
      <c r="AEE169" s="34"/>
      <c r="AEF169" s="34"/>
      <c r="AEG169" s="34"/>
      <c r="AEH169" s="34"/>
      <c r="AEI169" s="34"/>
      <c r="AEJ169" s="34"/>
      <c r="AEK169" s="34"/>
      <c r="AEL169" s="34"/>
      <c r="AEM169" s="34"/>
      <c r="AEN169" s="34"/>
      <c r="AEO169" s="34"/>
      <c r="AEP169" s="34"/>
      <c r="AEQ169" s="34"/>
      <c r="AER169" s="34"/>
      <c r="AES169" s="34"/>
      <c r="AET169" s="34"/>
      <c r="AEU169" s="34"/>
      <c r="AEV169" s="34"/>
      <c r="AEW169" s="34"/>
      <c r="AEX169" s="34"/>
      <c r="AEY169" s="34"/>
      <c r="AEZ169" s="34"/>
      <c r="AFA169" s="34"/>
      <c r="AFB169" s="34"/>
      <c r="AFC169" s="34"/>
      <c r="AFD169" s="34"/>
      <c r="AFE169" s="34"/>
      <c r="AFF169" s="34"/>
      <c r="AFG169" s="34"/>
      <c r="AFH169" s="34"/>
      <c r="AFI169" s="34"/>
      <c r="AFJ169" s="34"/>
      <c r="AFK169" s="34"/>
      <c r="AFL169" s="34"/>
      <c r="AFM169" s="34"/>
      <c r="AFN169" s="34"/>
      <c r="AFO169" s="34"/>
      <c r="AFP169" s="34"/>
      <c r="AFQ169" s="34"/>
      <c r="AFR169" s="34"/>
      <c r="AFS169" s="34"/>
      <c r="AFT169" s="34"/>
      <c r="AFU169" s="34"/>
      <c r="AFV169" s="34"/>
      <c r="AFW169" s="34"/>
      <c r="AFX169" s="34"/>
      <c r="AFY169" s="34"/>
      <c r="AFZ169" s="34"/>
      <c r="AGA169" s="34"/>
      <c r="AGB169" s="34"/>
      <c r="AGC169" s="34"/>
      <c r="AGD169" s="34"/>
      <c r="AGE169" s="34"/>
      <c r="AGF169" s="34"/>
      <c r="AGG169" s="34"/>
      <c r="AGH169" s="34"/>
      <c r="AGI169" s="34"/>
      <c r="AGJ169" s="34"/>
      <c r="AGK169" s="34"/>
      <c r="AGL169" s="34"/>
      <c r="AGM169" s="34"/>
      <c r="AGN169" s="34"/>
      <c r="AGO169" s="34"/>
      <c r="AGP169" s="34"/>
      <c r="AGQ169" s="34"/>
      <c r="AGR169" s="34"/>
      <c r="AGS169" s="34"/>
      <c r="AGT169" s="34"/>
      <c r="AGU169" s="34"/>
      <c r="AGV169" s="34"/>
      <c r="AGW169" s="34"/>
      <c r="AGX169" s="34"/>
      <c r="AGY169" s="34"/>
      <c r="AGZ169" s="34"/>
      <c r="AHA169" s="34"/>
      <c r="AHB169" s="34"/>
      <c r="AHC169" s="34"/>
      <c r="AHD169" s="34"/>
      <c r="AHE169" s="34"/>
      <c r="AHF169" s="34"/>
      <c r="AHG169" s="34"/>
      <c r="AHH169" s="34"/>
      <c r="AHI169" s="34"/>
      <c r="AHJ169" s="34"/>
      <c r="AHK169" s="34"/>
      <c r="AHL169" s="34"/>
      <c r="AHM169" s="34"/>
      <c r="AHN169" s="34"/>
      <c r="AHO169" s="34"/>
      <c r="AHP169" s="34"/>
      <c r="AHQ169" s="34"/>
      <c r="AHR169" s="34"/>
      <c r="AHS169" s="34"/>
      <c r="AHT169" s="34"/>
      <c r="AHU169" s="34"/>
      <c r="AHV169" s="34"/>
      <c r="AHW169" s="34"/>
      <c r="AHX169" s="34"/>
      <c r="AHY169" s="34"/>
      <c r="AHZ169" s="34"/>
      <c r="AIA169" s="34"/>
      <c r="AIB169" s="34"/>
      <c r="AIC169" s="34"/>
      <c r="AID169" s="34"/>
      <c r="AIE169" s="34"/>
      <c r="AIF169" s="34"/>
      <c r="AIG169" s="34"/>
      <c r="AIH169" s="34"/>
      <c r="AII169" s="34"/>
      <c r="AIJ169" s="34"/>
      <c r="AIK169" s="34"/>
      <c r="AIL169" s="34"/>
      <c r="AIM169" s="34"/>
      <c r="AIN169" s="34"/>
      <c r="AIO169" s="34"/>
      <c r="AIP169" s="34"/>
      <c r="AIQ169" s="34"/>
      <c r="AIR169" s="34"/>
      <c r="AIS169" s="34"/>
      <c r="AIT169" s="34"/>
      <c r="AIU169" s="34"/>
      <c r="AIV169" s="34"/>
      <c r="AIW169" s="34"/>
      <c r="AIX169" s="34"/>
      <c r="AIY169" s="34"/>
      <c r="AIZ169" s="34"/>
      <c r="AJA169" s="34"/>
      <c r="AJB169" s="34"/>
      <c r="AJC169" s="34"/>
      <c r="AJD169" s="34"/>
      <c r="AJE169" s="34"/>
      <c r="AJF169" s="34"/>
      <c r="AJG169" s="34"/>
      <c r="AJH169" s="34"/>
      <c r="AJI169" s="34"/>
      <c r="AJJ169" s="34"/>
      <c r="AJK169" s="34"/>
      <c r="AJL169" s="34"/>
      <c r="AJM169" s="34"/>
      <c r="AJN169" s="34"/>
      <c r="AJO169" s="34"/>
      <c r="AJP169" s="34"/>
      <c r="AJQ169" s="34"/>
      <c r="AJR169" s="34"/>
      <c r="AJS169" s="34"/>
      <c r="AJT169" s="34"/>
      <c r="AJU169" s="34"/>
      <c r="AJV169" s="34"/>
      <c r="AJW169" s="34"/>
      <c r="AJX169" s="34"/>
      <c r="AJY169" s="34"/>
      <c r="AJZ169" s="34"/>
      <c r="AKA169" s="34"/>
      <c r="AKB169" s="34"/>
      <c r="AKC169" s="34"/>
      <c r="AKD169" s="34"/>
      <c r="AKE169" s="34"/>
      <c r="AKF169" s="34"/>
      <c r="AKG169" s="34"/>
      <c r="AKH169" s="34"/>
      <c r="AKI169" s="34"/>
      <c r="AKJ169" s="34"/>
      <c r="AKK169" s="34"/>
      <c r="AKL169" s="34"/>
      <c r="AKM169" s="34"/>
      <c r="AKN169" s="34"/>
      <c r="AKO169" s="34"/>
      <c r="AKP169" s="34"/>
      <c r="AKQ169" s="34"/>
      <c r="AKR169" s="34"/>
      <c r="AKS169" s="34"/>
      <c r="AKT169" s="34"/>
      <c r="AKU169" s="34"/>
      <c r="AKV169" s="34"/>
      <c r="AKW169" s="34"/>
      <c r="AKX169" s="34"/>
      <c r="AKY169" s="34"/>
      <c r="AKZ169" s="34"/>
      <c r="ALA169" s="34"/>
      <c r="ALB169" s="34"/>
      <c r="ALC169" s="34"/>
      <c r="ALD169" s="34"/>
      <c r="ALE169" s="34"/>
      <c r="ALF169" s="34"/>
      <c r="ALG169" s="34"/>
      <c r="ALH169" s="34"/>
      <c r="ALI169" s="34"/>
      <c r="ALJ169" s="34"/>
      <c r="ALK169" s="34"/>
      <c r="ALL169" s="34"/>
      <c r="ALM169" s="34"/>
      <c r="ALN169" s="34"/>
      <c r="ALO169" s="34"/>
      <c r="ALP169" s="34"/>
      <c r="ALQ169" s="34"/>
      <c r="ALR169" s="34"/>
      <c r="ALS169" s="34"/>
      <c r="ALT169" s="34"/>
      <c r="ALU169" s="34"/>
      <c r="ALV169" s="34"/>
      <c r="ALW169" s="34"/>
      <c r="ALX169" s="34"/>
      <c r="ALY169" s="34"/>
      <c r="ALZ169" s="34"/>
      <c r="AMA169" s="34"/>
      <c r="AMB169" s="34"/>
    </row>
    <row r="170" spans="1:1016" s="35" customFormat="1" ht="15" customHeight="1" x14ac:dyDescent="0.25">
      <c r="A170" s="60" t="s">
        <v>505</v>
      </c>
      <c r="B170" s="169" t="s">
        <v>499</v>
      </c>
      <c r="C170" s="61" t="s">
        <v>5</v>
      </c>
      <c r="D170" s="140">
        <v>8.6999999999999994E-2</v>
      </c>
      <c r="E170" s="310">
        <v>1994</v>
      </c>
      <c r="F170" s="46">
        <v>200000</v>
      </c>
      <c r="G170" s="138" t="s">
        <v>1600</v>
      </c>
      <c r="H170" s="70" t="s">
        <v>135</v>
      </c>
      <c r="I170" s="526"/>
      <c r="J170" s="526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4"/>
      <c r="AI170" s="34"/>
      <c r="AJ170" s="34"/>
      <c r="AK170" s="34"/>
      <c r="AL170" s="34"/>
      <c r="AM170" s="34"/>
      <c r="AN170" s="34"/>
      <c r="AO170" s="34"/>
      <c r="AP170" s="34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  <c r="BJ170" s="34"/>
      <c r="BK170" s="34"/>
      <c r="BL170" s="34"/>
      <c r="BM170" s="34"/>
      <c r="BN170" s="34"/>
      <c r="BO170" s="34"/>
      <c r="BP170" s="34"/>
      <c r="BQ170" s="34"/>
      <c r="BR170" s="34"/>
      <c r="BS170" s="34"/>
      <c r="BT170" s="34"/>
      <c r="BU170" s="34"/>
      <c r="BV170" s="34"/>
      <c r="BW170" s="34"/>
      <c r="BX170" s="34"/>
      <c r="BY170" s="34"/>
      <c r="BZ170" s="34"/>
      <c r="CA170" s="34"/>
      <c r="CB170" s="34"/>
      <c r="CC170" s="34"/>
      <c r="CD170" s="34"/>
      <c r="CE170" s="34"/>
      <c r="CF170" s="34"/>
      <c r="CG170" s="34"/>
      <c r="CH170" s="34"/>
      <c r="CI170" s="34"/>
      <c r="CJ170" s="34"/>
      <c r="CK170" s="34"/>
      <c r="CL170" s="34"/>
      <c r="CM170" s="34"/>
      <c r="CN170" s="34"/>
      <c r="CO170" s="34"/>
      <c r="CP170" s="34"/>
      <c r="CQ170" s="34"/>
      <c r="CR170" s="34"/>
      <c r="CS170" s="34"/>
      <c r="CT170" s="34"/>
      <c r="CU170" s="34"/>
      <c r="CV170" s="34"/>
      <c r="CW170" s="34"/>
      <c r="CX170" s="34"/>
      <c r="CY170" s="34"/>
      <c r="CZ170" s="34"/>
      <c r="DA170" s="34"/>
      <c r="DB170" s="34"/>
      <c r="DC170" s="34"/>
      <c r="DD170" s="34"/>
      <c r="DE170" s="34"/>
      <c r="DF170" s="34"/>
      <c r="DG170" s="34"/>
      <c r="DH170" s="34"/>
      <c r="DI170" s="34"/>
      <c r="DJ170" s="34"/>
      <c r="DK170" s="34"/>
      <c r="DL170" s="34"/>
      <c r="DM170" s="34"/>
      <c r="DN170" s="34"/>
      <c r="DO170" s="34"/>
      <c r="DP170" s="34"/>
      <c r="DQ170" s="34"/>
      <c r="DR170" s="34"/>
      <c r="DS170" s="34"/>
      <c r="DT170" s="34"/>
      <c r="DU170" s="34"/>
      <c r="DV170" s="34"/>
      <c r="DW170" s="34"/>
      <c r="DX170" s="34"/>
      <c r="DY170" s="34"/>
      <c r="DZ170" s="34"/>
      <c r="EA170" s="34"/>
      <c r="EB170" s="34"/>
      <c r="EC170" s="34"/>
      <c r="ED170" s="34"/>
      <c r="EE170" s="34"/>
      <c r="EF170" s="34"/>
      <c r="EG170" s="34"/>
      <c r="EH170" s="34"/>
      <c r="EI170" s="34"/>
      <c r="EJ170" s="34"/>
      <c r="EK170" s="34"/>
      <c r="EL170" s="34"/>
      <c r="EM170" s="34"/>
      <c r="EN170" s="34"/>
      <c r="EO170" s="34"/>
      <c r="EP170" s="34"/>
      <c r="EQ170" s="34"/>
      <c r="ER170" s="34"/>
      <c r="ES170" s="34"/>
      <c r="ET170" s="34"/>
      <c r="EU170" s="34"/>
      <c r="EV170" s="34"/>
      <c r="EW170" s="34"/>
      <c r="EX170" s="34"/>
      <c r="EY170" s="34"/>
      <c r="EZ170" s="34"/>
      <c r="FA170" s="34"/>
      <c r="FB170" s="34"/>
      <c r="FC170" s="34"/>
      <c r="FD170" s="34"/>
      <c r="FE170" s="34"/>
      <c r="FF170" s="34"/>
      <c r="FG170" s="34"/>
      <c r="FH170" s="34"/>
      <c r="FI170" s="34"/>
      <c r="FJ170" s="34"/>
      <c r="FK170" s="34"/>
      <c r="FL170" s="34"/>
      <c r="FM170" s="34"/>
      <c r="FN170" s="34"/>
      <c r="FO170" s="34"/>
      <c r="FP170" s="34"/>
      <c r="FQ170" s="34"/>
      <c r="FR170" s="34"/>
      <c r="FS170" s="34"/>
      <c r="FT170" s="34"/>
      <c r="FU170" s="34"/>
      <c r="FV170" s="34"/>
      <c r="FW170" s="34"/>
      <c r="FX170" s="34"/>
      <c r="FY170" s="34"/>
      <c r="FZ170" s="34"/>
      <c r="GA170" s="34"/>
      <c r="GB170" s="34"/>
      <c r="GC170" s="34"/>
      <c r="GD170" s="34"/>
      <c r="GE170" s="34"/>
      <c r="GF170" s="34"/>
      <c r="GG170" s="34"/>
      <c r="GH170" s="34"/>
      <c r="GI170" s="34"/>
      <c r="GJ170" s="34"/>
      <c r="GK170" s="34"/>
      <c r="GL170" s="34"/>
      <c r="GM170" s="34"/>
      <c r="GN170" s="34"/>
      <c r="GO170" s="34"/>
      <c r="GP170" s="34"/>
      <c r="GQ170" s="34"/>
      <c r="GR170" s="34"/>
      <c r="GS170" s="34"/>
      <c r="GT170" s="34"/>
      <c r="GU170" s="34"/>
      <c r="GV170" s="34"/>
      <c r="GW170" s="34"/>
      <c r="GX170" s="34"/>
      <c r="GY170" s="34"/>
      <c r="GZ170" s="34"/>
      <c r="HA170" s="34"/>
      <c r="HB170" s="34"/>
      <c r="HC170" s="34"/>
      <c r="HD170" s="34"/>
      <c r="HE170" s="34"/>
      <c r="HF170" s="34"/>
      <c r="HG170" s="34"/>
      <c r="HH170" s="34"/>
      <c r="HI170" s="34"/>
      <c r="HJ170" s="34"/>
      <c r="HK170" s="34"/>
      <c r="HL170" s="34"/>
      <c r="HM170" s="34"/>
      <c r="HN170" s="34"/>
      <c r="HO170" s="34"/>
      <c r="HP170" s="34"/>
      <c r="HQ170" s="34"/>
      <c r="HR170" s="34"/>
      <c r="HS170" s="34"/>
      <c r="HT170" s="34"/>
      <c r="HU170" s="34"/>
      <c r="HV170" s="34"/>
      <c r="HW170" s="34"/>
      <c r="HX170" s="34"/>
      <c r="HY170" s="34"/>
      <c r="HZ170" s="34"/>
      <c r="IA170" s="34"/>
      <c r="IB170" s="34"/>
      <c r="IC170" s="34"/>
      <c r="ID170" s="34"/>
      <c r="IE170" s="34"/>
      <c r="IF170" s="34"/>
      <c r="IG170" s="34"/>
      <c r="IH170" s="34"/>
      <c r="II170" s="34"/>
      <c r="IJ170" s="34"/>
      <c r="IK170" s="34"/>
      <c r="IL170" s="34"/>
      <c r="IM170" s="34"/>
      <c r="IN170" s="34"/>
      <c r="IO170" s="34"/>
      <c r="IP170" s="34"/>
      <c r="IQ170" s="34"/>
      <c r="IR170" s="34"/>
      <c r="IS170" s="34"/>
      <c r="IT170" s="34"/>
      <c r="IU170" s="34"/>
      <c r="IV170" s="34"/>
      <c r="IW170" s="34"/>
      <c r="IX170" s="34"/>
      <c r="IY170" s="34"/>
      <c r="IZ170" s="34"/>
      <c r="JA170" s="34"/>
      <c r="JB170" s="34"/>
      <c r="JC170" s="34"/>
      <c r="JD170" s="34"/>
      <c r="JE170" s="34"/>
      <c r="JF170" s="34"/>
      <c r="JG170" s="34"/>
      <c r="JH170" s="34"/>
      <c r="JI170" s="34"/>
      <c r="JJ170" s="34"/>
      <c r="JK170" s="34"/>
      <c r="JL170" s="34"/>
      <c r="JM170" s="34"/>
      <c r="JN170" s="34"/>
      <c r="JO170" s="34"/>
      <c r="JP170" s="34"/>
      <c r="JQ170" s="34"/>
      <c r="JR170" s="34"/>
      <c r="JS170" s="34"/>
      <c r="JT170" s="34"/>
      <c r="JU170" s="34"/>
      <c r="JV170" s="34"/>
      <c r="JW170" s="34"/>
      <c r="JX170" s="34"/>
      <c r="JY170" s="34"/>
      <c r="JZ170" s="34"/>
      <c r="KA170" s="34"/>
      <c r="KB170" s="34"/>
      <c r="KC170" s="34"/>
      <c r="KD170" s="34"/>
      <c r="KE170" s="34"/>
      <c r="KF170" s="34"/>
      <c r="KG170" s="34"/>
      <c r="KH170" s="34"/>
      <c r="KI170" s="34"/>
      <c r="KJ170" s="34"/>
      <c r="KK170" s="34"/>
      <c r="KL170" s="34"/>
      <c r="KM170" s="34"/>
      <c r="KN170" s="34"/>
      <c r="KO170" s="34"/>
      <c r="KP170" s="34"/>
      <c r="KQ170" s="34"/>
      <c r="KR170" s="34"/>
      <c r="KS170" s="34"/>
      <c r="KT170" s="34"/>
      <c r="KU170" s="34"/>
      <c r="KV170" s="34"/>
      <c r="KW170" s="34"/>
      <c r="KX170" s="34"/>
      <c r="KY170" s="34"/>
      <c r="KZ170" s="34"/>
      <c r="LA170" s="34"/>
      <c r="LB170" s="34"/>
      <c r="LC170" s="34"/>
      <c r="LD170" s="34"/>
      <c r="LE170" s="34"/>
      <c r="LF170" s="34"/>
      <c r="LG170" s="34"/>
      <c r="LH170" s="34"/>
      <c r="LI170" s="34"/>
      <c r="LJ170" s="34"/>
      <c r="LK170" s="34"/>
      <c r="LL170" s="34"/>
      <c r="LM170" s="34"/>
      <c r="LN170" s="34"/>
      <c r="LO170" s="34"/>
      <c r="LP170" s="34"/>
      <c r="LQ170" s="34"/>
      <c r="LR170" s="34"/>
      <c r="LS170" s="34"/>
      <c r="LT170" s="34"/>
      <c r="LU170" s="34"/>
      <c r="LV170" s="34"/>
      <c r="LW170" s="34"/>
      <c r="LX170" s="34"/>
      <c r="LY170" s="34"/>
      <c r="LZ170" s="34"/>
      <c r="MA170" s="34"/>
      <c r="MB170" s="34"/>
      <c r="MC170" s="34"/>
      <c r="MD170" s="34"/>
      <c r="ME170" s="34"/>
      <c r="MF170" s="34"/>
      <c r="MG170" s="34"/>
      <c r="MH170" s="34"/>
      <c r="MI170" s="34"/>
      <c r="MJ170" s="34"/>
      <c r="MK170" s="34"/>
      <c r="ML170" s="34"/>
      <c r="MM170" s="34"/>
      <c r="MN170" s="34"/>
      <c r="MO170" s="34"/>
      <c r="MP170" s="34"/>
      <c r="MQ170" s="34"/>
      <c r="MR170" s="34"/>
      <c r="MS170" s="34"/>
      <c r="MT170" s="34"/>
      <c r="MU170" s="34"/>
      <c r="MV170" s="34"/>
      <c r="MW170" s="34"/>
      <c r="MX170" s="34"/>
      <c r="MY170" s="34"/>
      <c r="MZ170" s="34"/>
      <c r="NA170" s="34"/>
      <c r="NB170" s="34"/>
      <c r="NC170" s="34"/>
      <c r="ND170" s="34"/>
      <c r="NE170" s="34"/>
      <c r="NF170" s="34"/>
      <c r="NG170" s="34"/>
      <c r="NH170" s="34"/>
      <c r="NI170" s="34"/>
      <c r="NJ170" s="34"/>
      <c r="NK170" s="34"/>
      <c r="NL170" s="34"/>
      <c r="NM170" s="34"/>
      <c r="NN170" s="34"/>
      <c r="NO170" s="34"/>
      <c r="NP170" s="34"/>
      <c r="NQ170" s="34"/>
      <c r="NR170" s="34"/>
      <c r="NS170" s="34"/>
      <c r="NT170" s="34"/>
      <c r="NU170" s="34"/>
      <c r="NV170" s="34"/>
      <c r="NW170" s="34"/>
      <c r="NX170" s="34"/>
      <c r="NY170" s="34"/>
      <c r="NZ170" s="34"/>
      <c r="OA170" s="34"/>
      <c r="OB170" s="34"/>
      <c r="OC170" s="34"/>
      <c r="OD170" s="34"/>
      <c r="OE170" s="34"/>
      <c r="OF170" s="34"/>
      <c r="OG170" s="34"/>
      <c r="OH170" s="34"/>
      <c r="OI170" s="34"/>
      <c r="OJ170" s="34"/>
      <c r="OK170" s="34"/>
      <c r="OL170" s="34"/>
      <c r="OM170" s="34"/>
      <c r="ON170" s="34"/>
      <c r="OO170" s="34"/>
      <c r="OP170" s="34"/>
      <c r="OQ170" s="34"/>
      <c r="OR170" s="34"/>
      <c r="OS170" s="34"/>
      <c r="OT170" s="34"/>
      <c r="OU170" s="34"/>
      <c r="OV170" s="34"/>
      <c r="OW170" s="34"/>
      <c r="OX170" s="34"/>
      <c r="OY170" s="34"/>
      <c r="OZ170" s="34"/>
      <c r="PA170" s="34"/>
      <c r="PB170" s="34"/>
      <c r="PC170" s="34"/>
      <c r="PD170" s="34"/>
      <c r="PE170" s="34"/>
      <c r="PF170" s="34"/>
      <c r="PG170" s="34"/>
      <c r="PH170" s="34"/>
      <c r="PI170" s="34"/>
      <c r="PJ170" s="34"/>
      <c r="PK170" s="34"/>
      <c r="PL170" s="34"/>
      <c r="PM170" s="34"/>
      <c r="PN170" s="34"/>
      <c r="PO170" s="34"/>
      <c r="PP170" s="34"/>
      <c r="PQ170" s="34"/>
      <c r="PR170" s="34"/>
      <c r="PS170" s="34"/>
      <c r="PT170" s="34"/>
      <c r="PU170" s="34"/>
      <c r="PV170" s="34"/>
      <c r="PW170" s="34"/>
      <c r="PX170" s="34"/>
      <c r="PY170" s="34"/>
      <c r="PZ170" s="34"/>
      <c r="QA170" s="34"/>
      <c r="QB170" s="34"/>
      <c r="QC170" s="34"/>
      <c r="QD170" s="34"/>
      <c r="QE170" s="34"/>
      <c r="QF170" s="34"/>
      <c r="QG170" s="34"/>
      <c r="QH170" s="34"/>
      <c r="QI170" s="34"/>
      <c r="QJ170" s="34"/>
      <c r="QK170" s="34"/>
      <c r="QL170" s="34"/>
      <c r="QM170" s="34"/>
      <c r="QN170" s="34"/>
      <c r="QO170" s="34"/>
      <c r="QP170" s="34"/>
      <c r="QQ170" s="34"/>
      <c r="QR170" s="34"/>
      <c r="QS170" s="34"/>
      <c r="QT170" s="34"/>
      <c r="QU170" s="34"/>
      <c r="QV170" s="34"/>
      <c r="QW170" s="34"/>
      <c r="QX170" s="34"/>
      <c r="QY170" s="34"/>
      <c r="QZ170" s="34"/>
      <c r="RA170" s="34"/>
      <c r="RB170" s="34"/>
      <c r="RC170" s="34"/>
      <c r="RD170" s="34"/>
      <c r="RE170" s="34"/>
      <c r="RF170" s="34"/>
      <c r="RG170" s="34"/>
      <c r="RH170" s="34"/>
      <c r="RI170" s="34"/>
      <c r="RJ170" s="34"/>
      <c r="RK170" s="34"/>
      <c r="RL170" s="34"/>
      <c r="RM170" s="34"/>
      <c r="RN170" s="34"/>
      <c r="RO170" s="34"/>
      <c r="RP170" s="34"/>
      <c r="RQ170" s="34"/>
      <c r="RR170" s="34"/>
      <c r="RS170" s="34"/>
      <c r="RT170" s="34"/>
      <c r="RU170" s="34"/>
      <c r="RV170" s="34"/>
      <c r="RW170" s="34"/>
      <c r="RX170" s="34"/>
      <c r="RY170" s="34"/>
      <c r="RZ170" s="34"/>
      <c r="SA170" s="34"/>
      <c r="SB170" s="34"/>
      <c r="SC170" s="34"/>
      <c r="SD170" s="34"/>
      <c r="SE170" s="34"/>
      <c r="SF170" s="34"/>
      <c r="SG170" s="34"/>
      <c r="SH170" s="34"/>
      <c r="SI170" s="34"/>
      <c r="SJ170" s="34"/>
      <c r="SK170" s="34"/>
      <c r="SL170" s="34"/>
      <c r="SM170" s="34"/>
      <c r="SN170" s="34"/>
      <c r="SO170" s="34"/>
      <c r="SP170" s="34"/>
      <c r="SQ170" s="34"/>
      <c r="SR170" s="34"/>
      <c r="SS170" s="34"/>
      <c r="ST170" s="34"/>
      <c r="SU170" s="34"/>
      <c r="SV170" s="34"/>
      <c r="SW170" s="34"/>
      <c r="SX170" s="34"/>
      <c r="SY170" s="34"/>
      <c r="SZ170" s="34"/>
      <c r="TA170" s="34"/>
      <c r="TB170" s="34"/>
      <c r="TC170" s="34"/>
      <c r="TD170" s="34"/>
      <c r="TE170" s="34"/>
      <c r="TF170" s="34"/>
      <c r="TG170" s="34"/>
      <c r="TH170" s="34"/>
      <c r="TI170" s="34"/>
      <c r="TJ170" s="34"/>
      <c r="TK170" s="34"/>
      <c r="TL170" s="34"/>
      <c r="TM170" s="34"/>
      <c r="TN170" s="34"/>
      <c r="TO170" s="34"/>
      <c r="TP170" s="34"/>
      <c r="TQ170" s="34"/>
      <c r="TR170" s="34"/>
      <c r="TS170" s="34"/>
      <c r="TT170" s="34"/>
      <c r="TU170" s="34"/>
      <c r="TV170" s="34"/>
      <c r="TW170" s="34"/>
      <c r="TX170" s="34"/>
      <c r="TY170" s="34"/>
      <c r="TZ170" s="34"/>
      <c r="UA170" s="34"/>
      <c r="UB170" s="34"/>
      <c r="UC170" s="34"/>
      <c r="UD170" s="34"/>
      <c r="UE170" s="34"/>
      <c r="UF170" s="34"/>
      <c r="UG170" s="34"/>
      <c r="UH170" s="34"/>
      <c r="UI170" s="34"/>
      <c r="UJ170" s="34"/>
      <c r="UK170" s="34"/>
      <c r="UL170" s="34"/>
      <c r="UM170" s="34"/>
      <c r="UN170" s="34"/>
      <c r="UO170" s="34"/>
      <c r="UP170" s="34"/>
      <c r="UQ170" s="34"/>
      <c r="UR170" s="34"/>
      <c r="US170" s="34"/>
      <c r="UT170" s="34"/>
      <c r="UU170" s="34"/>
      <c r="UV170" s="34"/>
      <c r="UW170" s="34"/>
      <c r="UX170" s="34"/>
      <c r="UY170" s="34"/>
      <c r="UZ170" s="34"/>
      <c r="VA170" s="34"/>
      <c r="VB170" s="34"/>
      <c r="VC170" s="34"/>
      <c r="VD170" s="34"/>
      <c r="VE170" s="34"/>
      <c r="VF170" s="34"/>
      <c r="VG170" s="34"/>
      <c r="VH170" s="34"/>
      <c r="VI170" s="34"/>
      <c r="VJ170" s="34"/>
      <c r="VK170" s="34"/>
      <c r="VL170" s="34"/>
      <c r="VM170" s="34"/>
      <c r="VN170" s="34"/>
      <c r="VO170" s="34"/>
      <c r="VP170" s="34"/>
      <c r="VQ170" s="34"/>
      <c r="VR170" s="34"/>
      <c r="VS170" s="34"/>
      <c r="VT170" s="34"/>
      <c r="VU170" s="34"/>
      <c r="VV170" s="34"/>
      <c r="VW170" s="34"/>
      <c r="VX170" s="34"/>
      <c r="VY170" s="34"/>
      <c r="VZ170" s="34"/>
      <c r="WA170" s="34"/>
      <c r="WB170" s="34"/>
      <c r="WC170" s="34"/>
      <c r="WD170" s="34"/>
      <c r="WE170" s="34"/>
      <c r="WF170" s="34"/>
      <c r="WG170" s="34"/>
      <c r="WH170" s="34"/>
      <c r="WI170" s="34"/>
      <c r="WJ170" s="34"/>
      <c r="WK170" s="34"/>
      <c r="WL170" s="34"/>
      <c r="WM170" s="34"/>
      <c r="WN170" s="34"/>
      <c r="WO170" s="34"/>
      <c r="WP170" s="34"/>
      <c r="WQ170" s="34"/>
      <c r="WR170" s="34"/>
      <c r="WS170" s="34"/>
      <c r="WT170" s="34"/>
      <c r="WU170" s="34"/>
      <c r="WV170" s="34"/>
      <c r="WW170" s="34"/>
      <c r="WX170" s="34"/>
      <c r="WY170" s="34"/>
      <c r="WZ170" s="34"/>
      <c r="XA170" s="34"/>
      <c r="XB170" s="34"/>
      <c r="XC170" s="34"/>
      <c r="XD170" s="34"/>
      <c r="XE170" s="34"/>
      <c r="XF170" s="34"/>
      <c r="XG170" s="34"/>
      <c r="XH170" s="34"/>
      <c r="XI170" s="34"/>
      <c r="XJ170" s="34"/>
      <c r="XK170" s="34"/>
      <c r="XL170" s="34"/>
      <c r="XM170" s="34"/>
      <c r="XN170" s="34"/>
      <c r="XO170" s="34"/>
      <c r="XP170" s="34"/>
      <c r="XQ170" s="34"/>
      <c r="XR170" s="34"/>
      <c r="XS170" s="34"/>
      <c r="XT170" s="34"/>
      <c r="XU170" s="34"/>
      <c r="XV170" s="34"/>
      <c r="XW170" s="34"/>
      <c r="XX170" s="34"/>
      <c r="XY170" s="34"/>
      <c r="XZ170" s="34"/>
      <c r="YA170" s="34"/>
      <c r="YB170" s="34"/>
      <c r="YC170" s="34"/>
      <c r="YD170" s="34"/>
      <c r="YE170" s="34"/>
      <c r="YF170" s="34"/>
      <c r="YG170" s="34"/>
      <c r="YH170" s="34"/>
      <c r="YI170" s="34"/>
      <c r="YJ170" s="34"/>
      <c r="YK170" s="34"/>
      <c r="YL170" s="34"/>
      <c r="YM170" s="34"/>
      <c r="YN170" s="34"/>
      <c r="YO170" s="34"/>
      <c r="YP170" s="34"/>
      <c r="YQ170" s="34"/>
      <c r="YR170" s="34"/>
      <c r="YS170" s="34"/>
      <c r="YT170" s="34"/>
      <c r="YU170" s="34"/>
      <c r="YV170" s="34"/>
      <c r="YW170" s="34"/>
      <c r="YX170" s="34"/>
      <c r="YY170" s="34"/>
      <c r="YZ170" s="34"/>
      <c r="ZA170" s="34"/>
      <c r="ZB170" s="34"/>
      <c r="ZC170" s="34"/>
      <c r="ZD170" s="34"/>
      <c r="ZE170" s="34"/>
      <c r="ZF170" s="34"/>
      <c r="ZG170" s="34"/>
      <c r="ZH170" s="34"/>
      <c r="ZI170" s="34"/>
      <c r="ZJ170" s="34"/>
      <c r="ZK170" s="34"/>
      <c r="ZL170" s="34"/>
      <c r="ZM170" s="34"/>
      <c r="ZN170" s="34"/>
      <c r="ZO170" s="34"/>
      <c r="ZP170" s="34"/>
      <c r="ZQ170" s="34"/>
      <c r="ZR170" s="34"/>
      <c r="ZS170" s="34"/>
      <c r="ZT170" s="34"/>
      <c r="ZU170" s="34"/>
      <c r="ZV170" s="34"/>
      <c r="ZW170" s="34"/>
      <c r="ZX170" s="34"/>
      <c r="ZY170" s="34"/>
      <c r="ZZ170" s="34"/>
      <c r="AAA170" s="34"/>
      <c r="AAB170" s="34"/>
      <c r="AAC170" s="34"/>
      <c r="AAD170" s="34"/>
      <c r="AAE170" s="34"/>
      <c r="AAF170" s="34"/>
      <c r="AAG170" s="34"/>
      <c r="AAH170" s="34"/>
      <c r="AAI170" s="34"/>
      <c r="AAJ170" s="34"/>
      <c r="AAK170" s="34"/>
      <c r="AAL170" s="34"/>
      <c r="AAM170" s="34"/>
      <c r="AAN170" s="34"/>
      <c r="AAO170" s="34"/>
      <c r="AAP170" s="34"/>
      <c r="AAQ170" s="34"/>
      <c r="AAR170" s="34"/>
      <c r="AAS170" s="34"/>
      <c r="AAT170" s="34"/>
      <c r="AAU170" s="34"/>
      <c r="AAV170" s="34"/>
      <c r="AAW170" s="34"/>
      <c r="AAX170" s="34"/>
      <c r="AAY170" s="34"/>
      <c r="AAZ170" s="34"/>
      <c r="ABA170" s="34"/>
      <c r="ABB170" s="34"/>
      <c r="ABC170" s="34"/>
      <c r="ABD170" s="34"/>
      <c r="ABE170" s="34"/>
      <c r="ABF170" s="34"/>
      <c r="ABG170" s="34"/>
      <c r="ABH170" s="34"/>
      <c r="ABI170" s="34"/>
      <c r="ABJ170" s="34"/>
      <c r="ABK170" s="34"/>
      <c r="ABL170" s="34"/>
      <c r="ABM170" s="34"/>
      <c r="ABN170" s="34"/>
      <c r="ABO170" s="34"/>
      <c r="ABP170" s="34"/>
      <c r="ABQ170" s="34"/>
      <c r="ABR170" s="34"/>
      <c r="ABS170" s="34"/>
      <c r="ABT170" s="34"/>
      <c r="ABU170" s="34"/>
      <c r="ABV170" s="34"/>
      <c r="ABW170" s="34"/>
      <c r="ABX170" s="34"/>
      <c r="ABY170" s="34"/>
      <c r="ABZ170" s="34"/>
      <c r="ACA170" s="34"/>
      <c r="ACB170" s="34"/>
      <c r="ACC170" s="34"/>
      <c r="ACD170" s="34"/>
      <c r="ACE170" s="34"/>
      <c r="ACF170" s="34"/>
      <c r="ACG170" s="34"/>
      <c r="ACH170" s="34"/>
      <c r="ACI170" s="34"/>
      <c r="ACJ170" s="34"/>
      <c r="ACK170" s="34"/>
      <c r="ACL170" s="34"/>
      <c r="ACM170" s="34"/>
      <c r="ACN170" s="34"/>
      <c r="ACO170" s="34"/>
      <c r="ACP170" s="34"/>
      <c r="ACQ170" s="34"/>
      <c r="ACR170" s="34"/>
      <c r="ACS170" s="34"/>
      <c r="ACT170" s="34"/>
      <c r="ACU170" s="34"/>
      <c r="ACV170" s="34"/>
      <c r="ACW170" s="34"/>
      <c r="ACX170" s="34"/>
      <c r="ACY170" s="34"/>
      <c r="ACZ170" s="34"/>
      <c r="ADA170" s="34"/>
      <c r="ADB170" s="34"/>
      <c r="ADC170" s="34"/>
      <c r="ADD170" s="34"/>
      <c r="ADE170" s="34"/>
      <c r="ADF170" s="34"/>
      <c r="ADG170" s="34"/>
      <c r="ADH170" s="34"/>
      <c r="ADI170" s="34"/>
      <c r="ADJ170" s="34"/>
      <c r="ADK170" s="34"/>
      <c r="ADL170" s="34"/>
      <c r="ADM170" s="34"/>
      <c r="ADN170" s="34"/>
      <c r="ADO170" s="34"/>
      <c r="ADP170" s="34"/>
      <c r="ADQ170" s="34"/>
      <c r="ADR170" s="34"/>
      <c r="ADS170" s="34"/>
      <c r="ADT170" s="34"/>
      <c r="ADU170" s="34"/>
      <c r="ADV170" s="34"/>
      <c r="ADW170" s="34"/>
      <c r="ADX170" s="34"/>
      <c r="ADY170" s="34"/>
      <c r="ADZ170" s="34"/>
      <c r="AEA170" s="34"/>
      <c r="AEB170" s="34"/>
      <c r="AEC170" s="34"/>
      <c r="AED170" s="34"/>
      <c r="AEE170" s="34"/>
      <c r="AEF170" s="34"/>
      <c r="AEG170" s="34"/>
      <c r="AEH170" s="34"/>
      <c r="AEI170" s="34"/>
      <c r="AEJ170" s="34"/>
      <c r="AEK170" s="34"/>
      <c r="AEL170" s="34"/>
      <c r="AEM170" s="34"/>
      <c r="AEN170" s="34"/>
      <c r="AEO170" s="34"/>
      <c r="AEP170" s="34"/>
      <c r="AEQ170" s="34"/>
      <c r="AER170" s="34"/>
      <c r="AES170" s="34"/>
      <c r="AET170" s="34"/>
      <c r="AEU170" s="34"/>
      <c r="AEV170" s="34"/>
      <c r="AEW170" s="34"/>
      <c r="AEX170" s="34"/>
      <c r="AEY170" s="34"/>
      <c r="AEZ170" s="34"/>
      <c r="AFA170" s="34"/>
      <c r="AFB170" s="34"/>
      <c r="AFC170" s="34"/>
      <c r="AFD170" s="34"/>
      <c r="AFE170" s="34"/>
      <c r="AFF170" s="34"/>
      <c r="AFG170" s="34"/>
      <c r="AFH170" s="34"/>
      <c r="AFI170" s="34"/>
      <c r="AFJ170" s="34"/>
      <c r="AFK170" s="34"/>
      <c r="AFL170" s="34"/>
      <c r="AFM170" s="34"/>
      <c r="AFN170" s="34"/>
      <c r="AFO170" s="34"/>
      <c r="AFP170" s="34"/>
      <c r="AFQ170" s="34"/>
      <c r="AFR170" s="34"/>
      <c r="AFS170" s="34"/>
      <c r="AFT170" s="34"/>
      <c r="AFU170" s="34"/>
      <c r="AFV170" s="34"/>
      <c r="AFW170" s="34"/>
      <c r="AFX170" s="34"/>
      <c r="AFY170" s="34"/>
      <c r="AFZ170" s="34"/>
      <c r="AGA170" s="34"/>
      <c r="AGB170" s="34"/>
      <c r="AGC170" s="34"/>
      <c r="AGD170" s="34"/>
      <c r="AGE170" s="34"/>
      <c r="AGF170" s="34"/>
      <c r="AGG170" s="34"/>
      <c r="AGH170" s="34"/>
      <c r="AGI170" s="34"/>
      <c r="AGJ170" s="34"/>
      <c r="AGK170" s="34"/>
      <c r="AGL170" s="34"/>
      <c r="AGM170" s="34"/>
      <c r="AGN170" s="34"/>
      <c r="AGO170" s="34"/>
      <c r="AGP170" s="34"/>
      <c r="AGQ170" s="34"/>
      <c r="AGR170" s="34"/>
      <c r="AGS170" s="34"/>
      <c r="AGT170" s="34"/>
      <c r="AGU170" s="34"/>
      <c r="AGV170" s="34"/>
      <c r="AGW170" s="34"/>
      <c r="AGX170" s="34"/>
      <c r="AGY170" s="34"/>
      <c r="AGZ170" s="34"/>
      <c r="AHA170" s="34"/>
      <c r="AHB170" s="34"/>
      <c r="AHC170" s="34"/>
      <c r="AHD170" s="34"/>
      <c r="AHE170" s="34"/>
      <c r="AHF170" s="34"/>
      <c r="AHG170" s="34"/>
      <c r="AHH170" s="34"/>
      <c r="AHI170" s="34"/>
      <c r="AHJ170" s="34"/>
      <c r="AHK170" s="34"/>
      <c r="AHL170" s="34"/>
      <c r="AHM170" s="34"/>
      <c r="AHN170" s="34"/>
      <c r="AHO170" s="34"/>
      <c r="AHP170" s="34"/>
      <c r="AHQ170" s="34"/>
      <c r="AHR170" s="34"/>
      <c r="AHS170" s="34"/>
      <c r="AHT170" s="34"/>
      <c r="AHU170" s="34"/>
      <c r="AHV170" s="34"/>
      <c r="AHW170" s="34"/>
      <c r="AHX170" s="34"/>
      <c r="AHY170" s="34"/>
      <c r="AHZ170" s="34"/>
      <c r="AIA170" s="34"/>
      <c r="AIB170" s="34"/>
      <c r="AIC170" s="34"/>
      <c r="AID170" s="34"/>
      <c r="AIE170" s="34"/>
      <c r="AIF170" s="34"/>
      <c r="AIG170" s="34"/>
      <c r="AIH170" s="34"/>
      <c r="AII170" s="34"/>
      <c r="AIJ170" s="34"/>
      <c r="AIK170" s="34"/>
      <c r="AIL170" s="34"/>
      <c r="AIM170" s="34"/>
      <c r="AIN170" s="34"/>
      <c r="AIO170" s="34"/>
      <c r="AIP170" s="34"/>
      <c r="AIQ170" s="34"/>
      <c r="AIR170" s="34"/>
      <c r="AIS170" s="34"/>
      <c r="AIT170" s="34"/>
      <c r="AIU170" s="34"/>
      <c r="AIV170" s="34"/>
      <c r="AIW170" s="34"/>
      <c r="AIX170" s="34"/>
      <c r="AIY170" s="34"/>
      <c r="AIZ170" s="34"/>
      <c r="AJA170" s="34"/>
      <c r="AJB170" s="34"/>
      <c r="AJC170" s="34"/>
      <c r="AJD170" s="34"/>
      <c r="AJE170" s="34"/>
      <c r="AJF170" s="34"/>
      <c r="AJG170" s="34"/>
      <c r="AJH170" s="34"/>
      <c r="AJI170" s="34"/>
      <c r="AJJ170" s="34"/>
      <c r="AJK170" s="34"/>
      <c r="AJL170" s="34"/>
      <c r="AJM170" s="34"/>
      <c r="AJN170" s="34"/>
      <c r="AJO170" s="34"/>
      <c r="AJP170" s="34"/>
      <c r="AJQ170" s="34"/>
      <c r="AJR170" s="34"/>
      <c r="AJS170" s="34"/>
      <c r="AJT170" s="34"/>
      <c r="AJU170" s="34"/>
      <c r="AJV170" s="34"/>
      <c r="AJW170" s="34"/>
      <c r="AJX170" s="34"/>
      <c r="AJY170" s="34"/>
      <c r="AJZ170" s="34"/>
      <c r="AKA170" s="34"/>
      <c r="AKB170" s="34"/>
      <c r="AKC170" s="34"/>
      <c r="AKD170" s="34"/>
      <c r="AKE170" s="34"/>
      <c r="AKF170" s="34"/>
      <c r="AKG170" s="34"/>
      <c r="AKH170" s="34"/>
      <c r="AKI170" s="34"/>
      <c r="AKJ170" s="34"/>
      <c r="AKK170" s="34"/>
      <c r="AKL170" s="34"/>
      <c r="AKM170" s="34"/>
      <c r="AKN170" s="34"/>
      <c r="AKO170" s="34"/>
      <c r="AKP170" s="34"/>
      <c r="AKQ170" s="34"/>
      <c r="AKR170" s="34"/>
      <c r="AKS170" s="34"/>
      <c r="AKT170" s="34"/>
      <c r="AKU170" s="34"/>
      <c r="AKV170" s="34"/>
      <c r="AKW170" s="34"/>
      <c r="AKX170" s="34"/>
      <c r="AKY170" s="34"/>
      <c r="AKZ170" s="34"/>
      <c r="ALA170" s="34"/>
      <c r="ALB170" s="34"/>
      <c r="ALC170" s="34"/>
      <c r="ALD170" s="34"/>
      <c r="ALE170" s="34"/>
      <c r="ALF170" s="34"/>
      <c r="ALG170" s="34"/>
      <c r="ALH170" s="34"/>
      <c r="ALI170" s="34"/>
      <c r="ALJ170" s="34"/>
      <c r="ALK170" s="34"/>
      <c r="ALL170" s="34"/>
      <c r="ALM170" s="34"/>
      <c r="ALN170" s="34"/>
      <c r="ALO170" s="34"/>
      <c r="ALP170" s="34"/>
      <c r="ALQ170" s="34"/>
      <c r="ALR170" s="34"/>
      <c r="ALS170" s="34"/>
      <c r="ALT170" s="34"/>
      <c r="ALU170" s="34"/>
      <c r="ALV170" s="34"/>
      <c r="ALW170" s="34"/>
      <c r="ALX170" s="34"/>
      <c r="ALY170" s="34"/>
      <c r="ALZ170" s="34"/>
      <c r="AMA170" s="34"/>
      <c r="AMB170" s="34"/>
    </row>
    <row r="171" spans="1:1016" s="35" customFormat="1" ht="15" customHeight="1" x14ac:dyDescent="0.25">
      <c r="A171" s="60" t="s">
        <v>506</v>
      </c>
      <c r="B171" s="169" t="s">
        <v>499</v>
      </c>
      <c r="C171" s="61" t="s">
        <v>5</v>
      </c>
      <c r="D171" s="140">
        <v>2.4E-2</v>
      </c>
      <c r="E171" s="310">
        <v>1994</v>
      </c>
      <c r="F171" s="46">
        <v>200000</v>
      </c>
      <c r="G171" s="138" t="s">
        <v>1600</v>
      </c>
      <c r="H171" s="70" t="s">
        <v>135</v>
      </c>
      <c r="I171" s="526"/>
      <c r="J171" s="526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  <c r="AN171" s="34"/>
      <c r="AO171" s="34"/>
      <c r="AP171" s="34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  <c r="BJ171" s="34"/>
      <c r="BK171" s="34"/>
      <c r="BL171" s="34"/>
      <c r="BM171" s="34"/>
      <c r="BN171" s="34"/>
      <c r="BO171" s="34"/>
      <c r="BP171" s="34"/>
      <c r="BQ171" s="34"/>
      <c r="BR171" s="34"/>
      <c r="BS171" s="34"/>
      <c r="BT171" s="34"/>
      <c r="BU171" s="34"/>
      <c r="BV171" s="34"/>
      <c r="BW171" s="34"/>
      <c r="BX171" s="34"/>
      <c r="BY171" s="34"/>
      <c r="BZ171" s="34"/>
      <c r="CA171" s="34"/>
      <c r="CB171" s="34"/>
      <c r="CC171" s="34"/>
      <c r="CD171" s="34"/>
      <c r="CE171" s="34"/>
      <c r="CF171" s="34"/>
      <c r="CG171" s="34"/>
      <c r="CH171" s="34"/>
      <c r="CI171" s="34"/>
      <c r="CJ171" s="34"/>
      <c r="CK171" s="34"/>
      <c r="CL171" s="34"/>
      <c r="CM171" s="34"/>
      <c r="CN171" s="34"/>
      <c r="CO171" s="34"/>
      <c r="CP171" s="34"/>
      <c r="CQ171" s="34"/>
      <c r="CR171" s="34"/>
      <c r="CS171" s="34"/>
      <c r="CT171" s="34"/>
      <c r="CU171" s="34"/>
      <c r="CV171" s="34"/>
      <c r="CW171" s="34"/>
      <c r="CX171" s="34"/>
      <c r="CY171" s="34"/>
      <c r="CZ171" s="34"/>
      <c r="DA171" s="34"/>
      <c r="DB171" s="34"/>
      <c r="DC171" s="34"/>
      <c r="DD171" s="34"/>
      <c r="DE171" s="34"/>
      <c r="DF171" s="34"/>
      <c r="DG171" s="34"/>
      <c r="DH171" s="34"/>
      <c r="DI171" s="34"/>
      <c r="DJ171" s="34"/>
      <c r="DK171" s="34"/>
      <c r="DL171" s="34"/>
      <c r="DM171" s="34"/>
      <c r="DN171" s="34"/>
      <c r="DO171" s="34"/>
      <c r="DP171" s="34"/>
      <c r="DQ171" s="34"/>
      <c r="DR171" s="34"/>
      <c r="DS171" s="34"/>
      <c r="DT171" s="34"/>
      <c r="DU171" s="34"/>
      <c r="DV171" s="34"/>
      <c r="DW171" s="34"/>
      <c r="DX171" s="34"/>
      <c r="DY171" s="34"/>
      <c r="DZ171" s="34"/>
      <c r="EA171" s="34"/>
      <c r="EB171" s="34"/>
      <c r="EC171" s="34"/>
      <c r="ED171" s="34"/>
      <c r="EE171" s="34"/>
      <c r="EF171" s="34"/>
      <c r="EG171" s="34"/>
      <c r="EH171" s="34"/>
      <c r="EI171" s="34"/>
      <c r="EJ171" s="34"/>
      <c r="EK171" s="34"/>
      <c r="EL171" s="34"/>
      <c r="EM171" s="34"/>
      <c r="EN171" s="34"/>
      <c r="EO171" s="34"/>
      <c r="EP171" s="34"/>
      <c r="EQ171" s="34"/>
      <c r="ER171" s="34"/>
      <c r="ES171" s="34"/>
      <c r="ET171" s="34"/>
      <c r="EU171" s="34"/>
      <c r="EV171" s="34"/>
      <c r="EW171" s="34"/>
      <c r="EX171" s="34"/>
      <c r="EY171" s="34"/>
      <c r="EZ171" s="34"/>
      <c r="FA171" s="34"/>
      <c r="FB171" s="34"/>
      <c r="FC171" s="34"/>
      <c r="FD171" s="34"/>
      <c r="FE171" s="34"/>
      <c r="FF171" s="34"/>
      <c r="FG171" s="34"/>
      <c r="FH171" s="34"/>
      <c r="FI171" s="34"/>
      <c r="FJ171" s="34"/>
      <c r="FK171" s="34"/>
      <c r="FL171" s="34"/>
      <c r="FM171" s="34"/>
      <c r="FN171" s="34"/>
      <c r="FO171" s="34"/>
      <c r="FP171" s="34"/>
      <c r="FQ171" s="34"/>
      <c r="FR171" s="34"/>
      <c r="FS171" s="34"/>
      <c r="FT171" s="34"/>
      <c r="FU171" s="34"/>
      <c r="FV171" s="34"/>
      <c r="FW171" s="34"/>
      <c r="FX171" s="34"/>
      <c r="FY171" s="34"/>
      <c r="FZ171" s="34"/>
      <c r="GA171" s="34"/>
      <c r="GB171" s="34"/>
      <c r="GC171" s="34"/>
      <c r="GD171" s="34"/>
      <c r="GE171" s="34"/>
      <c r="GF171" s="34"/>
      <c r="GG171" s="34"/>
      <c r="GH171" s="34"/>
      <c r="GI171" s="34"/>
      <c r="GJ171" s="34"/>
      <c r="GK171" s="34"/>
      <c r="GL171" s="34"/>
      <c r="GM171" s="34"/>
      <c r="GN171" s="34"/>
      <c r="GO171" s="34"/>
      <c r="GP171" s="34"/>
      <c r="GQ171" s="34"/>
      <c r="GR171" s="34"/>
      <c r="GS171" s="34"/>
      <c r="GT171" s="34"/>
      <c r="GU171" s="34"/>
      <c r="GV171" s="34"/>
      <c r="GW171" s="34"/>
      <c r="GX171" s="34"/>
      <c r="GY171" s="34"/>
      <c r="GZ171" s="34"/>
      <c r="HA171" s="34"/>
      <c r="HB171" s="34"/>
      <c r="HC171" s="34"/>
      <c r="HD171" s="34"/>
      <c r="HE171" s="34"/>
      <c r="HF171" s="34"/>
      <c r="HG171" s="34"/>
      <c r="HH171" s="34"/>
      <c r="HI171" s="34"/>
      <c r="HJ171" s="34"/>
      <c r="HK171" s="34"/>
      <c r="HL171" s="34"/>
      <c r="HM171" s="34"/>
      <c r="HN171" s="34"/>
      <c r="HO171" s="34"/>
      <c r="HP171" s="34"/>
      <c r="HQ171" s="34"/>
      <c r="HR171" s="34"/>
      <c r="HS171" s="34"/>
      <c r="HT171" s="34"/>
      <c r="HU171" s="34"/>
      <c r="HV171" s="34"/>
      <c r="HW171" s="34"/>
      <c r="HX171" s="34"/>
      <c r="HY171" s="34"/>
      <c r="HZ171" s="34"/>
      <c r="IA171" s="34"/>
      <c r="IB171" s="34"/>
      <c r="IC171" s="34"/>
      <c r="ID171" s="34"/>
      <c r="IE171" s="34"/>
      <c r="IF171" s="34"/>
      <c r="IG171" s="34"/>
      <c r="IH171" s="34"/>
      <c r="II171" s="34"/>
      <c r="IJ171" s="34"/>
      <c r="IK171" s="34"/>
      <c r="IL171" s="34"/>
      <c r="IM171" s="34"/>
      <c r="IN171" s="34"/>
      <c r="IO171" s="34"/>
      <c r="IP171" s="34"/>
      <c r="IQ171" s="34"/>
      <c r="IR171" s="34"/>
      <c r="IS171" s="34"/>
      <c r="IT171" s="34"/>
      <c r="IU171" s="34"/>
      <c r="IV171" s="34"/>
      <c r="IW171" s="34"/>
      <c r="IX171" s="34"/>
      <c r="IY171" s="34"/>
      <c r="IZ171" s="34"/>
      <c r="JA171" s="34"/>
      <c r="JB171" s="34"/>
      <c r="JC171" s="34"/>
      <c r="JD171" s="34"/>
      <c r="JE171" s="34"/>
      <c r="JF171" s="34"/>
      <c r="JG171" s="34"/>
      <c r="JH171" s="34"/>
      <c r="JI171" s="34"/>
      <c r="JJ171" s="34"/>
      <c r="JK171" s="34"/>
      <c r="JL171" s="34"/>
      <c r="JM171" s="34"/>
      <c r="JN171" s="34"/>
      <c r="JO171" s="34"/>
      <c r="JP171" s="34"/>
      <c r="JQ171" s="34"/>
      <c r="JR171" s="34"/>
      <c r="JS171" s="34"/>
      <c r="JT171" s="34"/>
      <c r="JU171" s="34"/>
      <c r="JV171" s="34"/>
      <c r="JW171" s="34"/>
      <c r="JX171" s="34"/>
      <c r="JY171" s="34"/>
      <c r="JZ171" s="34"/>
      <c r="KA171" s="34"/>
      <c r="KB171" s="34"/>
      <c r="KC171" s="34"/>
      <c r="KD171" s="34"/>
      <c r="KE171" s="34"/>
      <c r="KF171" s="34"/>
      <c r="KG171" s="34"/>
      <c r="KH171" s="34"/>
      <c r="KI171" s="34"/>
      <c r="KJ171" s="34"/>
      <c r="KK171" s="34"/>
      <c r="KL171" s="34"/>
      <c r="KM171" s="34"/>
      <c r="KN171" s="34"/>
      <c r="KO171" s="34"/>
      <c r="KP171" s="34"/>
      <c r="KQ171" s="34"/>
      <c r="KR171" s="34"/>
      <c r="KS171" s="34"/>
      <c r="KT171" s="34"/>
      <c r="KU171" s="34"/>
      <c r="KV171" s="34"/>
      <c r="KW171" s="34"/>
      <c r="KX171" s="34"/>
      <c r="KY171" s="34"/>
      <c r="KZ171" s="34"/>
      <c r="LA171" s="34"/>
      <c r="LB171" s="34"/>
      <c r="LC171" s="34"/>
      <c r="LD171" s="34"/>
      <c r="LE171" s="34"/>
      <c r="LF171" s="34"/>
      <c r="LG171" s="34"/>
      <c r="LH171" s="34"/>
      <c r="LI171" s="34"/>
      <c r="LJ171" s="34"/>
      <c r="LK171" s="34"/>
      <c r="LL171" s="34"/>
      <c r="LM171" s="34"/>
      <c r="LN171" s="34"/>
      <c r="LO171" s="34"/>
      <c r="LP171" s="34"/>
      <c r="LQ171" s="34"/>
      <c r="LR171" s="34"/>
      <c r="LS171" s="34"/>
      <c r="LT171" s="34"/>
      <c r="LU171" s="34"/>
      <c r="LV171" s="34"/>
      <c r="LW171" s="34"/>
      <c r="LX171" s="34"/>
      <c r="LY171" s="34"/>
      <c r="LZ171" s="34"/>
      <c r="MA171" s="34"/>
      <c r="MB171" s="34"/>
      <c r="MC171" s="34"/>
      <c r="MD171" s="34"/>
      <c r="ME171" s="34"/>
      <c r="MF171" s="34"/>
      <c r="MG171" s="34"/>
      <c r="MH171" s="34"/>
      <c r="MI171" s="34"/>
      <c r="MJ171" s="34"/>
      <c r="MK171" s="34"/>
      <c r="ML171" s="34"/>
      <c r="MM171" s="34"/>
      <c r="MN171" s="34"/>
      <c r="MO171" s="34"/>
      <c r="MP171" s="34"/>
      <c r="MQ171" s="34"/>
      <c r="MR171" s="34"/>
      <c r="MS171" s="34"/>
      <c r="MT171" s="34"/>
      <c r="MU171" s="34"/>
      <c r="MV171" s="34"/>
      <c r="MW171" s="34"/>
      <c r="MX171" s="34"/>
      <c r="MY171" s="34"/>
      <c r="MZ171" s="34"/>
      <c r="NA171" s="34"/>
      <c r="NB171" s="34"/>
      <c r="NC171" s="34"/>
      <c r="ND171" s="34"/>
      <c r="NE171" s="34"/>
      <c r="NF171" s="34"/>
      <c r="NG171" s="34"/>
      <c r="NH171" s="34"/>
      <c r="NI171" s="34"/>
      <c r="NJ171" s="34"/>
      <c r="NK171" s="34"/>
      <c r="NL171" s="34"/>
      <c r="NM171" s="34"/>
      <c r="NN171" s="34"/>
      <c r="NO171" s="34"/>
      <c r="NP171" s="34"/>
      <c r="NQ171" s="34"/>
      <c r="NR171" s="34"/>
      <c r="NS171" s="34"/>
      <c r="NT171" s="34"/>
      <c r="NU171" s="34"/>
      <c r="NV171" s="34"/>
      <c r="NW171" s="34"/>
      <c r="NX171" s="34"/>
      <c r="NY171" s="34"/>
      <c r="NZ171" s="34"/>
      <c r="OA171" s="34"/>
      <c r="OB171" s="34"/>
      <c r="OC171" s="34"/>
      <c r="OD171" s="34"/>
      <c r="OE171" s="34"/>
      <c r="OF171" s="34"/>
      <c r="OG171" s="34"/>
      <c r="OH171" s="34"/>
      <c r="OI171" s="34"/>
      <c r="OJ171" s="34"/>
      <c r="OK171" s="34"/>
      <c r="OL171" s="34"/>
      <c r="OM171" s="34"/>
      <c r="ON171" s="34"/>
      <c r="OO171" s="34"/>
      <c r="OP171" s="34"/>
      <c r="OQ171" s="34"/>
      <c r="OR171" s="34"/>
      <c r="OS171" s="34"/>
      <c r="OT171" s="34"/>
      <c r="OU171" s="34"/>
      <c r="OV171" s="34"/>
      <c r="OW171" s="34"/>
      <c r="OX171" s="34"/>
      <c r="OY171" s="34"/>
      <c r="OZ171" s="34"/>
      <c r="PA171" s="34"/>
      <c r="PB171" s="34"/>
      <c r="PC171" s="34"/>
      <c r="PD171" s="34"/>
      <c r="PE171" s="34"/>
      <c r="PF171" s="34"/>
      <c r="PG171" s="34"/>
      <c r="PH171" s="34"/>
      <c r="PI171" s="34"/>
      <c r="PJ171" s="34"/>
      <c r="PK171" s="34"/>
      <c r="PL171" s="34"/>
      <c r="PM171" s="34"/>
      <c r="PN171" s="34"/>
      <c r="PO171" s="34"/>
      <c r="PP171" s="34"/>
      <c r="PQ171" s="34"/>
      <c r="PR171" s="34"/>
      <c r="PS171" s="34"/>
      <c r="PT171" s="34"/>
      <c r="PU171" s="34"/>
      <c r="PV171" s="34"/>
      <c r="PW171" s="34"/>
      <c r="PX171" s="34"/>
      <c r="PY171" s="34"/>
      <c r="PZ171" s="34"/>
      <c r="QA171" s="34"/>
      <c r="QB171" s="34"/>
      <c r="QC171" s="34"/>
      <c r="QD171" s="34"/>
      <c r="QE171" s="34"/>
      <c r="QF171" s="34"/>
      <c r="QG171" s="34"/>
      <c r="QH171" s="34"/>
      <c r="QI171" s="34"/>
      <c r="QJ171" s="34"/>
      <c r="QK171" s="34"/>
      <c r="QL171" s="34"/>
      <c r="QM171" s="34"/>
      <c r="QN171" s="34"/>
      <c r="QO171" s="34"/>
      <c r="QP171" s="34"/>
      <c r="QQ171" s="34"/>
      <c r="QR171" s="34"/>
      <c r="QS171" s="34"/>
      <c r="QT171" s="34"/>
      <c r="QU171" s="34"/>
      <c r="QV171" s="34"/>
      <c r="QW171" s="34"/>
      <c r="QX171" s="34"/>
      <c r="QY171" s="34"/>
      <c r="QZ171" s="34"/>
      <c r="RA171" s="34"/>
      <c r="RB171" s="34"/>
      <c r="RC171" s="34"/>
      <c r="RD171" s="34"/>
      <c r="RE171" s="34"/>
      <c r="RF171" s="34"/>
      <c r="RG171" s="34"/>
      <c r="RH171" s="34"/>
      <c r="RI171" s="34"/>
      <c r="RJ171" s="34"/>
      <c r="RK171" s="34"/>
      <c r="RL171" s="34"/>
      <c r="RM171" s="34"/>
      <c r="RN171" s="34"/>
      <c r="RO171" s="34"/>
      <c r="RP171" s="34"/>
      <c r="RQ171" s="34"/>
      <c r="RR171" s="34"/>
      <c r="RS171" s="34"/>
      <c r="RT171" s="34"/>
      <c r="RU171" s="34"/>
      <c r="RV171" s="34"/>
      <c r="RW171" s="34"/>
      <c r="RX171" s="34"/>
      <c r="RY171" s="34"/>
      <c r="RZ171" s="34"/>
      <c r="SA171" s="34"/>
      <c r="SB171" s="34"/>
      <c r="SC171" s="34"/>
      <c r="SD171" s="34"/>
      <c r="SE171" s="34"/>
      <c r="SF171" s="34"/>
      <c r="SG171" s="34"/>
      <c r="SH171" s="34"/>
      <c r="SI171" s="34"/>
      <c r="SJ171" s="34"/>
      <c r="SK171" s="34"/>
      <c r="SL171" s="34"/>
      <c r="SM171" s="34"/>
      <c r="SN171" s="34"/>
      <c r="SO171" s="34"/>
      <c r="SP171" s="34"/>
      <c r="SQ171" s="34"/>
      <c r="SR171" s="34"/>
      <c r="SS171" s="34"/>
      <c r="ST171" s="34"/>
      <c r="SU171" s="34"/>
      <c r="SV171" s="34"/>
      <c r="SW171" s="34"/>
      <c r="SX171" s="34"/>
      <c r="SY171" s="34"/>
      <c r="SZ171" s="34"/>
      <c r="TA171" s="34"/>
      <c r="TB171" s="34"/>
      <c r="TC171" s="34"/>
      <c r="TD171" s="34"/>
      <c r="TE171" s="34"/>
      <c r="TF171" s="34"/>
      <c r="TG171" s="34"/>
      <c r="TH171" s="34"/>
      <c r="TI171" s="34"/>
      <c r="TJ171" s="34"/>
      <c r="TK171" s="34"/>
      <c r="TL171" s="34"/>
      <c r="TM171" s="34"/>
      <c r="TN171" s="34"/>
      <c r="TO171" s="34"/>
      <c r="TP171" s="34"/>
      <c r="TQ171" s="34"/>
      <c r="TR171" s="34"/>
      <c r="TS171" s="34"/>
      <c r="TT171" s="34"/>
      <c r="TU171" s="34"/>
      <c r="TV171" s="34"/>
      <c r="TW171" s="34"/>
      <c r="TX171" s="34"/>
      <c r="TY171" s="34"/>
      <c r="TZ171" s="34"/>
      <c r="UA171" s="34"/>
      <c r="UB171" s="34"/>
      <c r="UC171" s="34"/>
      <c r="UD171" s="34"/>
      <c r="UE171" s="34"/>
      <c r="UF171" s="34"/>
      <c r="UG171" s="34"/>
      <c r="UH171" s="34"/>
      <c r="UI171" s="34"/>
      <c r="UJ171" s="34"/>
      <c r="UK171" s="34"/>
      <c r="UL171" s="34"/>
      <c r="UM171" s="34"/>
      <c r="UN171" s="34"/>
      <c r="UO171" s="34"/>
      <c r="UP171" s="34"/>
      <c r="UQ171" s="34"/>
      <c r="UR171" s="34"/>
      <c r="US171" s="34"/>
      <c r="UT171" s="34"/>
      <c r="UU171" s="34"/>
      <c r="UV171" s="34"/>
      <c r="UW171" s="34"/>
      <c r="UX171" s="34"/>
      <c r="UY171" s="34"/>
      <c r="UZ171" s="34"/>
      <c r="VA171" s="34"/>
      <c r="VB171" s="34"/>
      <c r="VC171" s="34"/>
      <c r="VD171" s="34"/>
      <c r="VE171" s="34"/>
      <c r="VF171" s="34"/>
      <c r="VG171" s="34"/>
      <c r="VH171" s="34"/>
      <c r="VI171" s="34"/>
      <c r="VJ171" s="34"/>
      <c r="VK171" s="34"/>
      <c r="VL171" s="34"/>
      <c r="VM171" s="34"/>
      <c r="VN171" s="34"/>
      <c r="VO171" s="34"/>
      <c r="VP171" s="34"/>
      <c r="VQ171" s="34"/>
      <c r="VR171" s="34"/>
      <c r="VS171" s="34"/>
      <c r="VT171" s="34"/>
      <c r="VU171" s="34"/>
      <c r="VV171" s="34"/>
      <c r="VW171" s="34"/>
      <c r="VX171" s="34"/>
      <c r="VY171" s="34"/>
      <c r="VZ171" s="34"/>
      <c r="WA171" s="34"/>
      <c r="WB171" s="34"/>
      <c r="WC171" s="34"/>
      <c r="WD171" s="34"/>
      <c r="WE171" s="34"/>
      <c r="WF171" s="34"/>
      <c r="WG171" s="34"/>
      <c r="WH171" s="34"/>
      <c r="WI171" s="34"/>
      <c r="WJ171" s="34"/>
      <c r="WK171" s="34"/>
      <c r="WL171" s="34"/>
      <c r="WM171" s="34"/>
      <c r="WN171" s="34"/>
      <c r="WO171" s="34"/>
      <c r="WP171" s="34"/>
      <c r="WQ171" s="34"/>
      <c r="WR171" s="34"/>
      <c r="WS171" s="34"/>
      <c r="WT171" s="34"/>
      <c r="WU171" s="34"/>
      <c r="WV171" s="34"/>
      <c r="WW171" s="34"/>
      <c r="WX171" s="34"/>
      <c r="WY171" s="34"/>
      <c r="WZ171" s="34"/>
      <c r="XA171" s="34"/>
      <c r="XB171" s="34"/>
      <c r="XC171" s="34"/>
      <c r="XD171" s="34"/>
      <c r="XE171" s="34"/>
      <c r="XF171" s="34"/>
      <c r="XG171" s="34"/>
      <c r="XH171" s="34"/>
      <c r="XI171" s="34"/>
      <c r="XJ171" s="34"/>
      <c r="XK171" s="34"/>
      <c r="XL171" s="34"/>
      <c r="XM171" s="34"/>
      <c r="XN171" s="34"/>
      <c r="XO171" s="34"/>
      <c r="XP171" s="34"/>
      <c r="XQ171" s="34"/>
      <c r="XR171" s="34"/>
      <c r="XS171" s="34"/>
      <c r="XT171" s="34"/>
      <c r="XU171" s="34"/>
      <c r="XV171" s="34"/>
      <c r="XW171" s="34"/>
      <c r="XX171" s="34"/>
      <c r="XY171" s="34"/>
      <c r="XZ171" s="34"/>
      <c r="YA171" s="34"/>
      <c r="YB171" s="34"/>
      <c r="YC171" s="34"/>
      <c r="YD171" s="34"/>
      <c r="YE171" s="34"/>
      <c r="YF171" s="34"/>
      <c r="YG171" s="34"/>
      <c r="YH171" s="34"/>
      <c r="YI171" s="34"/>
      <c r="YJ171" s="34"/>
      <c r="YK171" s="34"/>
      <c r="YL171" s="34"/>
      <c r="YM171" s="34"/>
      <c r="YN171" s="34"/>
      <c r="YO171" s="34"/>
      <c r="YP171" s="34"/>
      <c r="YQ171" s="34"/>
      <c r="YR171" s="34"/>
      <c r="YS171" s="34"/>
      <c r="YT171" s="34"/>
      <c r="YU171" s="34"/>
      <c r="YV171" s="34"/>
      <c r="YW171" s="34"/>
      <c r="YX171" s="34"/>
      <c r="YY171" s="34"/>
      <c r="YZ171" s="34"/>
      <c r="ZA171" s="34"/>
      <c r="ZB171" s="34"/>
      <c r="ZC171" s="34"/>
      <c r="ZD171" s="34"/>
      <c r="ZE171" s="34"/>
      <c r="ZF171" s="34"/>
      <c r="ZG171" s="34"/>
      <c r="ZH171" s="34"/>
      <c r="ZI171" s="34"/>
      <c r="ZJ171" s="34"/>
      <c r="ZK171" s="34"/>
      <c r="ZL171" s="34"/>
      <c r="ZM171" s="34"/>
      <c r="ZN171" s="34"/>
      <c r="ZO171" s="34"/>
      <c r="ZP171" s="34"/>
      <c r="ZQ171" s="34"/>
      <c r="ZR171" s="34"/>
      <c r="ZS171" s="34"/>
      <c r="ZT171" s="34"/>
      <c r="ZU171" s="34"/>
      <c r="ZV171" s="34"/>
      <c r="ZW171" s="34"/>
      <c r="ZX171" s="34"/>
      <c r="ZY171" s="34"/>
      <c r="ZZ171" s="34"/>
      <c r="AAA171" s="34"/>
      <c r="AAB171" s="34"/>
      <c r="AAC171" s="34"/>
      <c r="AAD171" s="34"/>
      <c r="AAE171" s="34"/>
      <c r="AAF171" s="34"/>
      <c r="AAG171" s="34"/>
      <c r="AAH171" s="34"/>
      <c r="AAI171" s="34"/>
      <c r="AAJ171" s="34"/>
      <c r="AAK171" s="34"/>
      <c r="AAL171" s="34"/>
      <c r="AAM171" s="34"/>
      <c r="AAN171" s="34"/>
      <c r="AAO171" s="34"/>
      <c r="AAP171" s="34"/>
      <c r="AAQ171" s="34"/>
      <c r="AAR171" s="34"/>
      <c r="AAS171" s="34"/>
      <c r="AAT171" s="34"/>
      <c r="AAU171" s="34"/>
      <c r="AAV171" s="34"/>
      <c r="AAW171" s="34"/>
      <c r="AAX171" s="34"/>
      <c r="AAY171" s="34"/>
      <c r="AAZ171" s="34"/>
      <c r="ABA171" s="34"/>
      <c r="ABB171" s="34"/>
      <c r="ABC171" s="34"/>
      <c r="ABD171" s="34"/>
      <c r="ABE171" s="34"/>
      <c r="ABF171" s="34"/>
      <c r="ABG171" s="34"/>
      <c r="ABH171" s="34"/>
      <c r="ABI171" s="34"/>
      <c r="ABJ171" s="34"/>
      <c r="ABK171" s="34"/>
      <c r="ABL171" s="34"/>
      <c r="ABM171" s="34"/>
      <c r="ABN171" s="34"/>
      <c r="ABO171" s="34"/>
      <c r="ABP171" s="34"/>
      <c r="ABQ171" s="34"/>
      <c r="ABR171" s="34"/>
      <c r="ABS171" s="34"/>
      <c r="ABT171" s="34"/>
      <c r="ABU171" s="34"/>
      <c r="ABV171" s="34"/>
      <c r="ABW171" s="34"/>
      <c r="ABX171" s="34"/>
      <c r="ABY171" s="34"/>
      <c r="ABZ171" s="34"/>
      <c r="ACA171" s="34"/>
      <c r="ACB171" s="34"/>
      <c r="ACC171" s="34"/>
      <c r="ACD171" s="34"/>
      <c r="ACE171" s="34"/>
      <c r="ACF171" s="34"/>
      <c r="ACG171" s="34"/>
      <c r="ACH171" s="34"/>
      <c r="ACI171" s="34"/>
      <c r="ACJ171" s="34"/>
      <c r="ACK171" s="34"/>
      <c r="ACL171" s="34"/>
      <c r="ACM171" s="34"/>
      <c r="ACN171" s="34"/>
      <c r="ACO171" s="34"/>
      <c r="ACP171" s="34"/>
      <c r="ACQ171" s="34"/>
      <c r="ACR171" s="34"/>
      <c r="ACS171" s="34"/>
      <c r="ACT171" s="34"/>
      <c r="ACU171" s="34"/>
      <c r="ACV171" s="34"/>
      <c r="ACW171" s="34"/>
      <c r="ACX171" s="34"/>
      <c r="ACY171" s="34"/>
      <c r="ACZ171" s="34"/>
      <c r="ADA171" s="34"/>
      <c r="ADB171" s="34"/>
      <c r="ADC171" s="34"/>
      <c r="ADD171" s="34"/>
      <c r="ADE171" s="34"/>
      <c r="ADF171" s="34"/>
      <c r="ADG171" s="34"/>
      <c r="ADH171" s="34"/>
      <c r="ADI171" s="34"/>
      <c r="ADJ171" s="34"/>
      <c r="ADK171" s="34"/>
      <c r="ADL171" s="34"/>
      <c r="ADM171" s="34"/>
      <c r="ADN171" s="34"/>
      <c r="ADO171" s="34"/>
      <c r="ADP171" s="34"/>
      <c r="ADQ171" s="34"/>
      <c r="ADR171" s="34"/>
      <c r="ADS171" s="34"/>
      <c r="ADT171" s="34"/>
      <c r="ADU171" s="34"/>
      <c r="ADV171" s="34"/>
      <c r="ADW171" s="34"/>
      <c r="ADX171" s="34"/>
      <c r="ADY171" s="34"/>
      <c r="ADZ171" s="34"/>
      <c r="AEA171" s="34"/>
      <c r="AEB171" s="34"/>
      <c r="AEC171" s="34"/>
      <c r="AED171" s="34"/>
      <c r="AEE171" s="34"/>
      <c r="AEF171" s="34"/>
      <c r="AEG171" s="34"/>
      <c r="AEH171" s="34"/>
      <c r="AEI171" s="34"/>
      <c r="AEJ171" s="34"/>
      <c r="AEK171" s="34"/>
      <c r="AEL171" s="34"/>
      <c r="AEM171" s="34"/>
      <c r="AEN171" s="34"/>
      <c r="AEO171" s="34"/>
      <c r="AEP171" s="34"/>
      <c r="AEQ171" s="34"/>
      <c r="AER171" s="34"/>
      <c r="AES171" s="34"/>
      <c r="AET171" s="34"/>
      <c r="AEU171" s="34"/>
      <c r="AEV171" s="34"/>
      <c r="AEW171" s="34"/>
      <c r="AEX171" s="34"/>
      <c r="AEY171" s="34"/>
      <c r="AEZ171" s="34"/>
      <c r="AFA171" s="34"/>
      <c r="AFB171" s="34"/>
      <c r="AFC171" s="34"/>
      <c r="AFD171" s="34"/>
      <c r="AFE171" s="34"/>
      <c r="AFF171" s="34"/>
      <c r="AFG171" s="34"/>
      <c r="AFH171" s="34"/>
      <c r="AFI171" s="34"/>
      <c r="AFJ171" s="34"/>
      <c r="AFK171" s="34"/>
      <c r="AFL171" s="34"/>
      <c r="AFM171" s="34"/>
      <c r="AFN171" s="34"/>
      <c r="AFO171" s="34"/>
      <c r="AFP171" s="34"/>
      <c r="AFQ171" s="34"/>
      <c r="AFR171" s="34"/>
      <c r="AFS171" s="34"/>
      <c r="AFT171" s="34"/>
      <c r="AFU171" s="34"/>
      <c r="AFV171" s="34"/>
      <c r="AFW171" s="34"/>
      <c r="AFX171" s="34"/>
      <c r="AFY171" s="34"/>
      <c r="AFZ171" s="34"/>
      <c r="AGA171" s="34"/>
      <c r="AGB171" s="34"/>
      <c r="AGC171" s="34"/>
      <c r="AGD171" s="34"/>
      <c r="AGE171" s="34"/>
      <c r="AGF171" s="34"/>
      <c r="AGG171" s="34"/>
      <c r="AGH171" s="34"/>
      <c r="AGI171" s="34"/>
      <c r="AGJ171" s="34"/>
      <c r="AGK171" s="34"/>
      <c r="AGL171" s="34"/>
      <c r="AGM171" s="34"/>
      <c r="AGN171" s="34"/>
      <c r="AGO171" s="34"/>
      <c r="AGP171" s="34"/>
      <c r="AGQ171" s="34"/>
      <c r="AGR171" s="34"/>
      <c r="AGS171" s="34"/>
      <c r="AGT171" s="34"/>
      <c r="AGU171" s="34"/>
      <c r="AGV171" s="34"/>
      <c r="AGW171" s="34"/>
      <c r="AGX171" s="34"/>
      <c r="AGY171" s="34"/>
      <c r="AGZ171" s="34"/>
      <c r="AHA171" s="34"/>
      <c r="AHB171" s="34"/>
      <c r="AHC171" s="34"/>
      <c r="AHD171" s="34"/>
      <c r="AHE171" s="34"/>
      <c r="AHF171" s="34"/>
      <c r="AHG171" s="34"/>
      <c r="AHH171" s="34"/>
      <c r="AHI171" s="34"/>
      <c r="AHJ171" s="34"/>
      <c r="AHK171" s="34"/>
      <c r="AHL171" s="34"/>
      <c r="AHM171" s="34"/>
      <c r="AHN171" s="34"/>
      <c r="AHO171" s="34"/>
      <c r="AHP171" s="34"/>
      <c r="AHQ171" s="34"/>
      <c r="AHR171" s="34"/>
      <c r="AHS171" s="34"/>
      <c r="AHT171" s="34"/>
      <c r="AHU171" s="34"/>
      <c r="AHV171" s="34"/>
      <c r="AHW171" s="34"/>
      <c r="AHX171" s="34"/>
      <c r="AHY171" s="34"/>
      <c r="AHZ171" s="34"/>
      <c r="AIA171" s="34"/>
      <c r="AIB171" s="34"/>
      <c r="AIC171" s="34"/>
      <c r="AID171" s="34"/>
      <c r="AIE171" s="34"/>
      <c r="AIF171" s="34"/>
      <c r="AIG171" s="34"/>
      <c r="AIH171" s="34"/>
      <c r="AII171" s="34"/>
      <c r="AIJ171" s="34"/>
      <c r="AIK171" s="34"/>
      <c r="AIL171" s="34"/>
      <c r="AIM171" s="34"/>
      <c r="AIN171" s="34"/>
      <c r="AIO171" s="34"/>
      <c r="AIP171" s="34"/>
      <c r="AIQ171" s="34"/>
      <c r="AIR171" s="34"/>
      <c r="AIS171" s="34"/>
      <c r="AIT171" s="34"/>
      <c r="AIU171" s="34"/>
      <c r="AIV171" s="34"/>
      <c r="AIW171" s="34"/>
      <c r="AIX171" s="34"/>
      <c r="AIY171" s="34"/>
      <c r="AIZ171" s="34"/>
      <c r="AJA171" s="34"/>
      <c r="AJB171" s="34"/>
      <c r="AJC171" s="34"/>
      <c r="AJD171" s="34"/>
      <c r="AJE171" s="34"/>
      <c r="AJF171" s="34"/>
      <c r="AJG171" s="34"/>
      <c r="AJH171" s="34"/>
      <c r="AJI171" s="34"/>
      <c r="AJJ171" s="34"/>
      <c r="AJK171" s="34"/>
      <c r="AJL171" s="34"/>
      <c r="AJM171" s="34"/>
      <c r="AJN171" s="34"/>
      <c r="AJO171" s="34"/>
      <c r="AJP171" s="34"/>
      <c r="AJQ171" s="34"/>
      <c r="AJR171" s="34"/>
      <c r="AJS171" s="34"/>
      <c r="AJT171" s="34"/>
      <c r="AJU171" s="34"/>
      <c r="AJV171" s="34"/>
      <c r="AJW171" s="34"/>
      <c r="AJX171" s="34"/>
      <c r="AJY171" s="34"/>
      <c r="AJZ171" s="34"/>
      <c r="AKA171" s="34"/>
      <c r="AKB171" s="34"/>
      <c r="AKC171" s="34"/>
      <c r="AKD171" s="34"/>
      <c r="AKE171" s="34"/>
      <c r="AKF171" s="34"/>
      <c r="AKG171" s="34"/>
      <c r="AKH171" s="34"/>
      <c r="AKI171" s="34"/>
      <c r="AKJ171" s="34"/>
      <c r="AKK171" s="34"/>
      <c r="AKL171" s="34"/>
      <c r="AKM171" s="34"/>
      <c r="AKN171" s="34"/>
      <c r="AKO171" s="34"/>
      <c r="AKP171" s="34"/>
      <c r="AKQ171" s="34"/>
      <c r="AKR171" s="34"/>
      <c r="AKS171" s="34"/>
      <c r="AKT171" s="34"/>
      <c r="AKU171" s="34"/>
      <c r="AKV171" s="34"/>
      <c r="AKW171" s="34"/>
      <c r="AKX171" s="34"/>
      <c r="AKY171" s="34"/>
      <c r="AKZ171" s="34"/>
      <c r="ALA171" s="34"/>
      <c r="ALB171" s="34"/>
      <c r="ALC171" s="34"/>
      <c r="ALD171" s="34"/>
      <c r="ALE171" s="34"/>
      <c r="ALF171" s="34"/>
      <c r="ALG171" s="34"/>
      <c r="ALH171" s="34"/>
      <c r="ALI171" s="34"/>
      <c r="ALJ171" s="34"/>
      <c r="ALK171" s="34"/>
      <c r="ALL171" s="34"/>
      <c r="ALM171" s="34"/>
      <c r="ALN171" s="34"/>
      <c r="ALO171" s="34"/>
      <c r="ALP171" s="34"/>
      <c r="ALQ171" s="34"/>
      <c r="ALR171" s="34"/>
      <c r="ALS171" s="34"/>
      <c r="ALT171" s="34"/>
      <c r="ALU171" s="34"/>
      <c r="ALV171" s="34"/>
      <c r="ALW171" s="34"/>
      <c r="ALX171" s="34"/>
      <c r="ALY171" s="34"/>
      <c r="ALZ171" s="34"/>
      <c r="AMA171" s="34"/>
      <c r="AMB171" s="34"/>
    </row>
    <row r="172" spans="1:1016" s="35" customFormat="1" ht="46.5" customHeight="1" x14ac:dyDescent="0.25">
      <c r="A172" s="135" t="s">
        <v>891</v>
      </c>
      <c r="B172" s="263"/>
      <c r="C172" s="61"/>
      <c r="D172" s="140"/>
      <c r="E172" s="310"/>
      <c r="F172" s="46"/>
      <c r="G172" s="138"/>
      <c r="H172" s="70"/>
      <c r="I172" s="526"/>
      <c r="J172" s="526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  <c r="AN172" s="34"/>
      <c r="AO172" s="34"/>
      <c r="AP172" s="34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  <c r="BJ172" s="34"/>
      <c r="BK172" s="34"/>
      <c r="BL172" s="34"/>
      <c r="BM172" s="34"/>
      <c r="BN172" s="34"/>
      <c r="BO172" s="34"/>
      <c r="BP172" s="34"/>
      <c r="BQ172" s="34"/>
      <c r="BR172" s="34"/>
      <c r="BS172" s="34"/>
      <c r="BT172" s="34"/>
      <c r="BU172" s="34"/>
      <c r="BV172" s="34"/>
      <c r="BW172" s="34"/>
      <c r="BX172" s="34"/>
      <c r="BY172" s="34"/>
      <c r="BZ172" s="34"/>
      <c r="CA172" s="34"/>
      <c r="CB172" s="34"/>
      <c r="CC172" s="34"/>
      <c r="CD172" s="34"/>
      <c r="CE172" s="34"/>
      <c r="CF172" s="34"/>
      <c r="CG172" s="34"/>
      <c r="CH172" s="34"/>
      <c r="CI172" s="34"/>
      <c r="CJ172" s="34"/>
      <c r="CK172" s="34"/>
      <c r="CL172" s="34"/>
      <c r="CM172" s="34"/>
      <c r="CN172" s="34"/>
      <c r="CO172" s="34"/>
      <c r="CP172" s="34"/>
      <c r="CQ172" s="34"/>
      <c r="CR172" s="34"/>
      <c r="CS172" s="34"/>
      <c r="CT172" s="34"/>
      <c r="CU172" s="34"/>
      <c r="CV172" s="34"/>
      <c r="CW172" s="34"/>
      <c r="CX172" s="34"/>
      <c r="CY172" s="34"/>
      <c r="CZ172" s="34"/>
      <c r="DA172" s="34"/>
      <c r="DB172" s="34"/>
      <c r="DC172" s="34"/>
      <c r="DD172" s="34"/>
      <c r="DE172" s="34"/>
      <c r="DF172" s="34"/>
      <c r="DG172" s="34"/>
      <c r="DH172" s="34"/>
      <c r="DI172" s="34"/>
      <c r="DJ172" s="34"/>
      <c r="DK172" s="34"/>
      <c r="DL172" s="34"/>
      <c r="DM172" s="34"/>
      <c r="DN172" s="34"/>
      <c r="DO172" s="34"/>
      <c r="DP172" s="34"/>
      <c r="DQ172" s="34"/>
      <c r="DR172" s="34"/>
      <c r="DS172" s="34"/>
      <c r="DT172" s="34"/>
      <c r="DU172" s="34"/>
      <c r="DV172" s="34"/>
      <c r="DW172" s="34"/>
      <c r="DX172" s="34"/>
      <c r="DY172" s="34"/>
      <c r="DZ172" s="34"/>
      <c r="EA172" s="34"/>
      <c r="EB172" s="34"/>
      <c r="EC172" s="34"/>
      <c r="ED172" s="34"/>
      <c r="EE172" s="34"/>
      <c r="EF172" s="34"/>
      <c r="EG172" s="34"/>
      <c r="EH172" s="34"/>
      <c r="EI172" s="34"/>
      <c r="EJ172" s="34"/>
      <c r="EK172" s="34"/>
      <c r="EL172" s="34"/>
      <c r="EM172" s="34"/>
      <c r="EN172" s="34"/>
      <c r="EO172" s="34"/>
      <c r="EP172" s="34"/>
      <c r="EQ172" s="34"/>
      <c r="ER172" s="34"/>
      <c r="ES172" s="34"/>
      <c r="ET172" s="34"/>
      <c r="EU172" s="34"/>
      <c r="EV172" s="34"/>
      <c r="EW172" s="34"/>
      <c r="EX172" s="34"/>
      <c r="EY172" s="34"/>
      <c r="EZ172" s="34"/>
      <c r="FA172" s="34"/>
      <c r="FB172" s="34"/>
      <c r="FC172" s="34"/>
      <c r="FD172" s="34"/>
      <c r="FE172" s="34"/>
      <c r="FF172" s="34"/>
      <c r="FG172" s="34"/>
      <c r="FH172" s="34"/>
      <c r="FI172" s="34"/>
      <c r="FJ172" s="34"/>
      <c r="FK172" s="34"/>
      <c r="FL172" s="34"/>
      <c r="FM172" s="34"/>
      <c r="FN172" s="34"/>
      <c r="FO172" s="34"/>
      <c r="FP172" s="34"/>
      <c r="FQ172" s="34"/>
      <c r="FR172" s="34"/>
      <c r="FS172" s="34"/>
      <c r="FT172" s="34"/>
      <c r="FU172" s="34"/>
      <c r="FV172" s="34"/>
      <c r="FW172" s="34"/>
      <c r="FX172" s="34"/>
      <c r="FY172" s="34"/>
      <c r="FZ172" s="34"/>
      <c r="GA172" s="34"/>
      <c r="GB172" s="34"/>
      <c r="GC172" s="34"/>
      <c r="GD172" s="34"/>
      <c r="GE172" s="34"/>
      <c r="GF172" s="34"/>
      <c r="GG172" s="34"/>
      <c r="GH172" s="34"/>
      <c r="GI172" s="34"/>
      <c r="GJ172" s="34"/>
      <c r="GK172" s="34"/>
      <c r="GL172" s="34"/>
      <c r="GM172" s="34"/>
      <c r="GN172" s="34"/>
      <c r="GO172" s="34"/>
      <c r="GP172" s="34"/>
      <c r="GQ172" s="34"/>
      <c r="GR172" s="34"/>
      <c r="GS172" s="34"/>
      <c r="GT172" s="34"/>
      <c r="GU172" s="34"/>
      <c r="GV172" s="34"/>
      <c r="GW172" s="34"/>
      <c r="GX172" s="34"/>
      <c r="GY172" s="34"/>
      <c r="GZ172" s="34"/>
      <c r="HA172" s="34"/>
      <c r="HB172" s="34"/>
      <c r="HC172" s="34"/>
      <c r="HD172" s="34"/>
      <c r="HE172" s="34"/>
      <c r="HF172" s="34"/>
      <c r="HG172" s="34"/>
      <c r="HH172" s="34"/>
      <c r="HI172" s="34"/>
      <c r="HJ172" s="34"/>
      <c r="HK172" s="34"/>
      <c r="HL172" s="34"/>
      <c r="HM172" s="34"/>
      <c r="HN172" s="34"/>
      <c r="HO172" s="34"/>
      <c r="HP172" s="34"/>
      <c r="HQ172" s="34"/>
      <c r="HR172" s="34"/>
      <c r="HS172" s="34"/>
      <c r="HT172" s="34"/>
      <c r="HU172" s="34"/>
      <c r="HV172" s="34"/>
      <c r="HW172" s="34"/>
      <c r="HX172" s="34"/>
      <c r="HY172" s="34"/>
      <c r="HZ172" s="34"/>
      <c r="IA172" s="34"/>
      <c r="IB172" s="34"/>
      <c r="IC172" s="34"/>
      <c r="ID172" s="34"/>
      <c r="IE172" s="34"/>
      <c r="IF172" s="34"/>
      <c r="IG172" s="34"/>
      <c r="IH172" s="34"/>
      <c r="II172" s="34"/>
      <c r="IJ172" s="34"/>
      <c r="IK172" s="34"/>
      <c r="IL172" s="34"/>
      <c r="IM172" s="34"/>
      <c r="IN172" s="34"/>
      <c r="IO172" s="34"/>
      <c r="IP172" s="34"/>
      <c r="IQ172" s="34"/>
      <c r="IR172" s="34"/>
      <c r="IS172" s="34"/>
      <c r="IT172" s="34"/>
      <c r="IU172" s="34"/>
      <c r="IV172" s="34"/>
      <c r="IW172" s="34"/>
      <c r="IX172" s="34"/>
      <c r="IY172" s="34"/>
      <c r="IZ172" s="34"/>
      <c r="JA172" s="34"/>
      <c r="JB172" s="34"/>
      <c r="JC172" s="34"/>
      <c r="JD172" s="34"/>
      <c r="JE172" s="34"/>
      <c r="JF172" s="34"/>
      <c r="JG172" s="34"/>
      <c r="JH172" s="34"/>
      <c r="JI172" s="34"/>
      <c r="JJ172" s="34"/>
      <c r="JK172" s="34"/>
      <c r="JL172" s="34"/>
      <c r="JM172" s="34"/>
      <c r="JN172" s="34"/>
      <c r="JO172" s="34"/>
      <c r="JP172" s="34"/>
      <c r="JQ172" s="34"/>
      <c r="JR172" s="34"/>
      <c r="JS172" s="34"/>
      <c r="JT172" s="34"/>
      <c r="JU172" s="34"/>
      <c r="JV172" s="34"/>
      <c r="JW172" s="34"/>
      <c r="JX172" s="34"/>
      <c r="JY172" s="34"/>
      <c r="JZ172" s="34"/>
      <c r="KA172" s="34"/>
      <c r="KB172" s="34"/>
      <c r="KC172" s="34"/>
      <c r="KD172" s="34"/>
      <c r="KE172" s="34"/>
      <c r="KF172" s="34"/>
      <c r="KG172" s="34"/>
      <c r="KH172" s="34"/>
      <c r="KI172" s="34"/>
      <c r="KJ172" s="34"/>
      <c r="KK172" s="34"/>
      <c r="KL172" s="34"/>
      <c r="KM172" s="34"/>
      <c r="KN172" s="34"/>
      <c r="KO172" s="34"/>
      <c r="KP172" s="34"/>
      <c r="KQ172" s="34"/>
      <c r="KR172" s="34"/>
      <c r="KS172" s="34"/>
      <c r="KT172" s="34"/>
      <c r="KU172" s="34"/>
      <c r="KV172" s="34"/>
      <c r="KW172" s="34"/>
      <c r="KX172" s="34"/>
      <c r="KY172" s="34"/>
      <c r="KZ172" s="34"/>
      <c r="LA172" s="34"/>
      <c r="LB172" s="34"/>
      <c r="LC172" s="34"/>
      <c r="LD172" s="34"/>
      <c r="LE172" s="34"/>
      <c r="LF172" s="34"/>
      <c r="LG172" s="34"/>
      <c r="LH172" s="34"/>
      <c r="LI172" s="34"/>
      <c r="LJ172" s="34"/>
      <c r="LK172" s="34"/>
      <c r="LL172" s="34"/>
      <c r="LM172" s="34"/>
      <c r="LN172" s="34"/>
      <c r="LO172" s="34"/>
      <c r="LP172" s="34"/>
      <c r="LQ172" s="34"/>
      <c r="LR172" s="34"/>
      <c r="LS172" s="34"/>
      <c r="LT172" s="34"/>
      <c r="LU172" s="34"/>
      <c r="LV172" s="34"/>
      <c r="LW172" s="34"/>
      <c r="LX172" s="34"/>
      <c r="LY172" s="34"/>
      <c r="LZ172" s="34"/>
      <c r="MA172" s="34"/>
      <c r="MB172" s="34"/>
      <c r="MC172" s="34"/>
      <c r="MD172" s="34"/>
      <c r="ME172" s="34"/>
      <c r="MF172" s="34"/>
      <c r="MG172" s="34"/>
      <c r="MH172" s="34"/>
      <c r="MI172" s="34"/>
      <c r="MJ172" s="34"/>
      <c r="MK172" s="34"/>
      <c r="ML172" s="34"/>
      <c r="MM172" s="34"/>
      <c r="MN172" s="34"/>
      <c r="MO172" s="34"/>
      <c r="MP172" s="34"/>
      <c r="MQ172" s="34"/>
      <c r="MR172" s="34"/>
      <c r="MS172" s="34"/>
      <c r="MT172" s="34"/>
      <c r="MU172" s="34"/>
      <c r="MV172" s="34"/>
      <c r="MW172" s="34"/>
      <c r="MX172" s="34"/>
      <c r="MY172" s="34"/>
      <c r="MZ172" s="34"/>
      <c r="NA172" s="34"/>
      <c r="NB172" s="34"/>
      <c r="NC172" s="34"/>
      <c r="ND172" s="34"/>
      <c r="NE172" s="34"/>
      <c r="NF172" s="34"/>
      <c r="NG172" s="34"/>
      <c r="NH172" s="34"/>
      <c r="NI172" s="34"/>
      <c r="NJ172" s="34"/>
      <c r="NK172" s="34"/>
      <c r="NL172" s="34"/>
      <c r="NM172" s="34"/>
      <c r="NN172" s="34"/>
      <c r="NO172" s="34"/>
      <c r="NP172" s="34"/>
      <c r="NQ172" s="34"/>
      <c r="NR172" s="34"/>
      <c r="NS172" s="34"/>
      <c r="NT172" s="34"/>
      <c r="NU172" s="34"/>
      <c r="NV172" s="34"/>
      <c r="NW172" s="34"/>
      <c r="NX172" s="34"/>
      <c r="NY172" s="34"/>
      <c r="NZ172" s="34"/>
      <c r="OA172" s="34"/>
      <c r="OB172" s="34"/>
      <c r="OC172" s="34"/>
      <c r="OD172" s="34"/>
      <c r="OE172" s="34"/>
      <c r="OF172" s="34"/>
      <c r="OG172" s="34"/>
      <c r="OH172" s="34"/>
      <c r="OI172" s="34"/>
      <c r="OJ172" s="34"/>
      <c r="OK172" s="34"/>
      <c r="OL172" s="34"/>
      <c r="OM172" s="34"/>
      <c r="ON172" s="34"/>
      <c r="OO172" s="34"/>
      <c r="OP172" s="34"/>
      <c r="OQ172" s="34"/>
      <c r="OR172" s="34"/>
      <c r="OS172" s="34"/>
      <c r="OT172" s="34"/>
      <c r="OU172" s="34"/>
      <c r="OV172" s="34"/>
      <c r="OW172" s="34"/>
      <c r="OX172" s="34"/>
      <c r="OY172" s="34"/>
      <c r="OZ172" s="34"/>
      <c r="PA172" s="34"/>
      <c r="PB172" s="34"/>
      <c r="PC172" s="34"/>
      <c r="PD172" s="34"/>
      <c r="PE172" s="34"/>
      <c r="PF172" s="34"/>
      <c r="PG172" s="34"/>
      <c r="PH172" s="34"/>
      <c r="PI172" s="34"/>
      <c r="PJ172" s="34"/>
      <c r="PK172" s="34"/>
      <c r="PL172" s="34"/>
      <c r="PM172" s="34"/>
      <c r="PN172" s="34"/>
      <c r="PO172" s="34"/>
      <c r="PP172" s="34"/>
      <c r="PQ172" s="34"/>
      <c r="PR172" s="34"/>
      <c r="PS172" s="34"/>
      <c r="PT172" s="34"/>
      <c r="PU172" s="34"/>
      <c r="PV172" s="34"/>
      <c r="PW172" s="34"/>
      <c r="PX172" s="34"/>
      <c r="PY172" s="34"/>
      <c r="PZ172" s="34"/>
      <c r="QA172" s="34"/>
      <c r="QB172" s="34"/>
      <c r="QC172" s="34"/>
      <c r="QD172" s="34"/>
      <c r="QE172" s="34"/>
      <c r="QF172" s="34"/>
      <c r="QG172" s="34"/>
      <c r="QH172" s="34"/>
      <c r="QI172" s="34"/>
      <c r="QJ172" s="34"/>
      <c r="QK172" s="34"/>
      <c r="QL172" s="34"/>
      <c r="QM172" s="34"/>
      <c r="QN172" s="34"/>
      <c r="QO172" s="34"/>
      <c r="QP172" s="34"/>
      <c r="QQ172" s="34"/>
      <c r="QR172" s="34"/>
      <c r="QS172" s="34"/>
      <c r="QT172" s="34"/>
      <c r="QU172" s="34"/>
      <c r="QV172" s="34"/>
      <c r="QW172" s="34"/>
      <c r="QX172" s="34"/>
      <c r="QY172" s="34"/>
      <c r="QZ172" s="34"/>
      <c r="RA172" s="34"/>
      <c r="RB172" s="34"/>
      <c r="RC172" s="34"/>
      <c r="RD172" s="34"/>
      <c r="RE172" s="34"/>
      <c r="RF172" s="34"/>
      <c r="RG172" s="34"/>
      <c r="RH172" s="34"/>
      <c r="RI172" s="34"/>
      <c r="RJ172" s="34"/>
      <c r="RK172" s="34"/>
      <c r="RL172" s="34"/>
      <c r="RM172" s="34"/>
      <c r="RN172" s="34"/>
      <c r="RO172" s="34"/>
      <c r="RP172" s="34"/>
      <c r="RQ172" s="34"/>
      <c r="RR172" s="34"/>
      <c r="RS172" s="34"/>
      <c r="RT172" s="34"/>
      <c r="RU172" s="34"/>
      <c r="RV172" s="34"/>
      <c r="RW172" s="34"/>
      <c r="RX172" s="34"/>
      <c r="RY172" s="34"/>
      <c r="RZ172" s="34"/>
      <c r="SA172" s="34"/>
      <c r="SB172" s="34"/>
      <c r="SC172" s="34"/>
      <c r="SD172" s="34"/>
      <c r="SE172" s="34"/>
      <c r="SF172" s="34"/>
      <c r="SG172" s="34"/>
      <c r="SH172" s="34"/>
      <c r="SI172" s="34"/>
      <c r="SJ172" s="34"/>
      <c r="SK172" s="34"/>
      <c r="SL172" s="34"/>
      <c r="SM172" s="34"/>
      <c r="SN172" s="34"/>
      <c r="SO172" s="34"/>
      <c r="SP172" s="34"/>
      <c r="SQ172" s="34"/>
      <c r="SR172" s="34"/>
      <c r="SS172" s="34"/>
      <c r="ST172" s="34"/>
      <c r="SU172" s="34"/>
      <c r="SV172" s="34"/>
      <c r="SW172" s="34"/>
      <c r="SX172" s="34"/>
      <c r="SY172" s="34"/>
      <c r="SZ172" s="34"/>
      <c r="TA172" s="34"/>
      <c r="TB172" s="34"/>
      <c r="TC172" s="34"/>
      <c r="TD172" s="34"/>
      <c r="TE172" s="34"/>
      <c r="TF172" s="34"/>
      <c r="TG172" s="34"/>
      <c r="TH172" s="34"/>
      <c r="TI172" s="34"/>
      <c r="TJ172" s="34"/>
      <c r="TK172" s="34"/>
      <c r="TL172" s="34"/>
      <c r="TM172" s="34"/>
      <c r="TN172" s="34"/>
      <c r="TO172" s="34"/>
      <c r="TP172" s="34"/>
      <c r="TQ172" s="34"/>
      <c r="TR172" s="34"/>
      <c r="TS172" s="34"/>
      <c r="TT172" s="34"/>
      <c r="TU172" s="34"/>
      <c r="TV172" s="34"/>
      <c r="TW172" s="34"/>
      <c r="TX172" s="34"/>
      <c r="TY172" s="34"/>
      <c r="TZ172" s="34"/>
      <c r="UA172" s="34"/>
      <c r="UB172" s="34"/>
      <c r="UC172" s="34"/>
      <c r="UD172" s="34"/>
      <c r="UE172" s="34"/>
      <c r="UF172" s="34"/>
      <c r="UG172" s="34"/>
      <c r="UH172" s="34"/>
      <c r="UI172" s="34"/>
      <c r="UJ172" s="34"/>
      <c r="UK172" s="34"/>
      <c r="UL172" s="34"/>
      <c r="UM172" s="34"/>
      <c r="UN172" s="34"/>
      <c r="UO172" s="34"/>
      <c r="UP172" s="34"/>
      <c r="UQ172" s="34"/>
      <c r="UR172" s="34"/>
      <c r="US172" s="34"/>
      <c r="UT172" s="34"/>
      <c r="UU172" s="34"/>
      <c r="UV172" s="34"/>
      <c r="UW172" s="34"/>
      <c r="UX172" s="34"/>
      <c r="UY172" s="34"/>
      <c r="UZ172" s="34"/>
      <c r="VA172" s="34"/>
      <c r="VB172" s="34"/>
      <c r="VC172" s="34"/>
      <c r="VD172" s="34"/>
      <c r="VE172" s="34"/>
      <c r="VF172" s="34"/>
      <c r="VG172" s="34"/>
      <c r="VH172" s="34"/>
      <c r="VI172" s="34"/>
      <c r="VJ172" s="34"/>
      <c r="VK172" s="34"/>
      <c r="VL172" s="34"/>
      <c r="VM172" s="34"/>
      <c r="VN172" s="34"/>
      <c r="VO172" s="34"/>
      <c r="VP172" s="34"/>
      <c r="VQ172" s="34"/>
      <c r="VR172" s="34"/>
      <c r="VS172" s="34"/>
      <c r="VT172" s="34"/>
      <c r="VU172" s="34"/>
      <c r="VV172" s="34"/>
      <c r="VW172" s="34"/>
      <c r="VX172" s="34"/>
      <c r="VY172" s="34"/>
      <c r="VZ172" s="34"/>
      <c r="WA172" s="34"/>
      <c r="WB172" s="34"/>
      <c r="WC172" s="34"/>
      <c r="WD172" s="34"/>
      <c r="WE172" s="34"/>
      <c r="WF172" s="34"/>
      <c r="WG172" s="34"/>
      <c r="WH172" s="34"/>
      <c r="WI172" s="34"/>
      <c r="WJ172" s="34"/>
      <c r="WK172" s="34"/>
      <c r="WL172" s="34"/>
      <c r="WM172" s="34"/>
      <c r="WN172" s="34"/>
      <c r="WO172" s="34"/>
      <c r="WP172" s="34"/>
      <c r="WQ172" s="34"/>
      <c r="WR172" s="34"/>
      <c r="WS172" s="34"/>
      <c r="WT172" s="34"/>
      <c r="WU172" s="34"/>
      <c r="WV172" s="34"/>
      <c r="WW172" s="34"/>
      <c r="WX172" s="34"/>
      <c r="WY172" s="34"/>
      <c r="WZ172" s="34"/>
      <c r="XA172" s="34"/>
      <c r="XB172" s="34"/>
      <c r="XC172" s="34"/>
      <c r="XD172" s="34"/>
      <c r="XE172" s="34"/>
      <c r="XF172" s="34"/>
      <c r="XG172" s="34"/>
      <c r="XH172" s="34"/>
      <c r="XI172" s="34"/>
      <c r="XJ172" s="34"/>
      <c r="XK172" s="34"/>
      <c r="XL172" s="34"/>
      <c r="XM172" s="34"/>
      <c r="XN172" s="34"/>
      <c r="XO172" s="34"/>
      <c r="XP172" s="34"/>
      <c r="XQ172" s="34"/>
      <c r="XR172" s="34"/>
      <c r="XS172" s="34"/>
      <c r="XT172" s="34"/>
      <c r="XU172" s="34"/>
      <c r="XV172" s="34"/>
      <c r="XW172" s="34"/>
      <c r="XX172" s="34"/>
      <c r="XY172" s="34"/>
      <c r="XZ172" s="34"/>
      <c r="YA172" s="34"/>
      <c r="YB172" s="34"/>
      <c r="YC172" s="34"/>
      <c r="YD172" s="34"/>
      <c r="YE172" s="34"/>
      <c r="YF172" s="34"/>
      <c r="YG172" s="34"/>
      <c r="YH172" s="34"/>
      <c r="YI172" s="34"/>
      <c r="YJ172" s="34"/>
      <c r="YK172" s="34"/>
      <c r="YL172" s="34"/>
      <c r="YM172" s="34"/>
      <c r="YN172" s="34"/>
      <c r="YO172" s="34"/>
      <c r="YP172" s="34"/>
      <c r="YQ172" s="34"/>
      <c r="YR172" s="34"/>
      <c r="YS172" s="34"/>
      <c r="YT172" s="34"/>
      <c r="YU172" s="34"/>
      <c r="YV172" s="34"/>
      <c r="YW172" s="34"/>
      <c r="YX172" s="34"/>
      <c r="YY172" s="34"/>
      <c r="YZ172" s="34"/>
      <c r="ZA172" s="34"/>
      <c r="ZB172" s="34"/>
      <c r="ZC172" s="34"/>
      <c r="ZD172" s="34"/>
      <c r="ZE172" s="34"/>
      <c r="ZF172" s="34"/>
      <c r="ZG172" s="34"/>
      <c r="ZH172" s="34"/>
      <c r="ZI172" s="34"/>
      <c r="ZJ172" s="34"/>
      <c r="ZK172" s="34"/>
      <c r="ZL172" s="34"/>
      <c r="ZM172" s="34"/>
      <c r="ZN172" s="34"/>
      <c r="ZO172" s="34"/>
      <c r="ZP172" s="34"/>
      <c r="ZQ172" s="34"/>
      <c r="ZR172" s="34"/>
      <c r="ZS172" s="34"/>
      <c r="ZT172" s="34"/>
      <c r="ZU172" s="34"/>
      <c r="ZV172" s="34"/>
      <c r="ZW172" s="34"/>
      <c r="ZX172" s="34"/>
      <c r="ZY172" s="34"/>
      <c r="ZZ172" s="34"/>
      <c r="AAA172" s="34"/>
      <c r="AAB172" s="34"/>
      <c r="AAC172" s="34"/>
      <c r="AAD172" s="34"/>
      <c r="AAE172" s="34"/>
      <c r="AAF172" s="34"/>
      <c r="AAG172" s="34"/>
      <c r="AAH172" s="34"/>
      <c r="AAI172" s="34"/>
      <c r="AAJ172" s="34"/>
      <c r="AAK172" s="34"/>
      <c r="AAL172" s="34"/>
      <c r="AAM172" s="34"/>
      <c r="AAN172" s="34"/>
      <c r="AAO172" s="34"/>
      <c r="AAP172" s="34"/>
      <c r="AAQ172" s="34"/>
      <c r="AAR172" s="34"/>
      <c r="AAS172" s="34"/>
      <c r="AAT172" s="34"/>
      <c r="AAU172" s="34"/>
      <c r="AAV172" s="34"/>
      <c r="AAW172" s="34"/>
      <c r="AAX172" s="34"/>
      <c r="AAY172" s="34"/>
      <c r="AAZ172" s="34"/>
      <c r="ABA172" s="34"/>
      <c r="ABB172" s="34"/>
      <c r="ABC172" s="34"/>
      <c r="ABD172" s="34"/>
      <c r="ABE172" s="34"/>
      <c r="ABF172" s="34"/>
      <c r="ABG172" s="34"/>
      <c r="ABH172" s="34"/>
      <c r="ABI172" s="34"/>
      <c r="ABJ172" s="34"/>
      <c r="ABK172" s="34"/>
      <c r="ABL172" s="34"/>
      <c r="ABM172" s="34"/>
      <c r="ABN172" s="34"/>
      <c r="ABO172" s="34"/>
      <c r="ABP172" s="34"/>
      <c r="ABQ172" s="34"/>
      <c r="ABR172" s="34"/>
      <c r="ABS172" s="34"/>
      <c r="ABT172" s="34"/>
      <c r="ABU172" s="34"/>
      <c r="ABV172" s="34"/>
      <c r="ABW172" s="34"/>
      <c r="ABX172" s="34"/>
      <c r="ABY172" s="34"/>
      <c r="ABZ172" s="34"/>
      <c r="ACA172" s="34"/>
      <c r="ACB172" s="34"/>
      <c r="ACC172" s="34"/>
      <c r="ACD172" s="34"/>
      <c r="ACE172" s="34"/>
      <c r="ACF172" s="34"/>
      <c r="ACG172" s="34"/>
      <c r="ACH172" s="34"/>
      <c r="ACI172" s="34"/>
      <c r="ACJ172" s="34"/>
      <c r="ACK172" s="34"/>
      <c r="ACL172" s="34"/>
      <c r="ACM172" s="34"/>
      <c r="ACN172" s="34"/>
      <c r="ACO172" s="34"/>
      <c r="ACP172" s="34"/>
      <c r="ACQ172" s="34"/>
      <c r="ACR172" s="34"/>
      <c r="ACS172" s="34"/>
      <c r="ACT172" s="34"/>
      <c r="ACU172" s="34"/>
      <c r="ACV172" s="34"/>
      <c r="ACW172" s="34"/>
      <c r="ACX172" s="34"/>
      <c r="ACY172" s="34"/>
      <c r="ACZ172" s="34"/>
      <c r="ADA172" s="34"/>
      <c r="ADB172" s="34"/>
      <c r="ADC172" s="34"/>
      <c r="ADD172" s="34"/>
      <c r="ADE172" s="34"/>
      <c r="ADF172" s="34"/>
      <c r="ADG172" s="34"/>
      <c r="ADH172" s="34"/>
      <c r="ADI172" s="34"/>
      <c r="ADJ172" s="34"/>
      <c r="ADK172" s="34"/>
      <c r="ADL172" s="34"/>
      <c r="ADM172" s="34"/>
      <c r="ADN172" s="34"/>
      <c r="ADO172" s="34"/>
      <c r="ADP172" s="34"/>
      <c r="ADQ172" s="34"/>
      <c r="ADR172" s="34"/>
      <c r="ADS172" s="34"/>
      <c r="ADT172" s="34"/>
      <c r="ADU172" s="34"/>
      <c r="ADV172" s="34"/>
      <c r="ADW172" s="34"/>
      <c r="ADX172" s="34"/>
      <c r="ADY172" s="34"/>
      <c r="ADZ172" s="34"/>
      <c r="AEA172" s="34"/>
      <c r="AEB172" s="34"/>
      <c r="AEC172" s="34"/>
      <c r="AED172" s="34"/>
      <c r="AEE172" s="34"/>
      <c r="AEF172" s="34"/>
      <c r="AEG172" s="34"/>
      <c r="AEH172" s="34"/>
      <c r="AEI172" s="34"/>
      <c r="AEJ172" s="34"/>
      <c r="AEK172" s="34"/>
      <c r="AEL172" s="34"/>
      <c r="AEM172" s="34"/>
      <c r="AEN172" s="34"/>
      <c r="AEO172" s="34"/>
      <c r="AEP172" s="34"/>
      <c r="AEQ172" s="34"/>
      <c r="AER172" s="34"/>
      <c r="AES172" s="34"/>
      <c r="AET172" s="34"/>
      <c r="AEU172" s="34"/>
      <c r="AEV172" s="34"/>
      <c r="AEW172" s="34"/>
      <c r="AEX172" s="34"/>
      <c r="AEY172" s="34"/>
      <c r="AEZ172" s="34"/>
      <c r="AFA172" s="34"/>
      <c r="AFB172" s="34"/>
      <c r="AFC172" s="34"/>
      <c r="AFD172" s="34"/>
      <c r="AFE172" s="34"/>
      <c r="AFF172" s="34"/>
      <c r="AFG172" s="34"/>
      <c r="AFH172" s="34"/>
      <c r="AFI172" s="34"/>
      <c r="AFJ172" s="34"/>
      <c r="AFK172" s="34"/>
      <c r="AFL172" s="34"/>
      <c r="AFM172" s="34"/>
      <c r="AFN172" s="34"/>
      <c r="AFO172" s="34"/>
      <c r="AFP172" s="34"/>
      <c r="AFQ172" s="34"/>
      <c r="AFR172" s="34"/>
      <c r="AFS172" s="34"/>
      <c r="AFT172" s="34"/>
      <c r="AFU172" s="34"/>
      <c r="AFV172" s="34"/>
      <c r="AFW172" s="34"/>
      <c r="AFX172" s="34"/>
      <c r="AFY172" s="34"/>
      <c r="AFZ172" s="34"/>
      <c r="AGA172" s="34"/>
      <c r="AGB172" s="34"/>
      <c r="AGC172" s="34"/>
      <c r="AGD172" s="34"/>
      <c r="AGE172" s="34"/>
      <c r="AGF172" s="34"/>
      <c r="AGG172" s="34"/>
      <c r="AGH172" s="34"/>
      <c r="AGI172" s="34"/>
      <c r="AGJ172" s="34"/>
      <c r="AGK172" s="34"/>
      <c r="AGL172" s="34"/>
      <c r="AGM172" s="34"/>
      <c r="AGN172" s="34"/>
      <c r="AGO172" s="34"/>
      <c r="AGP172" s="34"/>
      <c r="AGQ172" s="34"/>
      <c r="AGR172" s="34"/>
      <c r="AGS172" s="34"/>
      <c r="AGT172" s="34"/>
      <c r="AGU172" s="34"/>
      <c r="AGV172" s="34"/>
      <c r="AGW172" s="34"/>
      <c r="AGX172" s="34"/>
      <c r="AGY172" s="34"/>
      <c r="AGZ172" s="34"/>
      <c r="AHA172" s="34"/>
      <c r="AHB172" s="34"/>
      <c r="AHC172" s="34"/>
      <c r="AHD172" s="34"/>
      <c r="AHE172" s="34"/>
      <c r="AHF172" s="34"/>
      <c r="AHG172" s="34"/>
      <c r="AHH172" s="34"/>
      <c r="AHI172" s="34"/>
      <c r="AHJ172" s="34"/>
      <c r="AHK172" s="34"/>
      <c r="AHL172" s="34"/>
      <c r="AHM172" s="34"/>
      <c r="AHN172" s="34"/>
      <c r="AHO172" s="34"/>
      <c r="AHP172" s="34"/>
      <c r="AHQ172" s="34"/>
      <c r="AHR172" s="34"/>
      <c r="AHS172" s="34"/>
      <c r="AHT172" s="34"/>
      <c r="AHU172" s="34"/>
      <c r="AHV172" s="34"/>
      <c r="AHW172" s="34"/>
      <c r="AHX172" s="34"/>
      <c r="AHY172" s="34"/>
      <c r="AHZ172" s="34"/>
      <c r="AIA172" s="34"/>
      <c r="AIB172" s="34"/>
      <c r="AIC172" s="34"/>
      <c r="AID172" s="34"/>
      <c r="AIE172" s="34"/>
      <c r="AIF172" s="34"/>
      <c r="AIG172" s="34"/>
      <c r="AIH172" s="34"/>
      <c r="AII172" s="34"/>
      <c r="AIJ172" s="34"/>
      <c r="AIK172" s="34"/>
      <c r="AIL172" s="34"/>
      <c r="AIM172" s="34"/>
      <c r="AIN172" s="34"/>
      <c r="AIO172" s="34"/>
      <c r="AIP172" s="34"/>
      <c r="AIQ172" s="34"/>
      <c r="AIR172" s="34"/>
      <c r="AIS172" s="34"/>
      <c r="AIT172" s="34"/>
      <c r="AIU172" s="34"/>
      <c r="AIV172" s="34"/>
      <c r="AIW172" s="34"/>
      <c r="AIX172" s="34"/>
      <c r="AIY172" s="34"/>
      <c r="AIZ172" s="34"/>
      <c r="AJA172" s="34"/>
      <c r="AJB172" s="34"/>
      <c r="AJC172" s="34"/>
      <c r="AJD172" s="34"/>
      <c r="AJE172" s="34"/>
      <c r="AJF172" s="34"/>
      <c r="AJG172" s="34"/>
      <c r="AJH172" s="34"/>
      <c r="AJI172" s="34"/>
      <c r="AJJ172" s="34"/>
      <c r="AJK172" s="34"/>
      <c r="AJL172" s="34"/>
      <c r="AJM172" s="34"/>
      <c r="AJN172" s="34"/>
      <c r="AJO172" s="34"/>
      <c r="AJP172" s="34"/>
      <c r="AJQ172" s="34"/>
      <c r="AJR172" s="34"/>
      <c r="AJS172" s="34"/>
      <c r="AJT172" s="34"/>
      <c r="AJU172" s="34"/>
      <c r="AJV172" s="34"/>
      <c r="AJW172" s="34"/>
      <c r="AJX172" s="34"/>
      <c r="AJY172" s="34"/>
      <c r="AJZ172" s="34"/>
      <c r="AKA172" s="34"/>
      <c r="AKB172" s="34"/>
      <c r="AKC172" s="34"/>
      <c r="AKD172" s="34"/>
      <c r="AKE172" s="34"/>
      <c r="AKF172" s="34"/>
      <c r="AKG172" s="34"/>
      <c r="AKH172" s="34"/>
      <c r="AKI172" s="34"/>
      <c r="AKJ172" s="34"/>
      <c r="AKK172" s="34"/>
      <c r="AKL172" s="34"/>
      <c r="AKM172" s="34"/>
      <c r="AKN172" s="34"/>
      <c r="AKO172" s="34"/>
      <c r="AKP172" s="34"/>
      <c r="AKQ172" s="34"/>
      <c r="AKR172" s="34"/>
      <c r="AKS172" s="34"/>
      <c r="AKT172" s="34"/>
      <c r="AKU172" s="34"/>
      <c r="AKV172" s="34"/>
      <c r="AKW172" s="34"/>
      <c r="AKX172" s="34"/>
      <c r="AKY172" s="34"/>
      <c r="AKZ172" s="34"/>
      <c r="ALA172" s="34"/>
      <c r="ALB172" s="34"/>
      <c r="ALC172" s="34"/>
      <c r="ALD172" s="34"/>
      <c r="ALE172" s="34"/>
      <c r="ALF172" s="34"/>
      <c r="ALG172" s="34"/>
      <c r="ALH172" s="34"/>
      <c r="ALI172" s="34"/>
      <c r="ALJ172" s="34"/>
      <c r="ALK172" s="34"/>
      <c r="ALL172" s="34"/>
      <c r="ALM172" s="34"/>
      <c r="ALN172" s="34"/>
      <c r="ALO172" s="34"/>
      <c r="ALP172" s="34"/>
      <c r="ALQ172" s="34"/>
      <c r="ALR172" s="34"/>
      <c r="ALS172" s="34"/>
      <c r="ALT172" s="34"/>
      <c r="ALU172" s="34"/>
      <c r="ALV172" s="34"/>
      <c r="ALW172" s="34"/>
      <c r="ALX172" s="34"/>
      <c r="ALY172" s="34"/>
      <c r="ALZ172" s="34"/>
      <c r="AMA172" s="34"/>
      <c r="AMB172" s="34"/>
    </row>
    <row r="173" spans="1:1016" s="366" customFormat="1" ht="18" customHeight="1" x14ac:dyDescent="0.2">
      <c r="A173" s="363" t="s">
        <v>1360</v>
      </c>
      <c r="B173" s="355" t="s">
        <v>1359</v>
      </c>
      <c r="C173" s="355" t="s">
        <v>5</v>
      </c>
      <c r="D173" s="351">
        <v>0.32800000000000001</v>
      </c>
      <c r="E173" s="352">
        <v>1986</v>
      </c>
      <c r="F173" s="46">
        <v>25000</v>
      </c>
      <c r="G173" s="138" t="s">
        <v>1622</v>
      </c>
      <c r="H173" s="70" t="s">
        <v>135</v>
      </c>
      <c r="I173" s="88"/>
      <c r="J173" s="88"/>
    </row>
    <row r="174" spans="1:1016" s="366" customFormat="1" ht="18" customHeight="1" x14ac:dyDescent="0.2">
      <c r="A174" s="363" t="s">
        <v>1361</v>
      </c>
      <c r="B174" s="355" t="s">
        <v>1359</v>
      </c>
      <c r="C174" s="355" t="s">
        <v>5</v>
      </c>
      <c r="D174" s="351">
        <v>0.06</v>
      </c>
      <c r="E174" s="352">
        <v>1987</v>
      </c>
      <c r="F174" s="46">
        <v>25000</v>
      </c>
      <c r="G174" s="138" t="s">
        <v>1622</v>
      </c>
      <c r="H174" s="70" t="s">
        <v>135</v>
      </c>
      <c r="I174" s="88"/>
      <c r="J174" s="88"/>
    </row>
    <row r="175" spans="1:1016" s="366" customFormat="1" ht="18" customHeight="1" x14ac:dyDescent="0.2">
      <c r="A175" s="363" t="s">
        <v>1362</v>
      </c>
      <c r="B175" s="355" t="s">
        <v>1359</v>
      </c>
      <c r="C175" s="355" t="s">
        <v>5</v>
      </c>
      <c r="D175" s="351">
        <v>0.03</v>
      </c>
      <c r="E175" s="352">
        <v>1983</v>
      </c>
      <c r="F175" s="46">
        <v>25000</v>
      </c>
      <c r="G175" s="138" t="s">
        <v>1622</v>
      </c>
      <c r="H175" s="70" t="s">
        <v>135</v>
      </c>
      <c r="I175" s="88"/>
      <c r="J175" s="88"/>
    </row>
    <row r="176" spans="1:1016" s="35" customFormat="1" ht="18" customHeight="1" x14ac:dyDescent="0.25">
      <c r="A176" s="191" t="s">
        <v>1121</v>
      </c>
      <c r="B176" s="61" t="s">
        <v>1118</v>
      </c>
      <c r="C176" s="83" t="s">
        <v>5</v>
      </c>
      <c r="D176" s="261">
        <v>0.2</v>
      </c>
      <c r="E176" s="267">
        <v>1992</v>
      </c>
      <c r="F176" s="339">
        <v>26000</v>
      </c>
      <c r="G176" s="138" t="s">
        <v>1106</v>
      </c>
      <c r="H176" s="70" t="s">
        <v>137</v>
      </c>
      <c r="I176" s="526"/>
      <c r="J176" s="526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  <c r="AJ176" s="34"/>
      <c r="AK176" s="34"/>
      <c r="AL176" s="34"/>
      <c r="AM176" s="34"/>
      <c r="AN176" s="34"/>
      <c r="AO176" s="34"/>
      <c r="AP176" s="34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  <c r="BJ176" s="34"/>
      <c r="BK176" s="34"/>
      <c r="BL176" s="34"/>
      <c r="BM176" s="34"/>
      <c r="BN176" s="34"/>
      <c r="BO176" s="34"/>
      <c r="BP176" s="34"/>
      <c r="BQ176" s="34"/>
      <c r="BR176" s="34"/>
      <c r="BS176" s="34"/>
      <c r="BT176" s="34"/>
      <c r="BU176" s="34"/>
      <c r="BV176" s="34"/>
      <c r="BW176" s="34"/>
      <c r="BX176" s="34"/>
      <c r="BY176" s="34"/>
      <c r="BZ176" s="34"/>
      <c r="CA176" s="34"/>
      <c r="CB176" s="34"/>
      <c r="CC176" s="34"/>
      <c r="CD176" s="34"/>
      <c r="CE176" s="34"/>
      <c r="CF176" s="34"/>
      <c r="CG176" s="34"/>
      <c r="CH176" s="34"/>
      <c r="CI176" s="34"/>
      <c r="CJ176" s="34"/>
      <c r="CK176" s="34"/>
      <c r="CL176" s="34"/>
      <c r="CM176" s="34"/>
      <c r="CN176" s="34"/>
      <c r="CO176" s="34"/>
      <c r="CP176" s="34"/>
      <c r="CQ176" s="34"/>
      <c r="CR176" s="34"/>
      <c r="CS176" s="34"/>
      <c r="CT176" s="34"/>
      <c r="CU176" s="34"/>
      <c r="CV176" s="34"/>
      <c r="CW176" s="34"/>
      <c r="CX176" s="34"/>
      <c r="CY176" s="34"/>
      <c r="CZ176" s="34"/>
      <c r="DA176" s="34"/>
      <c r="DB176" s="34"/>
      <c r="DC176" s="34"/>
      <c r="DD176" s="34"/>
      <c r="DE176" s="34"/>
      <c r="DF176" s="34"/>
      <c r="DG176" s="34"/>
      <c r="DH176" s="34"/>
      <c r="DI176" s="34"/>
      <c r="DJ176" s="34"/>
      <c r="DK176" s="34"/>
      <c r="DL176" s="34"/>
      <c r="DM176" s="34"/>
      <c r="DN176" s="34"/>
      <c r="DO176" s="34"/>
      <c r="DP176" s="34"/>
      <c r="DQ176" s="34"/>
      <c r="DR176" s="34"/>
      <c r="DS176" s="34"/>
      <c r="DT176" s="34"/>
      <c r="DU176" s="34"/>
      <c r="DV176" s="34"/>
      <c r="DW176" s="34"/>
      <c r="DX176" s="34"/>
      <c r="DY176" s="34"/>
      <c r="DZ176" s="34"/>
      <c r="EA176" s="34"/>
      <c r="EB176" s="34"/>
      <c r="EC176" s="34"/>
      <c r="ED176" s="34"/>
      <c r="EE176" s="34"/>
      <c r="EF176" s="34"/>
      <c r="EG176" s="34"/>
      <c r="EH176" s="34"/>
      <c r="EI176" s="34"/>
      <c r="EJ176" s="34"/>
      <c r="EK176" s="34"/>
      <c r="EL176" s="34"/>
      <c r="EM176" s="34"/>
      <c r="EN176" s="34"/>
      <c r="EO176" s="34"/>
      <c r="EP176" s="34"/>
      <c r="EQ176" s="34"/>
      <c r="ER176" s="34"/>
      <c r="ES176" s="34"/>
      <c r="ET176" s="34"/>
      <c r="EU176" s="34"/>
      <c r="EV176" s="34"/>
      <c r="EW176" s="34"/>
      <c r="EX176" s="34"/>
      <c r="EY176" s="34"/>
      <c r="EZ176" s="34"/>
      <c r="FA176" s="34"/>
      <c r="FB176" s="34"/>
      <c r="FC176" s="34"/>
      <c r="FD176" s="34"/>
      <c r="FE176" s="34"/>
      <c r="FF176" s="34"/>
      <c r="FG176" s="34"/>
      <c r="FH176" s="34"/>
      <c r="FI176" s="34"/>
      <c r="FJ176" s="34"/>
      <c r="FK176" s="34"/>
      <c r="FL176" s="34"/>
      <c r="FM176" s="34"/>
      <c r="FN176" s="34"/>
      <c r="FO176" s="34"/>
      <c r="FP176" s="34"/>
      <c r="FQ176" s="34"/>
      <c r="FR176" s="34"/>
      <c r="FS176" s="34"/>
      <c r="FT176" s="34"/>
      <c r="FU176" s="34"/>
      <c r="FV176" s="34"/>
      <c r="FW176" s="34"/>
      <c r="FX176" s="34"/>
      <c r="FY176" s="34"/>
      <c r="FZ176" s="34"/>
      <c r="GA176" s="34"/>
      <c r="GB176" s="34"/>
      <c r="GC176" s="34"/>
      <c r="GD176" s="34"/>
      <c r="GE176" s="34"/>
      <c r="GF176" s="34"/>
      <c r="GG176" s="34"/>
      <c r="GH176" s="34"/>
      <c r="GI176" s="34"/>
      <c r="GJ176" s="34"/>
      <c r="GK176" s="34"/>
      <c r="GL176" s="34"/>
      <c r="GM176" s="34"/>
      <c r="GN176" s="34"/>
      <c r="GO176" s="34"/>
      <c r="GP176" s="34"/>
      <c r="GQ176" s="34"/>
      <c r="GR176" s="34"/>
      <c r="GS176" s="34"/>
      <c r="GT176" s="34"/>
      <c r="GU176" s="34"/>
      <c r="GV176" s="34"/>
      <c r="GW176" s="34"/>
      <c r="GX176" s="34"/>
      <c r="GY176" s="34"/>
      <c r="GZ176" s="34"/>
      <c r="HA176" s="34"/>
      <c r="HB176" s="34"/>
      <c r="HC176" s="34"/>
      <c r="HD176" s="34"/>
      <c r="HE176" s="34"/>
      <c r="HF176" s="34"/>
      <c r="HG176" s="34"/>
      <c r="HH176" s="34"/>
      <c r="HI176" s="34"/>
      <c r="HJ176" s="34"/>
      <c r="HK176" s="34"/>
      <c r="HL176" s="34"/>
      <c r="HM176" s="34"/>
      <c r="HN176" s="34"/>
      <c r="HO176" s="34"/>
      <c r="HP176" s="34"/>
      <c r="HQ176" s="34"/>
      <c r="HR176" s="34"/>
      <c r="HS176" s="34"/>
      <c r="HT176" s="34"/>
      <c r="HU176" s="34"/>
      <c r="HV176" s="34"/>
      <c r="HW176" s="34"/>
      <c r="HX176" s="34"/>
      <c r="HY176" s="34"/>
      <c r="HZ176" s="34"/>
      <c r="IA176" s="34"/>
      <c r="IB176" s="34"/>
      <c r="IC176" s="34"/>
      <c r="ID176" s="34"/>
      <c r="IE176" s="34"/>
      <c r="IF176" s="34"/>
      <c r="IG176" s="34"/>
      <c r="IH176" s="34"/>
      <c r="II176" s="34"/>
      <c r="IJ176" s="34"/>
      <c r="IK176" s="34"/>
      <c r="IL176" s="34"/>
      <c r="IM176" s="34"/>
      <c r="IN176" s="34"/>
      <c r="IO176" s="34"/>
      <c r="IP176" s="34"/>
      <c r="IQ176" s="34"/>
      <c r="IR176" s="34"/>
      <c r="IS176" s="34"/>
      <c r="IT176" s="34"/>
      <c r="IU176" s="34"/>
      <c r="IV176" s="34"/>
      <c r="IW176" s="34"/>
      <c r="IX176" s="34"/>
      <c r="IY176" s="34"/>
      <c r="IZ176" s="34"/>
      <c r="JA176" s="34"/>
      <c r="JB176" s="34"/>
      <c r="JC176" s="34"/>
      <c r="JD176" s="34"/>
      <c r="JE176" s="34"/>
      <c r="JF176" s="34"/>
      <c r="JG176" s="34"/>
      <c r="JH176" s="34"/>
      <c r="JI176" s="34"/>
      <c r="JJ176" s="34"/>
      <c r="JK176" s="34"/>
      <c r="JL176" s="34"/>
      <c r="JM176" s="34"/>
      <c r="JN176" s="34"/>
      <c r="JO176" s="34"/>
      <c r="JP176" s="34"/>
      <c r="JQ176" s="34"/>
      <c r="JR176" s="34"/>
      <c r="JS176" s="34"/>
      <c r="JT176" s="34"/>
      <c r="JU176" s="34"/>
      <c r="JV176" s="34"/>
      <c r="JW176" s="34"/>
      <c r="JX176" s="34"/>
      <c r="JY176" s="34"/>
      <c r="JZ176" s="34"/>
      <c r="KA176" s="34"/>
      <c r="KB176" s="34"/>
      <c r="KC176" s="34"/>
      <c r="KD176" s="34"/>
      <c r="KE176" s="34"/>
      <c r="KF176" s="34"/>
      <c r="KG176" s="34"/>
      <c r="KH176" s="34"/>
      <c r="KI176" s="34"/>
      <c r="KJ176" s="34"/>
      <c r="KK176" s="34"/>
      <c r="KL176" s="34"/>
      <c r="KM176" s="34"/>
      <c r="KN176" s="34"/>
      <c r="KO176" s="34"/>
      <c r="KP176" s="34"/>
      <c r="KQ176" s="34"/>
      <c r="KR176" s="34"/>
      <c r="KS176" s="34"/>
      <c r="KT176" s="34"/>
      <c r="KU176" s="34"/>
      <c r="KV176" s="34"/>
      <c r="KW176" s="34"/>
      <c r="KX176" s="34"/>
      <c r="KY176" s="34"/>
      <c r="KZ176" s="34"/>
      <c r="LA176" s="34"/>
      <c r="LB176" s="34"/>
      <c r="LC176" s="34"/>
      <c r="LD176" s="34"/>
      <c r="LE176" s="34"/>
      <c r="LF176" s="34"/>
      <c r="LG176" s="34"/>
      <c r="LH176" s="34"/>
      <c r="LI176" s="34"/>
      <c r="LJ176" s="34"/>
      <c r="LK176" s="34"/>
      <c r="LL176" s="34"/>
      <c r="LM176" s="34"/>
      <c r="LN176" s="34"/>
      <c r="LO176" s="34"/>
      <c r="LP176" s="34"/>
      <c r="LQ176" s="34"/>
      <c r="LR176" s="34"/>
      <c r="LS176" s="34"/>
      <c r="LT176" s="34"/>
      <c r="LU176" s="34"/>
      <c r="LV176" s="34"/>
      <c r="LW176" s="34"/>
      <c r="LX176" s="34"/>
      <c r="LY176" s="34"/>
      <c r="LZ176" s="34"/>
      <c r="MA176" s="34"/>
      <c r="MB176" s="34"/>
      <c r="MC176" s="34"/>
      <c r="MD176" s="34"/>
      <c r="ME176" s="34"/>
      <c r="MF176" s="34"/>
      <c r="MG176" s="34"/>
      <c r="MH176" s="34"/>
      <c r="MI176" s="34"/>
      <c r="MJ176" s="34"/>
      <c r="MK176" s="34"/>
      <c r="ML176" s="34"/>
      <c r="MM176" s="34"/>
      <c r="MN176" s="34"/>
      <c r="MO176" s="34"/>
      <c r="MP176" s="34"/>
      <c r="MQ176" s="34"/>
      <c r="MR176" s="34"/>
      <c r="MS176" s="34"/>
      <c r="MT176" s="34"/>
      <c r="MU176" s="34"/>
      <c r="MV176" s="34"/>
      <c r="MW176" s="34"/>
      <c r="MX176" s="34"/>
      <c r="MY176" s="34"/>
      <c r="MZ176" s="34"/>
      <c r="NA176" s="34"/>
      <c r="NB176" s="34"/>
      <c r="NC176" s="34"/>
      <c r="ND176" s="34"/>
      <c r="NE176" s="34"/>
      <c r="NF176" s="34"/>
      <c r="NG176" s="34"/>
      <c r="NH176" s="34"/>
      <c r="NI176" s="34"/>
      <c r="NJ176" s="34"/>
      <c r="NK176" s="34"/>
      <c r="NL176" s="34"/>
      <c r="NM176" s="34"/>
      <c r="NN176" s="34"/>
      <c r="NO176" s="34"/>
      <c r="NP176" s="34"/>
      <c r="NQ176" s="34"/>
      <c r="NR176" s="34"/>
      <c r="NS176" s="34"/>
      <c r="NT176" s="34"/>
      <c r="NU176" s="34"/>
      <c r="NV176" s="34"/>
      <c r="NW176" s="34"/>
      <c r="NX176" s="34"/>
      <c r="NY176" s="34"/>
      <c r="NZ176" s="34"/>
      <c r="OA176" s="34"/>
      <c r="OB176" s="34"/>
      <c r="OC176" s="34"/>
      <c r="OD176" s="34"/>
      <c r="OE176" s="34"/>
      <c r="OF176" s="34"/>
      <c r="OG176" s="34"/>
      <c r="OH176" s="34"/>
      <c r="OI176" s="34"/>
      <c r="OJ176" s="34"/>
      <c r="OK176" s="34"/>
      <c r="OL176" s="34"/>
      <c r="OM176" s="34"/>
      <c r="ON176" s="34"/>
      <c r="OO176" s="34"/>
      <c r="OP176" s="34"/>
      <c r="OQ176" s="34"/>
      <c r="OR176" s="34"/>
      <c r="OS176" s="34"/>
      <c r="OT176" s="34"/>
      <c r="OU176" s="34"/>
      <c r="OV176" s="34"/>
      <c r="OW176" s="34"/>
      <c r="OX176" s="34"/>
      <c r="OY176" s="34"/>
      <c r="OZ176" s="34"/>
      <c r="PA176" s="34"/>
      <c r="PB176" s="34"/>
      <c r="PC176" s="34"/>
      <c r="PD176" s="34"/>
      <c r="PE176" s="34"/>
      <c r="PF176" s="34"/>
      <c r="PG176" s="34"/>
      <c r="PH176" s="34"/>
      <c r="PI176" s="34"/>
      <c r="PJ176" s="34"/>
      <c r="PK176" s="34"/>
      <c r="PL176" s="34"/>
      <c r="PM176" s="34"/>
      <c r="PN176" s="34"/>
      <c r="PO176" s="34"/>
      <c r="PP176" s="34"/>
      <c r="PQ176" s="34"/>
      <c r="PR176" s="34"/>
      <c r="PS176" s="34"/>
      <c r="PT176" s="34"/>
      <c r="PU176" s="34"/>
      <c r="PV176" s="34"/>
      <c r="PW176" s="34"/>
      <c r="PX176" s="34"/>
      <c r="PY176" s="34"/>
      <c r="PZ176" s="34"/>
      <c r="QA176" s="34"/>
      <c r="QB176" s="34"/>
      <c r="QC176" s="34"/>
      <c r="QD176" s="34"/>
      <c r="QE176" s="34"/>
      <c r="QF176" s="34"/>
      <c r="QG176" s="34"/>
      <c r="QH176" s="34"/>
      <c r="QI176" s="34"/>
      <c r="QJ176" s="34"/>
      <c r="QK176" s="34"/>
      <c r="QL176" s="34"/>
      <c r="QM176" s="34"/>
      <c r="QN176" s="34"/>
      <c r="QO176" s="34"/>
      <c r="QP176" s="34"/>
      <c r="QQ176" s="34"/>
      <c r="QR176" s="34"/>
      <c r="QS176" s="34"/>
      <c r="QT176" s="34"/>
      <c r="QU176" s="34"/>
      <c r="QV176" s="34"/>
      <c r="QW176" s="34"/>
      <c r="QX176" s="34"/>
      <c r="QY176" s="34"/>
      <c r="QZ176" s="34"/>
      <c r="RA176" s="34"/>
      <c r="RB176" s="34"/>
      <c r="RC176" s="34"/>
      <c r="RD176" s="34"/>
      <c r="RE176" s="34"/>
      <c r="RF176" s="34"/>
      <c r="RG176" s="34"/>
      <c r="RH176" s="34"/>
      <c r="RI176" s="34"/>
      <c r="RJ176" s="34"/>
      <c r="RK176" s="34"/>
      <c r="RL176" s="34"/>
      <c r="RM176" s="34"/>
      <c r="RN176" s="34"/>
      <c r="RO176" s="34"/>
      <c r="RP176" s="34"/>
      <c r="RQ176" s="34"/>
      <c r="RR176" s="34"/>
      <c r="RS176" s="34"/>
      <c r="RT176" s="34"/>
      <c r="RU176" s="34"/>
      <c r="RV176" s="34"/>
      <c r="RW176" s="34"/>
      <c r="RX176" s="34"/>
      <c r="RY176" s="34"/>
      <c r="RZ176" s="34"/>
      <c r="SA176" s="34"/>
      <c r="SB176" s="34"/>
      <c r="SC176" s="34"/>
      <c r="SD176" s="34"/>
      <c r="SE176" s="34"/>
      <c r="SF176" s="34"/>
      <c r="SG176" s="34"/>
      <c r="SH176" s="34"/>
      <c r="SI176" s="34"/>
      <c r="SJ176" s="34"/>
      <c r="SK176" s="34"/>
      <c r="SL176" s="34"/>
      <c r="SM176" s="34"/>
      <c r="SN176" s="34"/>
      <c r="SO176" s="34"/>
      <c r="SP176" s="34"/>
      <c r="SQ176" s="34"/>
      <c r="SR176" s="34"/>
      <c r="SS176" s="34"/>
      <c r="ST176" s="34"/>
      <c r="SU176" s="34"/>
      <c r="SV176" s="34"/>
      <c r="SW176" s="34"/>
      <c r="SX176" s="34"/>
      <c r="SY176" s="34"/>
      <c r="SZ176" s="34"/>
      <c r="TA176" s="34"/>
      <c r="TB176" s="34"/>
      <c r="TC176" s="34"/>
      <c r="TD176" s="34"/>
      <c r="TE176" s="34"/>
      <c r="TF176" s="34"/>
      <c r="TG176" s="34"/>
      <c r="TH176" s="34"/>
      <c r="TI176" s="34"/>
      <c r="TJ176" s="34"/>
      <c r="TK176" s="34"/>
      <c r="TL176" s="34"/>
      <c r="TM176" s="34"/>
      <c r="TN176" s="34"/>
      <c r="TO176" s="34"/>
      <c r="TP176" s="34"/>
      <c r="TQ176" s="34"/>
      <c r="TR176" s="34"/>
      <c r="TS176" s="34"/>
      <c r="TT176" s="34"/>
      <c r="TU176" s="34"/>
      <c r="TV176" s="34"/>
      <c r="TW176" s="34"/>
      <c r="TX176" s="34"/>
      <c r="TY176" s="34"/>
      <c r="TZ176" s="34"/>
      <c r="UA176" s="34"/>
      <c r="UB176" s="34"/>
      <c r="UC176" s="34"/>
      <c r="UD176" s="34"/>
      <c r="UE176" s="34"/>
      <c r="UF176" s="34"/>
      <c r="UG176" s="34"/>
      <c r="UH176" s="34"/>
      <c r="UI176" s="34"/>
      <c r="UJ176" s="34"/>
      <c r="UK176" s="34"/>
      <c r="UL176" s="34"/>
      <c r="UM176" s="34"/>
      <c r="UN176" s="34"/>
      <c r="UO176" s="34"/>
      <c r="UP176" s="34"/>
      <c r="UQ176" s="34"/>
      <c r="UR176" s="34"/>
      <c r="US176" s="34"/>
      <c r="UT176" s="34"/>
      <c r="UU176" s="34"/>
      <c r="UV176" s="34"/>
      <c r="UW176" s="34"/>
      <c r="UX176" s="34"/>
      <c r="UY176" s="34"/>
      <c r="UZ176" s="34"/>
      <c r="VA176" s="34"/>
      <c r="VB176" s="34"/>
      <c r="VC176" s="34"/>
      <c r="VD176" s="34"/>
      <c r="VE176" s="34"/>
      <c r="VF176" s="34"/>
      <c r="VG176" s="34"/>
      <c r="VH176" s="34"/>
      <c r="VI176" s="34"/>
      <c r="VJ176" s="34"/>
      <c r="VK176" s="34"/>
      <c r="VL176" s="34"/>
      <c r="VM176" s="34"/>
      <c r="VN176" s="34"/>
      <c r="VO176" s="34"/>
      <c r="VP176" s="34"/>
      <c r="VQ176" s="34"/>
      <c r="VR176" s="34"/>
      <c r="VS176" s="34"/>
      <c r="VT176" s="34"/>
      <c r="VU176" s="34"/>
      <c r="VV176" s="34"/>
      <c r="VW176" s="34"/>
      <c r="VX176" s="34"/>
      <c r="VY176" s="34"/>
      <c r="VZ176" s="34"/>
      <c r="WA176" s="34"/>
      <c r="WB176" s="34"/>
      <c r="WC176" s="34"/>
      <c r="WD176" s="34"/>
      <c r="WE176" s="34"/>
      <c r="WF176" s="34"/>
      <c r="WG176" s="34"/>
      <c r="WH176" s="34"/>
      <c r="WI176" s="34"/>
      <c r="WJ176" s="34"/>
      <c r="WK176" s="34"/>
      <c r="WL176" s="34"/>
      <c r="WM176" s="34"/>
      <c r="WN176" s="34"/>
      <c r="WO176" s="34"/>
      <c r="WP176" s="34"/>
      <c r="WQ176" s="34"/>
      <c r="WR176" s="34"/>
      <c r="WS176" s="34"/>
      <c r="WT176" s="34"/>
      <c r="WU176" s="34"/>
      <c r="WV176" s="34"/>
      <c r="WW176" s="34"/>
      <c r="WX176" s="34"/>
      <c r="WY176" s="34"/>
      <c r="WZ176" s="34"/>
      <c r="XA176" s="34"/>
      <c r="XB176" s="34"/>
      <c r="XC176" s="34"/>
      <c r="XD176" s="34"/>
      <c r="XE176" s="34"/>
      <c r="XF176" s="34"/>
      <c r="XG176" s="34"/>
      <c r="XH176" s="34"/>
      <c r="XI176" s="34"/>
      <c r="XJ176" s="34"/>
      <c r="XK176" s="34"/>
      <c r="XL176" s="34"/>
      <c r="XM176" s="34"/>
      <c r="XN176" s="34"/>
      <c r="XO176" s="34"/>
      <c r="XP176" s="34"/>
      <c r="XQ176" s="34"/>
      <c r="XR176" s="34"/>
      <c r="XS176" s="34"/>
      <c r="XT176" s="34"/>
      <c r="XU176" s="34"/>
      <c r="XV176" s="34"/>
      <c r="XW176" s="34"/>
      <c r="XX176" s="34"/>
      <c r="XY176" s="34"/>
      <c r="XZ176" s="34"/>
      <c r="YA176" s="34"/>
      <c r="YB176" s="34"/>
      <c r="YC176" s="34"/>
      <c r="YD176" s="34"/>
      <c r="YE176" s="34"/>
      <c r="YF176" s="34"/>
      <c r="YG176" s="34"/>
      <c r="YH176" s="34"/>
      <c r="YI176" s="34"/>
      <c r="YJ176" s="34"/>
      <c r="YK176" s="34"/>
      <c r="YL176" s="34"/>
      <c r="YM176" s="34"/>
      <c r="YN176" s="34"/>
      <c r="YO176" s="34"/>
      <c r="YP176" s="34"/>
      <c r="YQ176" s="34"/>
      <c r="YR176" s="34"/>
      <c r="YS176" s="34"/>
      <c r="YT176" s="34"/>
      <c r="YU176" s="34"/>
      <c r="YV176" s="34"/>
      <c r="YW176" s="34"/>
      <c r="YX176" s="34"/>
      <c r="YY176" s="34"/>
      <c r="YZ176" s="34"/>
      <c r="ZA176" s="34"/>
      <c r="ZB176" s="34"/>
      <c r="ZC176" s="34"/>
      <c r="ZD176" s="34"/>
      <c r="ZE176" s="34"/>
      <c r="ZF176" s="34"/>
      <c r="ZG176" s="34"/>
      <c r="ZH176" s="34"/>
      <c r="ZI176" s="34"/>
      <c r="ZJ176" s="34"/>
      <c r="ZK176" s="34"/>
      <c r="ZL176" s="34"/>
      <c r="ZM176" s="34"/>
      <c r="ZN176" s="34"/>
      <c r="ZO176" s="34"/>
      <c r="ZP176" s="34"/>
      <c r="ZQ176" s="34"/>
      <c r="ZR176" s="34"/>
      <c r="ZS176" s="34"/>
      <c r="ZT176" s="34"/>
      <c r="ZU176" s="34"/>
      <c r="ZV176" s="34"/>
      <c r="ZW176" s="34"/>
      <c r="ZX176" s="34"/>
      <c r="ZY176" s="34"/>
      <c r="ZZ176" s="34"/>
      <c r="AAA176" s="34"/>
      <c r="AAB176" s="34"/>
      <c r="AAC176" s="34"/>
      <c r="AAD176" s="34"/>
      <c r="AAE176" s="34"/>
      <c r="AAF176" s="34"/>
      <c r="AAG176" s="34"/>
      <c r="AAH176" s="34"/>
      <c r="AAI176" s="34"/>
      <c r="AAJ176" s="34"/>
      <c r="AAK176" s="34"/>
      <c r="AAL176" s="34"/>
      <c r="AAM176" s="34"/>
      <c r="AAN176" s="34"/>
      <c r="AAO176" s="34"/>
      <c r="AAP176" s="34"/>
      <c r="AAQ176" s="34"/>
      <c r="AAR176" s="34"/>
      <c r="AAS176" s="34"/>
      <c r="AAT176" s="34"/>
      <c r="AAU176" s="34"/>
      <c r="AAV176" s="34"/>
      <c r="AAW176" s="34"/>
      <c r="AAX176" s="34"/>
      <c r="AAY176" s="34"/>
      <c r="AAZ176" s="34"/>
      <c r="ABA176" s="34"/>
      <c r="ABB176" s="34"/>
      <c r="ABC176" s="34"/>
      <c r="ABD176" s="34"/>
      <c r="ABE176" s="34"/>
      <c r="ABF176" s="34"/>
      <c r="ABG176" s="34"/>
      <c r="ABH176" s="34"/>
      <c r="ABI176" s="34"/>
      <c r="ABJ176" s="34"/>
      <c r="ABK176" s="34"/>
      <c r="ABL176" s="34"/>
      <c r="ABM176" s="34"/>
      <c r="ABN176" s="34"/>
      <c r="ABO176" s="34"/>
      <c r="ABP176" s="34"/>
      <c r="ABQ176" s="34"/>
      <c r="ABR176" s="34"/>
      <c r="ABS176" s="34"/>
      <c r="ABT176" s="34"/>
      <c r="ABU176" s="34"/>
      <c r="ABV176" s="34"/>
      <c r="ABW176" s="34"/>
      <c r="ABX176" s="34"/>
      <c r="ABY176" s="34"/>
      <c r="ABZ176" s="34"/>
      <c r="ACA176" s="34"/>
      <c r="ACB176" s="34"/>
      <c r="ACC176" s="34"/>
      <c r="ACD176" s="34"/>
      <c r="ACE176" s="34"/>
      <c r="ACF176" s="34"/>
      <c r="ACG176" s="34"/>
      <c r="ACH176" s="34"/>
      <c r="ACI176" s="34"/>
      <c r="ACJ176" s="34"/>
      <c r="ACK176" s="34"/>
      <c r="ACL176" s="34"/>
      <c r="ACM176" s="34"/>
      <c r="ACN176" s="34"/>
      <c r="ACO176" s="34"/>
      <c r="ACP176" s="34"/>
      <c r="ACQ176" s="34"/>
      <c r="ACR176" s="34"/>
      <c r="ACS176" s="34"/>
      <c r="ACT176" s="34"/>
      <c r="ACU176" s="34"/>
      <c r="ACV176" s="34"/>
      <c r="ACW176" s="34"/>
      <c r="ACX176" s="34"/>
      <c r="ACY176" s="34"/>
      <c r="ACZ176" s="34"/>
      <c r="ADA176" s="34"/>
      <c r="ADB176" s="34"/>
      <c r="ADC176" s="34"/>
      <c r="ADD176" s="34"/>
      <c r="ADE176" s="34"/>
      <c r="ADF176" s="34"/>
      <c r="ADG176" s="34"/>
      <c r="ADH176" s="34"/>
      <c r="ADI176" s="34"/>
      <c r="ADJ176" s="34"/>
      <c r="ADK176" s="34"/>
      <c r="ADL176" s="34"/>
      <c r="ADM176" s="34"/>
      <c r="ADN176" s="34"/>
      <c r="ADO176" s="34"/>
      <c r="ADP176" s="34"/>
      <c r="ADQ176" s="34"/>
      <c r="ADR176" s="34"/>
      <c r="ADS176" s="34"/>
      <c r="ADT176" s="34"/>
      <c r="ADU176" s="34"/>
      <c r="ADV176" s="34"/>
      <c r="ADW176" s="34"/>
      <c r="ADX176" s="34"/>
      <c r="ADY176" s="34"/>
      <c r="ADZ176" s="34"/>
      <c r="AEA176" s="34"/>
      <c r="AEB176" s="34"/>
      <c r="AEC176" s="34"/>
      <c r="AED176" s="34"/>
      <c r="AEE176" s="34"/>
      <c r="AEF176" s="34"/>
      <c r="AEG176" s="34"/>
      <c r="AEH176" s="34"/>
      <c r="AEI176" s="34"/>
      <c r="AEJ176" s="34"/>
      <c r="AEK176" s="34"/>
      <c r="AEL176" s="34"/>
      <c r="AEM176" s="34"/>
      <c r="AEN176" s="34"/>
      <c r="AEO176" s="34"/>
      <c r="AEP176" s="34"/>
      <c r="AEQ176" s="34"/>
      <c r="AER176" s="34"/>
      <c r="AES176" s="34"/>
      <c r="AET176" s="34"/>
      <c r="AEU176" s="34"/>
      <c r="AEV176" s="34"/>
      <c r="AEW176" s="34"/>
      <c r="AEX176" s="34"/>
      <c r="AEY176" s="34"/>
      <c r="AEZ176" s="34"/>
      <c r="AFA176" s="34"/>
      <c r="AFB176" s="34"/>
      <c r="AFC176" s="34"/>
      <c r="AFD176" s="34"/>
      <c r="AFE176" s="34"/>
      <c r="AFF176" s="34"/>
      <c r="AFG176" s="34"/>
      <c r="AFH176" s="34"/>
      <c r="AFI176" s="34"/>
      <c r="AFJ176" s="34"/>
      <c r="AFK176" s="34"/>
      <c r="AFL176" s="34"/>
      <c r="AFM176" s="34"/>
      <c r="AFN176" s="34"/>
      <c r="AFO176" s="34"/>
      <c r="AFP176" s="34"/>
      <c r="AFQ176" s="34"/>
      <c r="AFR176" s="34"/>
      <c r="AFS176" s="34"/>
      <c r="AFT176" s="34"/>
      <c r="AFU176" s="34"/>
      <c r="AFV176" s="34"/>
      <c r="AFW176" s="34"/>
      <c r="AFX176" s="34"/>
      <c r="AFY176" s="34"/>
      <c r="AFZ176" s="34"/>
      <c r="AGA176" s="34"/>
      <c r="AGB176" s="34"/>
      <c r="AGC176" s="34"/>
      <c r="AGD176" s="34"/>
      <c r="AGE176" s="34"/>
      <c r="AGF176" s="34"/>
      <c r="AGG176" s="34"/>
      <c r="AGH176" s="34"/>
      <c r="AGI176" s="34"/>
      <c r="AGJ176" s="34"/>
      <c r="AGK176" s="34"/>
      <c r="AGL176" s="34"/>
      <c r="AGM176" s="34"/>
      <c r="AGN176" s="34"/>
      <c r="AGO176" s="34"/>
      <c r="AGP176" s="34"/>
      <c r="AGQ176" s="34"/>
      <c r="AGR176" s="34"/>
      <c r="AGS176" s="34"/>
      <c r="AGT176" s="34"/>
      <c r="AGU176" s="34"/>
      <c r="AGV176" s="34"/>
      <c r="AGW176" s="34"/>
      <c r="AGX176" s="34"/>
      <c r="AGY176" s="34"/>
      <c r="AGZ176" s="34"/>
      <c r="AHA176" s="34"/>
      <c r="AHB176" s="34"/>
      <c r="AHC176" s="34"/>
      <c r="AHD176" s="34"/>
      <c r="AHE176" s="34"/>
      <c r="AHF176" s="34"/>
      <c r="AHG176" s="34"/>
      <c r="AHH176" s="34"/>
      <c r="AHI176" s="34"/>
      <c r="AHJ176" s="34"/>
      <c r="AHK176" s="34"/>
      <c r="AHL176" s="34"/>
      <c r="AHM176" s="34"/>
      <c r="AHN176" s="34"/>
      <c r="AHO176" s="34"/>
      <c r="AHP176" s="34"/>
      <c r="AHQ176" s="34"/>
      <c r="AHR176" s="34"/>
      <c r="AHS176" s="34"/>
      <c r="AHT176" s="34"/>
      <c r="AHU176" s="34"/>
      <c r="AHV176" s="34"/>
      <c r="AHW176" s="34"/>
      <c r="AHX176" s="34"/>
      <c r="AHY176" s="34"/>
      <c r="AHZ176" s="34"/>
      <c r="AIA176" s="34"/>
      <c r="AIB176" s="34"/>
      <c r="AIC176" s="34"/>
      <c r="AID176" s="34"/>
      <c r="AIE176" s="34"/>
      <c r="AIF176" s="34"/>
      <c r="AIG176" s="34"/>
      <c r="AIH176" s="34"/>
      <c r="AII176" s="34"/>
      <c r="AIJ176" s="34"/>
      <c r="AIK176" s="34"/>
      <c r="AIL176" s="34"/>
      <c r="AIM176" s="34"/>
      <c r="AIN176" s="34"/>
      <c r="AIO176" s="34"/>
      <c r="AIP176" s="34"/>
      <c r="AIQ176" s="34"/>
      <c r="AIR176" s="34"/>
      <c r="AIS176" s="34"/>
      <c r="AIT176" s="34"/>
      <c r="AIU176" s="34"/>
      <c r="AIV176" s="34"/>
      <c r="AIW176" s="34"/>
      <c r="AIX176" s="34"/>
      <c r="AIY176" s="34"/>
      <c r="AIZ176" s="34"/>
      <c r="AJA176" s="34"/>
      <c r="AJB176" s="34"/>
      <c r="AJC176" s="34"/>
      <c r="AJD176" s="34"/>
      <c r="AJE176" s="34"/>
      <c r="AJF176" s="34"/>
      <c r="AJG176" s="34"/>
      <c r="AJH176" s="34"/>
      <c r="AJI176" s="34"/>
      <c r="AJJ176" s="34"/>
      <c r="AJK176" s="34"/>
      <c r="AJL176" s="34"/>
      <c r="AJM176" s="34"/>
      <c r="AJN176" s="34"/>
      <c r="AJO176" s="34"/>
      <c r="AJP176" s="34"/>
      <c r="AJQ176" s="34"/>
      <c r="AJR176" s="34"/>
      <c r="AJS176" s="34"/>
      <c r="AJT176" s="34"/>
      <c r="AJU176" s="34"/>
      <c r="AJV176" s="34"/>
      <c r="AJW176" s="34"/>
      <c r="AJX176" s="34"/>
      <c r="AJY176" s="34"/>
      <c r="AJZ176" s="34"/>
      <c r="AKA176" s="34"/>
      <c r="AKB176" s="34"/>
      <c r="AKC176" s="34"/>
      <c r="AKD176" s="34"/>
      <c r="AKE176" s="34"/>
      <c r="AKF176" s="34"/>
      <c r="AKG176" s="34"/>
      <c r="AKH176" s="34"/>
      <c r="AKI176" s="34"/>
      <c r="AKJ176" s="34"/>
      <c r="AKK176" s="34"/>
      <c r="AKL176" s="34"/>
      <c r="AKM176" s="34"/>
      <c r="AKN176" s="34"/>
      <c r="AKO176" s="34"/>
      <c r="AKP176" s="34"/>
      <c r="AKQ176" s="34"/>
      <c r="AKR176" s="34"/>
      <c r="AKS176" s="34"/>
      <c r="AKT176" s="34"/>
      <c r="AKU176" s="34"/>
      <c r="AKV176" s="34"/>
      <c r="AKW176" s="34"/>
      <c r="AKX176" s="34"/>
      <c r="AKY176" s="34"/>
      <c r="AKZ176" s="34"/>
      <c r="ALA176" s="34"/>
      <c r="ALB176" s="34"/>
      <c r="ALC176" s="34"/>
      <c r="ALD176" s="34"/>
      <c r="ALE176" s="34"/>
      <c r="ALF176" s="34"/>
      <c r="ALG176" s="34"/>
      <c r="ALH176" s="34"/>
      <c r="ALI176" s="34"/>
      <c r="ALJ176" s="34"/>
      <c r="ALK176" s="34"/>
      <c r="ALL176" s="34"/>
      <c r="ALM176" s="34"/>
      <c r="ALN176" s="34"/>
      <c r="ALO176" s="34"/>
      <c r="ALP176" s="34"/>
      <c r="ALQ176" s="34"/>
      <c r="ALR176" s="34"/>
      <c r="ALS176" s="34"/>
      <c r="ALT176" s="34"/>
      <c r="ALU176" s="34"/>
      <c r="ALV176" s="34"/>
      <c r="ALW176" s="34"/>
      <c r="ALX176" s="34"/>
      <c r="ALY176" s="34"/>
      <c r="ALZ176" s="34"/>
      <c r="AMA176" s="34"/>
      <c r="AMB176" s="34"/>
    </row>
    <row r="177" spans="1:1016" s="35" customFormat="1" ht="18" customHeight="1" x14ac:dyDescent="0.25">
      <c r="A177" s="191" t="s">
        <v>1122</v>
      </c>
      <c r="B177" s="61" t="s">
        <v>1119</v>
      </c>
      <c r="C177" s="83" t="s">
        <v>5</v>
      </c>
      <c r="D177" s="261">
        <v>0.69</v>
      </c>
      <c r="E177" s="267">
        <v>1989</v>
      </c>
      <c r="F177" s="339">
        <v>28000</v>
      </c>
      <c r="G177" s="138" t="s">
        <v>1643</v>
      </c>
      <c r="H177" s="70" t="s">
        <v>137</v>
      </c>
      <c r="I177" s="526"/>
      <c r="J177" s="526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  <c r="AN177" s="34"/>
      <c r="AO177" s="34"/>
      <c r="AP177" s="34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  <c r="BJ177" s="34"/>
      <c r="BK177" s="34"/>
      <c r="BL177" s="34"/>
      <c r="BM177" s="34"/>
      <c r="BN177" s="34"/>
      <c r="BO177" s="34"/>
      <c r="BP177" s="34"/>
      <c r="BQ177" s="34"/>
      <c r="BR177" s="34"/>
      <c r="BS177" s="34"/>
      <c r="BT177" s="34"/>
      <c r="BU177" s="34"/>
      <c r="BV177" s="34"/>
      <c r="BW177" s="34"/>
      <c r="BX177" s="34"/>
      <c r="BY177" s="34"/>
      <c r="BZ177" s="34"/>
      <c r="CA177" s="34"/>
      <c r="CB177" s="34"/>
      <c r="CC177" s="34"/>
      <c r="CD177" s="34"/>
      <c r="CE177" s="34"/>
      <c r="CF177" s="34"/>
      <c r="CG177" s="34"/>
      <c r="CH177" s="34"/>
      <c r="CI177" s="34"/>
      <c r="CJ177" s="34"/>
      <c r="CK177" s="34"/>
      <c r="CL177" s="34"/>
      <c r="CM177" s="34"/>
      <c r="CN177" s="34"/>
      <c r="CO177" s="34"/>
      <c r="CP177" s="34"/>
      <c r="CQ177" s="34"/>
      <c r="CR177" s="34"/>
      <c r="CS177" s="34"/>
      <c r="CT177" s="34"/>
      <c r="CU177" s="34"/>
      <c r="CV177" s="34"/>
      <c r="CW177" s="34"/>
      <c r="CX177" s="34"/>
      <c r="CY177" s="34"/>
      <c r="CZ177" s="34"/>
      <c r="DA177" s="34"/>
      <c r="DB177" s="34"/>
      <c r="DC177" s="34"/>
      <c r="DD177" s="34"/>
      <c r="DE177" s="34"/>
      <c r="DF177" s="34"/>
      <c r="DG177" s="34"/>
      <c r="DH177" s="34"/>
      <c r="DI177" s="34"/>
      <c r="DJ177" s="34"/>
      <c r="DK177" s="34"/>
      <c r="DL177" s="34"/>
      <c r="DM177" s="34"/>
      <c r="DN177" s="34"/>
      <c r="DO177" s="34"/>
      <c r="DP177" s="34"/>
      <c r="DQ177" s="34"/>
      <c r="DR177" s="34"/>
      <c r="DS177" s="34"/>
      <c r="DT177" s="34"/>
      <c r="DU177" s="34"/>
      <c r="DV177" s="34"/>
      <c r="DW177" s="34"/>
      <c r="DX177" s="34"/>
      <c r="DY177" s="34"/>
      <c r="DZ177" s="34"/>
      <c r="EA177" s="34"/>
      <c r="EB177" s="34"/>
      <c r="EC177" s="34"/>
      <c r="ED177" s="34"/>
      <c r="EE177" s="34"/>
      <c r="EF177" s="34"/>
      <c r="EG177" s="34"/>
      <c r="EH177" s="34"/>
      <c r="EI177" s="34"/>
      <c r="EJ177" s="34"/>
      <c r="EK177" s="34"/>
      <c r="EL177" s="34"/>
      <c r="EM177" s="34"/>
      <c r="EN177" s="34"/>
      <c r="EO177" s="34"/>
      <c r="EP177" s="34"/>
      <c r="EQ177" s="34"/>
      <c r="ER177" s="34"/>
      <c r="ES177" s="34"/>
      <c r="ET177" s="34"/>
      <c r="EU177" s="34"/>
      <c r="EV177" s="34"/>
      <c r="EW177" s="34"/>
      <c r="EX177" s="34"/>
      <c r="EY177" s="34"/>
      <c r="EZ177" s="34"/>
      <c r="FA177" s="34"/>
      <c r="FB177" s="34"/>
      <c r="FC177" s="34"/>
      <c r="FD177" s="34"/>
      <c r="FE177" s="34"/>
      <c r="FF177" s="34"/>
      <c r="FG177" s="34"/>
      <c r="FH177" s="34"/>
      <c r="FI177" s="34"/>
      <c r="FJ177" s="34"/>
      <c r="FK177" s="34"/>
      <c r="FL177" s="34"/>
      <c r="FM177" s="34"/>
      <c r="FN177" s="34"/>
      <c r="FO177" s="34"/>
      <c r="FP177" s="34"/>
      <c r="FQ177" s="34"/>
      <c r="FR177" s="34"/>
      <c r="FS177" s="34"/>
      <c r="FT177" s="34"/>
      <c r="FU177" s="34"/>
      <c r="FV177" s="34"/>
      <c r="FW177" s="34"/>
      <c r="FX177" s="34"/>
      <c r="FY177" s="34"/>
      <c r="FZ177" s="34"/>
      <c r="GA177" s="34"/>
      <c r="GB177" s="34"/>
      <c r="GC177" s="34"/>
      <c r="GD177" s="34"/>
      <c r="GE177" s="34"/>
      <c r="GF177" s="34"/>
      <c r="GG177" s="34"/>
      <c r="GH177" s="34"/>
      <c r="GI177" s="34"/>
      <c r="GJ177" s="34"/>
      <c r="GK177" s="34"/>
      <c r="GL177" s="34"/>
      <c r="GM177" s="34"/>
      <c r="GN177" s="34"/>
      <c r="GO177" s="34"/>
      <c r="GP177" s="34"/>
      <c r="GQ177" s="34"/>
      <c r="GR177" s="34"/>
      <c r="GS177" s="34"/>
      <c r="GT177" s="34"/>
      <c r="GU177" s="34"/>
      <c r="GV177" s="34"/>
      <c r="GW177" s="34"/>
      <c r="GX177" s="34"/>
      <c r="GY177" s="34"/>
      <c r="GZ177" s="34"/>
      <c r="HA177" s="34"/>
      <c r="HB177" s="34"/>
      <c r="HC177" s="34"/>
      <c r="HD177" s="34"/>
      <c r="HE177" s="34"/>
      <c r="HF177" s="34"/>
      <c r="HG177" s="34"/>
      <c r="HH177" s="34"/>
      <c r="HI177" s="34"/>
      <c r="HJ177" s="34"/>
      <c r="HK177" s="34"/>
      <c r="HL177" s="34"/>
      <c r="HM177" s="34"/>
      <c r="HN177" s="34"/>
      <c r="HO177" s="34"/>
      <c r="HP177" s="34"/>
      <c r="HQ177" s="34"/>
      <c r="HR177" s="34"/>
      <c r="HS177" s="34"/>
      <c r="HT177" s="34"/>
      <c r="HU177" s="34"/>
      <c r="HV177" s="34"/>
      <c r="HW177" s="34"/>
      <c r="HX177" s="34"/>
      <c r="HY177" s="34"/>
      <c r="HZ177" s="34"/>
      <c r="IA177" s="34"/>
      <c r="IB177" s="34"/>
      <c r="IC177" s="34"/>
      <c r="ID177" s="34"/>
      <c r="IE177" s="34"/>
      <c r="IF177" s="34"/>
      <c r="IG177" s="34"/>
      <c r="IH177" s="34"/>
      <c r="II177" s="34"/>
      <c r="IJ177" s="34"/>
      <c r="IK177" s="34"/>
      <c r="IL177" s="34"/>
      <c r="IM177" s="34"/>
      <c r="IN177" s="34"/>
      <c r="IO177" s="34"/>
      <c r="IP177" s="34"/>
      <c r="IQ177" s="34"/>
      <c r="IR177" s="34"/>
      <c r="IS177" s="34"/>
      <c r="IT177" s="34"/>
      <c r="IU177" s="34"/>
      <c r="IV177" s="34"/>
      <c r="IW177" s="34"/>
      <c r="IX177" s="34"/>
      <c r="IY177" s="34"/>
      <c r="IZ177" s="34"/>
      <c r="JA177" s="34"/>
      <c r="JB177" s="34"/>
      <c r="JC177" s="34"/>
      <c r="JD177" s="34"/>
      <c r="JE177" s="34"/>
      <c r="JF177" s="34"/>
      <c r="JG177" s="34"/>
      <c r="JH177" s="34"/>
      <c r="JI177" s="34"/>
      <c r="JJ177" s="34"/>
      <c r="JK177" s="34"/>
      <c r="JL177" s="34"/>
      <c r="JM177" s="34"/>
      <c r="JN177" s="34"/>
      <c r="JO177" s="34"/>
      <c r="JP177" s="34"/>
      <c r="JQ177" s="34"/>
      <c r="JR177" s="34"/>
      <c r="JS177" s="34"/>
      <c r="JT177" s="34"/>
      <c r="JU177" s="34"/>
      <c r="JV177" s="34"/>
      <c r="JW177" s="34"/>
      <c r="JX177" s="34"/>
      <c r="JY177" s="34"/>
      <c r="JZ177" s="34"/>
      <c r="KA177" s="34"/>
      <c r="KB177" s="34"/>
      <c r="KC177" s="34"/>
      <c r="KD177" s="34"/>
      <c r="KE177" s="34"/>
      <c r="KF177" s="34"/>
      <c r="KG177" s="34"/>
      <c r="KH177" s="34"/>
      <c r="KI177" s="34"/>
      <c r="KJ177" s="34"/>
      <c r="KK177" s="34"/>
      <c r="KL177" s="34"/>
      <c r="KM177" s="34"/>
      <c r="KN177" s="34"/>
      <c r="KO177" s="34"/>
      <c r="KP177" s="34"/>
      <c r="KQ177" s="34"/>
      <c r="KR177" s="34"/>
      <c r="KS177" s="34"/>
      <c r="KT177" s="34"/>
      <c r="KU177" s="34"/>
      <c r="KV177" s="34"/>
      <c r="KW177" s="34"/>
      <c r="KX177" s="34"/>
      <c r="KY177" s="34"/>
      <c r="KZ177" s="34"/>
      <c r="LA177" s="34"/>
      <c r="LB177" s="34"/>
      <c r="LC177" s="34"/>
      <c r="LD177" s="34"/>
      <c r="LE177" s="34"/>
      <c r="LF177" s="34"/>
      <c r="LG177" s="34"/>
      <c r="LH177" s="34"/>
      <c r="LI177" s="34"/>
      <c r="LJ177" s="34"/>
      <c r="LK177" s="34"/>
      <c r="LL177" s="34"/>
      <c r="LM177" s="34"/>
      <c r="LN177" s="34"/>
      <c r="LO177" s="34"/>
      <c r="LP177" s="34"/>
      <c r="LQ177" s="34"/>
      <c r="LR177" s="34"/>
      <c r="LS177" s="34"/>
      <c r="LT177" s="34"/>
      <c r="LU177" s="34"/>
      <c r="LV177" s="34"/>
      <c r="LW177" s="34"/>
      <c r="LX177" s="34"/>
      <c r="LY177" s="34"/>
      <c r="LZ177" s="34"/>
      <c r="MA177" s="34"/>
      <c r="MB177" s="34"/>
      <c r="MC177" s="34"/>
      <c r="MD177" s="34"/>
      <c r="ME177" s="34"/>
      <c r="MF177" s="34"/>
      <c r="MG177" s="34"/>
      <c r="MH177" s="34"/>
      <c r="MI177" s="34"/>
      <c r="MJ177" s="34"/>
      <c r="MK177" s="34"/>
      <c r="ML177" s="34"/>
      <c r="MM177" s="34"/>
      <c r="MN177" s="34"/>
      <c r="MO177" s="34"/>
      <c r="MP177" s="34"/>
      <c r="MQ177" s="34"/>
      <c r="MR177" s="34"/>
      <c r="MS177" s="34"/>
      <c r="MT177" s="34"/>
      <c r="MU177" s="34"/>
      <c r="MV177" s="34"/>
      <c r="MW177" s="34"/>
      <c r="MX177" s="34"/>
      <c r="MY177" s="34"/>
      <c r="MZ177" s="34"/>
      <c r="NA177" s="34"/>
      <c r="NB177" s="34"/>
      <c r="NC177" s="34"/>
      <c r="ND177" s="34"/>
      <c r="NE177" s="34"/>
      <c r="NF177" s="34"/>
      <c r="NG177" s="34"/>
      <c r="NH177" s="34"/>
      <c r="NI177" s="34"/>
      <c r="NJ177" s="34"/>
      <c r="NK177" s="34"/>
      <c r="NL177" s="34"/>
      <c r="NM177" s="34"/>
      <c r="NN177" s="34"/>
      <c r="NO177" s="34"/>
      <c r="NP177" s="34"/>
      <c r="NQ177" s="34"/>
      <c r="NR177" s="34"/>
      <c r="NS177" s="34"/>
      <c r="NT177" s="34"/>
      <c r="NU177" s="34"/>
      <c r="NV177" s="34"/>
      <c r="NW177" s="34"/>
      <c r="NX177" s="34"/>
      <c r="NY177" s="34"/>
      <c r="NZ177" s="34"/>
      <c r="OA177" s="34"/>
      <c r="OB177" s="34"/>
      <c r="OC177" s="34"/>
      <c r="OD177" s="34"/>
      <c r="OE177" s="34"/>
      <c r="OF177" s="34"/>
      <c r="OG177" s="34"/>
      <c r="OH177" s="34"/>
      <c r="OI177" s="34"/>
      <c r="OJ177" s="34"/>
      <c r="OK177" s="34"/>
      <c r="OL177" s="34"/>
      <c r="OM177" s="34"/>
      <c r="ON177" s="34"/>
      <c r="OO177" s="34"/>
      <c r="OP177" s="34"/>
      <c r="OQ177" s="34"/>
      <c r="OR177" s="34"/>
      <c r="OS177" s="34"/>
      <c r="OT177" s="34"/>
      <c r="OU177" s="34"/>
      <c r="OV177" s="34"/>
      <c r="OW177" s="34"/>
      <c r="OX177" s="34"/>
      <c r="OY177" s="34"/>
      <c r="OZ177" s="34"/>
      <c r="PA177" s="34"/>
      <c r="PB177" s="34"/>
      <c r="PC177" s="34"/>
      <c r="PD177" s="34"/>
      <c r="PE177" s="34"/>
      <c r="PF177" s="34"/>
      <c r="PG177" s="34"/>
      <c r="PH177" s="34"/>
      <c r="PI177" s="34"/>
      <c r="PJ177" s="34"/>
      <c r="PK177" s="34"/>
      <c r="PL177" s="34"/>
      <c r="PM177" s="34"/>
      <c r="PN177" s="34"/>
      <c r="PO177" s="34"/>
      <c r="PP177" s="34"/>
      <c r="PQ177" s="34"/>
      <c r="PR177" s="34"/>
      <c r="PS177" s="34"/>
      <c r="PT177" s="34"/>
      <c r="PU177" s="34"/>
      <c r="PV177" s="34"/>
      <c r="PW177" s="34"/>
      <c r="PX177" s="34"/>
      <c r="PY177" s="34"/>
      <c r="PZ177" s="34"/>
      <c r="QA177" s="34"/>
      <c r="QB177" s="34"/>
      <c r="QC177" s="34"/>
      <c r="QD177" s="34"/>
      <c r="QE177" s="34"/>
      <c r="QF177" s="34"/>
      <c r="QG177" s="34"/>
      <c r="QH177" s="34"/>
      <c r="QI177" s="34"/>
      <c r="QJ177" s="34"/>
      <c r="QK177" s="34"/>
      <c r="QL177" s="34"/>
      <c r="QM177" s="34"/>
      <c r="QN177" s="34"/>
      <c r="QO177" s="34"/>
      <c r="QP177" s="34"/>
      <c r="QQ177" s="34"/>
      <c r="QR177" s="34"/>
      <c r="QS177" s="34"/>
      <c r="QT177" s="34"/>
      <c r="QU177" s="34"/>
      <c r="QV177" s="34"/>
      <c r="QW177" s="34"/>
      <c r="QX177" s="34"/>
      <c r="QY177" s="34"/>
      <c r="QZ177" s="34"/>
      <c r="RA177" s="34"/>
      <c r="RB177" s="34"/>
      <c r="RC177" s="34"/>
      <c r="RD177" s="34"/>
      <c r="RE177" s="34"/>
      <c r="RF177" s="34"/>
      <c r="RG177" s="34"/>
      <c r="RH177" s="34"/>
      <c r="RI177" s="34"/>
      <c r="RJ177" s="34"/>
      <c r="RK177" s="34"/>
      <c r="RL177" s="34"/>
      <c r="RM177" s="34"/>
      <c r="RN177" s="34"/>
      <c r="RO177" s="34"/>
      <c r="RP177" s="34"/>
      <c r="RQ177" s="34"/>
      <c r="RR177" s="34"/>
      <c r="RS177" s="34"/>
      <c r="RT177" s="34"/>
      <c r="RU177" s="34"/>
      <c r="RV177" s="34"/>
      <c r="RW177" s="34"/>
      <c r="RX177" s="34"/>
      <c r="RY177" s="34"/>
      <c r="RZ177" s="34"/>
      <c r="SA177" s="34"/>
      <c r="SB177" s="34"/>
      <c r="SC177" s="34"/>
      <c r="SD177" s="34"/>
      <c r="SE177" s="34"/>
      <c r="SF177" s="34"/>
      <c r="SG177" s="34"/>
      <c r="SH177" s="34"/>
      <c r="SI177" s="34"/>
      <c r="SJ177" s="34"/>
      <c r="SK177" s="34"/>
      <c r="SL177" s="34"/>
      <c r="SM177" s="34"/>
      <c r="SN177" s="34"/>
      <c r="SO177" s="34"/>
      <c r="SP177" s="34"/>
      <c r="SQ177" s="34"/>
      <c r="SR177" s="34"/>
      <c r="SS177" s="34"/>
      <c r="ST177" s="34"/>
      <c r="SU177" s="34"/>
      <c r="SV177" s="34"/>
      <c r="SW177" s="34"/>
      <c r="SX177" s="34"/>
      <c r="SY177" s="34"/>
      <c r="SZ177" s="34"/>
      <c r="TA177" s="34"/>
      <c r="TB177" s="34"/>
      <c r="TC177" s="34"/>
      <c r="TD177" s="34"/>
      <c r="TE177" s="34"/>
      <c r="TF177" s="34"/>
      <c r="TG177" s="34"/>
      <c r="TH177" s="34"/>
      <c r="TI177" s="34"/>
      <c r="TJ177" s="34"/>
      <c r="TK177" s="34"/>
      <c r="TL177" s="34"/>
      <c r="TM177" s="34"/>
      <c r="TN177" s="34"/>
      <c r="TO177" s="34"/>
      <c r="TP177" s="34"/>
      <c r="TQ177" s="34"/>
      <c r="TR177" s="34"/>
      <c r="TS177" s="34"/>
      <c r="TT177" s="34"/>
      <c r="TU177" s="34"/>
      <c r="TV177" s="34"/>
      <c r="TW177" s="34"/>
      <c r="TX177" s="34"/>
      <c r="TY177" s="34"/>
      <c r="TZ177" s="34"/>
      <c r="UA177" s="34"/>
      <c r="UB177" s="34"/>
      <c r="UC177" s="34"/>
      <c r="UD177" s="34"/>
      <c r="UE177" s="34"/>
      <c r="UF177" s="34"/>
      <c r="UG177" s="34"/>
      <c r="UH177" s="34"/>
      <c r="UI177" s="34"/>
      <c r="UJ177" s="34"/>
      <c r="UK177" s="34"/>
      <c r="UL177" s="34"/>
      <c r="UM177" s="34"/>
      <c r="UN177" s="34"/>
      <c r="UO177" s="34"/>
      <c r="UP177" s="34"/>
      <c r="UQ177" s="34"/>
      <c r="UR177" s="34"/>
      <c r="US177" s="34"/>
      <c r="UT177" s="34"/>
      <c r="UU177" s="34"/>
      <c r="UV177" s="34"/>
      <c r="UW177" s="34"/>
      <c r="UX177" s="34"/>
      <c r="UY177" s="34"/>
      <c r="UZ177" s="34"/>
      <c r="VA177" s="34"/>
      <c r="VB177" s="34"/>
      <c r="VC177" s="34"/>
      <c r="VD177" s="34"/>
      <c r="VE177" s="34"/>
      <c r="VF177" s="34"/>
      <c r="VG177" s="34"/>
      <c r="VH177" s="34"/>
      <c r="VI177" s="34"/>
      <c r="VJ177" s="34"/>
      <c r="VK177" s="34"/>
      <c r="VL177" s="34"/>
      <c r="VM177" s="34"/>
      <c r="VN177" s="34"/>
      <c r="VO177" s="34"/>
      <c r="VP177" s="34"/>
      <c r="VQ177" s="34"/>
      <c r="VR177" s="34"/>
      <c r="VS177" s="34"/>
      <c r="VT177" s="34"/>
      <c r="VU177" s="34"/>
      <c r="VV177" s="34"/>
      <c r="VW177" s="34"/>
      <c r="VX177" s="34"/>
      <c r="VY177" s="34"/>
      <c r="VZ177" s="34"/>
      <c r="WA177" s="34"/>
      <c r="WB177" s="34"/>
      <c r="WC177" s="34"/>
      <c r="WD177" s="34"/>
      <c r="WE177" s="34"/>
      <c r="WF177" s="34"/>
      <c r="WG177" s="34"/>
      <c r="WH177" s="34"/>
      <c r="WI177" s="34"/>
      <c r="WJ177" s="34"/>
      <c r="WK177" s="34"/>
      <c r="WL177" s="34"/>
      <c r="WM177" s="34"/>
      <c r="WN177" s="34"/>
      <c r="WO177" s="34"/>
      <c r="WP177" s="34"/>
      <c r="WQ177" s="34"/>
      <c r="WR177" s="34"/>
      <c r="WS177" s="34"/>
      <c r="WT177" s="34"/>
      <c r="WU177" s="34"/>
      <c r="WV177" s="34"/>
      <c r="WW177" s="34"/>
      <c r="WX177" s="34"/>
      <c r="WY177" s="34"/>
      <c r="WZ177" s="34"/>
      <c r="XA177" s="34"/>
      <c r="XB177" s="34"/>
      <c r="XC177" s="34"/>
      <c r="XD177" s="34"/>
      <c r="XE177" s="34"/>
      <c r="XF177" s="34"/>
      <c r="XG177" s="34"/>
      <c r="XH177" s="34"/>
      <c r="XI177" s="34"/>
      <c r="XJ177" s="34"/>
      <c r="XK177" s="34"/>
      <c r="XL177" s="34"/>
      <c r="XM177" s="34"/>
      <c r="XN177" s="34"/>
      <c r="XO177" s="34"/>
      <c r="XP177" s="34"/>
      <c r="XQ177" s="34"/>
      <c r="XR177" s="34"/>
      <c r="XS177" s="34"/>
      <c r="XT177" s="34"/>
      <c r="XU177" s="34"/>
      <c r="XV177" s="34"/>
      <c r="XW177" s="34"/>
      <c r="XX177" s="34"/>
      <c r="XY177" s="34"/>
      <c r="XZ177" s="34"/>
      <c r="YA177" s="34"/>
      <c r="YB177" s="34"/>
      <c r="YC177" s="34"/>
      <c r="YD177" s="34"/>
      <c r="YE177" s="34"/>
      <c r="YF177" s="34"/>
      <c r="YG177" s="34"/>
      <c r="YH177" s="34"/>
      <c r="YI177" s="34"/>
      <c r="YJ177" s="34"/>
      <c r="YK177" s="34"/>
      <c r="YL177" s="34"/>
      <c r="YM177" s="34"/>
      <c r="YN177" s="34"/>
      <c r="YO177" s="34"/>
      <c r="YP177" s="34"/>
      <c r="YQ177" s="34"/>
      <c r="YR177" s="34"/>
      <c r="YS177" s="34"/>
      <c r="YT177" s="34"/>
      <c r="YU177" s="34"/>
      <c r="YV177" s="34"/>
      <c r="YW177" s="34"/>
      <c r="YX177" s="34"/>
      <c r="YY177" s="34"/>
      <c r="YZ177" s="34"/>
      <c r="ZA177" s="34"/>
      <c r="ZB177" s="34"/>
      <c r="ZC177" s="34"/>
      <c r="ZD177" s="34"/>
      <c r="ZE177" s="34"/>
      <c r="ZF177" s="34"/>
      <c r="ZG177" s="34"/>
      <c r="ZH177" s="34"/>
      <c r="ZI177" s="34"/>
      <c r="ZJ177" s="34"/>
      <c r="ZK177" s="34"/>
      <c r="ZL177" s="34"/>
      <c r="ZM177" s="34"/>
      <c r="ZN177" s="34"/>
      <c r="ZO177" s="34"/>
      <c r="ZP177" s="34"/>
      <c r="ZQ177" s="34"/>
      <c r="ZR177" s="34"/>
      <c r="ZS177" s="34"/>
      <c r="ZT177" s="34"/>
      <c r="ZU177" s="34"/>
      <c r="ZV177" s="34"/>
      <c r="ZW177" s="34"/>
      <c r="ZX177" s="34"/>
      <c r="ZY177" s="34"/>
      <c r="ZZ177" s="34"/>
      <c r="AAA177" s="34"/>
      <c r="AAB177" s="34"/>
      <c r="AAC177" s="34"/>
      <c r="AAD177" s="34"/>
      <c r="AAE177" s="34"/>
      <c r="AAF177" s="34"/>
      <c r="AAG177" s="34"/>
      <c r="AAH177" s="34"/>
      <c r="AAI177" s="34"/>
      <c r="AAJ177" s="34"/>
      <c r="AAK177" s="34"/>
      <c r="AAL177" s="34"/>
      <c r="AAM177" s="34"/>
      <c r="AAN177" s="34"/>
      <c r="AAO177" s="34"/>
      <c r="AAP177" s="34"/>
      <c r="AAQ177" s="34"/>
      <c r="AAR177" s="34"/>
      <c r="AAS177" s="34"/>
      <c r="AAT177" s="34"/>
      <c r="AAU177" s="34"/>
      <c r="AAV177" s="34"/>
      <c r="AAW177" s="34"/>
      <c r="AAX177" s="34"/>
      <c r="AAY177" s="34"/>
      <c r="AAZ177" s="34"/>
      <c r="ABA177" s="34"/>
      <c r="ABB177" s="34"/>
      <c r="ABC177" s="34"/>
      <c r="ABD177" s="34"/>
      <c r="ABE177" s="34"/>
      <c r="ABF177" s="34"/>
      <c r="ABG177" s="34"/>
      <c r="ABH177" s="34"/>
      <c r="ABI177" s="34"/>
      <c r="ABJ177" s="34"/>
      <c r="ABK177" s="34"/>
      <c r="ABL177" s="34"/>
      <c r="ABM177" s="34"/>
      <c r="ABN177" s="34"/>
      <c r="ABO177" s="34"/>
      <c r="ABP177" s="34"/>
      <c r="ABQ177" s="34"/>
      <c r="ABR177" s="34"/>
      <c r="ABS177" s="34"/>
      <c r="ABT177" s="34"/>
      <c r="ABU177" s="34"/>
      <c r="ABV177" s="34"/>
      <c r="ABW177" s="34"/>
      <c r="ABX177" s="34"/>
      <c r="ABY177" s="34"/>
      <c r="ABZ177" s="34"/>
      <c r="ACA177" s="34"/>
      <c r="ACB177" s="34"/>
      <c r="ACC177" s="34"/>
      <c r="ACD177" s="34"/>
      <c r="ACE177" s="34"/>
      <c r="ACF177" s="34"/>
      <c r="ACG177" s="34"/>
      <c r="ACH177" s="34"/>
      <c r="ACI177" s="34"/>
      <c r="ACJ177" s="34"/>
      <c r="ACK177" s="34"/>
      <c r="ACL177" s="34"/>
      <c r="ACM177" s="34"/>
      <c r="ACN177" s="34"/>
      <c r="ACO177" s="34"/>
      <c r="ACP177" s="34"/>
      <c r="ACQ177" s="34"/>
      <c r="ACR177" s="34"/>
      <c r="ACS177" s="34"/>
      <c r="ACT177" s="34"/>
      <c r="ACU177" s="34"/>
      <c r="ACV177" s="34"/>
      <c r="ACW177" s="34"/>
      <c r="ACX177" s="34"/>
      <c r="ACY177" s="34"/>
      <c r="ACZ177" s="34"/>
      <c r="ADA177" s="34"/>
      <c r="ADB177" s="34"/>
      <c r="ADC177" s="34"/>
      <c r="ADD177" s="34"/>
      <c r="ADE177" s="34"/>
      <c r="ADF177" s="34"/>
      <c r="ADG177" s="34"/>
      <c r="ADH177" s="34"/>
      <c r="ADI177" s="34"/>
      <c r="ADJ177" s="34"/>
      <c r="ADK177" s="34"/>
      <c r="ADL177" s="34"/>
      <c r="ADM177" s="34"/>
      <c r="ADN177" s="34"/>
      <c r="ADO177" s="34"/>
      <c r="ADP177" s="34"/>
      <c r="ADQ177" s="34"/>
      <c r="ADR177" s="34"/>
      <c r="ADS177" s="34"/>
      <c r="ADT177" s="34"/>
      <c r="ADU177" s="34"/>
      <c r="ADV177" s="34"/>
      <c r="ADW177" s="34"/>
      <c r="ADX177" s="34"/>
      <c r="ADY177" s="34"/>
      <c r="ADZ177" s="34"/>
      <c r="AEA177" s="34"/>
      <c r="AEB177" s="34"/>
      <c r="AEC177" s="34"/>
      <c r="AED177" s="34"/>
      <c r="AEE177" s="34"/>
      <c r="AEF177" s="34"/>
      <c r="AEG177" s="34"/>
      <c r="AEH177" s="34"/>
      <c r="AEI177" s="34"/>
      <c r="AEJ177" s="34"/>
      <c r="AEK177" s="34"/>
      <c r="AEL177" s="34"/>
      <c r="AEM177" s="34"/>
      <c r="AEN177" s="34"/>
      <c r="AEO177" s="34"/>
      <c r="AEP177" s="34"/>
      <c r="AEQ177" s="34"/>
      <c r="AER177" s="34"/>
      <c r="AES177" s="34"/>
      <c r="AET177" s="34"/>
      <c r="AEU177" s="34"/>
      <c r="AEV177" s="34"/>
      <c r="AEW177" s="34"/>
      <c r="AEX177" s="34"/>
      <c r="AEY177" s="34"/>
      <c r="AEZ177" s="34"/>
      <c r="AFA177" s="34"/>
      <c r="AFB177" s="34"/>
      <c r="AFC177" s="34"/>
      <c r="AFD177" s="34"/>
      <c r="AFE177" s="34"/>
      <c r="AFF177" s="34"/>
      <c r="AFG177" s="34"/>
      <c r="AFH177" s="34"/>
      <c r="AFI177" s="34"/>
      <c r="AFJ177" s="34"/>
      <c r="AFK177" s="34"/>
      <c r="AFL177" s="34"/>
      <c r="AFM177" s="34"/>
      <c r="AFN177" s="34"/>
      <c r="AFO177" s="34"/>
      <c r="AFP177" s="34"/>
      <c r="AFQ177" s="34"/>
      <c r="AFR177" s="34"/>
      <c r="AFS177" s="34"/>
      <c r="AFT177" s="34"/>
      <c r="AFU177" s="34"/>
      <c r="AFV177" s="34"/>
      <c r="AFW177" s="34"/>
      <c r="AFX177" s="34"/>
      <c r="AFY177" s="34"/>
      <c r="AFZ177" s="34"/>
      <c r="AGA177" s="34"/>
      <c r="AGB177" s="34"/>
      <c r="AGC177" s="34"/>
      <c r="AGD177" s="34"/>
      <c r="AGE177" s="34"/>
      <c r="AGF177" s="34"/>
      <c r="AGG177" s="34"/>
      <c r="AGH177" s="34"/>
      <c r="AGI177" s="34"/>
      <c r="AGJ177" s="34"/>
      <c r="AGK177" s="34"/>
      <c r="AGL177" s="34"/>
      <c r="AGM177" s="34"/>
      <c r="AGN177" s="34"/>
      <c r="AGO177" s="34"/>
      <c r="AGP177" s="34"/>
      <c r="AGQ177" s="34"/>
      <c r="AGR177" s="34"/>
      <c r="AGS177" s="34"/>
      <c r="AGT177" s="34"/>
      <c r="AGU177" s="34"/>
      <c r="AGV177" s="34"/>
      <c r="AGW177" s="34"/>
      <c r="AGX177" s="34"/>
      <c r="AGY177" s="34"/>
      <c r="AGZ177" s="34"/>
      <c r="AHA177" s="34"/>
      <c r="AHB177" s="34"/>
      <c r="AHC177" s="34"/>
      <c r="AHD177" s="34"/>
      <c r="AHE177" s="34"/>
      <c r="AHF177" s="34"/>
      <c r="AHG177" s="34"/>
      <c r="AHH177" s="34"/>
      <c r="AHI177" s="34"/>
      <c r="AHJ177" s="34"/>
      <c r="AHK177" s="34"/>
      <c r="AHL177" s="34"/>
      <c r="AHM177" s="34"/>
      <c r="AHN177" s="34"/>
      <c r="AHO177" s="34"/>
      <c r="AHP177" s="34"/>
      <c r="AHQ177" s="34"/>
      <c r="AHR177" s="34"/>
      <c r="AHS177" s="34"/>
      <c r="AHT177" s="34"/>
      <c r="AHU177" s="34"/>
      <c r="AHV177" s="34"/>
      <c r="AHW177" s="34"/>
      <c r="AHX177" s="34"/>
      <c r="AHY177" s="34"/>
      <c r="AHZ177" s="34"/>
      <c r="AIA177" s="34"/>
      <c r="AIB177" s="34"/>
      <c r="AIC177" s="34"/>
      <c r="AID177" s="34"/>
      <c r="AIE177" s="34"/>
      <c r="AIF177" s="34"/>
      <c r="AIG177" s="34"/>
      <c r="AIH177" s="34"/>
      <c r="AII177" s="34"/>
      <c r="AIJ177" s="34"/>
      <c r="AIK177" s="34"/>
      <c r="AIL177" s="34"/>
      <c r="AIM177" s="34"/>
      <c r="AIN177" s="34"/>
      <c r="AIO177" s="34"/>
      <c r="AIP177" s="34"/>
      <c r="AIQ177" s="34"/>
      <c r="AIR177" s="34"/>
      <c r="AIS177" s="34"/>
      <c r="AIT177" s="34"/>
      <c r="AIU177" s="34"/>
      <c r="AIV177" s="34"/>
      <c r="AIW177" s="34"/>
      <c r="AIX177" s="34"/>
      <c r="AIY177" s="34"/>
      <c r="AIZ177" s="34"/>
      <c r="AJA177" s="34"/>
      <c r="AJB177" s="34"/>
      <c r="AJC177" s="34"/>
      <c r="AJD177" s="34"/>
      <c r="AJE177" s="34"/>
      <c r="AJF177" s="34"/>
      <c r="AJG177" s="34"/>
      <c r="AJH177" s="34"/>
      <c r="AJI177" s="34"/>
      <c r="AJJ177" s="34"/>
      <c r="AJK177" s="34"/>
      <c r="AJL177" s="34"/>
      <c r="AJM177" s="34"/>
      <c r="AJN177" s="34"/>
      <c r="AJO177" s="34"/>
      <c r="AJP177" s="34"/>
      <c r="AJQ177" s="34"/>
      <c r="AJR177" s="34"/>
      <c r="AJS177" s="34"/>
      <c r="AJT177" s="34"/>
      <c r="AJU177" s="34"/>
      <c r="AJV177" s="34"/>
      <c r="AJW177" s="34"/>
      <c r="AJX177" s="34"/>
      <c r="AJY177" s="34"/>
      <c r="AJZ177" s="34"/>
      <c r="AKA177" s="34"/>
      <c r="AKB177" s="34"/>
      <c r="AKC177" s="34"/>
      <c r="AKD177" s="34"/>
      <c r="AKE177" s="34"/>
      <c r="AKF177" s="34"/>
      <c r="AKG177" s="34"/>
      <c r="AKH177" s="34"/>
      <c r="AKI177" s="34"/>
      <c r="AKJ177" s="34"/>
      <c r="AKK177" s="34"/>
      <c r="AKL177" s="34"/>
      <c r="AKM177" s="34"/>
      <c r="AKN177" s="34"/>
      <c r="AKO177" s="34"/>
      <c r="AKP177" s="34"/>
      <c r="AKQ177" s="34"/>
      <c r="AKR177" s="34"/>
      <c r="AKS177" s="34"/>
      <c r="AKT177" s="34"/>
      <c r="AKU177" s="34"/>
      <c r="AKV177" s="34"/>
      <c r="AKW177" s="34"/>
      <c r="AKX177" s="34"/>
      <c r="AKY177" s="34"/>
      <c r="AKZ177" s="34"/>
      <c r="ALA177" s="34"/>
      <c r="ALB177" s="34"/>
      <c r="ALC177" s="34"/>
      <c r="ALD177" s="34"/>
      <c r="ALE177" s="34"/>
      <c r="ALF177" s="34"/>
      <c r="ALG177" s="34"/>
      <c r="ALH177" s="34"/>
      <c r="ALI177" s="34"/>
      <c r="ALJ177" s="34"/>
      <c r="ALK177" s="34"/>
      <c r="ALL177" s="34"/>
      <c r="ALM177" s="34"/>
      <c r="ALN177" s="34"/>
      <c r="ALO177" s="34"/>
      <c r="ALP177" s="34"/>
      <c r="ALQ177" s="34"/>
      <c r="ALR177" s="34"/>
      <c r="ALS177" s="34"/>
      <c r="ALT177" s="34"/>
      <c r="ALU177" s="34"/>
      <c r="ALV177" s="34"/>
      <c r="ALW177" s="34"/>
      <c r="ALX177" s="34"/>
      <c r="ALY177" s="34"/>
      <c r="ALZ177" s="34"/>
      <c r="AMA177" s="34"/>
      <c r="AMB177" s="34"/>
    </row>
    <row r="178" spans="1:1016" s="35" customFormat="1" ht="18" customHeight="1" x14ac:dyDescent="0.25">
      <c r="A178" s="191" t="s">
        <v>1123</v>
      </c>
      <c r="B178" s="61" t="s">
        <v>1047</v>
      </c>
      <c r="C178" s="83" t="s">
        <v>5</v>
      </c>
      <c r="D178" s="261">
        <v>0.4</v>
      </c>
      <c r="E178" s="267">
        <v>2004</v>
      </c>
      <c r="F178" s="339">
        <v>28000</v>
      </c>
      <c r="G178" s="138" t="s">
        <v>1643</v>
      </c>
      <c r="H178" s="70" t="s">
        <v>137</v>
      </c>
      <c r="I178" s="526"/>
      <c r="J178" s="526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  <c r="AN178" s="34"/>
      <c r="AO178" s="34"/>
      <c r="AP178" s="34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  <c r="BJ178" s="34"/>
      <c r="BK178" s="34"/>
      <c r="BL178" s="34"/>
      <c r="BM178" s="34"/>
      <c r="BN178" s="34"/>
      <c r="BO178" s="34"/>
      <c r="BP178" s="34"/>
      <c r="BQ178" s="34"/>
      <c r="BR178" s="34"/>
      <c r="BS178" s="34"/>
      <c r="BT178" s="34"/>
      <c r="BU178" s="34"/>
      <c r="BV178" s="34"/>
      <c r="BW178" s="34"/>
      <c r="BX178" s="34"/>
      <c r="BY178" s="34"/>
      <c r="BZ178" s="34"/>
      <c r="CA178" s="34"/>
      <c r="CB178" s="34"/>
      <c r="CC178" s="34"/>
      <c r="CD178" s="34"/>
      <c r="CE178" s="34"/>
      <c r="CF178" s="34"/>
      <c r="CG178" s="34"/>
      <c r="CH178" s="34"/>
      <c r="CI178" s="34"/>
      <c r="CJ178" s="34"/>
      <c r="CK178" s="34"/>
      <c r="CL178" s="34"/>
      <c r="CM178" s="34"/>
      <c r="CN178" s="34"/>
      <c r="CO178" s="34"/>
      <c r="CP178" s="34"/>
      <c r="CQ178" s="34"/>
      <c r="CR178" s="34"/>
      <c r="CS178" s="34"/>
      <c r="CT178" s="34"/>
      <c r="CU178" s="34"/>
      <c r="CV178" s="34"/>
      <c r="CW178" s="34"/>
      <c r="CX178" s="34"/>
      <c r="CY178" s="34"/>
      <c r="CZ178" s="34"/>
      <c r="DA178" s="34"/>
      <c r="DB178" s="34"/>
      <c r="DC178" s="34"/>
      <c r="DD178" s="34"/>
      <c r="DE178" s="34"/>
      <c r="DF178" s="34"/>
      <c r="DG178" s="34"/>
      <c r="DH178" s="34"/>
      <c r="DI178" s="34"/>
      <c r="DJ178" s="34"/>
      <c r="DK178" s="34"/>
      <c r="DL178" s="34"/>
      <c r="DM178" s="34"/>
      <c r="DN178" s="34"/>
      <c r="DO178" s="34"/>
      <c r="DP178" s="34"/>
      <c r="DQ178" s="34"/>
      <c r="DR178" s="34"/>
      <c r="DS178" s="34"/>
      <c r="DT178" s="34"/>
      <c r="DU178" s="34"/>
      <c r="DV178" s="34"/>
      <c r="DW178" s="34"/>
      <c r="DX178" s="34"/>
      <c r="DY178" s="34"/>
      <c r="DZ178" s="34"/>
      <c r="EA178" s="34"/>
      <c r="EB178" s="34"/>
      <c r="EC178" s="34"/>
      <c r="ED178" s="34"/>
      <c r="EE178" s="34"/>
      <c r="EF178" s="34"/>
      <c r="EG178" s="34"/>
      <c r="EH178" s="34"/>
      <c r="EI178" s="34"/>
      <c r="EJ178" s="34"/>
      <c r="EK178" s="34"/>
      <c r="EL178" s="34"/>
      <c r="EM178" s="34"/>
      <c r="EN178" s="34"/>
      <c r="EO178" s="34"/>
      <c r="EP178" s="34"/>
      <c r="EQ178" s="34"/>
      <c r="ER178" s="34"/>
      <c r="ES178" s="34"/>
      <c r="ET178" s="34"/>
      <c r="EU178" s="34"/>
      <c r="EV178" s="34"/>
      <c r="EW178" s="34"/>
      <c r="EX178" s="34"/>
      <c r="EY178" s="34"/>
      <c r="EZ178" s="34"/>
      <c r="FA178" s="34"/>
      <c r="FB178" s="34"/>
      <c r="FC178" s="34"/>
      <c r="FD178" s="34"/>
      <c r="FE178" s="34"/>
      <c r="FF178" s="34"/>
      <c r="FG178" s="34"/>
      <c r="FH178" s="34"/>
      <c r="FI178" s="34"/>
      <c r="FJ178" s="34"/>
      <c r="FK178" s="34"/>
      <c r="FL178" s="34"/>
      <c r="FM178" s="34"/>
      <c r="FN178" s="34"/>
      <c r="FO178" s="34"/>
      <c r="FP178" s="34"/>
      <c r="FQ178" s="34"/>
      <c r="FR178" s="34"/>
      <c r="FS178" s="34"/>
      <c r="FT178" s="34"/>
      <c r="FU178" s="34"/>
      <c r="FV178" s="34"/>
      <c r="FW178" s="34"/>
      <c r="FX178" s="34"/>
      <c r="FY178" s="34"/>
      <c r="FZ178" s="34"/>
      <c r="GA178" s="34"/>
      <c r="GB178" s="34"/>
      <c r="GC178" s="34"/>
      <c r="GD178" s="34"/>
      <c r="GE178" s="34"/>
      <c r="GF178" s="34"/>
      <c r="GG178" s="34"/>
      <c r="GH178" s="34"/>
      <c r="GI178" s="34"/>
      <c r="GJ178" s="34"/>
      <c r="GK178" s="34"/>
      <c r="GL178" s="34"/>
      <c r="GM178" s="34"/>
      <c r="GN178" s="34"/>
      <c r="GO178" s="34"/>
      <c r="GP178" s="34"/>
      <c r="GQ178" s="34"/>
      <c r="GR178" s="34"/>
      <c r="GS178" s="34"/>
      <c r="GT178" s="34"/>
      <c r="GU178" s="34"/>
      <c r="GV178" s="34"/>
      <c r="GW178" s="34"/>
      <c r="GX178" s="34"/>
      <c r="GY178" s="34"/>
      <c r="GZ178" s="34"/>
      <c r="HA178" s="34"/>
      <c r="HB178" s="34"/>
      <c r="HC178" s="34"/>
      <c r="HD178" s="34"/>
      <c r="HE178" s="34"/>
      <c r="HF178" s="34"/>
      <c r="HG178" s="34"/>
      <c r="HH178" s="34"/>
      <c r="HI178" s="34"/>
      <c r="HJ178" s="34"/>
      <c r="HK178" s="34"/>
      <c r="HL178" s="34"/>
      <c r="HM178" s="34"/>
      <c r="HN178" s="34"/>
      <c r="HO178" s="34"/>
      <c r="HP178" s="34"/>
      <c r="HQ178" s="34"/>
      <c r="HR178" s="34"/>
      <c r="HS178" s="34"/>
      <c r="HT178" s="34"/>
      <c r="HU178" s="34"/>
      <c r="HV178" s="34"/>
      <c r="HW178" s="34"/>
      <c r="HX178" s="34"/>
      <c r="HY178" s="34"/>
      <c r="HZ178" s="34"/>
      <c r="IA178" s="34"/>
      <c r="IB178" s="34"/>
      <c r="IC178" s="34"/>
      <c r="ID178" s="34"/>
      <c r="IE178" s="34"/>
      <c r="IF178" s="34"/>
      <c r="IG178" s="34"/>
      <c r="IH178" s="34"/>
      <c r="II178" s="34"/>
      <c r="IJ178" s="34"/>
      <c r="IK178" s="34"/>
      <c r="IL178" s="34"/>
      <c r="IM178" s="34"/>
      <c r="IN178" s="34"/>
      <c r="IO178" s="34"/>
      <c r="IP178" s="34"/>
      <c r="IQ178" s="34"/>
      <c r="IR178" s="34"/>
      <c r="IS178" s="34"/>
      <c r="IT178" s="34"/>
      <c r="IU178" s="34"/>
      <c r="IV178" s="34"/>
      <c r="IW178" s="34"/>
      <c r="IX178" s="34"/>
      <c r="IY178" s="34"/>
      <c r="IZ178" s="34"/>
      <c r="JA178" s="34"/>
      <c r="JB178" s="34"/>
      <c r="JC178" s="34"/>
      <c r="JD178" s="34"/>
      <c r="JE178" s="34"/>
      <c r="JF178" s="34"/>
      <c r="JG178" s="34"/>
      <c r="JH178" s="34"/>
      <c r="JI178" s="34"/>
      <c r="JJ178" s="34"/>
      <c r="JK178" s="34"/>
      <c r="JL178" s="34"/>
      <c r="JM178" s="34"/>
      <c r="JN178" s="34"/>
      <c r="JO178" s="34"/>
      <c r="JP178" s="34"/>
      <c r="JQ178" s="34"/>
      <c r="JR178" s="34"/>
      <c r="JS178" s="34"/>
      <c r="JT178" s="34"/>
      <c r="JU178" s="34"/>
      <c r="JV178" s="34"/>
      <c r="JW178" s="34"/>
      <c r="JX178" s="34"/>
      <c r="JY178" s="34"/>
      <c r="JZ178" s="34"/>
      <c r="KA178" s="34"/>
      <c r="KB178" s="34"/>
      <c r="KC178" s="34"/>
      <c r="KD178" s="34"/>
      <c r="KE178" s="34"/>
      <c r="KF178" s="34"/>
      <c r="KG178" s="34"/>
      <c r="KH178" s="34"/>
      <c r="KI178" s="34"/>
      <c r="KJ178" s="34"/>
      <c r="KK178" s="34"/>
      <c r="KL178" s="34"/>
      <c r="KM178" s="34"/>
      <c r="KN178" s="34"/>
      <c r="KO178" s="34"/>
      <c r="KP178" s="34"/>
      <c r="KQ178" s="34"/>
      <c r="KR178" s="34"/>
      <c r="KS178" s="34"/>
      <c r="KT178" s="34"/>
      <c r="KU178" s="34"/>
      <c r="KV178" s="34"/>
      <c r="KW178" s="34"/>
      <c r="KX178" s="34"/>
      <c r="KY178" s="34"/>
      <c r="KZ178" s="34"/>
      <c r="LA178" s="34"/>
      <c r="LB178" s="34"/>
      <c r="LC178" s="34"/>
      <c r="LD178" s="34"/>
      <c r="LE178" s="34"/>
      <c r="LF178" s="34"/>
      <c r="LG178" s="34"/>
      <c r="LH178" s="34"/>
      <c r="LI178" s="34"/>
      <c r="LJ178" s="34"/>
      <c r="LK178" s="34"/>
      <c r="LL178" s="34"/>
      <c r="LM178" s="34"/>
      <c r="LN178" s="34"/>
      <c r="LO178" s="34"/>
      <c r="LP178" s="34"/>
      <c r="LQ178" s="34"/>
      <c r="LR178" s="34"/>
      <c r="LS178" s="34"/>
      <c r="LT178" s="34"/>
      <c r="LU178" s="34"/>
      <c r="LV178" s="34"/>
      <c r="LW178" s="34"/>
      <c r="LX178" s="34"/>
      <c r="LY178" s="34"/>
      <c r="LZ178" s="34"/>
      <c r="MA178" s="34"/>
      <c r="MB178" s="34"/>
      <c r="MC178" s="34"/>
      <c r="MD178" s="34"/>
      <c r="ME178" s="34"/>
      <c r="MF178" s="34"/>
      <c r="MG178" s="34"/>
      <c r="MH178" s="34"/>
      <c r="MI178" s="34"/>
      <c r="MJ178" s="34"/>
      <c r="MK178" s="34"/>
      <c r="ML178" s="34"/>
      <c r="MM178" s="34"/>
      <c r="MN178" s="34"/>
      <c r="MO178" s="34"/>
      <c r="MP178" s="34"/>
      <c r="MQ178" s="34"/>
      <c r="MR178" s="34"/>
      <c r="MS178" s="34"/>
      <c r="MT178" s="34"/>
      <c r="MU178" s="34"/>
      <c r="MV178" s="34"/>
      <c r="MW178" s="34"/>
      <c r="MX178" s="34"/>
      <c r="MY178" s="34"/>
      <c r="MZ178" s="34"/>
      <c r="NA178" s="34"/>
      <c r="NB178" s="34"/>
      <c r="NC178" s="34"/>
      <c r="ND178" s="34"/>
      <c r="NE178" s="34"/>
      <c r="NF178" s="34"/>
      <c r="NG178" s="34"/>
      <c r="NH178" s="34"/>
      <c r="NI178" s="34"/>
      <c r="NJ178" s="34"/>
      <c r="NK178" s="34"/>
      <c r="NL178" s="34"/>
      <c r="NM178" s="34"/>
      <c r="NN178" s="34"/>
      <c r="NO178" s="34"/>
      <c r="NP178" s="34"/>
      <c r="NQ178" s="34"/>
      <c r="NR178" s="34"/>
      <c r="NS178" s="34"/>
      <c r="NT178" s="34"/>
      <c r="NU178" s="34"/>
      <c r="NV178" s="34"/>
      <c r="NW178" s="34"/>
      <c r="NX178" s="34"/>
      <c r="NY178" s="34"/>
      <c r="NZ178" s="34"/>
      <c r="OA178" s="34"/>
      <c r="OB178" s="34"/>
      <c r="OC178" s="34"/>
      <c r="OD178" s="34"/>
      <c r="OE178" s="34"/>
      <c r="OF178" s="34"/>
      <c r="OG178" s="34"/>
      <c r="OH178" s="34"/>
      <c r="OI178" s="34"/>
      <c r="OJ178" s="34"/>
      <c r="OK178" s="34"/>
      <c r="OL178" s="34"/>
      <c r="OM178" s="34"/>
      <c r="ON178" s="34"/>
      <c r="OO178" s="34"/>
      <c r="OP178" s="34"/>
      <c r="OQ178" s="34"/>
      <c r="OR178" s="34"/>
      <c r="OS178" s="34"/>
      <c r="OT178" s="34"/>
      <c r="OU178" s="34"/>
      <c r="OV178" s="34"/>
      <c r="OW178" s="34"/>
      <c r="OX178" s="34"/>
      <c r="OY178" s="34"/>
      <c r="OZ178" s="34"/>
      <c r="PA178" s="34"/>
      <c r="PB178" s="34"/>
      <c r="PC178" s="34"/>
      <c r="PD178" s="34"/>
      <c r="PE178" s="34"/>
      <c r="PF178" s="34"/>
      <c r="PG178" s="34"/>
      <c r="PH178" s="34"/>
      <c r="PI178" s="34"/>
      <c r="PJ178" s="34"/>
      <c r="PK178" s="34"/>
      <c r="PL178" s="34"/>
      <c r="PM178" s="34"/>
      <c r="PN178" s="34"/>
      <c r="PO178" s="34"/>
      <c r="PP178" s="34"/>
      <c r="PQ178" s="34"/>
      <c r="PR178" s="34"/>
      <c r="PS178" s="34"/>
      <c r="PT178" s="34"/>
      <c r="PU178" s="34"/>
      <c r="PV178" s="34"/>
      <c r="PW178" s="34"/>
      <c r="PX178" s="34"/>
      <c r="PY178" s="34"/>
      <c r="PZ178" s="34"/>
      <c r="QA178" s="34"/>
      <c r="QB178" s="34"/>
      <c r="QC178" s="34"/>
      <c r="QD178" s="34"/>
      <c r="QE178" s="34"/>
      <c r="QF178" s="34"/>
      <c r="QG178" s="34"/>
      <c r="QH178" s="34"/>
      <c r="QI178" s="34"/>
      <c r="QJ178" s="34"/>
      <c r="QK178" s="34"/>
      <c r="QL178" s="34"/>
      <c r="QM178" s="34"/>
      <c r="QN178" s="34"/>
      <c r="QO178" s="34"/>
      <c r="QP178" s="34"/>
      <c r="QQ178" s="34"/>
      <c r="QR178" s="34"/>
      <c r="QS178" s="34"/>
      <c r="QT178" s="34"/>
      <c r="QU178" s="34"/>
      <c r="QV178" s="34"/>
      <c r="QW178" s="34"/>
      <c r="QX178" s="34"/>
      <c r="QY178" s="34"/>
      <c r="QZ178" s="34"/>
      <c r="RA178" s="34"/>
      <c r="RB178" s="34"/>
      <c r="RC178" s="34"/>
      <c r="RD178" s="34"/>
      <c r="RE178" s="34"/>
      <c r="RF178" s="34"/>
      <c r="RG178" s="34"/>
      <c r="RH178" s="34"/>
      <c r="RI178" s="34"/>
      <c r="RJ178" s="34"/>
      <c r="RK178" s="34"/>
      <c r="RL178" s="34"/>
      <c r="RM178" s="34"/>
      <c r="RN178" s="34"/>
      <c r="RO178" s="34"/>
      <c r="RP178" s="34"/>
      <c r="RQ178" s="34"/>
      <c r="RR178" s="34"/>
      <c r="RS178" s="34"/>
      <c r="RT178" s="34"/>
      <c r="RU178" s="34"/>
      <c r="RV178" s="34"/>
      <c r="RW178" s="34"/>
      <c r="RX178" s="34"/>
      <c r="RY178" s="34"/>
      <c r="RZ178" s="34"/>
      <c r="SA178" s="34"/>
      <c r="SB178" s="34"/>
      <c r="SC178" s="34"/>
      <c r="SD178" s="34"/>
      <c r="SE178" s="34"/>
      <c r="SF178" s="34"/>
      <c r="SG178" s="34"/>
      <c r="SH178" s="34"/>
      <c r="SI178" s="34"/>
      <c r="SJ178" s="34"/>
      <c r="SK178" s="34"/>
      <c r="SL178" s="34"/>
      <c r="SM178" s="34"/>
      <c r="SN178" s="34"/>
      <c r="SO178" s="34"/>
      <c r="SP178" s="34"/>
      <c r="SQ178" s="34"/>
      <c r="SR178" s="34"/>
      <c r="SS178" s="34"/>
      <c r="ST178" s="34"/>
      <c r="SU178" s="34"/>
      <c r="SV178" s="34"/>
      <c r="SW178" s="34"/>
      <c r="SX178" s="34"/>
      <c r="SY178" s="34"/>
      <c r="SZ178" s="34"/>
      <c r="TA178" s="34"/>
      <c r="TB178" s="34"/>
      <c r="TC178" s="34"/>
      <c r="TD178" s="34"/>
      <c r="TE178" s="34"/>
      <c r="TF178" s="34"/>
      <c r="TG178" s="34"/>
      <c r="TH178" s="34"/>
      <c r="TI178" s="34"/>
      <c r="TJ178" s="34"/>
      <c r="TK178" s="34"/>
      <c r="TL178" s="34"/>
      <c r="TM178" s="34"/>
      <c r="TN178" s="34"/>
      <c r="TO178" s="34"/>
      <c r="TP178" s="34"/>
      <c r="TQ178" s="34"/>
      <c r="TR178" s="34"/>
      <c r="TS178" s="34"/>
      <c r="TT178" s="34"/>
      <c r="TU178" s="34"/>
      <c r="TV178" s="34"/>
      <c r="TW178" s="34"/>
      <c r="TX178" s="34"/>
      <c r="TY178" s="34"/>
      <c r="TZ178" s="34"/>
      <c r="UA178" s="34"/>
      <c r="UB178" s="34"/>
      <c r="UC178" s="34"/>
      <c r="UD178" s="34"/>
      <c r="UE178" s="34"/>
      <c r="UF178" s="34"/>
      <c r="UG178" s="34"/>
      <c r="UH178" s="34"/>
      <c r="UI178" s="34"/>
      <c r="UJ178" s="34"/>
      <c r="UK178" s="34"/>
      <c r="UL178" s="34"/>
      <c r="UM178" s="34"/>
      <c r="UN178" s="34"/>
      <c r="UO178" s="34"/>
      <c r="UP178" s="34"/>
      <c r="UQ178" s="34"/>
      <c r="UR178" s="34"/>
      <c r="US178" s="34"/>
      <c r="UT178" s="34"/>
      <c r="UU178" s="34"/>
      <c r="UV178" s="34"/>
      <c r="UW178" s="34"/>
      <c r="UX178" s="34"/>
      <c r="UY178" s="34"/>
      <c r="UZ178" s="34"/>
      <c r="VA178" s="34"/>
      <c r="VB178" s="34"/>
      <c r="VC178" s="34"/>
      <c r="VD178" s="34"/>
      <c r="VE178" s="34"/>
      <c r="VF178" s="34"/>
      <c r="VG178" s="34"/>
      <c r="VH178" s="34"/>
      <c r="VI178" s="34"/>
      <c r="VJ178" s="34"/>
      <c r="VK178" s="34"/>
      <c r="VL178" s="34"/>
      <c r="VM178" s="34"/>
      <c r="VN178" s="34"/>
      <c r="VO178" s="34"/>
      <c r="VP178" s="34"/>
      <c r="VQ178" s="34"/>
      <c r="VR178" s="34"/>
      <c r="VS178" s="34"/>
      <c r="VT178" s="34"/>
      <c r="VU178" s="34"/>
      <c r="VV178" s="34"/>
      <c r="VW178" s="34"/>
      <c r="VX178" s="34"/>
      <c r="VY178" s="34"/>
      <c r="VZ178" s="34"/>
      <c r="WA178" s="34"/>
      <c r="WB178" s="34"/>
      <c r="WC178" s="34"/>
      <c r="WD178" s="34"/>
      <c r="WE178" s="34"/>
      <c r="WF178" s="34"/>
      <c r="WG178" s="34"/>
      <c r="WH178" s="34"/>
      <c r="WI178" s="34"/>
      <c r="WJ178" s="34"/>
      <c r="WK178" s="34"/>
      <c r="WL178" s="34"/>
      <c r="WM178" s="34"/>
      <c r="WN178" s="34"/>
      <c r="WO178" s="34"/>
      <c r="WP178" s="34"/>
      <c r="WQ178" s="34"/>
      <c r="WR178" s="34"/>
      <c r="WS178" s="34"/>
      <c r="WT178" s="34"/>
      <c r="WU178" s="34"/>
      <c r="WV178" s="34"/>
      <c r="WW178" s="34"/>
      <c r="WX178" s="34"/>
      <c r="WY178" s="34"/>
      <c r="WZ178" s="34"/>
      <c r="XA178" s="34"/>
      <c r="XB178" s="34"/>
      <c r="XC178" s="34"/>
      <c r="XD178" s="34"/>
      <c r="XE178" s="34"/>
      <c r="XF178" s="34"/>
      <c r="XG178" s="34"/>
      <c r="XH178" s="34"/>
      <c r="XI178" s="34"/>
      <c r="XJ178" s="34"/>
      <c r="XK178" s="34"/>
      <c r="XL178" s="34"/>
      <c r="XM178" s="34"/>
      <c r="XN178" s="34"/>
      <c r="XO178" s="34"/>
      <c r="XP178" s="34"/>
      <c r="XQ178" s="34"/>
      <c r="XR178" s="34"/>
      <c r="XS178" s="34"/>
      <c r="XT178" s="34"/>
      <c r="XU178" s="34"/>
      <c r="XV178" s="34"/>
      <c r="XW178" s="34"/>
      <c r="XX178" s="34"/>
      <c r="XY178" s="34"/>
      <c r="XZ178" s="34"/>
      <c r="YA178" s="34"/>
      <c r="YB178" s="34"/>
      <c r="YC178" s="34"/>
      <c r="YD178" s="34"/>
      <c r="YE178" s="34"/>
      <c r="YF178" s="34"/>
      <c r="YG178" s="34"/>
      <c r="YH178" s="34"/>
      <c r="YI178" s="34"/>
      <c r="YJ178" s="34"/>
      <c r="YK178" s="34"/>
      <c r="YL178" s="34"/>
      <c r="YM178" s="34"/>
      <c r="YN178" s="34"/>
      <c r="YO178" s="34"/>
      <c r="YP178" s="34"/>
      <c r="YQ178" s="34"/>
      <c r="YR178" s="34"/>
      <c r="YS178" s="34"/>
      <c r="YT178" s="34"/>
      <c r="YU178" s="34"/>
      <c r="YV178" s="34"/>
      <c r="YW178" s="34"/>
      <c r="YX178" s="34"/>
      <c r="YY178" s="34"/>
      <c r="YZ178" s="34"/>
      <c r="ZA178" s="34"/>
      <c r="ZB178" s="34"/>
      <c r="ZC178" s="34"/>
      <c r="ZD178" s="34"/>
      <c r="ZE178" s="34"/>
      <c r="ZF178" s="34"/>
      <c r="ZG178" s="34"/>
      <c r="ZH178" s="34"/>
      <c r="ZI178" s="34"/>
      <c r="ZJ178" s="34"/>
      <c r="ZK178" s="34"/>
      <c r="ZL178" s="34"/>
      <c r="ZM178" s="34"/>
      <c r="ZN178" s="34"/>
      <c r="ZO178" s="34"/>
      <c r="ZP178" s="34"/>
      <c r="ZQ178" s="34"/>
      <c r="ZR178" s="34"/>
      <c r="ZS178" s="34"/>
      <c r="ZT178" s="34"/>
      <c r="ZU178" s="34"/>
      <c r="ZV178" s="34"/>
      <c r="ZW178" s="34"/>
      <c r="ZX178" s="34"/>
      <c r="ZY178" s="34"/>
      <c r="ZZ178" s="34"/>
      <c r="AAA178" s="34"/>
      <c r="AAB178" s="34"/>
      <c r="AAC178" s="34"/>
      <c r="AAD178" s="34"/>
      <c r="AAE178" s="34"/>
      <c r="AAF178" s="34"/>
      <c r="AAG178" s="34"/>
      <c r="AAH178" s="34"/>
      <c r="AAI178" s="34"/>
      <c r="AAJ178" s="34"/>
      <c r="AAK178" s="34"/>
      <c r="AAL178" s="34"/>
      <c r="AAM178" s="34"/>
      <c r="AAN178" s="34"/>
      <c r="AAO178" s="34"/>
      <c r="AAP178" s="34"/>
      <c r="AAQ178" s="34"/>
      <c r="AAR178" s="34"/>
      <c r="AAS178" s="34"/>
      <c r="AAT178" s="34"/>
      <c r="AAU178" s="34"/>
      <c r="AAV178" s="34"/>
      <c r="AAW178" s="34"/>
      <c r="AAX178" s="34"/>
      <c r="AAY178" s="34"/>
      <c r="AAZ178" s="34"/>
      <c r="ABA178" s="34"/>
      <c r="ABB178" s="34"/>
      <c r="ABC178" s="34"/>
      <c r="ABD178" s="34"/>
      <c r="ABE178" s="34"/>
      <c r="ABF178" s="34"/>
      <c r="ABG178" s="34"/>
      <c r="ABH178" s="34"/>
      <c r="ABI178" s="34"/>
      <c r="ABJ178" s="34"/>
      <c r="ABK178" s="34"/>
      <c r="ABL178" s="34"/>
      <c r="ABM178" s="34"/>
      <c r="ABN178" s="34"/>
      <c r="ABO178" s="34"/>
      <c r="ABP178" s="34"/>
      <c r="ABQ178" s="34"/>
      <c r="ABR178" s="34"/>
      <c r="ABS178" s="34"/>
      <c r="ABT178" s="34"/>
      <c r="ABU178" s="34"/>
      <c r="ABV178" s="34"/>
      <c r="ABW178" s="34"/>
      <c r="ABX178" s="34"/>
      <c r="ABY178" s="34"/>
      <c r="ABZ178" s="34"/>
      <c r="ACA178" s="34"/>
      <c r="ACB178" s="34"/>
      <c r="ACC178" s="34"/>
      <c r="ACD178" s="34"/>
      <c r="ACE178" s="34"/>
      <c r="ACF178" s="34"/>
      <c r="ACG178" s="34"/>
      <c r="ACH178" s="34"/>
      <c r="ACI178" s="34"/>
      <c r="ACJ178" s="34"/>
      <c r="ACK178" s="34"/>
      <c r="ACL178" s="34"/>
      <c r="ACM178" s="34"/>
      <c r="ACN178" s="34"/>
      <c r="ACO178" s="34"/>
      <c r="ACP178" s="34"/>
      <c r="ACQ178" s="34"/>
      <c r="ACR178" s="34"/>
      <c r="ACS178" s="34"/>
      <c r="ACT178" s="34"/>
      <c r="ACU178" s="34"/>
      <c r="ACV178" s="34"/>
      <c r="ACW178" s="34"/>
      <c r="ACX178" s="34"/>
      <c r="ACY178" s="34"/>
      <c r="ACZ178" s="34"/>
      <c r="ADA178" s="34"/>
      <c r="ADB178" s="34"/>
      <c r="ADC178" s="34"/>
      <c r="ADD178" s="34"/>
      <c r="ADE178" s="34"/>
      <c r="ADF178" s="34"/>
      <c r="ADG178" s="34"/>
      <c r="ADH178" s="34"/>
      <c r="ADI178" s="34"/>
      <c r="ADJ178" s="34"/>
      <c r="ADK178" s="34"/>
      <c r="ADL178" s="34"/>
      <c r="ADM178" s="34"/>
      <c r="ADN178" s="34"/>
      <c r="ADO178" s="34"/>
      <c r="ADP178" s="34"/>
      <c r="ADQ178" s="34"/>
      <c r="ADR178" s="34"/>
      <c r="ADS178" s="34"/>
      <c r="ADT178" s="34"/>
      <c r="ADU178" s="34"/>
      <c r="ADV178" s="34"/>
      <c r="ADW178" s="34"/>
      <c r="ADX178" s="34"/>
      <c r="ADY178" s="34"/>
      <c r="ADZ178" s="34"/>
      <c r="AEA178" s="34"/>
      <c r="AEB178" s="34"/>
      <c r="AEC178" s="34"/>
      <c r="AED178" s="34"/>
      <c r="AEE178" s="34"/>
      <c r="AEF178" s="34"/>
      <c r="AEG178" s="34"/>
      <c r="AEH178" s="34"/>
      <c r="AEI178" s="34"/>
      <c r="AEJ178" s="34"/>
      <c r="AEK178" s="34"/>
      <c r="AEL178" s="34"/>
      <c r="AEM178" s="34"/>
      <c r="AEN178" s="34"/>
      <c r="AEO178" s="34"/>
      <c r="AEP178" s="34"/>
      <c r="AEQ178" s="34"/>
      <c r="AER178" s="34"/>
      <c r="AES178" s="34"/>
      <c r="AET178" s="34"/>
      <c r="AEU178" s="34"/>
      <c r="AEV178" s="34"/>
      <c r="AEW178" s="34"/>
      <c r="AEX178" s="34"/>
      <c r="AEY178" s="34"/>
      <c r="AEZ178" s="34"/>
      <c r="AFA178" s="34"/>
      <c r="AFB178" s="34"/>
      <c r="AFC178" s="34"/>
      <c r="AFD178" s="34"/>
      <c r="AFE178" s="34"/>
      <c r="AFF178" s="34"/>
      <c r="AFG178" s="34"/>
      <c r="AFH178" s="34"/>
      <c r="AFI178" s="34"/>
      <c r="AFJ178" s="34"/>
      <c r="AFK178" s="34"/>
      <c r="AFL178" s="34"/>
      <c r="AFM178" s="34"/>
      <c r="AFN178" s="34"/>
      <c r="AFO178" s="34"/>
      <c r="AFP178" s="34"/>
      <c r="AFQ178" s="34"/>
      <c r="AFR178" s="34"/>
      <c r="AFS178" s="34"/>
      <c r="AFT178" s="34"/>
      <c r="AFU178" s="34"/>
      <c r="AFV178" s="34"/>
      <c r="AFW178" s="34"/>
      <c r="AFX178" s="34"/>
      <c r="AFY178" s="34"/>
      <c r="AFZ178" s="34"/>
      <c r="AGA178" s="34"/>
      <c r="AGB178" s="34"/>
      <c r="AGC178" s="34"/>
      <c r="AGD178" s="34"/>
      <c r="AGE178" s="34"/>
      <c r="AGF178" s="34"/>
      <c r="AGG178" s="34"/>
      <c r="AGH178" s="34"/>
      <c r="AGI178" s="34"/>
      <c r="AGJ178" s="34"/>
      <c r="AGK178" s="34"/>
      <c r="AGL178" s="34"/>
      <c r="AGM178" s="34"/>
      <c r="AGN178" s="34"/>
      <c r="AGO178" s="34"/>
      <c r="AGP178" s="34"/>
      <c r="AGQ178" s="34"/>
      <c r="AGR178" s="34"/>
      <c r="AGS178" s="34"/>
      <c r="AGT178" s="34"/>
      <c r="AGU178" s="34"/>
      <c r="AGV178" s="34"/>
      <c r="AGW178" s="34"/>
      <c r="AGX178" s="34"/>
      <c r="AGY178" s="34"/>
      <c r="AGZ178" s="34"/>
      <c r="AHA178" s="34"/>
      <c r="AHB178" s="34"/>
      <c r="AHC178" s="34"/>
      <c r="AHD178" s="34"/>
      <c r="AHE178" s="34"/>
      <c r="AHF178" s="34"/>
      <c r="AHG178" s="34"/>
      <c r="AHH178" s="34"/>
      <c r="AHI178" s="34"/>
      <c r="AHJ178" s="34"/>
      <c r="AHK178" s="34"/>
      <c r="AHL178" s="34"/>
      <c r="AHM178" s="34"/>
      <c r="AHN178" s="34"/>
      <c r="AHO178" s="34"/>
      <c r="AHP178" s="34"/>
      <c r="AHQ178" s="34"/>
      <c r="AHR178" s="34"/>
      <c r="AHS178" s="34"/>
      <c r="AHT178" s="34"/>
      <c r="AHU178" s="34"/>
      <c r="AHV178" s="34"/>
      <c r="AHW178" s="34"/>
      <c r="AHX178" s="34"/>
      <c r="AHY178" s="34"/>
      <c r="AHZ178" s="34"/>
      <c r="AIA178" s="34"/>
      <c r="AIB178" s="34"/>
      <c r="AIC178" s="34"/>
      <c r="AID178" s="34"/>
      <c r="AIE178" s="34"/>
      <c r="AIF178" s="34"/>
      <c r="AIG178" s="34"/>
      <c r="AIH178" s="34"/>
      <c r="AII178" s="34"/>
      <c r="AIJ178" s="34"/>
      <c r="AIK178" s="34"/>
      <c r="AIL178" s="34"/>
      <c r="AIM178" s="34"/>
      <c r="AIN178" s="34"/>
      <c r="AIO178" s="34"/>
      <c r="AIP178" s="34"/>
      <c r="AIQ178" s="34"/>
      <c r="AIR178" s="34"/>
      <c r="AIS178" s="34"/>
      <c r="AIT178" s="34"/>
      <c r="AIU178" s="34"/>
      <c r="AIV178" s="34"/>
      <c r="AIW178" s="34"/>
      <c r="AIX178" s="34"/>
      <c r="AIY178" s="34"/>
      <c r="AIZ178" s="34"/>
      <c r="AJA178" s="34"/>
      <c r="AJB178" s="34"/>
      <c r="AJC178" s="34"/>
      <c r="AJD178" s="34"/>
      <c r="AJE178" s="34"/>
      <c r="AJF178" s="34"/>
      <c r="AJG178" s="34"/>
      <c r="AJH178" s="34"/>
      <c r="AJI178" s="34"/>
      <c r="AJJ178" s="34"/>
      <c r="AJK178" s="34"/>
      <c r="AJL178" s="34"/>
      <c r="AJM178" s="34"/>
      <c r="AJN178" s="34"/>
      <c r="AJO178" s="34"/>
      <c r="AJP178" s="34"/>
      <c r="AJQ178" s="34"/>
      <c r="AJR178" s="34"/>
      <c r="AJS178" s="34"/>
      <c r="AJT178" s="34"/>
      <c r="AJU178" s="34"/>
      <c r="AJV178" s="34"/>
      <c r="AJW178" s="34"/>
      <c r="AJX178" s="34"/>
      <c r="AJY178" s="34"/>
      <c r="AJZ178" s="34"/>
      <c r="AKA178" s="34"/>
      <c r="AKB178" s="34"/>
      <c r="AKC178" s="34"/>
      <c r="AKD178" s="34"/>
      <c r="AKE178" s="34"/>
      <c r="AKF178" s="34"/>
      <c r="AKG178" s="34"/>
      <c r="AKH178" s="34"/>
      <c r="AKI178" s="34"/>
      <c r="AKJ178" s="34"/>
      <c r="AKK178" s="34"/>
      <c r="AKL178" s="34"/>
      <c r="AKM178" s="34"/>
      <c r="AKN178" s="34"/>
      <c r="AKO178" s="34"/>
      <c r="AKP178" s="34"/>
      <c r="AKQ178" s="34"/>
      <c r="AKR178" s="34"/>
      <c r="AKS178" s="34"/>
      <c r="AKT178" s="34"/>
      <c r="AKU178" s="34"/>
      <c r="AKV178" s="34"/>
      <c r="AKW178" s="34"/>
      <c r="AKX178" s="34"/>
      <c r="AKY178" s="34"/>
      <c r="AKZ178" s="34"/>
      <c r="ALA178" s="34"/>
      <c r="ALB178" s="34"/>
      <c r="ALC178" s="34"/>
      <c r="ALD178" s="34"/>
      <c r="ALE178" s="34"/>
      <c r="ALF178" s="34"/>
      <c r="ALG178" s="34"/>
      <c r="ALH178" s="34"/>
      <c r="ALI178" s="34"/>
      <c r="ALJ178" s="34"/>
      <c r="ALK178" s="34"/>
      <c r="ALL178" s="34"/>
      <c r="ALM178" s="34"/>
      <c r="ALN178" s="34"/>
      <c r="ALO178" s="34"/>
      <c r="ALP178" s="34"/>
      <c r="ALQ178" s="34"/>
      <c r="ALR178" s="34"/>
      <c r="ALS178" s="34"/>
      <c r="ALT178" s="34"/>
      <c r="ALU178" s="34"/>
      <c r="ALV178" s="34"/>
      <c r="ALW178" s="34"/>
      <c r="ALX178" s="34"/>
      <c r="ALY178" s="34"/>
      <c r="ALZ178" s="34"/>
      <c r="AMA178" s="34"/>
      <c r="AMB178" s="34"/>
    </row>
    <row r="179" spans="1:1016" s="35" customFormat="1" ht="18" customHeight="1" x14ac:dyDescent="0.25">
      <c r="A179" s="118" t="s">
        <v>1120</v>
      </c>
      <c r="B179" s="218" t="s">
        <v>1119</v>
      </c>
      <c r="C179" s="147" t="s">
        <v>5</v>
      </c>
      <c r="D179" s="343">
        <v>0.1</v>
      </c>
      <c r="E179" s="332">
        <v>1992</v>
      </c>
      <c r="F179" s="340">
        <v>24000</v>
      </c>
      <c r="G179" s="93" t="s">
        <v>1643</v>
      </c>
      <c r="H179" s="338" t="s">
        <v>137</v>
      </c>
      <c r="I179" s="526"/>
      <c r="J179" s="526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  <c r="AN179" s="34"/>
      <c r="AO179" s="34"/>
      <c r="AP179" s="34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  <c r="BJ179" s="34"/>
      <c r="BK179" s="34"/>
      <c r="BL179" s="34"/>
      <c r="BM179" s="34"/>
      <c r="BN179" s="34"/>
      <c r="BO179" s="34"/>
      <c r="BP179" s="34"/>
      <c r="BQ179" s="34"/>
      <c r="BR179" s="34"/>
      <c r="BS179" s="34"/>
      <c r="BT179" s="34"/>
      <c r="BU179" s="34"/>
      <c r="BV179" s="34"/>
      <c r="BW179" s="34"/>
      <c r="BX179" s="34"/>
      <c r="BY179" s="34"/>
      <c r="BZ179" s="34"/>
      <c r="CA179" s="34"/>
      <c r="CB179" s="34"/>
      <c r="CC179" s="34"/>
      <c r="CD179" s="34"/>
      <c r="CE179" s="34"/>
      <c r="CF179" s="34"/>
      <c r="CG179" s="34"/>
      <c r="CH179" s="34"/>
      <c r="CI179" s="34"/>
      <c r="CJ179" s="34"/>
      <c r="CK179" s="34"/>
      <c r="CL179" s="34"/>
      <c r="CM179" s="34"/>
      <c r="CN179" s="34"/>
      <c r="CO179" s="34"/>
      <c r="CP179" s="34"/>
      <c r="CQ179" s="34"/>
      <c r="CR179" s="34"/>
      <c r="CS179" s="34"/>
      <c r="CT179" s="34"/>
      <c r="CU179" s="34"/>
      <c r="CV179" s="34"/>
      <c r="CW179" s="34"/>
      <c r="CX179" s="34"/>
      <c r="CY179" s="34"/>
      <c r="CZ179" s="34"/>
      <c r="DA179" s="34"/>
      <c r="DB179" s="34"/>
      <c r="DC179" s="34"/>
      <c r="DD179" s="34"/>
      <c r="DE179" s="34"/>
      <c r="DF179" s="34"/>
      <c r="DG179" s="34"/>
      <c r="DH179" s="34"/>
      <c r="DI179" s="34"/>
      <c r="DJ179" s="34"/>
      <c r="DK179" s="34"/>
      <c r="DL179" s="34"/>
      <c r="DM179" s="34"/>
      <c r="DN179" s="34"/>
      <c r="DO179" s="34"/>
      <c r="DP179" s="34"/>
      <c r="DQ179" s="34"/>
      <c r="DR179" s="34"/>
      <c r="DS179" s="34"/>
      <c r="DT179" s="34"/>
      <c r="DU179" s="34"/>
      <c r="DV179" s="34"/>
      <c r="DW179" s="34"/>
      <c r="DX179" s="34"/>
      <c r="DY179" s="34"/>
      <c r="DZ179" s="34"/>
      <c r="EA179" s="34"/>
      <c r="EB179" s="34"/>
      <c r="EC179" s="34"/>
      <c r="ED179" s="34"/>
      <c r="EE179" s="34"/>
      <c r="EF179" s="34"/>
      <c r="EG179" s="34"/>
      <c r="EH179" s="34"/>
      <c r="EI179" s="34"/>
      <c r="EJ179" s="34"/>
      <c r="EK179" s="34"/>
      <c r="EL179" s="34"/>
      <c r="EM179" s="34"/>
      <c r="EN179" s="34"/>
      <c r="EO179" s="34"/>
      <c r="EP179" s="34"/>
      <c r="EQ179" s="34"/>
      <c r="ER179" s="34"/>
      <c r="ES179" s="34"/>
      <c r="ET179" s="34"/>
      <c r="EU179" s="34"/>
      <c r="EV179" s="34"/>
      <c r="EW179" s="34"/>
      <c r="EX179" s="34"/>
      <c r="EY179" s="34"/>
      <c r="EZ179" s="34"/>
      <c r="FA179" s="34"/>
      <c r="FB179" s="34"/>
      <c r="FC179" s="34"/>
      <c r="FD179" s="34"/>
      <c r="FE179" s="34"/>
      <c r="FF179" s="34"/>
      <c r="FG179" s="34"/>
      <c r="FH179" s="34"/>
      <c r="FI179" s="34"/>
      <c r="FJ179" s="34"/>
      <c r="FK179" s="34"/>
      <c r="FL179" s="34"/>
      <c r="FM179" s="34"/>
      <c r="FN179" s="34"/>
      <c r="FO179" s="34"/>
      <c r="FP179" s="34"/>
      <c r="FQ179" s="34"/>
      <c r="FR179" s="34"/>
      <c r="FS179" s="34"/>
      <c r="FT179" s="34"/>
      <c r="FU179" s="34"/>
      <c r="FV179" s="34"/>
      <c r="FW179" s="34"/>
      <c r="FX179" s="34"/>
      <c r="FY179" s="34"/>
      <c r="FZ179" s="34"/>
      <c r="GA179" s="34"/>
      <c r="GB179" s="34"/>
      <c r="GC179" s="34"/>
      <c r="GD179" s="34"/>
      <c r="GE179" s="34"/>
      <c r="GF179" s="34"/>
      <c r="GG179" s="34"/>
      <c r="GH179" s="34"/>
      <c r="GI179" s="34"/>
      <c r="GJ179" s="34"/>
      <c r="GK179" s="34"/>
      <c r="GL179" s="34"/>
      <c r="GM179" s="34"/>
      <c r="GN179" s="34"/>
      <c r="GO179" s="34"/>
      <c r="GP179" s="34"/>
      <c r="GQ179" s="34"/>
      <c r="GR179" s="34"/>
      <c r="GS179" s="34"/>
      <c r="GT179" s="34"/>
      <c r="GU179" s="34"/>
      <c r="GV179" s="34"/>
      <c r="GW179" s="34"/>
      <c r="GX179" s="34"/>
      <c r="GY179" s="34"/>
      <c r="GZ179" s="34"/>
      <c r="HA179" s="34"/>
      <c r="HB179" s="34"/>
      <c r="HC179" s="34"/>
      <c r="HD179" s="34"/>
      <c r="HE179" s="34"/>
      <c r="HF179" s="34"/>
      <c r="HG179" s="34"/>
      <c r="HH179" s="34"/>
      <c r="HI179" s="34"/>
      <c r="HJ179" s="34"/>
      <c r="HK179" s="34"/>
      <c r="HL179" s="34"/>
      <c r="HM179" s="34"/>
      <c r="HN179" s="34"/>
      <c r="HO179" s="34"/>
      <c r="HP179" s="34"/>
      <c r="HQ179" s="34"/>
      <c r="HR179" s="34"/>
      <c r="HS179" s="34"/>
      <c r="HT179" s="34"/>
      <c r="HU179" s="34"/>
      <c r="HV179" s="34"/>
      <c r="HW179" s="34"/>
      <c r="HX179" s="34"/>
      <c r="HY179" s="34"/>
      <c r="HZ179" s="34"/>
      <c r="IA179" s="34"/>
      <c r="IB179" s="34"/>
      <c r="IC179" s="34"/>
      <c r="ID179" s="34"/>
      <c r="IE179" s="34"/>
      <c r="IF179" s="34"/>
      <c r="IG179" s="34"/>
      <c r="IH179" s="34"/>
      <c r="II179" s="34"/>
      <c r="IJ179" s="34"/>
      <c r="IK179" s="34"/>
      <c r="IL179" s="34"/>
      <c r="IM179" s="34"/>
      <c r="IN179" s="34"/>
      <c r="IO179" s="34"/>
      <c r="IP179" s="34"/>
      <c r="IQ179" s="34"/>
      <c r="IR179" s="34"/>
      <c r="IS179" s="34"/>
      <c r="IT179" s="34"/>
      <c r="IU179" s="34"/>
      <c r="IV179" s="34"/>
      <c r="IW179" s="34"/>
      <c r="IX179" s="34"/>
      <c r="IY179" s="34"/>
      <c r="IZ179" s="34"/>
      <c r="JA179" s="34"/>
      <c r="JB179" s="34"/>
      <c r="JC179" s="34"/>
      <c r="JD179" s="34"/>
      <c r="JE179" s="34"/>
      <c r="JF179" s="34"/>
      <c r="JG179" s="34"/>
      <c r="JH179" s="34"/>
      <c r="JI179" s="34"/>
      <c r="JJ179" s="34"/>
      <c r="JK179" s="34"/>
      <c r="JL179" s="34"/>
      <c r="JM179" s="34"/>
      <c r="JN179" s="34"/>
      <c r="JO179" s="34"/>
      <c r="JP179" s="34"/>
      <c r="JQ179" s="34"/>
      <c r="JR179" s="34"/>
      <c r="JS179" s="34"/>
      <c r="JT179" s="34"/>
      <c r="JU179" s="34"/>
      <c r="JV179" s="34"/>
      <c r="JW179" s="34"/>
      <c r="JX179" s="34"/>
      <c r="JY179" s="34"/>
      <c r="JZ179" s="34"/>
      <c r="KA179" s="34"/>
      <c r="KB179" s="34"/>
      <c r="KC179" s="34"/>
      <c r="KD179" s="34"/>
      <c r="KE179" s="34"/>
      <c r="KF179" s="34"/>
      <c r="KG179" s="34"/>
      <c r="KH179" s="34"/>
      <c r="KI179" s="34"/>
      <c r="KJ179" s="34"/>
      <c r="KK179" s="34"/>
      <c r="KL179" s="34"/>
      <c r="KM179" s="34"/>
      <c r="KN179" s="34"/>
      <c r="KO179" s="34"/>
      <c r="KP179" s="34"/>
      <c r="KQ179" s="34"/>
      <c r="KR179" s="34"/>
      <c r="KS179" s="34"/>
      <c r="KT179" s="34"/>
      <c r="KU179" s="34"/>
      <c r="KV179" s="34"/>
      <c r="KW179" s="34"/>
      <c r="KX179" s="34"/>
      <c r="KY179" s="34"/>
      <c r="KZ179" s="34"/>
      <c r="LA179" s="34"/>
      <c r="LB179" s="34"/>
      <c r="LC179" s="34"/>
      <c r="LD179" s="34"/>
      <c r="LE179" s="34"/>
      <c r="LF179" s="34"/>
      <c r="LG179" s="34"/>
      <c r="LH179" s="34"/>
      <c r="LI179" s="34"/>
      <c r="LJ179" s="34"/>
      <c r="LK179" s="34"/>
      <c r="LL179" s="34"/>
      <c r="LM179" s="34"/>
      <c r="LN179" s="34"/>
      <c r="LO179" s="34"/>
      <c r="LP179" s="34"/>
      <c r="LQ179" s="34"/>
      <c r="LR179" s="34"/>
      <c r="LS179" s="34"/>
      <c r="LT179" s="34"/>
      <c r="LU179" s="34"/>
      <c r="LV179" s="34"/>
      <c r="LW179" s="34"/>
      <c r="LX179" s="34"/>
      <c r="LY179" s="34"/>
      <c r="LZ179" s="34"/>
      <c r="MA179" s="34"/>
      <c r="MB179" s="34"/>
      <c r="MC179" s="34"/>
      <c r="MD179" s="34"/>
      <c r="ME179" s="34"/>
      <c r="MF179" s="34"/>
      <c r="MG179" s="34"/>
      <c r="MH179" s="34"/>
      <c r="MI179" s="34"/>
      <c r="MJ179" s="34"/>
      <c r="MK179" s="34"/>
      <c r="ML179" s="34"/>
      <c r="MM179" s="34"/>
      <c r="MN179" s="34"/>
      <c r="MO179" s="34"/>
      <c r="MP179" s="34"/>
      <c r="MQ179" s="34"/>
      <c r="MR179" s="34"/>
      <c r="MS179" s="34"/>
      <c r="MT179" s="34"/>
      <c r="MU179" s="34"/>
      <c r="MV179" s="34"/>
      <c r="MW179" s="34"/>
      <c r="MX179" s="34"/>
      <c r="MY179" s="34"/>
      <c r="MZ179" s="34"/>
      <c r="NA179" s="34"/>
      <c r="NB179" s="34"/>
      <c r="NC179" s="34"/>
      <c r="ND179" s="34"/>
      <c r="NE179" s="34"/>
      <c r="NF179" s="34"/>
      <c r="NG179" s="34"/>
      <c r="NH179" s="34"/>
      <c r="NI179" s="34"/>
      <c r="NJ179" s="34"/>
      <c r="NK179" s="34"/>
      <c r="NL179" s="34"/>
      <c r="NM179" s="34"/>
      <c r="NN179" s="34"/>
      <c r="NO179" s="34"/>
      <c r="NP179" s="34"/>
      <c r="NQ179" s="34"/>
      <c r="NR179" s="34"/>
      <c r="NS179" s="34"/>
      <c r="NT179" s="34"/>
      <c r="NU179" s="34"/>
      <c r="NV179" s="34"/>
      <c r="NW179" s="34"/>
      <c r="NX179" s="34"/>
      <c r="NY179" s="34"/>
      <c r="NZ179" s="34"/>
      <c r="OA179" s="34"/>
      <c r="OB179" s="34"/>
      <c r="OC179" s="34"/>
      <c r="OD179" s="34"/>
      <c r="OE179" s="34"/>
      <c r="OF179" s="34"/>
      <c r="OG179" s="34"/>
      <c r="OH179" s="34"/>
      <c r="OI179" s="34"/>
      <c r="OJ179" s="34"/>
      <c r="OK179" s="34"/>
      <c r="OL179" s="34"/>
      <c r="OM179" s="34"/>
      <c r="ON179" s="34"/>
      <c r="OO179" s="34"/>
      <c r="OP179" s="34"/>
      <c r="OQ179" s="34"/>
      <c r="OR179" s="34"/>
      <c r="OS179" s="34"/>
      <c r="OT179" s="34"/>
      <c r="OU179" s="34"/>
      <c r="OV179" s="34"/>
      <c r="OW179" s="34"/>
      <c r="OX179" s="34"/>
      <c r="OY179" s="34"/>
      <c r="OZ179" s="34"/>
      <c r="PA179" s="34"/>
      <c r="PB179" s="34"/>
      <c r="PC179" s="34"/>
      <c r="PD179" s="34"/>
      <c r="PE179" s="34"/>
      <c r="PF179" s="34"/>
      <c r="PG179" s="34"/>
      <c r="PH179" s="34"/>
      <c r="PI179" s="34"/>
      <c r="PJ179" s="34"/>
      <c r="PK179" s="34"/>
      <c r="PL179" s="34"/>
      <c r="PM179" s="34"/>
      <c r="PN179" s="34"/>
      <c r="PO179" s="34"/>
      <c r="PP179" s="34"/>
      <c r="PQ179" s="34"/>
      <c r="PR179" s="34"/>
      <c r="PS179" s="34"/>
      <c r="PT179" s="34"/>
      <c r="PU179" s="34"/>
      <c r="PV179" s="34"/>
      <c r="PW179" s="34"/>
      <c r="PX179" s="34"/>
      <c r="PY179" s="34"/>
      <c r="PZ179" s="34"/>
      <c r="QA179" s="34"/>
      <c r="QB179" s="34"/>
      <c r="QC179" s="34"/>
      <c r="QD179" s="34"/>
      <c r="QE179" s="34"/>
      <c r="QF179" s="34"/>
      <c r="QG179" s="34"/>
      <c r="QH179" s="34"/>
      <c r="QI179" s="34"/>
      <c r="QJ179" s="34"/>
      <c r="QK179" s="34"/>
      <c r="QL179" s="34"/>
      <c r="QM179" s="34"/>
      <c r="QN179" s="34"/>
      <c r="QO179" s="34"/>
      <c r="QP179" s="34"/>
      <c r="QQ179" s="34"/>
      <c r="QR179" s="34"/>
      <c r="QS179" s="34"/>
      <c r="QT179" s="34"/>
      <c r="QU179" s="34"/>
      <c r="QV179" s="34"/>
      <c r="QW179" s="34"/>
      <c r="QX179" s="34"/>
      <c r="QY179" s="34"/>
      <c r="QZ179" s="34"/>
      <c r="RA179" s="34"/>
      <c r="RB179" s="34"/>
      <c r="RC179" s="34"/>
      <c r="RD179" s="34"/>
      <c r="RE179" s="34"/>
      <c r="RF179" s="34"/>
      <c r="RG179" s="34"/>
      <c r="RH179" s="34"/>
      <c r="RI179" s="34"/>
      <c r="RJ179" s="34"/>
      <c r="RK179" s="34"/>
      <c r="RL179" s="34"/>
      <c r="RM179" s="34"/>
      <c r="RN179" s="34"/>
      <c r="RO179" s="34"/>
      <c r="RP179" s="34"/>
      <c r="RQ179" s="34"/>
      <c r="RR179" s="34"/>
      <c r="RS179" s="34"/>
      <c r="RT179" s="34"/>
      <c r="RU179" s="34"/>
      <c r="RV179" s="34"/>
      <c r="RW179" s="34"/>
      <c r="RX179" s="34"/>
      <c r="RY179" s="34"/>
      <c r="RZ179" s="34"/>
      <c r="SA179" s="34"/>
      <c r="SB179" s="34"/>
      <c r="SC179" s="34"/>
      <c r="SD179" s="34"/>
      <c r="SE179" s="34"/>
      <c r="SF179" s="34"/>
      <c r="SG179" s="34"/>
      <c r="SH179" s="34"/>
      <c r="SI179" s="34"/>
      <c r="SJ179" s="34"/>
      <c r="SK179" s="34"/>
      <c r="SL179" s="34"/>
      <c r="SM179" s="34"/>
      <c r="SN179" s="34"/>
      <c r="SO179" s="34"/>
      <c r="SP179" s="34"/>
      <c r="SQ179" s="34"/>
      <c r="SR179" s="34"/>
      <c r="SS179" s="34"/>
      <c r="ST179" s="34"/>
      <c r="SU179" s="34"/>
      <c r="SV179" s="34"/>
      <c r="SW179" s="34"/>
      <c r="SX179" s="34"/>
      <c r="SY179" s="34"/>
      <c r="SZ179" s="34"/>
      <c r="TA179" s="34"/>
      <c r="TB179" s="34"/>
      <c r="TC179" s="34"/>
      <c r="TD179" s="34"/>
      <c r="TE179" s="34"/>
      <c r="TF179" s="34"/>
      <c r="TG179" s="34"/>
      <c r="TH179" s="34"/>
      <c r="TI179" s="34"/>
      <c r="TJ179" s="34"/>
      <c r="TK179" s="34"/>
      <c r="TL179" s="34"/>
      <c r="TM179" s="34"/>
      <c r="TN179" s="34"/>
      <c r="TO179" s="34"/>
      <c r="TP179" s="34"/>
      <c r="TQ179" s="34"/>
      <c r="TR179" s="34"/>
      <c r="TS179" s="34"/>
      <c r="TT179" s="34"/>
      <c r="TU179" s="34"/>
      <c r="TV179" s="34"/>
      <c r="TW179" s="34"/>
      <c r="TX179" s="34"/>
      <c r="TY179" s="34"/>
      <c r="TZ179" s="34"/>
      <c r="UA179" s="34"/>
      <c r="UB179" s="34"/>
      <c r="UC179" s="34"/>
      <c r="UD179" s="34"/>
      <c r="UE179" s="34"/>
      <c r="UF179" s="34"/>
      <c r="UG179" s="34"/>
      <c r="UH179" s="34"/>
      <c r="UI179" s="34"/>
      <c r="UJ179" s="34"/>
      <c r="UK179" s="34"/>
      <c r="UL179" s="34"/>
      <c r="UM179" s="34"/>
      <c r="UN179" s="34"/>
      <c r="UO179" s="34"/>
      <c r="UP179" s="34"/>
      <c r="UQ179" s="34"/>
      <c r="UR179" s="34"/>
      <c r="US179" s="34"/>
      <c r="UT179" s="34"/>
      <c r="UU179" s="34"/>
      <c r="UV179" s="34"/>
      <c r="UW179" s="34"/>
      <c r="UX179" s="34"/>
      <c r="UY179" s="34"/>
      <c r="UZ179" s="34"/>
      <c r="VA179" s="34"/>
      <c r="VB179" s="34"/>
      <c r="VC179" s="34"/>
      <c r="VD179" s="34"/>
      <c r="VE179" s="34"/>
      <c r="VF179" s="34"/>
      <c r="VG179" s="34"/>
      <c r="VH179" s="34"/>
      <c r="VI179" s="34"/>
      <c r="VJ179" s="34"/>
      <c r="VK179" s="34"/>
      <c r="VL179" s="34"/>
      <c r="VM179" s="34"/>
      <c r="VN179" s="34"/>
      <c r="VO179" s="34"/>
      <c r="VP179" s="34"/>
      <c r="VQ179" s="34"/>
      <c r="VR179" s="34"/>
      <c r="VS179" s="34"/>
      <c r="VT179" s="34"/>
      <c r="VU179" s="34"/>
      <c r="VV179" s="34"/>
      <c r="VW179" s="34"/>
      <c r="VX179" s="34"/>
      <c r="VY179" s="34"/>
      <c r="VZ179" s="34"/>
      <c r="WA179" s="34"/>
      <c r="WB179" s="34"/>
      <c r="WC179" s="34"/>
      <c r="WD179" s="34"/>
      <c r="WE179" s="34"/>
      <c r="WF179" s="34"/>
      <c r="WG179" s="34"/>
      <c r="WH179" s="34"/>
      <c r="WI179" s="34"/>
      <c r="WJ179" s="34"/>
      <c r="WK179" s="34"/>
      <c r="WL179" s="34"/>
      <c r="WM179" s="34"/>
      <c r="WN179" s="34"/>
      <c r="WO179" s="34"/>
      <c r="WP179" s="34"/>
      <c r="WQ179" s="34"/>
      <c r="WR179" s="34"/>
      <c r="WS179" s="34"/>
      <c r="WT179" s="34"/>
      <c r="WU179" s="34"/>
      <c r="WV179" s="34"/>
      <c r="WW179" s="34"/>
      <c r="WX179" s="34"/>
      <c r="WY179" s="34"/>
      <c r="WZ179" s="34"/>
      <c r="XA179" s="34"/>
      <c r="XB179" s="34"/>
      <c r="XC179" s="34"/>
      <c r="XD179" s="34"/>
      <c r="XE179" s="34"/>
      <c r="XF179" s="34"/>
      <c r="XG179" s="34"/>
      <c r="XH179" s="34"/>
      <c r="XI179" s="34"/>
      <c r="XJ179" s="34"/>
      <c r="XK179" s="34"/>
      <c r="XL179" s="34"/>
      <c r="XM179" s="34"/>
      <c r="XN179" s="34"/>
      <c r="XO179" s="34"/>
      <c r="XP179" s="34"/>
      <c r="XQ179" s="34"/>
      <c r="XR179" s="34"/>
      <c r="XS179" s="34"/>
      <c r="XT179" s="34"/>
      <c r="XU179" s="34"/>
      <c r="XV179" s="34"/>
      <c r="XW179" s="34"/>
      <c r="XX179" s="34"/>
      <c r="XY179" s="34"/>
      <c r="XZ179" s="34"/>
      <c r="YA179" s="34"/>
      <c r="YB179" s="34"/>
      <c r="YC179" s="34"/>
      <c r="YD179" s="34"/>
      <c r="YE179" s="34"/>
      <c r="YF179" s="34"/>
      <c r="YG179" s="34"/>
      <c r="YH179" s="34"/>
      <c r="YI179" s="34"/>
      <c r="YJ179" s="34"/>
      <c r="YK179" s="34"/>
      <c r="YL179" s="34"/>
      <c r="YM179" s="34"/>
      <c r="YN179" s="34"/>
      <c r="YO179" s="34"/>
      <c r="YP179" s="34"/>
      <c r="YQ179" s="34"/>
      <c r="YR179" s="34"/>
      <c r="YS179" s="34"/>
      <c r="YT179" s="34"/>
      <c r="YU179" s="34"/>
      <c r="YV179" s="34"/>
      <c r="YW179" s="34"/>
      <c r="YX179" s="34"/>
      <c r="YY179" s="34"/>
      <c r="YZ179" s="34"/>
      <c r="ZA179" s="34"/>
      <c r="ZB179" s="34"/>
      <c r="ZC179" s="34"/>
      <c r="ZD179" s="34"/>
      <c r="ZE179" s="34"/>
      <c r="ZF179" s="34"/>
      <c r="ZG179" s="34"/>
      <c r="ZH179" s="34"/>
      <c r="ZI179" s="34"/>
      <c r="ZJ179" s="34"/>
      <c r="ZK179" s="34"/>
      <c r="ZL179" s="34"/>
      <c r="ZM179" s="34"/>
      <c r="ZN179" s="34"/>
      <c r="ZO179" s="34"/>
      <c r="ZP179" s="34"/>
      <c r="ZQ179" s="34"/>
      <c r="ZR179" s="34"/>
      <c r="ZS179" s="34"/>
      <c r="ZT179" s="34"/>
      <c r="ZU179" s="34"/>
      <c r="ZV179" s="34"/>
      <c r="ZW179" s="34"/>
      <c r="ZX179" s="34"/>
      <c r="ZY179" s="34"/>
      <c r="ZZ179" s="34"/>
      <c r="AAA179" s="34"/>
      <c r="AAB179" s="34"/>
      <c r="AAC179" s="34"/>
      <c r="AAD179" s="34"/>
      <c r="AAE179" s="34"/>
      <c r="AAF179" s="34"/>
      <c r="AAG179" s="34"/>
      <c r="AAH179" s="34"/>
      <c r="AAI179" s="34"/>
      <c r="AAJ179" s="34"/>
      <c r="AAK179" s="34"/>
      <c r="AAL179" s="34"/>
      <c r="AAM179" s="34"/>
      <c r="AAN179" s="34"/>
      <c r="AAO179" s="34"/>
      <c r="AAP179" s="34"/>
      <c r="AAQ179" s="34"/>
      <c r="AAR179" s="34"/>
      <c r="AAS179" s="34"/>
      <c r="AAT179" s="34"/>
      <c r="AAU179" s="34"/>
      <c r="AAV179" s="34"/>
      <c r="AAW179" s="34"/>
      <c r="AAX179" s="34"/>
      <c r="AAY179" s="34"/>
      <c r="AAZ179" s="34"/>
      <c r="ABA179" s="34"/>
      <c r="ABB179" s="34"/>
      <c r="ABC179" s="34"/>
      <c r="ABD179" s="34"/>
      <c r="ABE179" s="34"/>
      <c r="ABF179" s="34"/>
      <c r="ABG179" s="34"/>
      <c r="ABH179" s="34"/>
      <c r="ABI179" s="34"/>
      <c r="ABJ179" s="34"/>
      <c r="ABK179" s="34"/>
      <c r="ABL179" s="34"/>
      <c r="ABM179" s="34"/>
      <c r="ABN179" s="34"/>
      <c r="ABO179" s="34"/>
      <c r="ABP179" s="34"/>
      <c r="ABQ179" s="34"/>
      <c r="ABR179" s="34"/>
      <c r="ABS179" s="34"/>
      <c r="ABT179" s="34"/>
      <c r="ABU179" s="34"/>
      <c r="ABV179" s="34"/>
      <c r="ABW179" s="34"/>
      <c r="ABX179" s="34"/>
      <c r="ABY179" s="34"/>
      <c r="ABZ179" s="34"/>
      <c r="ACA179" s="34"/>
      <c r="ACB179" s="34"/>
      <c r="ACC179" s="34"/>
      <c r="ACD179" s="34"/>
      <c r="ACE179" s="34"/>
      <c r="ACF179" s="34"/>
      <c r="ACG179" s="34"/>
      <c r="ACH179" s="34"/>
      <c r="ACI179" s="34"/>
      <c r="ACJ179" s="34"/>
      <c r="ACK179" s="34"/>
      <c r="ACL179" s="34"/>
      <c r="ACM179" s="34"/>
      <c r="ACN179" s="34"/>
      <c r="ACO179" s="34"/>
      <c r="ACP179" s="34"/>
      <c r="ACQ179" s="34"/>
      <c r="ACR179" s="34"/>
      <c r="ACS179" s="34"/>
      <c r="ACT179" s="34"/>
      <c r="ACU179" s="34"/>
      <c r="ACV179" s="34"/>
      <c r="ACW179" s="34"/>
      <c r="ACX179" s="34"/>
      <c r="ACY179" s="34"/>
      <c r="ACZ179" s="34"/>
      <c r="ADA179" s="34"/>
      <c r="ADB179" s="34"/>
      <c r="ADC179" s="34"/>
      <c r="ADD179" s="34"/>
      <c r="ADE179" s="34"/>
      <c r="ADF179" s="34"/>
      <c r="ADG179" s="34"/>
      <c r="ADH179" s="34"/>
      <c r="ADI179" s="34"/>
      <c r="ADJ179" s="34"/>
      <c r="ADK179" s="34"/>
      <c r="ADL179" s="34"/>
      <c r="ADM179" s="34"/>
      <c r="ADN179" s="34"/>
      <c r="ADO179" s="34"/>
      <c r="ADP179" s="34"/>
      <c r="ADQ179" s="34"/>
      <c r="ADR179" s="34"/>
      <c r="ADS179" s="34"/>
      <c r="ADT179" s="34"/>
      <c r="ADU179" s="34"/>
      <c r="ADV179" s="34"/>
      <c r="ADW179" s="34"/>
      <c r="ADX179" s="34"/>
      <c r="ADY179" s="34"/>
      <c r="ADZ179" s="34"/>
      <c r="AEA179" s="34"/>
      <c r="AEB179" s="34"/>
      <c r="AEC179" s="34"/>
      <c r="AED179" s="34"/>
      <c r="AEE179" s="34"/>
      <c r="AEF179" s="34"/>
      <c r="AEG179" s="34"/>
      <c r="AEH179" s="34"/>
      <c r="AEI179" s="34"/>
      <c r="AEJ179" s="34"/>
      <c r="AEK179" s="34"/>
      <c r="AEL179" s="34"/>
      <c r="AEM179" s="34"/>
      <c r="AEN179" s="34"/>
      <c r="AEO179" s="34"/>
      <c r="AEP179" s="34"/>
      <c r="AEQ179" s="34"/>
      <c r="AER179" s="34"/>
      <c r="AES179" s="34"/>
      <c r="AET179" s="34"/>
      <c r="AEU179" s="34"/>
      <c r="AEV179" s="34"/>
      <c r="AEW179" s="34"/>
      <c r="AEX179" s="34"/>
      <c r="AEY179" s="34"/>
      <c r="AEZ179" s="34"/>
      <c r="AFA179" s="34"/>
      <c r="AFB179" s="34"/>
      <c r="AFC179" s="34"/>
      <c r="AFD179" s="34"/>
      <c r="AFE179" s="34"/>
      <c r="AFF179" s="34"/>
      <c r="AFG179" s="34"/>
      <c r="AFH179" s="34"/>
      <c r="AFI179" s="34"/>
      <c r="AFJ179" s="34"/>
      <c r="AFK179" s="34"/>
      <c r="AFL179" s="34"/>
      <c r="AFM179" s="34"/>
      <c r="AFN179" s="34"/>
      <c r="AFO179" s="34"/>
      <c r="AFP179" s="34"/>
      <c r="AFQ179" s="34"/>
      <c r="AFR179" s="34"/>
      <c r="AFS179" s="34"/>
      <c r="AFT179" s="34"/>
      <c r="AFU179" s="34"/>
      <c r="AFV179" s="34"/>
      <c r="AFW179" s="34"/>
      <c r="AFX179" s="34"/>
      <c r="AFY179" s="34"/>
      <c r="AFZ179" s="34"/>
      <c r="AGA179" s="34"/>
      <c r="AGB179" s="34"/>
      <c r="AGC179" s="34"/>
      <c r="AGD179" s="34"/>
      <c r="AGE179" s="34"/>
      <c r="AGF179" s="34"/>
      <c r="AGG179" s="34"/>
      <c r="AGH179" s="34"/>
      <c r="AGI179" s="34"/>
      <c r="AGJ179" s="34"/>
      <c r="AGK179" s="34"/>
      <c r="AGL179" s="34"/>
      <c r="AGM179" s="34"/>
      <c r="AGN179" s="34"/>
      <c r="AGO179" s="34"/>
      <c r="AGP179" s="34"/>
      <c r="AGQ179" s="34"/>
      <c r="AGR179" s="34"/>
      <c r="AGS179" s="34"/>
      <c r="AGT179" s="34"/>
      <c r="AGU179" s="34"/>
      <c r="AGV179" s="34"/>
      <c r="AGW179" s="34"/>
      <c r="AGX179" s="34"/>
      <c r="AGY179" s="34"/>
      <c r="AGZ179" s="34"/>
      <c r="AHA179" s="34"/>
      <c r="AHB179" s="34"/>
      <c r="AHC179" s="34"/>
      <c r="AHD179" s="34"/>
      <c r="AHE179" s="34"/>
      <c r="AHF179" s="34"/>
      <c r="AHG179" s="34"/>
      <c r="AHH179" s="34"/>
      <c r="AHI179" s="34"/>
      <c r="AHJ179" s="34"/>
      <c r="AHK179" s="34"/>
      <c r="AHL179" s="34"/>
      <c r="AHM179" s="34"/>
      <c r="AHN179" s="34"/>
      <c r="AHO179" s="34"/>
      <c r="AHP179" s="34"/>
      <c r="AHQ179" s="34"/>
      <c r="AHR179" s="34"/>
      <c r="AHS179" s="34"/>
      <c r="AHT179" s="34"/>
      <c r="AHU179" s="34"/>
      <c r="AHV179" s="34"/>
      <c r="AHW179" s="34"/>
      <c r="AHX179" s="34"/>
      <c r="AHY179" s="34"/>
      <c r="AHZ179" s="34"/>
      <c r="AIA179" s="34"/>
      <c r="AIB179" s="34"/>
      <c r="AIC179" s="34"/>
      <c r="AID179" s="34"/>
      <c r="AIE179" s="34"/>
      <c r="AIF179" s="34"/>
      <c r="AIG179" s="34"/>
      <c r="AIH179" s="34"/>
      <c r="AII179" s="34"/>
      <c r="AIJ179" s="34"/>
      <c r="AIK179" s="34"/>
      <c r="AIL179" s="34"/>
      <c r="AIM179" s="34"/>
      <c r="AIN179" s="34"/>
      <c r="AIO179" s="34"/>
      <c r="AIP179" s="34"/>
      <c r="AIQ179" s="34"/>
      <c r="AIR179" s="34"/>
      <c r="AIS179" s="34"/>
      <c r="AIT179" s="34"/>
      <c r="AIU179" s="34"/>
      <c r="AIV179" s="34"/>
      <c r="AIW179" s="34"/>
      <c r="AIX179" s="34"/>
      <c r="AIY179" s="34"/>
      <c r="AIZ179" s="34"/>
      <c r="AJA179" s="34"/>
      <c r="AJB179" s="34"/>
      <c r="AJC179" s="34"/>
      <c r="AJD179" s="34"/>
      <c r="AJE179" s="34"/>
      <c r="AJF179" s="34"/>
      <c r="AJG179" s="34"/>
      <c r="AJH179" s="34"/>
      <c r="AJI179" s="34"/>
      <c r="AJJ179" s="34"/>
      <c r="AJK179" s="34"/>
      <c r="AJL179" s="34"/>
      <c r="AJM179" s="34"/>
      <c r="AJN179" s="34"/>
      <c r="AJO179" s="34"/>
      <c r="AJP179" s="34"/>
      <c r="AJQ179" s="34"/>
      <c r="AJR179" s="34"/>
      <c r="AJS179" s="34"/>
      <c r="AJT179" s="34"/>
      <c r="AJU179" s="34"/>
      <c r="AJV179" s="34"/>
      <c r="AJW179" s="34"/>
      <c r="AJX179" s="34"/>
      <c r="AJY179" s="34"/>
      <c r="AJZ179" s="34"/>
      <c r="AKA179" s="34"/>
      <c r="AKB179" s="34"/>
      <c r="AKC179" s="34"/>
      <c r="AKD179" s="34"/>
      <c r="AKE179" s="34"/>
      <c r="AKF179" s="34"/>
      <c r="AKG179" s="34"/>
      <c r="AKH179" s="34"/>
      <c r="AKI179" s="34"/>
      <c r="AKJ179" s="34"/>
      <c r="AKK179" s="34"/>
      <c r="AKL179" s="34"/>
      <c r="AKM179" s="34"/>
      <c r="AKN179" s="34"/>
      <c r="AKO179" s="34"/>
      <c r="AKP179" s="34"/>
      <c r="AKQ179" s="34"/>
      <c r="AKR179" s="34"/>
      <c r="AKS179" s="34"/>
      <c r="AKT179" s="34"/>
      <c r="AKU179" s="34"/>
      <c r="AKV179" s="34"/>
      <c r="AKW179" s="34"/>
      <c r="AKX179" s="34"/>
      <c r="AKY179" s="34"/>
      <c r="AKZ179" s="34"/>
      <c r="ALA179" s="34"/>
      <c r="ALB179" s="34"/>
      <c r="ALC179" s="34"/>
      <c r="ALD179" s="34"/>
      <c r="ALE179" s="34"/>
      <c r="ALF179" s="34"/>
      <c r="ALG179" s="34"/>
      <c r="ALH179" s="34"/>
      <c r="ALI179" s="34"/>
      <c r="ALJ179" s="34"/>
      <c r="ALK179" s="34"/>
      <c r="ALL179" s="34"/>
      <c r="ALM179" s="34"/>
      <c r="ALN179" s="34"/>
      <c r="ALO179" s="34"/>
      <c r="ALP179" s="34"/>
      <c r="ALQ179" s="34"/>
      <c r="ALR179" s="34"/>
      <c r="ALS179" s="34"/>
      <c r="ALT179" s="34"/>
      <c r="ALU179" s="34"/>
      <c r="ALV179" s="34"/>
      <c r="ALW179" s="34"/>
      <c r="ALX179" s="34"/>
      <c r="ALY179" s="34"/>
      <c r="ALZ179" s="34"/>
      <c r="AMA179" s="34"/>
      <c r="AMB179" s="34"/>
    </row>
    <row r="180" spans="1:1016" s="35" customFormat="1" ht="18" customHeight="1" x14ac:dyDescent="0.25">
      <c r="A180" s="84" t="s">
        <v>1588</v>
      </c>
      <c r="B180" s="94" t="s">
        <v>6</v>
      </c>
      <c r="C180" s="94" t="s">
        <v>5</v>
      </c>
      <c r="D180" s="116">
        <v>0.5</v>
      </c>
      <c r="E180" s="273">
        <v>1984</v>
      </c>
      <c r="F180" s="424">
        <v>24000</v>
      </c>
      <c r="G180" s="93" t="s">
        <v>814</v>
      </c>
      <c r="H180" s="338" t="s">
        <v>135</v>
      </c>
      <c r="I180" s="526"/>
      <c r="J180" s="526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  <c r="AN180" s="34"/>
      <c r="AO180" s="34"/>
      <c r="AP180" s="34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  <c r="BJ180" s="34"/>
      <c r="BK180" s="34"/>
      <c r="BL180" s="34"/>
      <c r="BM180" s="34"/>
      <c r="BN180" s="34"/>
      <c r="BO180" s="34"/>
      <c r="BP180" s="34"/>
      <c r="BQ180" s="34"/>
      <c r="BR180" s="34"/>
      <c r="BS180" s="34"/>
      <c r="BT180" s="34"/>
      <c r="BU180" s="34"/>
      <c r="BV180" s="34"/>
      <c r="BW180" s="34"/>
      <c r="BX180" s="34"/>
      <c r="BY180" s="34"/>
      <c r="BZ180" s="34"/>
      <c r="CA180" s="34"/>
      <c r="CB180" s="34"/>
      <c r="CC180" s="34"/>
      <c r="CD180" s="34"/>
      <c r="CE180" s="34"/>
      <c r="CF180" s="34"/>
      <c r="CG180" s="34"/>
      <c r="CH180" s="34"/>
      <c r="CI180" s="34"/>
      <c r="CJ180" s="34"/>
      <c r="CK180" s="34"/>
      <c r="CL180" s="34"/>
      <c r="CM180" s="34"/>
      <c r="CN180" s="34"/>
      <c r="CO180" s="34"/>
      <c r="CP180" s="34"/>
      <c r="CQ180" s="34"/>
      <c r="CR180" s="34"/>
      <c r="CS180" s="34"/>
      <c r="CT180" s="34"/>
      <c r="CU180" s="34"/>
      <c r="CV180" s="34"/>
      <c r="CW180" s="34"/>
      <c r="CX180" s="34"/>
      <c r="CY180" s="34"/>
      <c r="CZ180" s="34"/>
      <c r="DA180" s="34"/>
      <c r="DB180" s="34"/>
      <c r="DC180" s="34"/>
      <c r="DD180" s="34"/>
      <c r="DE180" s="34"/>
      <c r="DF180" s="34"/>
      <c r="DG180" s="34"/>
      <c r="DH180" s="34"/>
      <c r="DI180" s="34"/>
      <c r="DJ180" s="34"/>
      <c r="DK180" s="34"/>
      <c r="DL180" s="34"/>
      <c r="DM180" s="34"/>
      <c r="DN180" s="34"/>
      <c r="DO180" s="34"/>
      <c r="DP180" s="34"/>
      <c r="DQ180" s="34"/>
      <c r="DR180" s="34"/>
      <c r="DS180" s="34"/>
      <c r="DT180" s="34"/>
      <c r="DU180" s="34"/>
      <c r="DV180" s="34"/>
      <c r="DW180" s="34"/>
      <c r="DX180" s="34"/>
      <c r="DY180" s="34"/>
      <c r="DZ180" s="34"/>
      <c r="EA180" s="34"/>
      <c r="EB180" s="34"/>
      <c r="EC180" s="34"/>
      <c r="ED180" s="34"/>
      <c r="EE180" s="34"/>
      <c r="EF180" s="34"/>
      <c r="EG180" s="34"/>
      <c r="EH180" s="34"/>
      <c r="EI180" s="34"/>
      <c r="EJ180" s="34"/>
      <c r="EK180" s="34"/>
      <c r="EL180" s="34"/>
      <c r="EM180" s="34"/>
      <c r="EN180" s="34"/>
      <c r="EO180" s="34"/>
      <c r="EP180" s="34"/>
      <c r="EQ180" s="34"/>
      <c r="ER180" s="34"/>
      <c r="ES180" s="34"/>
      <c r="ET180" s="34"/>
      <c r="EU180" s="34"/>
      <c r="EV180" s="34"/>
      <c r="EW180" s="34"/>
      <c r="EX180" s="34"/>
      <c r="EY180" s="34"/>
      <c r="EZ180" s="34"/>
      <c r="FA180" s="34"/>
      <c r="FB180" s="34"/>
      <c r="FC180" s="34"/>
      <c r="FD180" s="34"/>
      <c r="FE180" s="34"/>
      <c r="FF180" s="34"/>
      <c r="FG180" s="34"/>
      <c r="FH180" s="34"/>
      <c r="FI180" s="34"/>
      <c r="FJ180" s="34"/>
      <c r="FK180" s="34"/>
      <c r="FL180" s="34"/>
      <c r="FM180" s="34"/>
      <c r="FN180" s="34"/>
      <c r="FO180" s="34"/>
      <c r="FP180" s="34"/>
      <c r="FQ180" s="34"/>
      <c r="FR180" s="34"/>
      <c r="FS180" s="34"/>
      <c r="FT180" s="34"/>
      <c r="FU180" s="34"/>
      <c r="FV180" s="34"/>
      <c r="FW180" s="34"/>
      <c r="FX180" s="34"/>
      <c r="FY180" s="34"/>
      <c r="FZ180" s="34"/>
      <c r="GA180" s="34"/>
      <c r="GB180" s="34"/>
      <c r="GC180" s="34"/>
      <c r="GD180" s="34"/>
      <c r="GE180" s="34"/>
      <c r="GF180" s="34"/>
      <c r="GG180" s="34"/>
      <c r="GH180" s="34"/>
      <c r="GI180" s="34"/>
      <c r="GJ180" s="34"/>
      <c r="GK180" s="34"/>
      <c r="GL180" s="34"/>
      <c r="GM180" s="34"/>
      <c r="GN180" s="34"/>
      <c r="GO180" s="34"/>
      <c r="GP180" s="34"/>
      <c r="GQ180" s="34"/>
      <c r="GR180" s="34"/>
      <c r="GS180" s="34"/>
      <c r="GT180" s="34"/>
      <c r="GU180" s="34"/>
      <c r="GV180" s="34"/>
      <c r="GW180" s="34"/>
      <c r="GX180" s="34"/>
      <c r="GY180" s="34"/>
      <c r="GZ180" s="34"/>
      <c r="HA180" s="34"/>
      <c r="HB180" s="34"/>
      <c r="HC180" s="34"/>
      <c r="HD180" s="34"/>
      <c r="HE180" s="34"/>
      <c r="HF180" s="34"/>
      <c r="HG180" s="34"/>
      <c r="HH180" s="34"/>
      <c r="HI180" s="34"/>
      <c r="HJ180" s="34"/>
      <c r="HK180" s="34"/>
      <c r="HL180" s="34"/>
      <c r="HM180" s="34"/>
      <c r="HN180" s="34"/>
      <c r="HO180" s="34"/>
      <c r="HP180" s="34"/>
      <c r="HQ180" s="34"/>
      <c r="HR180" s="34"/>
      <c r="HS180" s="34"/>
      <c r="HT180" s="34"/>
      <c r="HU180" s="34"/>
      <c r="HV180" s="34"/>
      <c r="HW180" s="34"/>
      <c r="HX180" s="34"/>
      <c r="HY180" s="34"/>
      <c r="HZ180" s="34"/>
      <c r="IA180" s="34"/>
      <c r="IB180" s="34"/>
      <c r="IC180" s="34"/>
      <c r="ID180" s="34"/>
      <c r="IE180" s="34"/>
      <c r="IF180" s="34"/>
      <c r="IG180" s="34"/>
      <c r="IH180" s="34"/>
      <c r="II180" s="34"/>
      <c r="IJ180" s="34"/>
      <c r="IK180" s="34"/>
      <c r="IL180" s="34"/>
      <c r="IM180" s="34"/>
      <c r="IN180" s="34"/>
      <c r="IO180" s="34"/>
      <c r="IP180" s="34"/>
      <c r="IQ180" s="34"/>
      <c r="IR180" s="34"/>
      <c r="IS180" s="34"/>
      <c r="IT180" s="34"/>
      <c r="IU180" s="34"/>
      <c r="IV180" s="34"/>
      <c r="IW180" s="34"/>
      <c r="IX180" s="34"/>
      <c r="IY180" s="34"/>
      <c r="IZ180" s="34"/>
      <c r="JA180" s="34"/>
      <c r="JB180" s="34"/>
      <c r="JC180" s="34"/>
      <c r="JD180" s="34"/>
      <c r="JE180" s="34"/>
      <c r="JF180" s="34"/>
      <c r="JG180" s="34"/>
      <c r="JH180" s="34"/>
      <c r="JI180" s="34"/>
      <c r="JJ180" s="34"/>
      <c r="JK180" s="34"/>
      <c r="JL180" s="34"/>
      <c r="JM180" s="34"/>
      <c r="JN180" s="34"/>
      <c r="JO180" s="34"/>
      <c r="JP180" s="34"/>
      <c r="JQ180" s="34"/>
      <c r="JR180" s="34"/>
      <c r="JS180" s="34"/>
      <c r="JT180" s="34"/>
      <c r="JU180" s="34"/>
      <c r="JV180" s="34"/>
      <c r="JW180" s="34"/>
      <c r="JX180" s="34"/>
      <c r="JY180" s="34"/>
      <c r="JZ180" s="34"/>
      <c r="KA180" s="34"/>
      <c r="KB180" s="34"/>
      <c r="KC180" s="34"/>
      <c r="KD180" s="34"/>
      <c r="KE180" s="34"/>
      <c r="KF180" s="34"/>
      <c r="KG180" s="34"/>
      <c r="KH180" s="34"/>
      <c r="KI180" s="34"/>
      <c r="KJ180" s="34"/>
      <c r="KK180" s="34"/>
      <c r="KL180" s="34"/>
      <c r="KM180" s="34"/>
      <c r="KN180" s="34"/>
      <c r="KO180" s="34"/>
      <c r="KP180" s="34"/>
      <c r="KQ180" s="34"/>
      <c r="KR180" s="34"/>
      <c r="KS180" s="34"/>
      <c r="KT180" s="34"/>
      <c r="KU180" s="34"/>
      <c r="KV180" s="34"/>
      <c r="KW180" s="34"/>
      <c r="KX180" s="34"/>
      <c r="KY180" s="34"/>
      <c r="KZ180" s="34"/>
      <c r="LA180" s="34"/>
      <c r="LB180" s="34"/>
      <c r="LC180" s="34"/>
      <c r="LD180" s="34"/>
      <c r="LE180" s="34"/>
      <c r="LF180" s="34"/>
      <c r="LG180" s="34"/>
      <c r="LH180" s="34"/>
      <c r="LI180" s="34"/>
      <c r="LJ180" s="34"/>
      <c r="LK180" s="34"/>
      <c r="LL180" s="34"/>
      <c r="LM180" s="34"/>
      <c r="LN180" s="34"/>
      <c r="LO180" s="34"/>
      <c r="LP180" s="34"/>
      <c r="LQ180" s="34"/>
      <c r="LR180" s="34"/>
      <c r="LS180" s="34"/>
      <c r="LT180" s="34"/>
      <c r="LU180" s="34"/>
      <c r="LV180" s="34"/>
      <c r="LW180" s="34"/>
      <c r="LX180" s="34"/>
      <c r="LY180" s="34"/>
      <c r="LZ180" s="34"/>
      <c r="MA180" s="34"/>
      <c r="MB180" s="34"/>
      <c r="MC180" s="34"/>
      <c r="MD180" s="34"/>
      <c r="ME180" s="34"/>
      <c r="MF180" s="34"/>
      <c r="MG180" s="34"/>
      <c r="MH180" s="34"/>
      <c r="MI180" s="34"/>
      <c r="MJ180" s="34"/>
      <c r="MK180" s="34"/>
      <c r="ML180" s="34"/>
      <c r="MM180" s="34"/>
      <c r="MN180" s="34"/>
      <c r="MO180" s="34"/>
      <c r="MP180" s="34"/>
      <c r="MQ180" s="34"/>
      <c r="MR180" s="34"/>
      <c r="MS180" s="34"/>
      <c r="MT180" s="34"/>
      <c r="MU180" s="34"/>
      <c r="MV180" s="34"/>
      <c r="MW180" s="34"/>
      <c r="MX180" s="34"/>
      <c r="MY180" s="34"/>
      <c r="MZ180" s="34"/>
      <c r="NA180" s="34"/>
      <c r="NB180" s="34"/>
      <c r="NC180" s="34"/>
      <c r="ND180" s="34"/>
      <c r="NE180" s="34"/>
      <c r="NF180" s="34"/>
      <c r="NG180" s="34"/>
      <c r="NH180" s="34"/>
      <c r="NI180" s="34"/>
      <c r="NJ180" s="34"/>
      <c r="NK180" s="34"/>
      <c r="NL180" s="34"/>
      <c r="NM180" s="34"/>
      <c r="NN180" s="34"/>
      <c r="NO180" s="34"/>
      <c r="NP180" s="34"/>
      <c r="NQ180" s="34"/>
      <c r="NR180" s="34"/>
      <c r="NS180" s="34"/>
      <c r="NT180" s="34"/>
      <c r="NU180" s="34"/>
      <c r="NV180" s="34"/>
      <c r="NW180" s="34"/>
      <c r="NX180" s="34"/>
      <c r="NY180" s="34"/>
      <c r="NZ180" s="34"/>
      <c r="OA180" s="34"/>
      <c r="OB180" s="34"/>
      <c r="OC180" s="34"/>
      <c r="OD180" s="34"/>
      <c r="OE180" s="34"/>
      <c r="OF180" s="34"/>
      <c r="OG180" s="34"/>
      <c r="OH180" s="34"/>
      <c r="OI180" s="34"/>
      <c r="OJ180" s="34"/>
      <c r="OK180" s="34"/>
      <c r="OL180" s="34"/>
      <c r="OM180" s="34"/>
      <c r="ON180" s="34"/>
      <c r="OO180" s="34"/>
      <c r="OP180" s="34"/>
      <c r="OQ180" s="34"/>
      <c r="OR180" s="34"/>
      <c r="OS180" s="34"/>
      <c r="OT180" s="34"/>
      <c r="OU180" s="34"/>
      <c r="OV180" s="34"/>
      <c r="OW180" s="34"/>
      <c r="OX180" s="34"/>
      <c r="OY180" s="34"/>
      <c r="OZ180" s="34"/>
      <c r="PA180" s="34"/>
      <c r="PB180" s="34"/>
      <c r="PC180" s="34"/>
      <c r="PD180" s="34"/>
      <c r="PE180" s="34"/>
      <c r="PF180" s="34"/>
      <c r="PG180" s="34"/>
      <c r="PH180" s="34"/>
      <c r="PI180" s="34"/>
      <c r="PJ180" s="34"/>
      <c r="PK180" s="34"/>
      <c r="PL180" s="34"/>
      <c r="PM180" s="34"/>
      <c r="PN180" s="34"/>
      <c r="PO180" s="34"/>
      <c r="PP180" s="34"/>
      <c r="PQ180" s="34"/>
      <c r="PR180" s="34"/>
      <c r="PS180" s="34"/>
      <c r="PT180" s="34"/>
      <c r="PU180" s="34"/>
      <c r="PV180" s="34"/>
      <c r="PW180" s="34"/>
      <c r="PX180" s="34"/>
      <c r="PY180" s="34"/>
      <c r="PZ180" s="34"/>
      <c r="QA180" s="34"/>
      <c r="QB180" s="34"/>
      <c r="QC180" s="34"/>
      <c r="QD180" s="34"/>
      <c r="QE180" s="34"/>
      <c r="QF180" s="34"/>
      <c r="QG180" s="34"/>
      <c r="QH180" s="34"/>
      <c r="QI180" s="34"/>
      <c r="QJ180" s="34"/>
      <c r="QK180" s="34"/>
      <c r="QL180" s="34"/>
      <c r="QM180" s="34"/>
      <c r="QN180" s="34"/>
      <c r="QO180" s="34"/>
      <c r="QP180" s="34"/>
      <c r="QQ180" s="34"/>
      <c r="QR180" s="34"/>
      <c r="QS180" s="34"/>
      <c r="QT180" s="34"/>
      <c r="QU180" s="34"/>
      <c r="QV180" s="34"/>
      <c r="QW180" s="34"/>
      <c r="QX180" s="34"/>
      <c r="QY180" s="34"/>
      <c r="QZ180" s="34"/>
      <c r="RA180" s="34"/>
      <c r="RB180" s="34"/>
      <c r="RC180" s="34"/>
      <c r="RD180" s="34"/>
      <c r="RE180" s="34"/>
      <c r="RF180" s="34"/>
      <c r="RG180" s="34"/>
      <c r="RH180" s="34"/>
      <c r="RI180" s="34"/>
      <c r="RJ180" s="34"/>
      <c r="RK180" s="34"/>
      <c r="RL180" s="34"/>
      <c r="RM180" s="34"/>
      <c r="RN180" s="34"/>
      <c r="RO180" s="34"/>
      <c r="RP180" s="34"/>
      <c r="RQ180" s="34"/>
      <c r="RR180" s="34"/>
      <c r="RS180" s="34"/>
      <c r="RT180" s="34"/>
      <c r="RU180" s="34"/>
      <c r="RV180" s="34"/>
      <c r="RW180" s="34"/>
      <c r="RX180" s="34"/>
      <c r="RY180" s="34"/>
      <c r="RZ180" s="34"/>
      <c r="SA180" s="34"/>
      <c r="SB180" s="34"/>
      <c r="SC180" s="34"/>
      <c r="SD180" s="34"/>
      <c r="SE180" s="34"/>
      <c r="SF180" s="34"/>
      <c r="SG180" s="34"/>
      <c r="SH180" s="34"/>
      <c r="SI180" s="34"/>
      <c r="SJ180" s="34"/>
      <c r="SK180" s="34"/>
      <c r="SL180" s="34"/>
      <c r="SM180" s="34"/>
      <c r="SN180" s="34"/>
      <c r="SO180" s="34"/>
      <c r="SP180" s="34"/>
      <c r="SQ180" s="34"/>
      <c r="SR180" s="34"/>
      <c r="SS180" s="34"/>
      <c r="ST180" s="34"/>
      <c r="SU180" s="34"/>
      <c r="SV180" s="34"/>
      <c r="SW180" s="34"/>
      <c r="SX180" s="34"/>
      <c r="SY180" s="34"/>
      <c r="SZ180" s="34"/>
      <c r="TA180" s="34"/>
      <c r="TB180" s="34"/>
      <c r="TC180" s="34"/>
      <c r="TD180" s="34"/>
      <c r="TE180" s="34"/>
      <c r="TF180" s="34"/>
      <c r="TG180" s="34"/>
      <c r="TH180" s="34"/>
      <c r="TI180" s="34"/>
      <c r="TJ180" s="34"/>
      <c r="TK180" s="34"/>
      <c r="TL180" s="34"/>
      <c r="TM180" s="34"/>
      <c r="TN180" s="34"/>
      <c r="TO180" s="34"/>
      <c r="TP180" s="34"/>
      <c r="TQ180" s="34"/>
      <c r="TR180" s="34"/>
      <c r="TS180" s="34"/>
      <c r="TT180" s="34"/>
      <c r="TU180" s="34"/>
      <c r="TV180" s="34"/>
      <c r="TW180" s="34"/>
      <c r="TX180" s="34"/>
      <c r="TY180" s="34"/>
      <c r="TZ180" s="34"/>
      <c r="UA180" s="34"/>
      <c r="UB180" s="34"/>
      <c r="UC180" s="34"/>
      <c r="UD180" s="34"/>
      <c r="UE180" s="34"/>
      <c r="UF180" s="34"/>
      <c r="UG180" s="34"/>
      <c r="UH180" s="34"/>
      <c r="UI180" s="34"/>
      <c r="UJ180" s="34"/>
      <c r="UK180" s="34"/>
      <c r="UL180" s="34"/>
      <c r="UM180" s="34"/>
      <c r="UN180" s="34"/>
      <c r="UO180" s="34"/>
      <c r="UP180" s="34"/>
      <c r="UQ180" s="34"/>
      <c r="UR180" s="34"/>
      <c r="US180" s="34"/>
      <c r="UT180" s="34"/>
      <c r="UU180" s="34"/>
      <c r="UV180" s="34"/>
      <c r="UW180" s="34"/>
      <c r="UX180" s="34"/>
      <c r="UY180" s="34"/>
      <c r="UZ180" s="34"/>
      <c r="VA180" s="34"/>
      <c r="VB180" s="34"/>
      <c r="VC180" s="34"/>
      <c r="VD180" s="34"/>
      <c r="VE180" s="34"/>
      <c r="VF180" s="34"/>
      <c r="VG180" s="34"/>
      <c r="VH180" s="34"/>
      <c r="VI180" s="34"/>
      <c r="VJ180" s="34"/>
      <c r="VK180" s="34"/>
      <c r="VL180" s="34"/>
      <c r="VM180" s="34"/>
      <c r="VN180" s="34"/>
      <c r="VO180" s="34"/>
      <c r="VP180" s="34"/>
      <c r="VQ180" s="34"/>
      <c r="VR180" s="34"/>
      <c r="VS180" s="34"/>
      <c r="VT180" s="34"/>
      <c r="VU180" s="34"/>
      <c r="VV180" s="34"/>
      <c r="VW180" s="34"/>
      <c r="VX180" s="34"/>
      <c r="VY180" s="34"/>
      <c r="VZ180" s="34"/>
      <c r="WA180" s="34"/>
      <c r="WB180" s="34"/>
      <c r="WC180" s="34"/>
      <c r="WD180" s="34"/>
      <c r="WE180" s="34"/>
      <c r="WF180" s="34"/>
      <c r="WG180" s="34"/>
      <c r="WH180" s="34"/>
      <c r="WI180" s="34"/>
      <c r="WJ180" s="34"/>
      <c r="WK180" s="34"/>
      <c r="WL180" s="34"/>
      <c r="WM180" s="34"/>
      <c r="WN180" s="34"/>
      <c r="WO180" s="34"/>
      <c r="WP180" s="34"/>
      <c r="WQ180" s="34"/>
      <c r="WR180" s="34"/>
      <c r="WS180" s="34"/>
      <c r="WT180" s="34"/>
      <c r="WU180" s="34"/>
      <c r="WV180" s="34"/>
      <c r="WW180" s="34"/>
      <c r="WX180" s="34"/>
      <c r="WY180" s="34"/>
      <c r="WZ180" s="34"/>
      <c r="XA180" s="34"/>
      <c r="XB180" s="34"/>
      <c r="XC180" s="34"/>
      <c r="XD180" s="34"/>
      <c r="XE180" s="34"/>
      <c r="XF180" s="34"/>
      <c r="XG180" s="34"/>
      <c r="XH180" s="34"/>
      <c r="XI180" s="34"/>
      <c r="XJ180" s="34"/>
      <c r="XK180" s="34"/>
      <c r="XL180" s="34"/>
      <c r="XM180" s="34"/>
      <c r="XN180" s="34"/>
      <c r="XO180" s="34"/>
      <c r="XP180" s="34"/>
      <c r="XQ180" s="34"/>
      <c r="XR180" s="34"/>
      <c r="XS180" s="34"/>
      <c r="XT180" s="34"/>
      <c r="XU180" s="34"/>
      <c r="XV180" s="34"/>
      <c r="XW180" s="34"/>
      <c r="XX180" s="34"/>
      <c r="XY180" s="34"/>
      <c r="XZ180" s="34"/>
      <c r="YA180" s="34"/>
      <c r="YB180" s="34"/>
      <c r="YC180" s="34"/>
      <c r="YD180" s="34"/>
      <c r="YE180" s="34"/>
      <c r="YF180" s="34"/>
      <c r="YG180" s="34"/>
      <c r="YH180" s="34"/>
      <c r="YI180" s="34"/>
      <c r="YJ180" s="34"/>
      <c r="YK180" s="34"/>
      <c r="YL180" s="34"/>
      <c r="YM180" s="34"/>
      <c r="YN180" s="34"/>
      <c r="YO180" s="34"/>
      <c r="YP180" s="34"/>
      <c r="YQ180" s="34"/>
      <c r="YR180" s="34"/>
      <c r="YS180" s="34"/>
      <c r="YT180" s="34"/>
      <c r="YU180" s="34"/>
      <c r="YV180" s="34"/>
      <c r="YW180" s="34"/>
      <c r="YX180" s="34"/>
      <c r="YY180" s="34"/>
      <c r="YZ180" s="34"/>
      <c r="ZA180" s="34"/>
      <c r="ZB180" s="34"/>
      <c r="ZC180" s="34"/>
      <c r="ZD180" s="34"/>
      <c r="ZE180" s="34"/>
      <c r="ZF180" s="34"/>
      <c r="ZG180" s="34"/>
      <c r="ZH180" s="34"/>
      <c r="ZI180" s="34"/>
      <c r="ZJ180" s="34"/>
      <c r="ZK180" s="34"/>
      <c r="ZL180" s="34"/>
      <c r="ZM180" s="34"/>
      <c r="ZN180" s="34"/>
      <c r="ZO180" s="34"/>
      <c r="ZP180" s="34"/>
      <c r="ZQ180" s="34"/>
      <c r="ZR180" s="34"/>
      <c r="ZS180" s="34"/>
      <c r="ZT180" s="34"/>
      <c r="ZU180" s="34"/>
      <c r="ZV180" s="34"/>
      <c r="ZW180" s="34"/>
      <c r="ZX180" s="34"/>
      <c r="ZY180" s="34"/>
      <c r="ZZ180" s="34"/>
      <c r="AAA180" s="34"/>
      <c r="AAB180" s="34"/>
      <c r="AAC180" s="34"/>
      <c r="AAD180" s="34"/>
      <c r="AAE180" s="34"/>
      <c r="AAF180" s="34"/>
      <c r="AAG180" s="34"/>
      <c r="AAH180" s="34"/>
      <c r="AAI180" s="34"/>
      <c r="AAJ180" s="34"/>
      <c r="AAK180" s="34"/>
      <c r="AAL180" s="34"/>
      <c r="AAM180" s="34"/>
      <c r="AAN180" s="34"/>
      <c r="AAO180" s="34"/>
      <c r="AAP180" s="34"/>
      <c r="AAQ180" s="34"/>
      <c r="AAR180" s="34"/>
      <c r="AAS180" s="34"/>
      <c r="AAT180" s="34"/>
      <c r="AAU180" s="34"/>
      <c r="AAV180" s="34"/>
      <c r="AAW180" s="34"/>
      <c r="AAX180" s="34"/>
      <c r="AAY180" s="34"/>
      <c r="AAZ180" s="34"/>
      <c r="ABA180" s="34"/>
      <c r="ABB180" s="34"/>
      <c r="ABC180" s="34"/>
      <c r="ABD180" s="34"/>
      <c r="ABE180" s="34"/>
      <c r="ABF180" s="34"/>
      <c r="ABG180" s="34"/>
      <c r="ABH180" s="34"/>
      <c r="ABI180" s="34"/>
      <c r="ABJ180" s="34"/>
      <c r="ABK180" s="34"/>
      <c r="ABL180" s="34"/>
      <c r="ABM180" s="34"/>
      <c r="ABN180" s="34"/>
      <c r="ABO180" s="34"/>
      <c r="ABP180" s="34"/>
      <c r="ABQ180" s="34"/>
      <c r="ABR180" s="34"/>
      <c r="ABS180" s="34"/>
      <c r="ABT180" s="34"/>
      <c r="ABU180" s="34"/>
      <c r="ABV180" s="34"/>
      <c r="ABW180" s="34"/>
      <c r="ABX180" s="34"/>
      <c r="ABY180" s="34"/>
      <c r="ABZ180" s="34"/>
      <c r="ACA180" s="34"/>
      <c r="ACB180" s="34"/>
      <c r="ACC180" s="34"/>
      <c r="ACD180" s="34"/>
      <c r="ACE180" s="34"/>
      <c r="ACF180" s="34"/>
      <c r="ACG180" s="34"/>
      <c r="ACH180" s="34"/>
      <c r="ACI180" s="34"/>
      <c r="ACJ180" s="34"/>
      <c r="ACK180" s="34"/>
      <c r="ACL180" s="34"/>
      <c r="ACM180" s="34"/>
      <c r="ACN180" s="34"/>
      <c r="ACO180" s="34"/>
      <c r="ACP180" s="34"/>
      <c r="ACQ180" s="34"/>
      <c r="ACR180" s="34"/>
      <c r="ACS180" s="34"/>
      <c r="ACT180" s="34"/>
      <c r="ACU180" s="34"/>
      <c r="ACV180" s="34"/>
      <c r="ACW180" s="34"/>
      <c r="ACX180" s="34"/>
      <c r="ACY180" s="34"/>
      <c r="ACZ180" s="34"/>
      <c r="ADA180" s="34"/>
      <c r="ADB180" s="34"/>
      <c r="ADC180" s="34"/>
      <c r="ADD180" s="34"/>
      <c r="ADE180" s="34"/>
      <c r="ADF180" s="34"/>
      <c r="ADG180" s="34"/>
      <c r="ADH180" s="34"/>
      <c r="ADI180" s="34"/>
      <c r="ADJ180" s="34"/>
      <c r="ADK180" s="34"/>
      <c r="ADL180" s="34"/>
      <c r="ADM180" s="34"/>
      <c r="ADN180" s="34"/>
      <c r="ADO180" s="34"/>
      <c r="ADP180" s="34"/>
      <c r="ADQ180" s="34"/>
      <c r="ADR180" s="34"/>
      <c r="ADS180" s="34"/>
      <c r="ADT180" s="34"/>
      <c r="ADU180" s="34"/>
      <c r="ADV180" s="34"/>
      <c r="ADW180" s="34"/>
      <c r="ADX180" s="34"/>
      <c r="ADY180" s="34"/>
      <c r="ADZ180" s="34"/>
      <c r="AEA180" s="34"/>
      <c r="AEB180" s="34"/>
      <c r="AEC180" s="34"/>
      <c r="AED180" s="34"/>
      <c r="AEE180" s="34"/>
      <c r="AEF180" s="34"/>
      <c r="AEG180" s="34"/>
      <c r="AEH180" s="34"/>
      <c r="AEI180" s="34"/>
      <c r="AEJ180" s="34"/>
      <c r="AEK180" s="34"/>
      <c r="AEL180" s="34"/>
      <c r="AEM180" s="34"/>
      <c r="AEN180" s="34"/>
      <c r="AEO180" s="34"/>
      <c r="AEP180" s="34"/>
      <c r="AEQ180" s="34"/>
      <c r="AER180" s="34"/>
      <c r="AES180" s="34"/>
      <c r="AET180" s="34"/>
      <c r="AEU180" s="34"/>
      <c r="AEV180" s="34"/>
      <c r="AEW180" s="34"/>
      <c r="AEX180" s="34"/>
      <c r="AEY180" s="34"/>
      <c r="AEZ180" s="34"/>
      <c r="AFA180" s="34"/>
      <c r="AFB180" s="34"/>
      <c r="AFC180" s="34"/>
      <c r="AFD180" s="34"/>
      <c r="AFE180" s="34"/>
      <c r="AFF180" s="34"/>
      <c r="AFG180" s="34"/>
      <c r="AFH180" s="34"/>
      <c r="AFI180" s="34"/>
      <c r="AFJ180" s="34"/>
      <c r="AFK180" s="34"/>
      <c r="AFL180" s="34"/>
      <c r="AFM180" s="34"/>
      <c r="AFN180" s="34"/>
      <c r="AFO180" s="34"/>
      <c r="AFP180" s="34"/>
      <c r="AFQ180" s="34"/>
      <c r="AFR180" s="34"/>
      <c r="AFS180" s="34"/>
      <c r="AFT180" s="34"/>
      <c r="AFU180" s="34"/>
      <c r="AFV180" s="34"/>
      <c r="AFW180" s="34"/>
      <c r="AFX180" s="34"/>
      <c r="AFY180" s="34"/>
      <c r="AFZ180" s="34"/>
      <c r="AGA180" s="34"/>
      <c r="AGB180" s="34"/>
      <c r="AGC180" s="34"/>
      <c r="AGD180" s="34"/>
      <c r="AGE180" s="34"/>
      <c r="AGF180" s="34"/>
      <c r="AGG180" s="34"/>
      <c r="AGH180" s="34"/>
      <c r="AGI180" s="34"/>
      <c r="AGJ180" s="34"/>
      <c r="AGK180" s="34"/>
      <c r="AGL180" s="34"/>
      <c r="AGM180" s="34"/>
      <c r="AGN180" s="34"/>
      <c r="AGO180" s="34"/>
      <c r="AGP180" s="34"/>
      <c r="AGQ180" s="34"/>
      <c r="AGR180" s="34"/>
      <c r="AGS180" s="34"/>
      <c r="AGT180" s="34"/>
      <c r="AGU180" s="34"/>
      <c r="AGV180" s="34"/>
      <c r="AGW180" s="34"/>
      <c r="AGX180" s="34"/>
      <c r="AGY180" s="34"/>
      <c r="AGZ180" s="34"/>
      <c r="AHA180" s="34"/>
      <c r="AHB180" s="34"/>
      <c r="AHC180" s="34"/>
      <c r="AHD180" s="34"/>
      <c r="AHE180" s="34"/>
      <c r="AHF180" s="34"/>
      <c r="AHG180" s="34"/>
      <c r="AHH180" s="34"/>
      <c r="AHI180" s="34"/>
      <c r="AHJ180" s="34"/>
      <c r="AHK180" s="34"/>
      <c r="AHL180" s="34"/>
      <c r="AHM180" s="34"/>
      <c r="AHN180" s="34"/>
      <c r="AHO180" s="34"/>
      <c r="AHP180" s="34"/>
      <c r="AHQ180" s="34"/>
      <c r="AHR180" s="34"/>
      <c r="AHS180" s="34"/>
      <c r="AHT180" s="34"/>
      <c r="AHU180" s="34"/>
      <c r="AHV180" s="34"/>
      <c r="AHW180" s="34"/>
      <c r="AHX180" s="34"/>
      <c r="AHY180" s="34"/>
      <c r="AHZ180" s="34"/>
      <c r="AIA180" s="34"/>
      <c r="AIB180" s="34"/>
      <c r="AIC180" s="34"/>
      <c r="AID180" s="34"/>
      <c r="AIE180" s="34"/>
      <c r="AIF180" s="34"/>
      <c r="AIG180" s="34"/>
      <c r="AIH180" s="34"/>
      <c r="AII180" s="34"/>
      <c r="AIJ180" s="34"/>
      <c r="AIK180" s="34"/>
      <c r="AIL180" s="34"/>
      <c r="AIM180" s="34"/>
      <c r="AIN180" s="34"/>
      <c r="AIO180" s="34"/>
      <c r="AIP180" s="34"/>
      <c r="AIQ180" s="34"/>
      <c r="AIR180" s="34"/>
      <c r="AIS180" s="34"/>
      <c r="AIT180" s="34"/>
      <c r="AIU180" s="34"/>
      <c r="AIV180" s="34"/>
      <c r="AIW180" s="34"/>
      <c r="AIX180" s="34"/>
      <c r="AIY180" s="34"/>
      <c r="AIZ180" s="34"/>
      <c r="AJA180" s="34"/>
      <c r="AJB180" s="34"/>
      <c r="AJC180" s="34"/>
      <c r="AJD180" s="34"/>
      <c r="AJE180" s="34"/>
      <c r="AJF180" s="34"/>
      <c r="AJG180" s="34"/>
      <c r="AJH180" s="34"/>
      <c r="AJI180" s="34"/>
      <c r="AJJ180" s="34"/>
      <c r="AJK180" s="34"/>
      <c r="AJL180" s="34"/>
      <c r="AJM180" s="34"/>
      <c r="AJN180" s="34"/>
      <c r="AJO180" s="34"/>
      <c r="AJP180" s="34"/>
      <c r="AJQ180" s="34"/>
      <c r="AJR180" s="34"/>
      <c r="AJS180" s="34"/>
      <c r="AJT180" s="34"/>
      <c r="AJU180" s="34"/>
      <c r="AJV180" s="34"/>
      <c r="AJW180" s="34"/>
      <c r="AJX180" s="34"/>
      <c r="AJY180" s="34"/>
      <c r="AJZ180" s="34"/>
      <c r="AKA180" s="34"/>
      <c r="AKB180" s="34"/>
      <c r="AKC180" s="34"/>
      <c r="AKD180" s="34"/>
      <c r="AKE180" s="34"/>
      <c r="AKF180" s="34"/>
      <c r="AKG180" s="34"/>
      <c r="AKH180" s="34"/>
      <c r="AKI180" s="34"/>
      <c r="AKJ180" s="34"/>
      <c r="AKK180" s="34"/>
      <c r="AKL180" s="34"/>
      <c r="AKM180" s="34"/>
      <c r="AKN180" s="34"/>
      <c r="AKO180" s="34"/>
      <c r="AKP180" s="34"/>
      <c r="AKQ180" s="34"/>
      <c r="AKR180" s="34"/>
      <c r="AKS180" s="34"/>
      <c r="AKT180" s="34"/>
      <c r="AKU180" s="34"/>
      <c r="AKV180" s="34"/>
      <c r="AKW180" s="34"/>
      <c r="AKX180" s="34"/>
      <c r="AKY180" s="34"/>
      <c r="AKZ180" s="34"/>
      <c r="ALA180" s="34"/>
      <c r="ALB180" s="34"/>
      <c r="ALC180" s="34"/>
      <c r="ALD180" s="34"/>
      <c r="ALE180" s="34"/>
      <c r="ALF180" s="34"/>
      <c r="ALG180" s="34"/>
      <c r="ALH180" s="34"/>
      <c r="ALI180" s="34"/>
      <c r="ALJ180" s="34"/>
      <c r="ALK180" s="34"/>
      <c r="ALL180" s="34"/>
      <c r="ALM180" s="34"/>
      <c r="ALN180" s="34"/>
      <c r="ALO180" s="34"/>
      <c r="ALP180" s="34"/>
      <c r="ALQ180" s="34"/>
      <c r="ALR180" s="34"/>
      <c r="ALS180" s="34"/>
      <c r="ALT180" s="34"/>
      <c r="ALU180" s="34"/>
      <c r="ALV180" s="34"/>
      <c r="ALW180" s="34"/>
      <c r="ALX180" s="34"/>
      <c r="ALY180" s="34"/>
      <c r="ALZ180" s="34"/>
      <c r="AMA180" s="34"/>
      <c r="AMB180" s="34"/>
    </row>
    <row r="181" spans="1:1016" s="35" customFormat="1" ht="18" customHeight="1" x14ac:dyDescent="0.25">
      <c r="A181" s="153" t="s">
        <v>1524</v>
      </c>
      <c r="B181" s="429"/>
      <c r="C181" s="144" t="s">
        <v>5</v>
      </c>
      <c r="D181" s="430">
        <v>0.2</v>
      </c>
      <c r="E181" s="429" t="s">
        <v>1523</v>
      </c>
      <c r="F181" s="340">
        <v>25000</v>
      </c>
      <c r="G181" s="333" t="s">
        <v>1615</v>
      </c>
      <c r="H181" s="338" t="s">
        <v>136</v>
      </c>
      <c r="I181" s="526"/>
      <c r="J181" s="526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4"/>
      <c r="AM181" s="34"/>
      <c r="AN181" s="34"/>
      <c r="AO181" s="34"/>
      <c r="AP181" s="34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  <c r="BJ181" s="34"/>
      <c r="BK181" s="34"/>
      <c r="BL181" s="34"/>
      <c r="BM181" s="34"/>
      <c r="BN181" s="34"/>
      <c r="BO181" s="34"/>
      <c r="BP181" s="34"/>
      <c r="BQ181" s="34"/>
      <c r="BR181" s="34"/>
      <c r="BS181" s="34"/>
      <c r="BT181" s="34"/>
      <c r="BU181" s="34"/>
      <c r="BV181" s="34"/>
      <c r="BW181" s="34"/>
      <c r="BX181" s="34"/>
      <c r="BY181" s="34"/>
      <c r="BZ181" s="34"/>
      <c r="CA181" s="34"/>
      <c r="CB181" s="34"/>
      <c r="CC181" s="34"/>
      <c r="CD181" s="34"/>
      <c r="CE181" s="34"/>
      <c r="CF181" s="34"/>
      <c r="CG181" s="34"/>
      <c r="CH181" s="34"/>
      <c r="CI181" s="34"/>
      <c r="CJ181" s="34"/>
      <c r="CK181" s="34"/>
      <c r="CL181" s="34"/>
      <c r="CM181" s="34"/>
      <c r="CN181" s="34"/>
      <c r="CO181" s="34"/>
      <c r="CP181" s="34"/>
      <c r="CQ181" s="34"/>
      <c r="CR181" s="34"/>
      <c r="CS181" s="34"/>
      <c r="CT181" s="34"/>
      <c r="CU181" s="34"/>
      <c r="CV181" s="34"/>
      <c r="CW181" s="34"/>
      <c r="CX181" s="34"/>
      <c r="CY181" s="34"/>
      <c r="CZ181" s="34"/>
      <c r="DA181" s="34"/>
      <c r="DB181" s="34"/>
      <c r="DC181" s="34"/>
      <c r="DD181" s="34"/>
      <c r="DE181" s="34"/>
      <c r="DF181" s="34"/>
      <c r="DG181" s="34"/>
      <c r="DH181" s="34"/>
      <c r="DI181" s="34"/>
      <c r="DJ181" s="34"/>
      <c r="DK181" s="34"/>
      <c r="DL181" s="34"/>
      <c r="DM181" s="34"/>
      <c r="DN181" s="34"/>
      <c r="DO181" s="34"/>
      <c r="DP181" s="34"/>
      <c r="DQ181" s="34"/>
      <c r="DR181" s="34"/>
      <c r="DS181" s="34"/>
      <c r="DT181" s="34"/>
      <c r="DU181" s="34"/>
      <c r="DV181" s="34"/>
      <c r="DW181" s="34"/>
      <c r="DX181" s="34"/>
      <c r="DY181" s="34"/>
      <c r="DZ181" s="34"/>
      <c r="EA181" s="34"/>
      <c r="EB181" s="34"/>
      <c r="EC181" s="34"/>
      <c r="ED181" s="34"/>
      <c r="EE181" s="34"/>
      <c r="EF181" s="34"/>
      <c r="EG181" s="34"/>
      <c r="EH181" s="34"/>
      <c r="EI181" s="34"/>
      <c r="EJ181" s="34"/>
      <c r="EK181" s="34"/>
      <c r="EL181" s="34"/>
      <c r="EM181" s="34"/>
      <c r="EN181" s="34"/>
      <c r="EO181" s="34"/>
      <c r="EP181" s="34"/>
      <c r="EQ181" s="34"/>
      <c r="ER181" s="34"/>
      <c r="ES181" s="34"/>
      <c r="ET181" s="34"/>
      <c r="EU181" s="34"/>
      <c r="EV181" s="34"/>
      <c r="EW181" s="34"/>
      <c r="EX181" s="34"/>
      <c r="EY181" s="34"/>
      <c r="EZ181" s="34"/>
      <c r="FA181" s="34"/>
      <c r="FB181" s="34"/>
      <c r="FC181" s="34"/>
      <c r="FD181" s="34"/>
      <c r="FE181" s="34"/>
      <c r="FF181" s="34"/>
      <c r="FG181" s="34"/>
      <c r="FH181" s="34"/>
      <c r="FI181" s="34"/>
      <c r="FJ181" s="34"/>
      <c r="FK181" s="34"/>
      <c r="FL181" s="34"/>
      <c r="FM181" s="34"/>
      <c r="FN181" s="34"/>
      <c r="FO181" s="34"/>
      <c r="FP181" s="34"/>
      <c r="FQ181" s="34"/>
      <c r="FR181" s="34"/>
      <c r="FS181" s="34"/>
      <c r="FT181" s="34"/>
      <c r="FU181" s="34"/>
      <c r="FV181" s="34"/>
      <c r="FW181" s="34"/>
      <c r="FX181" s="34"/>
      <c r="FY181" s="34"/>
      <c r="FZ181" s="34"/>
      <c r="GA181" s="34"/>
      <c r="GB181" s="34"/>
      <c r="GC181" s="34"/>
      <c r="GD181" s="34"/>
      <c r="GE181" s="34"/>
      <c r="GF181" s="34"/>
      <c r="GG181" s="34"/>
      <c r="GH181" s="34"/>
      <c r="GI181" s="34"/>
      <c r="GJ181" s="34"/>
      <c r="GK181" s="34"/>
      <c r="GL181" s="34"/>
      <c r="GM181" s="34"/>
      <c r="GN181" s="34"/>
      <c r="GO181" s="34"/>
      <c r="GP181" s="34"/>
      <c r="GQ181" s="34"/>
      <c r="GR181" s="34"/>
      <c r="GS181" s="34"/>
      <c r="GT181" s="34"/>
      <c r="GU181" s="34"/>
      <c r="GV181" s="34"/>
      <c r="GW181" s="34"/>
      <c r="GX181" s="34"/>
      <c r="GY181" s="34"/>
      <c r="GZ181" s="34"/>
      <c r="HA181" s="34"/>
      <c r="HB181" s="34"/>
      <c r="HC181" s="34"/>
      <c r="HD181" s="34"/>
      <c r="HE181" s="34"/>
      <c r="HF181" s="34"/>
      <c r="HG181" s="34"/>
      <c r="HH181" s="34"/>
      <c r="HI181" s="34"/>
      <c r="HJ181" s="34"/>
      <c r="HK181" s="34"/>
      <c r="HL181" s="34"/>
      <c r="HM181" s="34"/>
      <c r="HN181" s="34"/>
      <c r="HO181" s="34"/>
      <c r="HP181" s="34"/>
      <c r="HQ181" s="34"/>
      <c r="HR181" s="34"/>
      <c r="HS181" s="34"/>
      <c r="HT181" s="34"/>
      <c r="HU181" s="34"/>
      <c r="HV181" s="34"/>
      <c r="HW181" s="34"/>
      <c r="HX181" s="34"/>
      <c r="HY181" s="34"/>
      <c r="HZ181" s="34"/>
      <c r="IA181" s="34"/>
      <c r="IB181" s="34"/>
      <c r="IC181" s="34"/>
      <c r="ID181" s="34"/>
      <c r="IE181" s="34"/>
      <c r="IF181" s="34"/>
      <c r="IG181" s="34"/>
      <c r="IH181" s="34"/>
      <c r="II181" s="34"/>
      <c r="IJ181" s="34"/>
      <c r="IK181" s="34"/>
      <c r="IL181" s="34"/>
      <c r="IM181" s="34"/>
      <c r="IN181" s="34"/>
      <c r="IO181" s="34"/>
      <c r="IP181" s="34"/>
      <c r="IQ181" s="34"/>
      <c r="IR181" s="34"/>
      <c r="IS181" s="34"/>
      <c r="IT181" s="34"/>
      <c r="IU181" s="34"/>
      <c r="IV181" s="34"/>
      <c r="IW181" s="34"/>
      <c r="IX181" s="34"/>
      <c r="IY181" s="34"/>
      <c r="IZ181" s="34"/>
      <c r="JA181" s="34"/>
      <c r="JB181" s="34"/>
      <c r="JC181" s="34"/>
      <c r="JD181" s="34"/>
      <c r="JE181" s="34"/>
      <c r="JF181" s="34"/>
      <c r="JG181" s="34"/>
      <c r="JH181" s="34"/>
      <c r="JI181" s="34"/>
      <c r="JJ181" s="34"/>
      <c r="JK181" s="34"/>
      <c r="JL181" s="34"/>
      <c r="JM181" s="34"/>
      <c r="JN181" s="34"/>
      <c r="JO181" s="34"/>
      <c r="JP181" s="34"/>
      <c r="JQ181" s="34"/>
      <c r="JR181" s="34"/>
      <c r="JS181" s="34"/>
      <c r="JT181" s="34"/>
      <c r="JU181" s="34"/>
      <c r="JV181" s="34"/>
      <c r="JW181" s="34"/>
      <c r="JX181" s="34"/>
      <c r="JY181" s="34"/>
      <c r="JZ181" s="34"/>
      <c r="KA181" s="34"/>
      <c r="KB181" s="34"/>
      <c r="KC181" s="34"/>
      <c r="KD181" s="34"/>
      <c r="KE181" s="34"/>
      <c r="KF181" s="34"/>
      <c r="KG181" s="34"/>
      <c r="KH181" s="34"/>
      <c r="KI181" s="34"/>
      <c r="KJ181" s="34"/>
      <c r="KK181" s="34"/>
      <c r="KL181" s="34"/>
      <c r="KM181" s="34"/>
      <c r="KN181" s="34"/>
      <c r="KO181" s="34"/>
      <c r="KP181" s="34"/>
      <c r="KQ181" s="34"/>
      <c r="KR181" s="34"/>
      <c r="KS181" s="34"/>
      <c r="KT181" s="34"/>
      <c r="KU181" s="34"/>
      <c r="KV181" s="34"/>
      <c r="KW181" s="34"/>
      <c r="KX181" s="34"/>
      <c r="KY181" s="34"/>
      <c r="KZ181" s="34"/>
      <c r="LA181" s="34"/>
      <c r="LB181" s="34"/>
      <c r="LC181" s="34"/>
      <c r="LD181" s="34"/>
      <c r="LE181" s="34"/>
      <c r="LF181" s="34"/>
      <c r="LG181" s="34"/>
      <c r="LH181" s="34"/>
      <c r="LI181" s="34"/>
      <c r="LJ181" s="34"/>
      <c r="LK181" s="34"/>
      <c r="LL181" s="34"/>
      <c r="LM181" s="34"/>
      <c r="LN181" s="34"/>
      <c r="LO181" s="34"/>
      <c r="LP181" s="34"/>
      <c r="LQ181" s="34"/>
      <c r="LR181" s="34"/>
      <c r="LS181" s="34"/>
      <c r="LT181" s="34"/>
      <c r="LU181" s="34"/>
      <c r="LV181" s="34"/>
      <c r="LW181" s="34"/>
      <c r="LX181" s="34"/>
      <c r="LY181" s="34"/>
      <c r="LZ181" s="34"/>
      <c r="MA181" s="34"/>
      <c r="MB181" s="34"/>
      <c r="MC181" s="34"/>
      <c r="MD181" s="34"/>
      <c r="ME181" s="34"/>
      <c r="MF181" s="34"/>
      <c r="MG181" s="34"/>
      <c r="MH181" s="34"/>
      <c r="MI181" s="34"/>
      <c r="MJ181" s="34"/>
      <c r="MK181" s="34"/>
      <c r="ML181" s="34"/>
      <c r="MM181" s="34"/>
      <c r="MN181" s="34"/>
      <c r="MO181" s="34"/>
      <c r="MP181" s="34"/>
      <c r="MQ181" s="34"/>
      <c r="MR181" s="34"/>
      <c r="MS181" s="34"/>
      <c r="MT181" s="34"/>
      <c r="MU181" s="34"/>
      <c r="MV181" s="34"/>
      <c r="MW181" s="34"/>
      <c r="MX181" s="34"/>
      <c r="MY181" s="34"/>
      <c r="MZ181" s="34"/>
      <c r="NA181" s="34"/>
      <c r="NB181" s="34"/>
      <c r="NC181" s="34"/>
      <c r="ND181" s="34"/>
      <c r="NE181" s="34"/>
      <c r="NF181" s="34"/>
      <c r="NG181" s="34"/>
      <c r="NH181" s="34"/>
      <c r="NI181" s="34"/>
      <c r="NJ181" s="34"/>
      <c r="NK181" s="34"/>
      <c r="NL181" s="34"/>
      <c r="NM181" s="34"/>
      <c r="NN181" s="34"/>
      <c r="NO181" s="34"/>
      <c r="NP181" s="34"/>
      <c r="NQ181" s="34"/>
      <c r="NR181" s="34"/>
      <c r="NS181" s="34"/>
      <c r="NT181" s="34"/>
      <c r="NU181" s="34"/>
      <c r="NV181" s="34"/>
      <c r="NW181" s="34"/>
      <c r="NX181" s="34"/>
      <c r="NY181" s="34"/>
      <c r="NZ181" s="34"/>
      <c r="OA181" s="34"/>
      <c r="OB181" s="34"/>
      <c r="OC181" s="34"/>
      <c r="OD181" s="34"/>
      <c r="OE181" s="34"/>
      <c r="OF181" s="34"/>
      <c r="OG181" s="34"/>
      <c r="OH181" s="34"/>
      <c r="OI181" s="34"/>
      <c r="OJ181" s="34"/>
      <c r="OK181" s="34"/>
      <c r="OL181" s="34"/>
      <c r="OM181" s="34"/>
      <c r="ON181" s="34"/>
      <c r="OO181" s="34"/>
      <c r="OP181" s="34"/>
      <c r="OQ181" s="34"/>
      <c r="OR181" s="34"/>
      <c r="OS181" s="34"/>
      <c r="OT181" s="34"/>
      <c r="OU181" s="34"/>
      <c r="OV181" s="34"/>
      <c r="OW181" s="34"/>
      <c r="OX181" s="34"/>
      <c r="OY181" s="34"/>
      <c r="OZ181" s="34"/>
      <c r="PA181" s="34"/>
      <c r="PB181" s="34"/>
      <c r="PC181" s="34"/>
      <c r="PD181" s="34"/>
      <c r="PE181" s="34"/>
      <c r="PF181" s="34"/>
      <c r="PG181" s="34"/>
      <c r="PH181" s="34"/>
      <c r="PI181" s="34"/>
      <c r="PJ181" s="34"/>
      <c r="PK181" s="34"/>
      <c r="PL181" s="34"/>
      <c r="PM181" s="34"/>
      <c r="PN181" s="34"/>
      <c r="PO181" s="34"/>
      <c r="PP181" s="34"/>
      <c r="PQ181" s="34"/>
      <c r="PR181" s="34"/>
      <c r="PS181" s="34"/>
      <c r="PT181" s="34"/>
      <c r="PU181" s="34"/>
      <c r="PV181" s="34"/>
      <c r="PW181" s="34"/>
      <c r="PX181" s="34"/>
      <c r="PY181" s="34"/>
      <c r="PZ181" s="34"/>
      <c r="QA181" s="34"/>
      <c r="QB181" s="34"/>
      <c r="QC181" s="34"/>
      <c r="QD181" s="34"/>
      <c r="QE181" s="34"/>
      <c r="QF181" s="34"/>
      <c r="QG181" s="34"/>
      <c r="QH181" s="34"/>
      <c r="QI181" s="34"/>
      <c r="QJ181" s="34"/>
      <c r="QK181" s="34"/>
      <c r="QL181" s="34"/>
      <c r="QM181" s="34"/>
      <c r="QN181" s="34"/>
      <c r="QO181" s="34"/>
      <c r="QP181" s="34"/>
      <c r="QQ181" s="34"/>
      <c r="QR181" s="34"/>
      <c r="QS181" s="34"/>
      <c r="QT181" s="34"/>
      <c r="QU181" s="34"/>
      <c r="QV181" s="34"/>
      <c r="QW181" s="34"/>
      <c r="QX181" s="34"/>
      <c r="QY181" s="34"/>
      <c r="QZ181" s="34"/>
      <c r="RA181" s="34"/>
      <c r="RB181" s="34"/>
      <c r="RC181" s="34"/>
      <c r="RD181" s="34"/>
      <c r="RE181" s="34"/>
      <c r="RF181" s="34"/>
      <c r="RG181" s="34"/>
      <c r="RH181" s="34"/>
      <c r="RI181" s="34"/>
      <c r="RJ181" s="34"/>
      <c r="RK181" s="34"/>
      <c r="RL181" s="34"/>
      <c r="RM181" s="34"/>
      <c r="RN181" s="34"/>
      <c r="RO181" s="34"/>
      <c r="RP181" s="34"/>
      <c r="RQ181" s="34"/>
      <c r="RR181" s="34"/>
      <c r="RS181" s="34"/>
      <c r="RT181" s="34"/>
      <c r="RU181" s="34"/>
      <c r="RV181" s="34"/>
      <c r="RW181" s="34"/>
      <c r="RX181" s="34"/>
      <c r="RY181" s="34"/>
      <c r="RZ181" s="34"/>
      <c r="SA181" s="34"/>
      <c r="SB181" s="34"/>
      <c r="SC181" s="34"/>
      <c r="SD181" s="34"/>
      <c r="SE181" s="34"/>
      <c r="SF181" s="34"/>
      <c r="SG181" s="34"/>
      <c r="SH181" s="34"/>
      <c r="SI181" s="34"/>
      <c r="SJ181" s="34"/>
      <c r="SK181" s="34"/>
      <c r="SL181" s="34"/>
      <c r="SM181" s="34"/>
      <c r="SN181" s="34"/>
      <c r="SO181" s="34"/>
      <c r="SP181" s="34"/>
      <c r="SQ181" s="34"/>
      <c r="SR181" s="34"/>
      <c r="SS181" s="34"/>
      <c r="ST181" s="34"/>
      <c r="SU181" s="34"/>
      <c r="SV181" s="34"/>
      <c r="SW181" s="34"/>
      <c r="SX181" s="34"/>
      <c r="SY181" s="34"/>
      <c r="SZ181" s="34"/>
      <c r="TA181" s="34"/>
      <c r="TB181" s="34"/>
      <c r="TC181" s="34"/>
      <c r="TD181" s="34"/>
      <c r="TE181" s="34"/>
      <c r="TF181" s="34"/>
      <c r="TG181" s="34"/>
      <c r="TH181" s="34"/>
      <c r="TI181" s="34"/>
      <c r="TJ181" s="34"/>
      <c r="TK181" s="34"/>
      <c r="TL181" s="34"/>
      <c r="TM181" s="34"/>
      <c r="TN181" s="34"/>
      <c r="TO181" s="34"/>
      <c r="TP181" s="34"/>
      <c r="TQ181" s="34"/>
      <c r="TR181" s="34"/>
      <c r="TS181" s="34"/>
      <c r="TT181" s="34"/>
      <c r="TU181" s="34"/>
      <c r="TV181" s="34"/>
      <c r="TW181" s="34"/>
      <c r="TX181" s="34"/>
      <c r="TY181" s="34"/>
      <c r="TZ181" s="34"/>
      <c r="UA181" s="34"/>
      <c r="UB181" s="34"/>
      <c r="UC181" s="34"/>
      <c r="UD181" s="34"/>
      <c r="UE181" s="34"/>
      <c r="UF181" s="34"/>
      <c r="UG181" s="34"/>
      <c r="UH181" s="34"/>
      <c r="UI181" s="34"/>
      <c r="UJ181" s="34"/>
      <c r="UK181" s="34"/>
      <c r="UL181" s="34"/>
      <c r="UM181" s="34"/>
      <c r="UN181" s="34"/>
      <c r="UO181" s="34"/>
      <c r="UP181" s="34"/>
      <c r="UQ181" s="34"/>
      <c r="UR181" s="34"/>
      <c r="US181" s="34"/>
      <c r="UT181" s="34"/>
      <c r="UU181" s="34"/>
      <c r="UV181" s="34"/>
      <c r="UW181" s="34"/>
      <c r="UX181" s="34"/>
      <c r="UY181" s="34"/>
      <c r="UZ181" s="34"/>
      <c r="VA181" s="34"/>
      <c r="VB181" s="34"/>
      <c r="VC181" s="34"/>
      <c r="VD181" s="34"/>
      <c r="VE181" s="34"/>
      <c r="VF181" s="34"/>
      <c r="VG181" s="34"/>
      <c r="VH181" s="34"/>
      <c r="VI181" s="34"/>
      <c r="VJ181" s="34"/>
      <c r="VK181" s="34"/>
      <c r="VL181" s="34"/>
      <c r="VM181" s="34"/>
      <c r="VN181" s="34"/>
      <c r="VO181" s="34"/>
      <c r="VP181" s="34"/>
      <c r="VQ181" s="34"/>
      <c r="VR181" s="34"/>
      <c r="VS181" s="34"/>
      <c r="VT181" s="34"/>
      <c r="VU181" s="34"/>
      <c r="VV181" s="34"/>
      <c r="VW181" s="34"/>
      <c r="VX181" s="34"/>
      <c r="VY181" s="34"/>
      <c r="VZ181" s="34"/>
      <c r="WA181" s="34"/>
      <c r="WB181" s="34"/>
      <c r="WC181" s="34"/>
      <c r="WD181" s="34"/>
      <c r="WE181" s="34"/>
      <c r="WF181" s="34"/>
      <c r="WG181" s="34"/>
      <c r="WH181" s="34"/>
      <c r="WI181" s="34"/>
      <c r="WJ181" s="34"/>
      <c r="WK181" s="34"/>
      <c r="WL181" s="34"/>
      <c r="WM181" s="34"/>
      <c r="WN181" s="34"/>
      <c r="WO181" s="34"/>
      <c r="WP181" s="34"/>
      <c r="WQ181" s="34"/>
      <c r="WR181" s="34"/>
      <c r="WS181" s="34"/>
      <c r="WT181" s="34"/>
      <c r="WU181" s="34"/>
      <c r="WV181" s="34"/>
      <c r="WW181" s="34"/>
      <c r="WX181" s="34"/>
      <c r="WY181" s="34"/>
      <c r="WZ181" s="34"/>
      <c r="XA181" s="34"/>
      <c r="XB181" s="34"/>
      <c r="XC181" s="34"/>
      <c r="XD181" s="34"/>
      <c r="XE181" s="34"/>
      <c r="XF181" s="34"/>
      <c r="XG181" s="34"/>
      <c r="XH181" s="34"/>
      <c r="XI181" s="34"/>
      <c r="XJ181" s="34"/>
      <c r="XK181" s="34"/>
      <c r="XL181" s="34"/>
      <c r="XM181" s="34"/>
      <c r="XN181" s="34"/>
      <c r="XO181" s="34"/>
      <c r="XP181" s="34"/>
      <c r="XQ181" s="34"/>
      <c r="XR181" s="34"/>
      <c r="XS181" s="34"/>
      <c r="XT181" s="34"/>
      <c r="XU181" s="34"/>
      <c r="XV181" s="34"/>
      <c r="XW181" s="34"/>
      <c r="XX181" s="34"/>
      <c r="XY181" s="34"/>
      <c r="XZ181" s="34"/>
      <c r="YA181" s="34"/>
      <c r="YB181" s="34"/>
      <c r="YC181" s="34"/>
      <c r="YD181" s="34"/>
      <c r="YE181" s="34"/>
      <c r="YF181" s="34"/>
      <c r="YG181" s="34"/>
      <c r="YH181" s="34"/>
      <c r="YI181" s="34"/>
      <c r="YJ181" s="34"/>
      <c r="YK181" s="34"/>
      <c r="YL181" s="34"/>
      <c r="YM181" s="34"/>
      <c r="YN181" s="34"/>
      <c r="YO181" s="34"/>
      <c r="YP181" s="34"/>
      <c r="YQ181" s="34"/>
      <c r="YR181" s="34"/>
      <c r="YS181" s="34"/>
      <c r="YT181" s="34"/>
      <c r="YU181" s="34"/>
      <c r="YV181" s="34"/>
      <c r="YW181" s="34"/>
      <c r="YX181" s="34"/>
      <c r="YY181" s="34"/>
      <c r="YZ181" s="34"/>
      <c r="ZA181" s="34"/>
      <c r="ZB181" s="34"/>
      <c r="ZC181" s="34"/>
      <c r="ZD181" s="34"/>
      <c r="ZE181" s="34"/>
      <c r="ZF181" s="34"/>
      <c r="ZG181" s="34"/>
      <c r="ZH181" s="34"/>
      <c r="ZI181" s="34"/>
      <c r="ZJ181" s="34"/>
      <c r="ZK181" s="34"/>
      <c r="ZL181" s="34"/>
      <c r="ZM181" s="34"/>
      <c r="ZN181" s="34"/>
      <c r="ZO181" s="34"/>
      <c r="ZP181" s="34"/>
      <c r="ZQ181" s="34"/>
      <c r="ZR181" s="34"/>
      <c r="ZS181" s="34"/>
      <c r="ZT181" s="34"/>
      <c r="ZU181" s="34"/>
      <c r="ZV181" s="34"/>
      <c r="ZW181" s="34"/>
      <c r="ZX181" s="34"/>
      <c r="ZY181" s="34"/>
      <c r="ZZ181" s="34"/>
      <c r="AAA181" s="34"/>
      <c r="AAB181" s="34"/>
      <c r="AAC181" s="34"/>
      <c r="AAD181" s="34"/>
      <c r="AAE181" s="34"/>
      <c r="AAF181" s="34"/>
      <c r="AAG181" s="34"/>
      <c r="AAH181" s="34"/>
      <c r="AAI181" s="34"/>
      <c r="AAJ181" s="34"/>
      <c r="AAK181" s="34"/>
      <c r="AAL181" s="34"/>
      <c r="AAM181" s="34"/>
      <c r="AAN181" s="34"/>
      <c r="AAO181" s="34"/>
      <c r="AAP181" s="34"/>
      <c r="AAQ181" s="34"/>
      <c r="AAR181" s="34"/>
      <c r="AAS181" s="34"/>
      <c r="AAT181" s="34"/>
      <c r="AAU181" s="34"/>
      <c r="AAV181" s="34"/>
      <c r="AAW181" s="34"/>
      <c r="AAX181" s="34"/>
      <c r="AAY181" s="34"/>
      <c r="AAZ181" s="34"/>
      <c r="ABA181" s="34"/>
      <c r="ABB181" s="34"/>
      <c r="ABC181" s="34"/>
      <c r="ABD181" s="34"/>
      <c r="ABE181" s="34"/>
      <c r="ABF181" s="34"/>
      <c r="ABG181" s="34"/>
      <c r="ABH181" s="34"/>
      <c r="ABI181" s="34"/>
      <c r="ABJ181" s="34"/>
      <c r="ABK181" s="34"/>
      <c r="ABL181" s="34"/>
      <c r="ABM181" s="34"/>
      <c r="ABN181" s="34"/>
      <c r="ABO181" s="34"/>
      <c r="ABP181" s="34"/>
      <c r="ABQ181" s="34"/>
      <c r="ABR181" s="34"/>
      <c r="ABS181" s="34"/>
      <c r="ABT181" s="34"/>
      <c r="ABU181" s="34"/>
      <c r="ABV181" s="34"/>
      <c r="ABW181" s="34"/>
      <c r="ABX181" s="34"/>
      <c r="ABY181" s="34"/>
      <c r="ABZ181" s="34"/>
      <c r="ACA181" s="34"/>
      <c r="ACB181" s="34"/>
      <c r="ACC181" s="34"/>
      <c r="ACD181" s="34"/>
      <c r="ACE181" s="34"/>
      <c r="ACF181" s="34"/>
      <c r="ACG181" s="34"/>
      <c r="ACH181" s="34"/>
      <c r="ACI181" s="34"/>
      <c r="ACJ181" s="34"/>
      <c r="ACK181" s="34"/>
      <c r="ACL181" s="34"/>
      <c r="ACM181" s="34"/>
      <c r="ACN181" s="34"/>
      <c r="ACO181" s="34"/>
      <c r="ACP181" s="34"/>
      <c r="ACQ181" s="34"/>
      <c r="ACR181" s="34"/>
      <c r="ACS181" s="34"/>
      <c r="ACT181" s="34"/>
      <c r="ACU181" s="34"/>
      <c r="ACV181" s="34"/>
      <c r="ACW181" s="34"/>
      <c r="ACX181" s="34"/>
      <c r="ACY181" s="34"/>
      <c r="ACZ181" s="34"/>
      <c r="ADA181" s="34"/>
      <c r="ADB181" s="34"/>
      <c r="ADC181" s="34"/>
      <c r="ADD181" s="34"/>
      <c r="ADE181" s="34"/>
      <c r="ADF181" s="34"/>
      <c r="ADG181" s="34"/>
      <c r="ADH181" s="34"/>
      <c r="ADI181" s="34"/>
      <c r="ADJ181" s="34"/>
      <c r="ADK181" s="34"/>
      <c r="ADL181" s="34"/>
      <c r="ADM181" s="34"/>
      <c r="ADN181" s="34"/>
      <c r="ADO181" s="34"/>
      <c r="ADP181" s="34"/>
      <c r="ADQ181" s="34"/>
      <c r="ADR181" s="34"/>
      <c r="ADS181" s="34"/>
      <c r="ADT181" s="34"/>
      <c r="ADU181" s="34"/>
      <c r="ADV181" s="34"/>
      <c r="ADW181" s="34"/>
      <c r="ADX181" s="34"/>
      <c r="ADY181" s="34"/>
      <c r="ADZ181" s="34"/>
      <c r="AEA181" s="34"/>
      <c r="AEB181" s="34"/>
      <c r="AEC181" s="34"/>
      <c r="AED181" s="34"/>
      <c r="AEE181" s="34"/>
      <c r="AEF181" s="34"/>
      <c r="AEG181" s="34"/>
      <c r="AEH181" s="34"/>
      <c r="AEI181" s="34"/>
      <c r="AEJ181" s="34"/>
      <c r="AEK181" s="34"/>
      <c r="AEL181" s="34"/>
      <c r="AEM181" s="34"/>
      <c r="AEN181" s="34"/>
      <c r="AEO181" s="34"/>
      <c r="AEP181" s="34"/>
      <c r="AEQ181" s="34"/>
      <c r="AER181" s="34"/>
      <c r="AES181" s="34"/>
      <c r="AET181" s="34"/>
      <c r="AEU181" s="34"/>
      <c r="AEV181" s="34"/>
      <c r="AEW181" s="34"/>
      <c r="AEX181" s="34"/>
      <c r="AEY181" s="34"/>
      <c r="AEZ181" s="34"/>
      <c r="AFA181" s="34"/>
      <c r="AFB181" s="34"/>
      <c r="AFC181" s="34"/>
      <c r="AFD181" s="34"/>
      <c r="AFE181" s="34"/>
      <c r="AFF181" s="34"/>
      <c r="AFG181" s="34"/>
      <c r="AFH181" s="34"/>
      <c r="AFI181" s="34"/>
      <c r="AFJ181" s="34"/>
      <c r="AFK181" s="34"/>
      <c r="AFL181" s="34"/>
      <c r="AFM181" s="34"/>
      <c r="AFN181" s="34"/>
      <c r="AFO181" s="34"/>
      <c r="AFP181" s="34"/>
      <c r="AFQ181" s="34"/>
      <c r="AFR181" s="34"/>
      <c r="AFS181" s="34"/>
      <c r="AFT181" s="34"/>
      <c r="AFU181" s="34"/>
      <c r="AFV181" s="34"/>
      <c r="AFW181" s="34"/>
      <c r="AFX181" s="34"/>
      <c r="AFY181" s="34"/>
      <c r="AFZ181" s="34"/>
      <c r="AGA181" s="34"/>
      <c r="AGB181" s="34"/>
      <c r="AGC181" s="34"/>
      <c r="AGD181" s="34"/>
      <c r="AGE181" s="34"/>
      <c r="AGF181" s="34"/>
      <c r="AGG181" s="34"/>
      <c r="AGH181" s="34"/>
      <c r="AGI181" s="34"/>
      <c r="AGJ181" s="34"/>
      <c r="AGK181" s="34"/>
      <c r="AGL181" s="34"/>
      <c r="AGM181" s="34"/>
      <c r="AGN181" s="34"/>
      <c r="AGO181" s="34"/>
      <c r="AGP181" s="34"/>
      <c r="AGQ181" s="34"/>
      <c r="AGR181" s="34"/>
      <c r="AGS181" s="34"/>
      <c r="AGT181" s="34"/>
      <c r="AGU181" s="34"/>
      <c r="AGV181" s="34"/>
      <c r="AGW181" s="34"/>
      <c r="AGX181" s="34"/>
      <c r="AGY181" s="34"/>
      <c r="AGZ181" s="34"/>
      <c r="AHA181" s="34"/>
      <c r="AHB181" s="34"/>
      <c r="AHC181" s="34"/>
      <c r="AHD181" s="34"/>
      <c r="AHE181" s="34"/>
      <c r="AHF181" s="34"/>
      <c r="AHG181" s="34"/>
      <c r="AHH181" s="34"/>
      <c r="AHI181" s="34"/>
      <c r="AHJ181" s="34"/>
      <c r="AHK181" s="34"/>
      <c r="AHL181" s="34"/>
      <c r="AHM181" s="34"/>
      <c r="AHN181" s="34"/>
      <c r="AHO181" s="34"/>
      <c r="AHP181" s="34"/>
      <c r="AHQ181" s="34"/>
      <c r="AHR181" s="34"/>
      <c r="AHS181" s="34"/>
      <c r="AHT181" s="34"/>
      <c r="AHU181" s="34"/>
      <c r="AHV181" s="34"/>
      <c r="AHW181" s="34"/>
      <c r="AHX181" s="34"/>
      <c r="AHY181" s="34"/>
      <c r="AHZ181" s="34"/>
      <c r="AIA181" s="34"/>
      <c r="AIB181" s="34"/>
      <c r="AIC181" s="34"/>
      <c r="AID181" s="34"/>
      <c r="AIE181" s="34"/>
      <c r="AIF181" s="34"/>
      <c r="AIG181" s="34"/>
      <c r="AIH181" s="34"/>
      <c r="AII181" s="34"/>
      <c r="AIJ181" s="34"/>
      <c r="AIK181" s="34"/>
      <c r="AIL181" s="34"/>
      <c r="AIM181" s="34"/>
      <c r="AIN181" s="34"/>
      <c r="AIO181" s="34"/>
      <c r="AIP181" s="34"/>
      <c r="AIQ181" s="34"/>
      <c r="AIR181" s="34"/>
      <c r="AIS181" s="34"/>
      <c r="AIT181" s="34"/>
      <c r="AIU181" s="34"/>
      <c r="AIV181" s="34"/>
      <c r="AIW181" s="34"/>
      <c r="AIX181" s="34"/>
      <c r="AIY181" s="34"/>
      <c r="AIZ181" s="34"/>
      <c r="AJA181" s="34"/>
      <c r="AJB181" s="34"/>
      <c r="AJC181" s="34"/>
      <c r="AJD181" s="34"/>
      <c r="AJE181" s="34"/>
      <c r="AJF181" s="34"/>
      <c r="AJG181" s="34"/>
      <c r="AJH181" s="34"/>
      <c r="AJI181" s="34"/>
      <c r="AJJ181" s="34"/>
      <c r="AJK181" s="34"/>
      <c r="AJL181" s="34"/>
      <c r="AJM181" s="34"/>
      <c r="AJN181" s="34"/>
      <c r="AJO181" s="34"/>
      <c r="AJP181" s="34"/>
      <c r="AJQ181" s="34"/>
      <c r="AJR181" s="34"/>
      <c r="AJS181" s="34"/>
      <c r="AJT181" s="34"/>
      <c r="AJU181" s="34"/>
      <c r="AJV181" s="34"/>
      <c r="AJW181" s="34"/>
      <c r="AJX181" s="34"/>
      <c r="AJY181" s="34"/>
      <c r="AJZ181" s="34"/>
      <c r="AKA181" s="34"/>
      <c r="AKB181" s="34"/>
      <c r="AKC181" s="34"/>
      <c r="AKD181" s="34"/>
      <c r="AKE181" s="34"/>
      <c r="AKF181" s="34"/>
      <c r="AKG181" s="34"/>
      <c r="AKH181" s="34"/>
      <c r="AKI181" s="34"/>
      <c r="AKJ181" s="34"/>
      <c r="AKK181" s="34"/>
      <c r="AKL181" s="34"/>
      <c r="AKM181" s="34"/>
      <c r="AKN181" s="34"/>
      <c r="AKO181" s="34"/>
      <c r="AKP181" s="34"/>
      <c r="AKQ181" s="34"/>
      <c r="AKR181" s="34"/>
      <c r="AKS181" s="34"/>
      <c r="AKT181" s="34"/>
      <c r="AKU181" s="34"/>
      <c r="AKV181" s="34"/>
      <c r="AKW181" s="34"/>
      <c r="AKX181" s="34"/>
      <c r="AKY181" s="34"/>
      <c r="AKZ181" s="34"/>
      <c r="ALA181" s="34"/>
      <c r="ALB181" s="34"/>
      <c r="ALC181" s="34"/>
      <c r="ALD181" s="34"/>
      <c r="ALE181" s="34"/>
      <c r="ALF181" s="34"/>
      <c r="ALG181" s="34"/>
      <c r="ALH181" s="34"/>
      <c r="ALI181" s="34"/>
      <c r="ALJ181" s="34"/>
      <c r="ALK181" s="34"/>
      <c r="ALL181" s="34"/>
      <c r="ALM181" s="34"/>
      <c r="ALN181" s="34"/>
      <c r="ALO181" s="34"/>
      <c r="ALP181" s="34"/>
      <c r="ALQ181" s="34"/>
      <c r="ALR181" s="34"/>
      <c r="ALS181" s="34"/>
      <c r="ALT181" s="34"/>
      <c r="ALU181" s="34"/>
      <c r="ALV181" s="34"/>
      <c r="ALW181" s="34"/>
      <c r="ALX181" s="34"/>
      <c r="ALY181" s="34"/>
      <c r="ALZ181" s="34"/>
      <c r="AMA181" s="34"/>
      <c r="AMB181" s="34"/>
    </row>
    <row r="182" spans="1:1016" s="366" customFormat="1" ht="18" customHeight="1" x14ac:dyDescent="0.2">
      <c r="A182" s="363" t="s">
        <v>1363</v>
      </c>
      <c r="B182" s="355" t="s">
        <v>1359</v>
      </c>
      <c r="C182" s="83" t="s">
        <v>5</v>
      </c>
      <c r="D182" s="351">
        <v>2.4E-2</v>
      </c>
      <c r="E182" s="352">
        <v>1987</v>
      </c>
      <c r="F182" s="46">
        <v>25000</v>
      </c>
      <c r="G182" s="138" t="s">
        <v>1622</v>
      </c>
      <c r="H182" s="70" t="s">
        <v>135</v>
      </c>
      <c r="I182" s="88"/>
      <c r="J182" s="88"/>
    </row>
    <row r="183" spans="1:1016" s="366" customFormat="1" ht="18" customHeight="1" x14ac:dyDescent="0.2">
      <c r="A183" s="363" t="s">
        <v>1364</v>
      </c>
      <c r="B183" s="355" t="s">
        <v>1359</v>
      </c>
      <c r="C183" s="83" t="s">
        <v>5</v>
      </c>
      <c r="D183" s="351">
        <v>4.8000000000000001E-2</v>
      </c>
      <c r="E183" s="352">
        <v>1987</v>
      </c>
      <c r="F183" s="46">
        <v>25000</v>
      </c>
      <c r="G183" s="138" t="s">
        <v>1622</v>
      </c>
      <c r="H183" s="70" t="s">
        <v>135</v>
      </c>
      <c r="I183" s="88"/>
      <c r="J183" s="88"/>
    </row>
    <row r="184" spans="1:1016" s="366" customFormat="1" ht="18" customHeight="1" x14ac:dyDescent="0.2">
      <c r="A184" s="546" t="s">
        <v>1685</v>
      </c>
      <c r="B184" s="229"/>
      <c r="C184" s="83" t="s">
        <v>5</v>
      </c>
      <c r="D184" s="230">
        <v>0.06</v>
      </c>
      <c r="E184" s="229">
        <v>1999</v>
      </c>
      <c r="F184" s="46">
        <v>25000</v>
      </c>
      <c r="G184" s="138" t="s">
        <v>1774</v>
      </c>
      <c r="H184" s="70" t="s">
        <v>137</v>
      </c>
      <c r="I184" s="88"/>
      <c r="J184" s="88"/>
    </row>
    <row r="185" spans="1:1016" s="366" customFormat="1" ht="18" customHeight="1" x14ac:dyDescent="0.2">
      <c r="A185" s="546" t="s">
        <v>1686</v>
      </c>
      <c r="B185" s="229"/>
      <c r="C185" s="83" t="s">
        <v>5</v>
      </c>
      <c r="D185" s="230">
        <v>0.104</v>
      </c>
      <c r="E185" s="229">
        <v>1999</v>
      </c>
      <c r="F185" s="46">
        <v>25000</v>
      </c>
      <c r="G185" s="138" t="s">
        <v>1774</v>
      </c>
      <c r="H185" s="70" t="s">
        <v>137</v>
      </c>
      <c r="I185" s="88"/>
      <c r="J185" s="88"/>
    </row>
    <row r="186" spans="1:1016" s="366" customFormat="1" ht="18" customHeight="1" x14ac:dyDescent="0.2">
      <c r="A186" s="546" t="s">
        <v>1687</v>
      </c>
      <c r="B186" s="229"/>
      <c r="C186" s="83" t="s">
        <v>5</v>
      </c>
      <c r="D186" s="230">
        <v>7.3999999999999996E-2</v>
      </c>
      <c r="E186" s="229">
        <v>1999</v>
      </c>
      <c r="F186" s="46">
        <v>25000</v>
      </c>
      <c r="G186" s="138" t="s">
        <v>1774</v>
      </c>
      <c r="H186" s="70" t="s">
        <v>137</v>
      </c>
      <c r="I186" s="88"/>
      <c r="J186" s="88"/>
    </row>
    <row r="187" spans="1:1016" s="366" customFormat="1" ht="18" customHeight="1" x14ac:dyDescent="0.2">
      <c r="A187" s="546" t="s">
        <v>1688</v>
      </c>
      <c r="B187" s="229"/>
      <c r="C187" s="83" t="s">
        <v>5</v>
      </c>
      <c r="D187" s="230">
        <v>0.13200000000000001</v>
      </c>
      <c r="E187" s="229">
        <v>1999</v>
      </c>
      <c r="F187" s="46">
        <v>25000</v>
      </c>
      <c r="G187" s="138" t="s">
        <v>1774</v>
      </c>
      <c r="H187" s="70" t="s">
        <v>137</v>
      </c>
      <c r="I187" s="88"/>
      <c r="J187" s="88"/>
    </row>
    <row r="188" spans="1:1016" s="366" customFormat="1" ht="18" customHeight="1" x14ac:dyDescent="0.2">
      <c r="A188" s="546" t="s">
        <v>1689</v>
      </c>
      <c r="B188" s="229"/>
      <c r="C188" s="83" t="s">
        <v>5</v>
      </c>
      <c r="D188" s="230">
        <v>0.11700000000000001</v>
      </c>
      <c r="E188" s="229">
        <v>1999</v>
      </c>
      <c r="F188" s="46">
        <v>25000</v>
      </c>
      <c r="G188" s="138" t="s">
        <v>1774</v>
      </c>
      <c r="H188" s="70" t="s">
        <v>137</v>
      </c>
      <c r="I188" s="88"/>
      <c r="J188" s="88"/>
    </row>
    <row r="189" spans="1:1016" s="366" customFormat="1" ht="18" customHeight="1" x14ac:dyDescent="0.2">
      <c r="A189" s="546" t="s">
        <v>1690</v>
      </c>
      <c r="B189" s="229"/>
      <c r="C189" s="83" t="s">
        <v>5</v>
      </c>
      <c r="D189" s="230">
        <v>0.40799999999999997</v>
      </c>
      <c r="E189" s="229">
        <v>1999</v>
      </c>
      <c r="F189" s="46">
        <v>25000</v>
      </c>
      <c r="G189" s="138" t="s">
        <v>1774</v>
      </c>
      <c r="H189" s="70" t="s">
        <v>137</v>
      </c>
      <c r="I189" s="88"/>
      <c r="J189" s="88"/>
    </row>
    <row r="190" spans="1:1016" s="366" customFormat="1" ht="18" customHeight="1" x14ac:dyDescent="0.2">
      <c r="A190" s="363" t="s">
        <v>1236</v>
      </c>
      <c r="B190" s="355" t="s">
        <v>1365</v>
      </c>
      <c r="C190" s="83" t="s">
        <v>5</v>
      </c>
      <c r="D190" s="351">
        <v>6.6000000000000003E-2</v>
      </c>
      <c r="E190" s="352">
        <v>1986</v>
      </c>
      <c r="F190" s="46">
        <v>25000</v>
      </c>
      <c r="G190" s="138" t="s">
        <v>1622</v>
      </c>
      <c r="H190" s="70" t="s">
        <v>135</v>
      </c>
      <c r="I190" s="88"/>
      <c r="J190" s="88"/>
    </row>
    <row r="191" spans="1:1016" s="366" customFormat="1" ht="18" customHeight="1" x14ac:dyDescent="0.2">
      <c r="A191" s="363" t="s">
        <v>1366</v>
      </c>
      <c r="B191" s="350" t="s">
        <v>1365</v>
      </c>
      <c r="C191" s="83" t="s">
        <v>5</v>
      </c>
      <c r="D191" s="351">
        <v>0.65</v>
      </c>
      <c r="E191" s="352">
        <v>1987</v>
      </c>
      <c r="F191" s="339">
        <v>28000</v>
      </c>
      <c r="G191" s="138" t="s">
        <v>1622</v>
      </c>
      <c r="H191" s="70" t="s">
        <v>135</v>
      </c>
      <c r="I191" s="88"/>
      <c r="J191" s="88"/>
    </row>
    <row r="192" spans="1:1016" s="366" customFormat="1" ht="18" customHeight="1" x14ac:dyDescent="0.2">
      <c r="A192" s="363" t="s">
        <v>1367</v>
      </c>
      <c r="B192" s="350" t="s">
        <v>1359</v>
      </c>
      <c r="C192" s="83" t="s">
        <v>5</v>
      </c>
      <c r="D192" s="351">
        <v>0.1</v>
      </c>
      <c r="E192" s="352">
        <v>1988</v>
      </c>
      <c r="F192" s="339">
        <v>28000</v>
      </c>
      <c r="G192" s="138" t="s">
        <v>1622</v>
      </c>
      <c r="H192" s="70" t="s">
        <v>135</v>
      </c>
      <c r="I192" s="88"/>
      <c r="J192" s="88"/>
    </row>
    <row r="193" spans="1:1016" s="366" customFormat="1" ht="18" customHeight="1" x14ac:dyDescent="0.2">
      <c r="A193" s="363" t="s">
        <v>1368</v>
      </c>
      <c r="B193" s="350" t="s">
        <v>1359</v>
      </c>
      <c r="C193" s="83" t="s">
        <v>5</v>
      </c>
      <c r="D193" s="356">
        <v>9.1999999999999998E-2</v>
      </c>
      <c r="E193" s="352">
        <v>1986</v>
      </c>
      <c r="F193" s="339">
        <v>28000</v>
      </c>
      <c r="G193" s="138" t="s">
        <v>1622</v>
      </c>
      <c r="H193" s="70" t="s">
        <v>135</v>
      </c>
      <c r="I193" s="88"/>
      <c r="J193" s="88"/>
    </row>
    <row r="194" spans="1:1016" s="366" customFormat="1" ht="18" customHeight="1" x14ac:dyDescent="0.2">
      <c r="A194" s="363" t="s">
        <v>1369</v>
      </c>
      <c r="B194" s="350" t="s">
        <v>1359</v>
      </c>
      <c r="C194" s="83" t="s">
        <v>5</v>
      </c>
      <c r="D194" s="356">
        <v>0.09</v>
      </c>
      <c r="E194" s="352">
        <v>1986</v>
      </c>
      <c r="F194" s="339">
        <v>28000</v>
      </c>
      <c r="G194" s="138" t="s">
        <v>1622</v>
      </c>
      <c r="H194" s="70" t="s">
        <v>135</v>
      </c>
      <c r="I194" s="88"/>
      <c r="J194" s="88"/>
    </row>
    <row r="195" spans="1:1016" s="366" customFormat="1" ht="18" customHeight="1" x14ac:dyDescent="0.2">
      <c r="A195" s="567" t="s">
        <v>1370</v>
      </c>
      <c r="B195" s="565" t="s">
        <v>1359</v>
      </c>
      <c r="C195" s="529" t="s">
        <v>5</v>
      </c>
      <c r="D195" s="568">
        <v>0.1</v>
      </c>
      <c r="E195" s="566">
        <v>1982</v>
      </c>
      <c r="F195" s="530">
        <v>22000</v>
      </c>
      <c r="G195" s="531" t="s">
        <v>1622</v>
      </c>
      <c r="H195" s="532" t="s">
        <v>135</v>
      </c>
      <c r="I195" s="88"/>
      <c r="J195" s="88"/>
    </row>
    <row r="196" spans="1:1016" s="366" customFormat="1" ht="18" customHeight="1" x14ac:dyDescent="0.2">
      <c r="A196" s="67" t="s">
        <v>1589</v>
      </c>
      <c r="B196" s="68" t="s">
        <v>8</v>
      </c>
      <c r="C196" s="68" t="s">
        <v>5</v>
      </c>
      <c r="D196" s="69">
        <v>0.5</v>
      </c>
      <c r="E196" s="274">
        <v>1982</v>
      </c>
      <c r="F196" s="425">
        <v>28000</v>
      </c>
      <c r="G196" s="138" t="s">
        <v>814</v>
      </c>
      <c r="H196" s="70" t="s">
        <v>135</v>
      </c>
      <c r="I196" s="88"/>
      <c r="J196" s="88"/>
    </row>
    <row r="197" spans="1:1016" s="366" customFormat="1" ht="18" customHeight="1" x14ac:dyDescent="0.2">
      <c r="A197" s="245" t="s">
        <v>1768</v>
      </c>
      <c r="B197" s="68"/>
      <c r="C197" s="68" t="s">
        <v>5</v>
      </c>
      <c r="D197" s="69">
        <v>3.5000000000000003E-2</v>
      </c>
      <c r="E197" s="274"/>
      <c r="F197" s="425">
        <v>80000</v>
      </c>
      <c r="G197" s="334" t="s">
        <v>1625</v>
      </c>
      <c r="H197" s="512" t="s">
        <v>135</v>
      </c>
      <c r="I197" s="88"/>
      <c r="J197" s="88"/>
    </row>
    <row r="198" spans="1:1016" s="35" customFormat="1" ht="15" customHeight="1" x14ac:dyDescent="0.25">
      <c r="A198" s="245" t="s">
        <v>1759</v>
      </c>
      <c r="B198" s="243" t="s">
        <v>866</v>
      </c>
      <c r="C198" s="246" t="s">
        <v>5</v>
      </c>
      <c r="D198" s="247">
        <v>0.54500000000000004</v>
      </c>
      <c r="E198" s="271">
        <v>1990</v>
      </c>
      <c r="F198" s="342">
        <v>28000</v>
      </c>
      <c r="G198" s="334" t="s">
        <v>1625</v>
      </c>
      <c r="H198" s="70" t="s">
        <v>135</v>
      </c>
      <c r="I198" s="526"/>
      <c r="J198" s="526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34"/>
      <c r="AG198" s="34"/>
      <c r="AH198" s="34"/>
      <c r="AI198" s="34"/>
      <c r="AJ198" s="34"/>
      <c r="AK198" s="34"/>
      <c r="AL198" s="34"/>
      <c r="AM198" s="34"/>
      <c r="AN198" s="34"/>
      <c r="AO198" s="34"/>
      <c r="AP198" s="34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  <c r="BJ198" s="34"/>
      <c r="BK198" s="34"/>
      <c r="BL198" s="34"/>
      <c r="BM198" s="34"/>
      <c r="BN198" s="34"/>
      <c r="BO198" s="34"/>
      <c r="BP198" s="34"/>
      <c r="BQ198" s="34"/>
      <c r="BR198" s="34"/>
      <c r="BS198" s="34"/>
      <c r="BT198" s="34"/>
      <c r="BU198" s="34"/>
      <c r="BV198" s="34"/>
      <c r="BW198" s="34"/>
      <c r="BX198" s="34"/>
      <c r="BY198" s="34"/>
      <c r="BZ198" s="34"/>
      <c r="CA198" s="34"/>
      <c r="CB198" s="34"/>
      <c r="CC198" s="34"/>
      <c r="CD198" s="34"/>
      <c r="CE198" s="34"/>
      <c r="CF198" s="34"/>
      <c r="CG198" s="34"/>
      <c r="CH198" s="34"/>
      <c r="CI198" s="34"/>
      <c r="CJ198" s="34"/>
      <c r="CK198" s="34"/>
      <c r="CL198" s="34"/>
      <c r="CM198" s="34"/>
      <c r="CN198" s="34"/>
      <c r="CO198" s="34"/>
      <c r="CP198" s="34"/>
      <c r="CQ198" s="34"/>
      <c r="CR198" s="34"/>
      <c r="CS198" s="34"/>
      <c r="CT198" s="34"/>
      <c r="CU198" s="34"/>
      <c r="CV198" s="34"/>
      <c r="CW198" s="34"/>
      <c r="CX198" s="34"/>
      <c r="CY198" s="34"/>
      <c r="CZ198" s="34"/>
      <c r="DA198" s="34"/>
      <c r="DB198" s="34"/>
      <c r="DC198" s="34"/>
      <c r="DD198" s="34"/>
      <c r="DE198" s="34"/>
      <c r="DF198" s="34"/>
      <c r="DG198" s="34"/>
      <c r="DH198" s="34"/>
      <c r="DI198" s="34"/>
      <c r="DJ198" s="34"/>
      <c r="DK198" s="34"/>
      <c r="DL198" s="34"/>
      <c r="DM198" s="34"/>
      <c r="DN198" s="34"/>
      <c r="DO198" s="34"/>
      <c r="DP198" s="34"/>
      <c r="DQ198" s="34"/>
      <c r="DR198" s="34"/>
      <c r="DS198" s="34"/>
      <c r="DT198" s="34"/>
      <c r="DU198" s="34"/>
      <c r="DV198" s="34"/>
      <c r="DW198" s="34"/>
      <c r="DX198" s="34"/>
      <c r="DY198" s="34"/>
      <c r="DZ198" s="34"/>
      <c r="EA198" s="34"/>
      <c r="EB198" s="34"/>
      <c r="EC198" s="34"/>
      <c r="ED198" s="34"/>
      <c r="EE198" s="34"/>
      <c r="EF198" s="34"/>
      <c r="EG198" s="34"/>
      <c r="EH198" s="34"/>
      <c r="EI198" s="34"/>
      <c r="EJ198" s="34"/>
      <c r="EK198" s="34"/>
      <c r="EL198" s="34"/>
      <c r="EM198" s="34"/>
      <c r="EN198" s="34"/>
      <c r="EO198" s="34"/>
      <c r="EP198" s="34"/>
      <c r="EQ198" s="34"/>
      <c r="ER198" s="34"/>
      <c r="ES198" s="34"/>
      <c r="ET198" s="34"/>
      <c r="EU198" s="34"/>
      <c r="EV198" s="34"/>
      <c r="EW198" s="34"/>
      <c r="EX198" s="34"/>
      <c r="EY198" s="34"/>
      <c r="EZ198" s="34"/>
      <c r="FA198" s="34"/>
      <c r="FB198" s="34"/>
      <c r="FC198" s="34"/>
      <c r="FD198" s="34"/>
      <c r="FE198" s="34"/>
      <c r="FF198" s="34"/>
      <c r="FG198" s="34"/>
      <c r="FH198" s="34"/>
      <c r="FI198" s="34"/>
      <c r="FJ198" s="34"/>
      <c r="FK198" s="34"/>
      <c r="FL198" s="34"/>
      <c r="FM198" s="34"/>
      <c r="FN198" s="34"/>
      <c r="FO198" s="34"/>
      <c r="FP198" s="34"/>
      <c r="FQ198" s="34"/>
      <c r="FR198" s="34"/>
      <c r="FS198" s="34"/>
      <c r="FT198" s="34"/>
      <c r="FU198" s="34"/>
      <c r="FV198" s="34"/>
      <c r="FW198" s="34"/>
      <c r="FX198" s="34"/>
      <c r="FY198" s="34"/>
      <c r="FZ198" s="34"/>
      <c r="GA198" s="34"/>
      <c r="GB198" s="34"/>
      <c r="GC198" s="34"/>
      <c r="GD198" s="34"/>
      <c r="GE198" s="34"/>
      <c r="GF198" s="34"/>
      <c r="GG198" s="34"/>
      <c r="GH198" s="34"/>
      <c r="GI198" s="34"/>
      <c r="GJ198" s="34"/>
      <c r="GK198" s="34"/>
      <c r="GL198" s="34"/>
      <c r="GM198" s="34"/>
      <c r="GN198" s="34"/>
      <c r="GO198" s="34"/>
      <c r="GP198" s="34"/>
      <c r="GQ198" s="34"/>
      <c r="GR198" s="34"/>
      <c r="GS198" s="34"/>
      <c r="GT198" s="34"/>
      <c r="GU198" s="34"/>
      <c r="GV198" s="34"/>
      <c r="GW198" s="34"/>
      <c r="GX198" s="34"/>
      <c r="GY198" s="34"/>
      <c r="GZ198" s="34"/>
      <c r="HA198" s="34"/>
      <c r="HB198" s="34"/>
      <c r="HC198" s="34"/>
      <c r="HD198" s="34"/>
      <c r="HE198" s="34"/>
      <c r="HF198" s="34"/>
      <c r="HG198" s="34"/>
      <c r="HH198" s="34"/>
      <c r="HI198" s="34"/>
      <c r="HJ198" s="34"/>
      <c r="HK198" s="34"/>
      <c r="HL198" s="34"/>
      <c r="HM198" s="34"/>
      <c r="HN198" s="34"/>
      <c r="HO198" s="34"/>
      <c r="HP198" s="34"/>
      <c r="HQ198" s="34"/>
      <c r="HR198" s="34"/>
      <c r="HS198" s="34"/>
      <c r="HT198" s="34"/>
      <c r="HU198" s="34"/>
      <c r="HV198" s="34"/>
      <c r="HW198" s="34"/>
      <c r="HX198" s="34"/>
      <c r="HY198" s="34"/>
      <c r="HZ198" s="34"/>
      <c r="IA198" s="34"/>
      <c r="IB198" s="34"/>
      <c r="IC198" s="34"/>
      <c r="ID198" s="34"/>
      <c r="IE198" s="34"/>
      <c r="IF198" s="34"/>
      <c r="IG198" s="34"/>
      <c r="IH198" s="34"/>
      <c r="II198" s="34"/>
      <c r="IJ198" s="34"/>
      <c r="IK198" s="34"/>
      <c r="IL198" s="34"/>
      <c r="IM198" s="34"/>
      <c r="IN198" s="34"/>
      <c r="IO198" s="34"/>
      <c r="IP198" s="34"/>
      <c r="IQ198" s="34"/>
      <c r="IR198" s="34"/>
      <c r="IS198" s="34"/>
      <c r="IT198" s="34"/>
      <c r="IU198" s="34"/>
      <c r="IV198" s="34"/>
      <c r="IW198" s="34"/>
      <c r="IX198" s="34"/>
      <c r="IY198" s="34"/>
      <c r="IZ198" s="34"/>
      <c r="JA198" s="34"/>
      <c r="JB198" s="34"/>
      <c r="JC198" s="34"/>
      <c r="JD198" s="34"/>
      <c r="JE198" s="34"/>
      <c r="JF198" s="34"/>
      <c r="JG198" s="34"/>
      <c r="JH198" s="34"/>
      <c r="JI198" s="34"/>
      <c r="JJ198" s="34"/>
      <c r="JK198" s="34"/>
      <c r="JL198" s="34"/>
      <c r="JM198" s="34"/>
      <c r="JN198" s="34"/>
      <c r="JO198" s="34"/>
      <c r="JP198" s="34"/>
      <c r="JQ198" s="34"/>
      <c r="JR198" s="34"/>
      <c r="JS198" s="34"/>
      <c r="JT198" s="34"/>
      <c r="JU198" s="34"/>
      <c r="JV198" s="34"/>
      <c r="JW198" s="34"/>
      <c r="JX198" s="34"/>
      <c r="JY198" s="34"/>
      <c r="JZ198" s="34"/>
      <c r="KA198" s="34"/>
      <c r="KB198" s="34"/>
      <c r="KC198" s="34"/>
      <c r="KD198" s="34"/>
      <c r="KE198" s="34"/>
      <c r="KF198" s="34"/>
      <c r="KG198" s="34"/>
      <c r="KH198" s="34"/>
      <c r="KI198" s="34"/>
      <c r="KJ198" s="34"/>
      <c r="KK198" s="34"/>
      <c r="KL198" s="34"/>
      <c r="KM198" s="34"/>
      <c r="KN198" s="34"/>
      <c r="KO198" s="34"/>
      <c r="KP198" s="34"/>
      <c r="KQ198" s="34"/>
      <c r="KR198" s="34"/>
      <c r="KS198" s="34"/>
      <c r="KT198" s="34"/>
      <c r="KU198" s="34"/>
      <c r="KV198" s="34"/>
      <c r="KW198" s="34"/>
      <c r="KX198" s="34"/>
      <c r="KY198" s="34"/>
      <c r="KZ198" s="34"/>
      <c r="LA198" s="34"/>
      <c r="LB198" s="34"/>
      <c r="LC198" s="34"/>
      <c r="LD198" s="34"/>
      <c r="LE198" s="34"/>
      <c r="LF198" s="34"/>
      <c r="LG198" s="34"/>
      <c r="LH198" s="34"/>
      <c r="LI198" s="34"/>
      <c r="LJ198" s="34"/>
      <c r="LK198" s="34"/>
      <c r="LL198" s="34"/>
      <c r="LM198" s="34"/>
      <c r="LN198" s="34"/>
      <c r="LO198" s="34"/>
      <c r="LP198" s="34"/>
      <c r="LQ198" s="34"/>
      <c r="LR198" s="34"/>
      <c r="LS198" s="34"/>
      <c r="LT198" s="34"/>
      <c r="LU198" s="34"/>
      <c r="LV198" s="34"/>
      <c r="LW198" s="34"/>
      <c r="LX198" s="34"/>
      <c r="LY198" s="34"/>
      <c r="LZ198" s="34"/>
      <c r="MA198" s="34"/>
      <c r="MB198" s="34"/>
      <c r="MC198" s="34"/>
      <c r="MD198" s="34"/>
      <c r="ME198" s="34"/>
      <c r="MF198" s="34"/>
      <c r="MG198" s="34"/>
      <c r="MH198" s="34"/>
      <c r="MI198" s="34"/>
      <c r="MJ198" s="34"/>
      <c r="MK198" s="34"/>
      <c r="ML198" s="34"/>
      <c r="MM198" s="34"/>
      <c r="MN198" s="34"/>
      <c r="MO198" s="34"/>
      <c r="MP198" s="34"/>
      <c r="MQ198" s="34"/>
      <c r="MR198" s="34"/>
      <c r="MS198" s="34"/>
      <c r="MT198" s="34"/>
      <c r="MU198" s="34"/>
      <c r="MV198" s="34"/>
      <c r="MW198" s="34"/>
      <c r="MX198" s="34"/>
      <c r="MY198" s="34"/>
      <c r="MZ198" s="34"/>
      <c r="NA198" s="34"/>
      <c r="NB198" s="34"/>
      <c r="NC198" s="34"/>
      <c r="ND198" s="34"/>
      <c r="NE198" s="34"/>
      <c r="NF198" s="34"/>
      <c r="NG198" s="34"/>
      <c r="NH198" s="34"/>
      <c r="NI198" s="34"/>
      <c r="NJ198" s="34"/>
      <c r="NK198" s="34"/>
      <c r="NL198" s="34"/>
      <c r="NM198" s="34"/>
      <c r="NN198" s="34"/>
      <c r="NO198" s="34"/>
      <c r="NP198" s="34"/>
      <c r="NQ198" s="34"/>
      <c r="NR198" s="34"/>
      <c r="NS198" s="34"/>
      <c r="NT198" s="34"/>
      <c r="NU198" s="34"/>
      <c r="NV198" s="34"/>
      <c r="NW198" s="34"/>
      <c r="NX198" s="34"/>
      <c r="NY198" s="34"/>
      <c r="NZ198" s="34"/>
      <c r="OA198" s="34"/>
      <c r="OB198" s="34"/>
      <c r="OC198" s="34"/>
      <c r="OD198" s="34"/>
      <c r="OE198" s="34"/>
      <c r="OF198" s="34"/>
      <c r="OG198" s="34"/>
      <c r="OH198" s="34"/>
      <c r="OI198" s="34"/>
      <c r="OJ198" s="34"/>
      <c r="OK198" s="34"/>
      <c r="OL198" s="34"/>
      <c r="OM198" s="34"/>
      <c r="ON198" s="34"/>
      <c r="OO198" s="34"/>
      <c r="OP198" s="34"/>
      <c r="OQ198" s="34"/>
      <c r="OR198" s="34"/>
      <c r="OS198" s="34"/>
      <c r="OT198" s="34"/>
      <c r="OU198" s="34"/>
      <c r="OV198" s="34"/>
      <c r="OW198" s="34"/>
      <c r="OX198" s="34"/>
      <c r="OY198" s="34"/>
      <c r="OZ198" s="34"/>
      <c r="PA198" s="34"/>
      <c r="PB198" s="34"/>
      <c r="PC198" s="34"/>
      <c r="PD198" s="34"/>
      <c r="PE198" s="34"/>
      <c r="PF198" s="34"/>
      <c r="PG198" s="34"/>
      <c r="PH198" s="34"/>
      <c r="PI198" s="34"/>
      <c r="PJ198" s="34"/>
      <c r="PK198" s="34"/>
      <c r="PL198" s="34"/>
      <c r="PM198" s="34"/>
      <c r="PN198" s="34"/>
      <c r="PO198" s="34"/>
      <c r="PP198" s="34"/>
      <c r="PQ198" s="34"/>
      <c r="PR198" s="34"/>
      <c r="PS198" s="34"/>
      <c r="PT198" s="34"/>
      <c r="PU198" s="34"/>
      <c r="PV198" s="34"/>
      <c r="PW198" s="34"/>
      <c r="PX198" s="34"/>
      <c r="PY198" s="34"/>
      <c r="PZ198" s="34"/>
      <c r="QA198" s="34"/>
      <c r="QB198" s="34"/>
      <c r="QC198" s="34"/>
      <c r="QD198" s="34"/>
      <c r="QE198" s="34"/>
      <c r="QF198" s="34"/>
      <c r="QG198" s="34"/>
      <c r="QH198" s="34"/>
      <c r="QI198" s="34"/>
      <c r="QJ198" s="34"/>
      <c r="QK198" s="34"/>
      <c r="QL198" s="34"/>
      <c r="QM198" s="34"/>
      <c r="QN198" s="34"/>
      <c r="QO198" s="34"/>
      <c r="QP198" s="34"/>
      <c r="QQ198" s="34"/>
      <c r="QR198" s="34"/>
      <c r="QS198" s="34"/>
      <c r="QT198" s="34"/>
      <c r="QU198" s="34"/>
      <c r="QV198" s="34"/>
      <c r="QW198" s="34"/>
      <c r="QX198" s="34"/>
      <c r="QY198" s="34"/>
      <c r="QZ198" s="34"/>
      <c r="RA198" s="34"/>
      <c r="RB198" s="34"/>
      <c r="RC198" s="34"/>
      <c r="RD198" s="34"/>
      <c r="RE198" s="34"/>
      <c r="RF198" s="34"/>
      <c r="RG198" s="34"/>
      <c r="RH198" s="34"/>
      <c r="RI198" s="34"/>
      <c r="RJ198" s="34"/>
      <c r="RK198" s="34"/>
      <c r="RL198" s="34"/>
      <c r="RM198" s="34"/>
      <c r="RN198" s="34"/>
      <c r="RO198" s="34"/>
      <c r="RP198" s="34"/>
      <c r="RQ198" s="34"/>
      <c r="RR198" s="34"/>
      <c r="RS198" s="34"/>
      <c r="RT198" s="34"/>
      <c r="RU198" s="34"/>
      <c r="RV198" s="34"/>
      <c r="RW198" s="34"/>
      <c r="RX198" s="34"/>
      <c r="RY198" s="34"/>
      <c r="RZ198" s="34"/>
      <c r="SA198" s="34"/>
      <c r="SB198" s="34"/>
      <c r="SC198" s="34"/>
      <c r="SD198" s="34"/>
      <c r="SE198" s="34"/>
      <c r="SF198" s="34"/>
      <c r="SG198" s="34"/>
      <c r="SH198" s="34"/>
      <c r="SI198" s="34"/>
      <c r="SJ198" s="34"/>
      <c r="SK198" s="34"/>
      <c r="SL198" s="34"/>
      <c r="SM198" s="34"/>
      <c r="SN198" s="34"/>
      <c r="SO198" s="34"/>
      <c r="SP198" s="34"/>
      <c r="SQ198" s="34"/>
      <c r="SR198" s="34"/>
      <c r="SS198" s="34"/>
      <c r="ST198" s="34"/>
      <c r="SU198" s="34"/>
      <c r="SV198" s="34"/>
      <c r="SW198" s="34"/>
      <c r="SX198" s="34"/>
      <c r="SY198" s="34"/>
      <c r="SZ198" s="34"/>
      <c r="TA198" s="34"/>
      <c r="TB198" s="34"/>
      <c r="TC198" s="34"/>
      <c r="TD198" s="34"/>
      <c r="TE198" s="34"/>
      <c r="TF198" s="34"/>
      <c r="TG198" s="34"/>
      <c r="TH198" s="34"/>
      <c r="TI198" s="34"/>
      <c r="TJ198" s="34"/>
      <c r="TK198" s="34"/>
      <c r="TL198" s="34"/>
      <c r="TM198" s="34"/>
      <c r="TN198" s="34"/>
      <c r="TO198" s="34"/>
      <c r="TP198" s="34"/>
      <c r="TQ198" s="34"/>
      <c r="TR198" s="34"/>
      <c r="TS198" s="34"/>
      <c r="TT198" s="34"/>
      <c r="TU198" s="34"/>
      <c r="TV198" s="34"/>
      <c r="TW198" s="34"/>
      <c r="TX198" s="34"/>
      <c r="TY198" s="34"/>
      <c r="TZ198" s="34"/>
      <c r="UA198" s="34"/>
      <c r="UB198" s="34"/>
      <c r="UC198" s="34"/>
      <c r="UD198" s="34"/>
      <c r="UE198" s="34"/>
      <c r="UF198" s="34"/>
      <c r="UG198" s="34"/>
      <c r="UH198" s="34"/>
      <c r="UI198" s="34"/>
      <c r="UJ198" s="34"/>
      <c r="UK198" s="34"/>
      <c r="UL198" s="34"/>
      <c r="UM198" s="34"/>
      <c r="UN198" s="34"/>
      <c r="UO198" s="34"/>
      <c r="UP198" s="34"/>
      <c r="UQ198" s="34"/>
      <c r="UR198" s="34"/>
      <c r="US198" s="34"/>
      <c r="UT198" s="34"/>
      <c r="UU198" s="34"/>
      <c r="UV198" s="34"/>
      <c r="UW198" s="34"/>
      <c r="UX198" s="34"/>
      <c r="UY198" s="34"/>
      <c r="UZ198" s="34"/>
      <c r="VA198" s="34"/>
      <c r="VB198" s="34"/>
      <c r="VC198" s="34"/>
      <c r="VD198" s="34"/>
      <c r="VE198" s="34"/>
      <c r="VF198" s="34"/>
      <c r="VG198" s="34"/>
      <c r="VH198" s="34"/>
      <c r="VI198" s="34"/>
      <c r="VJ198" s="34"/>
      <c r="VK198" s="34"/>
      <c r="VL198" s="34"/>
      <c r="VM198" s="34"/>
      <c r="VN198" s="34"/>
      <c r="VO198" s="34"/>
      <c r="VP198" s="34"/>
      <c r="VQ198" s="34"/>
      <c r="VR198" s="34"/>
      <c r="VS198" s="34"/>
      <c r="VT198" s="34"/>
      <c r="VU198" s="34"/>
      <c r="VV198" s="34"/>
      <c r="VW198" s="34"/>
      <c r="VX198" s="34"/>
      <c r="VY198" s="34"/>
      <c r="VZ198" s="34"/>
      <c r="WA198" s="34"/>
      <c r="WB198" s="34"/>
      <c r="WC198" s="34"/>
      <c r="WD198" s="34"/>
      <c r="WE198" s="34"/>
      <c r="WF198" s="34"/>
      <c r="WG198" s="34"/>
      <c r="WH198" s="34"/>
      <c r="WI198" s="34"/>
      <c r="WJ198" s="34"/>
      <c r="WK198" s="34"/>
      <c r="WL198" s="34"/>
      <c r="WM198" s="34"/>
      <c r="WN198" s="34"/>
      <c r="WO198" s="34"/>
      <c r="WP198" s="34"/>
      <c r="WQ198" s="34"/>
      <c r="WR198" s="34"/>
      <c r="WS198" s="34"/>
      <c r="WT198" s="34"/>
      <c r="WU198" s="34"/>
      <c r="WV198" s="34"/>
      <c r="WW198" s="34"/>
      <c r="WX198" s="34"/>
      <c r="WY198" s="34"/>
      <c r="WZ198" s="34"/>
      <c r="XA198" s="34"/>
      <c r="XB198" s="34"/>
      <c r="XC198" s="34"/>
      <c r="XD198" s="34"/>
      <c r="XE198" s="34"/>
      <c r="XF198" s="34"/>
      <c r="XG198" s="34"/>
      <c r="XH198" s="34"/>
      <c r="XI198" s="34"/>
      <c r="XJ198" s="34"/>
      <c r="XK198" s="34"/>
      <c r="XL198" s="34"/>
      <c r="XM198" s="34"/>
      <c r="XN198" s="34"/>
      <c r="XO198" s="34"/>
      <c r="XP198" s="34"/>
      <c r="XQ198" s="34"/>
      <c r="XR198" s="34"/>
      <c r="XS198" s="34"/>
      <c r="XT198" s="34"/>
      <c r="XU198" s="34"/>
      <c r="XV198" s="34"/>
      <c r="XW198" s="34"/>
      <c r="XX198" s="34"/>
      <c r="XY198" s="34"/>
      <c r="XZ198" s="34"/>
      <c r="YA198" s="34"/>
      <c r="YB198" s="34"/>
      <c r="YC198" s="34"/>
      <c r="YD198" s="34"/>
      <c r="YE198" s="34"/>
      <c r="YF198" s="34"/>
      <c r="YG198" s="34"/>
      <c r="YH198" s="34"/>
      <c r="YI198" s="34"/>
      <c r="YJ198" s="34"/>
      <c r="YK198" s="34"/>
      <c r="YL198" s="34"/>
      <c r="YM198" s="34"/>
      <c r="YN198" s="34"/>
      <c r="YO198" s="34"/>
      <c r="YP198" s="34"/>
      <c r="YQ198" s="34"/>
      <c r="YR198" s="34"/>
      <c r="YS198" s="34"/>
      <c r="YT198" s="34"/>
      <c r="YU198" s="34"/>
      <c r="YV198" s="34"/>
      <c r="YW198" s="34"/>
      <c r="YX198" s="34"/>
      <c r="YY198" s="34"/>
      <c r="YZ198" s="34"/>
      <c r="ZA198" s="34"/>
      <c r="ZB198" s="34"/>
      <c r="ZC198" s="34"/>
      <c r="ZD198" s="34"/>
      <c r="ZE198" s="34"/>
      <c r="ZF198" s="34"/>
      <c r="ZG198" s="34"/>
      <c r="ZH198" s="34"/>
      <c r="ZI198" s="34"/>
      <c r="ZJ198" s="34"/>
      <c r="ZK198" s="34"/>
      <c r="ZL198" s="34"/>
      <c r="ZM198" s="34"/>
      <c r="ZN198" s="34"/>
      <c r="ZO198" s="34"/>
      <c r="ZP198" s="34"/>
      <c r="ZQ198" s="34"/>
      <c r="ZR198" s="34"/>
      <c r="ZS198" s="34"/>
      <c r="ZT198" s="34"/>
      <c r="ZU198" s="34"/>
      <c r="ZV198" s="34"/>
      <c r="ZW198" s="34"/>
      <c r="ZX198" s="34"/>
      <c r="ZY198" s="34"/>
      <c r="ZZ198" s="34"/>
      <c r="AAA198" s="34"/>
      <c r="AAB198" s="34"/>
      <c r="AAC198" s="34"/>
      <c r="AAD198" s="34"/>
      <c r="AAE198" s="34"/>
      <c r="AAF198" s="34"/>
      <c r="AAG198" s="34"/>
      <c r="AAH198" s="34"/>
      <c r="AAI198" s="34"/>
      <c r="AAJ198" s="34"/>
      <c r="AAK198" s="34"/>
      <c r="AAL198" s="34"/>
      <c r="AAM198" s="34"/>
      <c r="AAN198" s="34"/>
      <c r="AAO198" s="34"/>
      <c r="AAP198" s="34"/>
      <c r="AAQ198" s="34"/>
      <c r="AAR198" s="34"/>
      <c r="AAS198" s="34"/>
      <c r="AAT198" s="34"/>
      <c r="AAU198" s="34"/>
      <c r="AAV198" s="34"/>
      <c r="AAW198" s="34"/>
      <c r="AAX198" s="34"/>
      <c r="AAY198" s="34"/>
      <c r="AAZ198" s="34"/>
      <c r="ABA198" s="34"/>
      <c r="ABB198" s="34"/>
      <c r="ABC198" s="34"/>
      <c r="ABD198" s="34"/>
      <c r="ABE198" s="34"/>
      <c r="ABF198" s="34"/>
      <c r="ABG198" s="34"/>
      <c r="ABH198" s="34"/>
      <c r="ABI198" s="34"/>
      <c r="ABJ198" s="34"/>
      <c r="ABK198" s="34"/>
      <c r="ABL198" s="34"/>
      <c r="ABM198" s="34"/>
      <c r="ABN198" s="34"/>
      <c r="ABO198" s="34"/>
      <c r="ABP198" s="34"/>
      <c r="ABQ198" s="34"/>
      <c r="ABR198" s="34"/>
      <c r="ABS198" s="34"/>
      <c r="ABT198" s="34"/>
      <c r="ABU198" s="34"/>
      <c r="ABV198" s="34"/>
      <c r="ABW198" s="34"/>
      <c r="ABX198" s="34"/>
      <c r="ABY198" s="34"/>
      <c r="ABZ198" s="34"/>
      <c r="ACA198" s="34"/>
      <c r="ACB198" s="34"/>
      <c r="ACC198" s="34"/>
      <c r="ACD198" s="34"/>
      <c r="ACE198" s="34"/>
      <c r="ACF198" s="34"/>
      <c r="ACG198" s="34"/>
      <c r="ACH198" s="34"/>
      <c r="ACI198" s="34"/>
      <c r="ACJ198" s="34"/>
      <c r="ACK198" s="34"/>
      <c r="ACL198" s="34"/>
      <c r="ACM198" s="34"/>
      <c r="ACN198" s="34"/>
      <c r="ACO198" s="34"/>
      <c r="ACP198" s="34"/>
      <c r="ACQ198" s="34"/>
      <c r="ACR198" s="34"/>
      <c r="ACS198" s="34"/>
      <c r="ACT198" s="34"/>
      <c r="ACU198" s="34"/>
      <c r="ACV198" s="34"/>
      <c r="ACW198" s="34"/>
      <c r="ACX198" s="34"/>
      <c r="ACY198" s="34"/>
      <c r="ACZ198" s="34"/>
      <c r="ADA198" s="34"/>
      <c r="ADB198" s="34"/>
      <c r="ADC198" s="34"/>
      <c r="ADD198" s="34"/>
      <c r="ADE198" s="34"/>
      <c r="ADF198" s="34"/>
      <c r="ADG198" s="34"/>
      <c r="ADH198" s="34"/>
      <c r="ADI198" s="34"/>
      <c r="ADJ198" s="34"/>
      <c r="ADK198" s="34"/>
      <c r="ADL198" s="34"/>
      <c r="ADM198" s="34"/>
      <c r="ADN198" s="34"/>
      <c r="ADO198" s="34"/>
      <c r="ADP198" s="34"/>
      <c r="ADQ198" s="34"/>
      <c r="ADR198" s="34"/>
      <c r="ADS198" s="34"/>
      <c r="ADT198" s="34"/>
      <c r="ADU198" s="34"/>
      <c r="ADV198" s="34"/>
      <c r="ADW198" s="34"/>
      <c r="ADX198" s="34"/>
      <c r="ADY198" s="34"/>
      <c r="ADZ198" s="34"/>
      <c r="AEA198" s="34"/>
      <c r="AEB198" s="34"/>
      <c r="AEC198" s="34"/>
      <c r="AED198" s="34"/>
      <c r="AEE198" s="34"/>
      <c r="AEF198" s="34"/>
      <c r="AEG198" s="34"/>
      <c r="AEH198" s="34"/>
      <c r="AEI198" s="34"/>
      <c r="AEJ198" s="34"/>
      <c r="AEK198" s="34"/>
      <c r="AEL198" s="34"/>
      <c r="AEM198" s="34"/>
      <c r="AEN198" s="34"/>
      <c r="AEO198" s="34"/>
      <c r="AEP198" s="34"/>
      <c r="AEQ198" s="34"/>
      <c r="AER198" s="34"/>
      <c r="AES198" s="34"/>
      <c r="AET198" s="34"/>
      <c r="AEU198" s="34"/>
      <c r="AEV198" s="34"/>
      <c r="AEW198" s="34"/>
      <c r="AEX198" s="34"/>
      <c r="AEY198" s="34"/>
      <c r="AEZ198" s="34"/>
      <c r="AFA198" s="34"/>
      <c r="AFB198" s="34"/>
      <c r="AFC198" s="34"/>
      <c r="AFD198" s="34"/>
      <c r="AFE198" s="34"/>
      <c r="AFF198" s="34"/>
      <c r="AFG198" s="34"/>
      <c r="AFH198" s="34"/>
      <c r="AFI198" s="34"/>
      <c r="AFJ198" s="34"/>
      <c r="AFK198" s="34"/>
      <c r="AFL198" s="34"/>
      <c r="AFM198" s="34"/>
      <c r="AFN198" s="34"/>
      <c r="AFO198" s="34"/>
      <c r="AFP198" s="34"/>
      <c r="AFQ198" s="34"/>
      <c r="AFR198" s="34"/>
      <c r="AFS198" s="34"/>
      <c r="AFT198" s="34"/>
      <c r="AFU198" s="34"/>
      <c r="AFV198" s="34"/>
      <c r="AFW198" s="34"/>
      <c r="AFX198" s="34"/>
      <c r="AFY198" s="34"/>
      <c r="AFZ198" s="34"/>
      <c r="AGA198" s="34"/>
      <c r="AGB198" s="34"/>
      <c r="AGC198" s="34"/>
      <c r="AGD198" s="34"/>
      <c r="AGE198" s="34"/>
      <c r="AGF198" s="34"/>
      <c r="AGG198" s="34"/>
      <c r="AGH198" s="34"/>
      <c r="AGI198" s="34"/>
      <c r="AGJ198" s="34"/>
      <c r="AGK198" s="34"/>
      <c r="AGL198" s="34"/>
      <c r="AGM198" s="34"/>
      <c r="AGN198" s="34"/>
      <c r="AGO198" s="34"/>
      <c r="AGP198" s="34"/>
      <c r="AGQ198" s="34"/>
      <c r="AGR198" s="34"/>
      <c r="AGS198" s="34"/>
      <c r="AGT198" s="34"/>
      <c r="AGU198" s="34"/>
      <c r="AGV198" s="34"/>
      <c r="AGW198" s="34"/>
      <c r="AGX198" s="34"/>
      <c r="AGY198" s="34"/>
      <c r="AGZ198" s="34"/>
      <c r="AHA198" s="34"/>
      <c r="AHB198" s="34"/>
      <c r="AHC198" s="34"/>
      <c r="AHD198" s="34"/>
      <c r="AHE198" s="34"/>
      <c r="AHF198" s="34"/>
      <c r="AHG198" s="34"/>
      <c r="AHH198" s="34"/>
      <c r="AHI198" s="34"/>
      <c r="AHJ198" s="34"/>
      <c r="AHK198" s="34"/>
      <c r="AHL198" s="34"/>
      <c r="AHM198" s="34"/>
      <c r="AHN198" s="34"/>
      <c r="AHO198" s="34"/>
      <c r="AHP198" s="34"/>
      <c r="AHQ198" s="34"/>
      <c r="AHR198" s="34"/>
      <c r="AHS198" s="34"/>
      <c r="AHT198" s="34"/>
      <c r="AHU198" s="34"/>
      <c r="AHV198" s="34"/>
      <c r="AHW198" s="34"/>
      <c r="AHX198" s="34"/>
      <c r="AHY198" s="34"/>
      <c r="AHZ198" s="34"/>
      <c r="AIA198" s="34"/>
      <c r="AIB198" s="34"/>
      <c r="AIC198" s="34"/>
      <c r="AID198" s="34"/>
      <c r="AIE198" s="34"/>
      <c r="AIF198" s="34"/>
      <c r="AIG198" s="34"/>
      <c r="AIH198" s="34"/>
      <c r="AII198" s="34"/>
      <c r="AIJ198" s="34"/>
      <c r="AIK198" s="34"/>
      <c r="AIL198" s="34"/>
      <c r="AIM198" s="34"/>
      <c r="AIN198" s="34"/>
      <c r="AIO198" s="34"/>
      <c r="AIP198" s="34"/>
      <c r="AIQ198" s="34"/>
      <c r="AIR198" s="34"/>
      <c r="AIS198" s="34"/>
      <c r="AIT198" s="34"/>
      <c r="AIU198" s="34"/>
      <c r="AIV198" s="34"/>
      <c r="AIW198" s="34"/>
      <c r="AIX198" s="34"/>
      <c r="AIY198" s="34"/>
      <c r="AIZ198" s="34"/>
      <c r="AJA198" s="34"/>
      <c r="AJB198" s="34"/>
      <c r="AJC198" s="34"/>
      <c r="AJD198" s="34"/>
      <c r="AJE198" s="34"/>
      <c r="AJF198" s="34"/>
      <c r="AJG198" s="34"/>
      <c r="AJH198" s="34"/>
      <c r="AJI198" s="34"/>
      <c r="AJJ198" s="34"/>
      <c r="AJK198" s="34"/>
      <c r="AJL198" s="34"/>
      <c r="AJM198" s="34"/>
      <c r="AJN198" s="34"/>
      <c r="AJO198" s="34"/>
      <c r="AJP198" s="34"/>
      <c r="AJQ198" s="34"/>
      <c r="AJR198" s="34"/>
      <c r="AJS198" s="34"/>
      <c r="AJT198" s="34"/>
      <c r="AJU198" s="34"/>
      <c r="AJV198" s="34"/>
      <c r="AJW198" s="34"/>
      <c r="AJX198" s="34"/>
      <c r="AJY198" s="34"/>
      <c r="AJZ198" s="34"/>
      <c r="AKA198" s="34"/>
      <c r="AKB198" s="34"/>
      <c r="AKC198" s="34"/>
      <c r="AKD198" s="34"/>
      <c r="AKE198" s="34"/>
      <c r="AKF198" s="34"/>
      <c r="AKG198" s="34"/>
      <c r="AKH198" s="34"/>
      <c r="AKI198" s="34"/>
      <c r="AKJ198" s="34"/>
      <c r="AKK198" s="34"/>
      <c r="AKL198" s="34"/>
      <c r="AKM198" s="34"/>
      <c r="AKN198" s="34"/>
      <c r="AKO198" s="34"/>
      <c r="AKP198" s="34"/>
      <c r="AKQ198" s="34"/>
      <c r="AKR198" s="34"/>
      <c r="AKS198" s="34"/>
      <c r="AKT198" s="34"/>
      <c r="AKU198" s="34"/>
      <c r="AKV198" s="34"/>
      <c r="AKW198" s="34"/>
      <c r="AKX198" s="34"/>
      <c r="AKY198" s="34"/>
      <c r="AKZ198" s="34"/>
      <c r="ALA198" s="34"/>
      <c r="ALB198" s="34"/>
      <c r="ALC198" s="34"/>
      <c r="ALD198" s="34"/>
      <c r="ALE198" s="34"/>
      <c r="ALF198" s="34"/>
      <c r="ALG198" s="34"/>
      <c r="ALH198" s="34"/>
      <c r="ALI198" s="34"/>
      <c r="ALJ198" s="34"/>
      <c r="ALK198" s="34"/>
      <c r="ALL198" s="34"/>
      <c r="ALM198" s="34"/>
      <c r="ALN198" s="34"/>
      <c r="ALO198" s="34"/>
      <c r="ALP198" s="34"/>
      <c r="ALQ198" s="34"/>
      <c r="ALR198" s="34"/>
      <c r="ALS198" s="34"/>
      <c r="ALT198" s="34"/>
      <c r="ALU198" s="34"/>
      <c r="ALV198" s="34"/>
      <c r="ALW198" s="34"/>
      <c r="ALX198" s="34"/>
      <c r="ALY198" s="34"/>
      <c r="ALZ198" s="34"/>
      <c r="AMA198" s="34"/>
      <c r="AMB198" s="34"/>
    </row>
    <row r="199" spans="1:1016" s="35" customFormat="1" ht="15" customHeight="1" x14ac:dyDescent="0.25">
      <c r="A199" s="245" t="s">
        <v>1760</v>
      </c>
      <c r="B199" s="243" t="s">
        <v>866</v>
      </c>
      <c r="C199" s="246" t="s">
        <v>5</v>
      </c>
      <c r="D199" s="247">
        <v>0.96099999999999997</v>
      </c>
      <c r="E199" s="271">
        <v>1991</v>
      </c>
      <c r="F199" s="342">
        <v>28000</v>
      </c>
      <c r="G199" s="334" t="s">
        <v>1625</v>
      </c>
      <c r="H199" s="70" t="s">
        <v>135</v>
      </c>
      <c r="I199" s="526"/>
      <c r="J199" s="526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34"/>
      <c r="AG199" s="34"/>
      <c r="AH199" s="34"/>
      <c r="AI199" s="34"/>
      <c r="AJ199" s="34"/>
      <c r="AK199" s="34"/>
      <c r="AL199" s="34"/>
      <c r="AM199" s="34"/>
      <c r="AN199" s="34"/>
      <c r="AO199" s="34"/>
      <c r="AP199" s="34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  <c r="BJ199" s="34"/>
      <c r="BK199" s="34"/>
      <c r="BL199" s="34"/>
      <c r="BM199" s="34"/>
      <c r="BN199" s="34"/>
      <c r="BO199" s="34"/>
      <c r="BP199" s="34"/>
      <c r="BQ199" s="34"/>
      <c r="BR199" s="34"/>
      <c r="BS199" s="34"/>
      <c r="BT199" s="34"/>
      <c r="BU199" s="34"/>
      <c r="BV199" s="34"/>
      <c r="BW199" s="34"/>
      <c r="BX199" s="34"/>
      <c r="BY199" s="34"/>
      <c r="BZ199" s="34"/>
      <c r="CA199" s="34"/>
      <c r="CB199" s="34"/>
      <c r="CC199" s="34"/>
      <c r="CD199" s="34"/>
      <c r="CE199" s="34"/>
      <c r="CF199" s="34"/>
      <c r="CG199" s="34"/>
      <c r="CH199" s="34"/>
      <c r="CI199" s="34"/>
      <c r="CJ199" s="34"/>
      <c r="CK199" s="34"/>
      <c r="CL199" s="34"/>
      <c r="CM199" s="34"/>
      <c r="CN199" s="34"/>
      <c r="CO199" s="34"/>
      <c r="CP199" s="34"/>
      <c r="CQ199" s="34"/>
      <c r="CR199" s="34"/>
      <c r="CS199" s="34"/>
      <c r="CT199" s="34"/>
      <c r="CU199" s="34"/>
      <c r="CV199" s="34"/>
      <c r="CW199" s="34"/>
      <c r="CX199" s="34"/>
      <c r="CY199" s="34"/>
      <c r="CZ199" s="34"/>
      <c r="DA199" s="34"/>
      <c r="DB199" s="34"/>
      <c r="DC199" s="34"/>
      <c r="DD199" s="34"/>
      <c r="DE199" s="34"/>
      <c r="DF199" s="34"/>
      <c r="DG199" s="34"/>
      <c r="DH199" s="34"/>
      <c r="DI199" s="34"/>
      <c r="DJ199" s="34"/>
      <c r="DK199" s="34"/>
      <c r="DL199" s="34"/>
      <c r="DM199" s="34"/>
      <c r="DN199" s="34"/>
      <c r="DO199" s="34"/>
      <c r="DP199" s="34"/>
      <c r="DQ199" s="34"/>
      <c r="DR199" s="34"/>
      <c r="DS199" s="34"/>
      <c r="DT199" s="34"/>
      <c r="DU199" s="34"/>
      <c r="DV199" s="34"/>
      <c r="DW199" s="34"/>
      <c r="DX199" s="34"/>
      <c r="DY199" s="34"/>
      <c r="DZ199" s="34"/>
      <c r="EA199" s="34"/>
      <c r="EB199" s="34"/>
      <c r="EC199" s="34"/>
      <c r="ED199" s="34"/>
      <c r="EE199" s="34"/>
      <c r="EF199" s="34"/>
      <c r="EG199" s="34"/>
      <c r="EH199" s="34"/>
      <c r="EI199" s="34"/>
      <c r="EJ199" s="34"/>
      <c r="EK199" s="34"/>
      <c r="EL199" s="34"/>
      <c r="EM199" s="34"/>
      <c r="EN199" s="34"/>
      <c r="EO199" s="34"/>
      <c r="EP199" s="34"/>
      <c r="EQ199" s="34"/>
      <c r="ER199" s="34"/>
      <c r="ES199" s="34"/>
      <c r="ET199" s="34"/>
      <c r="EU199" s="34"/>
      <c r="EV199" s="34"/>
      <c r="EW199" s="34"/>
      <c r="EX199" s="34"/>
      <c r="EY199" s="34"/>
      <c r="EZ199" s="34"/>
      <c r="FA199" s="34"/>
      <c r="FB199" s="34"/>
      <c r="FC199" s="34"/>
      <c r="FD199" s="34"/>
      <c r="FE199" s="34"/>
      <c r="FF199" s="34"/>
      <c r="FG199" s="34"/>
      <c r="FH199" s="34"/>
      <c r="FI199" s="34"/>
      <c r="FJ199" s="34"/>
      <c r="FK199" s="34"/>
      <c r="FL199" s="34"/>
      <c r="FM199" s="34"/>
      <c r="FN199" s="34"/>
      <c r="FO199" s="34"/>
      <c r="FP199" s="34"/>
      <c r="FQ199" s="34"/>
      <c r="FR199" s="34"/>
      <c r="FS199" s="34"/>
      <c r="FT199" s="34"/>
      <c r="FU199" s="34"/>
      <c r="FV199" s="34"/>
      <c r="FW199" s="34"/>
      <c r="FX199" s="34"/>
      <c r="FY199" s="34"/>
      <c r="FZ199" s="34"/>
      <c r="GA199" s="34"/>
      <c r="GB199" s="34"/>
      <c r="GC199" s="34"/>
      <c r="GD199" s="34"/>
      <c r="GE199" s="34"/>
      <c r="GF199" s="34"/>
      <c r="GG199" s="34"/>
      <c r="GH199" s="34"/>
      <c r="GI199" s="34"/>
      <c r="GJ199" s="34"/>
      <c r="GK199" s="34"/>
      <c r="GL199" s="34"/>
      <c r="GM199" s="34"/>
      <c r="GN199" s="34"/>
      <c r="GO199" s="34"/>
      <c r="GP199" s="34"/>
      <c r="GQ199" s="34"/>
      <c r="GR199" s="34"/>
      <c r="GS199" s="34"/>
      <c r="GT199" s="34"/>
      <c r="GU199" s="34"/>
      <c r="GV199" s="34"/>
      <c r="GW199" s="34"/>
      <c r="GX199" s="34"/>
      <c r="GY199" s="34"/>
      <c r="GZ199" s="34"/>
      <c r="HA199" s="34"/>
      <c r="HB199" s="34"/>
      <c r="HC199" s="34"/>
      <c r="HD199" s="34"/>
      <c r="HE199" s="34"/>
      <c r="HF199" s="34"/>
      <c r="HG199" s="34"/>
      <c r="HH199" s="34"/>
      <c r="HI199" s="34"/>
      <c r="HJ199" s="34"/>
      <c r="HK199" s="34"/>
      <c r="HL199" s="34"/>
      <c r="HM199" s="34"/>
      <c r="HN199" s="34"/>
      <c r="HO199" s="34"/>
      <c r="HP199" s="34"/>
      <c r="HQ199" s="34"/>
      <c r="HR199" s="34"/>
      <c r="HS199" s="34"/>
      <c r="HT199" s="34"/>
      <c r="HU199" s="34"/>
      <c r="HV199" s="34"/>
      <c r="HW199" s="34"/>
      <c r="HX199" s="34"/>
      <c r="HY199" s="34"/>
      <c r="HZ199" s="34"/>
      <c r="IA199" s="34"/>
      <c r="IB199" s="34"/>
      <c r="IC199" s="34"/>
      <c r="ID199" s="34"/>
      <c r="IE199" s="34"/>
      <c r="IF199" s="34"/>
      <c r="IG199" s="34"/>
      <c r="IH199" s="34"/>
      <c r="II199" s="34"/>
      <c r="IJ199" s="34"/>
      <c r="IK199" s="34"/>
      <c r="IL199" s="34"/>
      <c r="IM199" s="34"/>
      <c r="IN199" s="34"/>
      <c r="IO199" s="34"/>
      <c r="IP199" s="34"/>
      <c r="IQ199" s="34"/>
      <c r="IR199" s="34"/>
      <c r="IS199" s="34"/>
      <c r="IT199" s="34"/>
      <c r="IU199" s="34"/>
      <c r="IV199" s="34"/>
      <c r="IW199" s="34"/>
      <c r="IX199" s="34"/>
      <c r="IY199" s="34"/>
      <c r="IZ199" s="34"/>
      <c r="JA199" s="34"/>
      <c r="JB199" s="34"/>
      <c r="JC199" s="34"/>
      <c r="JD199" s="34"/>
      <c r="JE199" s="34"/>
      <c r="JF199" s="34"/>
      <c r="JG199" s="34"/>
      <c r="JH199" s="34"/>
      <c r="JI199" s="34"/>
      <c r="JJ199" s="34"/>
      <c r="JK199" s="34"/>
      <c r="JL199" s="34"/>
      <c r="JM199" s="34"/>
      <c r="JN199" s="34"/>
      <c r="JO199" s="34"/>
      <c r="JP199" s="34"/>
      <c r="JQ199" s="34"/>
      <c r="JR199" s="34"/>
      <c r="JS199" s="34"/>
      <c r="JT199" s="34"/>
      <c r="JU199" s="34"/>
      <c r="JV199" s="34"/>
      <c r="JW199" s="34"/>
      <c r="JX199" s="34"/>
      <c r="JY199" s="34"/>
      <c r="JZ199" s="34"/>
      <c r="KA199" s="34"/>
      <c r="KB199" s="34"/>
      <c r="KC199" s="34"/>
      <c r="KD199" s="34"/>
      <c r="KE199" s="34"/>
      <c r="KF199" s="34"/>
      <c r="KG199" s="34"/>
      <c r="KH199" s="34"/>
      <c r="KI199" s="34"/>
      <c r="KJ199" s="34"/>
      <c r="KK199" s="34"/>
      <c r="KL199" s="34"/>
      <c r="KM199" s="34"/>
      <c r="KN199" s="34"/>
      <c r="KO199" s="34"/>
      <c r="KP199" s="34"/>
      <c r="KQ199" s="34"/>
      <c r="KR199" s="34"/>
      <c r="KS199" s="34"/>
      <c r="KT199" s="34"/>
      <c r="KU199" s="34"/>
      <c r="KV199" s="34"/>
      <c r="KW199" s="34"/>
      <c r="KX199" s="34"/>
      <c r="KY199" s="34"/>
      <c r="KZ199" s="34"/>
      <c r="LA199" s="34"/>
      <c r="LB199" s="34"/>
      <c r="LC199" s="34"/>
      <c r="LD199" s="34"/>
      <c r="LE199" s="34"/>
      <c r="LF199" s="34"/>
      <c r="LG199" s="34"/>
      <c r="LH199" s="34"/>
      <c r="LI199" s="34"/>
      <c r="LJ199" s="34"/>
      <c r="LK199" s="34"/>
      <c r="LL199" s="34"/>
      <c r="LM199" s="34"/>
      <c r="LN199" s="34"/>
      <c r="LO199" s="34"/>
      <c r="LP199" s="34"/>
      <c r="LQ199" s="34"/>
      <c r="LR199" s="34"/>
      <c r="LS199" s="34"/>
      <c r="LT199" s="34"/>
      <c r="LU199" s="34"/>
      <c r="LV199" s="34"/>
      <c r="LW199" s="34"/>
      <c r="LX199" s="34"/>
      <c r="LY199" s="34"/>
      <c r="LZ199" s="34"/>
      <c r="MA199" s="34"/>
      <c r="MB199" s="34"/>
      <c r="MC199" s="34"/>
      <c r="MD199" s="34"/>
      <c r="ME199" s="34"/>
      <c r="MF199" s="34"/>
      <c r="MG199" s="34"/>
      <c r="MH199" s="34"/>
      <c r="MI199" s="34"/>
      <c r="MJ199" s="34"/>
      <c r="MK199" s="34"/>
      <c r="ML199" s="34"/>
      <c r="MM199" s="34"/>
      <c r="MN199" s="34"/>
      <c r="MO199" s="34"/>
      <c r="MP199" s="34"/>
      <c r="MQ199" s="34"/>
      <c r="MR199" s="34"/>
      <c r="MS199" s="34"/>
      <c r="MT199" s="34"/>
      <c r="MU199" s="34"/>
      <c r="MV199" s="34"/>
      <c r="MW199" s="34"/>
      <c r="MX199" s="34"/>
      <c r="MY199" s="34"/>
      <c r="MZ199" s="34"/>
      <c r="NA199" s="34"/>
      <c r="NB199" s="34"/>
      <c r="NC199" s="34"/>
      <c r="ND199" s="34"/>
      <c r="NE199" s="34"/>
      <c r="NF199" s="34"/>
      <c r="NG199" s="34"/>
      <c r="NH199" s="34"/>
      <c r="NI199" s="34"/>
      <c r="NJ199" s="34"/>
      <c r="NK199" s="34"/>
      <c r="NL199" s="34"/>
      <c r="NM199" s="34"/>
      <c r="NN199" s="34"/>
      <c r="NO199" s="34"/>
      <c r="NP199" s="34"/>
      <c r="NQ199" s="34"/>
      <c r="NR199" s="34"/>
      <c r="NS199" s="34"/>
      <c r="NT199" s="34"/>
      <c r="NU199" s="34"/>
      <c r="NV199" s="34"/>
      <c r="NW199" s="34"/>
      <c r="NX199" s="34"/>
      <c r="NY199" s="34"/>
      <c r="NZ199" s="34"/>
      <c r="OA199" s="34"/>
      <c r="OB199" s="34"/>
      <c r="OC199" s="34"/>
      <c r="OD199" s="34"/>
      <c r="OE199" s="34"/>
      <c r="OF199" s="34"/>
      <c r="OG199" s="34"/>
      <c r="OH199" s="34"/>
      <c r="OI199" s="34"/>
      <c r="OJ199" s="34"/>
      <c r="OK199" s="34"/>
      <c r="OL199" s="34"/>
      <c r="OM199" s="34"/>
      <c r="ON199" s="34"/>
      <c r="OO199" s="34"/>
      <c r="OP199" s="34"/>
      <c r="OQ199" s="34"/>
      <c r="OR199" s="34"/>
      <c r="OS199" s="34"/>
      <c r="OT199" s="34"/>
      <c r="OU199" s="34"/>
      <c r="OV199" s="34"/>
      <c r="OW199" s="34"/>
      <c r="OX199" s="34"/>
      <c r="OY199" s="34"/>
      <c r="OZ199" s="34"/>
      <c r="PA199" s="34"/>
      <c r="PB199" s="34"/>
      <c r="PC199" s="34"/>
      <c r="PD199" s="34"/>
      <c r="PE199" s="34"/>
      <c r="PF199" s="34"/>
      <c r="PG199" s="34"/>
      <c r="PH199" s="34"/>
      <c r="PI199" s="34"/>
      <c r="PJ199" s="34"/>
      <c r="PK199" s="34"/>
      <c r="PL199" s="34"/>
      <c r="PM199" s="34"/>
      <c r="PN199" s="34"/>
      <c r="PO199" s="34"/>
      <c r="PP199" s="34"/>
      <c r="PQ199" s="34"/>
      <c r="PR199" s="34"/>
      <c r="PS199" s="34"/>
      <c r="PT199" s="34"/>
      <c r="PU199" s="34"/>
      <c r="PV199" s="34"/>
      <c r="PW199" s="34"/>
      <c r="PX199" s="34"/>
      <c r="PY199" s="34"/>
      <c r="PZ199" s="34"/>
      <c r="QA199" s="34"/>
      <c r="QB199" s="34"/>
      <c r="QC199" s="34"/>
      <c r="QD199" s="34"/>
      <c r="QE199" s="34"/>
      <c r="QF199" s="34"/>
      <c r="QG199" s="34"/>
      <c r="QH199" s="34"/>
      <c r="QI199" s="34"/>
      <c r="QJ199" s="34"/>
      <c r="QK199" s="34"/>
      <c r="QL199" s="34"/>
      <c r="QM199" s="34"/>
      <c r="QN199" s="34"/>
      <c r="QO199" s="34"/>
      <c r="QP199" s="34"/>
      <c r="QQ199" s="34"/>
      <c r="QR199" s="34"/>
      <c r="QS199" s="34"/>
      <c r="QT199" s="34"/>
      <c r="QU199" s="34"/>
      <c r="QV199" s="34"/>
      <c r="QW199" s="34"/>
      <c r="QX199" s="34"/>
      <c r="QY199" s="34"/>
      <c r="QZ199" s="34"/>
      <c r="RA199" s="34"/>
      <c r="RB199" s="34"/>
      <c r="RC199" s="34"/>
      <c r="RD199" s="34"/>
      <c r="RE199" s="34"/>
      <c r="RF199" s="34"/>
      <c r="RG199" s="34"/>
      <c r="RH199" s="34"/>
      <c r="RI199" s="34"/>
      <c r="RJ199" s="34"/>
      <c r="RK199" s="34"/>
      <c r="RL199" s="34"/>
      <c r="RM199" s="34"/>
      <c r="RN199" s="34"/>
      <c r="RO199" s="34"/>
      <c r="RP199" s="34"/>
      <c r="RQ199" s="34"/>
      <c r="RR199" s="34"/>
      <c r="RS199" s="34"/>
      <c r="RT199" s="34"/>
      <c r="RU199" s="34"/>
      <c r="RV199" s="34"/>
      <c r="RW199" s="34"/>
      <c r="RX199" s="34"/>
      <c r="RY199" s="34"/>
      <c r="RZ199" s="34"/>
      <c r="SA199" s="34"/>
      <c r="SB199" s="34"/>
      <c r="SC199" s="34"/>
      <c r="SD199" s="34"/>
      <c r="SE199" s="34"/>
      <c r="SF199" s="34"/>
      <c r="SG199" s="34"/>
      <c r="SH199" s="34"/>
      <c r="SI199" s="34"/>
      <c r="SJ199" s="34"/>
      <c r="SK199" s="34"/>
      <c r="SL199" s="34"/>
      <c r="SM199" s="34"/>
      <c r="SN199" s="34"/>
      <c r="SO199" s="34"/>
      <c r="SP199" s="34"/>
      <c r="SQ199" s="34"/>
      <c r="SR199" s="34"/>
      <c r="SS199" s="34"/>
      <c r="ST199" s="34"/>
      <c r="SU199" s="34"/>
      <c r="SV199" s="34"/>
      <c r="SW199" s="34"/>
      <c r="SX199" s="34"/>
      <c r="SY199" s="34"/>
      <c r="SZ199" s="34"/>
      <c r="TA199" s="34"/>
      <c r="TB199" s="34"/>
      <c r="TC199" s="34"/>
      <c r="TD199" s="34"/>
      <c r="TE199" s="34"/>
      <c r="TF199" s="34"/>
      <c r="TG199" s="34"/>
      <c r="TH199" s="34"/>
      <c r="TI199" s="34"/>
      <c r="TJ199" s="34"/>
      <c r="TK199" s="34"/>
      <c r="TL199" s="34"/>
      <c r="TM199" s="34"/>
      <c r="TN199" s="34"/>
      <c r="TO199" s="34"/>
      <c r="TP199" s="34"/>
      <c r="TQ199" s="34"/>
      <c r="TR199" s="34"/>
      <c r="TS199" s="34"/>
      <c r="TT199" s="34"/>
      <c r="TU199" s="34"/>
      <c r="TV199" s="34"/>
      <c r="TW199" s="34"/>
      <c r="TX199" s="34"/>
      <c r="TY199" s="34"/>
      <c r="TZ199" s="34"/>
      <c r="UA199" s="34"/>
      <c r="UB199" s="34"/>
      <c r="UC199" s="34"/>
      <c r="UD199" s="34"/>
      <c r="UE199" s="34"/>
      <c r="UF199" s="34"/>
      <c r="UG199" s="34"/>
      <c r="UH199" s="34"/>
      <c r="UI199" s="34"/>
      <c r="UJ199" s="34"/>
      <c r="UK199" s="34"/>
      <c r="UL199" s="34"/>
      <c r="UM199" s="34"/>
      <c r="UN199" s="34"/>
      <c r="UO199" s="34"/>
      <c r="UP199" s="34"/>
      <c r="UQ199" s="34"/>
      <c r="UR199" s="34"/>
      <c r="US199" s="34"/>
      <c r="UT199" s="34"/>
      <c r="UU199" s="34"/>
      <c r="UV199" s="34"/>
      <c r="UW199" s="34"/>
      <c r="UX199" s="34"/>
      <c r="UY199" s="34"/>
      <c r="UZ199" s="34"/>
      <c r="VA199" s="34"/>
      <c r="VB199" s="34"/>
      <c r="VC199" s="34"/>
      <c r="VD199" s="34"/>
      <c r="VE199" s="34"/>
      <c r="VF199" s="34"/>
      <c r="VG199" s="34"/>
      <c r="VH199" s="34"/>
      <c r="VI199" s="34"/>
      <c r="VJ199" s="34"/>
      <c r="VK199" s="34"/>
      <c r="VL199" s="34"/>
      <c r="VM199" s="34"/>
      <c r="VN199" s="34"/>
      <c r="VO199" s="34"/>
      <c r="VP199" s="34"/>
      <c r="VQ199" s="34"/>
      <c r="VR199" s="34"/>
      <c r="VS199" s="34"/>
      <c r="VT199" s="34"/>
      <c r="VU199" s="34"/>
      <c r="VV199" s="34"/>
      <c r="VW199" s="34"/>
      <c r="VX199" s="34"/>
      <c r="VY199" s="34"/>
      <c r="VZ199" s="34"/>
      <c r="WA199" s="34"/>
      <c r="WB199" s="34"/>
      <c r="WC199" s="34"/>
      <c r="WD199" s="34"/>
      <c r="WE199" s="34"/>
      <c r="WF199" s="34"/>
      <c r="WG199" s="34"/>
      <c r="WH199" s="34"/>
      <c r="WI199" s="34"/>
      <c r="WJ199" s="34"/>
      <c r="WK199" s="34"/>
      <c r="WL199" s="34"/>
      <c r="WM199" s="34"/>
      <c r="WN199" s="34"/>
      <c r="WO199" s="34"/>
      <c r="WP199" s="34"/>
      <c r="WQ199" s="34"/>
      <c r="WR199" s="34"/>
      <c r="WS199" s="34"/>
      <c r="WT199" s="34"/>
      <c r="WU199" s="34"/>
      <c r="WV199" s="34"/>
      <c r="WW199" s="34"/>
      <c r="WX199" s="34"/>
      <c r="WY199" s="34"/>
      <c r="WZ199" s="34"/>
      <c r="XA199" s="34"/>
      <c r="XB199" s="34"/>
      <c r="XC199" s="34"/>
      <c r="XD199" s="34"/>
      <c r="XE199" s="34"/>
      <c r="XF199" s="34"/>
      <c r="XG199" s="34"/>
      <c r="XH199" s="34"/>
      <c r="XI199" s="34"/>
      <c r="XJ199" s="34"/>
      <c r="XK199" s="34"/>
      <c r="XL199" s="34"/>
      <c r="XM199" s="34"/>
      <c r="XN199" s="34"/>
      <c r="XO199" s="34"/>
      <c r="XP199" s="34"/>
      <c r="XQ199" s="34"/>
      <c r="XR199" s="34"/>
      <c r="XS199" s="34"/>
      <c r="XT199" s="34"/>
      <c r="XU199" s="34"/>
      <c r="XV199" s="34"/>
      <c r="XW199" s="34"/>
      <c r="XX199" s="34"/>
      <c r="XY199" s="34"/>
      <c r="XZ199" s="34"/>
      <c r="YA199" s="34"/>
      <c r="YB199" s="34"/>
      <c r="YC199" s="34"/>
      <c r="YD199" s="34"/>
      <c r="YE199" s="34"/>
      <c r="YF199" s="34"/>
      <c r="YG199" s="34"/>
      <c r="YH199" s="34"/>
      <c r="YI199" s="34"/>
      <c r="YJ199" s="34"/>
      <c r="YK199" s="34"/>
      <c r="YL199" s="34"/>
      <c r="YM199" s="34"/>
      <c r="YN199" s="34"/>
      <c r="YO199" s="34"/>
      <c r="YP199" s="34"/>
      <c r="YQ199" s="34"/>
      <c r="YR199" s="34"/>
      <c r="YS199" s="34"/>
      <c r="YT199" s="34"/>
      <c r="YU199" s="34"/>
      <c r="YV199" s="34"/>
      <c r="YW199" s="34"/>
      <c r="YX199" s="34"/>
      <c r="YY199" s="34"/>
      <c r="YZ199" s="34"/>
      <c r="ZA199" s="34"/>
      <c r="ZB199" s="34"/>
      <c r="ZC199" s="34"/>
      <c r="ZD199" s="34"/>
      <c r="ZE199" s="34"/>
      <c r="ZF199" s="34"/>
      <c r="ZG199" s="34"/>
      <c r="ZH199" s="34"/>
      <c r="ZI199" s="34"/>
      <c r="ZJ199" s="34"/>
      <c r="ZK199" s="34"/>
      <c r="ZL199" s="34"/>
      <c r="ZM199" s="34"/>
      <c r="ZN199" s="34"/>
      <c r="ZO199" s="34"/>
      <c r="ZP199" s="34"/>
      <c r="ZQ199" s="34"/>
      <c r="ZR199" s="34"/>
      <c r="ZS199" s="34"/>
      <c r="ZT199" s="34"/>
      <c r="ZU199" s="34"/>
      <c r="ZV199" s="34"/>
      <c r="ZW199" s="34"/>
      <c r="ZX199" s="34"/>
      <c r="ZY199" s="34"/>
      <c r="ZZ199" s="34"/>
      <c r="AAA199" s="34"/>
      <c r="AAB199" s="34"/>
      <c r="AAC199" s="34"/>
      <c r="AAD199" s="34"/>
      <c r="AAE199" s="34"/>
      <c r="AAF199" s="34"/>
      <c r="AAG199" s="34"/>
      <c r="AAH199" s="34"/>
      <c r="AAI199" s="34"/>
      <c r="AAJ199" s="34"/>
      <c r="AAK199" s="34"/>
      <c r="AAL199" s="34"/>
      <c r="AAM199" s="34"/>
      <c r="AAN199" s="34"/>
      <c r="AAO199" s="34"/>
      <c r="AAP199" s="34"/>
      <c r="AAQ199" s="34"/>
      <c r="AAR199" s="34"/>
      <c r="AAS199" s="34"/>
      <c r="AAT199" s="34"/>
      <c r="AAU199" s="34"/>
      <c r="AAV199" s="34"/>
      <c r="AAW199" s="34"/>
      <c r="AAX199" s="34"/>
      <c r="AAY199" s="34"/>
      <c r="AAZ199" s="34"/>
      <c r="ABA199" s="34"/>
      <c r="ABB199" s="34"/>
      <c r="ABC199" s="34"/>
      <c r="ABD199" s="34"/>
      <c r="ABE199" s="34"/>
      <c r="ABF199" s="34"/>
      <c r="ABG199" s="34"/>
      <c r="ABH199" s="34"/>
      <c r="ABI199" s="34"/>
      <c r="ABJ199" s="34"/>
      <c r="ABK199" s="34"/>
      <c r="ABL199" s="34"/>
      <c r="ABM199" s="34"/>
      <c r="ABN199" s="34"/>
      <c r="ABO199" s="34"/>
      <c r="ABP199" s="34"/>
      <c r="ABQ199" s="34"/>
      <c r="ABR199" s="34"/>
      <c r="ABS199" s="34"/>
      <c r="ABT199" s="34"/>
      <c r="ABU199" s="34"/>
      <c r="ABV199" s="34"/>
      <c r="ABW199" s="34"/>
      <c r="ABX199" s="34"/>
      <c r="ABY199" s="34"/>
      <c r="ABZ199" s="34"/>
      <c r="ACA199" s="34"/>
      <c r="ACB199" s="34"/>
      <c r="ACC199" s="34"/>
      <c r="ACD199" s="34"/>
      <c r="ACE199" s="34"/>
      <c r="ACF199" s="34"/>
      <c r="ACG199" s="34"/>
      <c r="ACH199" s="34"/>
      <c r="ACI199" s="34"/>
      <c r="ACJ199" s="34"/>
      <c r="ACK199" s="34"/>
      <c r="ACL199" s="34"/>
      <c r="ACM199" s="34"/>
      <c r="ACN199" s="34"/>
      <c r="ACO199" s="34"/>
      <c r="ACP199" s="34"/>
      <c r="ACQ199" s="34"/>
      <c r="ACR199" s="34"/>
      <c r="ACS199" s="34"/>
      <c r="ACT199" s="34"/>
      <c r="ACU199" s="34"/>
      <c r="ACV199" s="34"/>
      <c r="ACW199" s="34"/>
      <c r="ACX199" s="34"/>
      <c r="ACY199" s="34"/>
      <c r="ACZ199" s="34"/>
      <c r="ADA199" s="34"/>
      <c r="ADB199" s="34"/>
      <c r="ADC199" s="34"/>
      <c r="ADD199" s="34"/>
      <c r="ADE199" s="34"/>
      <c r="ADF199" s="34"/>
      <c r="ADG199" s="34"/>
      <c r="ADH199" s="34"/>
      <c r="ADI199" s="34"/>
      <c r="ADJ199" s="34"/>
      <c r="ADK199" s="34"/>
      <c r="ADL199" s="34"/>
      <c r="ADM199" s="34"/>
      <c r="ADN199" s="34"/>
      <c r="ADO199" s="34"/>
      <c r="ADP199" s="34"/>
      <c r="ADQ199" s="34"/>
      <c r="ADR199" s="34"/>
      <c r="ADS199" s="34"/>
      <c r="ADT199" s="34"/>
      <c r="ADU199" s="34"/>
      <c r="ADV199" s="34"/>
      <c r="ADW199" s="34"/>
      <c r="ADX199" s="34"/>
      <c r="ADY199" s="34"/>
      <c r="ADZ199" s="34"/>
      <c r="AEA199" s="34"/>
      <c r="AEB199" s="34"/>
      <c r="AEC199" s="34"/>
      <c r="AED199" s="34"/>
      <c r="AEE199" s="34"/>
      <c r="AEF199" s="34"/>
      <c r="AEG199" s="34"/>
      <c r="AEH199" s="34"/>
      <c r="AEI199" s="34"/>
      <c r="AEJ199" s="34"/>
      <c r="AEK199" s="34"/>
      <c r="AEL199" s="34"/>
      <c r="AEM199" s="34"/>
      <c r="AEN199" s="34"/>
      <c r="AEO199" s="34"/>
      <c r="AEP199" s="34"/>
      <c r="AEQ199" s="34"/>
      <c r="AER199" s="34"/>
      <c r="AES199" s="34"/>
      <c r="AET199" s="34"/>
      <c r="AEU199" s="34"/>
      <c r="AEV199" s="34"/>
      <c r="AEW199" s="34"/>
      <c r="AEX199" s="34"/>
      <c r="AEY199" s="34"/>
      <c r="AEZ199" s="34"/>
      <c r="AFA199" s="34"/>
      <c r="AFB199" s="34"/>
      <c r="AFC199" s="34"/>
      <c r="AFD199" s="34"/>
      <c r="AFE199" s="34"/>
      <c r="AFF199" s="34"/>
      <c r="AFG199" s="34"/>
      <c r="AFH199" s="34"/>
      <c r="AFI199" s="34"/>
      <c r="AFJ199" s="34"/>
      <c r="AFK199" s="34"/>
      <c r="AFL199" s="34"/>
      <c r="AFM199" s="34"/>
      <c r="AFN199" s="34"/>
      <c r="AFO199" s="34"/>
      <c r="AFP199" s="34"/>
      <c r="AFQ199" s="34"/>
      <c r="AFR199" s="34"/>
      <c r="AFS199" s="34"/>
      <c r="AFT199" s="34"/>
      <c r="AFU199" s="34"/>
      <c r="AFV199" s="34"/>
      <c r="AFW199" s="34"/>
      <c r="AFX199" s="34"/>
      <c r="AFY199" s="34"/>
      <c r="AFZ199" s="34"/>
      <c r="AGA199" s="34"/>
      <c r="AGB199" s="34"/>
      <c r="AGC199" s="34"/>
      <c r="AGD199" s="34"/>
      <c r="AGE199" s="34"/>
      <c r="AGF199" s="34"/>
      <c r="AGG199" s="34"/>
      <c r="AGH199" s="34"/>
      <c r="AGI199" s="34"/>
      <c r="AGJ199" s="34"/>
      <c r="AGK199" s="34"/>
      <c r="AGL199" s="34"/>
      <c r="AGM199" s="34"/>
      <c r="AGN199" s="34"/>
      <c r="AGO199" s="34"/>
      <c r="AGP199" s="34"/>
      <c r="AGQ199" s="34"/>
      <c r="AGR199" s="34"/>
      <c r="AGS199" s="34"/>
      <c r="AGT199" s="34"/>
      <c r="AGU199" s="34"/>
      <c r="AGV199" s="34"/>
      <c r="AGW199" s="34"/>
      <c r="AGX199" s="34"/>
      <c r="AGY199" s="34"/>
      <c r="AGZ199" s="34"/>
      <c r="AHA199" s="34"/>
      <c r="AHB199" s="34"/>
      <c r="AHC199" s="34"/>
      <c r="AHD199" s="34"/>
      <c r="AHE199" s="34"/>
      <c r="AHF199" s="34"/>
      <c r="AHG199" s="34"/>
      <c r="AHH199" s="34"/>
      <c r="AHI199" s="34"/>
      <c r="AHJ199" s="34"/>
      <c r="AHK199" s="34"/>
      <c r="AHL199" s="34"/>
      <c r="AHM199" s="34"/>
      <c r="AHN199" s="34"/>
      <c r="AHO199" s="34"/>
      <c r="AHP199" s="34"/>
      <c r="AHQ199" s="34"/>
      <c r="AHR199" s="34"/>
      <c r="AHS199" s="34"/>
      <c r="AHT199" s="34"/>
      <c r="AHU199" s="34"/>
      <c r="AHV199" s="34"/>
      <c r="AHW199" s="34"/>
      <c r="AHX199" s="34"/>
      <c r="AHY199" s="34"/>
      <c r="AHZ199" s="34"/>
      <c r="AIA199" s="34"/>
      <c r="AIB199" s="34"/>
      <c r="AIC199" s="34"/>
      <c r="AID199" s="34"/>
      <c r="AIE199" s="34"/>
      <c r="AIF199" s="34"/>
      <c r="AIG199" s="34"/>
      <c r="AIH199" s="34"/>
      <c r="AII199" s="34"/>
      <c r="AIJ199" s="34"/>
      <c r="AIK199" s="34"/>
      <c r="AIL199" s="34"/>
      <c r="AIM199" s="34"/>
      <c r="AIN199" s="34"/>
      <c r="AIO199" s="34"/>
      <c r="AIP199" s="34"/>
      <c r="AIQ199" s="34"/>
      <c r="AIR199" s="34"/>
      <c r="AIS199" s="34"/>
      <c r="AIT199" s="34"/>
      <c r="AIU199" s="34"/>
      <c r="AIV199" s="34"/>
      <c r="AIW199" s="34"/>
      <c r="AIX199" s="34"/>
      <c r="AIY199" s="34"/>
      <c r="AIZ199" s="34"/>
      <c r="AJA199" s="34"/>
      <c r="AJB199" s="34"/>
      <c r="AJC199" s="34"/>
      <c r="AJD199" s="34"/>
      <c r="AJE199" s="34"/>
      <c r="AJF199" s="34"/>
      <c r="AJG199" s="34"/>
      <c r="AJH199" s="34"/>
      <c r="AJI199" s="34"/>
      <c r="AJJ199" s="34"/>
      <c r="AJK199" s="34"/>
      <c r="AJL199" s="34"/>
      <c r="AJM199" s="34"/>
      <c r="AJN199" s="34"/>
      <c r="AJO199" s="34"/>
      <c r="AJP199" s="34"/>
      <c r="AJQ199" s="34"/>
      <c r="AJR199" s="34"/>
      <c r="AJS199" s="34"/>
      <c r="AJT199" s="34"/>
      <c r="AJU199" s="34"/>
      <c r="AJV199" s="34"/>
      <c r="AJW199" s="34"/>
      <c r="AJX199" s="34"/>
      <c r="AJY199" s="34"/>
      <c r="AJZ199" s="34"/>
      <c r="AKA199" s="34"/>
      <c r="AKB199" s="34"/>
      <c r="AKC199" s="34"/>
      <c r="AKD199" s="34"/>
      <c r="AKE199" s="34"/>
      <c r="AKF199" s="34"/>
      <c r="AKG199" s="34"/>
      <c r="AKH199" s="34"/>
      <c r="AKI199" s="34"/>
      <c r="AKJ199" s="34"/>
      <c r="AKK199" s="34"/>
      <c r="AKL199" s="34"/>
      <c r="AKM199" s="34"/>
      <c r="AKN199" s="34"/>
      <c r="AKO199" s="34"/>
      <c r="AKP199" s="34"/>
      <c r="AKQ199" s="34"/>
      <c r="AKR199" s="34"/>
      <c r="AKS199" s="34"/>
      <c r="AKT199" s="34"/>
      <c r="AKU199" s="34"/>
      <c r="AKV199" s="34"/>
      <c r="AKW199" s="34"/>
      <c r="AKX199" s="34"/>
      <c r="AKY199" s="34"/>
      <c r="AKZ199" s="34"/>
      <c r="ALA199" s="34"/>
      <c r="ALB199" s="34"/>
      <c r="ALC199" s="34"/>
      <c r="ALD199" s="34"/>
      <c r="ALE199" s="34"/>
      <c r="ALF199" s="34"/>
      <c r="ALG199" s="34"/>
      <c r="ALH199" s="34"/>
      <c r="ALI199" s="34"/>
      <c r="ALJ199" s="34"/>
      <c r="ALK199" s="34"/>
      <c r="ALL199" s="34"/>
      <c r="ALM199" s="34"/>
      <c r="ALN199" s="34"/>
      <c r="ALO199" s="34"/>
      <c r="ALP199" s="34"/>
      <c r="ALQ199" s="34"/>
      <c r="ALR199" s="34"/>
      <c r="ALS199" s="34"/>
      <c r="ALT199" s="34"/>
      <c r="ALU199" s="34"/>
      <c r="ALV199" s="34"/>
      <c r="ALW199" s="34"/>
      <c r="ALX199" s="34"/>
      <c r="ALY199" s="34"/>
      <c r="ALZ199" s="34"/>
      <c r="AMA199" s="34"/>
      <c r="AMB199" s="34"/>
    </row>
    <row r="200" spans="1:1016" s="35" customFormat="1" ht="15" customHeight="1" x14ac:dyDescent="0.25">
      <c r="A200" s="245" t="s">
        <v>1761</v>
      </c>
      <c r="B200" s="243" t="s">
        <v>866</v>
      </c>
      <c r="C200" s="246" t="s">
        <v>5</v>
      </c>
      <c r="D200" s="247">
        <v>0.251</v>
      </c>
      <c r="E200" s="271">
        <v>1997</v>
      </c>
      <c r="F200" s="342">
        <v>28000</v>
      </c>
      <c r="G200" s="334" t="s">
        <v>1625</v>
      </c>
      <c r="H200" s="70" t="s">
        <v>135</v>
      </c>
      <c r="I200" s="526"/>
      <c r="J200" s="526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H200" s="34"/>
      <c r="AI200" s="34"/>
      <c r="AJ200" s="34"/>
      <c r="AK200" s="34"/>
      <c r="AL200" s="34"/>
      <c r="AM200" s="34"/>
      <c r="AN200" s="34"/>
      <c r="AO200" s="34"/>
      <c r="AP200" s="34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  <c r="BJ200" s="34"/>
      <c r="BK200" s="34"/>
      <c r="BL200" s="34"/>
      <c r="BM200" s="34"/>
      <c r="BN200" s="34"/>
      <c r="BO200" s="34"/>
      <c r="BP200" s="34"/>
      <c r="BQ200" s="34"/>
      <c r="BR200" s="34"/>
      <c r="BS200" s="34"/>
      <c r="BT200" s="34"/>
      <c r="BU200" s="34"/>
      <c r="BV200" s="34"/>
      <c r="BW200" s="34"/>
      <c r="BX200" s="34"/>
      <c r="BY200" s="34"/>
      <c r="BZ200" s="34"/>
      <c r="CA200" s="34"/>
      <c r="CB200" s="34"/>
      <c r="CC200" s="34"/>
      <c r="CD200" s="34"/>
      <c r="CE200" s="34"/>
      <c r="CF200" s="34"/>
      <c r="CG200" s="34"/>
      <c r="CH200" s="34"/>
      <c r="CI200" s="34"/>
      <c r="CJ200" s="34"/>
      <c r="CK200" s="34"/>
      <c r="CL200" s="34"/>
      <c r="CM200" s="34"/>
      <c r="CN200" s="34"/>
      <c r="CO200" s="34"/>
      <c r="CP200" s="34"/>
      <c r="CQ200" s="34"/>
      <c r="CR200" s="34"/>
      <c r="CS200" s="34"/>
      <c r="CT200" s="34"/>
      <c r="CU200" s="34"/>
      <c r="CV200" s="34"/>
      <c r="CW200" s="34"/>
      <c r="CX200" s="34"/>
      <c r="CY200" s="34"/>
      <c r="CZ200" s="34"/>
      <c r="DA200" s="34"/>
      <c r="DB200" s="34"/>
      <c r="DC200" s="34"/>
      <c r="DD200" s="34"/>
      <c r="DE200" s="34"/>
      <c r="DF200" s="34"/>
      <c r="DG200" s="34"/>
      <c r="DH200" s="34"/>
      <c r="DI200" s="34"/>
      <c r="DJ200" s="34"/>
      <c r="DK200" s="34"/>
      <c r="DL200" s="34"/>
      <c r="DM200" s="34"/>
      <c r="DN200" s="34"/>
      <c r="DO200" s="34"/>
      <c r="DP200" s="34"/>
      <c r="DQ200" s="34"/>
      <c r="DR200" s="34"/>
      <c r="DS200" s="34"/>
      <c r="DT200" s="34"/>
      <c r="DU200" s="34"/>
      <c r="DV200" s="34"/>
      <c r="DW200" s="34"/>
      <c r="DX200" s="34"/>
      <c r="DY200" s="34"/>
      <c r="DZ200" s="34"/>
      <c r="EA200" s="34"/>
      <c r="EB200" s="34"/>
      <c r="EC200" s="34"/>
      <c r="ED200" s="34"/>
      <c r="EE200" s="34"/>
      <c r="EF200" s="34"/>
      <c r="EG200" s="34"/>
      <c r="EH200" s="34"/>
      <c r="EI200" s="34"/>
      <c r="EJ200" s="34"/>
      <c r="EK200" s="34"/>
      <c r="EL200" s="34"/>
      <c r="EM200" s="34"/>
      <c r="EN200" s="34"/>
      <c r="EO200" s="34"/>
      <c r="EP200" s="34"/>
      <c r="EQ200" s="34"/>
      <c r="ER200" s="34"/>
      <c r="ES200" s="34"/>
      <c r="ET200" s="34"/>
      <c r="EU200" s="34"/>
      <c r="EV200" s="34"/>
      <c r="EW200" s="34"/>
      <c r="EX200" s="34"/>
      <c r="EY200" s="34"/>
      <c r="EZ200" s="34"/>
      <c r="FA200" s="34"/>
      <c r="FB200" s="34"/>
      <c r="FC200" s="34"/>
      <c r="FD200" s="34"/>
      <c r="FE200" s="34"/>
      <c r="FF200" s="34"/>
      <c r="FG200" s="34"/>
      <c r="FH200" s="34"/>
      <c r="FI200" s="34"/>
      <c r="FJ200" s="34"/>
      <c r="FK200" s="34"/>
      <c r="FL200" s="34"/>
      <c r="FM200" s="34"/>
      <c r="FN200" s="34"/>
      <c r="FO200" s="34"/>
      <c r="FP200" s="34"/>
      <c r="FQ200" s="34"/>
      <c r="FR200" s="34"/>
      <c r="FS200" s="34"/>
      <c r="FT200" s="34"/>
      <c r="FU200" s="34"/>
      <c r="FV200" s="34"/>
      <c r="FW200" s="34"/>
      <c r="FX200" s="34"/>
      <c r="FY200" s="34"/>
      <c r="FZ200" s="34"/>
      <c r="GA200" s="34"/>
      <c r="GB200" s="34"/>
      <c r="GC200" s="34"/>
      <c r="GD200" s="34"/>
      <c r="GE200" s="34"/>
      <c r="GF200" s="34"/>
      <c r="GG200" s="34"/>
      <c r="GH200" s="34"/>
      <c r="GI200" s="34"/>
      <c r="GJ200" s="34"/>
      <c r="GK200" s="34"/>
      <c r="GL200" s="34"/>
      <c r="GM200" s="34"/>
      <c r="GN200" s="34"/>
      <c r="GO200" s="34"/>
      <c r="GP200" s="34"/>
      <c r="GQ200" s="34"/>
      <c r="GR200" s="34"/>
      <c r="GS200" s="34"/>
      <c r="GT200" s="34"/>
      <c r="GU200" s="34"/>
      <c r="GV200" s="34"/>
      <c r="GW200" s="34"/>
      <c r="GX200" s="34"/>
      <c r="GY200" s="34"/>
      <c r="GZ200" s="34"/>
      <c r="HA200" s="34"/>
      <c r="HB200" s="34"/>
      <c r="HC200" s="34"/>
      <c r="HD200" s="34"/>
      <c r="HE200" s="34"/>
      <c r="HF200" s="34"/>
      <c r="HG200" s="34"/>
      <c r="HH200" s="34"/>
      <c r="HI200" s="34"/>
      <c r="HJ200" s="34"/>
      <c r="HK200" s="34"/>
      <c r="HL200" s="34"/>
      <c r="HM200" s="34"/>
      <c r="HN200" s="34"/>
      <c r="HO200" s="34"/>
      <c r="HP200" s="34"/>
      <c r="HQ200" s="34"/>
      <c r="HR200" s="34"/>
      <c r="HS200" s="34"/>
      <c r="HT200" s="34"/>
      <c r="HU200" s="34"/>
      <c r="HV200" s="34"/>
      <c r="HW200" s="34"/>
      <c r="HX200" s="34"/>
      <c r="HY200" s="34"/>
      <c r="HZ200" s="34"/>
      <c r="IA200" s="34"/>
      <c r="IB200" s="34"/>
      <c r="IC200" s="34"/>
      <c r="ID200" s="34"/>
      <c r="IE200" s="34"/>
      <c r="IF200" s="34"/>
      <c r="IG200" s="34"/>
      <c r="IH200" s="34"/>
      <c r="II200" s="34"/>
      <c r="IJ200" s="34"/>
      <c r="IK200" s="34"/>
      <c r="IL200" s="34"/>
      <c r="IM200" s="34"/>
      <c r="IN200" s="34"/>
      <c r="IO200" s="34"/>
      <c r="IP200" s="34"/>
      <c r="IQ200" s="34"/>
      <c r="IR200" s="34"/>
      <c r="IS200" s="34"/>
      <c r="IT200" s="34"/>
      <c r="IU200" s="34"/>
      <c r="IV200" s="34"/>
      <c r="IW200" s="34"/>
      <c r="IX200" s="34"/>
      <c r="IY200" s="34"/>
      <c r="IZ200" s="34"/>
      <c r="JA200" s="34"/>
      <c r="JB200" s="34"/>
      <c r="JC200" s="34"/>
      <c r="JD200" s="34"/>
      <c r="JE200" s="34"/>
      <c r="JF200" s="34"/>
      <c r="JG200" s="34"/>
      <c r="JH200" s="34"/>
      <c r="JI200" s="34"/>
      <c r="JJ200" s="34"/>
      <c r="JK200" s="34"/>
      <c r="JL200" s="34"/>
      <c r="JM200" s="34"/>
      <c r="JN200" s="34"/>
      <c r="JO200" s="34"/>
      <c r="JP200" s="34"/>
      <c r="JQ200" s="34"/>
      <c r="JR200" s="34"/>
      <c r="JS200" s="34"/>
      <c r="JT200" s="34"/>
      <c r="JU200" s="34"/>
      <c r="JV200" s="34"/>
      <c r="JW200" s="34"/>
      <c r="JX200" s="34"/>
      <c r="JY200" s="34"/>
      <c r="JZ200" s="34"/>
      <c r="KA200" s="34"/>
      <c r="KB200" s="34"/>
      <c r="KC200" s="34"/>
      <c r="KD200" s="34"/>
      <c r="KE200" s="34"/>
      <c r="KF200" s="34"/>
      <c r="KG200" s="34"/>
      <c r="KH200" s="34"/>
      <c r="KI200" s="34"/>
      <c r="KJ200" s="34"/>
      <c r="KK200" s="34"/>
      <c r="KL200" s="34"/>
      <c r="KM200" s="34"/>
      <c r="KN200" s="34"/>
      <c r="KO200" s="34"/>
      <c r="KP200" s="34"/>
      <c r="KQ200" s="34"/>
      <c r="KR200" s="34"/>
      <c r="KS200" s="34"/>
      <c r="KT200" s="34"/>
      <c r="KU200" s="34"/>
      <c r="KV200" s="34"/>
      <c r="KW200" s="34"/>
      <c r="KX200" s="34"/>
      <c r="KY200" s="34"/>
      <c r="KZ200" s="34"/>
      <c r="LA200" s="34"/>
      <c r="LB200" s="34"/>
      <c r="LC200" s="34"/>
      <c r="LD200" s="34"/>
      <c r="LE200" s="34"/>
      <c r="LF200" s="34"/>
      <c r="LG200" s="34"/>
      <c r="LH200" s="34"/>
      <c r="LI200" s="34"/>
      <c r="LJ200" s="34"/>
      <c r="LK200" s="34"/>
      <c r="LL200" s="34"/>
      <c r="LM200" s="34"/>
      <c r="LN200" s="34"/>
      <c r="LO200" s="34"/>
      <c r="LP200" s="34"/>
      <c r="LQ200" s="34"/>
      <c r="LR200" s="34"/>
      <c r="LS200" s="34"/>
      <c r="LT200" s="34"/>
      <c r="LU200" s="34"/>
      <c r="LV200" s="34"/>
      <c r="LW200" s="34"/>
      <c r="LX200" s="34"/>
      <c r="LY200" s="34"/>
      <c r="LZ200" s="34"/>
      <c r="MA200" s="34"/>
      <c r="MB200" s="34"/>
      <c r="MC200" s="34"/>
      <c r="MD200" s="34"/>
      <c r="ME200" s="34"/>
      <c r="MF200" s="34"/>
      <c r="MG200" s="34"/>
      <c r="MH200" s="34"/>
      <c r="MI200" s="34"/>
      <c r="MJ200" s="34"/>
      <c r="MK200" s="34"/>
      <c r="ML200" s="34"/>
      <c r="MM200" s="34"/>
      <c r="MN200" s="34"/>
      <c r="MO200" s="34"/>
      <c r="MP200" s="34"/>
      <c r="MQ200" s="34"/>
      <c r="MR200" s="34"/>
      <c r="MS200" s="34"/>
      <c r="MT200" s="34"/>
      <c r="MU200" s="34"/>
      <c r="MV200" s="34"/>
      <c r="MW200" s="34"/>
      <c r="MX200" s="34"/>
      <c r="MY200" s="34"/>
      <c r="MZ200" s="34"/>
      <c r="NA200" s="34"/>
      <c r="NB200" s="34"/>
      <c r="NC200" s="34"/>
      <c r="ND200" s="34"/>
      <c r="NE200" s="34"/>
      <c r="NF200" s="34"/>
      <c r="NG200" s="34"/>
      <c r="NH200" s="34"/>
      <c r="NI200" s="34"/>
      <c r="NJ200" s="34"/>
      <c r="NK200" s="34"/>
      <c r="NL200" s="34"/>
      <c r="NM200" s="34"/>
      <c r="NN200" s="34"/>
      <c r="NO200" s="34"/>
      <c r="NP200" s="34"/>
      <c r="NQ200" s="34"/>
      <c r="NR200" s="34"/>
      <c r="NS200" s="34"/>
      <c r="NT200" s="34"/>
      <c r="NU200" s="34"/>
      <c r="NV200" s="34"/>
      <c r="NW200" s="34"/>
      <c r="NX200" s="34"/>
      <c r="NY200" s="34"/>
      <c r="NZ200" s="34"/>
      <c r="OA200" s="34"/>
      <c r="OB200" s="34"/>
      <c r="OC200" s="34"/>
      <c r="OD200" s="34"/>
      <c r="OE200" s="34"/>
      <c r="OF200" s="34"/>
      <c r="OG200" s="34"/>
      <c r="OH200" s="34"/>
      <c r="OI200" s="34"/>
      <c r="OJ200" s="34"/>
      <c r="OK200" s="34"/>
      <c r="OL200" s="34"/>
      <c r="OM200" s="34"/>
      <c r="ON200" s="34"/>
      <c r="OO200" s="34"/>
      <c r="OP200" s="34"/>
      <c r="OQ200" s="34"/>
      <c r="OR200" s="34"/>
      <c r="OS200" s="34"/>
      <c r="OT200" s="34"/>
      <c r="OU200" s="34"/>
      <c r="OV200" s="34"/>
      <c r="OW200" s="34"/>
      <c r="OX200" s="34"/>
      <c r="OY200" s="34"/>
      <c r="OZ200" s="34"/>
      <c r="PA200" s="34"/>
      <c r="PB200" s="34"/>
      <c r="PC200" s="34"/>
      <c r="PD200" s="34"/>
      <c r="PE200" s="34"/>
      <c r="PF200" s="34"/>
      <c r="PG200" s="34"/>
      <c r="PH200" s="34"/>
      <c r="PI200" s="34"/>
      <c r="PJ200" s="34"/>
      <c r="PK200" s="34"/>
      <c r="PL200" s="34"/>
      <c r="PM200" s="34"/>
      <c r="PN200" s="34"/>
      <c r="PO200" s="34"/>
      <c r="PP200" s="34"/>
      <c r="PQ200" s="34"/>
      <c r="PR200" s="34"/>
      <c r="PS200" s="34"/>
      <c r="PT200" s="34"/>
      <c r="PU200" s="34"/>
      <c r="PV200" s="34"/>
      <c r="PW200" s="34"/>
      <c r="PX200" s="34"/>
      <c r="PY200" s="34"/>
      <c r="PZ200" s="34"/>
      <c r="QA200" s="34"/>
      <c r="QB200" s="34"/>
      <c r="QC200" s="34"/>
      <c r="QD200" s="34"/>
      <c r="QE200" s="34"/>
      <c r="QF200" s="34"/>
      <c r="QG200" s="34"/>
      <c r="QH200" s="34"/>
      <c r="QI200" s="34"/>
      <c r="QJ200" s="34"/>
      <c r="QK200" s="34"/>
      <c r="QL200" s="34"/>
      <c r="QM200" s="34"/>
      <c r="QN200" s="34"/>
      <c r="QO200" s="34"/>
      <c r="QP200" s="34"/>
      <c r="QQ200" s="34"/>
      <c r="QR200" s="34"/>
      <c r="QS200" s="34"/>
      <c r="QT200" s="34"/>
      <c r="QU200" s="34"/>
      <c r="QV200" s="34"/>
      <c r="QW200" s="34"/>
      <c r="QX200" s="34"/>
      <c r="QY200" s="34"/>
      <c r="QZ200" s="34"/>
      <c r="RA200" s="34"/>
      <c r="RB200" s="34"/>
      <c r="RC200" s="34"/>
      <c r="RD200" s="34"/>
      <c r="RE200" s="34"/>
      <c r="RF200" s="34"/>
      <c r="RG200" s="34"/>
      <c r="RH200" s="34"/>
      <c r="RI200" s="34"/>
      <c r="RJ200" s="34"/>
      <c r="RK200" s="34"/>
      <c r="RL200" s="34"/>
      <c r="RM200" s="34"/>
      <c r="RN200" s="34"/>
      <c r="RO200" s="34"/>
      <c r="RP200" s="34"/>
      <c r="RQ200" s="34"/>
      <c r="RR200" s="34"/>
      <c r="RS200" s="34"/>
      <c r="RT200" s="34"/>
      <c r="RU200" s="34"/>
      <c r="RV200" s="34"/>
      <c r="RW200" s="34"/>
      <c r="RX200" s="34"/>
      <c r="RY200" s="34"/>
      <c r="RZ200" s="34"/>
      <c r="SA200" s="34"/>
      <c r="SB200" s="34"/>
      <c r="SC200" s="34"/>
      <c r="SD200" s="34"/>
      <c r="SE200" s="34"/>
      <c r="SF200" s="34"/>
      <c r="SG200" s="34"/>
      <c r="SH200" s="34"/>
      <c r="SI200" s="34"/>
      <c r="SJ200" s="34"/>
      <c r="SK200" s="34"/>
      <c r="SL200" s="34"/>
      <c r="SM200" s="34"/>
      <c r="SN200" s="34"/>
      <c r="SO200" s="34"/>
      <c r="SP200" s="34"/>
      <c r="SQ200" s="34"/>
      <c r="SR200" s="34"/>
      <c r="SS200" s="34"/>
      <c r="ST200" s="34"/>
      <c r="SU200" s="34"/>
      <c r="SV200" s="34"/>
      <c r="SW200" s="34"/>
      <c r="SX200" s="34"/>
      <c r="SY200" s="34"/>
      <c r="SZ200" s="34"/>
      <c r="TA200" s="34"/>
      <c r="TB200" s="34"/>
      <c r="TC200" s="34"/>
      <c r="TD200" s="34"/>
      <c r="TE200" s="34"/>
      <c r="TF200" s="34"/>
      <c r="TG200" s="34"/>
      <c r="TH200" s="34"/>
      <c r="TI200" s="34"/>
      <c r="TJ200" s="34"/>
      <c r="TK200" s="34"/>
      <c r="TL200" s="34"/>
      <c r="TM200" s="34"/>
      <c r="TN200" s="34"/>
      <c r="TO200" s="34"/>
      <c r="TP200" s="34"/>
      <c r="TQ200" s="34"/>
      <c r="TR200" s="34"/>
      <c r="TS200" s="34"/>
      <c r="TT200" s="34"/>
      <c r="TU200" s="34"/>
      <c r="TV200" s="34"/>
      <c r="TW200" s="34"/>
      <c r="TX200" s="34"/>
      <c r="TY200" s="34"/>
      <c r="TZ200" s="34"/>
      <c r="UA200" s="34"/>
      <c r="UB200" s="34"/>
      <c r="UC200" s="34"/>
      <c r="UD200" s="34"/>
      <c r="UE200" s="34"/>
      <c r="UF200" s="34"/>
      <c r="UG200" s="34"/>
      <c r="UH200" s="34"/>
      <c r="UI200" s="34"/>
      <c r="UJ200" s="34"/>
      <c r="UK200" s="34"/>
      <c r="UL200" s="34"/>
      <c r="UM200" s="34"/>
      <c r="UN200" s="34"/>
      <c r="UO200" s="34"/>
      <c r="UP200" s="34"/>
      <c r="UQ200" s="34"/>
      <c r="UR200" s="34"/>
      <c r="US200" s="34"/>
      <c r="UT200" s="34"/>
      <c r="UU200" s="34"/>
      <c r="UV200" s="34"/>
      <c r="UW200" s="34"/>
      <c r="UX200" s="34"/>
      <c r="UY200" s="34"/>
      <c r="UZ200" s="34"/>
      <c r="VA200" s="34"/>
      <c r="VB200" s="34"/>
      <c r="VC200" s="34"/>
      <c r="VD200" s="34"/>
      <c r="VE200" s="34"/>
      <c r="VF200" s="34"/>
      <c r="VG200" s="34"/>
      <c r="VH200" s="34"/>
      <c r="VI200" s="34"/>
      <c r="VJ200" s="34"/>
      <c r="VK200" s="34"/>
      <c r="VL200" s="34"/>
      <c r="VM200" s="34"/>
      <c r="VN200" s="34"/>
      <c r="VO200" s="34"/>
      <c r="VP200" s="34"/>
      <c r="VQ200" s="34"/>
      <c r="VR200" s="34"/>
      <c r="VS200" s="34"/>
      <c r="VT200" s="34"/>
      <c r="VU200" s="34"/>
      <c r="VV200" s="34"/>
      <c r="VW200" s="34"/>
      <c r="VX200" s="34"/>
      <c r="VY200" s="34"/>
      <c r="VZ200" s="34"/>
      <c r="WA200" s="34"/>
      <c r="WB200" s="34"/>
      <c r="WC200" s="34"/>
      <c r="WD200" s="34"/>
      <c r="WE200" s="34"/>
      <c r="WF200" s="34"/>
      <c r="WG200" s="34"/>
      <c r="WH200" s="34"/>
      <c r="WI200" s="34"/>
      <c r="WJ200" s="34"/>
      <c r="WK200" s="34"/>
      <c r="WL200" s="34"/>
      <c r="WM200" s="34"/>
      <c r="WN200" s="34"/>
      <c r="WO200" s="34"/>
      <c r="WP200" s="34"/>
      <c r="WQ200" s="34"/>
      <c r="WR200" s="34"/>
      <c r="WS200" s="34"/>
      <c r="WT200" s="34"/>
      <c r="WU200" s="34"/>
      <c r="WV200" s="34"/>
      <c r="WW200" s="34"/>
      <c r="WX200" s="34"/>
      <c r="WY200" s="34"/>
      <c r="WZ200" s="34"/>
      <c r="XA200" s="34"/>
      <c r="XB200" s="34"/>
      <c r="XC200" s="34"/>
      <c r="XD200" s="34"/>
      <c r="XE200" s="34"/>
      <c r="XF200" s="34"/>
      <c r="XG200" s="34"/>
      <c r="XH200" s="34"/>
      <c r="XI200" s="34"/>
      <c r="XJ200" s="34"/>
      <c r="XK200" s="34"/>
      <c r="XL200" s="34"/>
      <c r="XM200" s="34"/>
      <c r="XN200" s="34"/>
      <c r="XO200" s="34"/>
      <c r="XP200" s="34"/>
      <c r="XQ200" s="34"/>
      <c r="XR200" s="34"/>
      <c r="XS200" s="34"/>
      <c r="XT200" s="34"/>
      <c r="XU200" s="34"/>
      <c r="XV200" s="34"/>
      <c r="XW200" s="34"/>
      <c r="XX200" s="34"/>
      <c r="XY200" s="34"/>
      <c r="XZ200" s="34"/>
      <c r="YA200" s="34"/>
      <c r="YB200" s="34"/>
      <c r="YC200" s="34"/>
      <c r="YD200" s="34"/>
      <c r="YE200" s="34"/>
      <c r="YF200" s="34"/>
      <c r="YG200" s="34"/>
      <c r="YH200" s="34"/>
      <c r="YI200" s="34"/>
      <c r="YJ200" s="34"/>
      <c r="YK200" s="34"/>
      <c r="YL200" s="34"/>
      <c r="YM200" s="34"/>
      <c r="YN200" s="34"/>
      <c r="YO200" s="34"/>
      <c r="YP200" s="34"/>
      <c r="YQ200" s="34"/>
      <c r="YR200" s="34"/>
      <c r="YS200" s="34"/>
      <c r="YT200" s="34"/>
      <c r="YU200" s="34"/>
      <c r="YV200" s="34"/>
      <c r="YW200" s="34"/>
      <c r="YX200" s="34"/>
      <c r="YY200" s="34"/>
      <c r="YZ200" s="34"/>
      <c r="ZA200" s="34"/>
      <c r="ZB200" s="34"/>
      <c r="ZC200" s="34"/>
      <c r="ZD200" s="34"/>
      <c r="ZE200" s="34"/>
      <c r="ZF200" s="34"/>
      <c r="ZG200" s="34"/>
      <c r="ZH200" s="34"/>
      <c r="ZI200" s="34"/>
      <c r="ZJ200" s="34"/>
      <c r="ZK200" s="34"/>
      <c r="ZL200" s="34"/>
      <c r="ZM200" s="34"/>
      <c r="ZN200" s="34"/>
      <c r="ZO200" s="34"/>
      <c r="ZP200" s="34"/>
      <c r="ZQ200" s="34"/>
      <c r="ZR200" s="34"/>
      <c r="ZS200" s="34"/>
      <c r="ZT200" s="34"/>
      <c r="ZU200" s="34"/>
      <c r="ZV200" s="34"/>
      <c r="ZW200" s="34"/>
      <c r="ZX200" s="34"/>
      <c r="ZY200" s="34"/>
      <c r="ZZ200" s="34"/>
      <c r="AAA200" s="34"/>
      <c r="AAB200" s="34"/>
      <c r="AAC200" s="34"/>
      <c r="AAD200" s="34"/>
      <c r="AAE200" s="34"/>
      <c r="AAF200" s="34"/>
      <c r="AAG200" s="34"/>
      <c r="AAH200" s="34"/>
      <c r="AAI200" s="34"/>
      <c r="AAJ200" s="34"/>
      <c r="AAK200" s="34"/>
      <c r="AAL200" s="34"/>
      <c r="AAM200" s="34"/>
      <c r="AAN200" s="34"/>
      <c r="AAO200" s="34"/>
      <c r="AAP200" s="34"/>
      <c r="AAQ200" s="34"/>
      <c r="AAR200" s="34"/>
      <c r="AAS200" s="34"/>
      <c r="AAT200" s="34"/>
      <c r="AAU200" s="34"/>
      <c r="AAV200" s="34"/>
      <c r="AAW200" s="34"/>
      <c r="AAX200" s="34"/>
      <c r="AAY200" s="34"/>
      <c r="AAZ200" s="34"/>
      <c r="ABA200" s="34"/>
      <c r="ABB200" s="34"/>
      <c r="ABC200" s="34"/>
      <c r="ABD200" s="34"/>
      <c r="ABE200" s="34"/>
      <c r="ABF200" s="34"/>
      <c r="ABG200" s="34"/>
      <c r="ABH200" s="34"/>
      <c r="ABI200" s="34"/>
      <c r="ABJ200" s="34"/>
      <c r="ABK200" s="34"/>
      <c r="ABL200" s="34"/>
      <c r="ABM200" s="34"/>
      <c r="ABN200" s="34"/>
      <c r="ABO200" s="34"/>
      <c r="ABP200" s="34"/>
      <c r="ABQ200" s="34"/>
      <c r="ABR200" s="34"/>
      <c r="ABS200" s="34"/>
      <c r="ABT200" s="34"/>
      <c r="ABU200" s="34"/>
      <c r="ABV200" s="34"/>
      <c r="ABW200" s="34"/>
      <c r="ABX200" s="34"/>
      <c r="ABY200" s="34"/>
      <c r="ABZ200" s="34"/>
      <c r="ACA200" s="34"/>
      <c r="ACB200" s="34"/>
      <c r="ACC200" s="34"/>
      <c r="ACD200" s="34"/>
      <c r="ACE200" s="34"/>
      <c r="ACF200" s="34"/>
      <c r="ACG200" s="34"/>
      <c r="ACH200" s="34"/>
      <c r="ACI200" s="34"/>
      <c r="ACJ200" s="34"/>
      <c r="ACK200" s="34"/>
      <c r="ACL200" s="34"/>
      <c r="ACM200" s="34"/>
      <c r="ACN200" s="34"/>
      <c r="ACO200" s="34"/>
      <c r="ACP200" s="34"/>
      <c r="ACQ200" s="34"/>
      <c r="ACR200" s="34"/>
      <c r="ACS200" s="34"/>
      <c r="ACT200" s="34"/>
      <c r="ACU200" s="34"/>
      <c r="ACV200" s="34"/>
      <c r="ACW200" s="34"/>
      <c r="ACX200" s="34"/>
      <c r="ACY200" s="34"/>
      <c r="ACZ200" s="34"/>
      <c r="ADA200" s="34"/>
      <c r="ADB200" s="34"/>
      <c r="ADC200" s="34"/>
      <c r="ADD200" s="34"/>
      <c r="ADE200" s="34"/>
      <c r="ADF200" s="34"/>
      <c r="ADG200" s="34"/>
      <c r="ADH200" s="34"/>
      <c r="ADI200" s="34"/>
      <c r="ADJ200" s="34"/>
      <c r="ADK200" s="34"/>
      <c r="ADL200" s="34"/>
      <c r="ADM200" s="34"/>
      <c r="ADN200" s="34"/>
      <c r="ADO200" s="34"/>
      <c r="ADP200" s="34"/>
      <c r="ADQ200" s="34"/>
      <c r="ADR200" s="34"/>
      <c r="ADS200" s="34"/>
      <c r="ADT200" s="34"/>
      <c r="ADU200" s="34"/>
      <c r="ADV200" s="34"/>
      <c r="ADW200" s="34"/>
      <c r="ADX200" s="34"/>
      <c r="ADY200" s="34"/>
      <c r="ADZ200" s="34"/>
      <c r="AEA200" s="34"/>
      <c r="AEB200" s="34"/>
      <c r="AEC200" s="34"/>
      <c r="AED200" s="34"/>
      <c r="AEE200" s="34"/>
      <c r="AEF200" s="34"/>
      <c r="AEG200" s="34"/>
      <c r="AEH200" s="34"/>
      <c r="AEI200" s="34"/>
      <c r="AEJ200" s="34"/>
      <c r="AEK200" s="34"/>
      <c r="AEL200" s="34"/>
      <c r="AEM200" s="34"/>
      <c r="AEN200" s="34"/>
      <c r="AEO200" s="34"/>
      <c r="AEP200" s="34"/>
      <c r="AEQ200" s="34"/>
      <c r="AER200" s="34"/>
      <c r="AES200" s="34"/>
      <c r="AET200" s="34"/>
      <c r="AEU200" s="34"/>
      <c r="AEV200" s="34"/>
      <c r="AEW200" s="34"/>
      <c r="AEX200" s="34"/>
      <c r="AEY200" s="34"/>
      <c r="AEZ200" s="34"/>
      <c r="AFA200" s="34"/>
      <c r="AFB200" s="34"/>
      <c r="AFC200" s="34"/>
      <c r="AFD200" s="34"/>
      <c r="AFE200" s="34"/>
      <c r="AFF200" s="34"/>
      <c r="AFG200" s="34"/>
      <c r="AFH200" s="34"/>
      <c r="AFI200" s="34"/>
      <c r="AFJ200" s="34"/>
      <c r="AFK200" s="34"/>
      <c r="AFL200" s="34"/>
      <c r="AFM200" s="34"/>
      <c r="AFN200" s="34"/>
      <c r="AFO200" s="34"/>
      <c r="AFP200" s="34"/>
      <c r="AFQ200" s="34"/>
      <c r="AFR200" s="34"/>
      <c r="AFS200" s="34"/>
      <c r="AFT200" s="34"/>
      <c r="AFU200" s="34"/>
      <c r="AFV200" s="34"/>
      <c r="AFW200" s="34"/>
      <c r="AFX200" s="34"/>
      <c r="AFY200" s="34"/>
      <c r="AFZ200" s="34"/>
      <c r="AGA200" s="34"/>
      <c r="AGB200" s="34"/>
      <c r="AGC200" s="34"/>
      <c r="AGD200" s="34"/>
      <c r="AGE200" s="34"/>
      <c r="AGF200" s="34"/>
      <c r="AGG200" s="34"/>
      <c r="AGH200" s="34"/>
      <c r="AGI200" s="34"/>
      <c r="AGJ200" s="34"/>
      <c r="AGK200" s="34"/>
      <c r="AGL200" s="34"/>
      <c r="AGM200" s="34"/>
      <c r="AGN200" s="34"/>
      <c r="AGO200" s="34"/>
      <c r="AGP200" s="34"/>
      <c r="AGQ200" s="34"/>
      <c r="AGR200" s="34"/>
      <c r="AGS200" s="34"/>
      <c r="AGT200" s="34"/>
      <c r="AGU200" s="34"/>
      <c r="AGV200" s="34"/>
      <c r="AGW200" s="34"/>
      <c r="AGX200" s="34"/>
      <c r="AGY200" s="34"/>
      <c r="AGZ200" s="34"/>
      <c r="AHA200" s="34"/>
      <c r="AHB200" s="34"/>
      <c r="AHC200" s="34"/>
      <c r="AHD200" s="34"/>
      <c r="AHE200" s="34"/>
      <c r="AHF200" s="34"/>
      <c r="AHG200" s="34"/>
      <c r="AHH200" s="34"/>
      <c r="AHI200" s="34"/>
      <c r="AHJ200" s="34"/>
      <c r="AHK200" s="34"/>
      <c r="AHL200" s="34"/>
      <c r="AHM200" s="34"/>
      <c r="AHN200" s="34"/>
      <c r="AHO200" s="34"/>
      <c r="AHP200" s="34"/>
      <c r="AHQ200" s="34"/>
      <c r="AHR200" s="34"/>
      <c r="AHS200" s="34"/>
      <c r="AHT200" s="34"/>
      <c r="AHU200" s="34"/>
      <c r="AHV200" s="34"/>
      <c r="AHW200" s="34"/>
      <c r="AHX200" s="34"/>
      <c r="AHY200" s="34"/>
      <c r="AHZ200" s="34"/>
      <c r="AIA200" s="34"/>
      <c r="AIB200" s="34"/>
      <c r="AIC200" s="34"/>
      <c r="AID200" s="34"/>
      <c r="AIE200" s="34"/>
      <c r="AIF200" s="34"/>
      <c r="AIG200" s="34"/>
      <c r="AIH200" s="34"/>
      <c r="AII200" s="34"/>
      <c r="AIJ200" s="34"/>
      <c r="AIK200" s="34"/>
      <c r="AIL200" s="34"/>
      <c r="AIM200" s="34"/>
      <c r="AIN200" s="34"/>
      <c r="AIO200" s="34"/>
      <c r="AIP200" s="34"/>
      <c r="AIQ200" s="34"/>
      <c r="AIR200" s="34"/>
      <c r="AIS200" s="34"/>
      <c r="AIT200" s="34"/>
      <c r="AIU200" s="34"/>
      <c r="AIV200" s="34"/>
      <c r="AIW200" s="34"/>
      <c r="AIX200" s="34"/>
      <c r="AIY200" s="34"/>
      <c r="AIZ200" s="34"/>
      <c r="AJA200" s="34"/>
      <c r="AJB200" s="34"/>
      <c r="AJC200" s="34"/>
      <c r="AJD200" s="34"/>
      <c r="AJE200" s="34"/>
      <c r="AJF200" s="34"/>
      <c r="AJG200" s="34"/>
      <c r="AJH200" s="34"/>
      <c r="AJI200" s="34"/>
      <c r="AJJ200" s="34"/>
      <c r="AJK200" s="34"/>
      <c r="AJL200" s="34"/>
      <c r="AJM200" s="34"/>
      <c r="AJN200" s="34"/>
      <c r="AJO200" s="34"/>
      <c r="AJP200" s="34"/>
      <c r="AJQ200" s="34"/>
      <c r="AJR200" s="34"/>
      <c r="AJS200" s="34"/>
      <c r="AJT200" s="34"/>
      <c r="AJU200" s="34"/>
      <c r="AJV200" s="34"/>
      <c r="AJW200" s="34"/>
      <c r="AJX200" s="34"/>
      <c r="AJY200" s="34"/>
      <c r="AJZ200" s="34"/>
      <c r="AKA200" s="34"/>
      <c r="AKB200" s="34"/>
      <c r="AKC200" s="34"/>
      <c r="AKD200" s="34"/>
      <c r="AKE200" s="34"/>
      <c r="AKF200" s="34"/>
      <c r="AKG200" s="34"/>
      <c r="AKH200" s="34"/>
      <c r="AKI200" s="34"/>
      <c r="AKJ200" s="34"/>
      <c r="AKK200" s="34"/>
      <c r="AKL200" s="34"/>
      <c r="AKM200" s="34"/>
      <c r="AKN200" s="34"/>
      <c r="AKO200" s="34"/>
      <c r="AKP200" s="34"/>
      <c r="AKQ200" s="34"/>
      <c r="AKR200" s="34"/>
      <c r="AKS200" s="34"/>
      <c r="AKT200" s="34"/>
      <c r="AKU200" s="34"/>
      <c r="AKV200" s="34"/>
      <c r="AKW200" s="34"/>
      <c r="AKX200" s="34"/>
      <c r="AKY200" s="34"/>
      <c r="AKZ200" s="34"/>
      <c r="ALA200" s="34"/>
      <c r="ALB200" s="34"/>
      <c r="ALC200" s="34"/>
      <c r="ALD200" s="34"/>
      <c r="ALE200" s="34"/>
      <c r="ALF200" s="34"/>
      <c r="ALG200" s="34"/>
      <c r="ALH200" s="34"/>
      <c r="ALI200" s="34"/>
      <c r="ALJ200" s="34"/>
      <c r="ALK200" s="34"/>
      <c r="ALL200" s="34"/>
      <c r="ALM200" s="34"/>
      <c r="ALN200" s="34"/>
      <c r="ALO200" s="34"/>
      <c r="ALP200" s="34"/>
      <c r="ALQ200" s="34"/>
      <c r="ALR200" s="34"/>
      <c r="ALS200" s="34"/>
      <c r="ALT200" s="34"/>
      <c r="ALU200" s="34"/>
      <c r="ALV200" s="34"/>
      <c r="ALW200" s="34"/>
      <c r="ALX200" s="34"/>
      <c r="ALY200" s="34"/>
      <c r="ALZ200" s="34"/>
      <c r="AMA200" s="34"/>
      <c r="AMB200" s="34"/>
    </row>
    <row r="201" spans="1:1016" s="35" customFormat="1" ht="15" customHeight="1" x14ac:dyDescent="0.25">
      <c r="A201" s="245" t="s">
        <v>1762</v>
      </c>
      <c r="B201" s="243" t="s">
        <v>866</v>
      </c>
      <c r="C201" s="246" t="s">
        <v>5</v>
      </c>
      <c r="D201" s="247">
        <v>0.21</v>
      </c>
      <c r="E201" s="271">
        <v>2001</v>
      </c>
      <c r="F201" s="342">
        <v>28000</v>
      </c>
      <c r="G201" s="334" t="s">
        <v>1625</v>
      </c>
      <c r="H201" s="70" t="s">
        <v>135</v>
      </c>
      <c r="I201" s="526"/>
      <c r="J201" s="526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34"/>
      <c r="AG201" s="34"/>
      <c r="AH201" s="34"/>
      <c r="AI201" s="34"/>
      <c r="AJ201" s="34"/>
      <c r="AK201" s="34"/>
      <c r="AL201" s="34"/>
      <c r="AM201" s="34"/>
      <c r="AN201" s="34"/>
      <c r="AO201" s="34"/>
      <c r="AP201" s="34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  <c r="BJ201" s="34"/>
      <c r="BK201" s="34"/>
      <c r="BL201" s="34"/>
      <c r="BM201" s="34"/>
      <c r="BN201" s="34"/>
      <c r="BO201" s="34"/>
      <c r="BP201" s="34"/>
      <c r="BQ201" s="34"/>
      <c r="BR201" s="34"/>
      <c r="BS201" s="34"/>
      <c r="BT201" s="34"/>
      <c r="BU201" s="34"/>
      <c r="BV201" s="34"/>
      <c r="BW201" s="34"/>
      <c r="BX201" s="34"/>
      <c r="BY201" s="34"/>
      <c r="BZ201" s="34"/>
      <c r="CA201" s="34"/>
      <c r="CB201" s="34"/>
      <c r="CC201" s="34"/>
      <c r="CD201" s="34"/>
      <c r="CE201" s="34"/>
      <c r="CF201" s="34"/>
      <c r="CG201" s="34"/>
      <c r="CH201" s="34"/>
      <c r="CI201" s="34"/>
      <c r="CJ201" s="34"/>
      <c r="CK201" s="34"/>
      <c r="CL201" s="34"/>
      <c r="CM201" s="34"/>
      <c r="CN201" s="34"/>
      <c r="CO201" s="34"/>
      <c r="CP201" s="34"/>
      <c r="CQ201" s="34"/>
      <c r="CR201" s="34"/>
      <c r="CS201" s="34"/>
      <c r="CT201" s="34"/>
      <c r="CU201" s="34"/>
      <c r="CV201" s="34"/>
      <c r="CW201" s="34"/>
      <c r="CX201" s="34"/>
      <c r="CY201" s="34"/>
      <c r="CZ201" s="34"/>
      <c r="DA201" s="34"/>
      <c r="DB201" s="34"/>
      <c r="DC201" s="34"/>
      <c r="DD201" s="34"/>
      <c r="DE201" s="34"/>
      <c r="DF201" s="34"/>
      <c r="DG201" s="34"/>
      <c r="DH201" s="34"/>
      <c r="DI201" s="34"/>
      <c r="DJ201" s="34"/>
      <c r="DK201" s="34"/>
      <c r="DL201" s="34"/>
      <c r="DM201" s="34"/>
      <c r="DN201" s="34"/>
      <c r="DO201" s="34"/>
      <c r="DP201" s="34"/>
      <c r="DQ201" s="34"/>
      <c r="DR201" s="34"/>
      <c r="DS201" s="34"/>
      <c r="DT201" s="34"/>
      <c r="DU201" s="34"/>
      <c r="DV201" s="34"/>
      <c r="DW201" s="34"/>
      <c r="DX201" s="34"/>
      <c r="DY201" s="34"/>
      <c r="DZ201" s="34"/>
      <c r="EA201" s="34"/>
      <c r="EB201" s="34"/>
      <c r="EC201" s="34"/>
      <c r="ED201" s="34"/>
      <c r="EE201" s="34"/>
      <c r="EF201" s="34"/>
      <c r="EG201" s="34"/>
      <c r="EH201" s="34"/>
      <c r="EI201" s="34"/>
      <c r="EJ201" s="34"/>
      <c r="EK201" s="34"/>
      <c r="EL201" s="34"/>
      <c r="EM201" s="34"/>
      <c r="EN201" s="34"/>
      <c r="EO201" s="34"/>
      <c r="EP201" s="34"/>
      <c r="EQ201" s="34"/>
      <c r="ER201" s="34"/>
      <c r="ES201" s="34"/>
      <c r="ET201" s="34"/>
      <c r="EU201" s="34"/>
      <c r="EV201" s="34"/>
      <c r="EW201" s="34"/>
      <c r="EX201" s="34"/>
      <c r="EY201" s="34"/>
      <c r="EZ201" s="34"/>
      <c r="FA201" s="34"/>
      <c r="FB201" s="34"/>
      <c r="FC201" s="34"/>
      <c r="FD201" s="34"/>
      <c r="FE201" s="34"/>
      <c r="FF201" s="34"/>
      <c r="FG201" s="34"/>
      <c r="FH201" s="34"/>
      <c r="FI201" s="34"/>
      <c r="FJ201" s="34"/>
      <c r="FK201" s="34"/>
      <c r="FL201" s="34"/>
      <c r="FM201" s="34"/>
      <c r="FN201" s="34"/>
      <c r="FO201" s="34"/>
      <c r="FP201" s="34"/>
      <c r="FQ201" s="34"/>
      <c r="FR201" s="34"/>
      <c r="FS201" s="34"/>
      <c r="FT201" s="34"/>
      <c r="FU201" s="34"/>
      <c r="FV201" s="34"/>
      <c r="FW201" s="34"/>
      <c r="FX201" s="34"/>
      <c r="FY201" s="34"/>
      <c r="FZ201" s="34"/>
      <c r="GA201" s="34"/>
      <c r="GB201" s="34"/>
      <c r="GC201" s="34"/>
      <c r="GD201" s="34"/>
      <c r="GE201" s="34"/>
      <c r="GF201" s="34"/>
      <c r="GG201" s="34"/>
      <c r="GH201" s="34"/>
      <c r="GI201" s="34"/>
      <c r="GJ201" s="34"/>
      <c r="GK201" s="34"/>
      <c r="GL201" s="34"/>
      <c r="GM201" s="34"/>
      <c r="GN201" s="34"/>
      <c r="GO201" s="34"/>
      <c r="GP201" s="34"/>
      <c r="GQ201" s="34"/>
      <c r="GR201" s="34"/>
      <c r="GS201" s="34"/>
      <c r="GT201" s="34"/>
      <c r="GU201" s="34"/>
      <c r="GV201" s="34"/>
      <c r="GW201" s="34"/>
      <c r="GX201" s="34"/>
      <c r="GY201" s="34"/>
      <c r="GZ201" s="34"/>
      <c r="HA201" s="34"/>
      <c r="HB201" s="34"/>
      <c r="HC201" s="34"/>
      <c r="HD201" s="34"/>
      <c r="HE201" s="34"/>
      <c r="HF201" s="34"/>
      <c r="HG201" s="34"/>
      <c r="HH201" s="34"/>
      <c r="HI201" s="34"/>
      <c r="HJ201" s="34"/>
      <c r="HK201" s="34"/>
      <c r="HL201" s="34"/>
      <c r="HM201" s="34"/>
      <c r="HN201" s="34"/>
      <c r="HO201" s="34"/>
      <c r="HP201" s="34"/>
      <c r="HQ201" s="34"/>
      <c r="HR201" s="34"/>
      <c r="HS201" s="34"/>
      <c r="HT201" s="34"/>
      <c r="HU201" s="34"/>
      <c r="HV201" s="34"/>
      <c r="HW201" s="34"/>
      <c r="HX201" s="34"/>
      <c r="HY201" s="34"/>
      <c r="HZ201" s="34"/>
      <c r="IA201" s="34"/>
      <c r="IB201" s="34"/>
      <c r="IC201" s="34"/>
      <c r="ID201" s="34"/>
      <c r="IE201" s="34"/>
      <c r="IF201" s="34"/>
      <c r="IG201" s="34"/>
      <c r="IH201" s="34"/>
      <c r="II201" s="34"/>
      <c r="IJ201" s="34"/>
      <c r="IK201" s="34"/>
      <c r="IL201" s="34"/>
      <c r="IM201" s="34"/>
      <c r="IN201" s="34"/>
      <c r="IO201" s="34"/>
      <c r="IP201" s="34"/>
      <c r="IQ201" s="34"/>
      <c r="IR201" s="34"/>
      <c r="IS201" s="34"/>
      <c r="IT201" s="34"/>
      <c r="IU201" s="34"/>
      <c r="IV201" s="34"/>
      <c r="IW201" s="34"/>
      <c r="IX201" s="34"/>
      <c r="IY201" s="34"/>
      <c r="IZ201" s="34"/>
      <c r="JA201" s="34"/>
      <c r="JB201" s="34"/>
      <c r="JC201" s="34"/>
      <c r="JD201" s="34"/>
      <c r="JE201" s="34"/>
      <c r="JF201" s="34"/>
      <c r="JG201" s="34"/>
      <c r="JH201" s="34"/>
      <c r="JI201" s="34"/>
      <c r="JJ201" s="34"/>
      <c r="JK201" s="34"/>
      <c r="JL201" s="34"/>
      <c r="JM201" s="34"/>
      <c r="JN201" s="34"/>
      <c r="JO201" s="34"/>
      <c r="JP201" s="34"/>
      <c r="JQ201" s="34"/>
      <c r="JR201" s="34"/>
      <c r="JS201" s="34"/>
      <c r="JT201" s="34"/>
      <c r="JU201" s="34"/>
      <c r="JV201" s="34"/>
      <c r="JW201" s="34"/>
      <c r="JX201" s="34"/>
      <c r="JY201" s="34"/>
      <c r="JZ201" s="34"/>
      <c r="KA201" s="34"/>
      <c r="KB201" s="34"/>
      <c r="KC201" s="34"/>
      <c r="KD201" s="34"/>
      <c r="KE201" s="34"/>
      <c r="KF201" s="34"/>
      <c r="KG201" s="34"/>
      <c r="KH201" s="34"/>
      <c r="KI201" s="34"/>
      <c r="KJ201" s="34"/>
      <c r="KK201" s="34"/>
      <c r="KL201" s="34"/>
      <c r="KM201" s="34"/>
      <c r="KN201" s="34"/>
      <c r="KO201" s="34"/>
      <c r="KP201" s="34"/>
      <c r="KQ201" s="34"/>
      <c r="KR201" s="34"/>
      <c r="KS201" s="34"/>
      <c r="KT201" s="34"/>
      <c r="KU201" s="34"/>
      <c r="KV201" s="34"/>
      <c r="KW201" s="34"/>
      <c r="KX201" s="34"/>
      <c r="KY201" s="34"/>
      <c r="KZ201" s="34"/>
      <c r="LA201" s="34"/>
      <c r="LB201" s="34"/>
      <c r="LC201" s="34"/>
      <c r="LD201" s="34"/>
      <c r="LE201" s="34"/>
      <c r="LF201" s="34"/>
      <c r="LG201" s="34"/>
      <c r="LH201" s="34"/>
      <c r="LI201" s="34"/>
      <c r="LJ201" s="34"/>
      <c r="LK201" s="34"/>
      <c r="LL201" s="34"/>
      <c r="LM201" s="34"/>
      <c r="LN201" s="34"/>
      <c r="LO201" s="34"/>
      <c r="LP201" s="34"/>
      <c r="LQ201" s="34"/>
      <c r="LR201" s="34"/>
      <c r="LS201" s="34"/>
      <c r="LT201" s="34"/>
      <c r="LU201" s="34"/>
      <c r="LV201" s="34"/>
      <c r="LW201" s="34"/>
      <c r="LX201" s="34"/>
      <c r="LY201" s="34"/>
      <c r="LZ201" s="34"/>
      <c r="MA201" s="34"/>
      <c r="MB201" s="34"/>
      <c r="MC201" s="34"/>
      <c r="MD201" s="34"/>
      <c r="ME201" s="34"/>
      <c r="MF201" s="34"/>
      <c r="MG201" s="34"/>
      <c r="MH201" s="34"/>
      <c r="MI201" s="34"/>
      <c r="MJ201" s="34"/>
      <c r="MK201" s="34"/>
      <c r="ML201" s="34"/>
      <c r="MM201" s="34"/>
      <c r="MN201" s="34"/>
      <c r="MO201" s="34"/>
      <c r="MP201" s="34"/>
      <c r="MQ201" s="34"/>
      <c r="MR201" s="34"/>
      <c r="MS201" s="34"/>
      <c r="MT201" s="34"/>
      <c r="MU201" s="34"/>
      <c r="MV201" s="34"/>
      <c r="MW201" s="34"/>
      <c r="MX201" s="34"/>
      <c r="MY201" s="34"/>
      <c r="MZ201" s="34"/>
      <c r="NA201" s="34"/>
      <c r="NB201" s="34"/>
      <c r="NC201" s="34"/>
      <c r="ND201" s="34"/>
      <c r="NE201" s="34"/>
      <c r="NF201" s="34"/>
      <c r="NG201" s="34"/>
      <c r="NH201" s="34"/>
      <c r="NI201" s="34"/>
      <c r="NJ201" s="34"/>
      <c r="NK201" s="34"/>
      <c r="NL201" s="34"/>
      <c r="NM201" s="34"/>
      <c r="NN201" s="34"/>
      <c r="NO201" s="34"/>
      <c r="NP201" s="34"/>
      <c r="NQ201" s="34"/>
      <c r="NR201" s="34"/>
      <c r="NS201" s="34"/>
      <c r="NT201" s="34"/>
      <c r="NU201" s="34"/>
      <c r="NV201" s="34"/>
      <c r="NW201" s="34"/>
      <c r="NX201" s="34"/>
      <c r="NY201" s="34"/>
      <c r="NZ201" s="34"/>
      <c r="OA201" s="34"/>
      <c r="OB201" s="34"/>
      <c r="OC201" s="34"/>
      <c r="OD201" s="34"/>
      <c r="OE201" s="34"/>
      <c r="OF201" s="34"/>
      <c r="OG201" s="34"/>
      <c r="OH201" s="34"/>
      <c r="OI201" s="34"/>
      <c r="OJ201" s="34"/>
      <c r="OK201" s="34"/>
      <c r="OL201" s="34"/>
      <c r="OM201" s="34"/>
      <c r="ON201" s="34"/>
      <c r="OO201" s="34"/>
      <c r="OP201" s="34"/>
      <c r="OQ201" s="34"/>
      <c r="OR201" s="34"/>
      <c r="OS201" s="34"/>
      <c r="OT201" s="34"/>
      <c r="OU201" s="34"/>
      <c r="OV201" s="34"/>
      <c r="OW201" s="34"/>
      <c r="OX201" s="34"/>
      <c r="OY201" s="34"/>
      <c r="OZ201" s="34"/>
      <c r="PA201" s="34"/>
      <c r="PB201" s="34"/>
      <c r="PC201" s="34"/>
      <c r="PD201" s="34"/>
      <c r="PE201" s="34"/>
      <c r="PF201" s="34"/>
      <c r="PG201" s="34"/>
      <c r="PH201" s="34"/>
      <c r="PI201" s="34"/>
      <c r="PJ201" s="34"/>
      <c r="PK201" s="34"/>
      <c r="PL201" s="34"/>
      <c r="PM201" s="34"/>
      <c r="PN201" s="34"/>
      <c r="PO201" s="34"/>
      <c r="PP201" s="34"/>
      <c r="PQ201" s="34"/>
      <c r="PR201" s="34"/>
      <c r="PS201" s="34"/>
      <c r="PT201" s="34"/>
      <c r="PU201" s="34"/>
      <c r="PV201" s="34"/>
      <c r="PW201" s="34"/>
      <c r="PX201" s="34"/>
      <c r="PY201" s="34"/>
      <c r="PZ201" s="34"/>
      <c r="QA201" s="34"/>
      <c r="QB201" s="34"/>
      <c r="QC201" s="34"/>
      <c r="QD201" s="34"/>
      <c r="QE201" s="34"/>
      <c r="QF201" s="34"/>
      <c r="QG201" s="34"/>
      <c r="QH201" s="34"/>
      <c r="QI201" s="34"/>
      <c r="QJ201" s="34"/>
      <c r="QK201" s="34"/>
      <c r="QL201" s="34"/>
      <c r="QM201" s="34"/>
      <c r="QN201" s="34"/>
      <c r="QO201" s="34"/>
      <c r="QP201" s="34"/>
      <c r="QQ201" s="34"/>
      <c r="QR201" s="34"/>
      <c r="QS201" s="34"/>
      <c r="QT201" s="34"/>
      <c r="QU201" s="34"/>
      <c r="QV201" s="34"/>
      <c r="QW201" s="34"/>
      <c r="QX201" s="34"/>
      <c r="QY201" s="34"/>
      <c r="QZ201" s="34"/>
      <c r="RA201" s="34"/>
      <c r="RB201" s="34"/>
      <c r="RC201" s="34"/>
      <c r="RD201" s="34"/>
      <c r="RE201" s="34"/>
      <c r="RF201" s="34"/>
      <c r="RG201" s="34"/>
      <c r="RH201" s="34"/>
      <c r="RI201" s="34"/>
      <c r="RJ201" s="34"/>
      <c r="RK201" s="34"/>
      <c r="RL201" s="34"/>
      <c r="RM201" s="34"/>
      <c r="RN201" s="34"/>
      <c r="RO201" s="34"/>
      <c r="RP201" s="34"/>
      <c r="RQ201" s="34"/>
      <c r="RR201" s="34"/>
      <c r="RS201" s="34"/>
      <c r="RT201" s="34"/>
      <c r="RU201" s="34"/>
      <c r="RV201" s="34"/>
      <c r="RW201" s="34"/>
      <c r="RX201" s="34"/>
      <c r="RY201" s="34"/>
      <c r="RZ201" s="34"/>
      <c r="SA201" s="34"/>
      <c r="SB201" s="34"/>
      <c r="SC201" s="34"/>
      <c r="SD201" s="34"/>
      <c r="SE201" s="34"/>
      <c r="SF201" s="34"/>
      <c r="SG201" s="34"/>
      <c r="SH201" s="34"/>
      <c r="SI201" s="34"/>
      <c r="SJ201" s="34"/>
      <c r="SK201" s="34"/>
      <c r="SL201" s="34"/>
      <c r="SM201" s="34"/>
      <c r="SN201" s="34"/>
      <c r="SO201" s="34"/>
      <c r="SP201" s="34"/>
      <c r="SQ201" s="34"/>
      <c r="SR201" s="34"/>
      <c r="SS201" s="34"/>
      <c r="ST201" s="34"/>
      <c r="SU201" s="34"/>
      <c r="SV201" s="34"/>
      <c r="SW201" s="34"/>
      <c r="SX201" s="34"/>
      <c r="SY201" s="34"/>
      <c r="SZ201" s="34"/>
      <c r="TA201" s="34"/>
      <c r="TB201" s="34"/>
      <c r="TC201" s="34"/>
      <c r="TD201" s="34"/>
      <c r="TE201" s="34"/>
      <c r="TF201" s="34"/>
      <c r="TG201" s="34"/>
      <c r="TH201" s="34"/>
      <c r="TI201" s="34"/>
      <c r="TJ201" s="34"/>
      <c r="TK201" s="34"/>
      <c r="TL201" s="34"/>
      <c r="TM201" s="34"/>
      <c r="TN201" s="34"/>
      <c r="TO201" s="34"/>
      <c r="TP201" s="34"/>
      <c r="TQ201" s="34"/>
      <c r="TR201" s="34"/>
      <c r="TS201" s="34"/>
      <c r="TT201" s="34"/>
      <c r="TU201" s="34"/>
      <c r="TV201" s="34"/>
      <c r="TW201" s="34"/>
      <c r="TX201" s="34"/>
      <c r="TY201" s="34"/>
      <c r="TZ201" s="34"/>
      <c r="UA201" s="34"/>
      <c r="UB201" s="34"/>
      <c r="UC201" s="34"/>
      <c r="UD201" s="34"/>
      <c r="UE201" s="34"/>
      <c r="UF201" s="34"/>
      <c r="UG201" s="34"/>
      <c r="UH201" s="34"/>
      <c r="UI201" s="34"/>
      <c r="UJ201" s="34"/>
      <c r="UK201" s="34"/>
      <c r="UL201" s="34"/>
      <c r="UM201" s="34"/>
      <c r="UN201" s="34"/>
      <c r="UO201" s="34"/>
      <c r="UP201" s="34"/>
      <c r="UQ201" s="34"/>
      <c r="UR201" s="34"/>
      <c r="US201" s="34"/>
      <c r="UT201" s="34"/>
      <c r="UU201" s="34"/>
      <c r="UV201" s="34"/>
      <c r="UW201" s="34"/>
      <c r="UX201" s="34"/>
      <c r="UY201" s="34"/>
      <c r="UZ201" s="34"/>
      <c r="VA201" s="34"/>
      <c r="VB201" s="34"/>
      <c r="VC201" s="34"/>
      <c r="VD201" s="34"/>
      <c r="VE201" s="34"/>
      <c r="VF201" s="34"/>
      <c r="VG201" s="34"/>
      <c r="VH201" s="34"/>
      <c r="VI201" s="34"/>
      <c r="VJ201" s="34"/>
      <c r="VK201" s="34"/>
      <c r="VL201" s="34"/>
      <c r="VM201" s="34"/>
      <c r="VN201" s="34"/>
      <c r="VO201" s="34"/>
      <c r="VP201" s="34"/>
      <c r="VQ201" s="34"/>
      <c r="VR201" s="34"/>
      <c r="VS201" s="34"/>
      <c r="VT201" s="34"/>
      <c r="VU201" s="34"/>
      <c r="VV201" s="34"/>
      <c r="VW201" s="34"/>
      <c r="VX201" s="34"/>
      <c r="VY201" s="34"/>
      <c r="VZ201" s="34"/>
      <c r="WA201" s="34"/>
      <c r="WB201" s="34"/>
      <c r="WC201" s="34"/>
      <c r="WD201" s="34"/>
      <c r="WE201" s="34"/>
      <c r="WF201" s="34"/>
      <c r="WG201" s="34"/>
      <c r="WH201" s="34"/>
      <c r="WI201" s="34"/>
      <c r="WJ201" s="34"/>
      <c r="WK201" s="34"/>
      <c r="WL201" s="34"/>
      <c r="WM201" s="34"/>
      <c r="WN201" s="34"/>
      <c r="WO201" s="34"/>
      <c r="WP201" s="34"/>
      <c r="WQ201" s="34"/>
      <c r="WR201" s="34"/>
      <c r="WS201" s="34"/>
      <c r="WT201" s="34"/>
      <c r="WU201" s="34"/>
      <c r="WV201" s="34"/>
      <c r="WW201" s="34"/>
      <c r="WX201" s="34"/>
      <c r="WY201" s="34"/>
      <c r="WZ201" s="34"/>
      <c r="XA201" s="34"/>
      <c r="XB201" s="34"/>
      <c r="XC201" s="34"/>
      <c r="XD201" s="34"/>
      <c r="XE201" s="34"/>
      <c r="XF201" s="34"/>
      <c r="XG201" s="34"/>
      <c r="XH201" s="34"/>
      <c r="XI201" s="34"/>
      <c r="XJ201" s="34"/>
      <c r="XK201" s="34"/>
      <c r="XL201" s="34"/>
      <c r="XM201" s="34"/>
      <c r="XN201" s="34"/>
      <c r="XO201" s="34"/>
      <c r="XP201" s="34"/>
      <c r="XQ201" s="34"/>
      <c r="XR201" s="34"/>
      <c r="XS201" s="34"/>
      <c r="XT201" s="34"/>
      <c r="XU201" s="34"/>
      <c r="XV201" s="34"/>
      <c r="XW201" s="34"/>
      <c r="XX201" s="34"/>
      <c r="XY201" s="34"/>
      <c r="XZ201" s="34"/>
      <c r="YA201" s="34"/>
      <c r="YB201" s="34"/>
      <c r="YC201" s="34"/>
      <c r="YD201" s="34"/>
      <c r="YE201" s="34"/>
      <c r="YF201" s="34"/>
      <c r="YG201" s="34"/>
      <c r="YH201" s="34"/>
      <c r="YI201" s="34"/>
      <c r="YJ201" s="34"/>
      <c r="YK201" s="34"/>
      <c r="YL201" s="34"/>
      <c r="YM201" s="34"/>
      <c r="YN201" s="34"/>
      <c r="YO201" s="34"/>
      <c r="YP201" s="34"/>
      <c r="YQ201" s="34"/>
      <c r="YR201" s="34"/>
      <c r="YS201" s="34"/>
      <c r="YT201" s="34"/>
      <c r="YU201" s="34"/>
      <c r="YV201" s="34"/>
      <c r="YW201" s="34"/>
      <c r="YX201" s="34"/>
      <c r="YY201" s="34"/>
      <c r="YZ201" s="34"/>
      <c r="ZA201" s="34"/>
      <c r="ZB201" s="34"/>
      <c r="ZC201" s="34"/>
      <c r="ZD201" s="34"/>
      <c r="ZE201" s="34"/>
      <c r="ZF201" s="34"/>
      <c r="ZG201" s="34"/>
      <c r="ZH201" s="34"/>
      <c r="ZI201" s="34"/>
      <c r="ZJ201" s="34"/>
      <c r="ZK201" s="34"/>
      <c r="ZL201" s="34"/>
      <c r="ZM201" s="34"/>
      <c r="ZN201" s="34"/>
      <c r="ZO201" s="34"/>
      <c r="ZP201" s="34"/>
      <c r="ZQ201" s="34"/>
      <c r="ZR201" s="34"/>
      <c r="ZS201" s="34"/>
      <c r="ZT201" s="34"/>
      <c r="ZU201" s="34"/>
      <c r="ZV201" s="34"/>
      <c r="ZW201" s="34"/>
      <c r="ZX201" s="34"/>
      <c r="ZY201" s="34"/>
      <c r="ZZ201" s="34"/>
      <c r="AAA201" s="34"/>
      <c r="AAB201" s="34"/>
      <c r="AAC201" s="34"/>
      <c r="AAD201" s="34"/>
      <c r="AAE201" s="34"/>
      <c r="AAF201" s="34"/>
      <c r="AAG201" s="34"/>
      <c r="AAH201" s="34"/>
      <c r="AAI201" s="34"/>
      <c r="AAJ201" s="34"/>
      <c r="AAK201" s="34"/>
      <c r="AAL201" s="34"/>
      <c r="AAM201" s="34"/>
      <c r="AAN201" s="34"/>
      <c r="AAO201" s="34"/>
      <c r="AAP201" s="34"/>
      <c r="AAQ201" s="34"/>
      <c r="AAR201" s="34"/>
      <c r="AAS201" s="34"/>
      <c r="AAT201" s="34"/>
      <c r="AAU201" s="34"/>
      <c r="AAV201" s="34"/>
      <c r="AAW201" s="34"/>
      <c r="AAX201" s="34"/>
      <c r="AAY201" s="34"/>
      <c r="AAZ201" s="34"/>
      <c r="ABA201" s="34"/>
      <c r="ABB201" s="34"/>
      <c r="ABC201" s="34"/>
      <c r="ABD201" s="34"/>
      <c r="ABE201" s="34"/>
      <c r="ABF201" s="34"/>
      <c r="ABG201" s="34"/>
      <c r="ABH201" s="34"/>
      <c r="ABI201" s="34"/>
      <c r="ABJ201" s="34"/>
      <c r="ABK201" s="34"/>
      <c r="ABL201" s="34"/>
      <c r="ABM201" s="34"/>
      <c r="ABN201" s="34"/>
      <c r="ABO201" s="34"/>
      <c r="ABP201" s="34"/>
      <c r="ABQ201" s="34"/>
      <c r="ABR201" s="34"/>
      <c r="ABS201" s="34"/>
      <c r="ABT201" s="34"/>
      <c r="ABU201" s="34"/>
      <c r="ABV201" s="34"/>
      <c r="ABW201" s="34"/>
      <c r="ABX201" s="34"/>
      <c r="ABY201" s="34"/>
      <c r="ABZ201" s="34"/>
      <c r="ACA201" s="34"/>
      <c r="ACB201" s="34"/>
      <c r="ACC201" s="34"/>
      <c r="ACD201" s="34"/>
      <c r="ACE201" s="34"/>
      <c r="ACF201" s="34"/>
      <c r="ACG201" s="34"/>
      <c r="ACH201" s="34"/>
      <c r="ACI201" s="34"/>
      <c r="ACJ201" s="34"/>
      <c r="ACK201" s="34"/>
      <c r="ACL201" s="34"/>
      <c r="ACM201" s="34"/>
      <c r="ACN201" s="34"/>
      <c r="ACO201" s="34"/>
      <c r="ACP201" s="34"/>
      <c r="ACQ201" s="34"/>
      <c r="ACR201" s="34"/>
      <c r="ACS201" s="34"/>
      <c r="ACT201" s="34"/>
      <c r="ACU201" s="34"/>
      <c r="ACV201" s="34"/>
      <c r="ACW201" s="34"/>
      <c r="ACX201" s="34"/>
      <c r="ACY201" s="34"/>
      <c r="ACZ201" s="34"/>
      <c r="ADA201" s="34"/>
      <c r="ADB201" s="34"/>
      <c r="ADC201" s="34"/>
      <c r="ADD201" s="34"/>
      <c r="ADE201" s="34"/>
      <c r="ADF201" s="34"/>
      <c r="ADG201" s="34"/>
      <c r="ADH201" s="34"/>
      <c r="ADI201" s="34"/>
      <c r="ADJ201" s="34"/>
      <c r="ADK201" s="34"/>
      <c r="ADL201" s="34"/>
      <c r="ADM201" s="34"/>
      <c r="ADN201" s="34"/>
      <c r="ADO201" s="34"/>
      <c r="ADP201" s="34"/>
      <c r="ADQ201" s="34"/>
      <c r="ADR201" s="34"/>
      <c r="ADS201" s="34"/>
      <c r="ADT201" s="34"/>
      <c r="ADU201" s="34"/>
      <c r="ADV201" s="34"/>
      <c r="ADW201" s="34"/>
      <c r="ADX201" s="34"/>
      <c r="ADY201" s="34"/>
      <c r="ADZ201" s="34"/>
      <c r="AEA201" s="34"/>
      <c r="AEB201" s="34"/>
      <c r="AEC201" s="34"/>
      <c r="AED201" s="34"/>
      <c r="AEE201" s="34"/>
      <c r="AEF201" s="34"/>
      <c r="AEG201" s="34"/>
      <c r="AEH201" s="34"/>
      <c r="AEI201" s="34"/>
      <c r="AEJ201" s="34"/>
      <c r="AEK201" s="34"/>
      <c r="AEL201" s="34"/>
      <c r="AEM201" s="34"/>
      <c r="AEN201" s="34"/>
      <c r="AEO201" s="34"/>
      <c r="AEP201" s="34"/>
      <c r="AEQ201" s="34"/>
      <c r="AER201" s="34"/>
      <c r="AES201" s="34"/>
      <c r="AET201" s="34"/>
      <c r="AEU201" s="34"/>
      <c r="AEV201" s="34"/>
      <c r="AEW201" s="34"/>
      <c r="AEX201" s="34"/>
      <c r="AEY201" s="34"/>
      <c r="AEZ201" s="34"/>
      <c r="AFA201" s="34"/>
      <c r="AFB201" s="34"/>
      <c r="AFC201" s="34"/>
      <c r="AFD201" s="34"/>
      <c r="AFE201" s="34"/>
      <c r="AFF201" s="34"/>
      <c r="AFG201" s="34"/>
      <c r="AFH201" s="34"/>
      <c r="AFI201" s="34"/>
      <c r="AFJ201" s="34"/>
      <c r="AFK201" s="34"/>
      <c r="AFL201" s="34"/>
      <c r="AFM201" s="34"/>
      <c r="AFN201" s="34"/>
      <c r="AFO201" s="34"/>
      <c r="AFP201" s="34"/>
      <c r="AFQ201" s="34"/>
      <c r="AFR201" s="34"/>
      <c r="AFS201" s="34"/>
      <c r="AFT201" s="34"/>
      <c r="AFU201" s="34"/>
      <c r="AFV201" s="34"/>
      <c r="AFW201" s="34"/>
      <c r="AFX201" s="34"/>
      <c r="AFY201" s="34"/>
      <c r="AFZ201" s="34"/>
      <c r="AGA201" s="34"/>
      <c r="AGB201" s="34"/>
      <c r="AGC201" s="34"/>
      <c r="AGD201" s="34"/>
      <c r="AGE201" s="34"/>
      <c r="AGF201" s="34"/>
      <c r="AGG201" s="34"/>
      <c r="AGH201" s="34"/>
      <c r="AGI201" s="34"/>
      <c r="AGJ201" s="34"/>
      <c r="AGK201" s="34"/>
      <c r="AGL201" s="34"/>
      <c r="AGM201" s="34"/>
      <c r="AGN201" s="34"/>
      <c r="AGO201" s="34"/>
      <c r="AGP201" s="34"/>
      <c r="AGQ201" s="34"/>
      <c r="AGR201" s="34"/>
      <c r="AGS201" s="34"/>
      <c r="AGT201" s="34"/>
      <c r="AGU201" s="34"/>
      <c r="AGV201" s="34"/>
      <c r="AGW201" s="34"/>
      <c r="AGX201" s="34"/>
      <c r="AGY201" s="34"/>
      <c r="AGZ201" s="34"/>
      <c r="AHA201" s="34"/>
      <c r="AHB201" s="34"/>
      <c r="AHC201" s="34"/>
      <c r="AHD201" s="34"/>
      <c r="AHE201" s="34"/>
      <c r="AHF201" s="34"/>
      <c r="AHG201" s="34"/>
      <c r="AHH201" s="34"/>
      <c r="AHI201" s="34"/>
      <c r="AHJ201" s="34"/>
      <c r="AHK201" s="34"/>
      <c r="AHL201" s="34"/>
      <c r="AHM201" s="34"/>
      <c r="AHN201" s="34"/>
      <c r="AHO201" s="34"/>
      <c r="AHP201" s="34"/>
      <c r="AHQ201" s="34"/>
      <c r="AHR201" s="34"/>
      <c r="AHS201" s="34"/>
      <c r="AHT201" s="34"/>
      <c r="AHU201" s="34"/>
      <c r="AHV201" s="34"/>
      <c r="AHW201" s="34"/>
      <c r="AHX201" s="34"/>
      <c r="AHY201" s="34"/>
      <c r="AHZ201" s="34"/>
      <c r="AIA201" s="34"/>
      <c r="AIB201" s="34"/>
      <c r="AIC201" s="34"/>
      <c r="AID201" s="34"/>
      <c r="AIE201" s="34"/>
      <c r="AIF201" s="34"/>
      <c r="AIG201" s="34"/>
      <c r="AIH201" s="34"/>
      <c r="AII201" s="34"/>
      <c r="AIJ201" s="34"/>
      <c r="AIK201" s="34"/>
      <c r="AIL201" s="34"/>
      <c r="AIM201" s="34"/>
      <c r="AIN201" s="34"/>
      <c r="AIO201" s="34"/>
      <c r="AIP201" s="34"/>
      <c r="AIQ201" s="34"/>
      <c r="AIR201" s="34"/>
      <c r="AIS201" s="34"/>
      <c r="AIT201" s="34"/>
      <c r="AIU201" s="34"/>
      <c r="AIV201" s="34"/>
      <c r="AIW201" s="34"/>
      <c r="AIX201" s="34"/>
      <c r="AIY201" s="34"/>
      <c r="AIZ201" s="34"/>
      <c r="AJA201" s="34"/>
      <c r="AJB201" s="34"/>
      <c r="AJC201" s="34"/>
      <c r="AJD201" s="34"/>
      <c r="AJE201" s="34"/>
      <c r="AJF201" s="34"/>
      <c r="AJG201" s="34"/>
      <c r="AJH201" s="34"/>
      <c r="AJI201" s="34"/>
      <c r="AJJ201" s="34"/>
      <c r="AJK201" s="34"/>
      <c r="AJL201" s="34"/>
      <c r="AJM201" s="34"/>
      <c r="AJN201" s="34"/>
      <c r="AJO201" s="34"/>
      <c r="AJP201" s="34"/>
      <c r="AJQ201" s="34"/>
      <c r="AJR201" s="34"/>
      <c r="AJS201" s="34"/>
      <c r="AJT201" s="34"/>
      <c r="AJU201" s="34"/>
      <c r="AJV201" s="34"/>
      <c r="AJW201" s="34"/>
      <c r="AJX201" s="34"/>
      <c r="AJY201" s="34"/>
      <c r="AJZ201" s="34"/>
      <c r="AKA201" s="34"/>
      <c r="AKB201" s="34"/>
      <c r="AKC201" s="34"/>
      <c r="AKD201" s="34"/>
      <c r="AKE201" s="34"/>
      <c r="AKF201" s="34"/>
      <c r="AKG201" s="34"/>
      <c r="AKH201" s="34"/>
      <c r="AKI201" s="34"/>
      <c r="AKJ201" s="34"/>
      <c r="AKK201" s="34"/>
      <c r="AKL201" s="34"/>
      <c r="AKM201" s="34"/>
      <c r="AKN201" s="34"/>
      <c r="AKO201" s="34"/>
      <c r="AKP201" s="34"/>
      <c r="AKQ201" s="34"/>
      <c r="AKR201" s="34"/>
      <c r="AKS201" s="34"/>
      <c r="AKT201" s="34"/>
      <c r="AKU201" s="34"/>
      <c r="AKV201" s="34"/>
      <c r="AKW201" s="34"/>
      <c r="AKX201" s="34"/>
      <c r="AKY201" s="34"/>
      <c r="AKZ201" s="34"/>
      <c r="ALA201" s="34"/>
      <c r="ALB201" s="34"/>
      <c r="ALC201" s="34"/>
      <c r="ALD201" s="34"/>
      <c r="ALE201" s="34"/>
      <c r="ALF201" s="34"/>
      <c r="ALG201" s="34"/>
      <c r="ALH201" s="34"/>
      <c r="ALI201" s="34"/>
      <c r="ALJ201" s="34"/>
      <c r="ALK201" s="34"/>
      <c r="ALL201" s="34"/>
      <c r="ALM201" s="34"/>
      <c r="ALN201" s="34"/>
      <c r="ALO201" s="34"/>
      <c r="ALP201" s="34"/>
      <c r="ALQ201" s="34"/>
      <c r="ALR201" s="34"/>
      <c r="ALS201" s="34"/>
      <c r="ALT201" s="34"/>
      <c r="ALU201" s="34"/>
      <c r="ALV201" s="34"/>
      <c r="ALW201" s="34"/>
      <c r="ALX201" s="34"/>
      <c r="ALY201" s="34"/>
      <c r="ALZ201" s="34"/>
      <c r="AMA201" s="34"/>
      <c r="AMB201" s="34"/>
    </row>
    <row r="202" spans="1:1016" s="35" customFormat="1" ht="15" customHeight="1" x14ac:dyDescent="0.25">
      <c r="A202" s="245" t="s">
        <v>1763</v>
      </c>
      <c r="B202" s="243" t="s">
        <v>866</v>
      </c>
      <c r="C202" s="246" t="s">
        <v>5</v>
      </c>
      <c r="D202" s="247">
        <v>0.19500000000000001</v>
      </c>
      <c r="E202" s="271">
        <v>1994</v>
      </c>
      <c r="F202" s="342">
        <v>28000</v>
      </c>
      <c r="G202" s="334" t="s">
        <v>1625</v>
      </c>
      <c r="H202" s="70" t="s">
        <v>135</v>
      </c>
      <c r="I202" s="526"/>
      <c r="J202" s="526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34"/>
      <c r="AG202" s="34"/>
      <c r="AH202" s="34"/>
      <c r="AI202" s="34"/>
      <c r="AJ202" s="34"/>
      <c r="AK202" s="34"/>
      <c r="AL202" s="34"/>
      <c r="AM202" s="34"/>
      <c r="AN202" s="34"/>
      <c r="AO202" s="34"/>
      <c r="AP202" s="34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  <c r="BJ202" s="34"/>
      <c r="BK202" s="34"/>
      <c r="BL202" s="34"/>
      <c r="BM202" s="34"/>
      <c r="BN202" s="34"/>
      <c r="BO202" s="34"/>
      <c r="BP202" s="34"/>
      <c r="BQ202" s="34"/>
      <c r="BR202" s="34"/>
      <c r="BS202" s="34"/>
      <c r="BT202" s="34"/>
      <c r="BU202" s="34"/>
      <c r="BV202" s="34"/>
      <c r="BW202" s="34"/>
      <c r="BX202" s="34"/>
      <c r="BY202" s="34"/>
      <c r="BZ202" s="34"/>
      <c r="CA202" s="34"/>
      <c r="CB202" s="34"/>
      <c r="CC202" s="34"/>
      <c r="CD202" s="34"/>
      <c r="CE202" s="34"/>
      <c r="CF202" s="34"/>
      <c r="CG202" s="34"/>
      <c r="CH202" s="34"/>
      <c r="CI202" s="34"/>
      <c r="CJ202" s="34"/>
      <c r="CK202" s="34"/>
      <c r="CL202" s="34"/>
      <c r="CM202" s="34"/>
      <c r="CN202" s="34"/>
      <c r="CO202" s="34"/>
      <c r="CP202" s="34"/>
      <c r="CQ202" s="34"/>
      <c r="CR202" s="34"/>
      <c r="CS202" s="34"/>
      <c r="CT202" s="34"/>
      <c r="CU202" s="34"/>
      <c r="CV202" s="34"/>
      <c r="CW202" s="34"/>
      <c r="CX202" s="34"/>
      <c r="CY202" s="34"/>
      <c r="CZ202" s="34"/>
      <c r="DA202" s="34"/>
      <c r="DB202" s="34"/>
      <c r="DC202" s="34"/>
      <c r="DD202" s="34"/>
      <c r="DE202" s="34"/>
      <c r="DF202" s="34"/>
      <c r="DG202" s="34"/>
      <c r="DH202" s="34"/>
      <c r="DI202" s="34"/>
      <c r="DJ202" s="34"/>
      <c r="DK202" s="34"/>
      <c r="DL202" s="34"/>
      <c r="DM202" s="34"/>
      <c r="DN202" s="34"/>
      <c r="DO202" s="34"/>
      <c r="DP202" s="34"/>
      <c r="DQ202" s="34"/>
      <c r="DR202" s="34"/>
      <c r="DS202" s="34"/>
      <c r="DT202" s="34"/>
      <c r="DU202" s="34"/>
      <c r="DV202" s="34"/>
      <c r="DW202" s="34"/>
      <c r="DX202" s="34"/>
      <c r="DY202" s="34"/>
      <c r="DZ202" s="34"/>
      <c r="EA202" s="34"/>
      <c r="EB202" s="34"/>
      <c r="EC202" s="34"/>
      <c r="ED202" s="34"/>
      <c r="EE202" s="34"/>
      <c r="EF202" s="34"/>
      <c r="EG202" s="34"/>
      <c r="EH202" s="34"/>
      <c r="EI202" s="34"/>
      <c r="EJ202" s="34"/>
      <c r="EK202" s="34"/>
      <c r="EL202" s="34"/>
      <c r="EM202" s="34"/>
      <c r="EN202" s="34"/>
      <c r="EO202" s="34"/>
      <c r="EP202" s="34"/>
      <c r="EQ202" s="34"/>
      <c r="ER202" s="34"/>
      <c r="ES202" s="34"/>
      <c r="ET202" s="34"/>
      <c r="EU202" s="34"/>
      <c r="EV202" s="34"/>
      <c r="EW202" s="34"/>
      <c r="EX202" s="34"/>
      <c r="EY202" s="34"/>
      <c r="EZ202" s="34"/>
      <c r="FA202" s="34"/>
      <c r="FB202" s="34"/>
      <c r="FC202" s="34"/>
      <c r="FD202" s="34"/>
      <c r="FE202" s="34"/>
      <c r="FF202" s="34"/>
      <c r="FG202" s="34"/>
      <c r="FH202" s="34"/>
      <c r="FI202" s="34"/>
      <c r="FJ202" s="34"/>
      <c r="FK202" s="34"/>
      <c r="FL202" s="34"/>
      <c r="FM202" s="34"/>
      <c r="FN202" s="34"/>
      <c r="FO202" s="34"/>
      <c r="FP202" s="34"/>
      <c r="FQ202" s="34"/>
      <c r="FR202" s="34"/>
      <c r="FS202" s="34"/>
      <c r="FT202" s="34"/>
      <c r="FU202" s="34"/>
      <c r="FV202" s="34"/>
      <c r="FW202" s="34"/>
      <c r="FX202" s="34"/>
      <c r="FY202" s="34"/>
      <c r="FZ202" s="34"/>
      <c r="GA202" s="34"/>
      <c r="GB202" s="34"/>
      <c r="GC202" s="34"/>
      <c r="GD202" s="34"/>
      <c r="GE202" s="34"/>
      <c r="GF202" s="34"/>
      <c r="GG202" s="34"/>
      <c r="GH202" s="34"/>
      <c r="GI202" s="34"/>
      <c r="GJ202" s="34"/>
      <c r="GK202" s="34"/>
      <c r="GL202" s="34"/>
      <c r="GM202" s="34"/>
      <c r="GN202" s="34"/>
      <c r="GO202" s="34"/>
      <c r="GP202" s="34"/>
      <c r="GQ202" s="34"/>
      <c r="GR202" s="34"/>
      <c r="GS202" s="34"/>
      <c r="GT202" s="34"/>
      <c r="GU202" s="34"/>
      <c r="GV202" s="34"/>
      <c r="GW202" s="34"/>
      <c r="GX202" s="34"/>
      <c r="GY202" s="34"/>
      <c r="GZ202" s="34"/>
      <c r="HA202" s="34"/>
      <c r="HB202" s="34"/>
      <c r="HC202" s="34"/>
      <c r="HD202" s="34"/>
      <c r="HE202" s="34"/>
      <c r="HF202" s="34"/>
      <c r="HG202" s="34"/>
      <c r="HH202" s="34"/>
      <c r="HI202" s="34"/>
      <c r="HJ202" s="34"/>
      <c r="HK202" s="34"/>
      <c r="HL202" s="34"/>
      <c r="HM202" s="34"/>
      <c r="HN202" s="34"/>
      <c r="HO202" s="34"/>
      <c r="HP202" s="34"/>
      <c r="HQ202" s="34"/>
      <c r="HR202" s="34"/>
      <c r="HS202" s="34"/>
      <c r="HT202" s="34"/>
      <c r="HU202" s="34"/>
      <c r="HV202" s="34"/>
      <c r="HW202" s="34"/>
      <c r="HX202" s="34"/>
      <c r="HY202" s="34"/>
      <c r="HZ202" s="34"/>
      <c r="IA202" s="34"/>
      <c r="IB202" s="34"/>
      <c r="IC202" s="34"/>
      <c r="ID202" s="34"/>
      <c r="IE202" s="34"/>
      <c r="IF202" s="34"/>
      <c r="IG202" s="34"/>
      <c r="IH202" s="34"/>
      <c r="II202" s="34"/>
      <c r="IJ202" s="34"/>
      <c r="IK202" s="34"/>
      <c r="IL202" s="34"/>
      <c r="IM202" s="34"/>
      <c r="IN202" s="34"/>
      <c r="IO202" s="34"/>
      <c r="IP202" s="34"/>
      <c r="IQ202" s="34"/>
      <c r="IR202" s="34"/>
      <c r="IS202" s="34"/>
      <c r="IT202" s="34"/>
      <c r="IU202" s="34"/>
      <c r="IV202" s="34"/>
      <c r="IW202" s="34"/>
      <c r="IX202" s="34"/>
      <c r="IY202" s="34"/>
      <c r="IZ202" s="34"/>
      <c r="JA202" s="34"/>
      <c r="JB202" s="34"/>
      <c r="JC202" s="34"/>
      <c r="JD202" s="34"/>
      <c r="JE202" s="34"/>
      <c r="JF202" s="34"/>
      <c r="JG202" s="34"/>
      <c r="JH202" s="34"/>
      <c r="JI202" s="34"/>
      <c r="JJ202" s="34"/>
      <c r="JK202" s="34"/>
      <c r="JL202" s="34"/>
      <c r="JM202" s="34"/>
      <c r="JN202" s="34"/>
      <c r="JO202" s="34"/>
      <c r="JP202" s="34"/>
      <c r="JQ202" s="34"/>
      <c r="JR202" s="34"/>
      <c r="JS202" s="34"/>
      <c r="JT202" s="34"/>
      <c r="JU202" s="34"/>
      <c r="JV202" s="34"/>
      <c r="JW202" s="34"/>
      <c r="JX202" s="34"/>
      <c r="JY202" s="34"/>
      <c r="JZ202" s="34"/>
      <c r="KA202" s="34"/>
      <c r="KB202" s="34"/>
      <c r="KC202" s="34"/>
      <c r="KD202" s="34"/>
      <c r="KE202" s="34"/>
      <c r="KF202" s="34"/>
      <c r="KG202" s="34"/>
      <c r="KH202" s="34"/>
      <c r="KI202" s="34"/>
      <c r="KJ202" s="34"/>
      <c r="KK202" s="34"/>
      <c r="KL202" s="34"/>
      <c r="KM202" s="34"/>
      <c r="KN202" s="34"/>
      <c r="KO202" s="34"/>
      <c r="KP202" s="34"/>
      <c r="KQ202" s="34"/>
      <c r="KR202" s="34"/>
      <c r="KS202" s="34"/>
      <c r="KT202" s="34"/>
      <c r="KU202" s="34"/>
      <c r="KV202" s="34"/>
      <c r="KW202" s="34"/>
      <c r="KX202" s="34"/>
      <c r="KY202" s="34"/>
      <c r="KZ202" s="34"/>
      <c r="LA202" s="34"/>
      <c r="LB202" s="34"/>
      <c r="LC202" s="34"/>
      <c r="LD202" s="34"/>
      <c r="LE202" s="34"/>
      <c r="LF202" s="34"/>
      <c r="LG202" s="34"/>
      <c r="LH202" s="34"/>
      <c r="LI202" s="34"/>
      <c r="LJ202" s="34"/>
      <c r="LK202" s="34"/>
      <c r="LL202" s="34"/>
      <c r="LM202" s="34"/>
      <c r="LN202" s="34"/>
      <c r="LO202" s="34"/>
      <c r="LP202" s="34"/>
      <c r="LQ202" s="34"/>
      <c r="LR202" s="34"/>
      <c r="LS202" s="34"/>
      <c r="LT202" s="34"/>
      <c r="LU202" s="34"/>
      <c r="LV202" s="34"/>
      <c r="LW202" s="34"/>
      <c r="LX202" s="34"/>
      <c r="LY202" s="34"/>
      <c r="LZ202" s="34"/>
      <c r="MA202" s="34"/>
      <c r="MB202" s="34"/>
      <c r="MC202" s="34"/>
      <c r="MD202" s="34"/>
      <c r="ME202" s="34"/>
      <c r="MF202" s="34"/>
      <c r="MG202" s="34"/>
      <c r="MH202" s="34"/>
      <c r="MI202" s="34"/>
      <c r="MJ202" s="34"/>
      <c r="MK202" s="34"/>
      <c r="ML202" s="34"/>
      <c r="MM202" s="34"/>
      <c r="MN202" s="34"/>
      <c r="MO202" s="34"/>
      <c r="MP202" s="34"/>
      <c r="MQ202" s="34"/>
      <c r="MR202" s="34"/>
      <c r="MS202" s="34"/>
      <c r="MT202" s="34"/>
      <c r="MU202" s="34"/>
      <c r="MV202" s="34"/>
      <c r="MW202" s="34"/>
      <c r="MX202" s="34"/>
      <c r="MY202" s="34"/>
      <c r="MZ202" s="34"/>
      <c r="NA202" s="34"/>
      <c r="NB202" s="34"/>
      <c r="NC202" s="34"/>
      <c r="ND202" s="34"/>
      <c r="NE202" s="34"/>
      <c r="NF202" s="34"/>
      <c r="NG202" s="34"/>
      <c r="NH202" s="34"/>
      <c r="NI202" s="34"/>
      <c r="NJ202" s="34"/>
      <c r="NK202" s="34"/>
      <c r="NL202" s="34"/>
      <c r="NM202" s="34"/>
      <c r="NN202" s="34"/>
      <c r="NO202" s="34"/>
      <c r="NP202" s="34"/>
      <c r="NQ202" s="34"/>
      <c r="NR202" s="34"/>
      <c r="NS202" s="34"/>
      <c r="NT202" s="34"/>
      <c r="NU202" s="34"/>
      <c r="NV202" s="34"/>
      <c r="NW202" s="34"/>
      <c r="NX202" s="34"/>
      <c r="NY202" s="34"/>
      <c r="NZ202" s="34"/>
      <c r="OA202" s="34"/>
      <c r="OB202" s="34"/>
      <c r="OC202" s="34"/>
      <c r="OD202" s="34"/>
      <c r="OE202" s="34"/>
      <c r="OF202" s="34"/>
      <c r="OG202" s="34"/>
      <c r="OH202" s="34"/>
      <c r="OI202" s="34"/>
      <c r="OJ202" s="34"/>
      <c r="OK202" s="34"/>
      <c r="OL202" s="34"/>
      <c r="OM202" s="34"/>
      <c r="ON202" s="34"/>
      <c r="OO202" s="34"/>
      <c r="OP202" s="34"/>
      <c r="OQ202" s="34"/>
      <c r="OR202" s="34"/>
      <c r="OS202" s="34"/>
      <c r="OT202" s="34"/>
      <c r="OU202" s="34"/>
      <c r="OV202" s="34"/>
      <c r="OW202" s="34"/>
      <c r="OX202" s="34"/>
      <c r="OY202" s="34"/>
      <c r="OZ202" s="34"/>
      <c r="PA202" s="34"/>
      <c r="PB202" s="34"/>
      <c r="PC202" s="34"/>
      <c r="PD202" s="34"/>
      <c r="PE202" s="34"/>
      <c r="PF202" s="34"/>
      <c r="PG202" s="34"/>
      <c r="PH202" s="34"/>
      <c r="PI202" s="34"/>
      <c r="PJ202" s="34"/>
      <c r="PK202" s="34"/>
      <c r="PL202" s="34"/>
      <c r="PM202" s="34"/>
      <c r="PN202" s="34"/>
      <c r="PO202" s="34"/>
      <c r="PP202" s="34"/>
      <c r="PQ202" s="34"/>
      <c r="PR202" s="34"/>
      <c r="PS202" s="34"/>
      <c r="PT202" s="34"/>
      <c r="PU202" s="34"/>
      <c r="PV202" s="34"/>
      <c r="PW202" s="34"/>
      <c r="PX202" s="34"/>
      <c r="PY202" s="34"/>
      <c r="PZ202" s="34"/>
      <c r="QA202" s="34"/>
      <c r="QB202" s="34"/>
      <c r="QC202" s="34"/>
      <c r="QD202" s="34"/>
      <c r="QE202" s="34"/>
      <c r="QF202" s="34"/>
      <c r="QG202" s="34"/>
      <c r="QH202" s="34"/>
      <c r="QI202" s="34"/>
      <c r="QJ202" s="34"/>
      <c r="QK202" s="34"/>
      <c r="QL202" s="34"/>
      <c r="QM202" s="34"/>
      <c r="QN202" s="34"/>
      <c r="QO202" s="34"/>
      <c r="QP202" s="34"/>
      <c r="QQ202" s="34"/>
      <c r="QR202" s="34"/>
      <c r="QS202" s="34"/>
      <c r="QT202" s="34"/>
      <c r="QU202" s="34"/>
      <c r="QV202" s="34"/>
      <c r="QW202" s="34"/>
      <c r="QX202" s="34"/>
      <c r="QY202" s="34"/>
      <c r="QZ202" s="34"/>
      <c r="RA202" s="34"/>
      <c r="RB202" s="34"/>
      <c r="RC202" s="34"/>
      <c r="RD202" s="34"/>
      <c r="RE202" s="34"/>
      <c r="RF202" s="34"/>
      <c r="RG202" s="34"/>
      <c r="RH202" s="34"/>
      <c r="RI202" s="34"/>
      <c r="RJ202" s="34"/>
      <c r="RK202" s="34"/>
      <c r="RL202" s="34"/>
      <c r="RM202" s="34"/>
      <c r="RN202" s="34"/>
      <c r="RO202" s="34"/>
      <c r="RP202" s="34"/>
      <c r="RQ202" s="34"/>
      <c r="RR202" s="34"/>
      <c r="RS202" s="34"/>
      <c r="RT202" s="34"/>
      <c r="RU202" s="34"/>
      <c r="RV202" s="34"/>
      <c r="RW202" s="34"/>
      <c r="RX202" s="34"/>
      <c r="RY202" s="34"/>
      <c r="RZ202" s="34"/>
      <c r="SA202" s="34"/>
      <c r="SB202" s="34"/>
      <c r="SC202" s="34"/>
      <c r="SD202" s="34"/>
      <c r="SE202" s="34"/>
      <c r="SF202" s="34"/>
      <c r="SG202" s="34"/>
      <c r="SH202" s="34"/>
      <c r="SI202" s="34"/>
      <c r="SJ202" s="34"/>
      <c r="SK202" s="34"/>
      <c r="SL202" s="34"/>
      <c r="SM202" s="34"/>
      <c r="SN202" s="34"/>
      <c r="SO202" s="34"/>
      <c r="SP202" s="34"/>
      <c r="SQ202" s="34"/>
      <c r="SR202" s="34"/>
      <c r="SS202" s="34"/>
      <c r="ST202" s="34"/>
      <c r="SU202" s="34"/>
      <c r="SV202" s="34"/>
      <c r="SW202" s="34"/>
      <c r="SX202" s="34"/>
      <c r="SY202" s="34"/>
      <c r="SZ202" s="34"/>
      <c r="TA202" s="34"/>
      <c r="TB202" s="34"/>
      <c r="TC202" s="34"/>
      <c r="TD202" s="34"/>
      <c r="TE202" s="34"/>
      <c r="TF202" s="34"/>
      <c r="TG202" s="34"/>
      <c r="TH202" s="34"/>
      <c r="TI202" s="34"/>
      <c r="TJ202" s="34"/>
      <c r="TK202" s="34"/>
      <c r="TL202" s="34"/>
      <c r="TM202" s="34"/>
      <c r="TN202" s="34"/>
      <c r="TO202" s="34"/>
      <c r="TP202" s="34"/>
      <c r="TQ202" s="34"/>
      <c r="TR202" s="34"/>
      <c r="TS202" s="34"/>
      <c r="TT202" s="34"/>
      <c r="TU202" s="34"/>
      <c r="TV202" s="34"/>
      <c r="TW202" s="34"/>
      <c r="TX202" s="34"/>
      <c r="TY202" s="34"/>
      <c r="TZ202" s="34"/>
      <c r="UA202" s="34"/>
      <c r="UB202" s="34"/>
      <c r="UC202" s="34"/>
      <c r="UD202" s="34"/>
      <c r="UE202" s="34"/>
      <c r="UF202" s="34"/>
      <c r="UG202" s="34"/>
      <c r="UH202" s="34"/>
      <c r="UI202" s="34"/>
      <c r="UJ202" s="34"/>
      <c r="UK202" s="34"/>
      <c r="UL202" s="34"/>
      <c r="UM202" s="34"/>
      <c r="UN202" s="34"/>
      <c r="UO202" s="34"/>
      <c r="UP202" s="34"/>
      <c r="UQ202" s="34"/>
      <c r="UR202" s="34"/>
      <c r="US202" s="34"/>
      <c r="UT202" s="34"/>
      <c r="UU202" s="34"/>
      <c r="UV202" s="34"/>
      <c r="UW202" s="34"/>
      <c r="UX202" s="34"/>
      <c r="UY202" s="34"/>
      <c r="UZ202" s="34"/>
      <c r="VA202" s="34"/>
      <c r="VB202" s="34"/>
      <c r="VC202" s="34"/>
      <c r="VD202" s="34"/>
      <c r="VE202" s="34"/>
      <c r="VF202" s="34"/>
      <c r="VG202" s="34"/>
      <c r="VH202" s="34"/>
      <c r="VI202" s="34"/>
      <c r="VJ202" s="34"/>
      <c r="VK202" s="34"/>
      <c r="VL202" s="34"/>
      <c r="VM202" s="34"/>
      <c r="VN202" s="34"/>
      <c r="VO202" s="34"/>
      <c r="VP202" s="34"/>
      <c r="VQ202" s="34"/>
      <c r="VR202" s="34"/>
      <c r="VS202" s="34"/>
      <c r="VT202" s="34"/>
      <c r="VU202" s="34"/>
      <c r="VV202" s="34"/>
      <c r="VW202" s="34"/>
      <c r="VX202" s="34"/>
      <c r="VY202" s="34"/>
      <c r="VZ202" s="34"/>
      <c r="WA202" s="34"/>
      <c r="WB202" s="34"/>
      <c r="WC202" s="34"/>
      <c r="WD202" s="34"/>
      <c r="WE202" s="34"/>
      <c r="WF202" s="34"/>
      <c r="WG202" s="34"/>
      <c r="WH202" s="34"/>
      <c r="WI202" s="34"/>
      <c r="WJ202" s="34"/>
      <c r="WK202" s="34"/>
      <c r="WL202" s="34"/>
      <c r="WM202" s="34"/>
      <c r="WN202" s="34"/>
      <c r="WO202" s="34"/>
      <c r="WP202" s="34"/>
      <c r="WQ202" s="34"/>
      <c r="WR202" s="34"/>
      <c r="WS202" s="34"/>
      <c r="WT202" s="34"/>
      <c r="WU202" s="34"/>
      <c r="WV202" s="34"/>
      <c r="WW202" s="34"/>
      <c r="WX202" s="34"/>
      <c r="WY202" s="34"/>
      <c r="WZ202" s="34"/>
      <c r="XA202" s="34"/>
      <c r="XB202" s="34"/>
      <c r="XC202" s="34"/>
      <c r="XD202" s="34"/>
      <c r="XE202" s="34"/>
      <c r="XF202" s="34"/>
      <c r="XG202" s="34"/>
      <c r="XH202" s="34"/>
      <c r="XI202" s="34"/>
      <c r="XJ202" s="34"/>
      <c r="XK202" s="34"/>
      <c r="XL202" s="34"/>
      <c r="XM202" s="34"/>
      <c r="XN202" s="34"/>
      <c r="XO202" s="34"/>
      <c r="XP202" s="34"/>
      <c r="XQ202" s="34"/>
      <c r="XR202" s="34"/>
      <c r="XS202" s="34"/>
      <c r="XT202" s="34"/>
      <c r="XU202" s="34"/>
      <c r="XV202" s="34"/>
      <c r="XW202" s="34"/>
      <c r="XX202" s="34"/>
      <c r="XY202" s="34"/>
      <c r="XZ202" s="34"/>
      <c r="YA202" s="34"/>
      <c r="YB202" s="34"/>
      <c r="YC202" s="34"/>
      <c r="YD202" s="34"/>
      <c r="YE202" s="34"/>
      <c r="YF202" s="34"/>
      <c r="YG202" s="34"/>
      <c r="YH202" s="34"/>
      <c r="YI202" s="34"/>
      <c r="YJ202" s="34"/>
      <c r="YK202" s="34"/>
      <c r="YL202" s="34"/>
      <c r="YM202" s="34"/>
      <c r="YN202" s="34"/>
      <c r="YO202" s="34"/>
      <c r="YP202" s="34"/>
      <c r="YQ202" s="34"/>
      <c r="YR202" s="34"/>
      <c r="YS202" s="34"/>
      <c r="YT202" s="34"/>
      <c r="YU202" s="34"/>
      <c r="YV202" s="34"/>
      <c r="YW202" s="34"/>
      <c r="YX202" s="34"/>
      <c r="YY202" s="34"/>
      <c r="YZ202" s="34"/>
      <c r="ZA202" s="34"/>
      <c r="ZB202" s="34"/>
      <c r="ZC202" s="34"/>
      <c r="ZD202" s="34"/>
      <c r="ZE202" s="34"/>
      <c r="ZF202" s="34"/>
      <c r="ZG202" s="34"/>
      <c r="ZH202" s="34"/>
      <c r="ZI202" s="34"/>
      <c r="ZJ202" s="34"/>
      <c r="ZK202" s="34"/>
      <c r="ZL202" s="34"/>
      <c r="ZM202" s="34"/>
      <c r="ZN202" s="34"/>
      <c r="ZO202" s="34"/>
      <c r="ZP202" s="34"/>
      <c r="ZQ202" s="34"/>
      <c r="ZR202" s="34"/>
      <c r="ZS202" s="34"/>
      <c r="ZT202" s="34"/>
      <c r="ZU202" s="34"/>
      <c r="ZV202" s="34"/>
      <c r="ZW202" s="34"/>
      <c r="ZX202" s="34"/>
      <c r="ZY202" s="34"/>
      <c r="ZZ202" s="34"/>
      <c r="AAA202" s="34"/>
      <c r="AAB202" s="34"/>
      <c r="AAC202" s="34"/>
      <c r="AAD202" s="34"/>
      <c r="AAE202" s="34"/>
      <c r="AAF202" s="34"/>
      <c r="AAG202" s="34"/>
      <c r="AAH202" s="34"/>
      <c r="AAI202" s="34"/>
      <c r="AAJ202" s="34"/>
      <c r="AAK202" s="34"/>
      <c r="AAL202" s="34"/>
      <c r="AAM202" s="34"/>
      <c r="AAN202" s="34"/>
      <c r="AAO202" s="34"/>
      <c r="AAP202" s="34"/>
      <c r="AAQ202" s="34"/>
      <c r="AAR202" s="34"/>
      <c r="AAS202" s="34"/>
      <c r="AAT202" s="34"/>
      <c r="AAU202" s="34"/>
      <c r="AAV202" s="34"/>
      <c r="AAW202" s="34"/>
      <c r="AAX202" s="34"/>
      <c r="AAY202" s="34"/>
      <c r="AAZ202" s="34"/>
      <c r="ABA202" s="34"/>
      <c r="ABB202" s="34"/>
      <c r="ABC202" s="34"/>
      <c r="ABD202" s="34"/>
      <c r="ABE202" s="34"/>
      <c r="ABF202" s="34"/>
      <c r="ABG202" s="34"/>
      <c r="ABH202" s="34"/>
      <c r="ABI202" s="34"/>
      <c r="ABJ202" s="34"/>
      <c r="ABK202" s="34"/>
      <c r="ABL202" s="34"/>
      <c r="ABM202" s="34"/>
      <c r="ABN202" s="34"/>
      <c r="ABO202" s="34"/>
      <c r="ABP202" s="34"/>
      <c r="ABQ202" s="34"/>
      <c r="ABR202" s="34"/>
      <c r="ABS202" s="34"/>
      <c r="ABT202" s="34"/>
      <c r="ABU202" s="34"/>
      <c r="ABV202" s="34"/>
      <c r="ABW202" s="34"/>
      <c r="ABX202" s="34"/>
      <c r="ABY202" s="34"/>
      <c r="ABZ202" s="34"/>
      <c r="ACA202" s="34"/>
      <c r="ACB202" s="34"/>
      <c r="ACC202" s="34"/>
      <c r="ACD202" s="34"/>
      <c r="ACE202" s="34"/>
      <c r="ACF202" s="34"/>
      <c r="ACG202" s="34"/>
      <c r="ACH202" s="34"/>
      <c r="ACI202" s="34"/>
      <c r="ACJ202" s="34"/>
      <c r="ACK202" s="34"/>
      <c r="ACL202" s="34"/>
      <c r="ACM202" s="34"/>
      <c r="ACN202" s="34"/>
      <c r="ACO202" s="34"/>
      <c r="ACP202" s="34"/>
      <c r="ACQ202" s="34"/>
      <c r="ACR202" s="34"/>
      <c r="ACS202" s="34"/>
      <c r="ACT202" s="34"/>
      <c r="ACU202" s="34"/>
      <c r="ACV202" s="34"/>
      <c r="ACW202" s="34"/>
      <c r="ACX202" s="34"/>
      <c r="ACY202" s="34"/>
      <c r="ACZ202" s="34"/>
      <c r="ADA202" s="34"/>
      <c r="ADB202" s="34"/>
      <c r="ADC202" s="34"/>
      <c r="ADD202" s="34"/>
      <c r="ADE202" s="34"/>
      <c r="ADF202" s="34"/>
      <c r="ADG202" s="34"/>
      <c r="ADH202" s="34"/>
      <c r="ADI202" s="34"/>
      <c r="ADJ202" s="34"/>
      <c r="ADK202" s="34"/>
      <c r="ADL202" s="34"/>
      <c r="ADM202" s="34"/>
      <c r="ADN202" s="34"/>
      <c r="ADO202" s="34"/>
      <c r="ADP202" s="34"/>
      <c r="ADQ202" s="34"/>
      <c r="ADR202" s="34"/>
      <c r="ADS202" s="34"/>
      <c r="ADT202" s="34"/>
      <c r="ADU202" s="34"/>
      <c r="ADV202" s="34"/>
      <c r="ADW202" s="34"/>
      <c r="ADX202" s="34"/>
      <c r="ADY202" s="34"/>
      <c r="ADZ202" s="34"/>
      <c r="AEA202" s="34"/>
      <c r="AEB202" s="34"/>
      <c r="AEC202" s="34"/>
      <c r="AED202" s="34"/>
      <c r="AEE202" s="34"/>
      <c r="AEF202" s="34"/>
      <c r="AEG202" s="34"/>
      <c r="AEH202" s="34"/>
      <c r="AEI202" s="34"/>
      <c r="AEJ202" s="34"/>
      <c r="AEK202" s="34"/>
      <c r="AEL202" s="34"/>
      <c r="AEM202" s="34"/>
      <c r="AEN202" s="34"/>
      <c r="AEO202" s="34"/>
      <c r="AEP202" s="34"/>
      <c r="AEQ202" s="34"/>
      <c r="AER202" s="34"/>
      <c r="AES202" s="34"/>
      <c r="AET202" s="34"/>
      <c r="AEU202" s="34"/>
      <c r="AEV202" s="34"/>
      <c r="AEW202" s="34"/>
      <c r="AEX202" s="34"/>
      <c r="AEY202" s="34"/>
      <c r="AEZ202" s="34"/>
      <c r="AFA202" s="34"/>
      <c r="AFB202" s="34"/>
      <c r="AFC202" s="34"/>
      <c r="AFD202" s="34"/>
      <c r="AFE202" s="34"/>
      <c r="AFF202" s="34"/>
      <c r="AFG202" s="34"/>
      <c r="AFH202" s="34"/>
      <c r="AFI202" s="34"/>
      <c r="AFJ202" s="34"/>
      <c r="AFK202" s="34"/>
      <c r="AFL202" s="34"/>
      <c r="AFM202" s="34"/>
      <c r="AFN202" s="34"/>
      <c r="AFO202" s="34"/>
      <c r="AFP202" s="34"/>
      <c r="AFQ202" s="34"/>
      <c r="AFR202" s="34"/>
      <c r="AFS202" s="34"/>
      <c r="AFT202" s="34"/>
      <c r="AFU202" s="34"/>
      <c r="AFV202" s="34"/>
      <c r="AFW202" s="34"/>
      <c r="AFX202" s="34"/>
      <c r="AFY202" s="34"/>
      <c r="AFZ202" s="34"/>
      <c r="AGA202" s="34"/>
      <c r="AGB202" s="34"/>
      <c r="AGC202" s="34"/>
      <c r="AGD202" s="34"/>
      <c r="AGE202" s="34"/>
      <c r="AGF202" s="34"/>
      <c r="AGG202" s="34"/>
      <c r="AGH202" s="34"/>
      <c r="AGI202" s="34"/>
      <c r="AGJ202" s="34"/>
      <c r="AGK202" s="34"/>
      <c r="AGL202" s="34"/>
      <c r="AGM202" s="34"/>
      <c r="AGN202" s="34"/>
      <c r="AGO202" s="34"/>
      <c r="AGP202" s="34"/>
      <c r="AGQ202" s="34"/>
      <c r="AGR202" s="34"/>
      <c r="AGS202" s="34"/>
      <c r="AGT202" s="34"/>
      <c r="AGU202" s="34"/>
      <c r="AGV202" s="34"/>
      <c r="AGW202" s="34"/>
      <c r="AGX202" s="34"/>
      <c r="AGY202" s="34"/>
      <c r="AGZ202" s="34"/>
      <c r="AHA202" s="34"/>
      <c r="AHB202" s="34"/>
      <c r="AHC202" s="34"/>
      <c r="AHD202" s="34"/>
      <c r="AHE202" s="34"/>
      <c r="AHF202" s="34"/>
      <c r="AHG202" s="34"/>
      <c r="AHH202" s="34"/>
      <c r="AHI202" s="34"/>
      <c r="AHJ202" s="34"/>
      <c r="AHK202" s="34"/>
      <c r="AHL202" s="34"/>
      <c r="AHM202" s="34"/>
      <c r="AHN202" s="34"/>
      <c r="AHO202" s="34"/>
      <c r="AHP202" s="34"/>
      <c r="AHQ202" s="34"/>
      <c r="AHR202" s="34"/>
      <c r="AHS202" s="34"/>
      <c r="AHT202" s="34"/>
      <c r="AHU202" s="34"/>
      <c r="AHV202" s="34"/>
      <c r="AHW202" s="34"/>
      <c r="AHX202" s="34"/>
      <c r="AHY202" s="34"/>
      <c r="AHZ202" s="34"/>
      <c r="AIA202" s="34"/>
      <c r="AIB202" s="34"/>
      <c r="AIC202" s="34"/>
      <c r="AID202" s="34"/>
      <c r="AIE202" s="34"/>
      <c r="AIF202" s="34"/>
      <c r="AIG202" s="34"/>
      <c r="AIH202" s="34"/>
      <c r="AII202" s="34"/>
      <c r="AIJ202" s="34"/>
      <c r="AIK202" s="34"/>
      <c r="AIL202" s="34"/>
      <c r="AIM202" s="34"/>
      <c r="AIN202" s="34"/>
      <c r="AIO202" s="34"/>
      <c r="AIP202" s="34"/>
      <c r="AIQ202" s="34"/>
      <c r="AIR202" s="34"/>
      <c r="AIS202" s="34"/>
      <c r="AIT202" s="34"/>
      <c r="AIU202" s="34"/>
      <c r="AIV202" s="34"/>
      <c r="AIW202" s="34"/>
      <c r="AIX202" s="34"/>
      <c r="AIY202" s="34"/>
      <c r="AIZ202" s="34"/>
      <c r="AJA202" s="34"/>
      <c r="AJB202" s="34"/>
      <c r="AJC202" s="34"/>
      <c r="AJD202" s="34"/>
      <c r="AJE202" s="34"/>
      <c r="AJF202" s="34"/>
      <c r="AJG202" s="34"/>
      <c r="AJH202" s="34"/>
      <c r="AJI202" s="34"/>
      <c r="AJJ202" s="34"/>
      <c r="AJK202" s="34"/>
      <c r="AJL202" s="34"/>
      <c r="AJM202" s="34"/>
      <c r="AJN202" s="34"/>
      <c r="AJO202" s="34"/>
      <c r="AJP202" s="34"/>
      <c r="AJQ202" s="34"/>
      <c r="AJR202" s="34"/>
      <c r="AJS202" s="34"/>
      <c r="AJT202" s="34"/>
      <c r="AJU202" s="34"/>
      <c r="AJV202" s="34"/>
      <c r="AJW202" s="34"/>
      <c r="AJX202" s="34"/>
      <c r="AJY202" s="34"/>
      <c r="AJZ202" s="34"/>
      <c r="AKA202" s="34"/>
      <c r="AKB202" s="34"/>
      <c r="AKC202" s="34"/>
      <c r="AKD202" s="34"/>
      <c r="AKE202" s="34"/>
      <c r="AKF202" s="34"/>
      <c r="AKG202" s="34"/>
      <c r="AKH202" s="34"/>
      <c r="AKI202" s="34"/>
      <c r="AKJ202" s="34"/>
      <c r="AKK202" s="34"/>
      <c r="AKL202" s="34"/>
      <c r="AKM202" s="34"/>
      <c r="AKN202" s="34"/>
      <c r="AKO202" s="34"/>
      <c r="AKP202" s="34"/>
      <c r="AKQ202" s="34"/>
      <c r="AKR202" s="34"/>
      <c r="AKS202" s="34"/>
      <c r="AKT202" s="34"/>
      <c r="AKU202" s="34"/>
      <c r="AKV202" s="34"/>
      <c r="AKW202" s="34"/>
      <c r="AKX202" s="34"/>
      <c r="AKY202" s="34"/>
      <c r="AKZ202" s="34"/>
      <c r="ALA202" s="34"/>
      <c r="ALB202" s="34"/>
      <c r="ALC202" s="34"/>
      <c r="ALD202" s="34"/>
      <c r="ALE202" s="34"/>
      <c r="ALF202" s="34"/>
      <c r="ALG202" s="34"/>
      <c r="ALH202" s="34"/>
      <c r="ALI202" s="34"/>
      <c r="ALJ202" s="34"/>
      <c r="ALK202" s="34"/>
      <c r="ALL202" s="34"/>
      <c r="ALM202" s="34"/>
      <c r="ALN202" s="34"/>
      <c r="ALO202" s="34"/>
      <c r="ALP202" s="34"/>
      <c r="ALQ202" s="34"/>
      <c r="ALR202" s="34"/>
      <c r="ALS202" s="34"/>
      <c r="ALT202" s="34"/>
      <c r="ALU202" s="34"/>
      <c r="ALV202" s="34"/>
      <c r="ALW202" s="34"/>
      <c r="ALX202" s="34"/>
      <c r="ALY202" s="34"/>
      <c r="ALZ202" s="34"/>
      <c r="AMA202" s="34"/>
      <c r="AMB202" s="34"/>
    </row>
    <row r="203" spans="1:1016" s="35" customFormat="1" ht="15" customHeight="1" x14ac:dyDescent="0.25">
      <c r="A203" s="245" t="s">
        <v>1764</v>
      </c>
      <c r="B203" s="243" t="s">
        <v>866</v>
      </c>
      <c r="C203" s="246" t="s">
        <v>5</v>
      </c>
      <c r="D203" s="247">
        <v>0.36399999999999999</v>
      </c>
      <c r="E203" s="271">
        <v>2005</v>
      </c>
      <c r="F203" s="342">
        <v>28000</v>
      </c>
      <c r="G203" s="334" t="s">
        <v>1625</v>
      </c>
      <c r="H203" s="70" t="s">
        <v>135</v>
      </c>
      <c r="I203" s="526"/>
      <c r="J203" s="526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4"/>
      <c r="AH203" s="34"/>
      <c r="AI203" s="34"/>
      <c r="AJ203" s="34"/>
      <c r="AK203" s="34"/>
      <c r="AL203" s="34"/>
      <c r="AM203" s="34"/>
      <c r="AN203" s="34"/>
      <c r="AO203" s="34"/>
      <c r="AP203" s="34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  <c r="BJ203" s="34"/>
      <c r="BK203" s="34"/>
      <c r="BL203" s="34"/>
      <c r="BM203" s="34"/>
      <c r="BN203" s="34"/>
      <c r="BO203" s="34"/>
      <c r="BP203" s="34"/>
      <c r="BQ203" s="34"/>
      <c r="BR203" s="34"/>
      <c r="BS203" s="34"/>
      <c r="BT203" s="34"/>
      <c r="BU203" s="34"/>
      <c r="BV203" s="34"/>
      <c r="BW203" s="34"/>
      <c r="BX203" s="34"/>
      <c r="BY203" s="34"/>
      <c r="BZ203" s="34"/>
      <c r="CA203" s="34"/>
      <c r="CB203" s="34"/>
      <c r="CC203" s="34"/>
      <c r="CD203" s="34"/>
      <c r="CE203" s="34"/>
      <c r="CF203" s="34"/>
      <c r="CG203" s="34"/>
      <c r="CH203" s="34"/>
      <c r="CI203" s="34"/>
      <c r="CJ203" s="34"/>
      <c r="CK203" s="34"/>
      <c r="CL203" s="34"/>
      <c r="CM203" s="34"/>
      <c r="CN203" s="34"/>
      <c r="CO203" s="34"/>
      <c r="CP203" s="34"/>
      <c r="CQ203" s="34"/>
      <c r="CR203" s="34"/>
      <c r="CS203" s="34"/>
      <c r="CT203" s="34"/>
      <c r="CU203" s="34"/>
      <c r="CV203" s="34"/>
      <c r="CW203" s="34"/>
      <c r="CX203" s="34"/>
      <c r="CY203" s="34"/>
      <c r="CZ203" s="34"/>
      <c r="DA203" s="34"/>
      <c r="DB203" s="34"/>
      <c r="DC203" s="34"/>
      <c r="DD203" s="34"/>
      <c r="DE203" s="34"/>
      <c r="DF203" s="34"/>
      <c r="DG203" s="34"/>
      <c r="DH203" s="34"/>
      <c r="DI203" s="34"/>
      <c r="DJ203" s="34"/>
      <c r="DK203" s="34"/>
      <c r="DL203" s="34"/>
      <c r="DM203" s="34"/>
      <c r="DN203" s="34"/>
      <c r="DO203" s="34"/>
      <c r="DP203" s="34"/>
      <c r="DQ203" s="34"/>
      <c r="DR203" s="34"/>
      <c r="DS203" s="34"/>
      <c r="DT203" s="34"/>
      <c r="DU203" s="34"/>
      <c r="DV203" s="34"/>
      <c r="DW203" s="34"/>
      <c r="DX203" s="34"/>
      <c r="DY203" s="34"/>
      <c r="DZ203" s="34"/>
      <c r="EA203" s="34"/>
      <c r="EB203" s="34"/>
      <c r="EC203" s="34"/>
      <c r="ED203" s="34"/>
      <c r="EE203" s="34"/>
      <c r="EF203" s="34"/>
      <c r="EG203" s="34"/>
      <c r="EH203" s="34"/>
      <c r="EI203" s="34"/>
      <c r="EJ203" s="34"/>
      <c r="EK203" s="34"/>
      <c r="EL203" s="34"/>
      <c r="EM203" s="34"/>
      <c r="EN203" s="34"/>
      <c r="EO203" s="34"/>
      <c r="EP203" s="34"/>
      <c r="EQ203" s="34"/>
      <c r="ER203" s="34"/>
      <c r="ES203" s="34"/>
      <c r="ET203" s="34"/>
      <c r="EU203" s="34"/>
      <c r="EV203" s="34"/>
      <c r="EW203" s="34"/>
      <c r="EX203" s="34"/>
      <c r="EY203" s="34"/>
      <c r="EZ203" s="34"/>
      <c r="FA203" s="34"/>
      <c r="FB203" s="34"/>
      <c r="FC203" s="34"/>
      <c r="FD203" s="34"/>
      <c r="FE203" s="34"/>
      <c r="FF203" s="34"/>
      <c r="FG203" s="34"/>
      <c r="FH203" s="34"/>
      <c r="FI203" s="34"/>
      <c r="FJ203" s="34"/>
      <c r="FK203" s="34"/>
      <c r="FL203" s="34"/>
      <c r="FM203" s="34"/>
      <c r="FN203" s="34"/>
      <c r="FO203" s="34"/>
      <c r="FP203" s="34"/>
      <c r="FQ203" s="34"/>
      <c r="FR203" s="34"/>
      <c r="FS203" s="34"/>
      <c r="FT203" s="34"/>
      <c r="FU203" s="34"/>
      <c r="FV203" s="34"/>
      <c r="FW203" s="34"/>
      <c r="FX203" s="34"/>
      <c r="FY203" s="34"/>
      <c r="FZ203" s="34"/>
      <c r="GA203" s="34"/>
      <c r="GB203" s="34"/>
      <c r="GC203" s="34"/>
      <c r="GD203" s="34"/>
      <c r="GE203" s="34"/>
      <c r="GF203" s="34"/>
      <c r="GG203" s="34"/>
      <c r="GH203" s="34"/>
      <c r="GI203" s="34"/>
      <c r="GJ203" s="34"/>
      <c r="GK203" s="34"/>
      <c r="GL203" s="34"/>
      <c r="GM203" s="34"/>
      <c r="GN203" s="34"/>
      <c r="GO203" s="34"/>
      <c r="GP203" s="34"/>
      <c r="GQ203" s="34"/>
      <c r="GR203" s="34"/>
      <c r="GS203" s="34"/>
      <c r="GT203" s="34"/>
      <c r="GU203" s="34"/>
      <c r="GV203" s="34"/>
      <c r="GW203" s="34"/>
      <c r="GX203" s="34"/>
      <c r="GY203" s="34"/>
      <c r="GZ203" s="34"/>
      <c r="HA203" s="34"/>
      <c r="HB203" s="34"/>
      <c r="HC203" s="34"/>
      <c r="HD203" s="34"/>
      <c r="HE203" s="34"/>
      <c r="HF203" s="34"/>
      <c r="HG203" s="34"/>
      <c r="HH203" s="34"/>
      <c r="HI203" s="34"/>
      <c r="HJ203" s="34"/>
      <c r="HK203" s="34"/>
      <c r="HL203" s="34"/>
      <c r="HM203" s="34"/>
      <c r="HN203" s="34"/>
      <c r="HO203" s="34"/>
      <c r="HP203" s="34"/>
      <c r="HQ203" s="34"/>
      <c r="HR203" s="34"/>
      <c r="HS203" s="34"/>
      <c r="HT203" s="34"/>
      <c r="HU203" s="34"/>
      <c r="HV203" s="34"/>
      <c r="HW203" s="34"/>
      <c r="HX203" s="34"/>
      <c r="HY203" s="34"/>
      <c r="HZ203" s="34"/>
      <c r="IA203" s="34"/>
      <c r="IB203" s="34"/>
      <c r="IC203" s="34"/>
      <c r="ID203" s="34"/>
      <c r="IE203" s="34"/>
      <c r="IF203" s="34"/>
      <c r="IG203" s="34"/>
      <c r="IH203" s="34"/>
      <c r="II203" s="34"/>
      <c r="IJ203" s="34"/>
      <c r="IK203" s="34"/>
      <c r="IL203" s="34"/>
      <c r="IM203" s="34"/>
      <c r="IN203" s="34"/>
      <c r="IO203" s="34"/>
      <c r="IP203" s="34"/>
      <c r="IQ203" s="34"/>
      <c r="IR203" s="34"/>
      <c r="IS203" s="34"/>
      <c r="IT203" s="34"/>
      <c r="IU203" s="34"/>
      <c r="IV203" s="34"/>
      <c r="IW203" s="34"/>
      <c r="IX203" s="34"/>
      <c r="IY203" s="34"/>
      <c r="IZ203" s="34"/>
      <c r="JA203" s="34"/>
      <c r="JB203" s="34"/>
      <c r="JC203" s="34"/>
      <c r="JD203" s="34"/>
      <c r="JE203" s="34"/>
      <c r="JF203" s="34"/>
      <c r="JG203" s="34"/>
      <c r="JH203" s="34"/>
      <c r="JI203" s="34"/>
      <c r="JJ203" s="34"/>
      <c r="JK203" s="34"/>
      <c r="JL203" s="34"/>
      <c r="JM203" s="34"/>
      <c r="JN203" s="34"/>
      <c r="JO203" s="34"/>
      <c r="JP203" s="34"/>
      <c r="JQ203" s="34"/>
      <c r="JR203" s="34"/>
      <c r="JS203" s="34"/>
      <c r="JT203" s="34"/>
      <c r="JU203" s="34"/>
      <c r="JV203" s="34"/>
      <c r="JW203" s="34"/>
      <c r="JX203" s="34"/>
      <c r="JY203" s="34"/>
      <c r="JZ203" s="34"/>
      <c r="KA203" s="34"/>
      <c r="KB203" s="34"/>
      <c r="KC203" s="34"/>
      <c r="KD203" s="34"/>
      <c r="KE203" s="34"/>
      <c r="KF203" s="34"/>
      <c r="KG203" s="34"/>
      <c r="KH203" s="34"/>
      <c r="KI203" s="34"/>
      <c r="KJ203" s="34"/>
      <c r="KK203" s="34"/>
      <c r="KL203" s="34"/>
      <c r="KM203" s="34"/>
      <c r="KN203" s="34"/>
      <c r="KO203" s="34"/>
      <c r="KP203" s="34"/>
      <c r="KQ203" s="34"/>
      <c r="KR203" s="34"/>
      <c r="KS203" s="34"/>
      <c r="KT203" s="34"/>
      <c r="KU203" s="34"/>
      <c r="KV203" s="34"/>
      <c r="KW203" s="34"/>
      <c r="KX203" s="34"/>
      <c r="KY203" s="34"/>
      <c r="KZ203" s="34"/>
      <c r="LA203" s="34"/>
      <c r="LB203" s="34"/>
      <c r="LC203" s="34"/>
      <c r="LD203" s="34"/>
      <c r="LE203" s="34"/>
      <c r="LF203" s="34"/>
      <c r="LG203" s="34"/>
      <c r="LH203" s="34"/>
      <c r="LI203" s="34"/>
      <c r="LJ203" s="34"/>
      <c r="LK203" s="34"/>
      <c r="LL203" s="34"/>
      <c r="LM203" s="34"/>
      <c r="LN203" s="34"/>
      <c r="LO203" s="34"/>
      <c r="LP203" s="34"/>
      <c r="LQ203" s="34"/>
      <c r="LR203" s="34"/>
      <c r="LS203" s="34"/>
      <c r="LT203" s="34"/>
      <c r="LU203" s="34"/>
      <c r="LV203" s="34"/>
      <c r="LW203" s="34"/>
      <c r="LX203" s="34"/>
      <c r="LY203" s="34"/>
      <c r="LZ203" s="34"/>
      <c r="MA203" s="34"/>
      <c r="MB203" s="34"/>
      <c r="MC203" s="34"/>
      <c r="MD203" s="34"/>
      <c r="ME203" s="34"/>
      <c r="MF203" s="34"/>
      <c r="MG203" s="34"/>
      <c r="MH203" s="34"/>
      <c r="MI203" s="34"/>
      <c r="MJ203" s="34"/>
      <c r="MK203" s="34"/>
      <c r="ML203" s="34"/>
      <c r="MM203" s="34"/>
      <c r="MN203" s="34"/>
      <c r="MO203" s="34"/>
      <c r="MP203" s="34"/>
      <c r="MQ203" s="34"/>
      <c r="MR203" s="34"/>
      <c r="MS203" s="34"/>
      <c r="MT203" s="34"/>
      <c r="MU203" s="34"/>
      <c r="MV203" s="34"/>
      <c r="MW203" s="34"/>
      <c r="MX203" s="34"/>
      <c r="MY203" s="34"/>
      <c r="MZ203" s="34"/>
      <c r="NA203" s="34"/>
      <c r="NB203" s="34"/>
      <c r="NC203" s="34"/>
      <c r="ND203" s="34"/>
      <c r="NE203" s="34"/>
      <c r="NF203" s="34"/>
      <c r="NG203" s="34"/>
      <c r="NH203" s="34"/>
      <c r="NI203" s="34"/>
      <c r="NJ203" s="34"/>
      <c r="NK203" s="34"/>
      <c r="NL203" s="34"/>
      <c r="NM203" s="34"/>
      <c r="NN203" s="34"/>
      <c r="NO203" s="34"/>
      <c r="NP203" s="34"/>
      <c r="NQ203" s="34"/>
      <c r="NR203" s="34"/>
      <c r="NS203" s="34"/>
      <c r="NT203" s="34"/>
      <c r="NU203" s="34"/>
      <c r="NV203" s="34"/>
      <c r="NW203" s="34"/>
      <c r="NX203" s="34"/>
      <c r="NY203" s="34"/>
      <c r="NZ203" s="34"/>
      <c r="OA203" s="34"/>
      <c r="OB203" s="34"/>
      <c r="OC203" s="34"/>
      <c r="OD203" s="34"/>
      <c r="OE203" s="34"/>
      <c r="OF203" s="34"/>
      <c r="OG203" s="34"/>
      <c r="OH203" s="34"/>
      <c r="OI203" s="34"/>
      <c r="OJ203" s="34"/>
      <c r="OK203" s="34"/>
      <c r="OL203" s="34"/>
      <c r="OM203" s="34"/>
      <c r="ON203" s="34"/>
      <c r="OO203" s="34"/>
      <c r="OP203" s="34"/>
      <c r="OQ203" s="34"/>
      <c r="OR203" s="34"/>
      <c r="OS203" s="34"/>
      <c r="OT203" s="34"/>
      <c r="OU203" s="34"/>
      <c r="OV203" s="34"/>
      <c r="OW203" s="34"/>
      <c r="OX203" s="34"/>
      <c r="OY203" s="34"/>
      <c r="OZ203" s="34"/>
      <c r="PA203" s="34"/>
      <c r="PB203" s="34"/>
      <c r="PC203" s="34"/>
      <c r="PD203" s="34"/>
      <c r="PE203" s="34"/>
      <c r="PF203" s="34"/>
      <c r="PG203" s="34"/>
      <c r="PH203" s="34"/>
      <c r="PI203" s="34"/>
      <c r="PJ203" s="34"/>
      <c r="PK203" s="34"/>
      <c r="PL203" s="34"/>
      <c r="PM203" s="34"/>
      <c r="PN203" s="34"/>
      <c r="PO203" s="34"/>
      <c r="PP203" s="34"/>
      <c r="PQ203" s="34"/>
      <c r="PR203" s="34"/>
      <c r="PS203" s="34"/>
      <c r="PT203" s="34"/>
      <c r="PU203" s="34"/>
      <c r="PV203" s="34"/>
      <c r="PW203" s="34"/>
      <c r="PX203" s="34"/>
      <c r="PY203" s="34"/>
      <c r="PZ203" s="34"/>
      <c r="QA203" s="34"/>
      <c r="QB203" s="34"/>
      <c r="QC203" s="34"/>
      <c r="QD203" s="34"/>
      <c r="QE203" s="34"/>
      <c r="QF203" s="34"/>
      <c r="QG203" s="34"/>
      <c r="QH203" s="34"/>
      <c r="QI203" s="34"/>
      <c r="QJ203" s="34"/>
      <c r="QK203" s="34"/>
      <c r="QL203" s="34"/>
      <c r="QM203" s="34"/>
      <c r="QN203" s="34"/>
      <c r="QO203" s="34"/>
      <c r="QP203" s="34"/>
      <c r="QQ203" s="34"/>
      <c r="QR203" s="34"/>
      <c r="QS203" s="34"/>
      <c r="QT203" s="34"/>
      <c r="QU203" s="34"/>
      <c r="QV203" s="34"/>
      <c r="QW203" s="34"/>
      <c r="QX203" s="34"/>
      <c r="QY203" s="34"/>
      <c r="QZ203" s="34"/>
      <c r="RA203" s="34"/>
      <c r="RB203" s="34"/>
      <c r="RC203" s="34"/>
      <c r="RD203" s="34"/>
      <c r="RE203" s="34"/>
      <c r="RF203" s="34"/>
      <c r="RG203" s="34"/>
      <c r="RH203" s="34"/>
      <c r="RI203" s="34"/>
      <c r="RJ203" s="34"/>
      <c r="RK203" s="34"/>
      <c r="RL203" s="34"/>
      <c r="RM203" s="34"/>
      <c r="RN203" s="34"/>
      <c r="RO203" s="34"/>
      <c r="RP203" s="34"/>
      <c r="RQ203" s="34"/>
      <c r="RR203" s="34"/>
      <c r="RS203" s="34"/>
      <c r="RT203" s="34"/>
      <c r="RU203" s="34"/>
      <c r="RV203" s="34"/>
      <c r="RW203" s="34"/>
      <c r="RX203" s="34"/>
      <c r="RY203" s="34"/>
      <c r="RZ203" s="34"/>
      <c r="SA203" s="34"/>
      <c r="SB203" s="34"/>
      <c r="SC203" s="34"/>
      <c r="SD203" s="34"/>
      <c r="SE203" s="34"/>
      <c r="SF203" s="34"/>
      <c r="SG203" s="34"/>
      <c r="SH203" s="34"/>
      <c r="SI203" s="34"/>
      <c r="SJ203" s="34"/>
      <c r="SK203" s="34"/>
      <c r="SL203" s="34"/>
      <c r="SM203" s="34"/>
      <c r="SN203" s="34"/>
      <c r="SO203" s="34"/>
      <c r="SP203" s="34"/>
      <c r="SQ203" s="34"/>
      <c r="SR203" s="34"/>
      <c r="SS203" s="34"/>
      <c r="ST203" s="34"/>
      <c r="SU203" s="34"/>
      <c r="SV203" s="34"/>
      <c r="SW203" s="34"/>
      <c r="SX203" s="34"/>
      <c r="SY203" s="34"/>
      <c r="SZ203" s="34"/>
      <c r="TA203" s="34"/>
      <c r="TB203" s="34"/>
      <c r="TC203" s="34"/>
      <c r="TD203" s="34"/>
      <c r="TE203" s="34"/>
      <c r="TF203" s="34"/>
      <c r="TG203" s="34"/>
      <c r="TH203" s="34"/>
      <c r="TI203" s="34"/>
      <c r="TJ203" s="34"/>
      <c r="TK203" s="34"/>
      <c r="TL203" s="34"/>
      <c r="TM203" s="34"/>
      <c r="TN203" s="34"/>
      <c r="TO203" s="34"/>
      <c r="TP203" s="34"/>
      <c r="TQ203" s="34"/>
      <c r="TR203" s="34"/>
      <c r="TS203" s="34"/>
      <c r="TT203" s="34"/>
      <c r="TU203" s="34"/>
      <c r="TV203" s="34"/>
      <c r="TW203" s="34"/>
      <c r="TX203" s="34"/>
      <c r="TY203" s="34"/>
      <c r="TZ203" s="34"/>
      <c r="UA203" s="34"/>
      <c r="UB203" s="34"/>
      <c r="UC203" s="34"/>
      <c r="UD203" s="34"/>
      <c r="UE203" s="34"/>
      <c r="UF203" s="34"/>
      <c r="UG203" s="34"/>
      <c r="UH203" s="34"/>
      <c r="UI203" s="34"/>
      <c r="UJ203" s="34"/>
      <c r="UK203" s="34"/>
      <c r="UL203" s="34"/>
      <c r="UM203" s="34"/>
      <c r="UN203" s="34"/>
      <c r="UO203" s="34"/>
      <c r="UP203" s="34"/>
      <c r="UQ203" s="34"/>
      <c r="UR203" s="34"/>
      <c r="US203" s="34"/>
      <c r="UT203" s="34"/>
      <c r="UU203" s="34"/>
      <c r="UV203" s="34"/>
      <c r="UW203" s="34"/>
      <c r="UX203" s="34"/>
      <c r="UY203" s="34"/>
      <c r="UZ203" s="34"/>
      <c r="VA203" s="34"/>
      <c r="VB203" s="34"/>
      <c r="VC203" s="34"/>
      <c r="VD203" s="34"/>
      <c r="VE203" s="34"/>
      <c r="VF203" s="34"/>
      <c r="VG203" s="34"/>
      <c r="VH203" s="34"/>
      <c r="VI203" s="34"/>
      <c r="VJ203" s="34"/>
      <c r="VK203" s="34"/>
      <c r="VL203" s="34"/>
      <c r="VM203" s="34"/>
      <c r="VN203" s="34"/>
      <c r="VO203" s="34"/>
      <c r="VP203" s="34"/>
      <c r="VQ203" s="34"/>
      <c r="VR203" s="34"/>
      <c r="VS203" s="34"/>
      <c r="VT203" s="34"/>
      <c r="VU203" s="34"/>
      <c r="VV203" s="34"/>
      <c r="VW203" s="34"/>
      <c r="VX203" s="34"/>
      <c r="VY203" s="34"/>
      <c r="VZ203" s="34"/>
      <c r="WA203" s="34"/>
      <c r="WB203" s="34"/>
      <c r="WC203" s="34"/>
      <c r="WD203" s="34"/>
      <c r="WE203" s="34"/>
      <c r="WF203" s="34"/>
      <c r="WG203" s="34"/>
      <c r="WH203" s="34"/>
      <c r="WI203" s="34"/>
      <c r="WJ203" s="34"/>
      <c r="WK203" s="34"/>
      <c r="WL203" s="34"/>
      <c r="WM203" s="34"/>
      <c r="WN203" s="34"/>
      <c r="WO203" s="34"/>
      <c r="WP203" s="34"/>
      <c r="WQ203" s="34"/>
      <c r="WR203" s="34"/>
      <c r="WS203" s="34"/>
      <c r="WT203" s="34"/>
      <c r="WU203" s="34"/>
      <c r="WV203" s="34"/>
      <c r="WW203" s="34"/>
      <c r="WX203" s="34"/>
      <c r="WY203" s="34"/>
      <c r="WZ203" s="34"/>
      <c r="XA203" s="34"/>
      <c r="XB203" s="34"/>
      <c r="XC203" s="34"/>
      <c r="XD203" s="34"/>
      <c r="XE203" s="34"/>
      <c r="XF203" s="34"/>
      <c r="XG203" s="34"/>
      <c r="XH203" s="34"/>
      <c r="XI203" s="34"/>
      <c r="XJ203" s="34"/>
      <c r="XK203" s="34"/>
      <c r="XL203" s="34"/>
      <c r="XM203" s="34"/>
      <c r="XN203" s="34"/>
      <c r="XO203" s="34"/>
      <c r="XP203" s="34"/>
      <c r="XQ203" s="34"/>
      <c r="XR203" s="34"/>
      <c r="XS203" s="34"/>
      <c r="XT203" s="34"/>
      <c r="XU203" s="34"/>
      <c r="XV203" s="34"/>
      <c r="XW203" s="34"/>
      <c r="XX203" s="34"/>
      <c r="XY203" s="34"/>
      <c r="XZ203" s="34"/>
      <c r="YA203" s="34"/>
      <c r="YB203" s="34"/>
      <c r="YC203" s="34"/>
      <c r="YD203" s="34"/>
      <c r="YE203" s="34"/>
      <c r="YF203" s="34"/>
      <c r="YG203" s="34"/>
      <c r="YH203" s="34"/>
      <c r="YI203" s="34"/>
      <c r="YJ203" s="34"/>
      <c r="YK203" s="34"/>
      <c r="YL203" s="34"/>
      <c r="YM203" s="34"/>
      <c r="YN203" s="34"/>
      <c r="YO203" s="34"/>
      <c r="YP203" s="34"/>
      <c r="YQ203" s="34"/>
      <c r="YR203" s="34"/>
      <c r="YS203" s="34"/>
      <c r="YT203" s="34"/>
      <c r="YU203" s="34"/>
      <c r="YV203" s="34"/>
      <c r="YW203" s="34"/>
      <c r="YX203" s="34"/>
      <c r="YY203" s="34"/>
      <c r="YZ203" s="34"/>
      <c r="ZA203" s="34"/>
      <c r="ZB203" s="34"/>
      <c r="ZC203" s="34"/>
      <c r="ZD203" s="34"/>
      <c r="ZE203" s="34"/>
      <c r="ZF203" s="34"/>
      <c r="ZG203" s="34"/>
      <c r="ZH203" s="34"/>
      <c r="ZI203" s="34"/>
      <c r="ZJ203" s="34"/>
      <c r="ZK203" s="34"/>
      <c r="ZL203" s="34"/>
      <c r="ZM203" s="34"/>
      <c r="ZN203" s="34"/>
      <c r="ZO203" s="34"/>
      <c r="ZP203" s="34"/>
      <c r="ZQ203" s="34"/>
      <c r="ZR203" s="34"/>
      <c r="ZS203" s="34"/>
      <c r="ZT203" s="34"/>
      <c r="ZU203" s="34"/>
      <c r="ZV203" s="34"/>
      <c r="ZW203" s="34"/>
      <c r="ZX203" s="34"/>
      <c r="ZY203" s="34"/>
      <c r="ZZ203" s="34"/>
      <c r="AAA203" s="34"/>
      <c r="AAB203" s="34"/>
      <c r="AAC203" s="34"/>
      <c r="AAD203" s="34"/>
      <c r="AAE203" s="34"/>
      <c r="AAF203" s="34"/>
      <c r="AAG203" s="34"/>
      <c r="AAH203" s="34"/>
      <c r="AAI203" s="34"/>
      <c r="AAJ203" s="34"/>
      <c r="AAK203" s="34"/>
      <c r="AAL203" s="34"/>
      <c r="AAM203" s="34"/>
      <c r="AAN203" s="34"/>
      <c r="AAO203" s="34"/>
      <c r="AAP203" s="34"/>
      <c r="AAQ203" s="34"/>
      <c r="AAR203" s="34"/>
      <c r="AAS203" s="34"/>
      <c r="AAT203" s="34"/>
      <c r="AAU203" s="34"/>
      <c r="AAV203" s="34"/>
      <c r="AAW203" s="34"/>
      <c r="AAX203" s="34"/>
      <c r="AAY203" s="34"/>
      <c r="AAZ203" s="34"/>
      <c r="ABA203" s="34"/>
      <c r="ABB203" s="34"/>
      <c r="ABC203" s="34"/>
      <c r="ABD203" s="34"/>
      <c r="ABE203" s="34"/>
      <c r="ABF203" s="34"/>
      <c r="ABG203" s="34"/>
      <c r="ABH203" s="34"/>
      <c r="ABI203" s="34"/>
      <c r="ABJ203" s="34"/>
      <c r="ABK203" s="34"/>
      <c r="ABL203" s="34"/>
      <c r="ABM203" s="34"/>
      <c r="ABN203" s="34"/>
      <c r="ABO203" s="34"/>
      <c r="ABP203" s="34"/>
      <c r="ABQ203" s="34"/>
      <c r="ABR203" s="34"/>
      <c r="ABS203" s="34"/>
      <c r="ABT203" s="34"/>
      <c r="ABU203" s="34"/>
      <c r="ABV203" s="34"/>
      <c r="ABW203" s="34"/>
      <c r="ABX203" s="34"/>
      <c r="ABY203" s="34"/>
      <c r="ABZ203" s="34"/>
      <c r="ACA203" s="34"/>
      <c r="ACB203" s="34"/>
      <c r="ACC203" s="34"/>
      <c r="ACD203" s="34"/>
      <c r="ACE203" s="34"/>
      <c r="ACF203" s="34"/>
      <c r="ACG203" s="34"/>
      <c r="ACH203" s="34"/>
      <c r="ACI203" s="34"/>
      <c r="ACJ203" s="34"/>
      <c r="ACK203" s="34"/>
      <c r="ACL203" s="34"/>
      <c r="ACM203" s="34"/>
      <c r="ACN203" s="34"/>
      <c r="ACO203" s="34"/>
      <c r="ACP203" s="34"/>
      <c r="ACQ203" s="34"/>
      <c r="ACR203" s="34"/>
      <c r="ACS203" s="34"/>
      <c r="ACT203" s="34"/>
      <c r="ACU203" s="34"/>
      <c r="ACV203" s="34"/>
      <c r="ACW203" s="34"/>
      <c r="ACX203" s="34"/>
      <c r="ACY203" s="34"/>
      <c r="ACZ203" s="34"/>
      <c r="ADA203" s="34"/>
      <c r="ADB203" s="34"/>
      <c r="ADC203" s="34"/>
      <c r="ADD203" s="34"/>
      <c r="ADE203" s="34"/>
      <c r="ADF203" s="34"/>
      <c r="ADG203" s="34"/>
      <c r="ADH203" s="34"/>
      <c r="ADI203" s="34"/>
      <c r="ADJ203" s="34"/>
      <c r="ADK203" s="34"/>
      <c r="ADL203" s="34"/>
      <c r="ADM203" s="34"/>
      <c r="ADN203" s="34"/>
      <c r="ADO203" s="34"/>
      <c r="ADP203" s="34"/>
      <c r="ADQ203" s="34"/>
      <c r="ADR203" s="34"/>
      <c r="ADS203" s="34"/>
      <c r="ADT203" s="34"/>
      <c r="ADU203" s="34"/>
      <c r="ADV203" s="34"/>
      <c r="ADW203" s="34"/>
      <c r="ADX203" s="34"/>
      <c r="ADY203" s="34"/>
      <c r="ADZ203" s="34"/>
      <c r="AEA203" s="34"/>
      <c r="AEB203" s="34"/>
      <c r="AEC203" s="34"/>
      <c r="AED203" s="34"/>
      <c r="AEE203" s="34"/>
      <c r="AEF203" s="34"/>
      <c r="AEG203" s="34"/>
      <c r="AEH203" s="34"/>
      <c r="AEI203" s="34"/>
      <c r="AEJ203" s="34"/>
      <c r="AEK203" s="34"/>
      <c r="AEL203" s="34"/>
      <c r="AEM203" s="34"/>
      <c r="AEN203" s="34"/>
      <c r="AEO203" s="34"/>
      <c r="AEP203" s="34"/>
      <c r="AEQ203" s="34"/>
      <c r="AER203" s="34"/>
      <c r="AES203" s="34"/>
      <c r="AET203" s="34"/>
      <c r="AEU203" s="34"/>
      <c r="AEV203" s="34"/>
      <c r="AEW203" s="34"/>
      <c r="AEX203" s="34"/>
      <c r="AEY203" s="34"/>
      <c r="AEZ203" s="34"/>
      <c r="AFA203" s="34"/>
      <c r="AFB203" s="34"/>
      <c r="AFC203" s="34"/>
      <c r="AFD203" s="34"/>
      <c r="AFE203" s="34"/>
      <c r="AFF203" s="34"/>
      <c r="AFG203" s="34"/>
      <c r="AFH203" s="34"/>
      <c r="AFI203" s="34"/>
      <c r="AFJ203" s="34"/>
      <c r="AFK203" s="34"/>
      <c r="AFL203" s="34"/>
      <c r="AFM203" s="34"/>
      <c r="AFN203" s="34"/>
      <c r="AFO203" s="34"/>
      <c r="AFP203" s="34"/>
      <c r="AFQ203" s="34"/>
      <c r="AFR203" s="34"/>
      <c r="AFS203" s="34"/>
      <c r="AFT203" s="34"/>
      <c r="AFU203" s="34"/>
      <c r="AFV203" s="34"/>
      <c r="AFW203" s="34"/>
      <c r="AFX203" s="34"/>
      <c r="AFY203" s="34"/>
      <c r="AFZ203" s="34"/>
      <c r="AGA203" s="34"/>
      <c r="AGB203" s="34"/>
      <c r="AGC203" s="34"/>
      <c r="AGD203" s="34"/>
      <c r="AGE203" s="34"/>
      <c r="AGF203" s="34"/>
      <c r="AGG203" s="34"/>
      <c r="AGH203" s="34"/>
      <c r="AGI203" s="34"/>
      <c r="AGJ203" s="34"/>
      <c r="AGK203" s="34"/>
      <c r="AGL203" s="34"/>
      <c r="AGM203" s="34"/>
      <c r="AGN203" s="34"/>
      <c r="AGO203" s="34"/>
      <c r="AGP203" s="34"/>
      <c r="AGQ203" s="34"/>
      <c r="AGR203" s="34"/>
      <c r="AGS203" s="34"/>
      <c r="AGT203" s="34"/>
      <c r="AGU203" s="34"/>
      <c r="AGV203" s="34"/>
      <c r="AGW203" s="34"/>
      <c r="AGX203" s="34"/>
      <c r="AGY203" s="34"/>
      <c r="AGZ203" s="34"/>
      <c r="AHA203" s="34"/>
      <c r="AHB203" s="34"/>
      <c r="AHC203" s="34"/>
      <c r="AHD203" s="34"/>
      <c r="AHE203" s="34"/>
      <c r="AHF203" s="34"/>
      <c r="AHG203" s="34"/>
      <c r="AHH203" s="34"/>
      <c r="AHI203" s="34"/>
      <c r="AHJ203" s="34"/>
      <c r="AHK203" s="34"/>
      <c r="AHL203" s="34"/>
      <c r="AHM203" s="34"/>
      <c r="AHN203" s="34"/>
      <c r="AHO203" s="34"/>
      <c r="AHP203" s="34"/>
      <c r="AHQ203" s="34"/>
      <c r="AHR203" s="34"/>
      <c r="AHS203" s="34"/>
      <c r="AHT203" s="34"/>
      <c r="AHU203" s="34"/>
      <c r="AHV203" s="34"/>
      <c r="AHW203" s="34"/>
      <c r="AHX203" s="34"/>
      <c r="AHY203" s="34"/>
      <c r="AHZ203" s="34"/>
      <c r="AIA203" s="34"/>
      <c r="AIB203" s="34"/>
      <c r="AIC203" s="34"/>
      <c r="AID203" s="34"/>
      <c r="AIE203" s="34"/>
      <c r="AIF203" s="34"/>
      <c r="AIG203" s="34"/>
      <c r="AIH203" s="34"/>
      <c r="AII203" s="34"/>
      <c r="AIJ203" s="34"/>
      <c r="AIK203" s="34"/>
      <c r="AIL203" s="34"/>
      <c r="AIM203" s="34"/>
      <c r="AIN203" s="34"/>
      <c r="AIO203" s="34"/>
      <c r="AIP203" s="34"/>
      <c r="AIQ203" s="34"/>
      <c r="AIR203" s="34"/>
      <c r="AIS203" s="34"/>
      <c r="AIT203" s="34"/>
      <c r="AIU203" s="34"/>
      <c r="AIV203" s="34"/>
      <c r="AIW203" s="34"/>
      <c r="AIX203" s="34"/>
      <c r="AIY203" s="34"/>
      <c r="AIZ203" s="34"/>
      <c r="AJA203" s="34"/>
      <c r="AJB203" s="34"/>
      <c r="AJC203" s="34"/>
      <c r="AJD203" s="34"/>
      <c r="AJE203" s="34"/>
      <c r="AJF203" s="34"/>
      <c r="AJG203" s="34"/>
      <c r="AJH203" s="34"/>
      <c r="AJI203" s="34"/>
      <c r="AJJ203" s="34"/>
      <c r="AJK203" s="34"/>
      <c r="AJL203" s="34"/>
      <c r="AJM203" s="34"/>
      <c r="AJN203" s="34"/>
      <c r="AJO203" s="34"/>
      <c r="AJP203" s="34"/>
      <c r="AJQ203" s="34"/>
      <c r="AJR203" s="34"/>
      <c r="AJS203" s="34"/>
      <c r="AJT203" s="34"/>
      <c r="AJU203" s="34"/>
      <c r="AJV203" s="34"/>
      <c r="AJW203" s="34"/>
      <c r="AJX203" s="34"/>
      <c r="AJY203" s="34"/>
      <c r="AJZ203" s="34"/>
      <c r="AKA203" s="34"/>
      <c r="AKB203" s="34"/>
      <c r="AKC203" s="34"/>
      <c r="AKD203" s="34"/>
      <c r="AKE203" s="34"/>
      <c r="AKF203" s="34"/>
      <c r="AKG203" s="34"/>
      <c r="AKH203" s="34"/>
      <c r="AKI203" s="34"/>
      <c r="AKJ203" s="34"/>
      <c r="AKK203" s="34"/>
      <c r="AKL203" s="34"/>
      <c r="AKM203" s="34"/>
      <c r="AKN203" s="34"/>
      <c r="AKO203" s="34"/>
      <c r="AKP203" s="34"/>
      <c r="AKQ203" s="34"/>
      <c r="AKR203" s="34"/>
      <c r="AKS203" s="34"/>
      <c r="AKT203" s="34"/>
      <c r="AKU203" s="34"/>
      <c r="AKV203" s="34"/>
      <c r="AKW203" s="34"/>
      <c r="AKX203" s="34"/>
      <c r="AKY203" s="34"/>
      <c r="AKZ203" s="34"/>
      <c r="ALA203" s="34"/>
      <c r="ALB203" s="34"/>
      <c r="ALC203" s="34"/>
      <c r="ALD203" s="34"/>
      <c r="ALE203" s="34"/>
      <c r="ALF203" s="34"/>
      <c r="ALG203" s="34"/>
      <c r="ALH203" s="34"/>
      <c r="ALI203" s="34"/>
      <c r="ALJ203" s="34"/>
      <c r="ALK203" s="34"/>
      <c r="ALL203" s="34"/>
      <c r="ALM203" s="34"/>
      <c r="ALN203" s="34"/>
      <c r="ALO203" s="34"/>
      <c r="ALP203" s="34"/>
      <c r="ALQ203" s="34"/>
      <c r="ALR203" s="34"/>
      <c r="ALS203" s="34"/>
      <c r="ALT203" s="34"/>
      <c r="ALU203" s="34"/>
      <c r="ALV203" s="34"/>
      <c r="ALW203" s="34"/>
      <c r="ALX203" s="34"/>
      <c r="ALY203" s="34"/>
      <c r="ALZ203" s="34"/>
      <c r="AMA203" s="34"/>
      <c r="AMB203" s="34"/>
    </row>
    <row r="204" spans="1:1016" s="35" customFormat="1" ht="15" customHeight="1" x14ac:dyDescent="0.25">
      <c r="A204" s="245" t="s">
        <v>1765</v>
      </c>
      <c r="B204" s="243" t="s">
        <v>866</v>
      </c>
      <c r="C204" s="246" t="s">
        <v>5</v>
      </c>
      <c r="D204" s="247">
        <v>0.32300000000000001</v>
      </c>
      <c r="E204" s="271">
        <v>2005</v>
      </c>
      <c r="F204" s="342">
        <v>28000</v>
      </c>
      <c r="G204" s="334" t="s">
        <v>1625</v>
      </c>
      <c r="H204" s="70" t="s">
        <v>135</v>
      </c>
      <c r="I204" s="526"/>
      <c r="J204" s="526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34"/>
      <c r="AG204" s="34"/>
      <c r="AH204" s="34"/>
      <c r="AI204" s="34"/>
      <c r="AJ204" s="34"/>
      <c r="AK204" s="34"/>
      <c r="AL204" s="34"/>
      <c r="AM204" s="34"/>
      <c r="AN204" s="34"/>
      <c r="AO204" s="34"/>
      <c r="AP204" s="34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  <c r="BJ204" s="34"/>
      <c r="BK204" s="34"/>
      <c r="BL204" s="34"/>
      <c r="BM204" s="34"/>
      <c r="BN204" s="34"/>
      <c r="BO204" s="34"/>
      <c r="BP204" s="34"/>
      <c r="BQ204" s="34"/>
      <c r="BR204" s="34"/>
      <c r="BS204" s="34"/>
      <c r="BT204" s="34"/>
      <c r="BU204" s="34"/>
      <c r="BV204" s="34"/>
      <c r="BW204" s="34"/>
      <c r="BX204" s="34"/>
      <c r="BY204" s="34"/>
      <c r="BZ204" s="34"/>
      <c r="CA204" s="34"/>
      <c r="CB204" s="34"/>
      <c r="CC204" s="34"/>
      <c r="CD204" s="34"/>
      <c r="CE204" s="34"/>
      <c r="CF204" s="34"/>
      <c r="CG204" s="34"/>
      <c r="CH204" s="34"/>
      <c r="CI204" s="34"/>
      <c r="CJ204" s="34"/>
      <c r="CK204" s="34"/>
      <c r="CL204" s="34"/>
      <c r="CM204" s="34"/>
      <c r="CN204" s="34"/>
      <c r="CO204" s="34"/>
      <c r="CP204" s="34"/>
      <c r="CQ204" s="34"/>
      <c r="CR204" s="34"/>
      <c r="CS204" s="34"/>
      <c r="CT204" s="34"/>
      <c r="CU204" s="34"/>
      <c r="CV204" s="34"/>
      <c r="CW204" s="34"/>
      <c r="CX204" s="34"/>
      <c r="CY204" s="34"/>
      <c r="CZ204" s="34"/>
      <c r="DA204" s="34"/>
      <c r="DB204" s="34"/>
      <c r="DC204" s="34"/>
      <c r="DD204" s="34"/>
      <c r="DE204" s="34"/>
      <c r="DF204" s="34"/>
      <c r="DG204" s="34"/>
      <c r="DH204" s="34"/>
      <c r="DI204" s="34"/>
      <c r="DJ204" s="34"/>
      <c r="DK204" s="34"/>
      <c r="DL204" s="34"/>
      <c r="DM204" s="34"/>
      <c r="DN204" s="34"/>
      <c r="DO204" s="34"/>
      <c r="DP204" s="34"/>
      <c r="DQ204" s="34"/>
      <c r="DR204" s="34"/>
      <c r="DS204" s="34"/>
      <c r="DT204" s="34"/>
      <c r="DU204" s="34"/>
      <c r="DV204" s="34"/>
      <c r="DW204" s="34"/>
      <c r="DX204" s="34"/>
      <c r="DY204" s="34"/>
      <c r="DZ204" s="34"/>
      <c r="EA204" s="34"/>
      <c r="EB204" s="34"/>
      <c r="EC204" s="34"/>
      <c r="ED204" s="34"/>
      <c r="EE204" s="34"/>
      <c r="EF204" s="34"/>
      <c r="EG204" s="34"/>
      <c r="EH204" s="34"/>
      <c r="EI204" s="34"/>
      <c r="EJ204" s="34"/>
      <c r="EK204" s="34"/>
      <c r="EL204" s="34"/>
      <c r="EM204" s="34"/>
      <c r="EN204" s="34"/>
      <c r="EO204" s="34"/>
      <c r="EP204" s="34"/>
      <c r="EQ204" s="34"/>
      <c r="ER204" s="34"/>
      <c r="ES204" s="34"/>
      <c r="ET204" s="34"/>
      <c r="EU204" s="34"/>
      <c r="EV204" s="34"/>
      <c r="EW204" s="34"/>
      <c r="EX204" s="34"/>
      <c r="EY204" s="34"/>
      <c r="EZ204" s="34"/>
      <c r="FA204" s="34"/>
      <c r="FB204" s="34"/>
      <c r="FC204" s="34"/>
      <c r="FD204" s="34"/>
      <c r="FE204" s="34"/>
      <c r="FF204" s="34"/>
      <c r="FG204" s="34"/>
      <c r="FH204" s="34"/>
      <c r="FI204" s="34"/>
      <c r="FJ204" s="34"/>
      <c r="FK204" s="34"/>
      <c r="FL204" s="34"/>
      <c r="FM204" s="34"/>
      <c r="FN204" s="34"/>
      <c r="FO204" s="34"/>
      <c r="FP204" s="34"/>
      <c r="FQ204" s="34"/>
      <c r="FR204" s="34"/>
      <c r="FS204" s="34"/>
      <c r="FT204" s="34"/>
      <c r="FU204" s="34"/>
      <c r="FV204" s="34"/>
      <c r="FW204" s="34"/>
      <c r="FX204" s="34"/>
      <c r="FY204" s="34"/>
      <c r="FZ204" s="34"/>
      <c r="GA204" s="34"/>
      <c r="GB204" s="34"/>
      <c r="GC204" s="34"/>
      <c r="GD204" s="34"/>
      <c r="GE204" s="34"/>
      <c r="GF204" s="34"/>
      <c r="GG204" s="34"/>
      <c r="GH204" s="34"/>
      <c r="GI204" s="34"/>
      <c r="GJ204" s="34"/>
      <c r="GK204" s="34"/>
      <c r="GL204" s="34"/>
      <c r="GM204" s="34"/>
      <c r="GN204" s="34"/>
      <c r="GO204" s="34"/>
      <c r="GP204" s="34"/>
      <c r="GQ204" s="34"/>
      <c r="GR204" s="34"/>
      <c r="GS204" s="34"/>
      <c r="GT204" s="34"/>
      <c r="GU204" s="34"/>
      <c r="GV204" s="34"/>
      <c r="GW204" s="34"/>
      <c r="GX204" s="34"/>
      <c r="GY204" s="34"/>
      <c r="GZ204" s="34"/>
      <c r="HA204" s="34"/>
      <c r="HB204" s="34"/>
      <c r="HC204" s="34"/>
      <c r="HD204" s="34"/>
      <c r="HE204" s="34"/>
      <c r="HF204" s="34"/>
      <c r="HG204" s="34"/>
      <c r="HH204" s="34"/>
      <c r="HI204" s="34"/>
      <c r="HJ204" s="34"/>
      <c r="HK204" s="34"/>
      <c r="HL204" s="34"/>
      <c r="HM204" s="34"/>
      <c r="HN204" s="34"/>
      <c r="HO204" s="34"/>
      <c r="HP204" s="34"/>
      <c r="HQ204" s="34"/>
      <c r="HR204" s="34"/>
      <c r="HS204" s="34"/>
      <c r="HT204" s="34"/>
      <c r="HU204" s="34"/>
      <c r="HV204" s="34"/>
      <c r="HW204" s="34"/>
      <c r="HX204" s="34"/>
      <c r="HY204" s="34"/>
      <c r="HZ204" s="34"/>
      <c r="IA204" s="34"/>
      <c r="IB204" s="34"/>
      <c r="IC204" s="34"/>
      <c r="ID204" s="34"/>
      <c r="IE204" s="34"/>
      <c r="IF204" s="34"/>
      <c r="IG204" s="34"/>
      <c r="IH204" s="34"/>
      <c r="II204" s="34"/>
      <c r="IJ204" s="34"/>
      <c r="IK204" s="34"/>
      <c r="IL204" s="34"/>
      <c r="IM204" s="34"/>
      <c r="IN204" s="34"/>
      <c r="IO204" s="34"/>
      <c r="IP204" s="34"/>
      <c r="IQ204" s="34"/>
      <c r="IR204" s="34"/>
      <c r="IS204" s="34"/>
      <c r="IT204" s="34"/>
      <c r="IU204" s="34"/>
      <c r="IV204" s="34"/>
      <c r="IW204" s="34"/>
      <c r="IX204" s="34"/>
      <c r="IY204" s="34"/>
      <c r="IZ204" s="34"/>
      <c r="JA204" s="34"/>
      <c r="JB204" s="34"/>
      <c r="JC204" s="34"/>
      <c r="JD204" s="34"/>
      <c r="JE204" s="34"/>
      <c r="JF204" s="34"/>
      <c r="JG204" s="34"/>
      <c r="JH204" s="34"/>
      <c r="JI204" s="34"/>
      <c r="JJ204" s="34"/>
      <c r="JK204" s="34"/>
      <c r="JL204" s="34"/>
      <c r="JM204" s="34"/>
      <c r="JN204" s="34"/>
      <c r="JO204" s="34"/>
      <c r="JP204" s="34"/>
      <c r="JQ204" s="34"/>
      <c r="JR204" s="34"/>
      <c r="JS204" s="34"/>
      <c r="JT204" s="34"/>
      <c r="JU204" s="34"/>
      <c r="JV204" s="34"/>
      <c r="JW204" s="34"/>
      <c r="JX204" s="34"/>
      <c r="JY204" s="34"/>
      <c r="JZ204" s="34"/>
      <c r="KA204" s="34"/>
      <c r="KB204" s="34"/>
      <c r="KC204" s="34"/>
      <c r="KD204" s="34"/>
      <c r="KE204" s="34"/>
      <c r="KF204" s="34"/>
      <c r="KG204" s="34"/>
      <c r="KH204" s="34"/>
      <c r="KI204" s="34"/>
      <c r="KJ204" s="34"/>
      <c r="KK204" s="34"/>
      <c r="KL204" s="34"/>
      <c r="KM204" s="34"/>
      <c r="KN204" s="34"/>
      <c r="KO204" s="34"/>
      <c r="KP204" s="34"/>
      <c r="KQ204" s="34"/>
      <c r="KR204" s="34"/>
      <c r="KS204" s="34"/>
      <c r="KT204" s="34"/>
      <c r="KU204" s="34"/>
      <c r="KV204" s="34"/>
      <c r="KW204" s="34"/>
      <c r="KX204" s="34"/>
      <c r="KY204" s="34"/>
      <c r="KZ204" s="34"/>
      <c r="LA204" s="34"/>
      <c r="LB204" s="34"/>
      <c r="LC204" s="34"/>
      <c r="LD204" s="34"/>
      <c r="LE204" s="34"/>
      <c r="LF204" s="34"/>
      <c r="LG204" s="34"/>
      <c r="LH204" s="34"/>
      <c r="LI204" s="34"/>
      <c r="LJ204" s="34"/>
      <c r="LK204" s="34"/>
      <c r="LL204" s="34"/>
      <c r="LM204" s="34"/>
      <c r="LN204" s="34"/>
      <c r="LO204" s="34"/>
      <c r="LP204" s="34"/>
      <c r="LQ204" s="34"/>
      <c r="LR204" s="34"/>
      <c r="LS204" s="34"/>
      <c r="LT204" s="34"/>
      <c r="LU204" s="34"/>
      <c r="LV204" s="34"/>
      <c r="LW204" s="34"/>
      <c r="LX204" s="34"/>
      <c r="LY204" s="34"/>
      <c r="LZ204" s="34"/>
      <c r="MA204" s="34"/>
      <c r="MB204" s="34"/>
      <c r="MC204" s="34"/>
      <c r="MD204" s="34"/>
      <c r="ME204" s="34"/>
      <c r="MF204" s="34"/>
      <c r="MG204" s="34"/>
      <c r="MH204" s="34"/>
      <c r="MI204" s="34"/>
      <c r="MJ204" s="34"/>
      <c r="MK204" s="34"/>
      <c r="ML204" s="34"/>
      <c r="MM204" s="34"/>
      <c r="MN204" s="34"/>
      <c r="MO204" s="34"/>
      <c r="MP204" s="34"/>
      <c r="MQ204" s="34"/>
      <c r="MR204" s="34"/>
      <c r="MS204" s="34"/>
      <c r="MT204" s="34"/>
      <c r="MU204" s="34"/>
      <c r="MV204" s="34"/>
      <c r="MW204" s="34"/>
      <c r="MX204" s="34"/>
      <c r="MY204" s="34"/>
      <c r="MZ204" s="34"/>
      <c r="NA204" s="34"/>
      <c r="NB204" s="34"/>
      <c r="NC204" s="34"/>
      <c r="ND204" s="34"/>
      <c r="NE204" s="34"/>
      <c r="NF204" s="34"/>
      <c r="NG204" s="34"/>
      <c r="NH204" s="34"/>
      <c r="NI204" s="34"/>
      <c r="NJ204" s="34"/>
      <c r="NK204" s="34"/>
      <c r="NL204" s="34"/>
      <c r="NM204" s="34"/>
      <c r="NN204" s="34"/>
      <c r="NO204" s="34"/>
      <c r="NP204" s="34"/>
      <c r="NQ204" s="34"/>
      <c r="NR204" s="34"/>
      <c r="NS204" s="34"/>
      <c r="NT204" s="34"/>
      <c r="NU204" s="34"/>
      <c r="NV204" s="34"/>
      <c r="NW204" s="34"/>
      <c r="NX204" s="34"/>
      <c r="NY204" s="34"/>
      <c r="NZ204" s="34"/>
      <c r="OA204" s="34"/>
      <c r="OB204" s="34"/>
      <c r="OC204" s="34"/>
      <c r="OD204" s="34"/>
      <c r="OE204" s="34"/>
      <c r="OF204" s="34"/>
      <c r="OG204" s="34"/>
      <c r="OH204" s="34"/>
      <c r="OI204" s="34"/>
      <c r="OJ204" s="34"/>
      <c r="OK204" s="34"/>
      <c r="OL204" s="34"/>
      <c r="OM204" s="34"/>
      <c r="ON204" s="34"/>
      <c r="OO204" s="34"/>
      <c r="OP204" s="34"/>
      <c r="OQ204" s="34"/>
      <c r="OR204" s="34"/>
      <c r="OS204" s="34"/>
      <c r="OT204" s="34"/>
      <c r="OU204" s="34"/>
      <c r="OV204" s="34"/>
      <c r="OW204" s="34"/>
      <c r="OX204" s="34"/>
      <c r="OY204" s="34"/>
      <c r="OZ204" s="34"/>
      <c r="PA204" s="34"/>
      <c r="PB204" s="34"/>
      <c r="PC204" s="34"/>
      <c r="PD204" s="34"/>
      <c r="PE204" s="34"/>
      <c r="PF204" s="34"/>
      <c r="PG204" s="34"/>
      <c r="PH204" s="34"/>
      <c r="PI204" s="34"/>
      <c r="PJ204" s="34"/>
      <c r="PK204" s="34"/>
      <c r="PL204" s="34"/>
      <c r="PM204" s="34"/>
      <c r="PN204" s="34"/>
      <c r="PO204" s="34"/>
      <c r="PP204" s="34"/>
      <c r="PQ204" s="34"/>
      <c r="PR204" s="34"/>
      <c r="PS204" s="34"/>
      <c r="PT204" s="34"/>
      <c r="PU204" s="34"/>
      <c r="PV204" s="34"/>
      <c r="PW204" s="34"/>
      <c r="PX204" s="34"/>
      <c r="PY204" s="34"/>
      <c r="PZ204" s="34"/>
      <c r="QA204" s="34"/>
      <c r="QB204" s="34"/>
      <c r="QC204" s="34"/>
      <c r="QD204" s="34"/>
      <c r="QE204" s="34"/>
      <c r="QF204" s="34"/>
      <c r="QG204" s="34"/>
      <c r="QH204" s="34"/>
      <c r="QI204" s="34"/>
      <c r="QJ204" s="34"/>
      <c r="QK204" s="34"/>
      <c r="QL204" s="34"/>
      <c r="QM204" s="34"/>
      <c r="QN204" s="34"/>
      <c r="QO204" s="34"/>
      <c r="QP204" s="34"/>
      <c r="QQ204" s="34"/>
      <c r="QR204" s="34"/>
      <c r="QS204" s="34"/>
      <c r="QT204" s="34"/>
      <c r="QU204" s="34"/>
      <c r="QV204" s="34"/>
      <c r="QW204" s="34"/>
      <c r="QX204" s="34"/>
      <c r="QY204" s="34"/>
      <c r="QZ204" s="34"/>
      <c r="RA204" s="34"/>
      <c r="RB204" s="34"/>
      <c r="RC204" s="34"/>
      <c r="RD204" s="34"/>
      <c r="RE204" s="34"/>
      <c r="RF204" s="34"/>
      <c r="RG204" s="34"/>
      <c r="RH204" s="34"/>
      <c r="RI204" s="34"/>
      <c r="RJ204" s="34"/>
      <c r="RK204" s="34"/>
      <c r="RL204" s="34"/>
      <c r="RM204" s="34"/>
      <c r="RN204" s="34"/>
      <c r="RO204" s="34"/>
      <c r="RP204" s="34"/>
      <c r="RQ204" s="34"/>
      <c r="RR204" s="34"/>
      <c r="RS204" s="34"/>
      <c r="RT204" s="34"/>
      <c r="RU204" s="34"/>
      <c r="RV204" s="34"/>
      <c r="RW204" s="34"/>
      <c r="RX204" s="34"/>
      <c r="RY204" s="34"/>
      <c r="RZ204" s="34"/>
      <c r="SA204" s="34"/>
      <c r="SB204" s="34"/>
      <c r="SC204" s="34"/>
      <c r="SD204" s="34"/>
      <c r="SE204" s="34"/>
      <c r="SF204" s="34"/>
      <c r="SG204" s="34"/>
      <c r="SH204" s="34"/>
      <c r="SI204" s="34"/>
      <c r="SJ204" s="34"/>
      <c r="SK204" s="34"/>
      <c r="SL204" s="34"/>
      <c r="SM204" s="34"/>
      <c r="SN204" s="34"/>
      <c r="SO204" s="34"/>
      <c r="SP204" s="34"/>
      <c r="SQ204" s="34"/>
      <c r="SR204" s="34"/>
      <c r="SS204" s="34"/>
      <c r="ST204" s="34"/>
      <c r="SU204" s="34"/>
      <c r="SV204" s="34"/>
      <c r="SW204" s="34"/>
      <c r="SX204" s="34"/>
      <c r="SY204" s="34"/>
      <c r="SZ204" s="34"/>
      <c r="TA204" s="34"/>
      <c r="TB204" s="34"/>
      <c r="TC204" s="34"/>
      <c r="TD204" s="34"/>
      <c r="TE204" s="34"/>
      <c r="TF204" s="34"/>
      <c r="TG204" s="34"/>
      <c r="TH204" s="34"/>
      <c r="TI204" s="34"/>
      <c r="TJ204" s="34"/>
      <c r="TK204" s="34"/>
      <c r="TL204" s="34"/>
      <c r="TM204" s="34"/>
      <c r="TN204" s="34"/>
      <c r="TO204" s="34"/>
      <c r="TP204" s="34"/>
      <c r="TQ204" s="34"/>
      <c r="TR204" s="34"/>
      <c r="TS204" s="34"/>
      <c r="TT204" s="34"/>
      <c r="TU204" s="34"/>
      <c r="TV204" s="34"/>
      <c r="TW204" s="34"/>
      <c r="TX204" s="34"/>
      <c r="TY204" s="34"/>
      <c r="TZ204" s="34"/>
      <c r="UA204" s="34"/>
      <c r="UB204" s="34"/>
      <c r="UC204" s="34"/>
      <c r="UD204" s="34"/>
      <c r="UE204" s="34"/>
      <c r="UF204" s="34"/>
      <c r="UG204" s="34"/>
      <c r="UH204" s="34"/>
      <c r="UI204" s="34"/>
      <c r="UJ204" s="34"/>
      <c r="UK204" s="34"/>
      <c r="UL204" s="34"/>
      <c r="UM204" s="34"/>
      <c r="UN204" s="34"/>
      <c r="UO204" s="34"/>
      <c r="UP204" s="34"/>
      <c r="UQ204" s="34"/>
      <c r="UR204" s="34"/>
      <c r="US204" s="34"/>
      <c r="UT204" s="34"/>
      <c r="UU204" s="34"/>
      <c r="UV204" s="34"/>
      <c r="UW204" s="34"/>
      <c r="UX204" s="34"/>
      <c r="UY204" s="34"/>
      <c r="UZ204" s="34"/>
      <c r="VA204" s="34"/>
      <c r="VB204" s="34"/>
      <c r="VC204" s="34"/>
      <c r="VD204" s="34"/>
      <c r="VE204" s="34"/>
      <c r="VF204" s="34"/>
      <c r="VG204" s="34"/>
      <c r="VH204" s="34"/>
      <c r="VI204" s="34"/>
      <c r="VJ204" s="34"/>
      <c r="VK204" s="34"/>
      <c r="VL204" s="34"/>
      <c r="VM204" s="34"/>
      <c r="VN204" s="34"/>
      <c r="VO204" s="34"/>
      <c r="VP204" s="34"/>
      <c r="VQ204" s="34"/>
      <c r="VR204" s="34"/>
      <c r="VS204" s="34"/>
      <c r="VT204" s="34"/>
      <c r="VU204" s="34"/>
      <c r="VV204" s="34"/>
      <c r="VW204" s="34"/>
      <c r="VX204" s="34"/>
      <c r="VY204" s="34"/>
      <c r="VZ204" s="34"/>
      <c r="WA204" s="34"/>
      <c r="WB204" s="34"/>
      <c r="WC204" s="34"/>
      <c r="WD204" s="34"/>
      <c r="WE204" s="34"/>
      <c r="WF204" s="34"/>
      <c r="WG204" s="34"/>
      <c r="WH204" s="34"/>
      <c r="WI204" s="34"/>
      <c r="WJ204" s="34"/>
      <c r="WK204" s="34"/>
      <c r="WL204" s="34"/>
      <c r="WM204" s="34"/>
      <c r="WN204" s="34"/>
      <c r="WO204" s="34"/>
      <c r="WP204" s="34"/>
      <c r="WQ204" s="34"/>
      <c r="WR204" s="34"/>
      <c r="WS204" s="34"/>
      <c r="WT204" s="34"/>
      <c r="WU204" s="34"/>
      <c r="WV204" s="34"/>
      <c r="WW204" s="34"/>
      <c r="WX204" s="34"/>
      <c r="WY204" s="34"/>
      <c r="WZ204" s="34"/>
      <c r="XA204" s="34"/>
      <c r="XB204" s="34"/>
      <c r="XC204" s="34"/>
      <c r="XD204" s="34"/>
      <c r="XE204" s="34"/>
      <c r="XF204" s="34"/>
      <c r="XG204" s="34"/>
      <c r="XH204" s="34"/>
      <c r="XI204" s="34"/>
      <c r="XJ204" s="34"/>
      <c r="XK204" s="34"/>
      <c r="XL204" s="34"/>
      <c r="XM204" s="34"/>
      <c r="XN204" s="34"/>
      <c r="XO204" s="34"/>
      <c r="XP204" s="34"/>
      <c r="XQ204" s="34"/>
      <c r="XR204" s="34"/>
      <c r="XS204" s="34"/>
      <c r="XT204" s="34"/>
      <c r="XU204" s="34"/>
      <c r="XV204" s="34"/>
      <c r="XW204" s="34"/>
      <c r="XX204" s="34"/>
      <c r="XY204" s="34"/>
      <c r="XZ204" s="34"/>
      <c r="YA204" s="34"/>
      <c r="YB204" s="34"/>
      <c r="YC204" s="34"/>
      <c r="YD204" s="34"/>
      <c r="YE204" s="34"/>
      <c r="YF204" s="34"/>
      <c r="YG204" s="34"/>
      <c r="YH204" s="34"/>
      <c r="YI204" s="34"/>
      <c r="YJ204" s="34"/>
      <c r="YK204" s="34"/>
      <c r="YL204" s="34"/>
      <c r="YM204" s="34"/>
      <c r="YN204" s="34"/>
      <c r="YO204" s="34"/>
      <c r="YP204" s="34"/>
      <c r="YQ204" s="34"/>
      <c r="YR204" s="34"/>
      <c r="YS204" s="34"/>
      <c r="YT204" s="34"/>
      <c r="YU204" s="34"/>
      <c r="YV204" s="34"/>
      <c r="YW204" s="34"/>
      <c r="YX204" s="34"/>
      <c r="YY204" s="34"/>
      <c r="YZ204" s="34"/>
      <c r="ZA204" s="34"/>
      <c r="ZB204" s="34"/>
      <c r="ZC204" s="34"/>
      <c r="ZD204" s="34"/>
      <c r="ZE204" s="34"/>
      <c r="ZF204" s="34"/>
      <c r="ZG204" s="34"/>
      <c r="ZH204" s="34"/>
      <c r="ZI204" s="34"/>
      <c r="ZJ204" s="34"/>
      <c r="ZK204" s="34"/>
      <c r="ZL204" s="34"/>
      <c r="ZM204" s="34"/>
      <c r="ZN204" s="34"/>
      <c r="ZO204" s="34"/>
      <c r="ZP204" s="34"/>
      <c r="ZQ204" s="34"/>
      <c r="ZR204" s="34"/>
      <c r="ZS204" s="34"/>
      <c r="ZT204" s="34"/>
      <c r="ZU204" s="34"/>
      <c r="ZV204" s="34"/>
      <c r="ZW204" s="34"/>
      <c r="ZX204" s="34"/>
      <c r="ZY204" s="34"/>
      <c r="ZZ204" s="34"/>
      <c r="AAA204" s="34"/>
      <c r="AAB204" s="34"/>
      <c r="AAC204" s="34"/>
      <c r="AAD204" s="34"/>
      <c r="AAE204" s="34"/>
      <c r="AAF204" s="34"/>
      <c r="AAG204" s="34"/>
      <c r="AAH204" s="34"/>
      <c r="AAI204" s="34"/>
      <c r="AAJ204" s="34"/>
      <c r="AAK204" s="34"/>
      <c r="AAL204" s="34"/>
      <c r="AAM204" s="34"/>
      <c r="AAN204" s="34"/>
      <c r="AAO204" s="34"/>
      <c r="AAP204" s="34"/>
      <c r="AAQ204" s="34"/>
      <c r="AAR204" s="34"/>
      <c r="AAS204" s="34"/>
      <c r="AAT204" s="34"/>
      <c r="AAU204" s="34"/>
      <c r="AAV204" s="34"/>
      <c r="AAW204" s="34"/>
      <c r="AAX204" s="34"/>
      <c r="AAY204" s="34"/>
      <c r="AAZ204" s="34"/>
      <c r="ABA204" s="34"/>
      <c r="ABB204" s="34"/>
      <c r="ABC204" s="34"/>
      <c r="ABD204" s="34"/>
      <c r="ABE204" s="34"/>
      <c r="ABF204" s="34"/>
      <c r="ABG204" s="34"/>
      <c r="ABH204" s="34"/>
      <c r="ABI204" s="34"/>
      <c r="ABJ204" s="34"/>
      <c r="ABK204" s="34"/>
      <c r="ABL204" s="34"/>
      <c r="ABM204" s="34"/>
      <c r="ABN204" s="34"/>
      <c r="ABO204" s="34"/>
      <c r="ABP204" s="34"/>
      <c r="ABQ204" s="34"/>
      <c r="ABR204" s="34"/>
      <c r="ABS204" s="34"/>
      <c r="ABT204" s="34"/>
      <c r="ABU204" s="34"/>
      <c r="ABV204" s="34"/>
      <c r="ABW204" s="34"/>
      <c r="ABX204" s="34"/>
      <c r="ABY204" s="34"/>
      <c r="ABZ204" s="34"/>
      <c r="ACA204" s="34"/>
      <c r="ACB204" s="34"/>
      <c r="ACC204" s="34"/>
      <c r="ACD204" s="34"/>
      <c r="ACE204" s="34"/>
      <c r="ACF204" s="34"/>
      <c r="ACG204" s="34"/>
      <c r="ACH204" s="34"/>
      <c r="ACI204" s="34"/>
      <c r="ACJ204" s="34"/>
      <c r="ACK204" s="34"/>
      <c r="ACL204" s="34"/>
      <c r="ACM204" s="34"/>
      <c r="ACN204" s="34"/>
      <c r="ACO204" s="34"/>
      <c r="ACP204" s="34"/>
      <c r="ACQ204" s="34"/>
      <c r="ACR204" s="34"/>
      <c r="ACS204" s="34"/>
      <c r="ACT204" s="34"/>
      <c r="ACU204" s="34"/>
      <c r="ACV204" s="34"/>
      <c r="ACW204" s="34"/>
      <c r="ACX204" s="34"/>
      <c r="ACY204" s="34"/>
      <c r="ACZ204" s="34"/>
      <c r="ADA204" s="34"/>
      <c r="ADB204" s="34"/>
      <c r="ADC204" s="34"/>
      <c r="ADD204" s="34"/>
      <c r="ADE204" s="34"/>
      <c r="ADF204" s="34"/>
      <c r="ADG204" s="34"/>
      <c r="ADH204" s="34"/>
      <c r="ADI204" s="34"/>
      <c r="ADJ204" s="34"/>
      <c r="ADK204" s="34"/>
      <c r="ADL204" s="34"/>
      <c r="ADM204" s="34"/>
      <c r="ADN204" s="34"/>
      <c r="ADO204" s="34"/>
      <c r="ADP204" s="34"/>
      <c r="ADQ204" s="34"/>
      <c r="ADR204" s="34"/>
      <c r="ADS204" s="34"/>
      <c r="ADT204" s="34"/>
      <c r="ADU204" s="34"/>
      <c r="ADV204" s="34"/>
      <c r="ADW204" s="34"/>
      <c r="ADX204" s="34"/>
      <c r="ADY204" s="34"/>
      <c r="ADZ204" s="34"/>
      <c r="AEA204" s="34"/>
      <c r="AEB204" s="34"/>
      <c r="AEC204" s="34"/>
      <c r="AED204" s="34"/>
      <c r="AEE204" s="34"/>
      <c r="AEF204" s="34"/>
      <c r="AEG204" s="34"/>
      <c r="AEH204" s="34"/>
      <c r="AEI204" s="34"/>
      <c r="AEJ204" s="34"/>
      <c r="AEK204" s="34"/>
      <c r="AEL204" s="34"/>
      <c r="AEM204" s="34"/>
      <c r="AEN204" s="34"/>
      <c r="AEO204" s="34"/>
      <c r="AEP204" s="34"/>
      <c r="AEQ204" s="34"/>
      <c r="AER204" s="34"/>
      <c r="AES204" s="34"/>
      <c r="AET204" s="34"/>
      <c r="AEU204" s="34"/>
      <c r="AEV204" s="34"/>
      <c r="AEW204" s="34"/>
      <c r="AEX204" s="34"/>
      <c r="AEY204" s="34"/>
      <c r="AEZ204" s="34"/>
      <c r="AFA204" s="34"/>
      <c r="AFB204" s="34"/>
      <c r="AFC204" s="34"/>
      <c r="AFD204" s="34"/>
      <c r="AFE204" s="34"/>
      <c r="AFF204" s="34"/>
      <c r="AFG204" s="34"/>
      <c r="AFH204" s="34"/>
      <c r="AFI204" s="34"/>
      <c r="AFJ204" s="34"/>
      <c r="AFK204" s="34"/>
      <c r="AFL204" s="34"/>
      <c r="AFM204" s="34"/>
      <c r="AFN204" s="34"/>
      <c r="AFO204" s="34"/>
      <c r="AFP204" s="34"/>
      <c r="AFQ204" s="34"/>
      <c r="AFR204" s="34"/>
      <c r="AFS204" s="34"/>
      <c r="AFT204" s="34"/>
      <c r="AFU204" s="34"/>
      <c r="AFV204" s="34"/>
      <c r="AFW204" s="34"/>
      <c r="AFX204" s="34"/>
      <c r="AFY204" s="34"/>
      <c r="AFZ204" s="34"/>
      <c r="AGA204" s="34"/>
      <c r="AGB204" s="34"/>
      <c r="AGC204" s="34"/>
      <c r="AGD204" s="34"/>
      <c r="AGE204" s="34"/>
      <c r="AGF204" s="34"/>
      <c r="AGG204" s="34"/>
      <c r="AGH204" s="34"/>
      <c r="AGI204" s="34"/>
      <c r="AGJ204" s="34"/>
      <c r="AGK204" s="34"/>
      <c r="AGL204" s="34"/>
      <c r="AGM204" s="34"/>
      <c r="AGN204" s="34"/>
      <c r="AGO204" s="34"/>
      <c r="AGP204" s="34"/>
      <c r="AGQ204" s="34"/>
      <c r="AGR204" s="34"/>
      <c r="AGS204" s="34"/>
      <c r="AGT204" s="34"/>
      <c r="AGU204" s="34"/>
      <c r="AGV204" s="34"/>
      <c r="AGW204" s="34"/>
      <c r="AGX204" s="34"/>
      <c r="AGY204" s="34"/>
      <c r="AGZ204" s="34"/>
      <c r="AHA204" s="34"/>
      <c r="AHB204" s="34"/>
      <c r="AHC204" s="34"/>
      <c r="AHD204" s="34"/>
      <c r="AHE204" s="34"/>
      <c r="AHF204" s="34"/>
      <c r="AHG204" s="34"/>
      <c r="AHH204" s="34"/>
      <c r="AHI204" s="34"/>
      <c r="AHJ204" s="34"/>
      <c r="AHK204" s="34"/>
      <c r="AHL204" s="34"/>
      <c r="AHM204" s="34"/>
      <c r="AHN204" s="34"/>
      <c r="AHO204" s="34"/>
      <c r="AHP204" s="34"/>
      <c r="AHQ204" s="34"/>
      <c r="AHR204" s="34"/>
      <c r="AHS204" s="34"/>
      <c r="AHT204" s="34"/>
      <c r="AHU204" s="34"/>
      <c r="AHV204" s="34"/>
      <c r="AHW204" s="34"/>
      <c r="AHX204" s="34"/>
      <c r="AHY204" s="34"/>
      <c r="AHZ204" s="34"/>
      <c r="AIA204" s="34"/>
      <c r="AIB204" s="34"/>
      <c r="AIC204" s="34"/>
      <c r="AID204" s="34"/>
      <c r="AIE204" s="34"/>
      <c r="AIF204" s="34"/>
      <c r="AIG204" s="34"/>
      <c r="AIH204" s="34"/>
      <c r="AII204" s="34"/>
      <c r="AIJ204" s="34"/>
      <c r="AIK204" s="34"/>
      <c r="AIL204" s="34"/>
      <c r="AIM204" s="34"/>
      <c r="AIN204" s="34"/>
      <c r="AIO204" s="34"/>
      <c r="AIP204" s="34"/>
      <c r="AIQ204" s="34"/>
      <c r="AIR204" s="34"/>
      <c r="AIS204" s="34"/>
      <c r="AIT204" s="34"/>
      <c r="AIU204" s="34"/>
      <c r="AIV204" s="34"/>
      <c r="AIW204" s="34"/>
      <c r="AIX204" s="34"/>
      <c r="AIY204" s="34"/>
      <c r="AIZ204" s="34"/>
      <c r="AJA204" s="34"/>
      <c r="AJB204" s="34"/>
      <c r="AJC204" s="34"/>
      <c r="AJD204" s="34"/>
      <c r="AJE204" s="34"/>
      <c r="AJF204" s="34"/>
      <c r="AJG204" s="34"/>
      <c r="AJH204" s="34"/>
      <c r="AJI204" s="34"/>
      <c r="AJJ204" s="34"/>
      <c r="AJK204" s="34"/>
      <c r="AJL204" s="34"/>
      <c r="AJM204" s="34"/>
      <c r="AJN204" s="34"/>
      <c r="AJO204" s="34"/>
      <c r="AJP204" s="34"/>
      <c r="AJQ204" s="34"/>
      <c r="AJR204" s="34"/>
      <c r="AJS204" s="34"/>
      <c r="AJT204" s="34"/>
      <c r="AJU204" s="34"/>
      <c r="AJV204" s="34"/>
      <c r="AJW204" s="34"/>
      <c r="AJX204" s="34"/>
      <c r="AJY204" s="34"/>
      <c r="AJZ204" s="34"/>
      <c r="AKA204" s="34"/>
      <c r="AKB204" s="34"/>
      <c r="AKC204" s="34"/>
      <c r="AKD204" s="34"/>
      <c r="AKE204" s="34"/>
      <c r="AKF204" s="34"/>
      <c r="AKG204" s="34"/>
      <c r="AKH204" s="34"/>
      <c r="AKI204" s="34"/>
      <c r="AKJ204" s="34"/>
      <c r="AKK204" s="34"/>
      <c r="AKL204" s="34"/>
      <c r="AKM204" s="34"/>
      <c r="AKN204" s="34"/>
      <c r="AKO204" s="34"/>
      <c r="AKP204" s="34"/>
      <c r="AKQ204" s="34"/>
      <c r="AKR204" s="34"/>
      <c r="AKS204" s="34"/>
      <c r="AKT204" s="34"/>
      <c r="AKU204" s="34"/>
      <c r="AKV204" s="34"/>
      <c r="AKW204" s="34"/>
      <c r="AKX204" s="34"/>
      <c r="AKY204" s="34"/>
      <c r="AKZ204" s="34"/>
      <c r="ALA204" s="34"/>
      <c r="ALB204" s="34"/>
      <c r="ALC204" s="34"/>
      <c r="ALD204" s="34"/>
      <c r="ALE204" s="34"/>
      <c r="ALF204" s="34"/>
      <c r="ALG204" s="34"/>
      <c r="ALH204" s="34"/>
      <c r="ALI204" s="34"/>
      <c r="ALJ204" s="34"/>
      <c r="ALK204" s="34"/>
      <c r="ALL204" s="34"/>
      <c r="ALM204" s="34"/>
      <c r="ALN204" s="34"/>
      <c r="ALO204" s="34"/>
      <c r="ALP204" s="34"/>
      <c r="ALQ204" s="34"/>
      <c r="ALR204" s="34"/>
      <c r="ALS204" s="34"/>
      <c r="ALT204" s="34"/>
      <c r="ALU204" s="34"/>
      <c r="ALV204" s="34"/>
      <c r="ALW204" s="34"/>
      <c r="ALX204" s="34"/>
      <c r="ALY204" s="34"/>
      <c r="ALZ204" s="34"/>
      <c r="AMA204" s="34"/>
      <c r="AMB204" s="34"/>
    </row>
    <row r="205" spans="1:1016" s="35" customFormat="1" ht="15" customHeight="1" x14ac:dyDescent="0.25">
      <c r="A205" s="245" t="s">
        <v>1766</v>
      </c>
      <c r="B205" s="243" t="s">
        <v>867</v>
      </c>
      <c r="C205" s="246" t="s">
        <v>5</v>
      </c>
      <c r="D205" s="247">
        <v>0.1</v>
      </c>
      <c r="E205" s="271">
        <v>2005</v>
      </c>
      <c r="F205" s="342">
        <v>40000</v>
      </c>
      <c r="G205" s="334" t="s">
        <v>1625</v>
      </c>
      <c r="H205" s="70" t="s">
        <v>135</v>
      </c>
      <c r="I205" s="526"/>
      <c r="J205" s="526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34"/>
      <c r="AG205" s="34"/>
      <c r="AH205" s="34"/>
      <c r="AI205" s="34"/>
      <c r="AJ205" s="34"/>
      <c r="AK205" s="34"/>
      <c r="AL205" s="34"/>
      <c r="AM205" s="34"/>
      <c r="AN205" s="34"/>
      <c r="AO205" s="34"/>
      <c r="AP205" s="34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  <c r="BJ205" s="34"/>
      <c r="BK205" s="34"/>
      <c r="BL205" s="34"/>
      <c r="BM205" s="34"/>
      <c r="BN205" s="34"/>
      <c r="BO205" s="34"/>
      <c r="BP205" s="34"/>
      <c r="BQ205" s="34"/>
      <c r="BR205" s="34"/>
      <c r="BS205" s="34"/>
      <c r="BT205" s="34"/>
      <c r="BU205" s="34"/>
      <c r="BV205" s="34"/>
      <c r="BW205" s="34"/>
      <c r="BX205" s="34"/>
      <c r="BY205" s="34"/>
      <c r="BZ205" s="34"/>
      <c r="CA205" s="34"/>
      <c r="CB205" s="34"/>
      <c r="CC205" s="34"/>
      <c r="CD205" s="34"/>
      <c r="CE205" s="34"/>
      <c r="CF205" s="34"/>
      <c r="CG205" s="34"/>
      <c r="CH205" s="34"/>
      <c r="CI205" s="34"/>
      <c r="CJ205" s="34"/>
      <c r="CK205" s="34"/>
      <c r="CL205" s="34"/>
      <c r="CM205" s="34"/>
      <c r="CN205" s="34"/>
      <c r="CO205" s="34"/>
      <c r="CP205" s="34"/>
      <c r="CQ205" s="34"/>
      <c r="CR205" s="34"/>
      <c r="CS205" s="34"/>
      <c r="CT205" s="34"/>
      <c r="CU205" s="34"/>
      <c r="CV205" s="34"/>
      <c r="CW205" s="34"/>
      <c r="CX205" s="34"/>
      <c r="CY205" s="34"/>
      <c r="CZ205" s="34"/>
      <c r="DA205" s="34"/>
      <c r="DB205" s="34"/>
      <c r="DC205" s="34"/>
      <c r="DD205" s="34"/>
      <c r="DE205" s="34"/>
      <c r="DF205" s="34"/>
      <c r="DG205" s="34"/>
      <c r="DH205" s="34"/>
      <c r="DI205" s="34"/>
      <c r="DJ205" s="34"/>
      <c r="DK205" s="34"/>
      <c r="DL205" s="34"/>
      <c r="DM205" s="34"/>
      <c r="DN205" s="34"/>
      <c r="DO205" s="34"/>
      <c r="DP205" s="34"/>
      <c r="DQ205" s="34"/>
      <c r="DR205" s="34"/>
      <c r="DS205" s="34"/>
      <c r="DT205" s="34"/>
      <c r="DU205" s="34"/>
      <c r="DV205" s="34"/>
      <c r="DW205" s="34"/>
      <c r="DX205" s="34"/>
      <c r="DY205" s="34"/>
      <c r="DZ205" s="34"/>
      <c r="EA205" s="34"/>
      <c r="EB205" s="34"/>
      <c r="EC205" s="34"/>
      <c r="ED205" s="34"/>
      <c r="EE205" s="34"/>
      <c r="EF205" s="34"/>
      <c r="EG205" s="34"/>
      <c r="EH205" s="34"/>
      <c r="EI205" s="34"/>
      <c r="EJ205" s="34"/>
      <c r="EK205" s="34"/>
      <c r="EL205" s="34"/>
      <c r="EM205" s="34"/>
      <c r="EN205" s="34"/>
      <c r="EO205" s="34"/>
      <c r="EP205" s="34"/>
      <c r="EQ205" s="34"/>
      <c r="ER205" s="34"/>
      <c r="ES205" s="34"/>
      <c r="ET205" s="34"/>
      <c r="EU205" s="34"/>
      <c r="EV205" s="34"/>
      <c r="EW205" s="34"/>
      <c r="EX205" s="34"/>
      <c r="EY205" s="34"/>
      <c r="EZ205" s="34"/>
      <c r="FA205" s="34"/>
      <c r="FB205" s="34"/>
      <c r="FC205" s="34"/>
      <c r="FD205" s="34"/>
      <c r="FE205" s="34"/>
      <c r="FF205" s="34"/>
      <c r="FG205" s="34"/>
      <c r="FH205" s="34"/>
      <c r="FI205" s="34"/>
      <c r="FJ205" s="34"/>
      <c r="FK205" s="34"/>
      <c r="FL205" s="34"/>
      <c r="FM205" s="34"/>
      <c r="FN205" s="34"/>
      <c r="FO205" s="34"/>
      <c r="FP205" s="34"/>
      <c r="FQ205" s="34"/>
      <c r="FR205" s="34"/>
      <c r="FS205" s="34"/>
      <c r="FT205" s="34"/>
      <c r="FU205" s="34"/>
      <c r="FV205" s="34"/>
      <c r="FW205" s="34"/>
      <c r="FX205" s="34"/>
      <c r="FY205" s="34"/>
      <c r="FZ205" s="34"/>
      <c r="GA205" s="34"/>
      <c r="GB205" s="34"/>
      <c r="GC205" s="34"/>
      <c r="GD205" s="34"/>
      <c r="GE205" s="34"/>
      <c r="GF205" s="34"/>
      <c r="GG205" s="34"/>
      <c r="GH205" s="34"/>
      <c r="GI205" s="34"/>
      <c r="GJ205" s="34"/>
      <c r="GK205" s="34"/>
      <c r="GL205" s="34"/>
      <c r="GM205" s="34"/>
      <c r="GN205" s="34"/>
      <c r="GO205" s="34"/>
      <c r="GP205" s="34"/>
      <c r="GQ205" s="34"/>
      <c r="GR205" s="34"/>
      <c r="GS205" s="34"/>
      <c r="GT205" s="34"/>
      <c r="GU205" s="34"/>
      <c r="GV205" s="34"/>
      <c r="GW205" s="34"/>
      <c r="GX205" s="34"/>
      <c r="GY205" s="34"/>
      <c r="GZ205" s="34"/>
      <c r="HA205" s="34"/>
      <c r="HB205" s="34"/>
      <c r="HC205" s="34"/>
      <c r="HD205" s="34"/>
      <c r="HE205" s="34"/>
      <c r="HF205" s="34"/>
      <c r="HG205" s="34"/>
      <c r="HH205" s="34"/>
      <c r="HI205" s="34"/>
      <c r="HJ205" s="34"/>
      <c r="HK205" s="34"/>
      <c r="HL205" s="34"/>
      <c r="HM205" s="34"/>
      <c r="HN205" s="34"/>
      <c r="HO205" s="34"/>
      <c r="HP205" s="34"/>
      <c r="HQ205" s="34"/>
      <c r="HR205" s="34"/>
      <c r="HS205" s="34"/>
      <c r="HT205" s="34"/>
      <c r="HU205" s="34"/>
      <c r="HV205" s="34"/>
      <c r="HW205" s="34"/>
      <c r="HX205" s="34"/>
      <c r="HY205" s="34"/>
      <c r="HZ205" s="34"/>
      <c r="IA205" s="34"/>
      <c r="IB205" s="34"/>
      <c r="IC205" s="34"/>
      <c r="ID205" s="34"/>
      <c r="IE205" s="34"/>
      <c r="IF205" s="34"/>
      <c r="IG205" s="34"/>
      <c r="IH205" s="34"/>
      <c r="II205" s="34"/>
      <c r="IJ205" s="34"/>
      <c r="IK205" s="34"/>
      <c r="IL205" s="34"/>
      <c r="IM205" s="34"/>
      <c r="IN205" s="34"/>
      <c r="IO205" s="34"/>
      <c r="IP205" s="34"/>
      <c r="IQ205" s="34"/>
      <c r="IR205" s="34"/>
      <c r="IS205" s="34"/>
      <c r="IT205" s="34"/>
      <c r="IU205" s="34"/>
      <c r="IV205" s="34"/>
      <c r="IW205" s="34"/>
      <c r="IX205" s="34"/>
      <c r="IY205" s="34"/>
      <c r="IZ205" s="34"/>
      <c r="JA205" s="34"/>
      <c r="JB205" s="34"/>
      <c r="JC205" s="34"/>
      <c r="JD205" s="34"/>
      <c r="JE205" s="34"/>
      <c r="JF205" s="34"/>
      <c r="JG205" s="34"/>
      <c r="JH205" s="34"/>
      <c r="JI205" s="34"/>
      <c r="JJ205" s="34"/>
      <c r="JK205" s="34"/>
      <c r="JL205" s="34"/>
      <c r="JM205" s="34"/>
      <c r="JN205" s="34"/>
      <c r="JO205" s="34"/>
      <c r="JP205" s="34"/>
      <c r="JQ205" s="34"/>
      <c r="JR205" s="34"/>
      <c r="JS205" s="34"/>
      <c r="JT205" s="34"/>
      <c r="JU205" s="34"/>
      <c r="JV205" s="34"/>
      <c r="JW205" s="34"/>
      <c r="JX205" s="34"/>
      <c r="JY205" s="34"/>
      <c r="JZ205" s="34"/>
      <c r="KA205" s="34"/>
      <c r="KB205" s="34"/>
      <c r="KC205" s="34"/>
      <c r="KD205" s="34"/>
      <c r="KE205" s="34"/>
      <c r="KF205" s="34"/>
      <c r="KG205" s="34"/>
      <c r="KH205" s="34"/>
      <c r="KI205" s="34"/>
      <c r="KJ205" s="34"/>
      <c r="KK205" s="34"/>
      <c r="KL205" s="34"/>
      <c r="KM205" s="34"/>
      <c r="KN205" s="34"/>
      <c r="KO205" s="34"/>
      <c r="KP205" s="34"/>
      <c r="KQ205" s="34"/>
      <c r="KR205" s="34"/>
      <c r="KS205" s="34"/>
      <c r="KT205" s="34"/>
      <c r="KU205" s="34"/>
      <c r="KV205" s="34"/>
      <c r="KW205" s="34"/>
      <c r="KX205" s="34"/>
      <c r="KY205" s="34"/>
      <c r="KZ205" s="34"/>
      <c r="LA205" s="34"/>
      <c r="LB205" s="34"/>
      <c r="LC205" s="34"/>
      <c r="LD205" s="34"/>
      <c r="LE205" s="34"/>
      <c r="LF205" s="34"/>
      <c r="LG205" s="34"/>
      <c r="LH205" s="34"/>
      <c r="LI205" s="34"/>
      <c r="LJ205" s="34"/>
      <c r="LK205" s="34"/>
      <c r="LL205" s="34"/>
      <c r="LM205" s="34"/>
      <c r="LN205" s="34"/>
      <c r="LO205" s="34"/>
      <c r="LP205" s="34"/>
      <c r="LQ205" s="34"/>
      <c r="LR205" s="34"/>
      <c r="LS205" s="34"/>
      <c r="LT205" s="34"/>
      <c r="LU205" s="34"/>
      <c r="LV205" s="34"/>
      <c r="LW205" s="34"/>
      <c r="LX205" s="34"/>
      <c r="LY205" s="34"/>
      <c r="LZ205" s="34"/>
      <c r="MA205" s="34"/>
      <c r="MB205" s="34"/>
      <c r="MC205" s="34"/>
      <c r="MD205" s="34"/>
      <c r="ME205" s="34"/>
      <c r="MF205" s="34"/>
      <c r="MG205" s="34"/>
      <c r="MH205" s="34"/>
      <c r="MI205" s="34"/>
      <c r="MJ205" s="34"/>
      <c r="MK205" s="34"/>
      <c r="ML205" s="34"/>
      <c r="MM205" s="34"/>
      <c r="MN205" s="34"/>
      <c r="MO205" s="34"/>
      <c r="MP205" s="34"/>
      <c r="MQ205" s="34"/>
      <c r="MR205" s="34"/>
      <c r="MS205" s="34"/>
      <c r="MT205" s="34"/>
      <c r="MU205" s="34"/>
      <c r="MV205" s="34"/>
      <c r="MW205" s="34"/>
      <c r="MX205" s="34"/>
      <c r="MY205" s="34"/>
      <c r="MZ205" s="34"/>
      <c r="NA205" s="34"/>
      <c r="NB205" s="34"/>
      <c r="NC205" s="34"/>
      <c r="ND205" s="34"/>
      <c r="NE205" s="34"/>
      <c r="NF205" s="34"/>
      <c r="NG205" s="34"/>
      <c r="NH205" s="34"/>
      <c r="NI205" s="34"/>
      <c r="NJ205" s="34"/>
      <c r="NK205" s="34"/>
      <c r="NL205" s="34"/>
      <c r="NM205" s="34"/>
      <c r="NN205" s="34"/>
      <c r="NO205" s="34"/>
      <c r="NP205" s="34"/>
      <c r="NQ205" s="34"/>
      <c r="NR205" s="34"/>
      <c r="NS205" s="34"/>
      <c r="NT205" s="34"/>
      <c r="NU205" s="34"/>
      <c r="NV205" s="34"/>
      <c r="NW205" s="34"/>
      <c r="NX205" s="34"/>
      <c r="NY205" s="34"/>
      <c r="NZ205" s="34"/>
      <c r="OA205" s="34"/>
      <c r="OB205" s="34"/>
      <c r="OC205" s="34"/>
      <c r="OD205" s="34"/>
      <c r="OE205" s="34"/>
      <c r="OF205" s="34"/>
      <c r="OG205" s="34"/>
      <c r="OH205" s="34"/>
      <c r="OI205" s="34"/>
      <c r="OJ205" s="34"/>
      <c r="OK205" s="34"/>
      <c r="OL205" s="34"/>
      <c r="OM205" s="34"/>
      <c r="ON205" s="34"/>
      <c r="OO205" s="34"/>
      <c r="OP205" s="34"/>
      <c r="OQ205" s="34"/>
      <c r="OR205" s="34"/>
      <c r="OS205" s="34"/>
      <c r="OT205" s="34"/>
      <c r="OU205" s="34"/>
      <c r="OV205" s="34"/>
      <c r="OW205" s="34"/>
      <c r="OX205" s="34"/>
      <c r="OY205" s="34"/>
      <c r="OZ205" s="34"/>
      <c r="PA205" s="34"/>
      <c r="PB205" s="34"/>
      <c r="PC205" s="34"/>
      <c r="PD205" s="34"/>
      <c r="PE205" s="34"/>
      <c r="PF205" s="34"/>
      <c r="PG205" s="34"/>
      <c r="PH205" s="34"/>
      <c r="PI205" s="34"/>
      <c r="PJ205" s="34"/>
      <c r="PK205" s="34"/>
      <c r="PL205" s="34"/>
      <c r="PM205" s="34"/>
      <c r="PN205" s="34"/>
      <c r="PO205" s="34"/>
      <c r="PP205" s="34"/>
      <c r="PQ205" s="34"/>
      <c r="PR205" s="34"/>
      <c r="PS205" s="34"/>
      <c r="PT205" s="34"/>
      <c r="PU205" s="34"/>
      <c r="PV205" s="34"/>
      <c r="PW205" s="34"/>
      <c r="PX205" s="34"/>
      <c r="PY205" s="34"/>
      <c r="PZ205" s="34"/>
      <c r="QA205" s="34"/>
      <c r="QB205" s="34"/>
      <c r="QC205" s="34"/>
      <c r="QD205" s="34"/>
      <c r="QE205" s="34"/>
      <c r="QF205" s="34"/>
      <c r="QG205" s="34"/>
      <c r="QH205" s="34"/>
      <c r="QI205" s="34"/>
      <c r="QJ205" s="34"/>
      <c r="QK205" s="34"/>
      <c r="QL205" s="34"/>
      <c r="QM205" s="34"/>
      <c r="QN205" s="34"/>
      <c r="QO205" s="34"/>
      <c r="QP205" s="34"/>
      <c r="QQ205" s="34"/>
      <c r="QR205" s="34"/>
      <c r="QS205" s="34"/>
      <c r="QT205" s="34"/>
      <c r="QU205" s="34"/>
      <c r="QV205" s="34"/>
      <c r="QW205" s="34"/>
      <c r="QX205" s="34"/>
      <c r="QY205" s="34"/>
      <c r="QZ205" s="34"/>
      <c r="RA205" s="34"/>
      <c r="RB205" s="34"/>
      <c r="RC205" s="34"/>
      <c r="RD205" s="34"/>
      <c r="RE205" s="34"/>
      <c r="RF205" s="34"/>
      <c r="RG205" s="34"/>
      <c r="RH205" s="34"/>
      <c r="RI205" s="34"/>
      <c r="RJ205" s="34"/>
      <c r="RK205" s="34"/>
      <c r="RL205" s="34"/>
      <c r="RM205" s="34"/>
      <c r="RN205" s="34"/>
      <c r="RO205" s="34"/>
      <c r="RP205" s="34"/>
      <c r="RQ205" s="34"/>
      <c r="RR205" s="34"/>
      <c r="RS205" s="34"/>
      <c r="RT205" s="34"/>
      <c r="RU205" s="34"/>
      <c r="RV205" s="34"/>
      <c r="RW205" s="34"/>
      <c r="RX205" s="34"/>
      <c r="RY205" s="34"/>
      <c r="RZ205" s="34"/>
      <c r="SA205" s="34"/>
      <c r="SB205" s="34"/>
      <c r="SC205" s="34"/>
      <c r="SD205" s="34"/>
      <c r="SE205" s="34"/>
      <c r="SF205" s="34"/>
      <c r="SG205" s="34"/>
      <c r="SH205" s="34"/>
      <c r="SI205" s="34"/>
      <c r="SJ205" s="34"/>
      <c r="SK205" s="34"/>
      <c r="SL205" s="34"/>
      <c r="SM205" s="34"/>
      <c r="SN205" s="34"/>
      <c r="SO205" s="34"/>
      <c r="SP205" s="34"/>
      <c r="SQ205" s="34"/>
      <c r="SR205" s="34"/>
      <c r="SS205" s="34"/>
      <c r="ST205" s="34"/>
      <c r="SU205" s="34"/>
      <c r="SV205" s="34"/>
      <c r="SW205" s="34"/>
      <c r="SX205" s="34"/>
      <c r="SY205" s="34"/>
      <c r="SZ205" s="34"/>
      <c r="TA205" s="34"/>
      <c r="TB205" s="34"/>
      <c r="TC205" s="34"/>
      <c r="TD205" s="34"/>
      <c r="TE205" s="34"/>
      <c r="TF205" s="34"/>
      <c r="TG205" s="34"/>
      <c r="TH205" s="34"/>
      <c r="TI205" s="34"/>
      <c r="TJ205" s="34"/>
      <c r="TK205" s="34"/>
      <c r="TL205" s="34"/>
      <c r="TM205" s="34"/>
      <c r="TN205" s="34"/>
      <c r="TO205" s="34"/>
      <c r="TP205" s="34"/>
      <c r="TQ205" s="34"/>
      <c r="TR205" s="34"/>
      <c r="TS205" s="34"/>
      <c r="TT205" s="34"/>
      <c r="TU205" s="34"/>
      <c r="TV205" s="34"/>
      <c r="TW205" s="34"/>
      <c r="TX205" s="34"/>
      <c r="TY205" s="34"/>
      <c r="TZ205" s="34"/>
      <c r="UA205" s="34"/>
      <c r="UB205" s="34"/>
      <c r="UC205" s="34"/>
      <c r="UD205" s="34"/>
      <c r="UE205" s="34"/>
      <c r="UF205" s="34"/>
      <c r="UG205" s="34"/>
      <c r="UH205" s="34"/>
      <c r="UI205" s="34"/>
      <c r="UJ205" s="34"/>
      <c r="UK205" s="34"/>
      <c r="UL205" s="34"/>
      <c r="UM205" s="34"/>
      <c r="UN205" s="34"/>
      <c r="UO205" s="34"/>
      <c r="UP205" s="34"/>
      <c r="UQ205" s="34"/>
      <c r="UR205" s="34"/>
      <c r="US205" s="34"/>
      <c r="UT205" s="34"/>
      <c r="UU205" s="34"/>
      <c r="UV205" s="34"/>
      <c r="UW205" s="34"/>
      <c r="UX205" s="34"/>
      <c r="UY205" s="34"/>
      <c r="UZ205" s="34"/>
      <c r="VA205" s="34"/>
      <c r="VB205" s="34"/>
      <c r="VC205" s="34"/>
      <c r="VD205" s="34"/>
      <c r="VE205" s="34"/>
      <c r="VF205" s="34"/>
      <c r="VG205" s="34"/>
      <c r="VH205" s="34"/>
      <c r="VI205" s="34"/>
      <c r="VJ205" s="34"/>
      <c r="VK205" s="34"/>
      <c r="VL205" s="34"/>
      <c r="VM205" s="34"/>
      <c r="VN205" s="34"/>
      <c r="VO205" s="34"/>
      <c r="VP205" s="34"/>
      <c r="VQ205" s="34"/>
      <c r="VR205" s="34"/>
      <c r="VS205" s="34"/>
      <c r="VT205" s="34"/>
      <c r="VU205" s="34"/>
      <c r="VV205" s="34"/>
      <c r="VW205" s="34"/>
      <c r="VX205" s="34"/>
      <c r="VY205" s="34"/>
      <c r="VZ205" s="34"/>
      <c r="WA205" s="34"/>
      <c r="WB205" s="34"/>
      <c r="WC205" s="34"/>
      <c r="WD205" s="34"/>
      <c r="WE205" s="34"/>
      <c r="WF205" s="34"/>
      <c r="WG205" s="34"/>
      <c r="WH205" s="34"/>
      <c r="WI205" s="34"/>
      <c r="WJ205" s="34"/>
      <c r="WK205" s="34"/>
      <c r="WL205" s="34"/>
      <c r="WM205" s="34"/>
      <c r="WN205" s="34"/>
      <c r="WO205" s="34"/>
      <c r="WP205" s="34"/>
      <c r="WQ205" s="34"/>
      <c r="WR205" s="34"/>
      <c r="WS205" s="34"/>
      <c r="WT205" s="34"/>
      <c r="WU205" s="34"/>
      <c r="WV205" s="34"/>
      <c r="WW205" s="34"/>
      <c r="WX205" s="34"/>
      <c r="WY205" s="34"/>
      <c r="WZ205" s="34"/>
      <c r="XA205" s="34"/>
      <c r="XB205" s="34"/>
      <c r="XC205" s="34"/>
      <c r="XD205" s="34"/>
      <c r="XE205" s="34"/>
      <c r="XF205" s="34"/>
      <c r="XG205" s="34"/>
      <c r="XH205" s="34"/>
      <c r="XI205" s="34"/>
      <c r="XJ205" s="34"/>
      <c r="XK205" s="34"/>
      <c r="XL205" s="34"/>
      <c r="XM205" s="34"/>
      <c r="XN205" s="34"/>
      <c r="XO205" s="34"/>
      <c r="XP205" s="34"/>
      <c r="XQ205" s="34"/>
      <c r="XR205" s="34"/>
      <c r="XS205" s="34"/>
      <c r="XT205" s="34"/>
      <c r="XU205" s="34"/>
      <c r="XV205" s="34"/>
      <c r="XW205" s="34"/>
      <c r="XX205" s="34"/>
      <c r="XY205" s="34"/>
      <c r="XZ205" s="34"/>
      <c r="YA205" s="34"/>
      <c r="YB205" s="34"/>
      <c r="YC205" s="34"/>
      <c r="YD205" s="34"/>
      <c r="YE205" s="34"/>
      <c r="YF205" s="34"/>
      <c r="YG205" s="34"/>
      <c r="YH205" s="34"/>
      <c r="YI205" s="34"/>
      <c r="YJ205" s="34"/>
      <c r="YK205" s="34"/>
      <c r="YL205" s="34"/>
      <c r="YM205" s="34"/>
      <c r="YN205" s="34"/>
      <c r="YO205" s="34"/>
      <c r="YP205" s="34"/>
      <c r="YQ205" s="34"/>
      <c r="YR205" s="34"/>
      <c r="YS205" s="34"/>
      <c r="YT205" s="34"/>
      <c r="YU205" s="34"/>
      <c r="YV205" s="34"/>
      <c r="YW205" s="34"/>
      <c r="YX205" s="34"/>
      <c r="YY205" s="34"/>
      <c r="YZ205" s="34"/>
      <c r="ZA205" s="34"/>
      <c r="ZB205" s="34"/>
      <c r="ZC205" s="34"/>
      <c r="ZD205" s="34"/>
      <c r="ZE205" s="34"/>
      <c r="ZF205" s="34"/>
      <c r="ZG205" s="34"/>
      <c r="ZH205" s="34"/>
      <c r="ZI205" s="34"/>
      <c r="ZJ205" s="34"/>
      <c r="ZK205" s="34"/>
      <c r="ZL205" s="34"/>
      <c r="ZM205" s="34"/>
      <c r="ZN205" s="34"/>
      <c r="ZO205" s="34"/>
      <c r="ZP205" s="34"/>
      <c r="ZQ205" s="34"/>
      <c r="ZR205" s="34"/>
      <c r="ZS205" s="34"/>
      <c r="ZT205" s="34"/>
      <c r="ZU205" s="34"/>
      <c r="ZV205" s="34"/>
      <c r="ZW205" s="34"/>
      <c r="ZX205" s="34"/>
      <c r="ZY205" s="34"/>
      <c r="ZZ205" s="34"/>
      <c r="AAA205" s="34"/>
      <c r="AAB205" s="34"/>
      <c r="AAC205" s="34"/>
      <c r="AAD205" s="34"/>
      <c r="AAE205" s="34"/>
      <c r="AAF205" s="34"/>
      <c r="AAG205" s="34"/>
      <c r="AAH205" s="34"/>
      <c r="AAI205" s="34"/>
      <c r="AAJ205" s="34"/>
      <c r="AAK205" s="34"/>
      <c r="AAL205" s="34"/>
      <c r="AAM205" s="34"/>
      <c r="AAN205" s="34"/>
      <c r="AAO205" s="34"/>
      <c r="AAP205" s="34"/>
      <c r="AAQ205" s="34"/>
      <c r="AAR205" s="34"/>
      <c r="AAS205" s="34"/>
      <c r="AAT205" s="34"/>
      <c r="AAU205" s="34"/>
      <c r="AAV205" s="34"/>
      <c r="AAW205" s="34"/>
      <c r="AAX205" s="34"/>
      <c r="AAY205" s="34"/>
      <c r="AAZ205" s="34"/>
      <c r="ABA205" s="34"/>
      <c r="ABB205" s="34"/>
      <c r="ABC205" s="34"/>
      <c r="ABD205" s="34"/>
      <c r="ABE205" s="34"/>
      <c r="ABF205" s="34"/>
      <c r="ABG205" s="34"/>
      <c r="ABH205" s="34"/>
      <c r="ABI205" s="34"/>
      <c r="ABJ205" s="34"/>
      <c r="ABK205" s="34"/>
      <c r="ABL205" s="34"/>
      <c r="ABM205" s="34"/>
      <c r="ABN205" s="34"/>
      <c r="ABO205" s="34"/>
      <c r="ABP205" s="34"/>
      <c r="ABQ205" s="34"/>
      <c r="ABR205" s="34"/>
      <c r="ABS205" s="34"/>
      <c r="ABT205" s="34"/>
      <c r="ABU205" s="34"/>
      <c r="ABV205" s="34"/>
      <c r="ABW205" s="34"/>
      <c r="ABX205" s="34"/>
      <c r="ABY205" s="34"/>
      <c r="ABZ205" s="34"/>
      <c r="ACA205" s="34"/>
      <c r="ACB205" s="34"/>
      <c r="ACC205" s="34"/>
      <c r="ACD205" s="34"/>
      <c r="ACE205" s="34"/>
      <c r="ACF205" s="34"/>
      <c r="ACG205" s="34"/>
      <c r="ACH205" s="34"/>
      <c r="ACI205" s="34"/>
      <c r="ACJ205" s="34"/>
      <c r="ACK205" s="34"/>
      <c r="ACL205" s="34"/>
      <c r="ACM205" s="34"/>
      <c r="ACN205" s="34"/>
      <c r="ACO205" s="34"/>
      <c r="ACP205" s="34"/>
      <c r="ACQ205" s="34"/>
      <c r="ACR205" s="34"/>
      <c r="ACS205" s="34"/>
      <c r="ACT205" s="34"/>
      <c r="ACU205" s="34"/>
      <c r="ACV205" s="34"/>
      <c r="ACW205" s="34"/>
      <c r="ACX205" s="34"/>
      <c r="ACY205" s="34"/>
      <c r="ACZ205" s="34"/>
      <c r="ADA205" s="34"/>
      <c r="ADB205" s="34"/>
      <c r="ADC205" s="34"/>
      <c r="ADD205" s="34"/>
      <c r="ADE205" s="34"/>
      <c r="ADF205" s="34"/>
      <c r="ADG205" s="34"/>
      <c r="ADH205" s="34"/>
      <c r="ADI205" s="34"/>
      <c r="ADJ205" s="34"/>
      <c r="ADK205" s="34"/>
      <c r="ADL205" s="34"/>
      <c r="ADM205" s="34"/>
      <c r="ADN205" s="34"/>
      <c r="ADO205" s="34"/>
      <c r="ADP205" s="34"/>
      <c r="ADQ205" s="34"/>
      <c r="ADR205" s="34"/>
      <c r="ADS205" s="34"/>
      <c r="ADT205" s="34"/>
      <c r="ADU205" s="34"/>
      <c r="ADV205" s="34"/>
      <c r="ADW205" s="34"/>
      <c r="ADX205" s="34"/>
      <c r="ADY205" s="34"/>
      <c r="ADZ205" s="34"/>
      <c r="AEA205" s="34"/>
      <c r="AEB205" s="34"/>
      <c r="AEC205" s="34"/>
      <c r="AED205" s="34"/>
      <c r="AEE205" s="34"/>
      <c r="AEF205" s="34"/>
      <c r="AEG205" s="34"/>
      <c r="AEH205" s="34"/>
      <c r="AEI205" s="34"/>
      <c r="AEJ205" s="34"/>
      <c r="AEK205" s="34"/>
      <c r="AEL205" s="34"/>
      <c r="AEM205" s="34"/>
      <c r="AEN205" s="34"/>
      <c r="AEO205" s="34"/>
      <c r="AEP205" s="34"/>
      <c r="AEQ205" s="34"/>
      <c r="AER205" s="34"/>
      <c r="AES205" s="34"/>
      <c r="AET205" s="34"/>
      <c r="AEU205" s="34"/>
      <c r="AEV205" s="34"/>
      <c r="AEW205" s="34"/>
      <c r="AEX205" s="34"/>
      <c r="AEY205" s="34"/>
      <c r="AEZ205" s="34"/>
      <c r="AFA205" s="34"/>
      <c r="AFB205" s="34"/>
      <c r="AFC205" s="34"/>
      <c r="AFD205" s="34"/>
      <c r="AFE205" s="34"/>
      <c r="AFF205" s="34"/>
      <c r="AFG205" s="34"/>
      <c r="AFH205" s="34"/>
      <c r="AFI205" s="34"/>
      <c r="AFJ205" s="34"/>
      <c r="AFK205" s="34"/>
      <c r="AFL205" s="34"/>
      <c r="AFM205" s="34"/>
      <c r="AFN205" s="34"/>
      <c r="AFO205" s="34"/>
      <c r="AFP205" s="34"/>
      <c r="AFQ205" s="34"/>
      <c r="AFR205" s="34"/>
      <c r="AFS205" s="34"/>
      <c r="AFT205" s="34"/>
      <c r="AFU205" s="34"/>
      <c r="AFV205" s="34"/>
      <c r="AFW205" s="34"/>
      <c r="AFX205" s="34"/>
      <c r="AFY205" s="34"/>
      <c r="AFZ205" s="34"/>
      <c r="AGA205" s="34"/>
      <c r="AGB205" s="34"/>
      <c r="AGC205" s="34"/>
      <c r="AGD205" s="34"/>
      <c r="AGE205" s="34"/>
      <c r="AGF205" s="34"/>
      <c r="AGG205" s="34"/>
      <c r="AGH205" s="34"/>
      <c r="AGI205" s="34"/>
      <c r="AGJ205" s="34"/>
      <c r="AGK205" s="34"/>
      <c r="AGL205" s="34"/>
      <c r="AGM205" s="34"/>
      <c r="AGN205" s="34"/>
      <c r="AGO205" s="34"/>
      <c r="AGP205" s="34"/>
      <c r="AGQ205" s="34"/>
      <c r="AGR205" s="34"/>
      <c r="AGS205" s="34"/>
      <c r="AGT205" s="34"/>
      <c r="AGU205" s="34"/>
      <c r="AGV205" s="34"/>
      <c r="AGW205" s="34"/>
      <c r="AGX205" s="34"/>
      <c r="AGY205" s="34"/>
      <c r="AGZ205" s="34"/>
      <c r="AHA205" s="34"/>
      <c r="AHB205" s="34"/>
      <c r="AHC205" s="34"/>
      <c r="AHD205" s="34"/>
      <c r="AHE205" s="34"/>
      <c r="AHF205" s="34"/>
      <c r="AHG205" s="34"/>
      <c r="AHH205" s="34"/>
      <c r="AHI205" s="34"/>
      <c r="AHJ205" s="34"/>
      <c r="AHK205" s="34"/>
      <c r="AHL205" s="34"/>
      <c r="AHM205" s="34"/>
      <c r="AHN205" s="34"/>
      <c r="AHO205" s="34"/>
      <c r="AHP205" s="34"/>
      <c r="AHQ205" s="34"/>
      <c r="AHR205" s="34"/>
      <c r="AHS205" s="34"/>
      <c r="AHT205" s="34"/>
      <c r="AHU205" s="34"/>
      <c r="AHV205" s="34"/>
      <c r="AHW205" s="34"/>
      <c r="AHX205" s="34"/>
      <c r="AHY205" s="34"/>
      <c r="AHZ205" s="34"/>
      <c r="AIA205" s="34"/>
      <c r="AIB205" s="34"/>
      <c r="AIC205" s="34"/>
      <c r="AID205" s="34"/>
      <c r="AIE205" s="34"/>
      <c r="AIF205" s="34"/>
      <c r="AIG205" s="34"/>
      <c r="AIH205" s="34"/>
      <c r="AII205" s="34"/>
      <c r="AIJ205" s="34"/>
      <c r="AIK205" s="34"/>
      <c r="AIL205" s="34"/>
      <c r="AIM205" s="34"/>
      <c r="AIN205" s="34"/>
      <c r="AIO205" s="34"/>
      <c r="AIP205" s="34"/>
      <c r="AIQ205" s="34"/>
      <c r="AIR205" s="34"/>
      <c r="AIS205" s="34"/>
      <c r="AIT205" s="34"/>
      <c r="AIU205" s="34"/>
      <c r="AIV205" s="34"/>
      <c r="AIW205" s="34"/>
      <c r="AIX205" s="34"/>
      <c r="AIY205" s="34"/>
      <c r="AIZ205" s="34"/>
      <c r="AJA205" s="34"/>
      <c r="AJB205" s="34"/>
      <c r="AJC205" s="34"/>
      <c r="AJD205" s="34"/>
      <c r="AJE205" s="34"/>
      <c r="AJF205" s="34"/>
      <c r="AJG205" s="34"/>
      <c r="AJH205" s="34"/>
      <c r="AJI205" s="34"/>
      <c r="AJJ205" s="34"/>
      <c r="AJK205" s="34"/>
      <c r="AJL205" s="34"/>
      <c r="AJM205" s="34"/>
      <c r="AJN205" s="34"/>
      <c r="AJO205" s="34"/>
      <c r="AJP205" s="34"/>
      <c r="AJQ205" s="34"/>
      <c r="AJR205" s="34"/>
      <c r="AJS205" s="34"/>
      <c r="AJT205" s="34"/>
      <c r="AJU205" s="34"/>
      <c r="AJV205" s="34"/>
      <c r="AJW205" s="34"/>
      <c r="AJX205" s="34"/>
      <c r="AJY205" s="34"/>
      <c r="AJZ205" s="34"/>
      <c r="AKA205" s="34"/>
      <c r="AKB205" s="34"/>
      <c r="AKC205" s="34"/>
      <c r="AKD205" s="34"/>
      <c r="AKE205" s="34"/>
      <c r="AKF205" s="34"/>
      <c r="AKG205" s="34"/>
      <c r="AKH205" s="34"/>
      <c r="AKI205" s="34"/>
      <c r="AKJ205" s="34"/>
      <c r="AKK205" s="34"/>
      <c r="AKL205" s="34"/>
      <c r="AKM205" s="34"/>
      <c r="AKN205" s="34"/>
      <c r="AKO205" s="34"/>
      <c r="AKP205" s="34"/>
      <c r="AKQ205" s="34"/>
      <c r="AKR205" s="34"/>
      <c r="AKS205" s="34"/>
      <c r="AKT205" s="34"/>
      <c r="AKU205" s="34"/>
      <c r="AKV205" s="34"/>
      <c r="AKW205" s="34"/>
      <c r="AKX205" s="34"/>
      <c r="AKY205" s="34"/>
      <c r="AKZ205" s="34"/>
      <c r="ALA205" s="34"/>
      <c r="ALB205" s="34"/>
      <c r="ALC205" s="34"/>
      <c r="ALD205" s="34"/>
      <c r="ALE205" s="34"/>
      <c r="ALF205" s="34"/>
      <c r="ALG205" s="34"/>
      <c r="ALH205" s="34"/>
      <c r="ALI205" s="34"/>
      <c r="ALJ205" s="34"/>
      <c r="ALK205" s="34"/>
      <c r="ALL205" s="34"/>
      <c r="ALM205" s="34"/>
      <c r="ALN205" s="34"/>
      <c r="ALO205" s="34"/>
      <c r="ALP205" s="34"/>
      <c r="ALQ205" s="34"/>
      <c r="ALR205" s="34"/>
      <c r="ALS205" s="34"/>
      <c r="ALT205" s="34"/>
      <c r="ALU205" s="34"/>
      <c r="ALV205" s="34"/>
      <c r="ALW205" s="34"/>
      <c r="ALX205" s="34"/>
      <c r="ALY205" s="34"/>
      <c r="ALZ205" s="34"/>
      <c r="AMA205" s="34"/>
      <c r="AMB205" s="34"/>
    </row>
    <row r="206" spans="1:1016" s="35" customFormat="1" ht="15" customHeight="1" x14ac:dyDescent="0.25">
      <c r="A206" s="245" t="s">
        <v>1767</v>
      </c>
      <c r="B206" s="243" t="s">
        <v>867</v>
      </c>
      <c r="C206" s="246" t="s">
        <v>5</v>
      </c>
      <c r="D206" s="247">
        <v>2.6539999999999999</v>
      </c>
      <c r="E206" s="271">
        <v>1993</v>
      </c>
      <c r="F206" s="342">
        <v>40000</v>
      </c>
      <c r="G206" s="334" t="s">
        <v>1625</v>
      </c>
      <c r="H206" s="70" t="s">
        <v>135</v>
      </c>
      <c r="I206" s="526"/>
      <c r="J206" s="526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34"/>
      <c r="AG206" s="34"/>
      <c r="AH206" s="34"/>
      <c r="AI206" s="34"/>
      <c r="AJ206" s="34"/>
      <c r="AK206" s="34"/>
      <c r="AL206" s="34"/>
      <c r="AM206" s="34"/>
      <c r="AN206" s="34"/>
      <c r="AO206" s="34"/>
      <c r="AP206" s="34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  <c r="BJ206" s="34"/>
      <c r="BK206" s="34"/>
      <c r="BL206" s="34"/>
      <c r="BM206" s="34"/>
      <c r="BN206" s="34"/>
      <c r="BO206" s="34"/>
      <c r="BP206" s="34"/>
      <c r="BQ206" s="34"/>
      <c r="BR206" s="34"/>
      <c r="BS206" s="34"/>
      <c r="BT206" s="34"/>
      <c r="BU206" s="34"/>
      <c r="BV206" s="34"/>
      <c r="BW206" s="34"/>
      <c r="BX206" s="34"/>
      <c r="BY206" s="34"/>
      <c r="BZ206" s="34"/>
      <c r="CA206" s="34"/>
      <c r="CB206" s="34"/>
      <c r="CC206" s="34"/>
      <c r="CD206" s="34"/>
      <c r="CE206" s="34"/>
      <c r="CF206" s="34"/>
      <c r="CG206" s="34"/>
      <c r="CH206" s="34"/>
      <c r="CI206" s="34"/>
      <c r="CJ206" s="34"/>
      <c r="CK206" s="34"/>
      <c r="CL206" s="34"/>
      <c r="CM206" s="34"/>
      <c r="CN206" s="34"/>
      <c r="CO206" s="34"/>
      <c r="CP206" s="34"/>
      <c r="CQ206" s="34"/>
      <c r="CR206" s="34"/>
      <c r="CS206" s="34"/>
      <c r="CT206" s="34"/>
      <c r="CU206" s="34"/>
      <c r="CV206" s="34"/>
      <c r="CW206" s="34"/>
      <c r="CX206" s="34"/>
      <c r="CY206" s="34"/>
      <c r="CZ206" s="34"/>
      <c r="DA206" s="34"/>
      <c r="DB206" s="34"/>
      <c r="DC206" s="34"/>
      <c r="DD206" s="34"/>
      <c r="DE206" s="34"/>
      <c r="DF206" s="34"/>
      <c r="DG206" s="34"/>
      <c r="DH206" s="34"/>
      <c r="DI206" s="34"/>
      <c r="DJ206" s="34"/>
      <c r="DK206" s="34"/>
      <c r="DL206" s="34"/>
      <c r="DM206" s="34"/>
      <c r="DN206" s="34"/>
      <c r="DO206" s="34"/>
      <c r="DP206" s="34"/>
      <c r="DQ206" s="34"/>
      <c r="DR206" s="34"/>
      <c r="DS206" s="34"/>
      <c r="DT206" s="34"/>
      <c r="DU206" s="34"/>
      <c r="DV206" s="34"/>
      <c r="DW206" s="34"/>
      <c r="DX206" s="34"/>
      <c r="DY206" s="34"/>
      <c r="DZ206" s="34"/>
      <c r="EA206" s="34"/>
      <c r="EB206" s="34"/>
      <c r="EC206" s="34"/>
      <c r="ED206" s="34"/>
      <c r="EE206" s="34"/>
      <c r="EF206" s="34"/>
      <c r="EG206" s="34"/>
      <c r="EH206" s="34"/>
      <c r="EI206" s="34"/>
      <c r="EJ206" s="34"/>
      <c r="EK206" s="34"/>
      <c r="EL206" s="34"/>
      <c r="EM206" s="34"/>
      <c r="EN206" s="34"/>
      <c r="EO206" s="34"/>
      <c r="EP206" s="34"/>
      <c r="EQ206" s="34"/>
      <c r="ER206" s="34"/>
      <c r="ES206" s="34"/>
      <c r="ET206" s="34"/>
      <c r="EU206" s="34"/>
      <c r="EV206" s="34"/>
      <c r="EW206" s="34"/>
      <c r="EX206" s="34"/>
      <c r="EY206" s="34"/>
      <c r="EZ206" s="34"/>
      <c r="FA206" s="34"/>
      <c r="FB206" s="34"/>
      <c r="FC206" s="34"/>
      <c r="FD206" s="34"/>
      <c r="FE206" s="34"/>
      <c r="FF206" s="34"/>
      <c r="FG206" s="34"/>
      <c r="FH206" s="34"/>
      <c r="FI206" s="34"/>
      <c r="FJ206" s="34"/>
      <c r="FK206" s="34"/>
      <c r="FL206" s="34"/>
      <c r="FM206" s="34"/>
      <c r="FN206" s="34"/>
      <c r="FO206" s="34"/>
      <c r="FP206" s="34"/>
      <c r="FQ206" s="34"/>
      <c r="FR206" s="34"/>
      <c r="FS206" s="34"/>
      <c r="FT206" s="34"/>
      <c r="FU206" s="34"/>
      <c r="FV206" s="34"/>
      <c r="FW206" s="34"/>
      <c r="FX206" s="34"/>
      <c r="FY206" s="34"/>
      <c r="FZ206" s="34"/>
      <c r="GA206" s="34"/>
      <c r="GB206" s="34"/>
      <c r="GC206" s="34"/>
      <c r="GD206" s="34"/>
      <c r="GE206" s="34"/>
      <c r="GF206" s="34"/>
      <c r="GG206" s="34"/>
      <c r="GH206" s="34"/>
      <c r="GI206" s="34"/>
      <c r="GJ206" s="34"/>
      <c r="GK206" s="34"/>
      <c r="GL206" s="34"/>
      <c r="GM206" s="34"/>
      <c r="GN206" s="34"/>
      <c r="GO206" s="34"/>
      <c r="GP206" s="34"/>
      <c r="GQ206" s="34"/>
      <c r="GR206" s="34"/>
      <c r="GS206" s="34"/>
      <c r="GT206" s="34"/>
      <c r="GU206" s="34"/>
      <c r="GV206" s="34"/>
      <c r="GW206" s="34"/>
      <c r="GX206" s="34"/>
      <c r="GY206" s="34"/>
      <c r="GZ206" s="34"/>
      <c r="HA206" s="34"/>
      <c r="HB206" s="34"/>
      <c r="HC206" s="34"/>
      <c r="HD206" s="34"/>
      <c r="HE206" s="34"/>
      <c r="HF206" s="34"/>
      <c r="HG206" s="34"/>
      <c r="HH206" s="34"/>
      <c r="HI206" s="34"/>
      <c r="HJ206" s="34"/>
      <c r="HK206" s="34"/>
      <c r="HL206" s="34"/>
      <c r="HM206" s="34"/>
      <c r="HN206" s="34"/>
      <c r="HO206" s="34"/>
      <c r="HP206" s="34"/>
      <c r="HQ206" s="34"/>
      <c r="HR206" s="34"/>
      <c r="HS206" s="34"/>
      <c r="HT206" s="34"/>
      <c r="HU206" s="34"/>
      <c r="HV206" s="34"/>
      <c r="HW206" s="34"/>
      <c r="HX206" s="34"/>
      <c r="HY206" s="34"/>
      <c r="HZ206" s="34"/>
      <c r="IA206" s="34"/>
      <c r="IB206" s="34"/>
      <c r="IC206" s="34"/>
      <c r="ID206" s="34"/>
      <c r="IE206" s="34"/>
      <c r="IF206" s="34"/>
      <c r="IG206" s="34"/>
      <c r="IH206" s="34"/>
      <c r="II206" s="34"/>
      <c r="IJ206" s="34"/>
      <c r="IK206" s="34"/>
      <c r="IL206" s="34"/>
      <c r="IM206" s="34"/>
      <c r="IN206" s="34"/>
      <c r="IO206" s="34"/>
      <c r="IP206" s="34"/>
      <c r="IQ206" s="34"/>
      <c r="IR206" s="34"/>
      <c r="IS206" s="34"/>
      <c r="IT206" s="34"/>
      <c r="IU206" s="34"/>
      <c r="IV206" s="34"/>
      <c r="IW206" s="34"/>
      <c r="IX206" s="34"/>
      <c r="IY206" s="34"/>
      <c r="IZ206" s="34"/>
      <c r="JA206" s="34"/>
      <c r="JB206" s="34"/>
      <c r="JC206" s="34"/>
      <c r="JD206" s="34"/>
      <c r="JE206" s="34"/>
      <c r="JF206" s="34"/>
      <c r="JG206" s="34"/>
      <c r="JH206" s="34"/>
      <c r="JI206" s="34"/>
      <c r="JJ206" s="34"/>
      <c r="JK206" s="34"/>
      <c r="JL206" s="34"/>
      <c r="JM206" s="34"/>
      <c r="JN206" s="34"/>
      <c r="JO206" s="34"/>
      <c r="JP206" s="34"/>
      <c r="JQ206" s="34"/>
      <c r="JR206" s="34"/>
      <c r="JS206" s="34"/>
      <c r="JT206" s="34"/>
      <c r="JU206" s="34"/>
      <c r="JV206" s="34"/>
      <c r="JW206" s="34"/>
      <c r="JX206" s="34"/>
      <c r="JY206" s="34"/>
      <c r="JZ206" s="34"/>
      <c r="KA206" s="34"/>
      <c r="KB206" s="34"/>
      <c r="KC206" s="34"/>
      <c r="KD206" s="34"/>
      <c r="KE206" s="34"/>
      <c r="KF206" s="34"/>
      <c r="KG206" s="34"/>
      <c r="KH206" s="34"/>
      <c r="KI206" s="34"/>
      <c r="KJ206" s="34"/>
      <c r="KK206" s="34"/>
      <c r="KL206" s="34"/>
      <c r="KM206" s="34"/>
      <c r="KN206" s="34"/>
      <c r="KO206" s="34"/>
      <c r="KP206" s="34"/>
      <c r="KQ206" s="34"/>
      <c r="KR206" s="34"/>
      <c r="KS206" s="34"/>
      <c r="KT206" s="34"/>
      <c r="KU206" s="34"/>
      <c r="KV206" s="34"/>
      <c r="KW206" s="34"/>
      <c r="KX206" s="34"/>
      <c r="KY206" s="34"/>
      <c r="KZ206" s="34"/>
      <c r="LA206" s="34"/>
      <c r="LB206" s="34"/>
      <c r="LC206" s="34"/>
      <c r="LD206" s="34"/>
      <c r="LE206" s="34"/>
      <c r="LF206" s="34"/>
      <c r="LG206" s="34"/>
      <c r="LH206" s="34"/>
      <c r="LI206" s="34"/>
      <c r="LJ206" s="34"/>
      <c r="LK206" s="34"/>
      <c r="LL206" s="34"/>
      <c r="LM206" s="34"/>
      <c r="LN206" s="34"/>
      <c r="LO206" s="34"/>
      <c r="LP206" s="34"/>
      <c r="LQ206" s="34"/>
      <c r="LR206" s="34"/>
      <c r="LS206" s="34"/>
      <c r="LT206" s="34"/>
      <c r="LU206" s="34"/>
      <c r="LV206" s="34"/>
      <c r="LW206" s="34"/>
      <c r="LX206" s="34"/>
      <c r="LY206" s="34"/>
      <c r="LZ206" s="34"/>
      <c r="MA206" s="34"/>
      <c r="MB206" s="34"/>
      <c r="MC206" s="34"/>
      <c r="MD206" s="34"/>
      <c r="ME206" s="34"/>
      <c r="MF206" s="34"/>
      <c r="MG206" s="34"/>
      <c r="MH206" s="34"/>
      <c r="MI206" s="34"/>
      <c r="MJ206" s="34"/>
      <c r="MK206" s="34"/>
      <c r="ML206" s="34"/>
      <c r="MM206" s="34"/>
      <c r="MN206" s="34"/>
      <c r="MO206" s="34"/>
      <c r="MP206" s="34"/>
      <c r="MQ206" s="34"/>
      <c r="MR206" s="34"/>
      <c r="MS206" s="34"/>
      <c r="MT206" s="34"/>
      <c r="MU206" s="34"/>
      <c r="MV206" s="34"/>
      <c r="MW206" s="34"/>
      <c r="MX206" s="34"/>
      <c r="MY206" s="34"/>
      <c r="MZ206" s="34"/>
      <c r="NA206" s="34"/>
      <c r="NB206" s="34"/>
      <c r="NC206" s="34"/>
      <c r="ND206" s="34"/>
      <c r="NE206" s="34"/>
      <c r="NF206" s="34"/>
      <c r="NG206" s="34"/>
      <c r="NH206" s="34"/>
      <c r="NI206" s="34"/>
      <c r="NJ206" s="34"/>
      <c r="NK206" s="34"/>
      <c r="NL206" s="34"/>
      <c r="NM206" s="34"/>
      <c r="NN206" s="34"/>
      <c r="NO206" s="34"/>
      <c r="NP206" s="34"/>
      <c r="NQ206" s="34"/>
      <c r="NR206" s="34"/>
      <c r="NS206" s="34"/>
      <c r="NT206" s="34"/>
      <c r="NU206" s="34"/>
      <c r="NV206" s="34"/>
      <c r="NW206" s="34"/>
      <c r="NX206" s="34"/>
      <c r="NY206" s="34"/>
      <c r="NZ206" s="34"/>
      <c r="OA206" s="34"/>
      <c r="OB206" s="34"/>
      <c r="OC206" s="34"/>
      <c r="OD206" s="34"/>
      <c r="OE206" s="34"/>
      <c r="OF206" s="34"/>
      <c r="OG206" s="34"/>
      <c r="OH206" s="34"/>
      <c r="OI206" s="34"/>
      <c r="OJ206" s="34"/>
      <c r="OK206" s="34"/>
      <c r="OL206" s="34"/>
      <c r="OM206" s="34"/>
      <c r="ON206" s="34"/>
      <c r="OO206" s="34"/>
      <c r="OP206" s="34"/>
      <c r="OQ206" s="34"/>
      <c r="OR206" s="34"/>
      <c r="OS206" s="34"/>
      <c r="OT206" s="34"/>
      <c r="OU206" s="34"/>
      <c r="OV206" s="34"/>
      <c r="OW206" s="34"/>
      <c r="OX206" s="34"/>
      <c r="OY206" s="34"/>
      <c r="OZ206" s="34"/>
      <c r="PA206" s="34"/>
      <c r="PB206" s="34"/>
      <c r="PC206" s="34"/>
      <c r="PD206" s="34"/>
      <c r="PE206" s="34"/>
      <c r="PF206" s="34"/>
      <c r="PG206" s="34"/>
      <c r="PH206" s="34"/>
      <c r="PI206" s="34"/>
      <c r="PJ206" s="34"/>
      <c r="PK206" s="34"/>
      <c r="PL206" s="34"/>
      <c r="PM206" s="34"/>
      <c r="PN206" s="34"/>
      <c r="PO206" s="34"/>
      <c r="PP206" s="34"/>
      <c r="PQ206" s="34"/>
      <c r="PR206" s="34"/>
      <c r="PS206" s="34"/>
      <c r="PT206" s="34"/>
      <c r="PU206" s="34"/>
      <c r="PV206" s="34"/>
      <c r="PW206" s="34"/>
      <c r="PX206" s="34"/>
      <c r="PY206" s="34"/>
      <c r="PZ206" s="34"/>
      <c r="QA206" s="34"/>
      <c r="QB206" s="34"/>
      <c r="QC206" s="34"/>
      <c r="QD206" s="34"/>
      <c r="QE206" s="34"/>
      <c r="QF206" s="34"/>
      <c r="QG206" s="34"/>
      <c r="QH206" s="34"/>
      <c r="QI206" s="34"/>
      <c r="QJ206" s="34"/>
      <c r="QK206" s="34"/>
      <c r="QL206" s="34"/>
      <c r="QM206" s="34"/>
      <c r="QN206" s="34"/>
      <c r="QO206" s="34"/>
      <c r="QP206" s="34"/>
      <c r="QQ206" s="34"/>
      <c r="QR206" s="34"/>
      <c r="QS206" s="34"/>
      <c r="QT206" s="34"/>
      <c r="QU206" s="34"/>
      <c r="QV206" s="34"/>
      <c r="QW206" s="34"/>
      <c r="QX206" s="34"/>
      <c r="QY206" s="34"/>
      <c r="QZ206" s="34"/>
      <c r="RA206" s="34"/>
      <c r="RB206" s="34"/>
      <c r="RC206" s="34"/>
      <c r="RD206" s="34"/>
      <c r="RE206" s="34"/>
      <c r="RF206" s="34"/>
      <c r="RG206" s="34"/>
      <c r="RH206" s="34"/>
      <c r="RI206" s="34"/>
      <c r="RJ206" s="34"/>
      <c r="RK206" s="34"/>
      <c r="RL206" s="34"/>
      <c r="RM206" s="34"/>
      <c r="RN206" s="34"/>
      <c r="RO206" s="34"/>
      <c r="RP206" s="34"/>
      <c r="RQ206" s="34"/>
      <c r="RR206" s="34"/>
      <c r="RS206" s="34"/>
      <c r="RT206" s="34"/>
      <c r="RU206" s="34"/>
      <c r="RV206" s="34"/>
      <c r="RW206" s="34"/>
      <c r="RX206" s="34"/>
      <c r="RY206" s="34"/>
      <c r="RZ206" s="34"/>
      <c r="SA206" s="34"/>
      <c r="SB206" s="34"/>
      <c r="SC206" s="34"/>
      <c r="SD206" s="34"/>
      <c r="SE206" s="34"/>
      <c r="SF206" s="34"/>
      <c r="SG206" s="34"/>
      <c r="SH206" s="34"/>
      <c r="SI206" s="34"/>
      <c r="SJ206" s="34"/>
      <c r="SK206" s="34"/>
      <c r="SL206" s="34"/>
      <c r="SM206" s="34"/>
      <c r="SN206" s="34"/>
      <c r="SO206" s="34"/>
      <c r="SP206" s="34"/>
      <c r="SQ206" s="34"/>
      <c r="SR206" s="34"/>
      <c r="SS206" s="34"/>
      <c r="ST206" s="34"/>
      <c r="SU206" s="34"/>
      <c r="SV206" s="34"/>
      <c r="SW206" s="34"/>
      <c r="SX206" s="34"/>
      <c r="SY206" s="34"/>
      <c r="SZ206" s="34"/>
      <c r="TA206" s="34"/>
      <c r="TB206" s="34"/>
      <c r="TC206" s="34"/>
      <c r="TD206" s="34"/>
      <c r="TE206" s="34"/>
      <c r="TF206" s="34"/>
      <c r="TG206" s="34"/>
      <c r="TH206" s="34"/>
      <c r="TI206" s="34"/>
      <c r="TJ206" s="34"/>
      <c r="TK206" s="34"/>
      <c r="TL206" s="34"/>
      <c r="TM206" s="34"/>
      <c r="TN206" s="34"/>
      <c r="TO206" s="34"/>
      <c r="TP206" s="34"/>
      <c r="TQ206" s="34"/>
      <c r="TR206" s="34"/>
      <c r="TS206" s="34"/>
      <c r="TT206" s="34"/>
      <c r="TU206" s="34"/>
      <c r="TV206" s="34"/>
      <c r="TW206" s="34"/>
      <c r="TX206" s="34"/>
      <c r="TY206" s="34"/>
      <c r="TZ206" s="34"/>
      <c r="UA206" s="34"/>
      <c r="UB206" s="34"/>
      <c r="UC206" s="34"/>
      <c r="UD206" s="34"/>
      <c r="UE206" s="34"/>
      <c r="UF206" s="34"/>
      <c r="UG206" s="34"/>
      <c r="UH206" s="34"/>
      <c r="UI206" s="34"/>
      <c r="UJ206" s="34"/>
      <c r="UK206" s="34"/>
      <c r="UL206" s="34"/>
      <c r="UM206" s="34"/>
      <c r="UN206" s="34"/>
      <c r="UO206" s="34"/>
      <c r="UP206" s="34"/>
      <c r="UQ206" s="34"/>
      <c r="UR206" s="34"/>
      <c r="US206" s="34"/>
      <c r="UT206" s="34"/>
      <c r="UU206" s="34"/>
      <c r="UV206" s="34"/>
      <c r="UW206" s="34"/>
      <c r="UX206" s="34"/>
      <c r="UY206" s="34"/>
      <c r="UZ206" s="34"/>
      <c r="VA206" s="34"/>
      <c r="VB206" s="34"/>
      <c r="VC206" s="34"/>
      <c r="VD206" s="34"/>
      <c r="VE206" s="34"/>
      <c r="VF206" s="34"/>
      <c r="VG206" s="34"/>
      <c r="VH206" s="34"/>
      <c r="VI206" s="34"/>
      <c r="VJ206" s="34"/>
      <c r="VK206" s="34"/>
      <c r="VL206" s="34"/>
      <c r="VM206" s="34"/>
      <c r="VN206" s="34"/>
      <c r="VO206" s="34"/>
      <c r="VP206" s="34"/>
      <c r="VQ206" s="34"/>
      <c r="VR206" s="34"/>
      <c r="VS206" s="34"/>
      <c r="VT206" s="34"/>
      <c r="VU206" s="34"/>
      <c r="VV206" s="34"/>
      <c r="VW206" s="34"/>
      <c r="VX206" s="34"/>
      <c r="VY206" s="34"/>
      <c r="VZ206" s="34"/>
      <c r="WA206" s="34"/>
      <c r="WB206" s="34"/>
      <c r="WC206" s="34"/>
      <c r="WD206" s="34"/>
      <c r="WE206" s="34"/>
      <c r="WF206" s="34"/>
      <c r="WG206" s="34"/>
      <c r="WH206" s="34"/>
      <c r="WI206" s="34"/>
      <c r="WJ206" s="34"/>
      <c r="WK206" s="34"/>
      <c r="WL206" s="34"/>
      <c r="WM206" s="34"/>
      <c r="WN206" s="34"/>
      <c r="WO206" s="34"/>
      <c r="WP206" s="34"/>
      <c r="WQ206" s="34"/>
      <c r="WR206" s="34"/>
      <c r="WS206" s="34"/>
      <c r="WT206" s="34"/>
      <c r="WU206" s="34"/>
      <c r="WV206" s="34"/>
      <c r="WW206" s="34"/>
      <c r="WX206" s="34"/>
      <c r="WY206" s="34"/>
      <c r="WZ206" s="34"/>
      <c r="XA206" s="34"/>
      <c r="XB206" s="34"/>
      <c r="XC206" s="34"/>
      <c r="XD206" s="34"/>
      <c r="XE206" s="34"/>
      <c r="XF206" s="34"/>
      <c r="XG206" s="34"/>
      <c r="XH206" s="34"/>
      <c r="XI206" s="34"/>
      <c r="XJ206" s="34"/>
      <c r="XK206" s="34"/>
      <c r="XL206" s="34"/>
      <c r="XM206" s="34"/>
      <c r="XN206" s="34"/>
      <c r="XO206" s="34"/>
      <c r="XP206" s="34"/>
      <c r="XQ206" s="34"/>
      <c r="XR206" s="34"/>
      <c r="XS206" s="34"/>
      <c r="XT206" s="34"/>
      <c r="XU206" s="34"/>
      <c r="XV206" s="34"/>
      <c r="XW206" s="34"/>
      <c r="XX206" s="34"/>
      <c r="XY206" s="34"/>
      <c r="XZ206" s="34"/>
      <c r="YA206" s="34"/>
      <c r="YB206" s="34"/>
      <c r="YC206" s="34"/>
      <c r="YD206" s="34"/>
      <c r="YE206" s="34"/>
      <c r="YF206" s="34"/>
      <c r="YG206" s="34"/>
      <c r="YH206" s="34"/>
      <c r="YI206" s="34"/>
      <c r="YJ206" s="34"/>
      <c r="YK206" s="34"/>
      <c r="YL206" s="34"/>
      <c r="YM206" s="34"/>
      <c r="YN206" s="34"/>
      <c r="YO206" s="34"/>
      <c r="YP206" s="34"/>
      <c r="YQ206" s="34"/>
      <c r="YR206" s="34"/>
      <c r="YS206" s="34"/>
      <c r="YT206" s="34"/>
      <c r="YU206" s="34"/>
      <c r="YV206" s="34"/>
      <c r="YW206" s="34"/>
      <c r="YX206" s="34"/>
      <c r="YY206" s="34"/>
      <c r="YZ206" s="34"/>
      <c r="ZA206" s="34"/>
      <c r="ZB206" s="34"/>
      <c r="ZC206" s="34"/>
      <c r="ZD206" s="34"/>
      <c r="ZE206" s="34"/>
      <c r="ZF206" s="34"/>
      <c r="ZG206" s="34"/>
      <c r="ZH206" s="34"/>
      <c r="ZI206" s="34"/>
      <c r="ZJ206" s="34"/>
      <c r="ZK206" s="34"/>
      <c r="ZL206" s="34"/>
      <c r="ZM206" s="34"/>
      <c r="ZN206" s="34"/>
      <c r="ZO206" s="34"/>
      <c r="ZP206" s="34"/>
      <c r="ZQ206" s="34"/>
      <c r="ZR206" s="34"/>
      <c r="ZS206" s="34"/>
      <c r="ZT206" s="34"/>
      <c r="ZU206" s="34"/>
      <c r="ZV206" s="34"/>
      <c r="ZW206" s="34"/>
      <c r="ZX206" s="34"/>
      <c r="ZY206" s="34"/>
      <c r="ZZ206" s="34"/>
      <c r="AAA206" s="34"/>
      <c r="AAB206" s="34"/>
      <c r="AAC206" s="34"/>
      <c r="AAD206" s="34"/>
      <c r="AAE206" s="34"/>
      <c r="AAF206" s="34"/>
      <c r="AAG206" s="34"/>
      <c r="AAH206" s="34"/>
      <c r="AAI206" s="34"/>
      <c r="AAJ206" s="34"/>
      <c r="AAK206" s="34"/>
      <c r="AAL206" s="34"/>
      <c r="AAM206" s="34"/>
      <c r="AAN206" s="34"/>
      <c r="AAO206" s="34"/>
      <c r="AAP206" s="34"/>
      <c r="AAQ206" s="34"/>
      <c r="AAR206" s="34"/>
      <c r="AAS206" s="34"/>
      <c r="AAT206" s="34"/>
      <c r="AAU206" s="34"/>
      <c r="AAV206" s="34"/>
      <c r="AAW206" s="34"/>
      <c r="AAX206" s="34"/>
      <c r="AAY206" s="34"/>
      <c r="AAZ206" s="34"/>
      <c r="ABA206" s="34"/>
      <c r="ABB206" s="34"/>
      <c r="ABC206" s="34"/>
      <c r="ABD206" s="34"/>
      <c r="ABE206" s="34"/>
      <c r="ABF206" s="34"/>
      <c r="ABG206" s="34"/>
      <c r="ABH206" s="34"/>
      <c r="ABI206" s="34"/>
      <c r="ABJ206" s="34"/>
      <c r="ABK206" s="34"/>
      <c r="ABL206" s="34"/>
      <c r="ABM206" s="34"/>
      <c r="ABN206" s="34"/>
      <c r="ABO206" s="34"/>
      <c r="ABP206" s="34"/>
      <c r="ABQ206" s="34"/>
      <c r="ABR206" s="34"/>
      <c r="ABS206" s="34"/>
      <c r="ABT206" s="34"/>
      <c r="ABU206" s="34"/>
      <c r="ABV206" s="34"/>
      <c r="ABW206" s="34"/>
      <c r="ABX206" s="34"/>
      <c r="ABY206" s="34"/>
      <c r="ABZ206" s="34"/>
      <c r="ACA206" s="34"/>
      <c r="ACB206" s="34"/>
      <c r="ACC206" s="34"/>
      <c r="ACD206" s="34"/>
      <c r="ACE206" s="34"/>
      <c r="ACF206" s="34"/>
      <c r="ACG206" s="34"/>
      <c r="ACH206" s="34"/>
      <c r="ACI206" s="34"/>
      <c r="ACJ206" s="34"/>
      <c r="ACK206" s="34"/>
      <c r="ACL206" s="34"/>
      <c r="ACM206" s="34"/>
      <c r="ACN206" s="34"/>
      <c r="ACO206" s="34"/>
      <c r="ACP206" s="34"/>
      <c r="ACQ206" s="34"/>
      <c r="ACR206" s="34"/>
      <c r="ACS206" s="34"/>
      <c r="ACT206" s="34"/>
      <c r="ACU206" s="34"/>
      <c r="ACV206" s="34"/>
      <c r="ACW206" s="34"/>
      <c r="ACX206" s="34"/>
      <c r="ACY206" s="34"/>
      <c r="ACZ206" s="34"/>
      <c r="ADA206" s="34"/>
      <c r="ADB206" s="34"/>
      <c r="ADC206" s="34"/>
      <c r="ADD206" s="34"/>
      <c r="ADE206" s="34"/>
      <c r="ADF206" s="34"/>
      <c r="ADG206" s="34"/>
      <c r="ADH206" s="34"/>
      <c r="ADI206" s="34"/>
      <c r="ADJ206" s="34"/>
      <c r="ADK206" s="34"/>
      <c r="ADL206" s="34"/>
      <c r="ADM206" s="34"/>
      <c r="ADN206" s="34"/>
      <c r="ADO206" s="34"/>
      <c r="ADP206" s="34"/>
      <c r="ADQ206" s="34"/>
      <c r="ADR206" s="34"/>
      <c r="ADS206" s="34"/>
      <c r="ADT206" s="34"/>
      <c r="ADU206" s="34"/>
      <c r="ADV206" s="34"/>
      <c r="ADW206" s="34"/>
      <c r="ADX206" s="34"/>
      <c r="ADY206" s="34"/>
      <c r="ADZ206" s="34"/>
      <c r="AEA206" s="34"/>
      <c r="AEB206" s="34"/>
      <c r="AEC206" s="34"/>
      <c r="AED206" s="34"/>
      <c r="AEE206" s="34"/>
      <c r="AEF206" s="34"/>
      <c r="AEG206" s="34"/>
      <c r="AEH206" s="34"/>
      <c r="AEI206" s="34"/>
      <c r="AEJ206" s="34"/>
      <c r="AEK206" s="34"/>
      <c r="AEL206" s="34"/>
      <c r="AEM206" s="34"/>
      <c r="AEN206" s="34"/>
      <c r="AEO206" s="34"/>
      <c r="AEP206" s="34"/>
      <c r="AEQ206" s="34"/>
      <c r="AER206" s="34"/>
      <c r="AES206" s="34"/>
      <c r="AET206" s="34"/>
      <c r="AEU206" s="34"/>
      <c r="AEV206" s="34"/>
      <c r="AEW206" s="34"/>
      <c r="AEX206" s="34"/>
      <c r="AEY206" s="34"/>
      <c r="AEZ206" s="34"/>
      <c r="AFA206" s="34"/>
      <c r="AFB206" s="34"/>
      <c r="AFC206" s="34"/>
      <c r="AFD206" s="34"/>
      <c r="AFE206" s="34"/>
      <c r="AFF206" s="34"/>
      <c r="AFG206" s="34"/>
      <c r="AFH206" s="34"/>
      <c r="AFI206" s="34"/>
      <c r="AFJ206" s="34"/>
      <c r="AFK206" s="34"/>
      <c r="AFL206" s="34"/>
      <c r="AFM206" s="34"/>
      <c r="AFN206" s="34"/>
      <c r="AFO206" s="34"/>
      <c r="AFP206" s="34"/>
      <c r="AFQ206" s="34"/>
      <c r="AFR206" s="34"/>
      <c r="AFS206" s="34"/>
      <c r="AFT206" s="34"/>
      <c r="AFU206" s="34"/>
      <c r="AFV206" s="34"/>
      <c r="AFW206" s="34"/>
      <c r="AFX206" s="34"/>
      <c r="AFY206" s="34"/>
      <c r="AFZ206" s="34"/>
      <c r="AGA206" s="34"/>
      <c r="AGB206" s="34"/>
      <c r="AGC206" s="34"/>
      <c r="AGD206" s="34"/>
      <c r="AGE206" s="34"/>
      <c r="AGF206" s="34"/>
      <c r="AGG206" s="34"/>
      <c r="AGH206" s="34"/>
      <c r="AGI206" s="34"/>
      <c r="AGJ206" s="34"/>
      <c r="AGK206" s="34"/>
      <c r="AGL206" s="34"/>
      <c r="AGM206" s="34"/>
      <c r="AGN206" s="34"/>
      <c r="AGO206" s="34"/>
      <c r="AGP206" s="34"/>
      <c r="AGQ206" s="34"/>
      <c r="AGR206" s="34"/>
      <c r="AGS206" s="34"/>
      <c r="AGT206" s="34"/>
      <c r="AGU206" s="34"/>
      <c r="AGV206" s="34"/>
      <c r="AGW206" s="34"/>
      <c r="AGX206" s="34"/>
      <c r="AGY206" s="34"/>
      <c r="AGZ206" s="34"/>
      <c r="AHA206" s="34"/>
      <c r="AHB206" s="34"/>
      <c r="AHC206" s="34"/>
      <c r="AHD206" s="34"/>
      <c r="AHE206" s="34"/>
      <c r="AHF206" s="34"/>
      <c r="AHG206" s="34"/>
      <c r="AHH206" s="34"/>
      <c r="AHI206" s="34"/>
      <c r="AHJ206" s="34"/>
      <c r="AHK206" s="34"/>
      <c r="AHL206" s="34"/>
      <c r="AHM206" s="34"/>
      <c r="AHN206" s="34"/>
      <c r="AHO206" s="34"/>
      <c r="AHP206" s="34"/>
      <c r="AHQ206" s="34"/>
      <c r="AHR206" s="34"/>
      <c r="AHS206" s="34"/>
      <c r="AHT206" s="34"/>
      <c r="AHU206" s="34"/>
      <c r="AHV206" s="34"/>
      <c r="AHW206" s="34"/>
      <c r="AHX206" s="34"/>
      <c r="AHY206" s="34"/>
      <c r="AHZ206" s="34"/>
      <c r="AIA206" s="34"/>
      <c r="AIB206" s="34"/>
      <c r="AIC206" s="34"/>
      <c r="AID206" s="34"/>
      <c r="AIE206" s="34"/>
      <c r="AIF206" s="34"/>
      <c r="AIG206" s="34"/>
      <c r="AIH206" s="34"/>
      <c r="AII206" s="34"/>
      <c r="AIJ206" s="34"/>
      <c r="AIK206" s="34"/>
      <c r="AIL206" s="34"/>
      <c r="AIM206" s="34"/>
      <c r="AIN206" s="34"/>
      <c r="AIO206" s="34"/>
      <c r="AIP206" s="34"/>
      <c r="AIQ206" s="34"/>
      <c r="AIR206" s="34"/>
      <c r="AIS206" s="34"/>
      <c r="AIT206" s="34"/>
      <c r="AIU206" s="34"/>
      <c r="AIV206" s="34"/>
      <c r="AIW206" s="34"/>
      <c r="AIX206" s="34"/>
      <c r="AIY206" s="34"/>
      <c r="AIZ206" s="34"/>
      <c r="AJA206" s="34"/>
      <c r="AJB206" s="34"/>
      <c r="AJC206" s="34"/>
      <c r="AJD206" s="34"/>
      <c r="AJE206" s="34"/>
      <c r="AJF206" s="34"/>
      <c r="AJG206" s="34"/>
      <c r="AJH206" s="34"/>
      <c r="AJI206" s="34"/>
      <c r="AJJ206" s="34"/>
      <c r="AJK206" s="34"/>
      <c r="AJL206" s="34"/>
      <c r="AJM206" s="34"/>
      <c r="AJN206" s="34"/>
      <c r="AJO206" s="34"/>
      <c r="AJP206" s="34"/>
      <c r="AJQ206" s="34"/>
      <c r="AJR206" s="34"/>
      <c r="AJS206" s="34"/>
      <c r="AJT206" s="34"/>
      <c r="AJU206" s="34"/>
      <c r="AJV206" s="34"/>
      <c r="AJW206" s="34"/>
      <c r="AJX206" s="34"/>
      <c r="AJY206" s="34"/>
      <c r="AJZ206" s="34"/>
      <c r="AKA206" s="34"/>
      <c r="AKB206" s="34"/>
      <c r="AKC206" s="34"/>
      <c r="AKD206" s="34"/>
      <c r="AKE206" s="34"/>
      <c r="AKF206" s="34"/>
      <c r="AKG206" s="34"/>
      <c r="AKH206" s="34"/>
      <c r="AKI206" s="34"/>
      <c r="AKJ206" s="34"/>
      <c r="AKK206" s="34"/>
      <c r="AKL206" s="34"/>
      <c r="AKM206" s="34"/>
      <c r="AKN206" s="34"/>
      <c r="AKO206" s="34"/>
      <c r="AKP206" s="34"/>
      <c r="AKQ206" s="34"/>
      <c r="AKR206" s="34"/>
      <c r="AKS206" s="34"/>
      <c r="AKT206" s="34"/>
      <c r="AKU206" s="34"/>
      <c r="AKV206" s="34"/>
      <c r="AKW206" s="34"/>
      <c r="AKX206" s="34"/>
      <c r="AKY206" s="34"/>
      <c r="AKZ206" s="34"/>
      <c r="ALA206" s="34"/>
      <c r="ALB206" s="34"/>
      <c r="ALC206" s="34"/>
      <c r="ALD206" s="34"/>
      <c r="ALE206" s="34"/>
      <c r="ALF206" s="34"/>
      <c r="ALG206" s="34"/>
      <c r="ALH206" s="34"/>
      <c r="ALI206" s="34"/>
      <c r="ALJ206" s="34"/>
      <c r="ALK206" s="34"/>
      <c r="ALL206" s="34"/>
      <c r="ALM206" s="34"/>
      <c r="ALN206" s="34"/>
      <c r="ALO206" s="34"/>
      <c r="ALP206" s="34"/>
      <c r="ALQ206" s="34"/>
      <c r="ALR206" s="34"/>
      <c r="ALS206" s="34"/>
      <c r="ALT206" s="34"/>
      <c r="ALU206" s="34"/>
      <c r="ALV206" s="34"/>
      <c r="ALW206" s="34"/>
      <c r="ALX206" s="34"/>
      <c r="ALY206" s="34"/>
      <c r="ALZ206" s="34"/>
      <c r="AMA206" s="34"/>
      <c r="AMB206" s="34"/>
    </row>
    <row r="207" spans="1:1016" ht="27.75" customHeight="1" x14ac:dyDescent="0.25">
      <c r="A207" s="59" t="s">
        <v>9</v>
      </c>
      <c r="B207" s="10"/>
      <c r="C207" s="10"/>
      <c r="D207" s="11"/>
      <c r="E207" s="276"/>
      <c r="F207" s="344"/>
      <c r="G207" s="12"/>
      <c r="H207" s="513"/>
    </row>
    <row r="208" spans="1:1016" ht="27.75" customHeight="1" x14ac:dyDescent="0.25">
      <c r="A208" s="176" t="s">
        <v>1698</v>
      </c>
      <c r="B208" s="177"/>
      <c r="C208" s="350" t="s">
        <v>5</v>
      </c>
      <c r="D208" s="178">
        <v>0.5</v>
      </c>
      <c r="E208" s="278">
        <v>1999</v>
      </c>
      <c r="F208" s="414">
        <v>23000</v>
      </c>
      <c r="G208" s="138" t="s">
        <v>1774</v>
      </c>
      <c r="H208" s="70" t="s">
        <v>137</v>
      </c>
    </row>
    <row r="209" spans="1:8" ht="19.5" customHeight="1" x14ac:dyDescent="0.25">
      <c r="A209" s="349" t="s">
        <v>1243</v>
      </c>
      <c r="B209" s="350" t="s">
        <v>8</v>
      </c>
      <c r="C209" s="350" t="s">
        <v>5</v>
      </c>
      <c r="D209" s="351">
        <v>3.5000000000000003E-2</v>
      </c>
      <c r="E209" s="352">
        <v>1991</v>
      </c>
      <c r="F209" s="414">
        <v>25000</v>
      </c>
      <c r="G209" s="138" t="s">
        <v>1622</v>
      </c>
      <c r="H209" s="70" t="s">
        <v>135</v>
      </c>
    </row>
    <row r="210" spans="1:8" ht="19.5" customHeight="1" x14ac:dyDescent="0.25">
      <c r="A210" s="176" t="s">
        <v>1054</v>
      </c>
      <c r="B210" s="177" t="s">
        <v>377</v>
      </c>
      <c r="C210" s="143" t="s">
        <v>5</v>
      </c>
      <c r="D210" s="178">
        <v>0.55000000000000004</v>
      </c>
      <c r="E210" s="278">
        <v>1998</v>
      </c>
      <c r="F210" s="339">
        <v>25000</v>
      </c>
      <c r="G210" s="138" t="s">
        <v>813</v>
      </c>
      <c r="H210" s="70" t="s">
        <v>135</v>
      </c>
    </row>
    <row r="211" spans="1:8" ht="19.5" customHeight="1" x14ac:dyDescent="0.25">
      <c r="A211" s="176" t="s">
        <v>1055</v>
      </c>
      <c r="B211" s="177" t="s">
        <v>377</v>
      </c>
      <c r="C211" s="143" t="s">
        <v>5</v>
      </c>
      <c r="D211" s="178">
        <v>0.48499999999999999</v>
      </c>
      <c r="E211" s="278">
        <v>1998</v>
      </c>
      <c r="F211" s="339">
        <v>25000</v>
      </c>
      <c r="G211" s="138" t="s">
        <v>813</v>
      </c>
      <c r="H211" s="70" t="s">
        <v>135</v>
      </c>
    </row>
    <row r="212" spans="1:8" ht="19.5" customHeight="1" x14ac:dyDescent="0.25">
      <c r="A212" s="572" t="s">
        <v>1777</v>
      </c>
      <c r="B212" s="570"/>
      <c r="C212" s="143" t="s">
        <v>5</v>
      </c>
      <c r="D212" s="571">
        <v>0.115</v>
      </c>
      <c r="E212" s="278">
        <v>1992</v>
      </c>
      <c r="F212" s="339">
        <v>25000</v>
      </c>
      <c r="G212" s="138" t="s">
        <v>1778</v>
      </c>
      <c r="H212" s="70"/>
    </row>
    <row r="213" spans="1:8" ht="18.600000000000001" customHeight="1" x14ac:dyDescent="0.25">
      <c r="A213" s="349" t="s">
        <v>1222</v>
      </c>
      <c r="B213" s="403" t="s">
        <v>8</v>
      </c>
      <c r="C213" s="350" t="s">
        <v>5</v>
      </c>
      <c r="D213" s="351">
        <v>0.15</v>
      </c>
      <c r="E213" s="352">
        <v>1991</v>
      </c>
      <c r="F213" s="414">
        <v>25000</v>
      </c>
      <c r="G213" s="138" t="s">
        <v>1622</v>
      </c>
      <c r="H213" s="70" t="s">
        <v>135</v>
      </c>
    </row>
    <row r="214" spans="1:8" ht="18.600000000000001" customHeight="1" x14ac:dyDescent="0.25">
      <c r="A214" s="84" t="s">
        <v>1286</v>
      </c>
      <c r="B214" s="94" t="s">
        <v>12</v>
      </c>
      <c r="C214" s="94" t="s">
        <v>5</v>
      </c>
      <c r="D214" s="116">
        <v>0.49</v>
      </c>
      <c r="E214" s="273">
        <v>1984</v>
      </c>
      <c r="F214" s="424">
        <v>24000</v>
      </c>
      <c r="G214" s="138" t="s">
        <v>814</v>
      </c>
      <c r="H214" s="338" t="s">
        <v>135</v>
      </c>
    </row>
    <row r="215" spans="1:8" ht="18.600000000000001" customHeight="1" x14ac:dyDescent="0.25">
      <c r="A215" s="349" t="s">
        <v>1223</v>
      </c>
      <c r="B215" s="403" t="s">
        <v>1244</v>
      </c>
      <c r="C215" s="350" t="s">
        <v>5</v>
      </c>
      <c r="D215" s="351">
        <v>8.4000000000000005E-2</v>
      </c>
      <c r="E215" s="352">
        <v>1991</v>
      </c>
      <c r="F215" s="414">
        <v>25000</v>
      </c>
      <c r="G215" s="138" t="s">
        <v>1622</v>
      </c>
      <c r="H215" s="70" t="s">
        <v>135</v>
      </c>
    </row>
    <row r="216" spans="1:8" ht="18.600000000000001" customHeight="1" x14ac:dyDescent="0.25">
      <c r="A216" s="217" t="s">
        <v>1283</v>
      </c>
      <c r="B216" s="383" t="s">
        <v>377</v>
      </c>
      <c r="C216" s="218" t="s">
        <v>5</v>
      </c>
      <c r="D216" s="218">
        <v>1.4999999999999999E-2</v>
      </c>
      <c r="E216" s="272">
        <v>1992</v>
      </c>
      <c r="F216" s="63">
        <v>23000</v>
      </c>
      <c r="G216" s="93" t="s">
        <v>379</v>
      </c>
      <c r="H216" s="338" t="s">
        <v>135</v>
      </c>
    </row>
    <row r="217" spans="1:8" ht="18.600000000000001" customHeight="1" x14ac:dyDescent="0.25">
      <c r="A217" s="85" t="s">
        <v>1263</v>
      </c>
      <c r="B217" s="83" t="s">
        <v>255</v>
      </c>
      <c r="C217" s="83" t="s">
        <v>5</v>
      </c>
      <c r="D217" s="130">
        <v>0.13350000000000001</v>
      </c>
      <c r="E217" s="269">
        <v>1980</v>
      </c>
      <c r="F217" s="339">
        <v>25000</v>
      </c>
      <c r="G217" s="333" t="s">
        <v>1626</v>
      </c>
      <c r="H217" s="70" t="s">
        <v>136</v>
      </c>
    </row>
    <row r="218" spans="1:8" ht="18.600000000000001" customHeight="1" x14ac:dyDescent="0.25">
      <c r="A218" s="228" t="s">
        <v>1266</v>
      </c>
      <c r="B218" s="218" t="s">
        <v>1018</v>
      </c>
      <c r="C218" s="94" t="s">
        <v>5</v>
      </c>
      <c r="D218" s="251">
        <v>0.5</v>
      </c>
      <c r="E218" s="279">
        <v>1997</v>
      </c>
      <c r="F218" s="63">
        <v>25000</v>
      </c>
      <c r="G218" s="138" t="s">
        <v>1603</v>
      </c>
      <c r="H218" s="338" t="s">
        <v>136</v>
      </c>
    </row>
    <row r="219" spans="1:8" ht="18.600000000000001" customHeight="1" x14ac:dyDescent="0.25">
      <c r="A219" s="349" t="s">
        <v>1224</v>
      </c>
      <c r="B219" s="403" t="s">
        <v>8</v>
      </c>
      <c r="C219" s="350" t="s">
        <v>5</v>
      </c>
      <c r="D219" s="351">
        <v>0.27</v>
      </c>
      <c r="E219" s="352">
        <v>1991</v>
      </c>
      <c r="F219" s="414">
        <v>25000</v>
      </c>
      <c r="G219" s="138" t="s">
        <v>1622</v>
      </c>
      <c r="H219" s="70" t="s">
        <v>135</v>
      </c>
    </row>
    <row r="220" spans="1:8" ht="18.600000000000001" customHeight="1" x14ac:dyDescent="0.25">
      <c r="A220" s="353" t="s">
        <v>1225</v>
      </c>
      <c r="B220" s="403" t="s">
        <v>1244</v>
      </c>
      <c r="C220" s="350" t="s">
        <v>5</v>
      </c>
      <c r="D220" s="351">
        <v>0.125</v>
      </c>
      <c r="E220" s="352">
        <v>1991</v>
      </c>
      <c r="F220" s="414">
        <v>25000</v>
      </c>
      <c r="G220" s="138" t="s">
        <v>1622</v>
      </c>
      <c r="H220" s="70" t="s">
        <v>135</v>
      </c>
    </row>
    <row r="221" spans="1:8" ht="18.600000000000001" customHeight="1" x14ac:dyDescent="0.25">
      <c r="A221" s="176" t="s">
        <v>1225</v>
      </c>
      <c r="B221" s="177" t="s">
        <v>10</v>
      </c>
      <c r="C221" s="161" t="s">
        <v>5</v>
      </c>
      <c r="D221" s="178">
        <v>1.3</v>
      </c>
      <c r="E221" s="278">
        <v>1998</v>
      </c>
      <c r="F221" s="63">
        <v>25000</v>
      </c>
      <c r="G221" s="138" t="s">
        <v>813</v>
      </c>
      <c r="H221" s="70" t="s">
        <v>135</v>
      </c>
    </row>
    <row r="222" spans="1:8" ht="18.600000000000001" customHeight="1" x14ac:dyDescent="0.25">
      <c r="A222" s="217" t="s">
        <v>1284</v>
      </c>
      <c r="B222" s="383" t="s">
        <v>377</v>
      </c>
      <c r="C222" s="218" t="s">
        <v>5</v>
      </c>
      <c r="D222" s="218">
        <v>3.5000000000000003E-2</v>
      </c>
      <c r="E222" s="272">
        <v>2009</v>
      </c>
      <c r="F222" s="63">
        <v>23000</v>
      </c>
      <c r="G222" s="93" t="s">
        <v>379</v>
      </c>
      <c r="H222" s="338" t="s">
        <v>135</v>
      </c>
    </row>
    <row r="223" spans="1:8" ht="18.600000000000001" customHeight="1" x14ac:dyDescent="0.25">
      <c r="A223" s="146" t="s">
        <v>1264</v>
      </c>
      <c r="B223" s="147" t="s">
        <v>255</v>
      </c>
      <c r="C223" s="147" t="s">
        <v>5</v>
      </c>
      <c r="D223" s="211">
        <v>7.0000000000000001E-3</v>
      </c>
      <c r="E223" s="285">
        <v>1985</v>
      </c>
      <c r="F223" s="340">
        <v>21000</v>
      </c>
      <c r="G223" s="333" t="s">
        <v>1626</v>
      </c>
      <c r="H223" s="338" t="s">
        <v>136</v>
      </c>
    </row>
    <row r="224" spans="1:8" ht="18.600000000000001" customHeight="1" x14ac:dyDescent="0.25">
      <c r="A224" s="349" t="s">
        <v>1226</v>
      </c>
      <c r="B224" s="403" t="s">
        <v>1245</v>
      </c>
      <c r="C224" s="350" t="s">
        <v>5</v>
      </c>
      <c r="D224" s="351">
        <v>7.4999999999999997E-2</v>
      </c>
      <c r="E224" s="352">
        <v>1980</v>
      </c>
      <c r="F224" s="414">
        <v>25000</v>
      </c>
      <c r="G224" s="138" t="s">
        <v>1622</v>
      </c>
      <c r="H224" s="70" t="s">
        <v>135</v>
      </c>
    </row>
    <row r="225" spans="1:8" ht="18.600000000000001" customHeight="1" x14ac:dyDescent="0.25">
      <c r="A225" s="146" t="s">
        <v>1265</v>
      </c>
      <c r="B225" s="147" t="s">
        <v>255</v>
      </c>
      <c r="C225" s="147" t="s">
        <v>5</v>
      </c>
      <c r="D225" s="211">
        <v>1.95E-2</v>
      </c>
      <c r="E225" s="285">
        <v>1972</v>
      </c>
      <c r="F225" s="340">
        <v>21000</v>
      </c>
      <c r="G225" s="333" t="s">
        <v>1626</v>
      </c>
      <c r="H225" s="338" t="s">
        <v>136</v>
      </c>
    </row>
    <row r="226" spans="1:8" ht="18.600000000000001" customHeight="1" x14ac:dyDescent="0.25">
      <c r="A226" s="349" t="s">
        <v>1227</v>
      </c>
      <c r="B226" s="403" t="s">
        <v>1246</v>
      </c>
      <c r="C226" s="350" t="s">
        <v>5</v>
      </c>
      <c r="D226" s="351">
        <v>8.3000000000000004E-2</v>
      </c>
      <c r="E226" s="352">
        <v>1982</v>
      </c>
      <c r="F226" s="414">
        <v>25000</v>
      </c>
      <c r="G226" s="138" t="s">
        <v>1622</v>
      </c>
      <c r="H226" s="70" t="s">
        <v>135</v>
      </c>
    </row>
    <row r="227" spans="1:8" ht="18.600000000000001" customHeight="1" x14ac:dyDescent="0.25">
      <c r="A227" s="146" t="s">
        <v>1256</v>
      </c>
      <c r="B227" s="147" t="s">
        <v>255</v>
      </c>
      <c r="C227" s="147" t="s">
        <v>5</v>
      </c>
      <c r="D227" s="211">
        <v>9.2499999999999999E-2</v>
      </c>
      <c r="E227" s="285">
        <v>1972</v>
      </c>
      <c r="F227" s="340">
        <v>21000</v>
      </c>
      <c r="G227" s="333" t="s">
        <v>1626</v>
      </c>
      <c r="H227" s="338" t="s">
        <v>136</v>
      </c>
    </row>
    <row r="228" spans="1:8" ht="18.600000000000001" customHeight="1" x14ac:dyDescent="0.25">
      <c r="A228" s="85" t="s">
        <v>1257</v>
      </c>
      <c r="B228" s="83" t="s">
        <v>255</v>
      </c>
      <c r="C228" s="83" t="s">
        <v>5</v>
      </c>
      <c r="D228" s="130">
        <v>0.10299999999999999</v>
      </c>
      <c r="E228" s="269">
        <v>1976</v>
      </c>
      <c r="F228" s="339">
        <v>25000</v>
      </c>
      <c r="G228" s="333" t="s">
        <v>1626</v>
      </c>
      <c r="H228" s="70" t="s">
        <v>136</v>
      </c>
    </row>
    <row r="229" spans="1:8" ht="18.600000000000001" customHeight="1" x14ac:dyDescent="0.25">
      <c r="A229" s="85" t="s">
        <v>1616</v>
      </c>
      <c r="B229" s="83" t="s">
        <v>255</v>
      </c>
      <c r="C229" s="83" t="s">
        <v>5</v>
      </c>
      <c r="D229" s="130">
        <v>0.112</v>
      </c>
      <c r="E229" s="269">
        <v>1979</v>
      </c>
      <c r="F229" s="339">
        <v>25000</v>
      </c>
      <c r="G229" s="138" t="s">
        <v>253</v>
      </c>
      <c r="H229" s="70" t="s">
        <v>136</v>
      </c>
    </row>
    <row r="230" spans="1:8" ht="18.600000000000001" customHeight="1" x14ac:dyDescent="0.25">
      <c r="A230" s="85" t="s">
        <v>1258</v>
      </c>
      <c r="B230" s="83" t="s">
        <v>255</v>
      </c>
      <c r="C230" s="83" t="s">
        <v>5</v>
      </c>
      <c r="D230" s="130">
        <v>0.40300000000000002</v>
      </c>
      <c r="E230" s="269">
        <v>1977</v>
      </c>
      <c r="F230" s="339">
        <v>25000</v>
      </c>
      <c r="G230" s="138" t="s">
        <v>253</v>
      </c>
      <c r="H230" s="70" t="s">
        <v>136</v>
      </c>
    </row>
    <row r="231" spans="1:8" ht="18.600000000000001" customHeight="1" x14ac:dyDescent="0.25">
      <c r="A231" s="349" t="s">
        <v>1228</v>
      </c>
      <c r="B231" s="403" t="s">
        <v>1249</v>
      </c>
      <c r="C231" s="350" t="s">
        <v>5</v>
      </c>
      <c r="D231" s="351">
        <v>0.17199999999999999</v>
      </c>
      <c r="E231" s="352">
        <v>1982</v>
      </c>
      <c r="F231" s="414">
        <v>25000</v>
      </c>
      <c r="G231" s="138" t="s">
        <v>1622</v>
      </c>
      <c r="H231" s="70" t="s">
        <v>135</v>
      </c>
    </row>
    <row r="232" spans="1:8" ht="18.600000000000001" customHeight="1" x14ac:dyDescent="0.25">
      <c r="A232" s="349" t="s">
        <v>1229</v>
      </c>
      <c r="B232" s="403" t="s">
        <v>1250</v>
      </c>
      <c r="C232" s="350" t="s">
        <v>5</v>
      </c>
      <c r="D232" s="351">
        <v>0.2</v>
      </c>
      <c r="E232" s="352">
        <v>1985</v>
      </c>
      <c r="F232" s="414">
        <v>25000</v>
      </c>
      <c r="G232" s="138" t="s">
        <v>1622</v>
      </c>
      <c r="H232" s="70" t="s">
        <v>135</v>
      </c>
    </row>
    <row r="233" spans="1:8" ht="18.600000000000001" customHeight="1" x14ac:dyDescent="0.25">
      <c r="A233" s="85" t="s">
        <v>1259</v>
      </c>
      <c r="B233" s="83" t="s">
        <v>255</v>
      </c>
      <c r="C233" s="83" t="s">
        <v>5</v>
      </c>
      <c r="D233" s="130">
        <v>0.66890000000000005</v>
      </c>
      <c r="E233" s="269">
        <v>1983</v>
      </c>
      <c r="F233" s="339">
        <v>25000</v>
      </c>
      <c r="G233" s="138" t="s">
        <v>253</v>
      </c>
      <c r="H233" s="70" t="s">
        <v>136</v>
      </c>
    </row>
    <row r="234" spans="1:8" ht="18.600000000000001" customHeight="1" x14ac:dyDescent="0.25">
      <c r="A234" s="85" t="s">
        <v>1260</v>
      </c>
      <c r="B234" s="83" t="s">
        <v>255</v>
      </c>
      <c r="C234" s="83" t="s">
        <v>5</v>
      </c>
      <c r="D234" s="130">
        <v>8.1000000000000003E-2</v>
      </c>
      <c r="E234" s="269">
        <v>1980</v>
      </c>
      <c r="F234" s="339">
        <v>25000</v>
      </c>
      <c r="G234" s="138" t="s">
        <v>253</v>
      </c>
      <c r="H234" s="70" t="s">
        <v>136</v>
      </c>
    </row>
    <row r="235" spans="1:8" ht="18.600000000000001" customHeight="1" x14ac:dyDescent="0.25">
      <c r="A235" s="349" t="s">
        <v>1230</v>
      </c>
      <c r="B235" s="403" t="s">
        <v>1252</v>
      </c>
      <c r="C235" s="350" t="s">
        <v>5</v>
      </c>
      <c r="D235" s="351">
        <v>0.223</v>
      </c>
      <c r="E235" s="352">
        <v>1979</v>
      </c>
      <c r="F235" s="414">
        <v>25000</v>
      </c>
      <c r="G235" s="138" t="s">
        <v>1622</v>
      </c>
      <c r="H235" s="70" t="s">
        <v>135</v>
      </c>
    </row>
    <row r="236" spans="1:8" ht="18.600000000000001" customHeight="1" x14ac:dyDescent="0.25">
      <c r="A236" s="85" t="s">
        <v>1261</v>
      </c>
      <c r="B236" s="83" t="s">
        <v>255</v>
      </c>
      <c r="C236" s="83" t="s">
        <v>5</v>
      </c>
      <c r="D236" s="130">
        <v>0.13100000000000001</v>
      </c>
      <c r="E236" s="269">
        <v>1978</v>
      </c>
      <c r="F236" s="339">
        <v>25000</v>
      </c>
      <c r="G236" s="138" t="s">
        <v>253</v>
      </c>
      <c r="H236" s="70" t="s">
        <v>136</v>
      </c>
    </row>
    <row r="237" spans="1:8" ht="18.600000000000001" customHeight="1" x14ac:dyDescent="0.25">
      <c r="A237" s="85" t="s">
        <v>1262</v>
      </c>
      <c r="B237" s="83" t="s">
        <v>255</v>
      </c>
      <c r="C237" s="83" t="s">
        <v>5</v>
      </c>
      <c r="D237" s="130">
        <v>0.08</v>
      </c>
      <c r="E237" s="269">
        <v>1972</v>
      </c>
      <c r="F237" s="339">
        <v>25000</v>
      </c>
      <c r="G237" s="138" t="s">
        <v>253</v>
      </c>
      <c r="H237" s="70" t="s">
        <v>136</v>
      </c>
    </row>
    <row r="238" spans="1:8" ht="18.600000000000001" customHeight="1" x14ac:dyDescent="0.25">
      <c r="A238" s="349" t="s">
        <v>1231</v>
      </c>
      <c r="B238" s="403" t="s">
        <v>1253</v>
      </c>
      <c r="C238" s="350" t="s">
        <v>5</v>
      </c>
      <c r="D238" s="351">
        <v>0.25800000000000001</v>
      </c>
      <c r="E238" s="352">
        <v>1982</v>
      </c>
      <c r="F238" s="414">
        <v>25000</v>
      </c>
      <c r="G238" s="138" t="s">
        <v>1622</v>
      </c>
      <c r="H238" s="70" t="s">
        <v>135</v>
      </c>
    </row>
    <row r="239" spans="1:8" ht="18.600000000000001" customHeight="1" x14ac:dyDescent="0.25">
      <c r="A239" s="349" t="s">
        <v>1232</v>
      </c>
      <c r="B239" s="403" t="s">
        <v>1254</v>
      </c>
      <c r="C239" s="350" t="s">
        <v>5</v>
      </c>
      <c r="D239" s="351">
        <v>0.31900000000000001</v>
      </c>
      <c r="E239" s="352">
        <v>1980</v>
      </c>
      <c r="F239" s="414">
        <v>25000</v>
      </c>
      <c r="G239" s="138" t="s">
        <v>1622</v>
      </c>
      <c r="H239" s="70" t="s">
        <v>135</v>
      </c>
    </row>
    <row r="240" spans="1:8" ht="18.600000000000001" customHeight="1" x14ac:dyDescent="0.25">
      <c r="A240" s="349" t="s">
        <v>1233</v>
      </c>
      <c r="B240" s="403" t="s">
        <v>1255</v>
      </c>
      <c r="C240" s="350" t="s">
        <v>5</v>
      </c>
      <c r="D240" s="351">
        <v>0.22</v>
      </c>
      <c r="E240" s="352">
        <v>1987</v>
      </c>
      <c r="F240" s="414">
        <v>25000</v>
      </c>
      <c r="G240" s="138" t="s">
        <v>1622</v>
      </c>
      <c r="H240" s="70" t="s">
        <v>135</v>
      </c>
    </row>
    <row r="241" spans="1:8" ht="18.600000000000001" customHeight="1" x14ac:dyDescent="0.25">
      <c r="A241" s="176" t="s">
        <v>1267</v>
      </c>
      <c r="B241" s="177" t="s">
        <v>377</v>
      </c>
      <c r="C241" s="161" t="s">
        <v>5</v>
      </c>
      <c r="D241" s="178">
        <v>1.65</v>
      </c>
      <c r="E241" s="278">
        <v>1998</v>
      </c>
      <c r="F241" s="63">
        <v>25000</v>
      </c>
      <c r="G241" s="138" t="s">
        <v>813</v>
      </c>
      <c r="H241" s="70" t="s">
        <v>135</v>
      </c>
    </row>
    <row r="242" spans="1:8" ht="18.600000000000001" customHeight="1" x14ac:dyDescent="0.25">
      <c r="A242" s="546" t="s">
        <v>1051</v>
      </c>
      <c r="B242" s="229"/>
      <c r="C242" s="83" t="s">
        <v>5</v>
      </c>
      <c r="D242" s="230">
        <v>0.06</v>
      </c>
      <c r="E242" s="229">
        <v>1999</v>
      </c>
      <c r="F242" s="46">
        <v>25000</v>
      </c>
      <c r="G242" s="138" t="s">
        <v>1774</v>
      </c>
      <c r="H242" s="70" t="s">
        <v>137</v>
      </c>
    </row>
    <row r="243" spans="1:8" ht="18.600000000000001" customHeight="1" x14ac:dyDescent="0.25">
      <c r="A243" s="546" t="s">
        <v>1691</v>
      </c>
      <c r="B243" s="229"/>
      <c r="C243" s="83" t="s">
        <v>5</v>
      </c>
      <c r="D243" s="230">
        <v>0.104</v>
      </c>
      <c r="E243" s="229">
        <v>1999</v>
      </c>
      <c r="F243" s="46">
        <v>25000</v>
      </c>
      <c r="G243" s="138" t="s">
        <v>1774</v>
      </c>
      <c r="H243" s="70" t="s">
        <v>137</v>
      </c>
    </row>
    <row r="244" spans="1:8" ht="18.600000000000001" customHeight="1" x14ac:dyDescent="0.25">
      <c r="A244" s="546" t="s">
        <v>1692</v>
      </c>
      <c r="B244" s="229"/>
      <c r="C244" s="83" t="s">
        <v>5</v>
      </c>
      <c r="D244" s="230">
        <v>7.3999999999999996E-2</v>
      </c>
      <c r="E244" s="229">
        <v>1999</v>
      </c>
      <c r="F244" s="46">
        <v>25000</v>
      </c>
      <c r="G244" s="138" t="s">
        <v>1774</v>
      </c>
      <c r="H244" s="70" t="s">
        <v>137</v>
      </c>
    </row>
    <row r="245" spans="1:8" ht="18.600000000000001" customHeight="1" x14ac:dyDescent="0.25">
      <c r="A245" s="546" t="s">
        <v>1693</v>
      </c>
      <c r="B245" s="229"/>
      <c r="C245" s="83" t="s">
        <v>5</v>
      </c>
      <c r="D245" s="230">
        <v>0.13200000000000001</v>
      </c>
      <c r="E245" s="229">
        <v>1999</v>
      </c>
      <c r="F245" s="46">
        <v>25000</v>
      </c>
      <c r="G245" s="138" t="s">
        <v>1774</v>
      </c>
      <c r="H245" s="70" t="s">
        <v>137</v>
      </c>
    </row>
    <row r="246" spans="1:8" ht="18.600000000000001" customHeight="1" x14ac:dyDescent="0.25">
      <c r="A246" s="546" t="s">
        <v>1695</v>
      </c>
      <c r="B246" s="229"/>
      <c r="C246" s="83" t="s">
        <v>5</v>
      </c>
      <c r="D246" s="230">
        <v>0.11700000000000001</v>
      </c>
      <c r="E246" s="229">
        <v>1999</v>
      </c>
      <c r="F246" s="46">
        <v>25000</v>
      </c>
      <c r="G246" s="138" t="s">
        <v>1774</v>
      </c>
      <c r="H246" s="70" t="s">
        <v>137</v>
      </c>
    </row>
    <row r="247" spans="1:8" ht="18.600000000000001" customHeight="1" x14ac:dyDescent="0.25">
      <c r="A247" s="546" t="s">
        <v>1694</v>
      </c>
      <c r="B247" s="229"/>
      <c r="C247" s="83" t="s">
        <v>5</v>
      </c>
      <c r="D247" s="230">
        <v>0.40799999999999997</v>
      </c>
      <c r="E247" s="229">
        <v>1999</v>
      </c>
      <c r="F247" s="46">
        <v>25000</v>
      </c>
      <c r="G247" s="138" t="s">
        <v>1774</v>
      </c>
      <c r="H247" s="70" t="s">
        <v>137</v>
      </c>
    </row>
    <row r="248" spans="1:8" ht="18.600000000000001" customHeight="1" x14ac:dyDescent="0.25">
      <c r="A248" s="349" t="s">
        <v>1235</v>
      </c>
      <c r="B248" s="403" t="s">
        <v>11</v>
      </c>
      <c r="C248" s="350" t="s">
        <v>5</v>
      </c>
      <c r="D248" s="351">
        <v>8.4000000000000005E-2</v>
      </c>
      <c r="E248" s="352">
        <v>1984</v>
      </c>
      <c r="F248" s="414">
        <v>28000</v>
      </c>
      <c r="G248" s="138" t="s">
        <v>1622</v>
      </c>
      <c r="H248" s="70" t="s">
        <v>135</v>
      </c>
    </row>
    <row r="249" spans="1:8" ht="18.600000000000001" customHeight="1" x14ac:dyDescent="0.25">
      <c r="A249" s="349" t="s">
        <v>1236</v>
      </c>
      <c r="B249" s="403" t="s">
        <v>8</v>
      </c>
      <c r="C249" s="350" t="s">
        <v>5</v>
      </c>
      <c r="D249" s="351">
        <v>0.12</v>
      </c>
      <c r="E249" s="352">
        <v>1980</v>
      </c>
      <c r="F249" s="414">
        <v>28000</v>
      </c>
      <c r="G249" s="138" t="s">
        <v>1622</v>
      </c>
      <c r="H249" s="70" t="s">
        <v>135</v>
      </c>
    </row>
    <row r="250" spans="1:8" ht="18.600000000000001" customHeight="1" x14ac:dyDescent="0.25">
      <c r="A250" s="349" t="s">
        <v>1050</v>
      </c>
      <c r="B250" s="403" t="s">
        <v>1244</v>
      </c>
      <c r="C250" s="350" t="s">
        <v>5</v>
      </c>
      <c r="D250" s="351">
        <v>4.5999999999999999E-2</v>
      </c>
      <c r="E250" s="352">
        <v>1982</v>
      </c>
      <c r="F250" s="414">
        <v>28000</v>
      </c>
      <c r="G250" s="138" t="s">
        <v>1622</v>
      </c>
      <c r="H250" s="70" t="s">
        <v>135</v>
      </c>
    </row>
    <row r="251" spans="1:8" ht="18.600000000000001" customHeight="1" x14ac:dyDescent="0.25">
      <c r="A251" s="349" t="s">
        <v>1237</v>
      </c>
      <c r="B251" s="403" t="s">
        <v>1245</v>
      </c>
      <c r="C251" s="350" t="s">
        <v>5</v>
      </c>
      <c r="D251" s="351">
        <v>6.7000000000000004E-2</v>
      </c>
      <c r="E251" s="352">
        <v>1980</v>
      </c>
      <c r="F251" s="414">
        <v>28000</v>
      </c>
      <c r="G251" s="138" t="s">
        <v>1622</v>
      </c>
      <c r="H251" s="70" t="s">
        <v>135</v>
      </c>
    </row>
    <row r="252" spans="1:8" ht="18.600000000000001" customHeight="1" x14ac:dyDescent="0.25">
      <c r="A252" s="349" t="s">
        <v>1237</v>
      </c>
      <c r="B252" s="403" t="s">
        <v>1246</v>
      </c>
      <c r="C252" s="350" t="s">
        <v>5</v>
      </c>
      <c r="D252" s="351">
        <v>0.185</v>
      </c>
      <c r="E252" s="352">
        <v>1982</v>
      </c>
      <c r="F252" s="414">
        <v>28000</v>
      </c>
      <c r="G252" s="138" t="s">
        <v>1622</v>
      </c>
      <c r="H252" s="70" t="s">
        <v>135</v>
      </c>
    </row>
    <row r="253" spans="1:8" ht="18.600000000000001" customHeight="1" x14ac:dyDescent="0.25">
      <c r="A253" s="217" t="s">
        <v>1285</v>
      </c>
      <c r="B253" s="383" t="s">
        <v>378</v>
      </c>
      <c r="C253" s="218" t="s">
        <v>5</v>
      </c>
      <c r="D253" s="219">
        <v>2.7E-2</v>
      </c>
      <c r="E253" s="272">
        <v>1987</v>
      </c>
      <c r="F253" s="63">
        <v>23000</v>
      </c>
      <c r="G253" s="93" t="s">
        <v>379</v>
      </c>
      <c r="H253" s="338" t="s">
        <v>135</v>
      </c>
    </row>
    <row r="254" spans="1:8" ht="18.600000000000001" customHeight="1" x14ac:dyDescent="0.25">
      <c r="A254" s="349" t="s">
        <v>1051</v>
      </c>
      <c r="B254" s="403" t="s">
        <v>1247</v>
      </c>
      <c r="C254" s="350" t="s">
        <v>5</v>
      </c>
      <c r="D254" s="351">
        <v>0.52700000000000002</v>
      </c>
      <c r="E254" s="352">
        <v>1980</v>
      </c>
      <c r="F254" s="414">
        <v>28000</v>
      </c>
      <c r="G254" s="138" t="s">
        <v>1622</v>
      </c>
      <c r="H254" s="70" t="s">
        <v>135</v>
      </c>
    </row>
    <row r="255" spans="1:8" ht="18.600000000000001" customHeight="1" x14ac:dyDescent="0.25">
      <c r="A255" s="349" t="s">
        <v>1238</v>
      </c>
      <c r="B255" s="403" t="s">
        <v>1248</v>
      </c>
      <c r="C255" s="350" t="s">
        <v>5</v>
      </c>
      <c r="D255" s="351">
        <v>0.106</v>
      </c>
      <c r="E255" s="352">
        <v>1984</v>
      </c>
      <c r="F255" s="414">
        <v>28000</v>
      </c>
      <c r="G255" s="138" t="s">
        <v>1622</v>
      </c>
      <c r="H255" s="70" t="s">
        <v>135</v>
      </c>
    </row>
    <row r="256" spans="1:8" ht="18.600000000000001" customHeight="1" x14ac:dyDescent="0.25">
      <c r="A256" s="349" t="s">
        <v>1238</v>
      </c>
      <c r="B256" s="403" t="s">
        <v>1249</v>
      </c>
      <c r="C256" s="350" t="s">
        <v>5</v>
      </c>
      <c r="D256" s="351">
        <v>0.36199999999999999</v>
      </c>
      <c r="E256" s="352">
        <v>1983</v>
      </c>
      <c r="F256" s="414">
        <v>28000</v>
      </c>
      <c r="G256" s="138" t="s">
        <v>1622</v>
      </c>
      <c r="H256" s="70" t="s">
        <v>135</v>
      </c>
    </row>
    <row r="257" spans="1:8" ht="18.600000000000001" customHeight="1" x14ac:dyDescent="0.25">
      <c r="A257" s="176" t="s">
        <v>1052</v>
      </c>
      <c r="B257" s="177" t="s">
        <v>10</v>
      </c>
      <c r="C257" s="161" t="s">
        <v>5</v>
      </c>
      <c r="D257" s="178">
        <v>0.41</v>
      </c>
      <c r="E257" s="278">
        <v>1998</v>
      </c>
      <c r="F257" s="63">
        <v>25000</v>
      </c>
      <c r="G257" s="138" t="s">
        <v>813</v>
      </c>
      <c r="H257" s="70" t="s">
        <v>135</v>
      </c>
    </row>
    <row r="258" spans="1:8" ht="18.600000000000001" customHeight="1" x14ac:dyDescent="0.25">
      <c r="A258" s="349" t="s">
        <v>1052</v>
      </c>
      <c r="B258" s="403" t="s">
        <v>1250</v>
      </c>
      <c r="C258" s="350" t="s">
        <v>5</v>
      </c>
      <c r="D258" s="351">
        <v>0.33</v>
      </c>
      <c r="E258" s="352">
        <v>1983</v>
      </c>
      <c r="F258" s="414">
        <v>28000</v>
      </c>
      <c r="G258" s="138" t="s">
        <v>1622</v>
      </c>
      <c r="H258" s="70" t="s">
        <v>135</v>
      </c>
    </row>
    <row r="259" spans="1:8" ht="18.600000000000001" customHeight="1" x14ac:dyDescent="0.25">
      <c r="A259" s="349" t="s">
        <v>1239</v>
      </c>
      <c r="B259" s="403" t="s">
        <v>1251</v>
      </c>
      <c r="C259" s="350" t="s">
        <v>5</v>
      </c>
      <c r="D259" s="351">
        <v>0.246</v>
      </c>
      <c r="E259" s="352">
        <v>1982</v>
      </c>
      <c r="F259" s="414">
        <v>28000</v>
      </c>
      <c r="G259" s="138" t="s">
        <v>1622</v>
      </c>
      <c r="H259" s="70" t="s">
        <v>135</v>
      </c>
    </row>
    <row r="260" spans="1:8" ht="18.600000000000001" customHeight="1" x14ac:dyDescent="0.25">
      <c r="A260" s="349" t="s">
        <v>1696</v>
      </c>
      <c r="B260" s="403"/>
      <c r="C260" s="350" t="s">
        <v>5</v>
      </c>
      <c r="D260" s="351">
        <v>0.1</v>
      </c>
      <c r="E260" s="352">
        <v>1999</v>
      </c>
      <c r="F260" s="414">
        <v>25000</v>
      </c>
      <c r="G260" s="138" t="s">
        <v>1774</v>
      </c>
      <c r="H260" s="70" t="s">
        <v>137</v>
      </c>
    </row>
    <row r="261" spans="1:8" ht="18.600000000000001" customHeight="1" x14ac:dyDescent="0.25">
      <c r="A261" s="349" t="s">
        <v>1697</v>
      </c>
      <c r="B261" s="403"/>
      <c r="C261" s="350" t="s">
        <v>5</v>
      </c>
      <c r="D261" s="351">
        <v>0.6</v>
      </c>
      <c r="E261" s="352">
        <v>1999</v>
      </c>
      <c r="F261" s="414">
        <v>25000</v>
      </c>
      <c r="G261" s="138" t="s">
        <v>1774</v>
      </c>
      <c r="H261" s="70" t="s">
        <v>137</v>
      </c>
    </row>
    <row r="262" spans="1:8" ht="18.600000000000001" customHeight="1" x14ac:dyDescent="0.25">
      <c r="A262" s="349" t="s">
        <v>1240</v>
      </c>
      <c r="B262" s="403" t="s">
        <v>11</v>
      </c>
      <c r="C262" s="350" t="s">
        <v>5</v>
      </c>
      <c r="D262" s="351">
        <v>0.58399999999999996</v>
      </c>
      <c r="E262" s="352">
        <v>1986</v>
      </c>
      <c r="F262" s="414">
        <v>28000</v>
      </c>
      <c r="G262" s="138" t="s">
        <v>1622</v>
      </c>
      <c r="H262" s="70" t="s">
        <v>135</v>
      </c>
    </row>
    <row r="263" spans="1:8" ht="18.600000000000001" customHeight="1" x14ac:dyDescent="0.25">
      <c r="A263" s="546" t="s">
        <v>1680</v>
      </c>
      <c r="B263" s="229"/>
      <c r="C263" s="350" t="s">
        <v>5</v>
      </c>
      <c r="D263" s="230">
        <v>0.43</v>
      </c>
      <c r="E263" s="229">
        <v>1999</v>
      </c>
      <c r="F263" s="547">
        <v>27000</v>
      </c>
      <c r="G263" s="138" t="s">
        <v>1774</v>
      </c>
      <c r="H263" s="70" t="s">
        <v>137</v>
      </c>
    </row>
    <row r="264" spans="1:8" ht="18.600000000000001" customHeight="1" x14ac:dyDescent="0.25">
      <c r="A264" s="546" t="s">
        <v>1681</v>
      </c>
      <c r="B264" s="229"/>
      <c r="C264" s="350" t="s">
        <v>5</v>
      </c>
      <c r="D264" s="230">
        <v>7.9000000000000001E-2</v>
      </c>
      <c r="E264" s="229">
        <v>1999</v>
      </c>
      <c r="F264" s="547">
        <v>27000</v>
      </c>
      <c r="G264" s="138" t="s">
        <v>1774</v>
      </c>
      <c r="H264" s="70" t="s">
        <v>137</v>
      </c>
    </row>
    <row r="265" spans="1:8" ht="18.600000000000001" customHeight="1" x14ac:dyDescent="0.25">
      <c r="A265" s="546" t="s">
        <v>1682</v>
      </c>
      <c r="B265" s="229"/>
      <c r="C265" s="350" t="s">
        <v>5</v>
      </c>
      <c r="D265" s="230">
        <v>0.13300000000000001</v>
      </c>
      <c r="E265" s="229">
        <v>1999</v>
      </c>
      <c r="F265" s="547">
        <v>27000</v>
      </c>
      <c r="G265" s="138" t="s">
        <v>1774</v>
      </c>
      <c r="H265" s="70" t="s">
        <v>137</v>
      </c>
    </row>
    <row r="266" spans="1:8" ht="18.600000000000001" customHeight="1" x14ac:dyDescent="0.25">
      <c r="A266" s="546" t="s">
        <v>1683</v>
      </c>
      <c r="B266" s="229"/>
      <c r="C266" s="350" t="s">
        <v>5</v>
      </c>
      <c r="D266" s="230">
        <v>0.25</v>
      </c>
      <c r="E266" s="229">
        <v>1999</v>
      </c>
      <c r="F266" s="547">
        <v>27000</v>
      </c>
      <c r="G266" s="138" t="s">
        <v>1774</v>
      </c>
      <c r="H266" s="70" t="s">
        <v>137</v>
      </c>
    </row>
    <row r="267" spans="1:8" ht="18.600000000000001" customHeight="1" x14ac:dyDescent="0.25">
      <c r="A267" s="546" t="s">
        <v>1684</v>
      </c>
      <c r="B267" s="229"/>
      <c r="C267" s="350" t="s">
        <v>5</v>
      </c>
      <c r="D267" s="230">
        <v>0.5</v>
      </c>
      <c r="E267" s="229">
        <v>1999</v>
      </c>
      <c r="F267" s="547">
        <v>27000</v>
      </c>
      <c r="G267" s="138" t="s">
        <v>1774</v>
      </c>
      <c r="H267" s="70" t="s">
        <v>137</v>
      </c>
    </row>
    <row r="268" spans="1:8" ht="18.600000000000001" customHeight="1" x14ac:dyDescent="0.25">
      <c r="A268" s="546" t="s">
        <v>1708</v>
      </c>
      <c r="B268" s="229"/>
      <c r="C268" s="350" t="s">
        <v>5</v>
      </c>
      <c r="D268" s="230">
        <v>0.24</v>
      </c>
      <c r="E268" s="229">
        <v>1999</v>
      </c>
      <c r="F268" s="547">
        <v>27000</v>
      </c>
      <c r="G268" s="138" t="s">
        <v>1774</v>
      </c>
      <c r="H268" s="70" t="s">
        <v>137</v>
      </c>
    </row>
    <row r="269" spans="1:8" ht="18.600000000000001" customHeight="1" x14ac:dyDescent="0.25">
      <c r="A269" s="349" t="s">
        <v>1241</v>
      </c>
      <c r="B269" s="403" t="s">
        <v>39</v>
      </c>
      <c r="C269" s="350" t="s">
        <v>5</v>
      </c>
      <c r="D269" s="351">
        <v>0.13</v>
      </c>
      <c r="E269" s="352">
        <v>1978</v>
      </c>
      <c r="F269" s="414">
        <v>33000</v>
      </c>
      <c r="G269" s="138" t="s">
        <v>1622</v>
      </c>
      <c r="H269" s="70" t="s">
        <v>135</v>
      </c>
    </row>
    <row r="270" spans="1:8" ht="18" customHeight="1" x14ac:dyDescent="0.25">
      <c r="A270" s="118" t="s">
        <v>1242</v>
      </c>
      <c r="B270" s="218" t="s">
        <v>39</v>
      </c>
      <c r="C270" s="147" t="s">
        <v>5</v>
      </c>
      <c r="D270" s="343">
        <v>1.4</v>
      </c>
      <c r="E270" s="332">
        <v>1986</v>
      </c>
      <c r="F270" s="340">
        <v>33000</v>
      </c>
      <c r="G270" s="93" t="s">
        <v>1641</v>
      </c>
      <c r="H270" s="338" t="s">
        <v>137</v>
      </c>
    </row>
    <row r="271" spans="1:8" ht="18" customHeight="1" x14ac:dyDescent="0.25">
      <c r="A271" s="118" t="s">
        <v>1709</v>
      </c>
      <c r="B271" s="218"/>
      <c r="C271" s="147" t="s">
        <v>5</v>
      </c>
      <c r="D271" s="343">
        <v>0.2</v>
      </c>
      <c r="E271" s="332">
        <v>1999</v>
      </c>
      <c r="F271" s="340">
        <v>30000</v>
      </c>
      <c r="G271" s="138" t="s">
        <v>1774</v>
      </c>
      <c r="H271" s="338" t="s">
        <v>137</v>
      </c>
    </row>
    <row r="272" spans="1:8" ht="18" customHeight="1" x14ac:dyDescent="0.25">
      <c r="A272" s="191" t="s">
        <v>1049</v>
      </c>
      <c r="B272" s="61" t="s">
        <v>1047</v>
      </c>
      <c r="C272" s="83" t="s">
        <v>5</v>
      </c>
      <c r="D272" s="261">
        <v>1.5</v>
      </c>
      <c r="E272" s="267">
        <v>1990</v>
      </c>
      <c r="F272" s="339">
        <v>28000</v>
      </c>
      <c r="G272" s="93" t="s">
        <v>1641</v>
      </c>
      <c r="H272" s="70" t="s">
        <v>137</v>
      </c>
    </row>
    <row r="273" spans="1:1016" ht="18" customHeight="1" x14ac:dyDescent="0.25">
      <c r="A273" s="118" t="s">
        <v>1053</v>
      </c>
      <c r="B273" s="218" t="s">
        <v>1048</v>
      </c>
      <c r="C273" s="147" t="s">
        <v>5</v>
      </c>
      <c r="D273" s="343">
        <v>1.43</v>
      </c>
      <c r="E273" s="332">
        <v>1990</v>
      </c>
      <c r="F273" s="340">
        <v>35000</v>
      </c>
      <c r="G273" s="93" t="s">
        <v>1641</v>
      </c>
      <c r="H273" s="338" t="s">
        <v>137</v>
      </c>
    </row>
    <row r="274" spans="1:1016" ht="30" customHeight="1" x14ac:dyDescent="0.25">
      <c r="A274" s="118" t="s">
        <v>1221</v>
      </c>
      <c r="B274" s="218" t="s">
        <v>157</v>
      </c>
      <c r="C274" s="143" t="s">
        <v>5</v>
      </c>
      <c r="D274" s="63">
        <v>17.670000000000002</v>
      </c>
      <c r="E274" s="277">
        <v>2000</v>
      </c>
      <c r="F274" s="63">
        <v>25000</v>
      </c>
      <c r="G274" s="338" t="s">
        <v>1596</v>
      </c>
      <c r="H274" s="70" t="s">
        <v>136</v>
      </c>
    </row>
    <row r="275" spans="1:1016" s="35" customFormat="1" ht="15" customHeight="1" x14ac:dyDescent="0.25">
      <c r="A275" s="228" t="s">
        <v>1631</v>
      </c>
      <c r="B275" s="218" t="s">
        <v>789</v>
      </c>
      <c r="C275" s="94" t="s">
        <v>5</v>
      </c>
      <c r="D275" s="212">
        <v>1.73</v>
      </c>
      <c r="E275" s="279">
        <v>1976</v>
      </c>
      <c r="F275" s="345">
        <v>28000</v>
      </c>
      <c r="G275" s="333" t="s">
        <v>844</v>
      </c>
      <c r="H275" s="338" t="s">
        <v>136</v>
      </c>
      <c r="I275" s="526"/>
      <c r="J275" s="526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34"/>
      <c r="AG275" s="34"/>
      <c r="AH275" s="34"/>
      <c r="AI275" s="34"/>
      <c r="AJ275" s="34"/>
      <c r="AK275" s="34"/>
      <c r="AL275" s="34"/>
      <c r="AM275" s="34"/>
      <c r="AN275" s="34"/>
      <c r="AO275" s="34"/>
      <c r="AP275" s="34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  <c r="BJ275" s="34"/>
      <c r="BK275" s="34"/>
      <c r="BL275" s="34"/>
      <c r="BM275" s="34"/>
      <c r="BN275" s="34"/>
      <c r="BO275" s="34"/>
      <c r="BP275" s="34"/>
      <c r="BQ275" s="34"/>
      <c r="BR275" s="34"/>
      <c r="BS275" s="34"/>
      <c r="BT275" s="34"/>
      <c r="BU275" s="34"/>
      <c r="BV275" s="34"/>
      <c r="BW275" s="34"/>
      <c r="BX275" s="34"/>
      <c r="BY275" s="34"/>
      <c r="BZ275" s="34"/>
      <c r="CA275" s="34"/>
      <c r="CB275" s="34"/>
      <c r="CC275" s="34"/>
      <c r="CD275" s="34"/>
      <c r="CE275" s="34"/>
      <c r="CF275" s="34"/>
      <c r="CG275" s="34"/>
      <c r="CH275" s="34"/>
      <c r="CI275" s="34"/>
      <c r="CJ275" s="34"/>
      <c r="CK275" s="34"/>
      <c r="CL275" s="34"/>
      <c r="CM275" s="34"/>
      <c r="CN275" s="34"/>
      <c r="CO275" s="34"/>
      <c r="CP275" s="34"/>
      <c r="CQ275" s="34"/>
      <c r="CR275" s="34"/>
      <c r="CS275" s="34"/>
      <c r="CT275" s="34"/>
      <c r="CU275" s="34"/>
      <c r="CV275" s="34"/>
      <c r="CW275" s="34"/>
      <c r="CX275" s="34"/>
      <c r="CY275" s="34"/>
      <c r="CZ275" s="34"/>
      <c r="DA275" s="34"/>
      <c r="DB275" s="34"/>
      <c r="DC275" s="34"/>
      <c r="DD275" s="34"/>
      <c r="DE275" s="34"/>
      <c r="DF275" s="34"/>
      <c r="DG275" s="34"/>
      <c r="DH275" s="34"/>
      <c r="DI275" s="34"/>
      <c r="DJ275" s="34"/>
      <c r="DK275" s="34"/>
      <c r="DL275" s="34"/>
      <c r="DM275" s="34"/>
      <c r="DN275" s="34"/>
      <c r="DO275" s="34"/>
      <c r="DP275" s="34"/>
      <c r="DQ275" s="34"/>
      <c r="DR275" s="34"/>
      <c r="DS275" s="34"/>
      <c r="DT275" s="34"/>
      <c r="DU275" s="34"/>
      <c r="DV275" s="34"/>
      <c r="DW275" s="34"/>
      <c r="DX275" s="34"/>
      <c r="DY275" s="34"/>
      <c r="DZ275" s="34"/>
      <c r="EA275" s="34"/>
      <c r="EB275" s="34"/>
      <c r="EC275" s="34"/>
      <c r="ED275" s="34"/>
      <c r="EE275" s="34"/>
      <c r="EF275" s="34"/>
      <c r="EG275" s="34"/>
      <c r="EH275" s="34"/>
      <c r="EI275" s="34"/>
      <c r="EJ275" s="34"/>
      <c r="EK275" s="34"/>
      <c r="EL275" s="34"/>
      <c r="EM275" s="34"/>
      <c r="EN275" s="34"/>
      <c r="EO275" s="34"/>
      <c r="EP275" s="34"/>
      <c r="EQ275" s="34"/>
      <c r="ER275" s="34"/>
      <c r="ES275" s="34"/>
      <c r="ET275" s="34"/>
      <c r="EU275" s="34"/>
      <c r="EV275" s="34"/>
      <c r="EW275" s="34"/>
      <c r="EX275" s="34"/>
      <c r="EY275" s="34"/>
      <c r="EZ275" s="34"/>
      <c r="FA275" s="34"/>
      <c r="FB275" s="34"/>
      <c r="FC275" s="34"/>
      <c r="FD275" s="34"/>
      <c r="FE275" s="34"/>
      <c r="FF275" s="34"/>
      <c r="FG275" s="34"/>
      <c r="FH275" s="34"/>
      <c r="FI275" s="34"/>
      <c r="FJ275" s="34"/>
      <c r="FK275" s="34"/>
      <c r="FL275" s="34"/>
      <c r="FM275" s="34"/>
      <c r="FN275" s="34"/>
      <c r="FO275" s="34"/>
      <c r="FP275" s="34"/>
      <c r="FQ275" s="34"/>
      <c r="FR275" s="34"/>
      <c r="FS275" s="34"/>
      <c r="FT275" s="34"/>
      <c r="FU275" s="34"/>
      <c r="FV275" s="34"/>
      <c r="FW275" s="34"/>
      <c r="FX275" s="34"/>
      <c r="FY275" s="34"/>
      <c r="FZ275" s="34"/>
      <c r="GA275" s="34"/>
      <c r="GB275" s="34"/>
      <c r="GC275" s="34"/>
      <c r="GD275" s="34"/>
      <c r="GE275" s="34"/>
      <c r="GF275" s="34"/>
      <c r="GG275" s="34"/>
      <c r="GH275" s="34"/>
      <c r="GI275" s="34"/>
      <c r="GJ275" s="34"/>
      <c r="GK275" s="34"/>
      <c r="GL275" s="34"/>
      <c r="GM275" s="34"/>
      <c r="GN275" s="34"/>
      <c r="GO275" s="34"/>
      <c r="GP275" s="34"/>
      <c r="GQ275" s="34"/>
      <c r="GR275" s="34"/>
      <c r="GS275" s="34"/>
      <c r="GT275" s="34"/>
      <c r="GU275" s="34"/>
      <c r="GV275" s="34"/>
      <c r="GW275" s="34"/>
      <c r="GX275" s="34"/>
      <c r="GY275" s="34"/>
      <c r="GZ275" s="34"/>
      <c r="HA275" s="34"/>
      <c r="HB275" s="34"/>
      <c r="HC275" s="34"/>
      <c r="HD275" s="34"/>
      <c r="HE275" s="34"/>
      <c r="HF275" s="34"/>
      <c r="HG275" s="34"/>
      <c r="HH275" s="34"/>
      <c r="HI275" s="34"/>
      <c r="HJ275" s="34"/>
      <c r="HK275" s="34"/>
      <c r="HL275" s="34"/>
      <c r="HM275" s="34"/>
      <c r="HN275" s="34"/>
      <c r="HO275" s="34"/>
      <c r="HP275" s="34"/>
      <c r="HQ275" s="34"/>
      <c r="HR275" s="34"/>
      <c r="HS275" s="34"/>
      <c r="HT275" s="34"/>
      <c r="HU275" s="34"/>
      <c r="HV275" s="34"/>
      <c r="HW275" s="34"/>
      <c r="HX275" s="34"/>
      <c r="HY275" s="34"/>
      <c r="HZ275" s="34"/>
      <c r="IA275" s="34"/>
      <c r="IB275" s="34"/>
      <c r="IC275" s="34"/>
      <c r="ID275" s="34"/>
      <c r="IE275" s="34"/>
      <c r="IF275" s="34"/>
      <c r="IG275" s="34"/>
      <c r="IH275" s="34"/>
      <c r="II275" s="34"/>
      <c r="IJ275" s="34"/>
      <c r="IK275" s="34"/>
      <c r="IL275" s="34"/>
      <c r="IM275" s="34"/>
      <c r="IN275" s="34"/>
      <c r="IO275" s="34"/>
      <c r="IP275" s="34"/>
      <c r="IQ275" s="34"/>
      <c r="IR275" s="34"/>
      <c r="IS275" s="34"/>
      <c r="IT275" s="34"/>
      <c r="IU275" s="34"/>
      <c r="IV275" s="34"/>
      <c r="IW275" s="34"/>
      <c r="IX275" s="34"/>
      <c r="IY275" s="34"/>
      <c r="IZ275" s="34"/>
      <c r="JA275" s="34"/>
      <c r="JB275" s="34"/>
      <c r="JC275" s="34"/>
      <c r="JD275" s="34"/>
      <c r="JE275" s="34"/>
      <c r="JF275" s="34"/>
      <c r="JG275" s="34"/>
      <c r="JH275" s="34"/>
      <c r="JI275" s="34"/>
      <c r="JJ275" s="34"/>
      <c r="JK275" s="34"/>
      <c r="JL275" s="34"/>
      <c r="JM275" s="34"/>
      <c r="JN275" s="34"/>
      <c r="JO275" s="34"/>
      <c r="JP275" s="34"/>
      <c r="JQ275" s="34"/>
      <c r="JR275" s="34"/>
      <c r="JS275" s="34"/>
      <c r="JT275" s="34"/>
      <c r="JU275" s="34"/>
      <c r="JV275" s="34"/>
      <c r="JW275" s="34"/>
      <c r="JX275" s="34"/>
      <c r="JY275" s="34"/>
      <c r="JZ275" s="34"/>
      <c r="KA275" s="34"/>
      <c r="KB275" s="34"/>
      <c r="KC275" s="34"/>
      <c r="KD275" s="34"/>
      <c r="KE275" s="34"/>
      <c r="KF275" s="34"/>
      <c r="KG275" s="34"/>
      <c r="KH275" s="34"/>
      <c r="KI275" s="34"/>
      <c r="KJ275" s="34"/>
      <c r="KK275" s="34"/>
      <c r="KL275" s="34"/>
      <c r="KM275" s="34"/>
      <c r="KN275" s="34"/>
      <c r="KO275" s="34"/>
      <c r="KP275" s="34"/>
      <c r="KQ275" s="34"/>
      <c r="KR275" s="34"/>
      <c r="KS275" s="34"/>
      <c r="KT275" s="34"/>
      <c r="KU275" s="34"/>
      <c r="KV275" s="34"/>
      <c r="KW275" s="34"/>
      <c r="KX275" s="34"/>
      <c r="KY275" s="34"/>
      <c r="KZ275" s="34"/>
      <c r="LA275" s="34"/>
      <c r="LB275" s="34"/>
      <c r="LC275" s="34"/>
      <c r="LD275" s="34"/>
      <c r="LE275" s="34"/>
      <c r="LF275" s="34"/>
      <c r="LG275" s="34"/>
      <c r="LH275" s="34"/>
      <c r="LI275" s="34"/>
      <c r="LJ275" s="34"/>
      <c r="LK275" s="34"/>
      <c r="LL275" s="34"/>
      <c r="LM275" s="34"/>
      <c r="LN275" s="34"/>
      <c r="LO275" s="34"/>
      <c r="LP275" s="34"/>
      <c r="LQ275" s="34"/>
      <c r="LR275" s="34"/>
      <c r="LS275" s="34"/>
      <c r="LT275" s="34"/>
      <c r="LU275" s="34"/>
      <c r="LV275" s="34"/>
      <c r="LW275" s="34"/>
      <c r="LX275" s="34"/>
      <c r="LY275" s="34"/>
      <c r="LZ275" s="34"/>
      <c r="MA275" s="34"/>
      <c r="MB275" s="34"/>
      <c r="MC275" s="34"/>
      <c r="MD275" s="34"/>
      <c r="ME275" s="34"/>
      <c r="MF275" s="34"/>
      <c r="MG275" s="34"/>
      <c r="MH275" s="34"/>
      <c r="MI275" s="34"/>
      <c r="MJ275" s="34"/>
      <c r="MK275" s="34"/>
      <c r="ML275" s="34"/>
      <c r="MM275" s="34"/>
      <c r="MN275" s="34"/>
      <c r="MO275" s="34"/>
      <c r="MP275" s="34"/>
      <c r="MQ275" s="34"/>
      <c r="MR275" s="34"/>
      <c r="MS275" s="34"/>
      <c r="MT275" s="34"/>
      <c r="MU275" s="34"/>
      <c r="MV275" s="34"/>
      <c r="MW275" s="34"/>
      <c r="MX275" s="34"/>
      <c r="MY275" s="34"/>
      <c r="MZ275" s="34"/>
      <c r="NA275" s="34"/>
      <c r="NB275" s="34"/>
      <c r="NC275" s="34"/>
      <c r="ND275" s="34"/>
      <c r="NE275" s="34"/>
      <c r="NF275" s="34"/>
      <c r="NG275" s="34"/>
      <c r="NH275" s="34"/>
      <c r="NI275" s="34"/>
      <c r="NJ275" s="34"/>
      <c r="NK275" s="34"/>
      <c r="NL275" s="34"/>
      <c r="NM275" s="34"/>
      <c r="NN275" s="34"/>
      <c r="NO275" s="34"/>
      <c r="NP275" s="34"/>
      <c r="NQ275" s="34"/>
      <c r="NR275" s="34"/>
      <c r="NS275" s="34"/>
      <c r="NT275" s="34"/>
      <c r="NU275" s="34"/>
      <c r="NV275" s="34"/>
      <c r="NW275" s="34"/>
      <c r="NX275" s="34"/>
      <c r="NY275" s="34"/>
      <c r="NZ275" s="34"/>
      <c r="OA275" s="34"/>
      <c r="OB275" s="34"/>
      <c r="OC275" s="34"/>
      <c r="OD275" s="34"/>
      <c r="OE275" s="34"/>
      <c r="OF275" s="34"/>
      <c r="OG275" s="34"/>
      <c r="OH275" s="34"/>
      <c r="OI275" s="34"/>
      <c r="OJ275" s="34"/>
      <c r="OK275" s="34"/>
      <c r="OL275" s="34"/>
      <c r="OM275" s="34"/>
      <c r="ON275" s="34"/>
      <c r="OO275" s="34"/>
      <c r="OP275" s="34"/>
      <c r="OQ275" s="34"/>
      <c r="OR275" s="34"/>
      <c r="OS275" s="34"/>
      <c r="OT275" s="34"/>
      <c r="OU275" s="34"/>
      <c r="OV275" s="34"/>
      <c r="OW275" s="34"/>
      <c r="OX275" s="34"/>
      <c r="OY275" s="34"/>
      <c r="OZ275" s="34"/>
      <c r="PA275" s="34"/>
      <c r="PB275" s="34"/>
      <c r="PC275" s="34"/>
      <c r="PD275" s="34"/>
      <c r="PE275" s="34"/>
      <c r="PF275" s="34"/>
      <c r="PG275" s="34"/>
      <c r="PH275" s="34"/>
      <c r="PI275" s="34"/>
      <c r="PJ275" s="34"/>
      <c r="PK275" s="34"/>
      <c r="PL275" s="34"/>
      <c r="PM275" s="34"/>
      <c r="PN275" s="34"/>
      <c r="PO275" s="34"/>
      <c r="PP275" s="34"/>
      <c r="PQ275" s="34"/>
      <c r="PR275" s="34"/>
      <c r="PS275" s="34"/>
      <c r="PT275" s="34"/>
      <c r="PU275" s="34"/>
      <c r="PV275" s="34"/>
      <c r="PW275" s="34"/>
      <c r="PX275" s="34"/>
      <c r="PY275" s="34"/>
      <c r="PZ275" s="34"/>
      <c r="QA275" s="34"/>
      <c r="QB275" s="34"/>
      <c r="QC275" s="34"/>
      <c r="QD275" s="34"/>
      <c r="QE275" s="34"/>
      <c r="QF275" s="34"/>
      <c r="QG275" s="34"/>
      <c r="QH275" s="34"/>
      <c r="QI275" s="34"/>
      <c r="QJ275" s="34"/>
      <c r="QK275" s="34"/>
      <c r="QL275" s="34"/>
      <c r="QM275" s="34"/>
      <c r="QN275" s="34"/>
      <c r="QO275" s="34"/>
      <c r="QP275" s="34"/>
      <c r="QQ275" s="34"/>
      <c r="QR275" s="34"/>
      <c r="QS275" s="34"/>
      <c r="QT275" s="34"/>
      <c r="QU275" s="34"/>
      <c r="QV275" s="34"/>
      <c r="QW275" s="34"/>
      <c r="QX275" s="34"/>
      <c r="QY275" s="34"/>
      <c r="QZ275" s="34"/>
      <c r="RA275" s="34"/>
      <c r="RB275" s="34"/>
      <c r="RC275" s="34"/>
      <c r="RD275" s="34"/>
      <c r="RE275" s="34"/>
      <c r="RF275" s="34"/>
      <c r="RG275" s="34"/>
      <c r="RH275" s="34"/>
      <c r="RI275" s="34"/>
      <c r="RJ275" s="34"/>
      <c r="RK275" s="34"/>
      <c r="RL275" s="34"/>
      <c r="RM275" s="34"/>
      <c r="RN275" s="34"/>
      <c r="RO275" s="34"/>
      <c r="RP275" s="34"/>
      <c r="RQ275" s="34"/>
      <c r="RR275" s="34"/>
      <c r="RS275" s="34"/>
      <c r="RT275" s="34"/>
      <c r="RU275" s="34"/>
      <c r="RV275" s="34"/>
      <c r="RW275" s="34"/>
      <c r="RX275" s="34"/>
      <c r="RY275" s="34"/>
      <c r="RZ275" s="34"/>
      <c r="SA275" s="34"/>
      <c r="SB275" s="34"/>
      <c r="SC275" s="34"/>
      <c r="SD275" s="34"/>
      <c r="SE275" s="34"/>
      <c r="SF275" s="34"/>
      <c r="SG275" s="34"/>
      <c r="SH275" s="34"/>
      <c r="SI275" s="34"/>
      <c r="SJ275" s="34"/>
      <c r="SK275" s="34"/>
      <c r="SL275" s="34"/>
      <c r="SM275" s="34"/>
      <c r="SN275" s="34"/>
      <c r="SO275" s="34"/>
      <c r="SP275" s="34"/>
      <c r="SQ275" s="34"/>
      <c r="SR275" s="34"/>
      <c r="SS275" s="34"/>
      <c r="ST275" s="34"/>
      <c r="SU275" s="34"/>
      <c r="SV275" s="34"/>
      <c r="SW275" s="34"/>
      <c r="SX275" s="34"/>
      <c r="SY275" s="34"/>
      <c r="SZ275" s="34"/>
      <c r="TA275" s="34"/>
      <c r="TB275" s="34"/>
      <c r="TC275" s="34"/>
      <c r="TD275" s="34"/>
      <c r="TE275" s="34"/>
      <c r="TF275" s="34"/>
      <c r="TG275" s="34"/>
      <c r="TH275" s="34"/>
      <c r="TI275" s="34"/>
      <c r="TJ275" s="34"/>
      <c r="TK275" s="34"/>
      <c r="TL275" s="34"/>
      <c r="TM275" s="34"/>
      <c r="TN275" s="34"/>
      <c r="TO275" s="34"/>
      <c r="TP275" s="34"/>
      <c r="TQ275" s="34"/>
      <c r="TR275" s="34"/>
      <c r="TS275" s="34"/>
      <c r="TT275" s="34"/>
      <c r="TU275" s="34"/>
      <c r="TV275" s="34"/>
      <c r="TW275" s="34"/>
      <c r="TX275" s="34"/>
      <c r="TY275" s="34"/>
      <c r="TZ275" s="34"/>
      <c r="UA275" s="34"/>
      <c r="UB275" s="34"/>
      <c r="UC275" s="34"/>
      <c r="UD275" s="34"/>
      <c r="UE275" s="34"/>
      <c r="UF275" s="34"/>
      <c r="UG275" s="34"/>
      <c r="UH275" s="34"/>
      <c r="UI275" s="34"/>
      <c r="UJ275" s="34"/>
      <c r="UK275" s="34"/>
      <c r="UL275" s="34"/>
      <c r="UM275" s="34"/>
      <c r="UN275" s="34"/>
      <c r="UO275" s="34"/>
      <c r="UP275" s="34"/>
      <c r="UQ275" s="34"/>
      <c r="UR275" s="34"/>
      <c r="US275" s="34"/>
      <c r="UT275" s="34"/>
      <c r="UU275" s="34"/>
      <c r="UV275" s="34"/>
      <c r="UW275" s="34"/>
      <c r="UX275" s="34"/>
      <c r="UY275" s="34"/>
      <c r="UZ275" s="34"/>
      <c r="VA275" s="34"/>
      <c r="VB275" s="34"/>
      <c r="VC275" s="34"/>
      <c r="VD275" s="34"/>
      <c r="VE275" s="34"/>
      <c r="VF275" s="34"/>
      <c r="VG275" s="34"/>
      <c r="VH275" s="34"/>
      <c r="VI275" s="34"/>
      <c r="VJ275" s="34"/>
      <c r="VK275" s="34"/>
      <c r="VL275" s="34"/>
      <c r="VM275" s="34"/>
      <c r="VN275" s="34"/>
      <c r="VO275" s="34"/>
      <c r="VP275" s="34"/>
      <c r="VQ275" s="34"/>
      <c r="VR275" s="34"/>
      <c r="VS275" s="34"/>
      <c r="VT275" s="34"/>
      <c r="VU275" s="34"/>
      <c r="VV275" s="34"/>
      <c r="VW275" s="34"/>
      <c r="VX275" s="34"/>
      <c r="VY275" s="34"/>
      <c r="VZ275" s="34"/>
      <c r="WA275" s="34"/>
      <c r="WB275" s="34"/>
      <c r="WC275" s="34"/>
      <c r="WD275" s="34"/>
      <c r="WE275" s="34"/>
      <c r="WF275" s="34"/>
      <c r="WG275" s="34"/>
      <c r="WH275" s="34"/>
      <c r="WI275" s="34"/>
      <c r="WJ275" s="34"/>
      <c r="WK275" s="34"/>
      <c r="WL275" s="34"/>
      <c r="WM275" s="34"/>
      <c r="WN275" s="34"/>
      <c r="WO275" s="34"/>
      <c r="WP275" s="34"/>
      <c r="WQ275" s="34"/>
      <c r="WR275" s="34"/>
      <c r="WS275" s="34"/>
      <c r="WT275" s="34"/>
      <c r="WU275" s="34"/>
      <c r="WV275" s="34"/>
      <c r="WW275" s="34"/>
      <c r="WX275" s="34"/>
      <c r="WY275" s="34"/>
      <c r="WZ275" s="34"/>
      <c r="XA275" s="34"/>
      <c r="XB275" s="34"/>
      <c r="XC275" s="34"/>
      <c r="XD275" s="34"/>
      <c r="XE275" s="34"/>
      <c r="XF275" s="34"/>
      <c r="XG275" s="34"/>
      <c r="XH275" s="34"/>
      <c r="XI275" s="34"/>
      <c r="XJ275" s="34"/>
      <c r="XK275" s="34"/>
      <c r="XL275" s="34"/>
      <c r="XM275" s="34"/>
      <c r="XN275" s="34"/>
      <c r="XO275" s="34"/>
      <c r="XP275" s="34"/>
      <c r="XQ275" s="34"/>
      <c r="XR275" s="34"/>
      <c r="XS275" s="34"/>
      <c r="XT275" s="34"/>
      <c r="XU275" s="34"/>
      <c r="XV275" s="34"/>
      <c r="XW275" s="34"/>
      <c r="XX275" s="34"/>
      <c r="XY275" s="34"/>
      <c r="XZ275" s="34"/>
      <c r="YA275" s="34"/>
      <c r="YB275" s="34"/>
      <c r="YC275" s="34"/>
      <c r="YD275" s="34"/>
      <c r="YE275" s="34"/>
      <c r="YF275" s="34"/>
      <c r="YG275" s="34"/>
      <c r="YH275" s="34"/>
      <c r="YI275" s="34"/>
      <c r="YJ275" s="34"/>
      <c r="YK275" s="34"/>
      <c r="YL275" s="34"/>
      <c r="YM275" s="34"/>
      <c r="YN275" s="34"/>
      <c r="YO275" s="34"/>
      <c r="YP275" s="34"/>
      <c r="YQ275" s="34"/>
      <c r="YR275" s="34"/>
      <c r="YS275" s="34"/>
      <c r="YT275" s="34"/>
      <c r="YU275" s="34"/>
      <c r="YV275" s="34"/>
      <c r="YW275" s="34"/>
      <c r="YX275" s="34"/>
      <c r="YY275" s="34"/>
      <c r="YZ275" s="34"/>
      <c r="ZA275" s="34"/>
      <c r="ZB275" s="34"/>
      <c r="ZC275" s="34"/>
      <c r="ZD275" s="34"/>
      <c r="ZE275" s="34"/>
      <c r="ZF275" s="34"/>
      <c r="ZG275" s="34"/>
      <c r="ZH275" s="34"/>
      <c r="ZI275" s="34"/>
      <c r="ZJ275" s="34"/>
      <c r="ZK275" s="34"/>
      <c r="ZL275" s="34"/>
      <c r="ZM275" s="34"/>
      <c r="ZN275" s="34"/>
      <c r="ZO275" s="34"/>
      <c r="ZP275" s="34"/>
      <c r="ZQ275" s="34"/>
      <c r="ZR275" s="34"/>
      <c r="ZS275" s="34"/>
      <c r="ZT275" s="34"/>
      <c r="ZU275" s="34"/>
      <c r="ZV275" s="34"/>
      <c r="ZW275" s="34"/>
      <c r="ZX275" s="34"/>
      <c r="ZY275" s="34"/>
      <c r="ZZ275" s="34"/>
      <c r="AAA275" s="34"/>
      <c r="AAB275" s="34"/>
      <c r="AAC275" s="34"/>
      <c r="AAD275" s="34"/>
      <c r="AAE275" s="34"/>
      <c r="AAF275" s="34"/>
      <c r="AAG275" s="34"/>
      <c r="AAH275" s="34"/>
      <c r="AAI275" s="34"/>
      <c r="AAJ275" s="34"/>
      <c r="AAK275" s="34"/>
      <c r="AAL275" s="34"/>
      <c r="AAM275" s="34"/>
      <c r="AAN275" s="34"/>
      <c r="AAO275" s="34"/>
      <c r="AAP275" s="34"/>
      <c r="AAQ275" s="34"/>
      <c r="AAR275" s="34"/>
      <c r="AAS275" s="34"/>
      <c r="AAT275" s="34"/>
      <c r="AAU275" s="34"/>
      <c r="AAV275" s="34"/>
      <c r="AAW275" s="34"/>
      <c r="AAX275" s="34"/>
      <c r="AAY275" s="34"/>
      <c r="AAZ275" s="34"/>
      <c r="ABA275" s="34"/>
      <c r="ABB275" s="34"/>
      <c r="ABC275" s="34"/>
      <c r="ABD275" s="34"/>
      <c r="ABE275" s="34"/>
      <c r="ABF275" s="34"/>
      <c r="ABG275" s="34"/>
      <c r="ABH275" s="34"/>
      <c r="ABI275" s="34"/>
      <c r="ABJ275" s="34"/>
      <c r="ABK275" s="34"/>
      <c r="ABL275" s="34"/>
      <c r="ABM275" s="34"/>
      <c r="ABN275" s="34"/>
      <c r="ABO275" s="34"/>
      <c r="ABP275" s="34"/>
      <c r="ABQ275" s="34"/>
      <c r="ABR275" s="34"/>
      <c r="ABS275" s="34"/>
      <c r="ABT275" s="34"/>
      <c r="ABU275" s="34"/>
      <c r="ABV275" s="34"/>
      <c r="ABW275" s="34"/>
      <c r="ABX275" s="34"/>
      <c r="ABY275" s="34"/>
      <c r="ABZ275" s="34"/>
      <c r="ACA275" s="34"/>
      <c r="ACB275" s="34"/>
      <c r="ACC275" s="34"/>
      <c r="ACD275" s="34"/>
      <c r="ACE275" s="34"/>
      <c r="ACF275" s="34"/>
      <c r="ACG275" s="34"/>
      <c r="ACH275" s="34"/>
      <c r="ACI275" s="34"/>
      <c r="ACJ275" s="34"/>
      <c r="ACK275" s="34"/>
      <c r="ACL275" s="34"/>
      <c r="ACM275" s="34"/>
      <c r="ACN275" s="34"/>
      <c r="ACO275" s="34"/>
      <c r="ACP275" s="34"/>
      <c r="ACQ275" s="34"/>
      <c r="ACR275" s="34"/>
      <c r="ACS275" s="34"/>
      <c r="ACT275" s="34"/>
      <c r="ACU275" s="34"/>
      <c r="ACV275" s="34"/>
      <c r="ACW275" s="34"/>
      <c r="ACX275" s="34"/>
      <c r="ACY275" s="34"/>
      <c r="ACZ275" s="34"/>
      <c r="ADA275" s="34"/>
      <c r="ADB275" s="34"/>
      <c r="ADC275" s="34"/>
      <c r="ADD275" s="34"/>
      <c r="ADE275" s="34"/>
      <c r="ADF275" s="34"/>
      <c r="ADG275" s="34"/>
      <c r="ADH275" s="34"/>
      <c r="ADI275" s="34"/>
      <c r="ADJ275" s="34"/>
      <c r="ADK275" s="34"/>
      <c r="ADL275" s="34"/>
      <c r="ADM275" s="34"/>
      <c r="ADN275" s="34"/>
      <c r="ADO275" s="34"/>
      <c r="ADP275" s="34"/>
      <c r="ADQ275" s="34"/>
      <c r="ADR275" s="34"/>
      <c r="ADS275" s="34"/>
      <c r="ADT275" s="34"/>
      <c r="ADU275" s="34"/>
      <c r="ADV275" s="34"/>
      <c r="ADW275" s="34"/>
      <c r="ADX275" s="34"/>
      <c r="ADY275" s="34"/>
      <c r="ADZ275" s="34"/>
      <c r="AEA275" s="34"/>
      <c r="AEB275" s="34"/>
      <c r="AEC275" s="34"/>
      <c r="AED275" s="34"/>
      <c r="AEE275" s="34"/>
      <c r="AEF275" s="34"/>
      <c r="AEG275" s="34"/>
      <c r="AEH275" s="34"/>
      <c r="AEI275" s="34"/>
      <c r="AEJ275" s="34"/>
      <c r="AEK275" s="34"/>
      <c r="AEL275" s="34"/>
      <c r="AEM275" s="34"/>
      <c r="AEN275" s="34"/>
      <c r="AEO275" s="34"/>
      <c r="AEP275" s="34"/>
      <c r="AEQ275" s="34"/>
      <c r="AER275" s="34"/>
      <c r="AES275" s="34"/>
      <c r="AET275" s="34"/>
      <c r="AEU275" s="34"/>
      <c r="AEV275" s="34"/>
      <c r="AEW275" s="34"/>
      <c r="AEX275" s="34"/>
      <c r="AEY275" s="34"/>
      <c r="AEZ275" s="34"/>
      <c r="AFA275" s="34"/>
      <c r="AFB275" s="34"/>
      <c r="AFC275" s="34"/>
      <c r="AFD275" s="34"/>
      <c r="AFE275" s="34"/>
      <c r="AFF275" s="34"/>
      <c r="AFG275" s="34"/>
      <c r="AFH275" s="34"/>
      <c r="AFI275" s="34"/>
      <c r="AFJ275" s="34"/>
      <c r="AFK275" s="34"/>
      <c r="AFL275" s="34"/>
      <c r="AFM275" s="34"/>
      <c r="AFN275" s="34"/>
      <c r="AFO275" s="34"/>
      <c r="AFP275" s="34"/>
      <c r="AFQ275" s="34"/>
      <c r="AFR275" s="34"/>
      <c r="AFS275" s="34"/>
      <c r="AFT275" s="34"/>
      <c r="AFU275" s="34"/>
      <c r="AFV275" s="34"/>
      <c r="AFW275" s="34"/>
      <c r="AFX275" s="34"/>
      <c r="AFY275" s="34"/>
      <c r="AFZ275" s="34"/>
      <c r="AGA275" s="34"/>
      <c r="AGB275" s="34"/>
      <c r="AGC275" s="34"/>
      <c r="AGD275" s="34"/>
      <c r="AGE275" s="34"/>
      <c r="AGF275" s="34"/>
      <c r="AGG275" s="34"/>
      <c r="AGH275" s="34"/>
      <c r="AGI275" s="34"/>
      <c r="AGJ275" s="34"/>
      <c r="AGK275" s="34"/>
      <c r="AGL275" s="34"/>
      <c r="AGM275" s="34"/>
      <c r="AGN275" s="34"/>
      <c r="AGO275" s="34"/>
      <c r="AGP275" s="34"/>
      <c r="AGQ275" s="34"/>
      <c r="AGR275" s="34"/>
      <c r="AGS275" s="34"/>
      <c r="AGT275" s="34"/>
      <c r="AGU275" s="34"/>
      <c r="AGV275" s="34"/>
      <c r="AGW275" s="34"/>
      <c r="AGX275" s="34"/>
      <c r="AGY275" s="34"/>
      <c r="AGZ275" s="34"/>
      <c r="AHA275" s="34"/>
      <c r="AHB275" s="34"/>
      <c r="AHC275" s="34"/>
      <c r="AHD275" s="34"/>
      <c r="AHE275" s="34"/>
      <c r="AHF275" s="34"/>
      <c r="AHG275" s="34"/>
      <c r="AHH275" s="34"/>
      <c r="AHI275" s="34"/>
      <c r="AHJ275" s="34"/>
      <c r="AHK275" s="34"/>
      <c r="AHL275" s="34"/>
      <c r="AHM275" s="34"/>
      <c r="AHN275" s="34"/>
      <c r="AHO275" s="34"/>
      <c r="AHP275" s="34"/>
      <c r="AHQ275" s="34"/>
      <c r="AHR275" s="34"/>
      <c r="AHS275" s="34"/>
      <c r="AHT275" s="34"/>
      <c r="AHU275" s="34"/>
      <c r="AHV275" s="34"/>
      <c r="AHW275" s="34"/>
      <c r="AHX275" s="34"/>
      <c r="AHY275" s="34"/>
      <c r="AHZ275" s="34"/>
      <c r="AIA275" s="34"/>
      <c r="AIB275" s="34"/>
      <c r="AIC275" s="34"/>
      <c r="AID275" s="34"/>
      <c r="AIE275" s="34"/>
      <c r="AIF275" s="34"/>
      <c r="AIG275" s="34"/>
      <c r="AIH275" s="34"/>
      <c r="AII275" s="34"/>
      <c r="AIJ275" s="34"/>
      <c r="AIK275" s="34"/>
      <c r="AIL275" s="34"/>
      <c r="AIM275" s="34"/>
      <c r="AIN275" s="34"/>
      <c r="AIO275" s="34"/>
      <c r="AIP275" s="34"/>
      <c r="AIQ275" s="34"/>
      <c r="AIR275" s="34"/>
      <c r="AIS275" s="34"/>
      <c r="AIT275" s="34"/>
      <c r="AIU275" s="34"/>
      <c r="AIV275" s="34"/>
      <c r="AIW275" s="34"/>
      <c r="AIX275" s="34"/>
      <c r="AIY275" s="34"/>
      <c r="AIZ275" s="34"/>
      <c r="AJA275" s="34"/>
      <c r="AJB275" s="34"/>
      <c r="AJC275" s="34"/>
      <c r="AJD275" s="34"/>
      <c r="AJE275" s="34"/>
      <c r="AJF275" s="34"/>
      <c r="AJG275" s="34"/>
      <c r="AJH275" s="34"/>
      <c r="AJI275" s="34"/>
      <c r="AJJ275" s="34"/>
      <c r="AJK275" s="34"/>
      <c r="AJL275" s="34"/>
      <c r="AJM275" s="34"/>
      <c r="AJN275" s="34"/>
      <c r="AJO275" s="34"/>
      <c r="AJP275" s="34"/>
      <c r="AJQ275" s="34"/>
      <c r="AJR275" s="34"/>
      <c r="AJS275" s="34"/>
      <c r="AJT275" s="34"/>
      <c r="AJU275" s="34"/>
      <c r="AJV275" s="34"/>
      <c r="AJW275" s="34"/>
      <c r="AJX275" s="34"/>
      <c r="AJY275" s="34"/>
      <c r="AJZ275" s="34"/>
      <c r="AKA275" s="34"/>
      <c r="AKB275" s="34"/>
      <c r="AKC275" s="34"/>
      <c r="AKD275" s="34"/>
      <c r="AKE275" s="34"/>
      <c r="AKF275" s="34"/>
      <c r="AKG275" s="34"/>
      <c r="AKH275" s="34"/>
      <c r="AKI275" s="34"/>
      <c r="AKJ275" s="34"/>
      <c r="AKK275" s="34"/>
      <c r="AKL275" s="34"/>
      <c r="AKM275" s="34"/>
      <c r="AKN275" s="34"/>
      <c r="AKO275" s="34"/>
      <c r="AKP275" s="34"/>
      <c r="AKQ275" s="34"/>
      <c r="AKR275" s="34"/>
      <c r="AKS275" s="34"/>
      <c r="AKT275" s="34"/>
      <c r="AKU275" s="34"/>
      <c r="AKV275" s="34"/>
      <c r="AKW275" s="34"/>
      <c r="AKX275" s="34"/>
      <c r="AKY275" s="34"/>
      <c r="AKZ275" s="34"/>
      <c r="ALA275" s="34"/>
      <c r="ALB275" s="34"/>
      <c r="ALC275" s="34"/>
      <c r="ALD275" s="34"/>
      <c r="ALE275" s="34"/>
      <c r="ALF275" s="34"/>
      <c r="ALG275" s="34"/>
      <c r="ALH275" s="34"/>
      <c r="ALI275" s="34"/>
      <c r="ALJ275" s="34"/>
      <c r="ALK275" s="34"/>
      <c r="ALL275" s="34"/>
      <c r="ALM275" s="34"/>
      <c r="ALN275" s="34"/>
      <c r="ALO275" s="34"/>
      <c r="ALP275" s="34"/>
      <c r="ALQ275" s="34"/>
      <c r="ALR275" s="34"/>
      <c r="ALS275" s="34"/>
      <c r="ALT275" s="34"/>
      <c r="ALU275" s="34"/>
      <c r="ALV275" s="34"/>
      <c r="ALW275" s="34"/>
      <c r="ALX275" s="34"/>
      <c r="ALY275" s="34"/>
      <c r="ALZ275" s="34"/>
      <c r="AMA275" s="34"/>
      <c r="AMB275" s="34"/>
    </row>
    <row r="276" spans="1:1016" s="35" customFormat="1" ht="15" customHeight="1" x14ac:dyDescent="0.25">
      <c r="A276" s="228" t="s">
        <v>1630</v>
      </c>
      <c r="B276" s="61" t="s">
        <v>789</v>
      </c>
      <c r="C276" s="94" t="s">
        <v>5</v>
      </c>
      <c r="D276" s="182">
        <v>0.77</v>
      </c>
      <c r="E276" s="280">
        <v>1978</v>
      </c>
      <c r="F276" s="345">
        <v>28000</v>
      </c>
      <c r="G276" s="333" t="s">
        <v>844</v>
      </c>
      <c r="H276" s="338" t="s">
        <v>136</v>
      </c>
      <c r="I276" s="526"/>
      <c r="J276" s="526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34"/>
      <c r="AG276" s="34"/>
      <c r="AH276" s="34"/>
      <c r="AI276" s="34"/>
      <c r="AJ276" s="34"/>
      <c r="AK276" s="34"/>
      <c r="AL276" s="34"/>
      <c r="AM276" s="34"/>
      <c r="AN276" s="34"/>
      <c r="AO276" s="34"/>
      <c r="AP276" s="34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  <c r="BJ276" s="34"/>
      <c r="BK276" s="34"/>
      <c r="BL276" s="34"/>
      <c r="BM276" s="34"/>
      <c r="BN276" s="34"/>
      <c r="BO276" s="34"/>
      <c r="BP276" s="34"/>
      <c r="BQ276" s="34"/>
      <c r="BR276" s="34"/>
      <c r="BS276" s="34"/>
      <c r="BT276" s="34"/>
      <c r="BU276" s="34"/>
      <c r="BV276" s="34"/>
      <c r="BW276" s="34"/>
      <c r="BX276" s="34"/>
      <c r="BY276" s="34"/>
      <c r="BZ276" s="34"/>
      <c r="CA276" s="34"/>
      <c r="CB276" s="34"/>
      <c r="CC276" s="34"/>
      <c r="CD276" s="34"/>
      <c r="CE276" s="34"/>
      <c r="CF276" s="34"/>
      <c r="CG276" s="34"/>
      <c r="CH276" s="34"/>
      <c r="CI276" s="34"/>
      <c r="CJ276" s="34"/>
      <c r="CK276" s="34"/>
      <c r="CL276" s="34"/>
      <c r="CM276" s="34"/>
      <c r="CN276" s="34"/>
      <c r="CO276" s="34"/>
      <c r="CP276" s="34"/>
      <c r="CQ276" s="34"/>
      <c r="CR276" s="34"/>
      <c r="CS276" s="34"/>
      <c r="CT276" s="34"/>
      <c r="CU276" s="34"/>
      <c r="CV276" s="34"/>
      <c r="CW276" s="34"/>
      <c r="CX276" s="34"/>
      <c r="CY276" s="34"/>
      <c r="CZ276" s="34"/>
      <c r="DA276" s="34"/>
      <c r="DB276" s="34"/>
      <c r="DC276" s="34"/>
      <c r="DD276" s="34"/>
      <c r="DE276" s="34"/>
      <c r="DF276" s="34"/>
      <c r="DG276" s="34"/>
      <c r="DH276" s="34"/>
      <c r="DI276" s="34"/>
      <c r="DJ276" s="34"/>
      <c r="DK276" s="34"/>
      <c r="DL276" s="34"/>
      <c r="DM276" s="34"/>
      <c r="DN276" s="34"/>
      <c r="DO276" s="34"/>
      <c r="DP276" s="34"/>
      <c r="DQ276" s="34"/>
      <c r="DR276" s="34"/>
      <c r="DS276" s="34"/>
      <c r="DT276" s="34"/>
      <c r="DU276" s="34"/>
      <c r="DV276" s="34"/>
      <c r="DW276" s="34"/>
      <c r="DX276" s="34"/>
      <c r="DY276" s="34"/>
      <c r="DZ276" s="34"/>
      <c r="EA276" s="34"/>
      <c r="EB276" s="34"/>
      <c r="EC276" s="34"/>
      <c r="ED276" s="34"/>
      <c r="EE276" s="34"/>
      <c r="EF276" s="34"/>
      <c r="EG276" s="34"/>
      <c r="EH276" s="34"/>
      <c r="EI276" s="34"/>
      <c r="EJ276" s="34"/>
      <c r="EK276" s="34"/>
      <c r="EL276" s="34"/>
      <c r="EM276" s="34"/>
      <c r="EN276" s="34"/>
      <c r="EO276" s="34"/>
      <c r="EP276" s="34"/>
      <c r="EQ276" s="34"/>
      <c r="ER276" s="34"/>
      <c r="ES276" s="34"/>
      <c r="ET276" s="34"/>
      <c r="EU276" s="34"/>
      <c r="EV276" s="34"/>
      <c r="EW276" s="34"/>
      <c r="EX276" s="34"/>
      <c r="EY276" s="34"/>
      <c r="EZ276" s="34"/>
      <c r="FA276" s="34"/>
      <c r="FB276" s="34"/>
      <c r="FC276" s="34"/>
      <c r="FD276" s="34"/>
      <c r="FE276" s="34"/>
      <c r="FF276" s="34"/>
      <c r="FG276" s="34"/>
      <c r="FH276" s="34"/>
      <c r="FI276" s="34"/>
      <c r="FJ276" s="34"/>
      <c r="FK276" s="34"/>
      <c r="FL276" s="34"/>
      <c r="FM276" s="34"/>
      <c r="FN276" s="34"/>
      <c r="FO276" s="34"/>
      <c r="FP276" s="34"/>
      <c r="FQ276" s="34"/>
      <c r="FR276" s="34"/>
      <c r="FS276" s="34"/>
      <c r="FT276" s="34"/>
      <c r="FU276" s="34"/>
      <c r="FV276" s="34"/>
      <c r="FW276" s="34"/>
      <c r="FX276" s="34"/>
      <c r="FY276" s="34"/>
      <c r="FZ276" s="34"/>
      <c r="GA276" s="34"/>
      <c r="GB276" s="34"/>
      <c r="GC276" s="34"/>
      <c r="GD276" s="34"/>
      <c r="GE276" s="34"/>
      <c r="GF276" s="34"/>
      <c r="GG276" s="34"/>
      <c r="GH276" s="34"/>
      <c r="GI276" s="34"/>
      <c r="GJ276" s="34"/>
      <c r="GK276" s="34"/>
      <c r="GL276" s="34"/>
      <c r="GM276" s="34"/>
      <c r="GN276" s="34"/>
      <c r="GO276" s="34"/>
      <c r="GP276" s="34"/>
      <c r="GQ276" s="34"/>
      <c r="GR276" s="34"/>
      <c r="GS276" s="34"/>
      <c r="GT276" s="34"/>
      <c r="GU276" s="34"/>
      <c r="GV276" s="34"/>
      <c r="GW276" s="34"/>
      <c r="GX276" s="34"/>
      <c r="GY276" s="34"/>
      <c r="GZ276" s="34"/>
      <c r="HA276" s="34"/>
      <c r="HB276" s="34"/>
      <c r="HC276" s="34"/>
      <c r="HD276" s="34"/>
      <c r="HE276" s="34"/>
      <c r="HF276" s="34"/>
      <c r="HG276" s="34"/>
      <c r="HH276" s="34"/>
      <c r="HI276" s="34"/>
      <c r="HJ276" s="34"/>
      <c r="HK276" s="34"/>
      <c r="HL276" s="34"/>
      <c r="HM276" s="34"/>
      <c r="HN276" s="34"/>
      <c r="HO276" s="34"/>
      <c r="HP276" s="34"/>
      <c r="HQ276" s="34"/>
      <c r="HR276" s="34"/>
      <c r="HS276" s="34"/>
      <c r="HT276" s="34"/>
      <c r="HU276" s="34"/>
      <c r="HV276" s="34"/>
      <c r="HW276" s="34"/>
      <c r="HX276" s="34"/>
      <c r="HY276" s="34"/>
      <c r="HZ276" s="34"/>
      <c r="IA276" s="34"/>
      <c r="IB276" s="34"/>
      <c r="IC276" s="34"/>
      <c r="ID276" s="34"/>
      <c r="IE276" s="34"/>
      <c r="IF276" s="34"/>
      <c r="IG276" s="34"/>
      <c r="IH276" s="34"/>
      <c r="II276" s="34"/>
      <c r="IJ276" s="34"/>
      <c r="IK276" s="34"/>
      <c r="IL276" s="34"/>
      <c r="IM276" s="34"/>
      <c r="IN276" s="34"/>
      <c r="IO276" s="34"/>
      <c r="IP276" s="34"/>
      <c r="IQ276" s="34"/>
      <c r="IR276" s="34"/>
      <c r="IS276" s="34"/>
      <c r="IT276" s="34"/>
      <c r="IU276" s="34"/>
      <c r="IV276" s="34"/>
      <c r="IW276" s="34"/>
      <c r="IX276" s="34"/>
      <c r="IY276" s="34"/>
      <c r="IZ276" s="34"/>
      <c r="JA276" s="34"/>
      <c r="JB276" s="34"/>
      <c r="JC276" s="34"/>
      <c r="JD276" s="34"/>
      <c r="JE276" s="34"/>
      <c r="JF276" s="34"/>
      <c r="JG276" s="34"/>
      <c r="JH276" s="34"/>
      <c r="JI276" s="34"/>
      <c r="JJ276" s="34"/>
      <c r="JK276" s="34"/>
      <c r="JL276" s="34"/>
      <c r="JM276" s="34"/>
      <c r="JN276" s="34"/>
      <c r="JO276" s="34"/>
      <c r="JP276" s="34"/>
      <c r="JQ276" s="34"/>
      <c r="JR276" s="34"/>
      <c r="JS276" s="34"/>
      <c r="JT276" s="34"/>
      <c r="JU276" s="34"/>
      <c r="JV276" s="34"/>
      <c r="JW276" s="34"/>
      <c r="JX276" s="34"/>
      <c r="JY276" s="34"/>
      <c r="JZ276" s="34"/>
      <c r="KA276" s="34"/>
      <c r="KB276" s="34"/>
      <c r="KC276" s="34"/>
      <c r="KD276" s="34"/>
      <c r="KE276" s="34"/>
      <c r="KF276" s="34"/>
      <c r="KG276" s="34"/>
      <c r="KH276" s="34"/>
      <c r="KI276" s="34"/>
      <c r="KJ276" s="34"/>
      <c r="KK276" s="34"/>
      <c r="KL276" s="34"/>
      <c r="KM276" s="34"/>
      <c r="KN276" s="34"/>
      <c r="KO276" s="34"/>
      <c r="KP276" s="34"/>
      <c r="KQ276" s="34"/>
      <c r="KR276" s="34"/>
      <c r="KS276" s="34"/>
      <c r="KT276" s="34"/>
      <c r="KU276" s="34"/>
      <c r="KV276" s="34"/>
      <c r="KW276" s="34"/>
      <c r="KX276" s="34"/>
      <c r="KY276" s="34"/>
      <c r="KZ276" s="34"/>
      <c r="LA276" s="34"/>
      <c r="LB276" s="34"/>
      <c r="LC276" s="34"/>
      <c r="LD276" s="34"/>
      <c r="LE276" s="34"/>
      <c r="LF276" s="34"/>
      <c r="LG276" s="34"/>
      <c r="LH276" s="34"/>
      <c r="LI276" s="34"/>
      <c r="LJ276" s="34"/>
      <c r="LK276" s="34"/>
      <c r="LL276" s="34"/>
      <c r="LM276" s="34"/>
      <c r="LN276" s="34"/>
      <c r="LO276" s="34"/>
      <c r="LP276" s="34"/>
      <c r="LQ276" s="34"/>
      <c r="LR276" s="34"/>
      <c r="LS276" s="34"/>
      <c r="LT276" s="34"/>
      <c r="LU276" s="34"/>
      <c r="LV276" s="34"/>
      <c r="LW276" s="34"/>
      <c r="LX276" s="34"/>
      <c r="LY276" s="34"/>
      <c r="LZ276" s="34"/>
      <c r="MA276" s="34"/>
      <c r="MB276" s="34"/>
      <c r="MC276" s="34"/>
      <c r="MD276" s="34"/>
      <c r="ME276" s="34"/>
      <c r="MF276" s="34"/>
      <c r="MG276" s="34"/>
      <c r="MH276" s="34"/>
      <c r="MI276" s="34"/>
      <c r="MJ276" s="34"/>
      <c r="MK276" s="34"/>
      <c r="ML276" s="34"/>
      <c r="MM276" s="34"/>
      <c r="MN276" s="34"/>
      <c r="MO276" s="34"/>
      <c r="MP276" s="34"/>
      <c r="MQ276" s="34"/>
      <c r="MR276" s="34"/>
      <c r="MS276" s="34"/>
      <c r="MT276" s="34"/>
      <c r="MU276" s="34"/>
      <c r="MV276" s="34"/>
      <c r="MW276" s="34"/>
      <c r="MX276" s="34"/>
      <c r="MY276" s="34"/>
      <c r="MZ276" s="34"/>
      <c r="NA276" s="34"/>
      <c r="NB276" s="34"/>
      <c r="NC276" s="34"/>
      <c r="ND276" s="34"/>
      <c r="NE276" s="34"/>
      <c r="NF276" s="34"/>
      <c r="NG276" s="34"/>
      <c r="NH276" s="34"/>
      <c r="NI276" s="34"/>
      <c r="NJ276" s="34"/>
      <c r="NK276" s="34"/>
      <c r="NL276" s="34"/>
      <c r="NM276" s="34"/>
      <c r="NN276" s="34"/>
      <c r="NO276" s="34"/>
      <c r="NP276" s="34"/>
      <c r="NQ276" s="34"/>
      <c r="NR276" s="34"/>
      <c r="NS276" s="34"/>
      <c r="NT276" s="34"/>
      <c r="NU276" s="34"/>
      <c r="NV276" s="34"/>
      <c r="NW276" s="34"/>
      <c r="NX276" s="34"/>
      <c r="NY276" s="34"/>
      <c r="NZ276" s="34"/>
      <c r="OA276" s="34"/>
      <c r="OB276" s="34"/>
      <c r="OC276" s="34"/>
      <c r="OD276" s="34"/>
      <c r="OE276" s="34"/>
      <c r="OF276" s="34"/>
      <c r="OG276" s="34"/>
      <c r="OH276" s="34"/>
      <c r="OI276" s="34"/>
      <c r="OJ276" s="34"/>
      <c r="OK276" s="34"/>
      <c r="OL276" s="34"/>
      <c r="OM276" s="34"/>
      <c r="ON276" s="34"/>
      <c r="OO276" s="34"/>
      <c r="OP276" s="34"/>
      <c r="OQ276" s="34"/>
      <c r="OR276" s="34"/>
      <c r="OS276" s="34"/>
      <c r="OT276" s="34"/>
      <c r="OU276" s="34"/>
      <c r="OV276" s="34"/>
      <c r="OW276" s="34"/>
      <c r="OX276" s="34"/>
      <c r="OY276" s="34"/>
      <c r="OZ276" s="34"/>
      <c r="PA276" s="34"/>
      <c r="PB276" s="34"/>
      <c r="PC276" s="34"/>
      <c r="PD276" s="34"/>
      <c r="PE276" s="34"/>
      <c r="PF276" s="34"/>
      <c r="PG276" s="34"/>
      <c r="PH276" s="34"/>
      <c r="PI276" s="34"/>
      <c r="PJ276" s="34"/>
      <c r="PK276" s="34"/>
      <c r="PL276" s="34"/>
      <c r="PM276" s="34"/>
      <c r="PN276" s="34"/>
      <c r="PO276" s="34"/>
      <c r="PP276" s="34"/>
      <c r="PQ276" s="34"/>
      <c r="PR276" s="34"/>
      <c r="PS276" s="34"/>
      <c r="PT276" s="34"/>
      <c r="PU276" s="34"/>
      <c r="PV276" s="34"/>
      <c r="PW276" s="34"/>
      <c r="PX276" s="34"/>
      <c r="PY276" s="34"/>
      <c r="PZ276" s="34"/>
      <c r="QA276" s="34"/>
      <c r="QB276" s="34"/>
      <c r="QC276" s="34"/>
      <c r="QD276" s="34"/>
      <c r="QE276" s="34"/>
      <c r="QF276" s="34"/>
      <c r="QG276" s="34"/>
      <c r="QH276" s="34"/>
      <c r="QI276" s="34"/>
      <c r="QJ276" s="34"/>
      <c r="QK276" s="34"/>
      <c r="QL276" s="34"/>
      <c r="QM276" s="34"/>
      <c r="QN276" s="34"/>
      <c r="QO276" s="34"/>
      <c r="QP276" s="34"/>
      <c r="QQ276" s="34"/>
      <c r="QR276" s="34"/>
      <c r="QS276" s="34"/>
      <c r="QT276" s="34"/>
      <c r="QU276" s="34"/>
      <c r="QV276" s="34"/>
      <c r="QW276" s="34"/>
      <c r="QX276" s="34"/>
      <c r="QY276" s="34"/>
      <c r="QZ276" s="34"/>
      <c r="RA276" s="34"/>
      <c r="RB276" s="34"/>
      <c r="RC276" s="34"/>
      <c r="RD276" s="34"/>
      <c r="RE276" s="34"/>
      <c r="RF276" s="34"/>
      <c r="RG276" s="34"/>
      <c r="RH276" s="34"/>
      <c r="RI276" s="34"/>
      <c r="RJ276" s="34"/>
      <c r="RK276" s="34"/>
      <c r="RL276" s="34"/>
      <c r="RM276" s="34"/>
      <c r="RN276" s="34"/>
      <c r="RO276" s="34"/>
      <c r="RP276" s="34"/>
      <c r="RQ276" s="34"/>
      <c r="RR276" s="34"/>
      <c r="RS276" s="34"/>
      <c r="RT276" s="34"/>
      <c r="RU276" s="34"/>
      <c r="RV276" s="34"/>
      <c r="RW276" s="34"/>
      <c r="RX276" s="34"/>
      <c r="RY276" s="34"/>
      <c r="RZ276" s="34"/>
      <c r="SA276" s="34"/>
      <c r="SB276" s="34"/>
      <c r="SC276" s="34"/>
      <c r="SD276" s="34"/>
      <c r="SE276" s="34"/>
      <c r="SF276" s="34"/>
      <c r="SG276" s="34"/>
      <c r="SH276" s="34"/>
      <c r="SI276" s="34"/>
      <c r="SJ276" s="34"/>
      <c r="SK276" s="34"/>
      <c r="SL276" s="34"/>
      <c r="SM276" s="34"/>
      <c r="SN276" s="34"/>
      <c r="SO276" s="34"/>
      <c r="SP276" s="34"/>
      <c r="SQ276" s="34"/>
      <c r="SR276" s="34"/>
      <c r="SS276" s="34"/>
      <c r="ST276" s="34"/>
      <c r="SU276" s="34"/>
      <c r="SV276" s="34"/>
      <c r="SW276" s="34"/>
      <c r="SX276" s="34"/>
      <c r="SY276" s="34"/>
      <c r="SZ276" s="34"/>
      <c r="TA276" s="34"/>
      <c r="TB276" s="34"/>
      <c r="TC276" s="34"/>
      <c r="TD276" s="34"/>
      <c r="TE276" s="34"/>
      <c r="TF276" s="34"/>
      <c r="TG276" s="34"/>
      <c r="TH276" s="34"/>
      <c r="TI276" s="34"/>
      <c r="TJ276" s="34"/>
      <c r="TK276" s="34"/>
      <c r="TL276" s="34"/>
      <c r="TM276" s="34"/>
      <c r="TN276" s="34"/>
      <c r="TO276" s="34"/>
      <c r="TP276" s="34"/>
      <c r="TQ276" s="34"/>
      <c r="TR276" s="34"/>
      <c r="TS276" s="34"/>
      <c r="TT276" s="34"/>
      <c r="TU276" s="34"/>
      <c r="TV276" s="34"/>
      <c r="TW276" s="34"/>
      <c r="TX276" s="34"/>
      <c r="TY276" s="34"/>
      <c r="TZ276" s="34"/>
      <c r="UA276" s="34"/>
      <c r="UB276" s="34"/>
      <c r="UC276" s="34"/>
      <c r="UD276" s="34"/>
      <c r="UE276" s="34"/>
      <c r="UF276" s="34"/>
      <c r="UG276" s="34"/>
      <c r="UH276" s="34"/>
      <c r="UI276" s="34"/>
      <c r="UJ276" s="34"/>
      <c r="UK276" s="34"/>
      <c r="UL276" s="34"/>
      <c r="UM276" s="34"/>
      <c r="UN276" s="34"/>
      <c r="UO276" s="34"/>
      <c r="UP276" s="34"/>
      <c r="UQ276" s="34"/>
      <c r="UR276" s="34"/>
      <c r="US276" s="34"/>
      <c r="UT276" s="34"/>
      <c r="UU276" s="34"/>
      <c r="UV276" s="34"/>
      <c r="UW276" s="34"/>
      <c r="UX276" s="34"/>
      <c r="UY276" s="34"/>
      <c r="UZ276" s="34"/>
      <c r="VA276" s="34"/>
      <c r="VB276" s="34"/>
      <c r="VC276" s="34"/>
      <c r="VD276" s="34"/>
      <c r="VE276" s="34"/>
      <c r="VF276" s="34"/>
      <c r="VG276" s="34"/>
      <c r="VH276" s="34"/>
      <c r="VI276" s="34"/>
      <c r="VJ276" s="34"/>
      <c r="VK276" s="34"/>
      <c r="VL276" s="34"/>
      <c r="VM276" s="34"/>
      <c r="VN276" s="34"/>
      <c r="VO276" s="34"/>
      <c r="VP276" s="34"/>
      <c r="VQ276" s="34"/>
      <c r="VR276" s="34"/>
      <c r="VS276" s="34"/>
      <c r="VT276" s="34"/>
      <c r="VU276" s="34"/>
      <c r="VV276" s="34"/>
      <c r="VW276" s="34"/>
      <c r="VX276" s="34"/>
      <c r="VY276" s="34"/>
      <c r="VZ276" s="34"/>
      <c r="WA276" s="34"/>
      <c r="WB276" s="34"/>
      <c r="WC276" s="34"/>
      <c r="WD276" s="34"/>
      <c r="WE276" s="34"/>
      <c r="WF276" s="34"/>
      <c r="WG276" s="34"/>
      <c r="WH276" s="34"/>
      <c r="WI276" s="34"/>
      <c r="WJ276" s="34"/>
      <c r="WK276" s="34"/>
      <c r="WL276" s="34"/>
      <c r="WM276" s="34"/>
      <c r="WN276" s="34"/>
      <c r="WO276" s="34"/>
      <c r="WP276" s="34"/>
      <c r="WQ276" s="34"/>
      <c r="WR276" s="34"/>
      <c r="WS276" s="34"/>
      <c r="WT276" s="34"/>
      <c r="WU276" s="34"/>
      <c r="WV276" s="34"/>
      <c r="WW276" s="34"/>
      <c r="WX276" s="34"/>
      <c r="WY276" s="34"/>
      <c r="WZ276" s="34"/>
      <c r="XA276" s="34"/>
      <c r="XB276" s="34"/>
      <c r="XC276" s="34"/>
      <c r="XD276" s="34"/>
      <c r="XE276" s="34"/>
      <c r="XF276" s="34"/>
      <c r="XG276" s="34"/>
      <c r="XH276" s="34"/>
      <c r="XI276" s="34"/>
      <c r="XJ276" s="34"/>
      <c r="XK276" s="34"/>
      <c r="XL276" s="34"/>
      <c r="XM276" s="34"/>
      <c r="XN276" s="34"/>
      <c r="XO276" s="34"/>
      <c r="XP276" s="34"/>
      <c r="XQ276" s="34"/>
      <c r="XR276" s="34"/>
      <c r="XS276" s="34"/>
      <c r="XT276" s="34"/>
      <c r="XU276" s="34"/>
      <c r="XV276" s="34"/>
      <c r="XW276" s="34"/>
      <c r="XX276" s="34"/>
      <c r="XY276" s="34"/>
      <c r="XZ276" s="34"/>
      <c r="YA276" s="34"/>
      <c r="YB276" s="34"/>
      <c r="YC276" s="34"/>
      <c r="YD276" s="34"/>
      <c r="YE276" s="34"/>
      <c r="YF276" s="34"/>
      <c r="YG276" s="34"/>
      <c r="YH276" s="34"/>
      <c r="YI276" s="34"/>
      <c r="YJ276" s="34"/>
      <c r="YK276" s="34"/>
      <c r="YL276" s="34"/>
      <c r="YM276" s="34"/>
      <c r="YN276" s="34"/>
      <c r="YO276" s="34"/>
      <c r="YP276" s="34"/>
      <c r="YQ276" s="34"/>
      <c r="YR276" s="34"/>
      <c r="YS276" s="34"/>
      <c r="YT276" s="34"/>
      <c r="YU276" s="34"/>
      <c r="YV276" s="34"/>
      <c r="YW276" s="34"/>
      <c r="YX276" s="34"/>
      <c r="YY276" s="34"/>
      <c r="YZ276" s="34"/>
      <c r="ZA276" s="34"/>
      <c r="ZB276" s="34"/>
      <c r="ZC276" s="34"/>
      <c r="ZD276" s="34"/>
      <c r="ZE276" s="34"/>
      <c r="ZF276" s="34"/>
      <c r="ZG276" s="34"/>
      <c r="ZH276" s="34"/>
      <c r="ZI276" s="34"/>
      <c r="ZJ276" s="34"/>
      <c r="ZK276" s="34"/>
      <c r="ZL276" s="34"/>
      <c r="ZM276" s="34"/>
      <c r="ZN276" s="34"/>
      <c r="ZO276" s="34"/>
      <c r="ZP276" s="34"/>
      <c r="ZQ276" s="34"/>
      <c r="ZR276" s="34"/>
      <c r="ZS276" s="34"/>
      <c r="ZT276" s="34"/>
      <c r="ZU276" s="34"/>
      <c r="ZV276" s="34"/>
      <c r="ZW276" s="34"/>
      <c r="ZX276" s="34"/>
      <c r="ZY276" s="34"/>
      <c r="ZZ276" s="34"/>
      <c r="AAA276" s="34"/>
      <c r="AAB276" s="34"/>
      <c r="AAC276" s="34"/>
      <c r="AAD276" s="34"/>
      <c r="AAE276" s="34"/>
      <c r="AAF276" s="34"/>
      <c r="AAG276" s="34"/>
      <c r="AAH276" s="34"/>
      <c r="AAI276" s="34"/>
      <c r="AAJ276" s="34"/>
      <c r="AAK276" s="34"/>
      <c r="AAL276" s="34"/>
      <c r="AAM276" s="34"/>
      <c r="AAN276" s="34"/>
      <c r="AAO276" s="34"/>
      <c r="AAP276" s="34"/>
      <c r="AAQ276" s="34"/>
      <c r="AAR276" s="34"/>
      <c r="AAS276" s="34"/>
      <c r="AAT276" s="34"/>
      <c r="AAU276" s="34"/>
      <c r="AAV276" s="34"/>
      <c r="AAW276" s="34"/>
      <c r="AAX276" s="34"/>
      <c r="AAY276" s="34"/>
      <c r="AAZ276" s="34"/>
      <c r="ABA276" s="34"/>
      <c r="ABB276" s="34"/>
      <c r="ABC276" s="34"/>
      <c r="ABD276" s="34"/>
      <c r="ABE276" s="34"/>
      <c r="ABF276" s="34"/>
      <c r="ABG276" s="34"/>
      <c r="ABH276" s="34"/>
      <c r="ABI276" s="34"/>
      <c r="ABJ276" s="34"/>
      <c r="ABK276" s="34"/>
      <c r="ABL276" s="34"/>
      <c r="ABM276" s="34"/>
      <c r="ABN276" s="34"/>
      <c r="ABO276" s="34"/>
      <c r="ABP276" s="34"/>
      <c r="ABQ276" s="34"/>
      <c r="ABR276" s="34"/>
      <c r="ABS276" s="34"/>
      <c r="ABT276" s="34"/>
      <c r="ABU276" s="34"/>
      <c r="ABV276" s="34"/>
      <c r="ABW276" s="34"/>
      <c r="ABX276" s="34"/>
      <c r="ABY276" s="34"/>
      <c r="ABZ276" s="34"/>
      <c r="ACA276" s="34"/>
      <c r="ACB276" s="34"/>
      <c r="ACC276" s="34"/>
      <c r="ACD276" s="34"/>
      <c r="ACE276" s="34"/>
      <c r="ACF276" s="34"/>
      <c r="ACG276" s="34"/>
      <c r="ACH276" s="34"/>
      <c r="ACI276" s="34"/>
      <c r="ACJ276" s="34"/>
      <c r="ACK276" s="34"/>
      <c r="ACL276" s="34"/>
      <c r="ACM276" s="34"/>
      <c r="ACN276" s="34"/>
      <c r="ACO276" s="34"/>
      <c r="ACP276" s="34"/>
      <c r="ACQ276" s="34"/>
      <c r="ACR276" s="34"/>
      <c r="ACS276" s="34"/>
      <c r="ACT276" s="34"/>
      <c r="ACU276" s="34"/>
      <c r="ACV276" s="34"/>
      <c r="ACW276" s="34"/>
      <c r="ACX276" s="34"/>
      <c r="ACY276" s="34"/>
      <c r="ACZ276" s="34"/>
      <c r="ADA276" s="34"/>
      <c r="ADB276" s="34"/>
      <c r="ADC276" s="34"/>
      <c r="ADD276" s="34"/>
      <c r="ADE276" s="34"/>
      <c r="ADF276" s="34"/>
      <c r="ADG276" s="34"/>
      <c r="ADH276" s="34"/>
      <c r="ADI276" s="34"/>
      <c r="ADJ276" s="34"/>
      <c r="ADK276" s="34"/>
      <c r="ADL276" s="34"/>
      <c r="ADM276" s="34"/>
      <c r="ADN276" s="34"/>
      <c r="ADO276" s="34"/>
      <c r="ADP276" s="34"/>
      <c r="ADQ276" s="34"/>
      <c r="ADR276" s="34"/>
      <c r="ADS276" s="34"/>
      <c r="ADT276" s="34"/>
      <c r="ADU276" s="34"/>
      <c r="ADV276" s="34"/>
      <c r="ADW276" s="34"/>
      <c r="ADX276" s="34"/>
      <c r="ADY276" s="34"/>
      <c r="ADZ276" s="34"/>
      <c r="AEA276" s="34"/>
      <c r="AEB276" s="34"/>
      <c r="AEC276" s="34"/>
      <c r="AED276" s="34"/>
      <c r="AEE276" s="34"/>
      <c r="AEF276" s="34"/>
      <c r="AEG276" s="34"/>
      <c r="AEH276" s="34"/>
      <c r="AEI276" s="34"/>
      <c r="AEJ276" s="34"/>
      <c r="AEK276" s="34"/>
      <c r="AEL276" s="34"/>
      <c r="AEM276" s="34"/>
      <c r="AEN276" s="34"/>
      <c r="AEO276" s="34"/>
      <c r="AEP276" s="34"/>
      <c r="AEQ276" s="34"/>
      <c r="AER276" s="34"/>
      <c r="AES276" s="34"/>
      <c r="AET276" s="34"/>
      <c r="AEU276" s="34"/>
      <c r="AEV276" s="34"/>
      <c r="AEW276" s="34"/>
      <c r="AEX276" s="34"/>
      <c r="AEY276" s="34"/>
      <c r="AEZ276" s="34"/>
      <c r="AFA276" s="34"/>
      <c r="AFB276" s="34"/>
      <c r="AFC276" s="34"/>
      <c r="AFD276" s="34"/>
      <c r="AFE276" s="34"/>
      <c r="AFF276" s="34"/>
      <c r="AFG276" s="34"/>
      <c r="AFH276" s="34"/>
      <c r="AFI276" s="34"/>
      <c r="AFJ276" s="34"/>
      <c r="AFK276" s="34"/>
      <c r="AFL276" s="34"/>
      <c r="AFM276" s="34"/>
      <c r="AFN276" s="34"/>
      <c r="AFO276" s="34"/>
      <c r="AFP276" s="34"/>
      <c r="AFQ276" s="34"/>
      <c r="AFR276" s="34"/>
      <c r="AFS276" s="34"/>
      <c r="AFT276" s="34"/>
      <c r="AFU276" s="34"/>
      <c r="AFV276" s="34"/>
      <c r="AFW276" s="34"/>
      <c r="AFX276" s="34"/>
      <c r="AFY276" s="34"/>
      <c r="AFZ276" s="34"/>
      <c r="AGA276" s="34"/>
      <c r="AGB276" s="34"/>
      <c r="AGC276" s="34"/>
      <c r="AGD276" s="34"/>
      <c r="AGE276" s="34"/>
      <c r="AGF276" s="34"/>
      <c r="AGG276" s="34"/>
      <c r="AGH276" s="34"/>
      <c r="AGI276" s="34"/>
      <c r="AGJ276" s="34"/>
      <c r="AGK276" s="34"/>
      <c r="AGL276" s="34"/>
      <c r="AGM276" s="34"/>
      <c r="AGN276" s="34"/>
      <c r="AGO276" s="34"/>
      <c r="AGP276" s="34"/>
      <c r="AGQ276" s="34"/>
      <c r="AGR276" s="34"/>
      <c r="AGS276" s="34"/>
      <c r="AGT276" s="34"/>
      <c r="AGU276" s="34"/>
      <c r="AGV276" s="34"/>
      <c r="AGW276" s="34"/>
      <c r="AGX276" s="34"/>
      <c r="AGY276" s="34"/>
      <c r="AGZ276" s="34"/>
      <c r="AHA276" s="34"/>
      <c r="AHB276" s="34"/>
      <c r="AHC276" s="34"/>
      <c r="AHD276" s="34"/>
      <c r="AHE276" s="34"/>
      <c r="AHF276" s="34"/>
      <c r="AHG276" s="34"/>
      <c r="AHH276" s="34"/>
      <c r="AHI276" s="34"/>
      <c r="AHJ276" s="34"/>
      <c r="AHK276" s="34"/>
      <c r="AHL276" s="34"/>
      <c r="AHM276" s="34"/>
      <c r="AHN276" s="34"/>
      <c r="AHO276" s="34"/>
      <c r="AHP276" s="34"/>
      <c r="AHQ276" s="34"/>
      <c r="AHR276" s="34"/>
      <c r="AHS276" s="34"/>
      <c r="AHT276" s="34"/>
      <c r="AHU276" s="34"/>
      <c r="AHV276" s="34"/>
      <c r="AHW276" s="34"/>
      <c r="AHX276" s="34"/>
      <c r="AHY276" s="34"/>
      <c r="AHZ276" s="34"/>
      <c r="AIA276" s="34"/>
      <c r="AIB276" s="34"/>
      <c r="AIC276" s="34"/>
      <c r="AID276" s="34"/>
      <c r="AIE276" s="34"/>
      <c r="AIF276" s="34"/>
      <c r="AIG276" s="34"/>
      <c r="AIH276" s="34"/>
      <c r="AII276" s="34"/>
      <c r="AIJ276" s="34"/>
      <c r="AIK276" s="34"/>
      <c r="AIL276" s="34"/>
      <c r="AIM276" s="34"/>
      <c r="AIN276" s="34"/>
      <c r="AIO276" s="34"/>
      <c r="AIP276" s="34"/>
      <c r="AIQ276" s="34"/>
      <c r="AIR276" s="34"/>
      <c r="AIS276" s="34"/>
      <c r="AIT276" s="34"/>
      <c r="AIU276" s="34"/>
      <c r="AIV276" s="34"/>
      <c r="AIW276" s="34"/>
      <c r="AIX276" s="34"/>
      <c r="AIY276" s="34"/>
      <c r="AIZ276" s="34"/>
      <c r="AJA276" s="34"/>
      <c r="AJB276" s="34"/>
      <c r="AJC276" s="34"/>
      <c r="AJD276" s="34"/>
      <c r="AJE276" s="34"/>
      <c r="AJF276" s="34"/>
      <c r="AJG276" s="34"/>
      <c r="AJH276" s="34"/>
      <c r="AJI276" s="34"/>
      <c r="AJJ276" s="34"/>
      <c r="AJK276" s="34"/>
      <c r="AJL276" s="34"/>
      <c r="AJM276" s="34"/>
      <c r="AJN276" s="34"/>
      <c r="AJO276" s="34"/>
      <c r="AJP276" s="34"/>
      <c r="AJQ276" s="34"/>
      <c r="AJR276" s="34"/>
      <c r="AJS276" s="34"/>
      <c r="AJT276" s="34"/>
      <c r="AJU276" s="34"/>
      <c r="AJV276" s="34"/>
      <c r="AJW276" s="34"/>
      <c r="AJX276" s="34"/>
      <c r="AJY276" s="34"/>
      <c r="AJZ276" s="34"/>
      <c r="AKA276" s="34"/>
      <c r="AKB276" s="34"/>
      <c r="AKC276" s="34"/>
      <c r="AKD276" s="34"/>
      <c r="AKE276" s="34"/>
      <c r="AKF276" s="34"/>
      <c r="AKG276" s="34"/>
      <c r="AKH276" s="34"/>
      <c r="AKI276" s="34"/>
      <c r="AKJ276" s="34"/>
      <c r="AKK276" s="34"/>
      <c r="AKL276" s="34"/>
      <c r="AKM276" s="34"/>
      <c r="AKN276" s="34"/>
      <c r="AKO276" s="34"/>
      <c r="AKP276" s="34"/>
      <c r="AKQ276" s="34"/>
      <c r="AKR276" s="34"/>
      <c r="AKS276" s="34"/>
      <c r="AKT276" s="34"/>
      <c r="AKU276" s="34"/>
      <c r="AKV276" s="34"/>
      <c r="AKW276" s="34"/>
      <c r="AKX276" s="34"/>
      <c r="AKY276" s="34"/>
      <c r="AKZ276" s="34"/>
      <c r="ALA276" s="34"/>
      <c r="ALB276" s="34"/>
      <c r="ALC276" s="34"/>
      <c r="ALD276" s="34"/>
      <c r="ALE276" s="34"/>
      <c r="ALF276" s="34"/>
      <c r="ALG276" s="34"/>
      <c r="ALH276" s="34"/>
      <c r="ALI276" s="34"/>
      <c r="ALJ276" s="34"/>
      <c r="ALK276" s="34"/>
      <c r="ALL276" s="34"/>
      <c r="ALM276" s="34"/>
      <c r="ALN276" s="34"/>
      <c r="ALO276" s="34"/>
      <c r="ALP276" s="34"/>
      <c r="ALQ276" s="34"/>
      <c r="ALR276" s="34"/>
      <c r="ALS276" s="34"/>
      <c r="ALT276" s="34"/>
      <c r="ALU276" s="34"/>
      <c r="ALV276" s="34"/>
      <c r="ALW276" s="34"/>
      <c r="ALX276" s="34"/>
      <c r="ALY276" s="34"/>
      <c r="ALZ276" s="34"/>
      <c r="AMA276" s="34"/>
      <c r="AMB276" s="34"/>
    </row>
    <row r="277" spans="1:1016" s="35" customFormat="1" ht="15" customHeight="1" x14ac:dyDescent="0.25">
      <c r="A277" s="228" t="s">
        <v>1632</v>
      </c>
      <c r="B277" s="218" t="s">
        <v>789</v>
      </c>
      <c r="C277" s="94" t="s">
        <v>5</v>
      </c>
      <c r="D277" s="45">
        <v>1.0999999999999999E-2</v>
      </c>
      <c r="E277" s="279">
        <v>1989</v>
      </c>
      <c r="F277" s="143">
        <v>350000</v>
      </c>
      <c r="G277" s="333" t="s">
        <v>844</v>
      </c>
      <c r="H277" s="338" t="s">
        <v>136</v>
      </c>
      <c r="I277" s="526"/>
      <c r="J277" s="526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34"/>
      <c r="AG277" s="34"/>
      <c r="AH277" s="34"/>
      <c r="AI277" s="34"/>
      <c r="AJ277" s="34"/>
      <c r="AK277" s="34"/>
      <c r="AL277" s="34"/>
      <c r="AM277" s="34"/>
      <c r="AN277" s="34"/>
      <c r="AO277" s="34"/>
      <c r="AP277" s="34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  <c r="BJ277" s="34"/>
      <c r="BK277" s="34"/>
      <c r="BL277" s="34"/>
      <c r="BM277" s="34"/>
      <c r="BN277" s="34"/>
      <c r="BO277" s="34"/>
      <c r="BP277" s="34"/>
      <c r="BQ277" s="34"/>
      <c r="BR277" s="34"/>
      <c r="BS277" s="34"/>
      <c r="BT277" s="34"/>
      <c r="BU277" s="34"/>
      <c r="BV277" s="34"/>
      <c r="BW277" s="34"/>
      <c r="BX277" s="34"/>
      <c r="BY277" s="34"/>
      <c r="BZ277" s="34"/>
      <c r="CA277" s="34"/>
      <c r="CB277" s="34"/>
      <c r="CC277" s="34"/>
      <c r="CD277" s="34"/>
      <c r="CE277" s="34"/>
      <c r="CF277" s="34"/>
      <c r="CG277" s="34"/>
      <c r="CH277" s="34"/>
      <c r="CI277" s="34"/>
      <c r="CJ277" s="34"/>
      <c r="CK277" s="34"/>
      <c r="CL277" s="34"/>
      <c r="CM277" s="34"/>
      <c r="CN277" s="34"/>
      <c r="CO277" s="34"/>
      <c r="CP277" s="34"/>
      <c r="CQ277" s="34"/>
      <c r="CR277" s="34"/>
      <c r="CS277" s="34"/>
      <c r="CT277" s="34"/>
      <c r="CU277" s="34"/>
      <c r="CV277" s="34"/>
      <c r="CW277" s="34"/>
      <c r="CX277" s="34"/>
      <c r="CY277" s="34"/>
      <c r="CZ277" s="34"/>
      <c r="DA277" s="34"/>
      <c r="DB277" s="34"/>
      <c r="DC277" s="34"/>
      <c r="DD277" s="34"/>
      <c r="DE277" s="34"/>
      <c r="DF277" s="34"/>
      <c r="DG277" s="34"/>
      <c r="DH277" s="34"/>
      <c r="DI277" s="34"/>
      <c r="DJ277" s="34"/>
      <c r="DK277" s="34"/>
      <c r="DL277" s="34"/>
      <c r="DM277" s="34"/>
      <c r="DN277" s="34"/>
      <c r="DO277" s="34"/>
      <c r="DP277" s="34"/>
      <c r="DQ277" s="34"/>
      <c r="DR277" s="34"/>
      <c r="DS277" s="34"/>
      <c r="DT277" s="34"/>
      <c r="DU277" s="34"/>
      <c r="DV277" s="34"/>
      <c r="DW277" s="34"/>
      <c r="DX277" s="34"/>
      <c r="DY277" s="34"/>
      <c r="DZ277" s="34"/>
      <c r="EA277" s="34"/>
      <c r="EB277" s="34"/>
      <c r="EC277" s="34"/>
      <c r="ED277" s="34"/>
      <c r="EE277" s="34"/>
      <c r="EF277" s="34"/>
      <c r="EG277" s="34"/>
      <c r="EH277" s="34"/>
      <c r="EI277" s="34"/>
      <c r="EJ277" s="34"/>
      <c r="EK277" s="34"/>
      <c r="EL277" s="34"/>
      <c r="EM277" s="34"/>
      <c r="EN277" s="34"/>
      <c r="EO277" s="34"/>
      <c r="EP277" s="34"/>
      <c r="EQ277" s="34"/>
      <c r="ER277" s="34"/>
      <c r="ES277" s="34"/>
      <c r="ET277" s="34"/>
      <c r="EU277" s="34"/>
      <c r="EV277" s="34"/>
      <c r="EW277" s="34"/>
      <c r="EX277" s="34"/>
      <c r="EY277" s="34"/>
      <c r="EZ277" s="34"/>
      <c r="FA277" s="34"/>
      <c r="FB277" s="34"/>
      <c r="FC277" s="34"/>
      <c r="FD277" s="34"/>
      <c r="FE277" s="34"/>
      <c r="FF277" s="34"/>
      <c r="FG277" s="34"/>
      <c r="FH277" s="34"/>
      <c r="FI277" s="34"/>
      <c r="FJ277" s="34"/>
      <c r="FK277" s="34"/>
      <c r="FL277" s="34"/>
      <c r="FM277" s="34"/>
      <c r="FN277" s="34"/>
      <c r="FO277" s="34"/>
      <c r="FP277" s="34"/>
      <c r="FQ277" s="34"/>
      <c r="FR277" s="34"/>
      <c r="FS277" s="34"/>
      <c r="FT277" s="34"/>
      <c r="FU277" s="34"/>
      <c r="FV277" s="34"/>
      <c r="FW277" s="34"/>
      <c r="FX277" s="34"/>
      <c r="FY277" s="34"/>
      <c r="FZ277" s="34"/>
      <c r="GA277" s="34"/>
      <c r="GB277" s="34"/>
      <c r="GC277" s="34"/>
      <c r="GD277" s="34"/>
      <c r="GE277" s="34"/>
      <c r="GF277" s="34"/>
      <c r="GG277" s="34"/>
      <c r="GH277" s="34"/>
      <c r="GI277" s="34"/>
      <c r="GJ277" s="34"/>
      <c r="GK277" s="34"/>
      <c r="GL277" s="34"/>
      <c r="GM277" s="34"/>
      <c r="GN277" s="34"/>
      <c r="GO277" s="34"/>
      <c r="GP277" s="34"/>
      <c r="GQ277" s="34"/>
      <c r="GR277" s="34"/>
      <c r="GS277" s="34"/>
      <c r="GT277" s="34"/>
      <c r="GU277" s="34"/>
      <c r="GV277" s="34"/>
      <c r="GW277" s="34"/>
      <c r="GX277" s="34"/>
      <c r="GY277" s="34"/>
      <c r="GZ277" s="34"/>
      <c r="HA277" s="34"/>
      <c r="HB277" s="34"/>
      <c r="HC277" s="34"/>
      <c r="HD277" s="34"/>
      <c r="HE277" s="34"/>
      <c r="HF277" s="34"/>
      <c r="HG277" s="34"/>
      <c r="HH277" s="34"/>
      <c r="HI277" s="34"/>
      <c r="HJ277" s="34"/>
      <c r="HK277" s="34"/>
      <c r="HL277" s="34"/>
      <c r="HM277" s="34"/>
      <c r="HN277" s="34"/>
      <c r="HO277" s="34"/>
      <c r="HP277" s="34"/>
      <c r="HQ277" s="34"/>
      <c r="HR277" s="34"/>
      <c r="HS277" s="34"/>
      <c r="HT277" s="34"/>
      <c r="HU277" s="34"/>
      <c r="HV277" s="34"/>
      <c r="HW277" s="34"/>
      <c r="HX277" s="34"/>
      <c r="HY277" s="34"/>
      <c r="HZ277" s="34"/>
      <c r="IA277" s="34"/>
      <c r="IB277" s="34"/>
      <c r="IC277" s="34"/>
      <c r="ID277" s="34"/>
      <c r="IE277" s="34"/>
      <c r="IF277" s="34"/>
      <c r="IG277" s="34"/>
      <c r="IH277" s="34"/>
      <c r="II277" s="34"/>
      <c r="IJ277" s="34"/>
      <c r="IK277" s="34"/>
      <c r="IL277" s="34"/>
      <c r="IM277" s="34"/>
      <c r="IN277" s="34"/>
      <c r="IO277" s="34"/>
      <c r="IP277" s="34"/>
      <c r="IQ277" s="34"/>
      <c r="IR277" s="34"/>
      <c r="IS277" s="34"/>
      <c r="IT277" s="34"/>
      <c r="IU277" s="34"/>
      <c r="IV277" s="34"/>
      <c r="IW277" s="34"/>
      <c r="IX277" s="34"/>
      <c r="IY277" s="34"/>
      <c r="IZ277" s="34"/>
      <c r="JA277" s="34"/>
      <c r="JB277" s="34"/>
      <c r="JC277" s="34"/>
      <c r="JD277" s="34"/>
      <c r="JE277" s="34"/>
      <c r="JF277" s="34"/>
      <c r="JG277" s="34"/>
      <c r="JH277" s="34"/>
      <c r="JI277" s="34"/>
      <c r="JJ277" s="34"/>
      <c r="JK277" s="34"/>
      <c r="JL277" s="34"/>
      <c r="JM277" s="34"/>
      <c r="JN277" s="34"/>
      <c r="JO277" s="34"/>
      <c r="JP277" s="34"/>
      <c r="JQ277" s="34"/>
      <c r="JR277" s="34"/>
      <c r="JS277" s="34"/>
      <c r="JT277" s="34"/>
      <c r="JU277" s="34"/>
      <c r="JV277" s="34"/>
      <c r="JW277" s="34"/>
      <c r="JX277" s="34"/>
      <c r="JY277" s="34"/>
      <c r="JZ277" s="34"/>
      <c r="KA277" s="34"/>
      <c r="KB277" s="34"/>
      <c r="KC277" s="34"/>
      <c r="KD277" s="34"/>
      <c r="KE277" s="34"/>
      <c r="KF277" s="34"/>
      <c r="KG277" s="34"/>
      <c r="KH277" s="34"/>
      <c r="KI277" s="34"/>
      <c r="KJ277" s="34"/>
      <c r="KK277" s="34"/>
      <c r="KL277" s="34"/>
      <c r="KM277" s="34"/>
      <c r="KN277" s="34"/>
      <c r="KO277" s="34"/>
      <c r="KP277" s="34"/>
      <c r="KQ277" s="34"/>
      <c r="KR277" s="34"/>
      <c r="KS277" s="34"/>
      <c r="KT277" s="34"/>
      <c r="KU277" s="34"/>
      <c r="KV277" s="34"/>
      <c r="KW277" s="34"/>
      <c r="KX277" s="34"/>
      <c r="KY277" s="34"/>
      <c r="KZ277" s="34"/>
      <c r="LA277" s="34"/>
      <c r="LB277" s="34"/>
      <c r="LC277" s="34"/>
      <c r="LD277" s="34"/>
      <c r="LE277" s="34"/>
      <c r="LF277" s="34"/>
      <c r="LG277" s="34"/>
      <c r="LH277" s="34"/>
      <c r="LI277" s="34"/>
      <c r="LJ277" s="34"/>
      <c r="LK277" s="34"/>
      <c r="LL277" s="34"/>
      <c r="LM277" s="34"/>
      <c r="LN277" s="34"/>
      <c r="LO277" s="34"/>
      <c r="LP277" s="34"/>
      <c r="LQ277" s="34"/>
      <c r="LR277" s="34"/>
      <c r="LS277" s="34"/>
      <c r="LT277" s="34"/>
      <c r="LU277" s="34"/>
      <c r="LV277" s="34"/>
      <c r="LW277" s="34"/>
      <c r="LX277" s="34"/>
      <c r="LY277" s="34"/>
      <c r="LZ277" s="34"/>
      <c r="MA277" s="34"/>
      <c r="MB277" s="34"/>
      <c r="MC277" s="34"/>
      <c r="MD277" s="34"/>
      <c r="ME277" s="34"/>
      <c r="MF277" s="34"/>
      <c r="MG277" s="34"/>
      <c r="MH277" s="34"/>
      <c r="MI277" s="34"/>
      <c r="MJ277" s="34"/>
      <c r="MK277" s="34"/>
      <c r="ML277" s="34"/>
      <c r="MM277" s="34"/>
      <c r="MN277" s="34"/>
      <c r="MO277" s="34"/>
      <c r="MP277" s="34"/>
      <c r="MQ277" s="34"/>
      <c r="MR277" s="34"/>
      <c r="MS277" s="34"/>
      <c r="MT277" s="34"/>
      <c r="MU277" s="34"/>
      <c r="MV277" s="34"/>
      <c r="MW277" s="34"/>
      <c r="MX277" s="34"/>
      <c r="MY277" s="34"/>
      <c r="MZ277" s="34"/>
      <c r="NA277" s="34"/>
      <c r="NB277" s="34"/>
      <c r="NC277" s="34"/>
      <c r="ND277" s="34"/>
      <c r="NE277" s="34"/>
      <c r="NF277" s="34"/>
      <c r="NG277" s="34"/>
      <c r="NH277" s="34"/>
      <c r="NI277" s="34"/>
      <c r="NJ277" s="34"/>
      <c r="NK277" s="34"/>
      <c r="NL277" s="34"/>
      <c r="NM277" s="34"/>
      <c r="NN277" s="34"/>
      <c r="NO277" s="34"/>
      <c r="NP277" s="34"/>
      <c r="NQ277" s="34"/>
      <c r="NR277" s="34"/>
      <c r="NS277" s="34"/>
      <c r="NT277" s="34"/>
      <c r="NU277" s="34"/>
      <c r="NV277" s="34"/>
      <c r="NW277" s="34"/>
      <c r="NX277" s="34"/>
      <c r="NY277" s="34"/>
      <c r="NZ277" s="34"/>
      <c r="OA277" s="34"/>
      <c r="OB277" s="34"/>
      <c r="OC277" s="34"/>
      <c r="OD277" s="34"/>
      <c r="OE277" s="34"/>
      <c r="OF277" s="34"/>
      <c r="OG277" s="34"/>
      <c r="OH277" s="34"/>
      <c r="OI277" s="34"/>
      <c r="OJ277" s="34"/>
      <c r="OK277" s="34"/>
      <c r="OL277" s="34"/>
      <c r="OM277" s="34"/>
      <c r="ON277" s="34"/>
      <c r="OO277" s="34"/>
      <c r="OP277" s="34"/>
      <c r="OQ277" s="34"/>
      <c r="OR277" s="34"/>
      <c r="OS277" s="34"/>
      <c r="OT277" s="34"/>
      <c r="OU277" s="34"/>
      <c r="OV277" s="34"/>
      <c r="OW277" s="34"/>
      <c r="OX277" s="34"/>
      <c r="OY277" s="34"/>
      <c r="OZ277" s="34"/>
      <c r="PA277" s="34"/>
      <c r="PB277" s="34"/>
      <c r="PC277" s="34"/>
      <c r="PD277" s="34"/>
      <c r="PE277" s="34"/>
      <c r="PF277" s="34"/>
      <c r="PG277" s="34"/>
      <c r="PH277" s="34"/>
      <c r="PI277" s="34"/>
      <c r="PJ277" s="34"/>
      <c r="PK277" s="34"/>
      <c r="PL277" s="34"/>
      <c r="PM277" s="34"/>
      <c r="PN277" s="34"/>
      <c r="PO277" s="34"/>
      <c r="PP277" s="34"/>
      <c r="PQ277" s="34"/>
      <c r="PR277" s="34"/>
      <c r="PS277" s="34"/>
      <c r="PT277" s="34"/>
      <c r="PU277" s="34"/>
      <c r="PV277" s="34"/>
      <c r="PW277" s="34"/>
      <c r="PX277" s="34"/>
      <c r="PY277" s="34"/>
      <c r="PZ277" s="34"/>
      <c r="QA277" s="34"/>
      <c r="QB277" s="34"/>
      <c r="QC277" s="34"/>
      <c r="QD277" s="34"/>
      <c r="QE277" s="34"/>
      <c r="QF277" s="34"/>
      <c r="QG277" s="34"/>
      <c r="QH277" s="34"/>
      <c r="QI277" s="34"/>
      <c r="QJ277" s="34"/>
      <c r="QK277" s="34"/>
      <c r="QL277" s="34"/>
      <c r="QM277" s="34"/>
      <c r="QN277" s="34"/>
      <c r="QO277" s="34"/>
      <c r="QP277" s="34"/>
      <c r="QQ277" s="34"/>
      <c r="QR277" s="34"/>
      <c r="QS277" s="34"/>
      <c r="QT277" s="34"/>
      <c r="QU277" s="34"/>
      <c r="QV277" s="34"/>
      <c r="QW277" s="34"/>
      <c r="QX277" s="34"/>
      <c r="QY277" s="34"/>
      <c r="QZ277" s="34"/>
      <c r="RA277" s="34"/>
      <c r="RB277" s="34"/>
      <c r="RC277" s="34"/>
      <c r="RD277" s="34"/>
      <c r="RE277" s="34"/>
      <c r="RF277" s="34"/>
      <c r="RG277" s="34"/>
      <c r="RH277" s="34"/>
      <c r="RI277" s="34"/>
      <c r="RJ277" s="34"/>
      <c r="RK277" s="34"/>
      <c r="RL277" s="34"/>
      <c r="RM277" s="34"/>
      <c r="RN277" s="34"/>
      <c r="RO277" s="34"/>
      <c r="RP277" s="34"/>
      <c r="RQ277" s="34"/>
      <c r="RR277" s="34"/>
      <c r="RS277" s="34"/>
      <c r="RT277" s="34"/>
      <c r="RU277" s="34"/>
      <c r="RV277" s="34"/>
      <c r="RW277" s="34"/>
      <c r="RX277" s="34"/>
      <c r="RY277" s="34"/>
      <c r="RZ277" s="34"/>
      <c r="SA277" s="34"/>
      <c r="SB277" s="34"/>
      <c r="SC277" s="34"/>
      <c r="SD277" s="34"/>
      <c r="SE277" s="34"/>
      <c r="SF277" s="34"/>
      <c r="SG277" s="34"/>
      <c r="SH277" s="34"/>
      <c r="SI277" s="34"/>
      <c r="SJ277" s="34"/>
      <c r="SK277" s="34"/>
      <c r="SL277" s="34"/>
      <c r="SM277" s="34"/>
      <c r="SN277" s="34"/>
      <c r="SO277" s="34"/>
      <c r="SP277" s="34"/>
      <c r="SQ277" s="34"/>
      <c r="SR277" s="34"/>
      <c r="SS277" s="34"/>
      <c r="ST277" s="34"/>
      <c r="SU277" s="34"/>
      <c r="SV277" s="34"/>
      <c r="SW277" s="34"/>
      <c r="SX277" s="34"/>
      <c r="SY277" s="34"/>
      <c r="SZ277" s="34"/>
      <c r="TA277" s="34"/>
      <c r="TB277" s="34"/>
      <c r="TC277" s="34"/>
      <c r="TD277" s="34"/>
      <c r="TE277" s="34"/>
      <c r="TF277" s="34"/>
      <c r="TG277" s="34"/>
      <c r="TH277" s="34"/>
      <c r="TI277" s="34"/>
      <c r="TJ277" s="34"/>
      <c r="TK277" s="34"/>
      <c r="TL277" s="34"/>
      <c r="TM277" s="34"/>
      <c r="TN277" s="34"/>
      <c r="TO277" s="34"/>
      <c r="TP277" s="34"/>
      <c r="TQ277" s="34"/>
      <c r="TR277" s="34"/>
      <c r="TS277" s="34"/>
      <c r="TT277" s="34"/>
      <c r="TU277" s="34"/>
      <c r="TV277" s="34"/>
      <c r="TW277" s="34"/>
      <c r="TX277" s="34"/>
      <c r="TY277" s="34"/>
      <c r="TZ277" s="34"/>
      <c r="UA277" s="34"/>
      <c r="UB277" s="34"/>
      <c r="UC277" s="34"/>
      <c r="UD277" s="34"/>
      <c r="UE277" s="34"/>
      <c r="UF277" s="34"/>
      <c r="UG277" s="34"/>
      <c r="UH277" s="34"/>
      <c r="UI277" s="34"/>
      <c r="UJ277" s="34"/>
      <c r="UK277" s="34"/>
      <c r="UL277" s="34"/>
      <c r="UM277" s="34"/>
      <c r="UN277" s="34"/>
      <c r="UO277" s="34"/>
      <c r="UP277" s="34"/>
      <c r="UQ277" s="34"/>
      <c r="UR277" s="34"/>
      <c r="US277" s="34"/>
      <c r="UT277" s="34"/>
      <c r="UU277" s="34"/>
      <c r="UV277" s="34"/>
      <c r="UW277" s="34"/>
      <c r="UX277" s="34"/>
      <c r="UY277" s="34"/>
      <c r="UZ277" s="34"/>
      <c r="VA277" s="34"/>
      <c r="VB277" s="34"/>
      <c r="VC277" s="34"/>
      <c r="VD277" s="34"/>
      <c r="VE277" s="34"/>
      <c r="VF277" s="34"/>
      <c r="VG277" s="34"/>
      <c r="VH277" s="34"/>
      <c r="VI277" s="34"/>
      <c r="VJ277" s="34"/>
      <c r="VK277" s="34"/>
      <c r="VL277" s="34"/>
      <c r="VM277" s="34"/>
      <c r="VN277" s="34"/>
      <c r="VO277" s="34"/>
      <c r="VP277" s="34"/>
      <c r="VQ277" s="34"/>
      <c r="VR277" s="34"/>
      <c r="VS277" s="34"/>
      <c r="VT277" s="34"/>
      <c r="VU277" s="34"/>
      <c r="VV277" s="34"/>
      <c r="VW277" s="34"/>
      <c r="VX277" s="34"/>
      <c r="VY277" s="34"/>
      <c r="VZ277" s="34"/>
      <c r="WA277" s="34"/>
      <c r="WB277" s="34"/>
      <c r="WC277" s="34"/>
      <c r="WD277" s="34"/>
      <c r="WE277" s="34"/>
      <c r="WF277" s="34"/>
      <c r="WG277" s="34"/>
      <c r="WH277" s="34"/>
      <c r="WI277" s="34"/>
      <c r="WJ277" s="34"/>
      <c r="WK277" s="34"/>
      <c r="WL277" s="34"/>
      <c r="WM277" s="34"/>
      <c r="WN277" s="34"/>
      <c r="WO277" s="34"/>
      <c r="WP277" s="34"/>
      <c r="WQ277" s="34"/>
      <c r="WR277" s="34"/>
      <c r="WS277" s="34"/>
      <c r="WT277" s="34"/>
      <c r="WU277" s="34"/>
      <c r="WV277" s="34"/>
      <c r="WW277" s="34"/>
      <c r="WX277" s="34"/>
      <c r="WY277" s="34"/>
      <c r="WZ277" s="34"/>
      <c r="XA277" s="34"/>
      <c r="XB277" s="34"/>
      <c r="XC277" s="34"/>
      <c r="XD277" s="34"/>
      <c r="XE277" s="34"/>
      <c r="XF277" s="34"/>
      <c r="XG277" s="34"/>
      <c r="XH277" s="34"/>
      <c r="XI277" s="34"/>
      <c r="XJ277" s="34"/>
      <c r="XK277" s="34"/>
      <c r="XL277" s="34"/>
      <c r="XM277" s="34"/>
      <c r="XN277" s="34"/>
      <c r="XO277" s="34"/>
      <c r="XP277" s="34"/>
      <c r="XQ277" s="34"/>
      <c r="XR277" s="34"/>
      <c r="XS277" s="34"/>
      <c r="XT277" s="34"/>
      <c r="XU277" s="34"/>
      <c r="XV277" s="34"/>
      <c r="XW277" s="34"/>
      <c r="XX277" s="34"/>
      <c r="XY277" s="34"/>
      <c r="XZ277" s="34"/>
      <c r="YA277" s="34"/>
      <c r="YB277" s="34"/>
      <c r="YC277" s="34"/>
      <c r="YD277" s="34"/>
      <c r="YE277" s="34"/>
      <c r="YF277" s="34"/>
      <c r="YG277" s="34"/>
      <c r="YH277" s="34"/>
      <c r="YI277" s="34"/>
      <c r="YJ277" s="34"/>
      <c r="YK277" s="34"/>
      <c r="YL277" s="34"/>
      <c r="YM277" s="34"/>
      <c r="YN277" s="34"/>
      <c r="YO277" s="34"/>
      <c r="YP277" s="34"/>
      <c r="YQ277" s="34"/>
      <c r="YR277" s="34"/>
      <c r="YS277" s="34"/>
      <c r="YT277" s="34"/>
      <c r="YU277" s="34"/>
      <c r="YV277" s="34"/>
      <c r="YW277" s="34"/>
      <c r="YX277" s="34"/>
      <c r="YY277" s="34"/>
      <c r="YZ277" s="34"/>
      <c r="ZA277" s="34"/>
      <c r="ZB277" s="34"/>
      <c r="ZC277" s="34"/>
      <c r="ZD277" s="34"/>
      <c r="ZE277" s="34"/>
      <c r="ZF277" s="34"/>
      <c r="ZG277" s="34"/>
      <c r="ZH277" s="34"/>
      <c r="ZI277" s="34"/>
      <c r="ZJ277" s="34"/>
      <c r="ZK277" s="34"/>
      <c r="ZL277" s="34"/>
      <c r="ZM277" s="34"/>
      <c r="ZN277" s="34"/>
      <c r="ZO277" s="34"/>
      <c r="ZP277" s="34"/>
      <c r="ZQ277" s="34"/>
      <c r="ZR277" s="34"/>
      <c r="ZS277" s="34"/>
      <c r="ZT277" s="34"/>
      <c r="ZU277" s="34"/>
      <c r="ZV277" s="34"/>
      <c r="ZW277" s="34"/>
      <c r="ZX277" s="34"/>
      <c r="ZY277" s="34"/>
      <c r="ZZ277" s="34"/>
      <c r="AAA277" s="34"/>
      <c r="AAB277" s="34"/>
      <c r="AAC277" s="34"/>
      <c r="AAD277" s="34"/>
      <c r="AAE277" s="34"/>
      <c r="AAF277" s="34"/>
      <c r="AAG277" s="34"/>
      <c r="AAH277" s="34"/>
      <c r="AAI277" s="34"/>
      <c r="AAJ277" s="34"/>
      <c r="AAK277" s="34"/>
      <c r="AAL277" s="34"/>
      <c r="AAM277" s="34"/>
      <c r="AAN277" s="34"/>
      <c r="AAO277" s="34"/>
      <c r="AAP277" s="34"/>
      <c r="AAQ277" s="34"/>
      <c r="AAR277" s="34"/>
      <c r="AAS277" s="34"/>
      <c r="AAT277" s="34"/>
      <c r="AAU277" s="34"/>
      <c r="AAV277" s="34"/>
      <c r="AAW277" s="34"/>
      <c r="AAX277" s="34"/>
      <c r="AAY277" s="34"/>
      <c r="AAZ277" s="34"/>
      <c r="ABA277" s="34"/>
      <c r="ABB277" s="34"/>
      <c r="ABC277" s="34"/>
      <c r="ABD277" s="34"/>
      <c r="ABE277" s="34"/>
      <c r="ABF277" s="34"/>
      <c r="ABG277" s="34"/>
      <c r="ABH277" s="34"/>
      <c r="ABI277" s="34"/>
      <c r="ABJ277" s="34"/>
      <c r="ABK277" s="34"/>
      <c r="ABL277" s="34"/>
      <c r="ABM277" s="34"/>
      <c r="ABN277" s="34"/>
      <c r="ABO277" s="34"/>
      <c r="ABP277" s="34"/>
      <c r="ABQ277" s="34"/>
      <c r="ABR277" s="34"/>
      <c r="ABS277" s="34"/>
      <c r="ABT277" s="34"/>
      <c r="ABU277" s="34"/>
      <c r="ABV277" s="34"/>
      <c r="ABW277" s="34"/>
      <c r="ABX277" s="34"/>
      <c r="ABY277" s="34"/>
      <c r="ABZ277" s="34"/>
      <c r="ACA277" s="34"/>
      <c r="ACB277" s="34"/>
      <c r="ACC277" s="34"/>
      <c r="ACD277" s="34"/>
      <c r="ACE277" s="34"/>
      <c r="ACF277" s="34"/>
      <c r="ACG277" s="34"/>
      <c r="ACH277" s="34"/>
      <c r="ACI277" s="34"/>
      <c r="ACJ277" s="34"/>
      <c r="ACK277" s="34"/>
      <c r="ACL277" s="34"/>
      <c r="ACM277" s="34"/>
      <c r="ACN277" s="34"/>
      <c r="ACO277" s="34"/>
      <c r="ACP277" s="34"/>
      <c r="ACQ277" s="34"/>
      <c r="ACR277" s="34"/>
      <c r="ACS277" s="34"/>
      <c r="ACT277" s="34"/>
      <c r="ACU277" s="34"/>
      <c r="ACV277" s="34"/>
      <c r="ACW277" s="34"/>
      <c r="ACX277" s="34"/>
      <c r="ACY277" s="34"/>
      <c r="ACZ277" s="34"/>
      <c r="ADA277" s="34"/>
      <c r="ADB277" s="34"/>
      <c r="ADC277" s="34"/>
      <c r="ADD277" s="34"/>
      <c r="ADE277" s="34"/>
      <c r="ADF277" s="34"/>
      <c r="ADG277" s="34"/>
      <c r="ADH277" s="34"/>
      <c r="ADI277" s="34"/>
      <c r="ADJ277" s="34"/>
      <c r="ADK277" s="34"/>
      <c r="ADL277" s="34"/>
      <c r="ADM277" s="34"/>
      <c r="ADN277" s="34"/>
      <c r="ADO277" s="34"/>
      <c r="ADP277" s="34"/>
      <c r="ADQ277" s="34"/>
      <c r="ADR277" s="34"/>
      <c r="ADS277" s="34"/>
      <c r="ADT277" s="34"/>
      <c r="ADU277" s="34"/>
      <c r="ADV277" s="34"/>
      <c r="ADW277" s="34"/>
      <c r="ADX277" s="34"/>
      <c r="ADY277" s="34"/>
      <c r="ADZ277" s="34"/>
      <c r="AEA277" s="34"/>
      <c r="AEB277" s="34"/>
      <c r="AEC277" s="34"/>
      <c r="AED277" s="34"/>
      <c r="AEE277" s="34"/>
      <c r="AEF277" s="34"/>
      <c r="AEG277" s="34"/>
      <c r="AEH277" s="34"/>
      <c r="AEI277" s="34"/>
      <c r="AEJ277" s="34"/>
      <c r="AEK277" s="34"/>
      <c r="AEL277" s="34"/>
      <c r="AEM277" s="34"/>
      <c r="AEN277" s="34"/>
      <c r="AEO277" s="34"/>
      <c r="AEP277" s="34"/>
      <c r="AEQ277" s="34"/>
      <c r="AER277" s="34"/>
      <c r="AES277" s="34"/>
      <c r="AET277" s="34"/>
      <c r="AEU277" s="34"/>
      <c r="AEV277" s="34"/>
      <c r="AEW277" s="34"/>
      <c r="AEX277" s="34"/>
      <c r="AEY277" s="34"/>
      <c r="AEZ277" s="34"/>
      <c r="AFA277" s="34"/>
      <c r="AFB277" s="34"/>
      <c r="AFC277" s="34"/>
      <c r="AFD277" s="34"/>
      <c r="AFE277" s="34"/>
      <c r="AFF277" s="34"/>
      <c r="AFG277" s="34"/>
      <c r="AFH277" s="34"/>
      <c r="AFI277" s="34"/>
      <c r="AFJ277" s="34"/>
      <c r="AFK277" s="34"/>
      <c r="AFL277" s="34"/>
      <c r="AFM277" s="34"/>
      <c r="AFN277" s="34"/>
      <c r="AFO277" s="34"/>
      <c r="AFP277" s="34"/>
      <c r="AFQ277" s="34"/>
      <c r="AFR277" s="34"/>
      <c r="AFS277" s="34"/>
      <c r="AFT277" s="34"/>
      <c r="AFU277" s="34"/>
      <c r="AFV277" s="34"/>
      <c r="AFW277" s="34"/>
      <c r="AFX277" s="34"/>
      <c r="AFY277" s="34"/>
      <c r="AFZ277" s="34"/>
      <c r="AGA277" s="34"/>
      <c r="AGB277" s="34"/>
      <c r="AGC277" s="34"/>
      <c r="AGD277" s="34"/>
      <c r="AGE277" s="34"/>
      <c r="AGF277" s="34"/>
      <c r="AGG277" s="34"/>
      <c r="AGH277" s="34"/>
      <c r="AGI277" s="34"/>
      <c r="AGJ277" s="34"/>
      <c r="AGK277" s="34"/>
      <c r="AGL277" s="34"/>
      <c r="AGM277" s="34"/>
      <c r="AGN277" s="34"/>
      <c r="AGO277" s="34"/>
      <c r="AGP277" s="34"/>
      <c r="AGQ277" s="34"/>
      <c r="AGR277" s="34"/>
      <c r="AGS277" s="34"/>
      <c r="AGT277" s="34"/>
      <c r="AGU277" s="34"/>
      <c r="AGV277" s="34"/>
      <c r="AGW277" s="34"/>
      <c r="AGX277" s="34"/>
      <c r="AGY277" s="34"/>
      <c r="AGZ277" s="34"/>
      <c r="AHA277" s="34"/>
      <c r="AHB277" s="34"/>
      <c r="AHC277" s="34"/>
      <c r="AHD277" s="34"/>
      <c r="AHE277" s="34"/>
      <c r="AHF277" s="34"/>
      <c r="AHG277" s="34"/>
      <c r="AHH277" s="34"/>
      <c r="AHI277" s="34"/>
      <c r="AHJ277" s="34"/>
      <c r="AHK277" s="34"/>
      <c r="AHL277" s="34"/>
      <c r="AHM277" s="34"/>
      <c r="AHN277" s="34"/>
      <c r="AHO277" s="34"/>
      <c r="AHP277" s="34"/>
      <c r="AHQ277" s="34"/>
      <c r="AHR277" s="34"/>
      <c r="AHS277" s="34"/>
      <c r="AHT277" s="34"/>
      <c r="AHU277" s="34"/>
      <c r="AHV277" s="34"/>
      <c r="AHW277" s="34"/>
      <c r="AHX277" s="34"/>
      <c r="AHY277" s="34"/>
      <c r="AHZ277" s="34"/>
      <c r="AIA277" s="34"/>
      <c r="AIB277" s="34"/>
      <c r="AIC277" s="34"/>
      <c r="AID277" s="34"/>
      <c r="AIE277" s="34"/>
      <c r="AIF277" s="34"/>
      <c r="AIG277" s="34"/>
      <c r="AIH277" s="34"/>
      <c r="AII277" s="34"/>
      <c r="AIJ277" s="34"/>
      <c r="AIK277" s="34"/>
      <c r="AIL277" s="34"/>
      <c r="AIM277" s="34"/>
      <c r="AIN277" s="34"/>
      <c r="AIO277" s="34"/>
      <c r="AIP277" s="34"/>
      <c r="AIQ277" s="34"/>
      <c r="AIR277" s="34"/>
      <c r="AIS277" s="34"/>
      <c r="AIT277" s="34"/>
      <c r="AIU277" s="34"/>
      <c r="AIV277" s="34"/>
      <c r="AIW277" s="34"/>
      <c r="AIX277" s="34"/>
      <c r="AIY277" s="34"/>
      <c r="AIZ277" s="34"/>
      <c r="AJA277" s="34"/>
      <c r="AJB277" s="34"/>
      <c r="AJC277" s="34"/>
      <c r="AJD277" s="34"/>
      <c r="AJE277" s="34"/>
      <c r="AJF277" s="34"/>
      <c r="AJG277" s="34"/>
      <c r="AJH277" s="34"/>
      <c r="AJI277" s="34"/>
      <c r="AJJ277" s="34"/>
      <c r="AJK277" s="34"/>
      <c r="AJL277" s="34"/>
      <c r="AJM277" s="34"/>
      <c r="AJN277" s="34"/>
      <c r="AJO277" s="34"/>
      <c r="AJP277" s="34"/>
      <c r="AJQ277" s="34"/>
      <c r="AJR277" s="34"/>
      <c r="AJS277" s="34"/>
      <c r="AJT277" s="34"/>
      <c r="AJU277" s="34"/>
      <c r="AJV277" s="34"/>
      <c r="AJW277" s="34"/>
      <c r="AJX277" s="34"/>
      <c r="AJY277" s="34"/>
      <c r="AJZ277" s="34"/>
      <c r="AKA277" s="34"/>
      <c r="AKB277" s="34"/>
      <c r="AKC277" s="34"/>
      <c r="AKD277" s="34"/>
      <c r="AKE277" s="34"/>
      <c r="AKF277" s="34"/>
      <c r="AKG277" s="34"/>
      <c r="AKH277" s="34"/>
      <c r="AKI277" s="34"/>
      <c r="AKJ277" s="34"/>
      <c r="AKK277" s="34"/>
      <c r="AKL277" s="34"/>
      <c r="AKM277" s="34"/>
      <c r="AKN277" s="34"/>
      <c r="AKO277" s="34"/>
      <c r="AKP277" s="34"/>
      <c r="AKQ277" s="34"/>
      <c r="AKR277" s="34"/>
      <c r="AKS277" s="34"/>
      <c r="AKT277" s="34"/>
      <c r="AKU277" s="34"/>
      <c r="AKV277" s="34"/>
      <c r="AKW277" s="34"/>
      <c r="AKX277" s="34"/>
      <c r="AKY277" s="34"/>
      <c r="AKZ277" s="34"/>
      <c r="ALA277" s="34"/>
      <c r="ALB277" s="34"/>
      <c r="ALC277" s="34"/>
      <c r="ALD277" s="34"/>
      <c r="ALE277" s="34"/>
      <c r="ALF277" s="34"/>
      <c r="ALG277" s="34"/>
      <c r="ALH277" s="34"/>
      <c r="ALI277" s="34"/>
      <c r="ALJ277" s="34"/>
      <c r="ALK277" s="34"/>
      <c r="ALL277" s="34"/>
      <c r="ALM277" s="34"/>
      <c r="ALN277" s="34"/>
      <c r="ALO277" s="34"/>
      <c r="ALP277" s="34"/>
      <c r="ALQ277" s="34"/>
      <c r="ALR277" s="34"/>
      <c r="ALS277" s="34"/>
      <c r="ALT277" s="34"/>
      <c r="ALU277" s="34"/>
      <c r="ALV277" s="34"/>
      <c r="ALW277" s="34"/>
      <c r="ALX277" s="34"/>
      <c r="ALY277" s="34"/>
      <c r="ALZ277" s="34"/>
      <c r="AMA277" s="34"/>
      <c r="AMB277" s="34"/>
    </row>
    <row r="278" spans="1:1016" s="35" customFormat="1" ht="15" customHeight="1" x14ac:dyDescent="0.25">
      <c r="A278" s="250" t="s">
        <v>1019</v>
      </c>
      <c r="B278" s="45" t="s">
        <v>7</v>
      </c>
      <c r="C278" s="94" t="s">
        <v>5</v>
      </c>
      <c r="D278" s="251">
        <v>0.4</v>
      </c>
      <c r="E278" s="279">
        <v>1997</v>
      </c>
      <c r="F278" s="63">
        <v>25000</v>
      </c>
      <c r="G278" s="138" t="s">
        <v>1603</v>
      </c>
      <c r="H278" s="338" t="s">
        <v>136</v>
      </c>
      <c r="I278" s="526"/>
      <c r="J278" s="526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34"/>
      <c r="AG278" s="34"/>
      <c r="AH278" s="34"/>
      <c r="AI278" s="34"/>
      <c r="AJ278" s="34"/>
      <c r="AK278" s="34"/>
      <c r="AL278" s="34"/>
      <c r="AM278" s="34"/>
      <c r="AN278" s="34"/>
      <c r="AO278" s="34"/>
      <c r="AP278" s="34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  <c r="BJ278" s="34"/>
      <c r="BK278" s="34"/>
      <c r="BL278" s="34"/>
      <c r="BM278" s="34"/>
      <c r="BN278" s="34"/>
      <c r="BO278" s="34"/>
      <c r="BP278" s="34"/>
      <c r="BQ278" s="34"/>
      <c r="BR278" s="34"/>
      <c r="BS278" s="34"/>
      <c r="BT278" s="34"/>
      <c r="BU278" s="34"/>
      <c r="BV278" s="34"/>
      <c r="BW278" s="34"/>
      <c r="BX278" s="34"/>
      <c r="BY278" s="34"/>
      <c r="BZ278" s="34"/>
      <c r="CA278" s="34"/>
      <c r="CB278" s="34"/>
      <c r="CC278" s="34"/>
      <c r="CD278" s="34"/>
      <c r="CE278" s="34"/>
      <c r="CF278" s="34"/>
      <c r="CG278" s="34"/>
      <c r="CH278" s="34"/>
      <c r="CI278" s="34"/>
      <c r="CJ278" s="34"/>
      <c r="CK278" s="34"/>
      <c r="CL278" s="34"/>
      <c r="CM278" s="34"/>
      <c r="CN278" s="34"/>
      <c r="CO278" s="34"/>
      <c r="CP278" s="34"/>
      <c r="CQ278" s="34"/>
      <c r="CR278" s="34"/>
      <c r="CS278" s="34"/>
      <c r="CT278" s="34"/>
      <c r="CU278" s="34"/>
      <c r="CV278" s="34"/>
      <c r="CW278" s="34"/>
      <c r="CX278" s="34"/>
      <c r="CY278" s="34"/>
      <c r="CZ278" s="34"/>
      <c r="DA278" s="34"/>
      <c r="DB278" s="34"/>
      <c r="DC278" s="34"/>
      <c r="DD278" s="34"/>
      <c r="DE278" s="34"/>
      <c r="DF278" s="34"/>
      <c r="DG278" s="34"/>
      <c r="DH278" s="34"/>
      <c r="DI278" s="34"/>
      <c r="DJ278" s="34"/>
      <c r="DK278" s="34"/>
      <c r="DL278" s="34"/>
      <c r="DM278" s="34"/>
      <c r="DN278" s="34"/>
      <c r="DO278" s="34"/>
      <c r="DP278" s="34"/>
      <c r="DQ278" s="34"/>
      <c r="DR278" s="34"/>
      <c r="DS278" s="34"/>
      <c r="DT278" s="34"/>
      <c r="DU278" s="34"/>
      <c r="DV278" s="34"/>
      <c r="DW278" s="34"/>
      <c r="DX278" s="34"/>
      <c r="DY278" s="34"/>
      <c r="DZ278" s="34"/>
      <c r="EA278" s="34"/>
      <c r="EB278" s="34"/>
      <c r="EC278" s="34"/>
      <c r="ED278" s="34"/>
      <c r="EE278" s="34"/>
      <c r="EF278" s="34"/>
      <c r="EG278" s="34"/>
      <c r="EH278" s="34"/>
      <c r="EI278" s="34"/>
      <c r="EJ278" s="34"/>
      <c r="EK278" s="34"/>
      <c r="EL278" s="34"/>
      <c r="EM278" s="34"/>
      <c r="EN278" s="34"/>
      <c r="EO278" s="34"/>
      <c r="EP278" s="34"/>
      <c r="EQ278" s="34"/>
      <c r="ER278" s="34"/>
      <c r="ES278" s="34"/>
      <c r="ET278" s="34"/>
      <c r="EU278" s="34"/>
      <c r="EV278" s="34"/>
      <c r="EW278" s="34"/>
      <c r="EX278" s="34"/>
      <c r="EY278" s="34"/>
      <c r="EZ278" s="34"/>
      <c r="FA278" s="34"/>
      <c r="FB278" s="34"/>
      <c r="FC278" s="34"/>
      <c r="FD278" s="34"/>
      <c r="FE278" s="34"/>
      <c r="FF278" s="34"/>
      <c r="FG278" s="34"/>
      <c r="FH278" s="34"/>
      <c r="FI278" s="34"/>
      <c r="FJ278" s="34"/>
      <c r="FK278" s="34"/>
      <c r="FL278" s="34"/>
      <c r="FM278" s="34"/>
      <c r="FN278" s="34"/>
      <c r="FO278" s="34"/>
      <c r="FP278" s="34"/>
      <c r="FQ278" s="34"/>
      <c r="FR278" s="34"/>
      <c r="FS278" s="34"/>
      <c r="FT278" s="34"/>
      <c r="FU278" s="34"/>
      <c r="FV278" s="34"/>
      <c r="FW278" s="34"/>
      <c r="FX278" s="34"/>
      <c r="FY278" s="34"/>
      <c r="FZ278" s="34"/>
      <c r="GA278" s="34"/>
      <c r="GB278" s="34"/>
      <c r="GC278" s="34"/>
      <c r="GD278" s="34"/>
      <c r="GE278" s="34"/>
      <c r="GF278" s="34"/>
      <c r="GG278" s="34"/>
      <c r="GH278" s="34"/>
      <c r="GI278" s="34"/>
      <c r="GJ278" s="34"/>
      <c r="GK278" s="34"/>
      <c r="GL278" s="34"/>
      <c r="GM278" s="34"/>
      <c r="GN278" s="34"/>
      <c r="GO278" s="34"/>
      <c r="GP278" s="34"/>
      <c r="GQ278" s="34"/>
      <c r="GR278" s="34"/>
      <c r="GS278" s="34"/>
      <c r="GT278" s="34"/>
      <c r="GU278" s="34"/>
      <c r="GV278" s="34"/>
      <c r="GW278" s="34"/>
      <c r="GX278" s="34"/>
      <c r="GY278" s="34"/>
      <c r="GZ278" s="34"/>
      <c r="HA278" s="34"/>
      <c r="HB278" s="34"/>
      <c r="HC278" s="34"/>
      <c r="HD278" s="34"/>
      <c r="HE278" s="34"/>
      <c r="HF278" s="34"/>
      <c r="HG278" s="34"/>
      <c r="HH278" s="34"/>
      <c r="HI278" s="34"/>
      <c r="HJ278" s="34"/>
      <c r="HK278" s="34"/>
      <c r="HL278" s="34"/>
      <c r="HM278" s="34"/>
      <c r="HN278" s="34"/>
      <c r="HO278" s="34"/>
      <c r="HP278" s="34"/>
      <c r="HQ278" s="34"/>
      <c r="HR278" s="34"/>
      <c r="HS278" s="34"/>
      <c r="HT278" s="34"/>
      <c r="HU278" s="34"/>
      <c r="HV278" s="34"/>
      <c r="HW278" s="34"/>
      <c r="HX278" s="34"/>
      <c r="HY278" s="34"/>
      <c r="HZ278" s="34"/>
      <c r="IA278" s="34"/>
      <c r="IB278" s="34"/>
      <c r="IC278" s="34"/>
      <c r="ID278" s="34"/>
      <c r="IE278" s="34"/>
      <c r="IF278" s="34"/>
      <c r="IG278" s="34"/>
      <c r="IH278" s="34"/>
      <c r="II278" s="34"/>
      <c r="IJ278" s="34"/>
      <c r="IK278" s="34"/>
      <c r="IL278" s="34"/>
      <c r="IM278" s="34"/>
      <c r="IN278" s="34"/>
      <c r="IO278" s="34"/>
      <c r="IP278" s="34"/>
      <c r="IQ278" s="34"/>
      <c r="IR278" s="34"/>
      <c r="IS278" s="34"/>
      <c r="IT278" s="34"/>
      <c r="IU278" s="34"/>
      <c r="IV278" s="34"/>
      <c r="IW278" s="34"/>
      <c r="IX278" s="34"/>
      <c r="IY278" s="34"/>
      <c r="IZ278" s="34"/>
      <c r="JA278" s="34"/>
      <c r="JB278" s="34"/>
      <c r="JC278" s="34"/>
      <c r="JD278" s="34"/>
      <c r="JE278" s="34"/>
      <c r="JF278" s="34"/>
      <c r="JG278" s="34"/>
      <c r="JH278" s="34"/>
      <c r="JI278" s="34"/>
      <c r="JJ278" s="34"/>
      <c r="JK278" s="34"/>
      <c r="JL278" s="34"/>
      <c r="JM278" s="34"/>
      <c r="JN278" s="34"/>
      <c r="JO278" s="34"/>
      <c r="JP278" s="34"/>
      <c r="JQ278" s="34"/>
      <c r="JR278" s="34"/>
      <c r="JS278" s="34"/>
      <c r="JT278" s="34"/>
      <c r="JU278" s="34"/>
      <c r="JV278" s="34"/>
      <c r="JW278" s="34"/>
      <c r="JX278" s="34"/>
      <c r="JY278" s="34"/>
      <c r="JZ278" s="34"/>
      <c r="KA278" s="34"/>
      <c r="KB278" s="34"/>
      <c r="KC278" s="34"/>
      <c r="KD278" s="34"/>
      <c r="KE278" s="34"/>
      <c r="KF278" s="34"/>
      <c r="KG278" s="34"/>
      <c r="KH278" s="34"/>
      <c r="KI278" s="34"/>
      <c r="KJ278" s="34"/>
      <c r="KK278" s="34"/>
      <c r="KL278" s="34"/>
      <c r="KM278" s="34"/>
      <c r="KN278" s="34"/>
      <c r="KO278" s="34"/>
      <c r="KP278" s="34"/>
      <c r="KQ278" s="34"/>
      <c r="KR278" s="34"/>
      <c r="KS278" s="34"/>
      <c r="KT278" s="34"/>
      <c r="KU278" s="34"/>
      <c r="KV278" s="34"/>
      <c r="KW278" s="34"/>
      <c r="KX278" s="34"/>
      <c r="KY278" s="34"/>
      <c r="KZ278" s="34"/>
      <c r="LA278" s="34"/>
      <c r="LB278" s="34"/>
      <c r="LC278" s="34"/>
      <c r="LD278" s="34"/>
      <c r="LE278" s="34"/>
      <c r="LF278" s="34"/>
      <c r="LG278" s="34"/>
      <c r="LH278" s="34"/>
      <c r="LI278" s="34"/>
      <c r="LJ278" s="34"/>
      <c r="LK278" s="34"/>
      <c r="LL278" s="34"/>
      <c r="LM278" s="34"/>
      <c r="LN278" s="34"/>
      <c r="LO278" s="34"/>
      <c r="LP278" s="34"/>
      <c r="LQ278" s="34"/>
      <c r="LR278" s="34"/>
      <c r="LS278" s="34"/>
      <c r="LT278" s="34"/>
      <c r="LU278" s="34"/>
      <c r="LV278" s="34"/>
      <c r="LW278" s="34"/>
      <c r="LX278" s="34"/>
      <c r="LY278" s="34"/>
      <c r="LZ278" s="34"/>
      <c r="MA278" s="34"/>
      <c r="MB278" s="34"/>
      <c r="MC278" s="34"/>
      <c r="MD278" s="34"/>
      <c r="ME278" s="34"/>
      <c r="MF278" s="34"/>
      <c r="MG278" s="34"/>
      <c r="MH278" s="34"/>
      <c r="MI278" s="34"/>
      <c r="MJ278" s="34"/>
      <c r="MK278" s="34"/>
      <c r="ML278" s="34"/>
      <c r="MM278" s="34"/>
      <c r="MN278" s="34"/>
      <c r="MO278" s="34"/>
      <c r="MP278" s="34"/>
      <c r="MQ278" s="34"/>
      <c r="MR278" s="34"/>
      <c r="MS278" s="34"/>
      <c r="MT278" s="34"/>
      <c r="MU278" s="34"/>
      <c r="MV278" s="34"/>
      <c r="MW278" s="34"/>
      <c r="MX278" s="34"/>
      <c r="MY278" s="34"/>
      <c r="MZ278" s="34"/>
      <c r="NA278" s="34"/>
      <c r="NB278" s="34"/>
      <c r="NC278" s="34"/>
      <c r="ND278" s="34"/>
      <c r="NE278" s="34"/>
      <c r="NF278" s="34"/>
      <c r="NG278" s="34"/>
      <c r="NH278" s="34"/>
      <c r="NI278" s="34"/>
      <c r="NJ278" s="34"/>
      <c r="NK278" s="34"/>
      <c r="NL278" s="34"/>
      <c r="NM278" s="34"/>
      <c r="NN278" s="34"/>
      <c r="NO278" s="34"/>
      <c r="NP278" s="34"/>
      <c r="NQ278" s="34"/>
      <c r="NR278" s="34"/>
      <c r="NS278" s="34"/>
      <c r="NT278" s="34"/>
      <c r="NU278" s="34"/>
      <c r="NV278" s="34"/>
      <c r="NW278" s="34"/>
      <c r="NX278" s="34"/>
      <c r="NY278" s="34"/>
      <c r="NZ278" s="34"/>
      <c r="OA278" s="34"/>
      <c r="OB278" s="34"/>
      <c r="OC278" s="34"/>
      <c r="OD278" s="34"/>
      <c r="OE278" s="34"/>
      <c r="OF278" s="34"/>
      <c r="OG278" s="34"/>
      <c r="OH278" s="34"/>
      <c r="OI278" s="34"/>
      <c r="OJ278" s="34"/>
      <c r="OK278" s="34"/>
      <c r="OL278" s="34"/>
      <c r="OM278" s="34"/>
      <c r="ON278" s="34"/>
      <c r="OO278" s="34"/>
      <c r="OP278" s="34"/>
      <c r="OQ278" s="34"/>
      <c r="OR278" s="34"/>
      <c r="OS278" s="34"/>
      <c r="OT278" s="34"/>
      <c r="OU278" s="34"/>
      <c r="OV278" s="34"/>
      <c r="OW278" s="34"/>
      <c r="OX278" s="34"/>
      <c r="OY278" s="34"/>
      <c r="OZ278" s="34"/>
      <c r="PA278" s="34"/>
      <c r="PB278" s="34"/>
      <c r="PC278" s="34"/>
      <c r="PD278" s="34"/>
      <c r="PE278" s="34"/>
      <c r="PF278" s="34"/>
      <c r="PG278" s="34"/>
      <c r="PH278" s="34"/>
      <c r="PI278" s="34"/>
      <c r="PJ278" s="34"/>
      <c r="PK278" s="34"/>
      <c r="PL278" s="34"/>
      <c r="PM278" s="34"/>
      <c r="PN278" s="34"/>
      <c r="PO278" s="34"/>
      <c r="PP278" s="34"/>
      <c r="PQ278" s="34"/>
      <c r="PR278" s="34"/>
      <c r="PS278" s="34"/>
      <c r="PT278" s="34"/>
      <c r="PU278" s="34"/>
      <c r="PV278" s="34"/>
      <c r="PW278" s="34"/>
      <c r="PX278" s="34"/>
      <c r="PY278" s="34"/>
      <c r="PZ278" s="34"/>
      <c r="QA278" s="34"/>
      <c r="QB278" s="34"/>
      <c r="QC278" s="34"/>
      <c r="QD278" s="34"/>
      <c r="QE278" s="34"/>
      <c r="QF278" s="34"/>
      <c r="QG278" s="34"/>
      <c r="QH278" s="34"/>
      <c r="QI278" s="34"/>
      <c r="QJ278" s="34"/>
      <c r="QK278" s="34"/>
      <c r="QL278" s="34"/>
      <c r="QM278" s="34"/>
      <c r="QN278" s="34"/>
      <c r="QO278" s="34"/>
      <c r="QP278" s="34"/>
      <c r="QQ278" s="34"/>
      <c r="QR278" s="34"/>
      <c r="QS278" s="34"/>
      <c r="QT278" s="34"/>
      <c r="QU278" s="34"/>
      <c r="QV278" s="34"/>
      <c r="QW278" s="34"/>
      <c r="QX278" s="34"/>
      <c r="QY278" s="34"/>
      <c r="QZ278" s="34"/>
      <c r="RA278" s="34"/>
      <c r="RB278" s="34"/>
      <c r="RC278" s="34"/>
      <c r="RD278" s="34"/>
      <c r="RE278" s="34"/>
      <c r="RF278" s="34"/>
      <c r="RG278" s="34"/>
      <c r="RH278" s="34"/>
      <c r="RI278" s="34"/>
      <c r="RJ278" s="34"/>
      <c r="RK278" s="34"/>
      <c r="RL278" s="34"/>
      <c r="RM278" s="34"/>
      <c r="RN278" s="34"/>
      <c r="RO278" s="34"/>
      <c r="RP278" s="34"/>
      <c r="RQ278" s="34"/>
      <c r="RR278" s="34"/>
      <c r="RS278" s="34"/>
      <c r="RT278" s="34"/>
      <c r="RU278" s="34"/>
      <c r="RV278" s="34"/>
      <c r="RW278" s="34"/>
      <c r="RX278" s="34"/>
      <c r="RY278" s="34"/>
      <c r="RZ278" s="34"/>
      <c r="SA278" s="34"/>
      <c r="SB278" s="34"/>
      <c r="SC278" s="34"/>
      <c r="SD278" s="34"/>
      <c r="SE278" s="34"/>
      <c r="SF278" s="34"/>
      <c r="SG278" s="34"/>
      <c r="SH278" s="34"/>
      <c r="SI278" s="34"/>
      <c r="SJ278" s="34"/>
      <c r="SK278" s="34"/>
      <c r="SL278" s="34"/>
      <c r="SM278" s="34"/>
      <c r="SN278" s="34"/>
      <c r="SO278" s="34"/>
      <c r="SP278" s="34"/>
      <c r="SQ278" s="34"/>
      <c r="SR278" s="34"/>
      <c r="SS278" s="34"/>
      <c r="ST278" s="34"/>
      <c r="SU278" s="34"/>
      <c r="SV278" s="34"/>
      <c r="SW278" s="34"/>
      <c r="SX278" s="34"/>
      <c r="SY278" s="34"/>
      <c r="SZ278" s="34"/>
      <c r="TA278" s="34"/>
      <c r="TB278" s="34"/>
      <c r="TC278" s="34"/>
      <c r="TD278" s="34"/>
      <c r="TE278" s="34"/>
      <c r="TF278" s="34"/>
      <c r="TG278" s="34"/>
      <c r="TH278" s="34"/>
      <c r="TI278" s="34"/>
      <c r="TJ278" s="34"/>
      <c r="TK278" s="34"/>
      <c r="TL278" s="34"/>
      <c r="TM278" s="34"/>
      <c r="TN278" s="34"/>
      <c r="TO278" s="34"/>
      <c r="TP278" s="34"/>
      <c r="TQ278" s="34"/>
      <c r="TR278" s="34"/>
      <c r="TS278" s="34"/>
      <c r="TT278" s="34"/>
      <c r="TU278" s="34"/>
      <c r="TV278" s="34"/>
      <c r="TW278" s="34"/>
      <c r="TX278" s="34"/>
      <c r="TY278" s="34"/>
      <c r="TZ278" s="34"/>
      <c r="UA278" s="34"/>
      <c r="UB278" s="34"/>
      <c r="UC278" s="34"/>
      <c r="UD278" s="34"/>
      <c r="UE278" s="34"/>
      <c r="UF278" s="34"/>
      <c r="UG278" s="34"/>
      <c r="UH278" s="34"/>
      <c r="UI278" s="34"/>
      <c r="UJ278" s="34"/>
      <c r="UK278" s="34"/>
      <c r="UL278" s="34"/>
      <c r="UM278" s="34"/>
      <c r="UN278" s="34"/>
      <c r="UO278" s="34"/>
      <c r="UP278" s="34"/>
      <c r="UQ278" s="34"/>
      <c r="UR278" s="34"/>
      <c r="US278" s="34"/>
      <c r="UT278" s="34"/>
      <c r="UU278" s="34"/>
      <c r="UV278" s="34"/>
      <c r="UW278" s="34"/>
      <c r="UX278" s="34"/>
      <c r="UY278" s="34"/>
      <c r="UZ278" s="34"/>
      <c r="VA278" s="34"/>
      <c r="VB278" s="34"/>
      <c r="VC278" s="34"/>
      <c r="VD278" s="34"/>
      <c r="VE278" s="34"/>
      <c r="VF278" s="34"/>
      <c r="VG278" s="34"/>
      <c r="VH278" s="34"/>
      <c r="VI278" s="34"/>
      <c r="VJ278" s="34"/>
      <c r="VK278" s="34"/>
      <c r="VL278" s="34"/>
      <c r="VM278" s="34"/>
      <c r="VN278" s="34"/>
      <c r="VO278" s="34"/>
      <c r="VP278" s="34"/>
      <c r="VQ278" s="34"/>
      <c r="VR278" s="34"/>
      <c r="VS278" s="34"/>
      <c r="VT278" s="34"/>
      <c r="VU278" s="34"/>
      <c r="VV278" s="34"/>
      <c r="VW278" s="34"/>
      <c r="VX278" s="34"/>
      <c r="VY278" s="34"/>
      <c r="VZ278" s="34"/>
      <c r="WA278" s="34"/>
      <c r="WB278" s="34"/>
      <c r="WC278" s="34"/>
      <c r="WD278" s="34"/>
      <c r="WE278" s="34"/>
      <c r="WF278" s="34"/>
      <c r="WG278" s="34"/>
      <c r="WH278" s="34"/>
      <c r="WI278" s="34"/>
      <c r="WJ278" s="34"/>
      <c r="WK278" s="34"/>
      <c r="WL278" s="34"/>
      <c r="WM278" s="34"/>
      <c r="WN278" s="34"/>
      <c r="WO278" s="34"/>
      <c r="WP278" s="34"/>
      <c r="WQ278" s="34"/>
      <c r="WR278" s="34"/>
      <c r="WS278" s="34"/>
      <c r="WT278" s="34"/>
      <c r="WU278" s="34"/>
      <c r="WV278" s="34"/>
      <c r="WW278" s="34"/>
      <c r="WX278" s="34"/>
      <c r="WY278" s="34"/>
      <c r="WZ278" s="34"/>
      <c r="XA278" s="34"/>
      <c r="XB278" s="34"/>
      <c r="XC278" s="34"/>
      <c r="XD278" s="34"/>
      <c r="XE278" s="34"/>
      <c r="XF278" s="34"/>
      <c r="XG278" s="34"/>
      <c r="XH278" s="34"/>
      <c r="XI278" s="34"/>
      <c r="XJ278" s="34"/>
      <c r="XK278" s="34"/>
      <c r="XL278" s="34"/>
      <c r="XM278" s="34"/>
      <c r="XN278" s="34"/>
      <c r="XO278" s="34"/>
      <c r="XP278" s="34"/>
      <c r="XQ278" s="34"/>
      <c r="XR278" s="34"/>
      <c r="XS278" s="34"/>
      <c r="XT278" s="34"/>
      <c r="XU278" s="34"/>
      <c r="XV278" s="34"/>
      <c r="XW278" s="34"/>
      <c r="XX278" s="34"/>
      <c r="XY278" s="34"/>
      <c r="XZ278" s="34"/>
      <c r="YA278" s="34"/>
      <c r="YB278" s="34"/>
      <c r="YC278" s="34"/>
      <c r="YD278" s="34"/>
      <c r="YE278" s="34"/>
      <c r="YF278" s="34"/>
      <c r="YG278" s="34"/>
      <c r="YH278" s="34"/>
      <c r="YI278" s="34"/>
      <c r="YJ278" s="34"/>
      <c r="YK278" s="34"/>
      <c r="YL278" s="34"/>
      <c r="YM278" s="34"/>
      <c r="YN278" s="34"/>
      <c r="YO278" s="34"/>
      <c r="YP278" s="34"/>
      <c r="YQ278" s="34"/>
      <c r="YR278" s="34"/>
      <c r="YS278" s="34"/>
      <c r="YT278" s="34"/>
      <c r="YU278" s="34"/>
      <c r="YV278" s="34"/>
      <c r="YW278" s="34"/>
      <c r="YX278" s="34"/>
      <c r="YY278" s="34"/>
      <c r="YZ278" s="34"/>
      <c r="ZA278" s="34"/>
      <c r="ZB278" s="34"/>
      <c r="ZC278" s="34"/>
      <c r="ZD278" s="34"/>
      <c r="ZE278" s="34"/>
      <c r="ZF278" s="34"/>
      <c r="ZG278" s="34"/>
      <c r="ZH278" s="34"/>
      <c r="ZI278" s="34"/>
      <c r="ZJ278" s="34"/>
      <c r="ZK278" s="34"/>
      <c r="ZL278" s="34"/>
      <c r="ZM278" s="34"/>
      <c r="ZN278" s="34"/>
      <c r="ZO278" s="34"/>
      <c r="ZP278" s="34"/>
      <c r="ZQ278" s="34"/>
      <c r="ZR278" s="34"/>
      <c r="ZS278" s="34"/>
      <c r="ZT278" s="34"/>
      <c r="ZU278" s="34"/>
      <c r="ZV278" s="34"/>
      <c r="ZW278" s="34"/>
      <c r="ZX278" s="34"/>
      <c r="ZY278" s="34"/>
      <c r="ZZ278" s="34"/>
      <c r="AAA278" s="34"/>
      <c r="AAB278" s="34"/>
      <c r="AAC278" s="34"/>
      <c r="AAD278" s="34"/>
      <c r="AAE278" s="34"/>
      <c r="AAF278" s="34"/>
      <c r="AAG278" s="34"/>
      <c r="AAH278" s="34"/>
      <c r="AAI278" s="34"/>
      <c r="AAJ278" s="34"/>
      <c r="AAK278" s="34"/>
      <c r="AAL278" s="34"/>
      <c r="AAM278" s="34"/>
      <c r="AAN278" s="34"/>
      <c r="AAO278" s="34"/>
      <c r="AAP278" s="34"/>
      <c r="AAQ278" s="34"/>
      <c r="AAR278" s="34"/>
      <c r="AAS278" s="34"/>
      <c r="AAT278" s="34"/>
      <c r="AAU278" s="34"/>
      <c r="AAV278" s="34"/>
      <c r="AAW278" s="34"/>
      <c r="AAX278" s="34"/>
      <c r="AAY278" s="34"/>
      <c r="AAZ278" s="34"/>
      <c r="ABA278" s="34"/>
      <c r="ABB278" s="34"/>
      <c r="ABC278" s="34"/>
      <c r="ABD278" s="34"/>
      <c r="ABE278" s="34"/>
      <c r="ABF278" s="34"/>
      <c r="ABG278" s="34"/>
      <c r="ABH278" s="34"/>
      <c r="ABI278" s="34"/>
      <c r="ABJ278" s="34"/>
      <c r="ABK278" s="34"/>
      <c r="ABL278" s="34"/>
      <c r="ABM278" s="34"/>
      <c r="ABN278" s="34"/>
      <c r="ABO278" s="34"/>
      <c r="ABP278" s="34"/>
      <c r="ABQ278" s="34"/>
      <c r="ABR278" s="34"/>
      <c r="ABS278" s="34"/>
      <c r="ABT278" s="34"/>
      <c r="ABU278" s="34"/>
      <c r="ABV278" s="34"/>
      <c r="ABW278" s="34"/>
      <c r="ABX278" s="34"/>
      <c r="ABY278" s="34"/>
      <c r="ABZ278" s="34"/>
      <c r="ACA278" s="34"/>
      <c r="ACB278" s="34"/>
      <c r="ACC278" s="34"/>
      <c r="ACD278" s="34"/>
      <c r="ACE278" s="34"/>
      <c r="ACF278" s="34"/>
      <c r="ACG278" s="34"/>
      <c r="ACH278" s="34"/>
      <c r="ACI278" s="34"/>
      <c r="ACJ278" s="34"/>
      <c r="ACK278" s="34"/>
      <c r="ACL278" s="34"/>
      <c r="ACM278" s="34"/>
      <c r="ACN278" s="34"/>
      <c r="ACO278" s="34"/>
      <c r="ACP278" s="34"/>
      <c r="ACQ278" s="34"/>
      <c r="ACR278" s="34"/>
      <c r="ACS278" s="34"/>
      <c r="ACT278" s="34"/>
      <c r="ACU278" s="34"/>
      <c r="ACV278" s="34"/>
      <c r="ACW278" s="34"/>
      <c r="ACX278" s="34"/>
      <c r="ACY278" s="34"/>
      <c r="ACZ278" s="34"/>
      <c r="ADA278" s="34"/>
      <c r="ADB278" s="34"/>
      <c r="ADC278" s="34"/>
      <c r="ADD278" s="34"/>
      <c r="ADE278" s="34"/>
      <c r="ADF278" s="34"/>
      <c r="ADG278" s="34"/>
      <c r="ADH278" s="34"/>
      <c r="ADI278" s="34"/>
      <c r="ADJ278" s="34"/>
      <c r="ADK278" s="34"/>
      <c r="ADL278" s="34"/>
      <c r="ADM278" s="34"/>
      <c r="ADN278" s="34"/>
      <c r="ADO278" s="34"/>
      <c r="ADP278" s="34"/>
      <c r="ADQ278" s="34"/>
      <c r="ADR278" s="34"/>
      <c r="ADS278" s="34"/>
      <c r="ADT278" s="34"/>
      <c r="ADU278" s="34"/>
      <c r="ADV278" s="34"/>
      <c r="ADW278" s="34"/>
      <c r="ADX278" s="34"/>
      <c r="ADY278" s="34"/>
      <c r="ADZ278" s="34"/>
      <c r="AEA278" s="34"/>
      <c r="AEB278" s="34"/>
      <c r="AEC278" s="34"/>
      <c r="AED278" s="34"/>
      <c r="AEE278" s="34"/>
      <c r="AEF278" s="34"/>
      <c r="AEG278" s="34"/>
      <c r="AEH278" s="34"/>
      <c r="AEI278" s="34"/>
      <c r="AEJ278" s="34"/>
      <c r="AEK278" s="34"/>
      <c r="AEL278" s="34"/>
      <c r="AEM278" s="34"/>
      <c r="AEN278" s="34"/>
      <c r="AEO278" s="34"/>
      <c r="AEP278" s="34"/>
      <c r="AEQ278" s="34"/>
      <c r="AER278" s="34"/>
      <c r="AES278" s="34"/>
      <c r="AET278" s="34"/>
      <c r="AEU278" s="34"/>
      <c r="AEV278" s="34"/>
      <c r="AEW278" s="34"/>
      <c r="AEX278" s="34"/>
      <c r="AEY278" s="34"/>
      <c r="AEZ278" s="34"/>
      <c r="AFA278" s="34"/>
      <c r="AFB278" s="34"/>
      <c r="AFC278" s="34"/>
      <c r="AFD278" s="34"/>
      <c r="AFE278" s="34"/>
      <c r="AFF278" s="34"/>
      <c r="AFG278" s="34"/>
      <c r="AFH278" s="34"/>
      <c r="AFI278" s="34"/>
      <c r="AFJ278" s="34"/>
      <c r="AFK278" s="34"/>
      <c r="AFL278" s="34"/>
      <c r="AFM278" s="34"/>
      <c r="AFN278" s="34"/>
      <c r="AFO278" s="34"/>
      <c r="AFP278" s="34"/>
      <c r="AFQ278" s="34"/>
      <c r="AFR278" s="34"/>
      <c r="AFS278" s="34"/>
      <c r="AFT278" s="34"/>
      <c r="AFU278" s="34"/>
      <c r="AFV278" s="34"/>
      <c r="AFW278" s="34"/>
      <c r="AFX278" s="34"/>
      <c r="AFY278" s="34"/>
      <c r="AFZ278" s="34"/>
      <c r="AGA278" s="34"/>
      <c r="AGB278" s="34"/>
      <c r="AGC278" s="34"/>
      <c r="AGD278" s="34"/>
      <c r="AGE278" s="34"/>
      <c r="AGF278" s="34"/>
      <c r="AGG278" s="34"/>
      <c r="AGH278" s="34"/>
      <c r="AGI278" s="34"/>
      <c r="AGJ278" s="34"/>
      <c r="AGK278" s="34"/>
      <c r="AGL278" s="34"/>
      <c r="AGM278" s="34"/>
      <c r="AGN278" s="34"/>
      <c r="AGO278" s="34"/>
      <c r="AGP278" s="34"/>
      <c r="AGQ278" s="34"/>
      <c r="AGR278" s="34"/>
      <c r="AGS278" s="34"/>
      <c r="AGT278" s="34"/>
      <c r="AGU278" s="34"/>
      <c r="AGV278" s="34"/>
      <c r="AGW278" s="34"/>
      <c r="AGX278" s="34"/>
      <c r="AGY278" s="34"/>
      <c r="AGZ278" s="34"/>
      <c r="AHA278" s="34"/>
      <c r="AHB278" s="34"/>
      <c r="AHC278" s="34"/>
      <c r="AHD278" s="34"/>
      <c r="AHE278" s="34"/>
      <c r="AHF278" s="34"/>
      <c r="AHG278" s="34"/>
      <c r="AHH278" s="34"/>
      <c r="AHI278" s="34"/>
      <c r="AHJ278" s="34"/>
      <c r="AHK278" s="34"/>
      <c r="AHL278" s="34"/>
      <c r="AHM278" s="34"/>
      <c r="AHN278" s="34"/>
      <c r="AHO278" s="34"/>
      <c r="AHP278" s="34"/>
      <c r="AHQ278" s="34"/>
      <c r="AHR278" s="34"/>
      <c r="AHS278" s="34"/>
      <c r="AHT278" s="34"/>
      <c r="AHU278" s="34"/>
      <c r="AHV278" s="34"/>
      <c r="AHW278" s="34"/>
      <c r="AHX278" s="34"/>
      <c r="AHY278" s="34"/>
      <c r="AHZ278" s="34"/>
      <c r="AIA278" s="34"/>
      <c r="AIB278" s="34"/>
      <c r="AIC278" s="34"/>
      <c r="AID278" s="34"/>
      <c r="AIE278" s="34"/>
      <c r="AIF278" s="34"/>
      <c r="AIG278" s="34"/>
      <c r="AIH278" s="34"/>
      <c r="AII278" s="34"/>
      <c r="AIJ278" s="34"/>
      <c r="AIK278" s="34"/>
      <c r="AIL278" s="34"/>
      <c r="AIM278" s="34"/>
      <c r="AIN278" s="34"/>
      <c r="AIO278" s="34"/>
      <c r="AIP278" s="34"/>
      <c r="AIQ278" s="34"/>
      <c r="AIR278" s="34"/>
      <c r="AIS278" s="34"/>
      <c r="AIT278" s="34"/>
      <c r="AIU278" s="34"/>
      <c r="AIV278" s="34"/>
      <c r="AIW278" s="34"/>
      <c r="AIX278" s="34"/>
      <c r="AIY278" s="34"/>
      <c r="AIZ278" s="34"/>
      <c r="AJA278" s="34"/>
      <c r="AJB278" s="34"/>
      <c r="AJC278" s="34"/>
      <c r="AJD278" s="34"/>
      <c r="AJE278" s="34"/>
      <c r="AJF278" s="34"/>
      <c r="AJG278" s="34"/>
      <c r="AJH278" s="34"/>
      <c r="AJI278" s="34"/>
      <c r="AJJ278" s="34"/>
      <c r="AJK278" s="34"/>
      <c r="AJL278" s="34"/>
      <c r="AJM278" s="34"/>
      <c r="AJN278" s="34"/>
      <c r="AJO278" s="34"/>
      <c r="AJP278" s="34"/>
      <c r="AJQ278" s="34"/>
      <c r="AJR278" s="34"/>
      <c r="AJS278" s="34"/>
      <c r="AJT278" s="34"/>
      <c r="AJU278" s="34"/>
      <c r="AJV278" s="34"/>
      <c r="AJW278" s="34"/>
      <c r="AJX278" s="34"/>
      <c r="AJY278" s="34"/>
      <c r="AJZ278" s="34"/>
      <c r="AKA278" s="34"/>
      <c r="AKB278" s="34"/>
      <c r="AKC278" s="34"/>
      <c r="AKD278" s="34"/>
      <c r="AKE278" s="34"/>
      <c r="AKF278" s="34"/>
      <c r="AKG278" s="34"/>
      <c r="AKH278" s="34"/>
      <c r="AKI278" s="34"/>
      <c r="AKJ278" s="34"/>
      <c r="AKK278" s="34"/>
      <c r="AKL278" s="34"/>
      <c r="AKM278" s="34"/>
      <c r="AKN278" s="34"/>
      <c r="AKO278" s="34"/>
      <c r="AKP278" s="34"/>
      <c r="AKQ278" s="34"/>
      <c r="AKR278" s="34"/>
      <c r="AKS278" s="34"/>
      <c r="AKT278" s="34"/>
      <c r="AKU278" s="34"/>
      <c r="AKV278" s="34"/>
      <c r="AKW278" s="34"/>
      <c r="AKX278" s="34"/>
      <c r="AKY278" s="34"/>
      <c r="AKZ278" s="34"/>
      <c r="ALA278" s="34"/>
      <c r="ALB278" s="34"/>
      <c r="ALC278" s="34"/>
      <c r="ALD278" s="34"/>
      <c r="ALE278" s="34"/>
      <c r="ALF278" s="34"/>
      <c r="ALG278" s="34"/>
      <c r="ALH278" s="34"/>
      <c r="ALI278" s="34"/>
      <c r="ALJ278" s="34"/>
      <c r="ALK278" s="34"/>
      <c r="ALL278" s="34"/>
      <c r="ALM278" s="34"/>
      <c r="ALN278" s="34"/>
      <c r="ALO278" s="34"/>
      <c r="ALP278" s="34"/>
      <c r="ALQ278" s="34"/>
      <c r="ALR278" s="34"/>
      <c r="ALS278" s="34"/>
      <c r="ALT278" s="34"/>
      <c r="ALU278" s="34"/>
      <c r="ALV278" s="34"/>
      <c r="ALW278" s="34"/>
      <c r="ALX278" s="34"/>
      <c r="ALY278" s="34"/>
      <c r="ALZ278" s="34"/>
      <c r="AMA278" s="34"/>
      <c r="AMB278" s="34"/>
    </row>
    <row r="279" spans="1:1016" s="35" customFormat="1" ht="15" customHeight="1" x14ac:dyDescent="0.25">
      <c r="A279" s="258" t="s">
        <v>1268</v>
      </c>
      <c r="B279" s="83" t="s">
        <v>7</v>
      </c>
      <c r="C279" s="94" t="s">
        <v>5</v>
      </c>
      <c r="D279" s="255">
        <v>4</v>
      </c>
      <c r="E279" s="267">
        <v>1989</v>
      </c>
      <c r="F279" s="339">
        <v>24000</v>
      </c>
      <c r="G279" s="138" t="s">
        <v>1040</v>
      </c>
      <c r="H279" s="70" t="s">
        <v>135</v>
      </c>
      <c r="I279" s="526"/>
      <c r="J279" s="526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34"/>
      <c r="AG279" s="34"/>
      <c r="AH279" s="34"/>
      <c r="AI279" s="34"/>
      <c r="AJ279" s="34"/>
      <c r="AK279" s="34"/>
      <c r="AL279" s="34"/>
      <c r="AM279" s="34"/>
      <c r="AN279" s="34"/>
      <c r="AO279" s="34"/>
      <c r="AP279" s="34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  <c r="BJ279" s="34"/>
      <c r="BK279" s="34"/>
      <c r="BL279" s="34"/>
      <c r="BM279" s="34"/>
      <c r="BN279" s="34"/>
      <c r="BO279" s="34"/>
      <c r="BP279" s="34"/>
      <c r="BQ279" s="34"/>
      <c r="BR279" s="34"/>
      <c r="BS279" s="34"/>
      <c r="BT279" s="34"/>
      <c r="BU279" s="34"/>
      <c r="BV279" s="34"/>
      <c r="BW279" s="34"/>
      <c r="BX279" s="34"/>
      <c r="BY279" s="34"/>
      <c r="BZ279" s="34"/>
      <c r="CA279" s="34"/>
      <c r="CB279" s="34"/>
      <c r="CC279" s="34"/>
      <c r="CD279" s="34"/>
      <c r="CE279" s="34"/>
      <c r="CF279" s="34"/>
      <c r="CG279" s="34"/>
      <c r="CH279" s="34"/>
      <c r="CI279" s="34"/>
      <c r="CJ279" s="34"/>
      <c r="CK279" s="34"/>
      <c r="CL279" s="34"/>
      <c r="CM279" s="34"/>
      <c r="CN279" s="34"/>
      <c r="CO279" s="34"/>
      <c r="CP279" s="34"/>
      <c r="CQ279" s="34"/>
      <c r="CR279" s="34"/>
      <c r="CS279" s="34"/>
      <c r="CT279" s="34"/>
      <c r="CU279" s="34"/>
      <c r="CV279" s="34"/>
      <c r="CW279" s="34"/>
      <c r="CX279" s="34"/>
      <c r="CY279" s="34"/>
      <c r="CZ279" s="34"/>
      <c r="DA279" s="34"/>
      <c r="DB279" s="34"/>
      <c r="DC279" s="34"/>
      <c r="DD279" s="34"/>
      <c r="DE279" s="34"/>
      <c r="DF279" s="34"/>
      <c r="DG279" s="34"/>
      <c r="DH279" s="34"/>
      <c r="DI279" s="34"/>
      <c r="DJ279" s="34"/>
      <c r="DK279" s="34"/>
      <c r="DL279" s="34"/>
      <c r="DM279" s="34"/>
      <c r="DN279" s="34"/>
      <c r="DO279" s="34"/>
      <c r="DP279" s="34"/>
      <c r="DQ279" s="34"/>
      <c r="DR279" s="34"/>
      <c r="DS279" s="34"/>
      <c r="DT279" s="34"/>
      <c r="DU279" s="34"/>
      <c r="DV279" s="34"/>
      <c r="DW279" s="34"/>
      <c r="DX279" s="34"/>
      <c r="DY279" s="34"/>
      <c r="DZ279" s="34"/>
      <c r="EA279" s="34"/>
      <c r="EB279" s="34"/>
      <c r="EC279" s="34"/>
      <c r="ED279" s="34"/>
      <c r="EE279" s="34"/>
      <c r="EF279" s="34"/>
      <c r="EG279" s="34"/>
      <c r="EH279" s="34"/>
      <c r="EI279" s="34"/>
      <c r="EJ279" s="34"/>
      <c r="EK279" s="34"/>
      <c r="EL279" s="34"/>
      <c r="EM279" s="34"/>
      <c r="EN279" s="34"/>
      <c r="EO279" s="34"/>
      <c r="EP279" s="34"/>
      <c r="EQ279" s="34"/>
      <c r="ER279" s="34"/>
      <c r="ES279" s="34"/>
      <c r="ET279" s="34"/>
      <c r="EU279" s="34"/>
      <c r="EV279" s="34"/>
      <c r="EW279" s="34"/>
      <c r="EX279" s="34"/>
      <c r="EY279" s="34"/>
      <c r="EZ279" s="34"/>
      <c r="FA279" s="34"/>
      <c r="FB279" s="34"/>
      <c r="FC279" s="34"/>
      <c r="FD279" s="34"/>
      <c r="FE279" s="34"/>
      <c r="FF279" s="34"/>
      <c r="FG279" s="34"/>
      <c r="FH279" s="34"/>
      <c r="FI279" s="34"/>
      <c r="FJ279" s="34"/>
      <c r="FK279" s="34"/>
      <c r="FL279" s="34"/>
      <c r="FM279" s="34"/>
      <c r="FN279" s="34"/>
      <c r="FO279" s="34"/>
      <c r="FP279" s="34"/>
      <c r="FQ279" s="34"/>
      <c r="FR279" s="34"/>
      <c r="FS279" s="34"/>
      <c r="FT279" s="34"/>
      <c r="FU279" s="34"/>
      <c r="FV279" s="34"/>
      <c r="FW279" s="34"/>
      <c r="FX279" s="34"/>
      <c r="FY279" s="34"/>
      <c r="FZ279" s="34"/>
      <c r="GA279" s="34"/>
      <c r="GB279" s="34"/>
      <c r="GC279" s="34"/>
      <c r="GD279" s="34"/>
      <c r="GE279" s="34"/>
      <c r="GF279" s="34"/>
      <c r="GG279" s="34"/>
      <c r="GH279" s="34"/>
      <c r="GI279" s="34"/>
      <c r="GJ279" s="34"/>
      <c r="GK279" s="34"/>
      <c r="GL279" s="34"/>
      <c r="GM279" s="34"/>
      <c r="GN279" s="34"/>
      <c r="GO279" s="34"/>
      <c r="GP279" s="34"/>
      <c r="GQ279" s="34"/>
      <c r="GR279" s="34"/>
      <c r="GS279" s="34"/>
      <c r="GT279" s="34"/>
      <c r="GU279" s="34"/>
      <c r="GV279" s="34"/>
      <c r="GW279" s="34"/>
      <c r="GX279" s="34"/>
      <c r="GY279" s="34"/>
      <c r="GZ279" s="34"/>
      <c r="HA279" s="34"/>
      <c r="HB279" s="34"/>
      <c r="HC279" s="34"/>
      <c r="HD279" s="34"/>
      <c r="HE279" s="34"/>
      <c r="HF279" s="34"/>
      <c r="HG279" s="34"/>
      <c r="HH279" s="34"/>
      <c r="HI279" s="34"/>
      <c r="HJ279" s="34"/>
      <c r="HK279" s="34"/>
      <c r="HL279" s="34"/>
      <c r="HM279" s="34"/>
      <c r="HN279" s="34"/>
      <c r="HO279" s="34"/>
      <c r="HP279" s="34"/>
      <c r="HQ279" s="34"/>
      <c r="HR279" s="34"/>
      <c r="HS279" s="34"/>
      <c r="HT279" s="34"/>
      <c r="HU279" s="34"/>
      <c r="HV279" s="34"/>
      <c r="HW279" s="34"/>
      <c r="HX279" s="34"/>
      <c r="HY279" s="34"/>
      <c r="HZ279" s="34"/>
      <c r="IA279" s="34"/>
      <c r="IB279" s="34"/>
      <c r="IC279" s="34"/>
      <c r="ID279" s="34"/>
      <c r="IE279" s="34"/>
      <c r="IF279" s="34"/>
      <c r="IG279" s="34"/>
      <c r="IH279" s="34"/>
      <c r="II279" s="34"/>
      <c r="IJ279" s="34"/>
      <c r="IK279" s="34"/>
      <c r="IL279" s="34"/>
      <c r="IM279" s="34"/>
      <c r="IN279" s="34"/>
      <c r="IO279" s="34"/>
      <c r="IP279" s="34"/>
      <c r="IQ279" s="34"/>
      <c r="IR279" s="34"/>
      <c r="IS279" s="34"/>
      <c r="IT279" s="34"/>
      <c r="IU279" s="34"/>
      <c r="IV279" s="34"/>
      <c r="IW279" s="34"/>
      <c r="IX279" s="34"/>
      <c r="IY279" s="34"/>
      <c r="IZ279" s="34"/>
      <c r="JA279" s="34"/>
      <c r="JB279" s="34"/>
      <c r="JC279" s="34"/>
      <c r="JD279" s="34"/>
      <c r="JE279" s="34"/>
      <c r="JF279" s="34"/>
      <c r="JG279" s="34"/>
      <c r="JH279" s="34"/>
      <c r="JI279" s="34"/>
      <c r="JJ279" s="34"/>
      <c r="JK279" s="34"/>
      <c r="JL279" s="34"/>
      <c r="JM279" s="34"/>
      <c r="JN279" s="34"/>
      <c r="JO279" s="34"/>
      <c r="JP279" s="34"/>
      <c r="JQ279" s="34"/>
      <c r="JR279" s="34"/>
      <c r="JS279" s="34"/>
      <c r="JT279" s="34"/>
      <c r="JU279" s="34"/>
      <c r="JV279" s="34"/>
      <c r="JW279" s="34"/>
      <c r="JX279" s="34"/>
      <c r="JY279" s="34"/>
      <c r="JZ279" s="34"/>
      <c r="KA279" s="34"/>
      <c r="KB279" s="34"/>
      <c r="KC279" s="34"/>
      <c r="KD279" s="34"/>
      <c r="KE279" s="34"/>
      <c r="KF279" s="34"/>
      <c r="KG279" s="34"/>
      <c r="KH279" s="34"/>
      <c r="KI279" s="34"/>
      <c r="KJ279" s="34"/>
      <c r="KK279" s="34"/>
      <c r="KL279" s="34"/>
      <c r="KM279" s="34"/>
      <c r="KN279" s="34"/>
      <c r="KO279" s="34"/>
      <c r="KP279" s="34"/>
      <c r="KQ279" s="34"/>
      <c r="KR279" s="34"/>
      <c r="KS279" s="34"/>
      <c r="KT279" s="34"/>
      <c r="KU279" s="34"/>
      <c r="KV279" s="34"/>
      <c r="KW279" s="34"/>
      <c r="KX279" s="34"/>
      <c r="KY279" s="34"/>
      <c r="KZ279" s="34"/>
      <c r="LA279" s="34"/>
      <c r="LB279" s="34"/>
      <c r="LC279" s="34"/>
      <c r="LD279" s="34"/>
      <c r="LE279" s="34"/>
      <c r="LF279" s="34"/>
      <c r="LG279" s="34"/>
      <c r="LH279" s="34"/>
      <c r="LI279" s="34"/>
      <c r="LJ279" s="34"/>
      <c r="LK279" s="34"/>
      <c r="LL279" s="34"/>
      <c r="LM279" s="34"/>
      <c r="LN279" s="34"/>
      <c r="LO279" s="34"/>
      <c r="LP279" s="34"/>
      <c r="LQ279" s="34"/>
      <c r="LR279" s="34"/>
      <c r="LS279" s="34"/>
      <c r="LT279" s="34"/>
      <c r="LU279" s="34"/>
      <c r="LV279" s="34"/>
      <c r="LW279" s="34"/>
      <c r="LX279" s="34"/>
      <c r="LY279" s="34"/>
      <c r="LZ279" s="34"/>
      <c r="MA279" s="34"/>
      <c r="MB279" s="34"/>
      <c r="MC279" s="34"/>
      <c r="MD279" s="34"/>
      <c r="ME279" s="34"/>
      <c r="MF279" s="34"/>
      <c r="MG279" s="34"/>
      <c r="MH279" s="34"/>
      <c r="MI279" s="34"/>
      <c r="MJ279" s="34"/>
      <c r="MK279" s="34"/>
      <c r="ML279" s="34"/>
      <c r="MM279" s="34"/>
      <c r="MN279" s="34"/>
      <c r="MO279" s="34"/>
      <c r="MP279" s="34"/>
      <c r="MQ279" s="34"/>
      <c r="MR279" s="34"/>
      <c r="MS279" s="34"/>
      <c r="MT279" s="34"/>
      <c r="MU279" s="34"/>
      <c r="MV279" s="34"/>
      <c r="MW279" s="34"/>
      <c r="MX279" s="34"/>
      <c r="MY279" s="34"/>
      <c r="MZ279" s="34"/>
      <c r="NA279" s="34"/>
      <c r="NB279" s="34"/>
      <c r="NC279" s="34"/>
      <c r="ND279" s="34"/>
      <c r="NE279" s="34"/>
      <c r="NF279" s="34"/>
      <c r="NG279" s="34"/>
      <c r="NH279" s="34"/>
      <c r="NI279" s="34"/>
      <c r="NJ279" s="34"/>
      <c r="NK279" s="34"/>
      <c r="NL279" s="34"/>
      <c r="NM279" s="34"/>
      <c r="NN279" s="34"/>
      <c r="NO279" s="34"/>
      <c r="NP279" s="34"/>
      <c r="NQ279" s="34"/>
      <c r="NR279" s="34"/>
      <c r="NS279" s="34"/>
      <c r="NT279" s="34"/>
      <c r="NU279" s="34"/>
      <c r="NV279" s="34"/>
      <c r="NW279" s="34"/>
      <c r="NX279" s="34"/>
      <c r="NY279" s="34"/>
      <c r="NZ279" s="34"/>
      <c r="OA279" s="34"/>
      <c r="OB279" s="34"/>
      <c r="OC279" s="34"/>
      <c r="OD279" s="34"/>
      <c r="OE279" s="34"/>
      <c r="OF279" s="34"/>
      <c r="OG279" s="34"/>
      <c r="OH279" s="34"/>
      <c r="OI279" s="34"/>
      <c r="OJ279" s="34"/>
      <c r="OK279" s="34"/>
      <c r="OL279" s="34"/>
      <c r="OM279" s="34"/>
      <c r="ON279" s="34"/>
      <c r="OO279" s="34"/>
      <c r="OP279" s="34"/>
      <c r="OQ279" s="34"/>
      <c r="OR279" s="34"/>
      <c r="OS279" s="34"/>
      <c r="OT279" s="34"/>
      <c r="OU279" s="34"/>
      <c r="OV279" s="34"/>
      <c r="OW279" s="34"/>
      <c r="OX279" s="34"/>
      <c r="OY279" s="34"/>
      <c r="OZ279" s="34"/>
      <c r="PA279" s="34"/>
      <c r="PB279" s="34"/>
      <c r="PC279" s="34"/>
      <c r="PD279" s="34"/>
      <c r="PE279" s="34"/>
      <c r="PF279" s="34"/>
      <c r="PG279" s="34"/>
      <c r="PH279" s="34"/>
      <c r="PI279" s="34"/>
      <c r="PJ279" s="34"/>
      <c r="PK279" s="34"/>
      <c r="PL279" s="34"/>
      <c r="PM279" s="34"/>
      <c r="PN279" s="34"/>
      <c r="PO279" s="34"/>
      <c r="PP279" s="34"/>
      <c r="PQ279" s="34"/>
      <c r="PR279" s="34"/>
      <c r="PS279" s="34"/>
      <c r="PT279" s="34"/>
      <c r="PU279" s="34"/>
      <c r="PV279" s="34"/>
      <c r="PW279" s="34"/>
      <c r="PX279" s="34"/>
      <c r="PY279" s="34"/>
      <c r="PZ279" s="34"/>
      <c r="QA279" s="34"/>
      <c r="QB279" s="34"/>
      <c r="QC279" s="34"/>
      <c r="QD279" s="34"/>
      <c r="QE279" s="34"/>
      <c r="QF279" s="34"/>
      <c r="QG279" s="34"/>
      <c r="QH279" s="34"/>
      <c r="QI279" s="34"/>
      <c r="QJ279" s="34"/>
      <c r="QK279" s="34"/>
      <c r="QL279" s="34"/>
      <c r="QM279" s="34"/>
      <c r="QN279" s="34"/>
      <c r="QO279" s="34"/>
      <c r="QP279" s="34"/>
      <c r="QQ279" s="34"/>
      <c r="QR279" s="34"/>
      <c r="QS279" s="34"/>
      <c r="QT279" s="34"/>
      <c r="QU279" s="34"/>
      <c r="QV279" s="34"/>
      <c r="QW279" s="34"/>
      <c r="QX279" s="34"/>
      <c r="QY279" s="34"/>
      <c r="QZ279" s="34"/>
      <c r="RA279" s="34"/>
      <c r="RB279" s="34"/>
      <c r="RC279" s="34"/>
      <c r="RD279" s="34"/>
      <c r="RE279" s="34"/>
      <c r="RF279" s="34"/>
      <c r="RG279" s="34"/>
      <c r="RH279" s="34"/>
      <c r="RI279" s="34"/>
      <c r="RJ279" s="34"/>
      <c r="RK279" s="34"/>
      <c r="RL279" s="34"/>
      <c r="RM279" s="34"/>
      <c r="RN279" s="34"/>
      <c r="RO279" s="34"/>
      <c r="RP279" s="34"/>
      <c r="RQ279" s="34"/>
      <c r="RR279" s="34"/>
      <c r="RS279" s="34"/>
      <c r="RT279" s="34"/>
      <c r="RU279" s="34"/>
      <c r="RV279" s="34"/>
      <c r="RW279" s="34"/>
      <c r="RX279" s="34"/>
      <c r="RY279" s="34"/>
      <c r="RZ279" s="34"/>
      <c r="SA279" s="34"/>
      <c r="SB279" s="34"/>
      <c r="SC279" s="34"/>
      <c r="SD279" s="34"/>
      <c r="SE279" s="34"/>
      <c r="SF279" s="34"/>
      <c r="SG279" s="34"/>
      <c r="SH279" s="34"/>
      <c r="SI279" s="34"/>
      <c r="SJ279" s="34"/>
      <c r="SK279" s="34"/>
      <c r="SL279" s="34"/>
      <c r="SM279" s="34"/>
      <c r="SN279" s="34"/>
      <c r="SO279" s="34"/>
      <c r="SP279" s="34"/>
      <c r="SQ279" s="34"/>
      <c r="SR279" s="34"/>
      <c r="SS279" s="34"/>
      <c r="ST279" s="34"/>
      <c r="SU279" s="34"/>
      <c r="SV279" s="34"/>
      <c r="SW279" s="34"/>
      <c r="SX279" s="34"/>
      <c r="SY279" s="34"/>
      <c r="SZ279" s="34"/>
      <c r="TA279" s="34"/>
      <c r="TB279" s="34"/>
      <c r="TC279" s="34"/>
      <c r="TD279" s="34"/>
      <c r="TE279" s="34"/>
      <c r="TF279" s="34"/>
      <c r="TG279" s="34"/>
      <c r="TH279" s="34"/>
      <c r="TI279" s="34"/>
      <c r="TJ279" s="34"/>
      <c r="TK279" s="34"/>
      <c r="TL279" s="34"/>
      <c r="TM279" s="34"/>
      <c r="TN279" s="34"/>
      <c r="TO279" s="34"/>
      <c r="TP279" s="34"/>
      <c r="TQ279" s="34"/>
      <c r="TR279" s="34"/>
      <c r="TS279" s="34"/>
      <c r="TT279" s="34"/>
      <c r="TU279" s="34"/>
      <c r="TV279" s="34"/>
      <c r="TW279" s="34"/>
      <c r="TX279" s="34"/>
      <c r="TY279" s="34"/>
      <c r="TZ279" s="34"/>
      <c r="UA279" s="34"/>
      <c r="UB279" s="34"/>
      <c r="UC279" s="34"/>
      <c r="UD279" s="34"/>
      <c r="UE279" s="34"/>
      <c r="UF279" s="34"/>
      <c r="UG279" s="34"/>
      <c r="UH279" s="34"/>
      <c r="UI279" s="34"/>
      <c r="UJ279" s="34"/>
      <c r="UK279" s="34"/>
      <c r="UL279" s="34"/>
      <c r="UM279" s="34"/>
      <c r="UN279" s="34"/>
      <c r="UO279" s="34"/>
      <c r="UP279" s="34"/>
      <c r="UQ279" s="34"/>
      <c r="UR279" s="34"/>
      <c r="US279" s="34"/>
      <c r="UT279" s="34"/>
      <c r="UU279" s="34"/>
      <c r="UV279" s="34"/>
      <c r="UW279" s="34"/>
      <c r="UX279" s="34"/>
      <c r="UY279" s="34"/>
      <c r="UZ279" s="34"/>
      <c r="VA279" s="34"/>
      <c r="VB279" s="34"/>
      <c r="VC279" s="34"/>
      <c r="VD279" s="34"/>
      <c r="VE279" s="34"/>
      <c r="VF279" s="34"/>
      <c r="VG279" s="34"/>
      <c r="VH279" s="34"/>
      <c r="VI279" s="34"/>
      <c r="VJ279" s="34"/>
      <c r="VK279" s="34"/>
      <c r="VL279" s="34"/>
      <c r="VM279" s="34"/>
      <c r="VN279" s="34"/>
      <c r="VO279" s="34"/>
      <c r="VP279" s="34"/>
      <c r="VQ279" s="34"/>
      <c r="VR279" s="34"/>
      <c r="VS279" s="34"/>
      <c r="VT279" s="34"/>
      <c r="VU279" s="34"/>
      <c r="VV279" s="34"/>
      <c r="VW279" s="34"/>
      <c r="VX279" s="34"/>
      <c r="VY279" s="34"/>
      <c r="VZ279" s="34"/>
      <c r="WA279" s="34"/>
      <c r="WB279" s="34"/>
      <c r="WC279" s="34"/>
      <c r="WD279" s="34"/>
      <c r="WE279" s="34"/>
      <c r="WF279" s="34"/>
      <c r="WG279" s="34"/>
      <c r="WH279" s="34"/>
      <c r="WI279" s="34"/>
      <c r="WJ279" s="34"/>
      <c r="WK279" s="34"/>
      <c r="WL279" s="34"/>
      <c r="WM279" s="34"/>
      <c r="WN279" s="34"/>
      <c r="WO279" s="34"/>
      <c r="WP279" s="34"/>
      <c r="WQ279" s="34"/>
      <c r="WR279" s="34"/>
      <c r="WS279" s="34"/>
      <c r="WT279" s="34"/>
      <c r="WU279" s="34"/>
      <c r="WV279" s="34"/>
      <c r="WW279" s="34"/>
      <c r="WX279" s="34"/>
      <c r="WY279" s="34"/>
      <c r="WZ279" s="34"/>
      <c r="XA279" s="34"/>
      <c r="XB279" s="34"/>
      <c r="XC279" s="34"/>
      <c r="XD279" s="34"/>
      <c r="XE279" s="34"/>
      <c r="XF279" s="34"/>
      <c r="XG279" s="34"/>
      <c r="XH279" s="34"/>
      <c r="XI279" s="34"/>
      <c r="XJ279" s="34"/>
      <c r="XK279" s="34"/>
      <c r="XL279" s="34"/>
      <c r="XM279" s="34"/>
      <c r="XN279" s="34"/>
      <c r="XO279" s="34"/>
      <c r="XP279" s="34"/>
      <c r="XQ279" s="34"/>
      <c r="XR279" s="34"/>
      <c r="XS279" s="34"/>
      <c r="XT279" s="34"/>
      <c r="XU279" s="34"/>
      <c r="XV279" s="34"/>
      <c r="XW279" s="34"/>
      <c r="XX279" s="34"/>
      <c r="XY279" s="34"/>
      <c r="XZ279" s="34"/>
      <c r="YA279" s="34"/>
      <c r="YB279" s="34"/>
      <c r="YC279" s="34"/>
      <c r="YD279" s="34"/>
      <c r="YE279" s="34"/>
      <c r="YF279" s="34"/>
      <c r="YG279" s="34"/>
      <c r="YH279" s="34"/>
      <c r="YI279" s="34"/>
      <c r="YJ279" s="34"/>
      <c r="YK279" s="34"/>
      <c r="YL279" s="34"/>
      <c r="YM279" s="34"/>
      <c r="YN279" s="34"/>
      <c r="YO279" s="34"/>
      <c r="YP279" s="34"/>
      <c r="YQ279" s="34"/>
      <c r="YR279" s="34"/>
      <c r="YS279" s="34"/>
      <c r="YT279" s="34"/>
      <c r="YU279" s="34"/>
      <c r="YV279" s="34"/>
      <c r="YW279" s="34"/>
      <c r="YX279" s="34"/>
      <c r="YY279" s="34"/>
      <c r="YZ279" s="34"/>
      <c r="ZA279" s="34"/>
      <c r="ZB279" s="34"/>
      <c r="ZC279" s="34"/>
      <c r="ZD279" s="34"/>
      <c r="ZE279" s="34"/>
      <c r="ZF279" s="34"/>
      <c r="ZG279" s="34"/>
      <c r="ZH279" s="34"/>
      <c r="ZI279" s="34"/>
      <c r="ZJ279" s="34"/>
      <c r="ZK279" s="34"/>
      <c r="ZL279" s="34"/>
      <c r="ZM279" s="34"/>
      <c r="ZN279" s="34"/>
      <c r="ZO279" s="34"/>
      <c r="ZP279" s="34"/>
      <c r="ZQ279" s="34"/>
      <c r="ZR279" s="34"/>
      <c r="ZS279" s="34"/>
      <c r="ZT279" s="34"/>
      <c r="ZU279" s="34"/>
      <c r="ZV279" s="34"/>
      <c r="ZW279" s="34"/>
      <c r="ZX279" s="34"/>
      <c r="ZY279" s="34"/>
      <c r="ZZ279" s="34"/>
      <c r="AAA279" s="34"/>
      <c r="AAB279" s="34"/>
      <c r="AAC279" s="34"/>
      <c r="AAD279" s="34"/>
      <c r="AAE279" s="34"/>
      <c r="AAF279" s="34"/>
      <c r="AAG279" s="34"/>
      <c r="AAH279" s="34"/>
      <c r="AAI279" s="34"/>
      <c r="AAJ279" s="34"/>
      <c r="AAK279" s="34"/>
      <c r="AAL279" s="34"/>
      <c r="AAM279" s="34"/>
      <c r="AAN279" s="34"/>
      <c r="AAO279" s="34"/>
      <c r="AAP279" s="34"/>
      <c r="AAQ279" s="34"/>
      <c r="AAR279" s="34"/>
      <c r="AAS279" s="34"/>
      <c r="AAT279" s="34"/>
      <c r="AAU279" s="34"/>
      <c r="AAV279" s="34"/>
      <c r="AAW279" s="34"/>
      <c r="AAX279" s="34"/>
      <c r="AAY279" s="34"/>
      <c r="AAZ279" s="34"/>
      <c r="ABA279" s="34"/>
      <c r="ABB279" s="34"/>
      <c r="ABC279" s="34"/>
      <c r="ABD279" s="34"/>
      <c r="ABE279" s="34"/>
      <c r="ABF279" s="34"/>
      <c r="ABG279" s="34"/>
      <c r="ABH279" s="34"/>
      <c r="ABI279" s="34"/>
      <c r="ABJ279" s="34"/>
      <c r="ABK279" s="34"/>
      <c r="ABL279" s="34"/>
      <c r="ABM279" s="34"/>
      <c r="ABN279" s="34"/>
      <c r="ABO279" s="34"/>
      <c r="ABP279" s="34"/>
      <c r="ABQ279" s="34"/>
      <c r="ABR279" s="34"/>
      <c r="ABS279" s="34"/>
      <c r="ABT279" s="34"/>
      <c r="ABU279" s="34"/>
      <c r="ABV279" s="34"/>
      <c r="ABW279" s="34"/>
      <c r="ABX279" s="34"/>
      <c r="ABY279" s="34"/>
      <c r="ABZ279" s="34"/>
      <c r="ACA279" s="34"/>
      <c r="ACB279" s="34"/>
      <c r="ACC279" s="34"/>
      <c r="ACD279" s="34"/>
      <c r="ACE279" s="34"/>
      <c r="ACF279" s="34"/>
      <c r="ACG279" s="34"/>
      <c r="ACH279" s="34"/>
      <c r="ACI279" s="34"/>
      <c r="ACJ279" s="34"/>
      <c r="ACK279" s="34"/>
      <c r="ACL279" s="34"/>
      <c r="ACM279" s="34"/>
      <c r="ACN279" s="34"/>
      <c r="ACO279" s="34"/>
      <c r="ACP279" s="34"/>
      <c r="ACQ279" s="34"/>
      <c r="ACR279" s="34"/>
      <c r="ACS279" s="34"/>
      <c r="ACT279" s="34"/>
      <c r="ACU279" s="34"/>
      <c r="ACV279" s="34"/>
      <c r="ACW279" s="34"/>
      <c r="ACX279" s="34"/>
      <c r="ACY279" s="34"/>
      <c r="ACZ279" s="34"/>
      <c r="ADA279" s="34"/>
      <c r="ADB279" s="34"/>
      <c r="ADC279" s="34"/>
      <c r="ADD279" s="34"/>
      <c r="ADE279" s="34"/>
      <c r="ADF279" s="34"/>
      <c r="ADG279" s="34"/>
      <c r="ADH279" s="34"/>
      <c r="ADI279" s="34"/>
      <c r="ADJ279" s="34"/>
      <c r="ADK279" s="34"/>
      <c r="ADL279" s="34"/>
      <c r="ADM279" s="34"/>
      <c r="ADN279" s="34"/>
      <c r="ADO279" s="34"/>
      <c r="ADP279" s="34"/>
      <c r="ADQ279" s="34"/>
      <c r="ADR279" s="34"/>
      <c r="ADS279" s="34"/>
      <c r="ADT279" s="34"/>
      <c r="ADU279" s="34"/>
      <c r="ADV279" s="34"/>
      <c r="ADW279" s="34"/>
      <c r="ADX279" s="34"/>
      <c r="ADY279" s="34"/>
      <c r="ADZ279" s="34"/>
      <c r="AEA279" s="34"/>
      <c r="AEB279" s="34"/>
      <c r="AEC279" s="34"/>
      <c r="AED279" s="34"/>
      <c r="AEE279" s="34"/>
      <c r="AEF279" s="34"/>
      <c r="AEG279" s="34"/>
      <c r="AEH279" s="34"/>
      <c r="AEI279" s="34"/>
      <c r="AEJ279" s="34"/>
      <c r="AEK279" s="34"/>
      <c r="AEL279" s="34"/>
      <c r="AEM279" s="34"/>
      <c r="AEN279" s="34"/>
      <c r="AEO279" s="34"/>
      <c r="AEP279" s="34"/>
      <c r="AEQ279" s="34"/>
      <c r="AER279" s="34"/>
      <c r="AES279" s="34"/>
      <c r="AET279" s="34"/>
      <c r="AEU279" s="34"/>
      <c r="AEV279" s="34"/>
      <c r="AEW279" s="34"/>
      <c r="AEX279" s="34"/>
      <c r="AEY279" s="34"/>
      <c r="AEZ279" s="34"/>
      <c r="AFA279" s="34"/>
      <c r="AFB279" s="34"/>
      <c r="AFC279" s="34"/>
      <c r="AFD279" s="34"/>
      <c r="AFE279" s="34"/>
      <c r="AFF279" s="34"/>
      <c r="AFG279" s="34"/>
      <c r="AFH279" s="34"/>
      <c r="AFI279" s="34"/>
      <c r="AFJ279" s="34"/>
      <c r="AFK279" s="34"/>
      <c r="AFL279" s="34"/>
      <c r="AFM279" s="34"/>
      <c r="AFN279" s="34"/>
      <c r="AFO279" s="34"/>
      <c r="AFP279" s="34"/>
      <c r="AFQ279" s="34"/>
      <c r="AFR279" s="34"/>
      <c r="AFS279" s="34"/>
      <c r="AFT279" s="34"/>
      <c r="AFU279" s="34"/>
      <c r="AFV279" s="34"/>
      <c r="AFW279" s="34"/>
      <c r="AFX279" s="34"/>
      <c r="AFY279" s="34"/>
      <c r="AFZ279" s="34"/>
      <c r="AGA279" s="34"/>
      <c r="AGB279" s="34"/>
      <c r="AGC279" s="34"/>
      <c r="AGD279" s="34"/>
      <c r="AGE279" s="34"/>
      <c r="AGF279" s="34"/>
      <c r="AGG279" s="34"/>
      <c r="AGH279" s="34"/>
      <c r="AGI279" s="34"/>
      <c r="AGJ279" s="34"/>
      <c r="AGK279" s="34"/>
      <c r="AGL279" s="34"/>
      <c r="AGM279" s="34"/>
      <c r="AGN279" s="34"/>
      <c r="AGO279" s="34"/>
      <c r="AGP279" s="34"/>
      <c r="AGQ279" s="34"/>
      <c r="AGR279" s="34"/>
      <c r="AGS279" s="34"/>
      <c r="AGT279" s="34"/>
      <c r="AGU279" s="34"/>
      <c r="AGV279" s="34"/>
      <c r="AGW279" s="34"/>
      <c r="AGX279" s="34"/>
      <c r="AGY279" s="34"/>
      <c r="AGZ279" s="34"/>
      <c r="AHA279" s="34"/>
      <c r="AHB279" s="34"/>
      <c r="AHC279" s="34"/>
      <c r="AHD279" s="34"/>
      <c r="AHE279" s="34"/>
      <c r="AHF279" s="34"/>
      <c r="AHG279" s="34"/>
      <c r="AHH279" s="34"/>
      <c r="AHI279" s="34"/>
      <c r="AHJ279" s="34"/>
      <c r="AHK279" s="34"/>
      <c r="AHL279" s="34"/>
      <c r="AHM279" s="34"/>
      <c r="AHN279" s="34"/>
      <c r="AHO279" s="34"/>
      <c r="AHP279" s="34"/>
      <c r="AHQ279" s="34"/>
      <c r="AHR279" s="34"/>
      <c r="AHS279" s="34"/>
      <c r="AHT279" s="34"/>
      <c r="AHU279" s="34"/>
      <c r="AHV279" s="34"/>
      <c r="AHW279" s="34"/>
      <c r="AHX279" s="34"/>
      <c r="AHY279" s="34"/>
      <c r="AHZ279" s="34"/>
      <c r="AIA279" s="34"/>
      <c r="AIB279" s="34"/>
      <c r="AIC279" s="34"/>
      <c r="AID279" s="34"/>
      <c r="AIE279" s="34"/>
      <c r="AIF279" s="34"/>
      <c r="AIG279" s="34"/>
      <c r="AIH279" s="34"/>
      <c r="AII279" s="34"/>
      <c r="AIJ279" s="34"/>
      <c r="AIK279" s="34"/>
      <c r="AIL279" s="34"/>
      <c r="AIM279" s="34"/>
      <c r="AIN279" s="34"/>
      <c r="AIO279" s="34"/>
      <c r="AIP279" s="34"/>
      <c r="AIQ279" s="34"/>
      <c r="AIR279" s="34"/>
      <c r="AIS279" s="34"/>
      <c r="AIT279" s="34"/>
      <c r="AIU279" s="34"/>
      <c r="AIV279" s="34"/>
      <c r="AIW279" s="34"/>
      <c r="AIX279" s="34"/>
      <c r="AIY279" s="34"/>
      <c r="AIZ279" s="34"/>
      <c r="AJA279" s="34"/>
      <c r="AJB279" s="34"/>
      <c r="AJC279" s="34"/>
      <c r="AJD279" s="34"/>
      <c r="AJE279" s="34"/>
      <c r="AJF279" s="34"/>
      <c r="AJG279" s="34"/>
      <c r="AJH279" s="34"/>
      <c r="AJI279" s="34"/>
      <c r="AJJ279" s="34"/>
      <c r="AJK279" s="34"/>
      <c r="AJL279" s="34"/>
      <c r="AJM279" s="34"/>
      <c r="AJN279" s="34"/>
      <c r="AJO279" s="34"/>
      <c r="AJP279" s="34"/>
      <c r="AJQ279" s="34"/>
      <c r="AJR279" s="34"/>
      <c r="AJS279" s="34"/>
      <c r="AJT279" s="34"/>
      <c r="AJU279" s="34"/>
      <c r="AJV279" s="34"/>
      <c r="AJW279" s="34"/>
      <c r="AJX279" s="34"/>
      <c r="AJY279" s="34"/>
      <c r="AJZ279" s="34"/>
      <c r="AKA279" s="34"/>
      <c r="AKB279" s="34"/>
      <c r="AKC279" s="34"/>
      <c r="AKD279" s="34"/>
      <c r="AKE279" s="34"/>
      <c r="AKF279" s="34"/>
      <c r="AKG279" s="34"/>
      <c r="AKH279" s="34"/>
      <c r="AKI279" s="34"/>
      <c r="AKJ279" s="34"/>
      <c r="AKK279" s="34"/>
      <c r="AKL279" s="34"/>
      <c r="AKM279" s="34"/>
      <c r="AKN279" s="34"/>
      <c r="AKO279" s="34"/>
      <c r="AKP279" s="34"/>
      <c r="AKQ279" s="34"/>
      <c r="AKR279" s="34"/>
      <c r="AKS279" s="34"/>
      <c r="AKT279" s="34"/>
      <c r="AKU279" s="34"/>
      <c r="AKV279" s="34"/>
      <c r="AKW279" s="34"/>
      <c r="AKX279" s="34"/>
      <c r="AKY279" s="34"/>
      <c r="AKZ279" s="34"/>
      <c r="ALA279" s="34"/>
      <c r="ALB279" s="34"/>
      <c r="ALC279" s="34"/>
      <c r="ALD279" s="34"/>
      <c r="ALE279" s="34"/>
      <c r="ALF279" s="34"/>
      <c r="ALG279" s="34"/>
      <c r="ALH279" s="34"/>
      <c r="ALI279" s="34"/>
      <c r="ALJ279" s="34"/>
      <c r="ALK279" s="34"/>
      <c r="ALL279" s="34"/>
      <c r="ALM279" s="34"/>
      <c r="ALN279" s="34"/>
      <c r="ALO279" s="34"/>
      <c r="ALP279" s="34"/>
      <c r="ALQ279" s="34"/>
      <c r="ALR279" s="34"/>
      <c r="ALS279" s="34"/>
      <c r="ALT279" s="34"/>
      <c r="ALU279" s="34"/>
      <c r="ALV279" s="34"/>
      <c r="ALW279" s="34"/>
      <c r="ALX279" s="34"/>
      <c r="ALY279" s="34"/>
      <c r="ALZ279" s="34"/>
      <c r="AMA279" s="34"/>
      <c r="AMB279" s="34"/>
    </row>
    <row r="280" spans="1:1016" s="35" customFormat="1" ht="15" customHeight="1" x14ac:dyDescent="0.25">
      <c r="A280" s="258" t="s">
        <v>1269</v>
      </c>
      <c r="B280" s="83" t="s">
        <v>7</v>
      </c>
      <c r="C280" s="94" t="s">
        <v>5</v>
      </c>
      <c r="D280" s="255">
        <v>2</v>
      </c>
      <c r="E280" s="267">
        <v>1989</v>
      </c>
      <c r="F280" s="339">
        <v>24000</v>
      </c>
      <c r="G280" s="138" t="s">
        <v>1040</v>
      </c>
      <c r="H280" s="70" t="s">
        <v>135</v>
      </c>
      <c r="I280" s="526"/>
      <c r="J280" s="526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34"/>
      <c r="AG280" s="34"/>
      <c r="AH280" s="34"/>
      <c r="AI280" s="34"/>
      <c r="AJ280" s="34"/>
      <c r="AK280" s="34"/>
      <c r="AL280" s="34"/>
      <c r="AM280" s="34"/>
      <c r="AN280" s="34"/>
      <c r="AO280" s="34"/>
      <c r="AP280" s="34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  <c r="BJ280" s="34"/>
      <c r="BK280" s="34"/>
      <c r="BL280" s="34"/>
      <c r="BM280" s="34"/>
      <c r="BN280" s="34"/>
      <c r="BO280" s="34"/>
      <c r="BP280" s="34"/>
      <c r="BQ280" s="34"/>
      <c r="BR280" s="34"/>
      <c r="BS280" s="34"/>
      <c r="BT280" s="34"/>
      <c r="BU280" s="34"/>
      <c r="BV280" s="34"/>
      <c r="BW280" s="34"/>
      <c r="BX280" s="34"/>
      <c r="BY280" s="34"/>
      <c r="BZ280" s="34"/>
      <c r="CA280" s="34"/>
      <c r="CB280" s="34"/>
      <c r="CC280" s="34"/>
      <c r="CD280" s="34"/>
      <c r="CE280" s="34"/>
      <c r="CF280" s="34"/>
      <c r="CG280" s="34"/>
      <c r="CH280" s="34"/>
      <c r="CI280" s="34"/>
      <c r="CJ280" s="34"/>
      <c r="CK280" s="34"/>
      <c r="CL280" s="34"/>
      <c r="CM280" s="34"/>
      <c r="CN280" s="34"/>
      <c r="CO280" s="34"/>
      <c r="CP280" s="34"/>
      <c r="CQ280" s="34"/>
      <c r="CR280" s="34"/>
      <c r="CS280" s="34"/>
      <c r="CT280" s="34"/>
      <c r="CU280" s="34"/>
      <c r="CV280" s="34"/>
      <c r="CW280" s="34"/>
      <c r="CX280" s="34"/>
      <c r="CY280" s="34"/>
      <c r="CZ280" s="34"/>
      <c r="DA280" s="34"/>
      <c r="DB280" s="34"/>
      <c r="DC280" s="34"/>
      <c r="DD280" s="34"/>
      <c r="DE280" s="34"/>
      <c r="DF280" s="34"/>
      <c r="DG280" s="34"/>
      <c r="DH280" s="34"/>
      <c r="DI280" s="34"/>
      <c r="DJ280" s="34"/>
      <c r="DK280" s="34"/>
      <c r="DL280" s="34"/>
      <c r="DM280" s="34"/>
      <c r="DN280" s="34"/>
      <c r="DO280" s="34"/>
      <c r="DP280" s="34"/>
      <c r="DQ280" s="34"/>
      <c r="DR280" s="34"/>
      <c r="DS280" s="34"/>
      <c r="DT280" s="34"/>
      <c r="DU280" s="34"/>
      <c r="DV280" s="34"/>
      <c r="DW280" s="34"/>
      <c r="DX280" s="34"/>
      <c r="DY280" s="34"/>
      <c r="DZ280" s="34"/>
      <c r="EA280" s="34"/>
      <c r="EB280" s="34"/>
      <c r="EC280" s="34"/>
      <c r="ED280" s="34"/>
      <c r="EE280" s="34"/>
      <c r="EF280" s="34"/>
      <c r="EG280" s="34"/>
      <c r="EH280" s="34"/>
      <c r="EI280" s="34"/>
      <c r="EJ280" s="34"/>
      <c r="EK280" s="34"/>
      <c r="EL280" s="34"/>
      <c r="EM280" s="34"/>
      <c r="EN280" s="34"/>
      <c r="EO280" s="34"/>
      <c r="EP280" s="34"/>
      <c r="EQ280" s="34"/>
      <c r="ER280" s="34"/>
      <c r="ES280" s="34"/>
      <c r="ET280" s="34"/>
      <c r="EU280" s="34"/>
      <c r="EV280" s="34"/>
      <c r="EW280" s="34"/>
      <c r="EX280" s="34"/>
      <c r="EY280" s="34"/>
      <c r="EZ280" s="34"/>
      <c r="FA280" s="34"/>
      <c r="FB280" s="34"/>
      <c r="FC280" s="34"/>
      <c r="FD280" s="34"/>
      <c r="FE280" s="34"/>
      <c r="FF280" s="34"/>
      <c r="FG280" s="34"/>
      <c r="FH280" s="34"/>
      <c r="FI280" s="34"/>
      <c r="FJ280" s="34"/>
      <c r="FK280" s="34"/>
      <c r="FL280" s="34"/>
      <c r="FM280" s="34"/>
      <c r="FN280" s="34"/>
      <c r="FO280" s="34"/>
      <c r="FP280" s="34"/>
      <c r="FQ280" s="34"/>
      <c r="FR280" s="34"/>
      <c r="FS280" s="34"/>
      <c r="FT280" s="34"/>
      <c r="FU280" s="34"/>
      <c r="FV280" s="34"/>
      <c r="FW280" s="34"/>
      <c r="FX280" s="34"/>
      <c r="FY280" s="34"/>
      <c r="FZ280" s="34"/>
      <c r="GA280" s="34"/>
      <c r="GB280" s="34"/>
      <c r="GC280" s="34"/>
      <c r="GD280" s="34"/>
      <c r="GE280" s="34"/>
      <c r="GF280" s="34"/>
      <c r="GG280" s="34"/>
      <c r="GH280" s="34"/>
      <c r="GI280" s="34"/>
      <c r="GJ280" s="34"/>
      <c r="GK280" s="34"/>
      <c r="GL280" s="34"/>
      <c r="GM280" s="34"/>
      <c r="GN280" s="34"/>
      <c r="GO280" s="34"/>
      <c r="GP280" s="34"/>
      <c r="GQ280" s="34"/>
      <c r="GR280" s="34"/>
      <c r="GS280" s="34"/>
      <c r="GT280" s="34"/>
      <c r="GU280" s="34"/>
      <c r="GV280" s="34"/>
      <c r="GW280" s="34"/>
      <c r="GX280" s="34"/>
      <c r="GY280" s="34"/>
      <c r="GZ280" s="34"/>
      <c r="HA280" s="34"/>
      <c r="HB280" s="34"/>
      <c r="HC280" s="34"/>
      <c r="HD280" s="34"/>
      <c r="HE280" s="34"/>
      <c r="HF280" s="34"/>
      <c r="HG280" s="34"/>
      <c r="HH280" s="34"/>
      <c r="HI280" s="34"/>
      <c r="HJ280" s="34"/>
      <c r="HK280" s="34"/>
      <c r="HL280" s="34"/>
      <c r="HM280" s="34"/>
      <c r="HN280" s="34"/>
      <c r="HO280" s="34"/>
      <c r="HP280" s="34"/>
      <c r="HQ280" s="34"/>
      <c r="HR280" s="34"/>
      <c r="HS280" s="34"/>
      <c r="HT280" s="34"/>
      <c r="HU280" s="34"/>
      <c r="HV280" s="34"/>
      <c r="HW280" s="34"/>
      <c r="HX280" s="34"/>
      <c r="HY280" s="34"/>
      <c r="HZ280" s="34"/>
      <c r="IA280" s="34"/>
      <c r="IB280" s="34"/>
      <c r="IC280" s="34"/>
      <c r="ID280" s="34"/>
      <c r="IE280" s="34"/>
      <c r="IF280" s="34"/>
      <c r="IG280" s="34"/>
      <c r="IH280" s="34"/>
      <c r="II280" s="34"/>
      <c r="IJ280" s="34"/>
      <c r="IK280" s="34"/>
      <c r="IL280" s="34"/>
      <c r="IM280" s="34"/>
      <c r="IN280" s="34"/>
      <c r="IO280" s="34"/>
      <c r="IP280" s="34"/>
      <c r="IQ280" s="34"/>
      <c r="IR280" s="34"/>
      <c r="IS280" s="34"/>
      <c r="IT280" s="34"/>
      <c r="IU280" s="34"/>
      <c r="IV280" s="34"/>
      <c r="IW280" s="34"/>
      <c r="IX280" s="34"/>
      <c r="IY280" s="34"/>
      <c r="IZ280" s="34"/>
      <c r="JA280" s="34"/>
      <c r="JB280" s="34"/>
      <c r="JC280" s="34"/>
      <c r="JD280" s="34"/>
      <c r="JE280" s="34"/>
      <c r="JF280" s="34"/>
      <c r="JG280" s="34"/>
      <c r="JH280" s="34"/>
      <c r="JI280" s="34"/>
      <c r="JJ280" s="34"/>
      <c r="JK280" s="34"/>
      <c r="JL280" s="34"/>
      <c r="JM280" s="34"/>
      <c r="JN280" s="34"/>
      <c r="JO280" s="34"/>
      <c r="JP280" s="34"/>
      <c r="JQ280" s="34"/>
      <c r="JR280" s="34"/>
      <c r="JS280" s="34"/>
      <c r="JT280" s="34"/>
      <c r="JU280" s="34"/>
      <c r="JV280" s="34"/>
      <c r="JW280" s="34"/>
      <c r="JX280" s="34"/>
      <c r="JY280" s="34"/>
      <c r="JZ280" s="34"/>
      <c r="KA280" s="34"/>
      <c r="KB280" s="34"/>
      <c r="KC280" s="34"/>
      <c r="KD280" s="34"/>
      <c r="KE280" s="34"/>
      <c r="KF280" s="34"/>
      <c r="KG280" s="34"/>
      <c r="KH280" s="34"/>
      <c r="KI280" s="34"/>
      <c r="KJ280" s="34"/>
      <c r="KK280" s="34"/>
      <c r="KL280" s="34"/>
      <c r="KM280" s="34"/>
      <c r="KN280" s="34"/>
      <c r="KO280" s="34"/>
      <c r="KP280" s="34"/>
      <c r="KQ280" s="34"/>
      <c r="KR280" s="34"/>
      <c r="KS280" s="34"/>
      <c r="KT280" s="34"/>
      <c r="KU280" s="34"/>
      <c r="KV280" s="34"/>
      <c r="KW280" s="34"/>
      <c r="KX280" s="34"/>
      <c r="KY280" s="34"/>
      <c r="KZ280" s="34"/>
      <c r="LA280" s="34"/>
      <c r="LB280" s="34"/>
      <c r="LC280" s="34"/>
      <c r="LD280" s="34"/>
      <c r="LE280" s="34"/>
      <c r="LF280" s="34"/>
      <c r="LG280" s="34"/>
      <c r="LH280" s="34"/>
      <c r="LI280" s="34"/>
      <c r="LJ280" s="34"/>
      <c r="LK280" s="34"/>
      <c r="LL280" s="34"/>
      <c r="LM280" s="34"/>
      <c r="LN280" s="34"/>
      <c r="LO280" s="34"/>
      <c r="LP280" s="34"/>
      <c r="LQ280" s="34"/>
      <c r="LR280" s="34"/>
      <c r="LS280" s="34"/>
      <c r="LT280" s="34"/>
      <c r="LU280" s="34"/>
      <c r="LV280" s="34"/>
      <c r="LW280" s="34"/>
      <c r="LX280" s="34"/>
      <c r="LY280" s="34"/>
      <c r="LZ280" s="34"/>
      <c r="MA280" s="34"/>
      <c r="MB280" s="34"/>
      <c r="MC280" s="34"/>
      <c r="MD280" s="34"/>
      <c r="ME280" s="34"/>
      <c r="MF280" s="34"/>
      <c r="MG280" s="34"/>
      <c r="MH280" s="34"/>
      <c r="MI280" s="34"/>
      <c r="MJ280" s="34"/>
      <c r="MK280" s="34"/>
      <c r="ML280" s="34"/>
      <c r="MM280" s="34"/>
      <c r="MN280" s="34"/>
      <c r="MO280" s="34"/>
      <c r="MP280" s="34"/>
      <c r="MQ280" s="34"/>
      <c r="MR280" s="34"/>
      <c r="MS280" s="34"/>
      <c r="MT280" s="34"/>
      <c r="MU280" s="34"/>
      <c r="MV280" s="34"/>
      <c r="MW280" s="34"/>
      <c r="MX280" s="34"/>
      <c r="MY280" s="34"/>
      <c r="MZ280" s="34"/>
      <c r="NA280" s="34"/>
      <c r="NB280" s="34"/>
      <c r="NC280" s="34"/>
      <c r="ND280" s="34"/>
      <c r="NE280" s="34"/>
      <c r="NF280" s="34"/>
      <c r="NG280" s="34"/>
      <c r="NH280" s="34"/>
      <c r="NI280" s="34"/>
      <c r="NJ280" s="34"/>
      <c r="NK280" s="34"/>
      <c r="NL280" s="34"/>
      <c r="NM280" s="34"/>
      <c r="NN280" s="34"/>
      <c r="NO280" s="34"/>
      <c r="NP280" s="34"/>
      <c r="NQ280" s="34"/>
      <c r="NR280" s="34"/>
      <c r="NS280" s="34"/>
      <c r="NT280" s="34"/>
      <c r="NU280" s="34"/>
      <c r="NV280" s="34"/>
      <c r="NW280" s="34"/>
      <c r="NX280" s="34"/>
      <c r="NY280" s="34"/>
      <c r="NZ280" s="34"/>
      <c r="OA280" s="34"/>
      <c r="OB280" s="34"/>
      <c r="OC280" s="34"/>
      <c r="OD280" s="34"/>
      <c r="OE280" s="34"/>
      <c r="OF280" s="34"/>
      <c r="OG280" s="34"/>
      <c r="OH280" s="34"/>
      <c r="OI280" s="34"/>
      <c r="OJ280" s="34"/>
      <c r="OK280" s="34"/>
      <c r="OL280" s="34"/>
      <c r="OM280" s="34"/>
      <c r="ON280" s="34"/>
      <c r="OO280" s="34"/>
      <c r="OP280" s="34"/>
      <c r="OQ280" s="34"/>
      <c r="OR280" s="34"/>
      <c r="OS280" s="34"/>
      <c r="OT280" s="34"/>
      <c r="OU280" s="34"/>
      <c r="OV280" s="34"/>
      <c r="OW280" s="34"/>
      <c r="OX280" s="34"/>
      <c r="OY280" s="34"/>
      <c r="OZ280" s="34"/>
      <c r="PA280" s="34"/>
      <c r="PB280" s="34"/>
      <c r="PC280" s="34"/>
      <c r="PD280" s="34"/>
      <c r="PE280" s="34"/>
      <c r="PF280" s="34"/>
      <c r="PG280" s="34"/>
      <c r="PH280" s="34"/>
      <c r="PI280" s="34"/>
      <c r="PJ280" s="34"/>
      <c r="PK280" s="34"/>
      <c r="PL280" s="34"/>
      <c r="PM280" s="34"/>
      <c r="PN280" s="34"/>
      <c r="PO280" s="34"/>
      <c r="PP280" s="34"/>
      <c r="PQ280" s="34"/>
      <c r="PR280" s="34"/>
      <c r="PS280" s="34"/>
      <c r="PT280" s="34"/>
      <c r="PU280" s="34"/>
      <c r="PV280" s="34"/>
      <c r="PW280" s="34"/>
      <c r="PX280" s="34"/>
      <c r="PY280" s="34"/>
      <c r="PZ280" s="34"/>
      <c r="QA280" s="34"/>
      <c r="QB280" s="34"/>
      <c r="QC280" s="34"/>
      <c r="QD280" s="34"/>
      <c r="QE280" s="34"/>
      <c r="QF280" s="34"/>
      <c r="QG280" s="34"/>
      <c r="QH280" s="34"/>
      <c r="QI280" s="34"/>
      <c r="QJ280" s="34"/>
      <c r="QK280" s="34"/>
      <c r="QL280" s="34"/>
      <c r="QM280" s="34"/>
      <c r="QN280" s="34"/>
      <c r="QO280" s="34"/>
      <c r="QP280" s="34"/>
      <c r="QQ280" s="34"/>
      <c r="QR280" s="34"/>
      <c r="QS280" s="34"/>
      <c r="QT280" s="34"/>
      <c r="QU280" s="34"/>
      <c r="QV280" s="34"/>
      <c r="QW280" s="34"/>
      <c r="QX280" s="34"/>
      <c r="QY280" s="34"/>
      <c r="QZ280" s="34"/>
      <c r="RA280" s="34"/>
      <c r="RB280" s="34"/>
      <c r="RC280" s="34"/>
      <c r="RD280" s="34"/>
      <c r="RE280" s="34"/>
      <c r="RF280" s="34"/>
      <c r="RG280" s="34"/>
      <c r="RH280" s="34"/>
      <c r="RI280" s="34"/>
      <c r="RJ280" s="34"/>
      <c r="RK280" s="34"/>
      <c r="RL280" s="34"/>
      <c r="RM280" s="34"/>
      <c r="RN280" s="34"/>
      <c r="RO280" s="34"/>
      <c r="RP280" s="34"/>
      <c r="RQ280" s="34"/>
      <c r="RR280" s="34"/>
      <c r="RS280" s="34"/>
      <c r="RT280" s="34"/>
      <c r="RU280" s="34"/>
      <c r="RV280" s="34"/>
      <c r="RW280" s="34"/>
      <c r="RX280" s="34"/>
      <c r="RY280" s="34"/>
      <c r="RZ280" s="34"/>
      <c r="SA280" s="34"/>
      <c r="SB280" s="34"/>
      <c r="SC280" s="34"/>
      <c r="SD280" s="34"/>
      <c r="SE280" s="34"/>
      <c r="SF280" s="34"/>
      <c r="SG280" s="34"/>
      <c r="SH280" s="34"/>
      <c r="SI280" s="34"/>
      <c r="SJ280" s="34"/>
      <c r="SK280" s="34"/>
      <c r="SL280" s="34"/>
      <c r="SM280" s="34"/>
      <c r="SN280" s="34"/>
      <c r="SO280" s="34"/>
      <c r="SP280" s="34"/>
      <c r="SQ280" s="34"/>
      <c r="SR280" s="34"/>
      <c r="SS280" s="34"/>
      <c r="ST280" s="34"/>
      <c r="SU280" s="34"/>
      <c r="SV280" s="34"/>
      <c r="SW280" s="34"/>
      <c r="SX280" s="34"/>
      <c r="SY280" s="34"/>
      <c r="SZ280" s="34"/>
      <c r="TA280" s="34"/>
      <c r="TB280" s="34"/>
      <c r="TC280" s="34"/>
      <c r="TD280" s="34"/>
      <c r="TE280" s="34"/>
      <c r="TF280" s="34"/>
      <c r="TG280" s="34"/>
      <c r="TH280" s="34"/>
      <c r="TI280" s="34"/>
      <c r="TJ280" s="34"/>
      <c r="TK280" s="34"/>
      <c r="TL280" s="34"/>
      <c r="TM280" s="34"/>
      <c r="TN280" s="34"/>
      <c r="TO280" s="34"/>
      <c r="TP280" s="34"/>
      <c r="TQ280" s="34"/>
      <c r="TR280" s="34"/>
      <c r="TS280" s="34"/>
      <c r="TT280" s="34"/>
      <c r="TU280" s="34"/>
      <c r="TV280" s="34"/>
      <c r="TW280" s="34"/>
      <c r="TX280" s="34"/>
      <c r="TY280" s="34"/>
      <c r="TZ280" s="34"/>
      <c r="UA280" s="34"/>
      <c r="UB280" s="34"/>
      <c r="UC280" s="34"/>
      <c r="UD280" s="34"/>
      <c r="UE280" s="34"/>
      <c r="UF280" s="34"/>
      <c r="UG280" s="34"/>
      <c r="UH280" s="34"/>
      <c r="UI280" s="34"/>
      <c r="UJ280" s="34"/>
      <c r="UK280" s="34"/>
      <c r="UL280" s="34"/>
      <c r="UM280" s="34"/>
      <c r="UN280" s="34"/>
      <c r="UO280" s="34"/>
      <c r="UP280" s="34"/>
      <c r="UQ280" s="34"/>
      <c r="UR280" s="34"/>
      <c r="US280" s="34"/>
      <c r="UT280" s="34"/>
      <c r="UU280" s="34"/>
      <c r="UV280" s="34"/>
      <c r="UW280" s="34"/>
      <c r="UX280" s="34"/>
      <c r="UY280" s="34"/>
      <c r="UZ280" s="34"/>
      <c r="VA280" s="34"/>
      <c r="VB280" s="34"/>
      <c r="VC280" s="34"/>
      <c r="VD280" s="34"/>
      <c r="VE280" s="34"/>
      <c r="VF280" s="34"/>
      <c r="VG280" s="34"/>
      <c r="VH280" s="34"/>
      <c r="VI280" s="34"/>
      <c r="VJ280" s="34"/>
      <c r="VK280" s="34"/>
      <c r="VL280" s="34"/>
      <c r="VM280" s="34"/>
      <c r="VN280" s="34"/>
      <c r="VO280" s="34"/>
      <c r="VP280" s="34"/>
      <c r="VQ280" s="34"/>
      <c r="VR280" s="34"/>
      <c r="VS280" s="34"/>
      <c r="VT280" s="34"/>
      <c r="VU280" s="34"/>
      <c r="VV280" s="34"/>
      <c r="VW280" s="34"/>
      <c r="VX280" s="34"/>
      <c r="VY280" s="34"/>
      <c r="VZ280" s="34"/>
      <c r="WA280" s="34"/>
      <c r="WB280" s="34"/>
      <c r="WC280" s="34"/>
      <c r="WD280" s="34"/>
      <c r="WE280" s="34"/>
      <c r="WF280" s="34"/>
      <c r="WG280" s="34"/>
      <c r="WH280" s="34"/>
      <c r="WI280" s="34"/>
      <c r="WJ280" s="34"/>
      <c r="WK280" s="34"/>
      <c r="WL280" s="34"/>
      <c r="WM280" s="34"/>
      <c r="WN280" s="34"/>
      <c r="WO280" s="34"/>
      <c r="WP280" s="34"/>
      <c r="WQ280" s="34"/>
      <c r="WR280" s="34"/>
      <c r="WS280" s="34"/>
      <c r="WT280" s="34"/>
      <c r="WU280" s="34"/>
      <c r="WV280" s="34"/>
      <c r="WW280" s="34"/>
      <c r="WX280" s="34"/>
      <c r="WY280" s="34"/>
      <c r="WZ280" s="34"/>
      <c r="XA280" s="34"/>
      <c r="XB280" s="34"/>
      <c r="XC280" s="34"/>
      <c r="XD280" s="34"/>
      <c r="XE280" s="34"/>
      <c r="XF280" s="34"/>
      <c r="XG280" s="34"/>
      <c r="XH280" s="34"/>
      <c r="XI280" s="34"/>
      <c r="XJ280" s="34"/>
      <c r="XK280" s="34"/>
      <c r="XL280" s="34"/>
      <c r="XM280" s="34"/>
      <c r="XN280" s="34"/>
      <c r="XO280" s="34"/>
      <c r="XP280" s="34"/>
      <c r="XQ280" s="34"/>
      <c r="XR280" s="34"/>
      <c r="XS280" s="34"/>
      <c r="XT280" s="34"/>
      <c r="XU280" s="34"/>
      <c r="XV280" s="34"/>
      <c r="XW280" s="34"/>
      <c r="XX280" s="34"/>
      <c r="XY280" s="34"/>
      <c r="XZ280" s="34"/>
      <c r="YA280" s="34"/>
      <c r="YB280" s="34"/>
      <c r="YC280" s="34"/>
      <c r="YD280" s="34"/>
      <c r="YE280" s="34"/>
      <c r="YF280" s="34"/>
      <c r="YG280" s="34"/>
      <c r="YH280" s="34"/>
      <c r="YI280" s="34"/>
      <c r="YJ280" s="34"/>
      <c r="YK280" s="34"/>
      <c r="YL280" s="34"/>
      <c r="YM280" s="34"/>
      <c r="YN280" s="34"/>
      <c r="YO280" s="34"/>
      <c r="YP280" s="34"/>
      <c r="YQ280" s="34"/>
      <c r="YR280" s="34"/>
      <c r="YS280" s="34"/>
      <c r="YT280" s="34"/>
      <c r="YU280" s="34"/>
      <c r="YV280" s="34"/>
      <c r="YW280" s="34"/>
      <c r="YX280" s="34"/>
      <c r="YY280" s="34"/>
      <c r="YZ280" s="34"/>
      <c r="ZA280" s="34"/>
      <c r="ZB280" s="34"/>
      <c r="ZC280" s="34"/>
      <c r="ZD280" s="34"/>
      <c r="ZE280" s="34"/>
      <c r="ZF280" s="34"/>
      <c r="ZG280" s="34"/>
      <c r="ZH280" s="34"/>
      <c r="ZI280" s="34"/>
      <c r="ZJ280" s="34"/>
      <c r="ZK280" s="34"/>
      <c r="ZL280" s="34"/>
      <c r="ZM280" s="34"/>
      <c r="ZN280" s="34"/>
      <c r="ZO280" s="34"/>
      <c r="ZP280" s="34"/>
      <c r="ZQ280" s="34"/>
      <c r="ZR280" s="34"/>
      <c r="ZS280" s="34"/>
      <c r="ZT280" s="34"/>
      <c r="ZU280" s="34"/>
      <c r="ZV280" s="34"/>
      <c r="ZW280" s="34"/>
      <c r="ZX280" s="34"/>
      <c r="ZY280" s="34"/>
      <c r="ZZ280" s="34"/>
      <c r="AAA280" s="34"/>
      <c r="AAB280" s="34"/>
      <c r="AAC280" s="34"/>
      <c r="AAD280" s="34"/>
      <c r="AAE280" s="34"/>
      <c r="AAF280" s="34"/>
      <c r="AAG280" s="34"/>
      <c r="AAH280" s="34"/>
      <c r="AAI280" s="34"/>
      <c r="AAJ280" s="34"/>
      <c r="AAK280" s="34"/>
      <c r="AAL280" s="34"/>
      <c r="AAM280" s="34"/>
      <c r="AAN280" s="34"/>
      <c r="AAO280" s="34"/>
      <c r="AAP280" s="34"/>
      <c r="AAQ280" s="34"/>
      <c r="AAR280" s="34"/>
      <c r="AAS280" s="34"/>
      <c r="AAT280" s="34"/>
      <c r="AAU280" s="34"/>
      <c r="AAV280" s="34"/>
      <c r="AAW280" s="34"/>
      <c r="AAX280" s="34"/>
      <c r="AAY280" s="34"/>
      <c r="AAZ280" s="34"/>
      <c r="ABA280" s="34"/>
      <c r="ABB280" s="34"/>
      <c r="ABC280" s="34"/>
      <c r="ABD280" s="34"/>
      <c r="ABE280" s="34"/>
      <c r="ABF280" s="34"/>
      <c r="ABG280" s="34"/>
      <c r="ABH280" s="34"/>
      <c r="ABI280" s="34"/>
      <c r="ABJ280" s="34"/>
      <c r="ABK280" s="34"/>
      <c r="ABL280" s="34"/>
      <c r="ABM280" s="34"/>
      <c r="ABN280" s="34"/>
      <c r="ABO280" s="34"/>
      <c r="ABP280" s="34"/>
      <c r="ABQ280" s="34"/>
      <c r="ABR280" s="34"/>
      <c r="ABS280" s="34"/>
      <c r="ABT280" s="34"/>
      <c r="ABU280" s="34"/>
      <c r="ABV280" s="34"/>
      <c r="ABW280" s="34"/>
      <c r="ABX280" s="34"/>
      <c r="ABY280" s="34"/>
      <c r="ABZ280" s="34"/>
      <c r="ACA280" s="34"/>
      <c r="ACB280" s="34"/>
      <c r="ACC280" s="34"/>
      <c r="ACD280" s="34"/>
      <c r="ACE280" s="34"/>
      <c r="ACF280" s="34"/>
      <c r="ACG280" s="34"/>
      <c r="ACH280" s="34"/>
      <c r="ACI280" s="34"/>
      <c r="ACJ280" s="34"/>
      <c r="ACK280" s="34"/>
      <c r="ACL280" s="34"/>
      <c r="ACM280" s="34"/>
      <c r="ACN280" s="34"/>
      <c r="ACO280" s="34"/>
      <c r="ACP280" s="34"/>
      <c r="ACQ280" s="34"/>
      <c r="ACR280" s="34"/>
      <c r="ACS280" s="34"/>
      <c r="ACT280" s="34"/>
      <c r="ACU280" s="34"/>
      <c r="ACV280" s="34"/>
      <c r="ACW280" s="34"/>
      <c r="ACX280" s="34"/>
      <c r="ACY280" s="34"/>
      <c r="ACZ280" s="34"/>
      <c r="ADA280" s="34"/>
      <c r="ADB280" s="34"/>
      <c r="ADC280" s="34"/>
      <c r="ADD280" s="34"/>
      <c r="ADE280" s="34"/>
      <c r="ADF280" s="34"/>
      <c r="ADG280" s="34"/>
      <c r="ADH280" s="34"/>
      <c r="ADI280" s="34"/>
      <c r="ADJ280" s="34"/>
      <c r="ADK280" s="34"/>
      <c r="ADL280" s="34"/>
      <c r="ADM280" s="34"/>
      <c r="ADN280" s="34"/>
      <c r="ADO280" s="34"/>
      <c r="ADP280" s="34"/>
      <c r="ADQ280" s="34"/>
      <c r="ADR280" s="34"/>
      <c r="ADS280" s="34"/>
      <c r="ADT280" s="34"/>
      <c r="ADU280" s="34"/>
      <c r="ADV280" s="34"/>
      <c r="ADW280" s="34"/>
      <c r="ADX280" s="34"/>
      <c r="ADY280" s="34"/>
      <c r="ADZ280" s="34"/>
      <c r="AEA280" s="34"/>
      <c r="AEB280" s="34"/>
      <c r="AEC280" s="34"/>
      <c r="AED280" s="34"/>
      <c r="AEE280" s="34"/>
      <c r="AEF280" s="34"/>
      <c r="AEG280" s="34"/>
      <c r="AEH280" s="34"/>
      <c r="AEI280" s="34"/>
      <c r="AEJ280" s="34"/>
      <c r="AEK280" s="34"/>
      <c r="AEL280" s="34"/>
      <c r="AEM280" s="34"/>
      <c r="AEN280" s="34"/>
      <c r="AEO280" s="34"/>
      <c r="AEP280" s="34"/>
      <c r="AEQ280" s="34"/>
      <c r="AER280" s="34"/>
      <c r="AES280" s="34"/>
      <c r="AET280" s="34"/>
      <c r="AEU280" s="34"/>
      <c r="AEV280" s="34"/>
      <c r="AEW280" s="34"/>
      <c r="AEX280" s="34"/>
      <c r="AEY280" s="34"/>
      <c r="AEZ280" s="34"/>
      <c r="AFA280" s="34"/>
      <c r="AFB280" s="34"/>
      <c r="AFC280" s="34"/>
      <c r="AFD280" s="34"/>
      <c r="AFE280" s="34"/>
      <c r="AFF280" s="34"/>
      <c r="AFG280" s="34"/>
      <c r="AFH280" s="34"/>
      <c r="AFI280" s="34"/>
      <c r="AFJ280" s="34"/>
      <c r="AFK280" s="34"/>
      <c r="AFL280" s="34"/>
      <c r="AFM280" s="34"/>
      <c r="AFN280" s="34"/>
      <c r="AFO280" s="34"/>
      <c r="AFP280" s="34"/>
      <c r="AFQ280" s="34"/>
      <c r="AFR280" s="34"/>
      <c r="AFS280" s="34"/>
      <c r="AFT280" s="34"/>
      <c r="AFU280" s="34"/>
      <c r="AFV280" s="34"/>
      <c r="AFW280" s="34"/>
      <c r="AFX280" s="34"/>
      <c r="AFY280" s="34"/>
      <c r="AFZ280" s="34"/>
      <c r="AGA280" s="34"/>
      <c r="AGB280" s="34"/>
      <c r="AGC280" s="34"/>
      <c r="AGD280" s="34"/>
      <c r="AGE280" s="34"/>
      <c r="AGF280" s="34"/>
      <c r="AGG280" s="34"/>
      <c r="AGH280" s="34"/>
      <c r="AGI280" s="34"/>
      <c r="AGJ280" s="34"/>
      <c r="AGK280" s="34"/>
      <c r="AGL280" s="34"/>
      <c r="AGM280" s="34"/>
      <c r="AGN280" s="34"/>
      <c r="AGO280" s="34"/>
      <c r="AGP280" s="34"/>
      <c r="AGQ280" s="34"/>
      <c r="AGR280" s="34"/>
      <c r="AGS280" s="34"/>
      <c r="AGT280" s="34"/>
      <c r="AGU280" s="34"/>
      <c r="AGV280" s="34"/>
      <c r="AGW280" s="34"/>
      <c r="AGX280" s="34"/>
      <c r="AGY280" s="34"/>
      <c r="AGZ280" s="34"/>
      <c r="AHA280" s="34"/>
      <c r="AHB280" s="34"/>
      <c r="AHC280" s="34"/>
      <c r="AHD280" s="34"/>
      <c r="AHE280" s="34"/>
      <c r="AHF280" s="34"/>
      <c r="AHG280" s="34"/>
      <c r="AHH280" s="34"/>
      <c r="AHI280" s="34"/>
      <c r="AHJ280" s="34"/>
      <c r="AHK280" s="34"/>
      <c r="AHL280" s="34"/>
      <c r="AHM280" s="34"/>
      <c r="AHN280" s="34"/>
      <c r="AHO280" s="34"/>
      <c r="AHP280" s="34"/>
      <c r="AHQ280" s="34"/>
      <c r="AHR280" s="34"/>
      <c r="AHS280" s="34"/>
      <c r="AHT280" s="34"/>
      <c r="AHU280" s="34"/>
      <c r="AHV280" s="34"/>
      <c r="AHW280" s="34"/>
      <c r="AHX280" s="34"/>
      <c r="AHY280" s="34"/>
      <c r="AHZ280" s="34"/>
      <c r="AIA280" s="34"/>
      <c r="AIB280" s="34"/>
      <c r="AIC280" s="34"/>
      <c r="AID280" s="34"/>
      <c r="AIE280" s="34"/>
      <c r="AIF280" s="34"/>
      <c r="AIG280" s="34"/>
      <c r="AIH280" s="34"/>
      <c r="AII280" s="34"/>
      <c r="AIJ280" s="34"/>
      <c r="AIK280" s="34"/>
      <c r="AIL280" s="34"/>
      <c r="AIM280" s="34"/>
      <c r="AIN280" s="34"/>
      <c r="AIO280" s="34"/>
      <c r="AIP280" s="34"/>
      <c r="AIQ280" s="34"/>
      <c r="AIR280" s="34"/>
      <c r="AIS280" s="34"/>
      <c r="AIT280" s="34"/>
      <c r="AIU280" s="34"/>
      <c r="AIV280" s="34"/>
      <c r="AIW280" s="34"/>
      <c r="AIX280" s="34"/>
      <c r="AIY280" s="34"/>
      <c r="AIZ280" s="34"/>
      <c r="AJA280" s="34"/>
      <c r="AJB280" s="34"/>
      <c r="AJC280" s="34"/>
      <c r="AJD280" s="34"/>
      <c r="AJE280" s="34"/>
      <c r="AJF280" s="34"/>
      <c r="AJG280" s="34"/>
      <c r="AJH280" s="34"/>
      <c r="AJI280" s="34"/>
      <c r="AJJ280" s="34"/>
      <c r="AJK280" s="34"/>
      <c r="AJL280" s="34"/>
      <c r="AJM280" s="34"/>
      <c r="AJN280" s="34"/>
      <c r="AJO280" s="34"/>
      <c r="AJP280" s="34"/>
      <c r="AJQ280" s="34"/>
      <c r="AJR280" s="34"/>
      <c r="AJS280" s="34"/>
      <c r="AJT280" s="34"/>
      <c r="AJU280" s="34"/>
      <c r="AJV280" s="34"/>
      <c r="AJW280" s="34"/>
      <c r="AJX280" s="34"/>
      <c r="AJY280" s="34"/>
      <c r="AJZ280" s="34"/>
      <c r="AKA280" s="34"/>
      <c r="AKB280" s="34"/>
      <c r="AKC280" s="34"/>
      <c r="AKD280" s="34"/>
      <c r="AKE280" s="34"/>
      <c r="AKF280" s="34"/>
      <c r="AKG280" s="34"/>
      <c r="AKH280" s="34"/>
      <c r="AKI280" s="34"/>
      <c r="AKJ280" s="34"/>
      <c r="AKK280" s="34"/>
      <c r="AKL280" s="34"/>
      <c r="AKM280" s="34"/>
      <c r="AKN280" s="34"/>
      <c r="AKO280" s="34"/>
      <c r="AKP280" s="34"/>
      <c r="AKQ280" s="34"/>
      <c r="AKR280" s="34"/>
      <c r="AKS280" s="34"/>
      <c r="AKT280" s="34"/>
      <c r="AKU280" s="34"/>
      <c r="AKV280" s="34"/>
      <c r="AKW280" s="34"/>
      <c r="AKX280" s="34"/>
      <c r="AKY280" s="34"/>
      <c r="AKZ280" s="34"/>
      <c r="ALA280" s="34"/>
      <c r="ALB280" s="34"/>
      <c r="ALC280" s="34"/>
      <c r="ALD280" s="34"/>
      <c r="ALE280" s="34"/>
      <c r="ALF280" s="34"/>
      <c r="ALG280" s="34"/>
      <c r="ALH280" s="34"/>
      <c r="ALI280" s="34"/>
      <c r="ALJ280" s="34"/>
      <c r="ALK280" s="34"/>
      <c r="ALL280" s="34"/>
      <c r="ALM280" s="34"/>
      <c r="ALN280" s="34"/>
      <c r="ALO280" s="34"/>
      <c r="ALP280" s="34"/>
      <c r="ALQ280" s="34"/>
      <c r="ALR280" s="34"/>
      <c r="ALS280" s="34"/>
      <c r="ALT280" s="34"/>
      <c r="ALU280" s="34"/>
      <c r="ALV280" s="34"/>
      <c r="ALW280" s="34"/>
      <c r="ALX280" s="34"/>
      <c r="ALY280" s="34"/>
      <c r="ALZ280" s="34"/>
      <c r="AMA280" s="34"/>
      <c r="AMB280" s="34"/>
    </row>
    <row r="281" spans="1:1016" s="35" customFormat="1" ht="15" customHeight="1" x14ac:dyDescent="0.25">
      <c r="A281" s="250" t="s">
        <v>1270</v>
      </c>
      <c r="B281" s="218" t="s">
        <v>7</v>
      </c>
      <c r="C281" s="94" t="s">
        <v>5</v>
      </c>
      <c r="D281" s="251">
        <v>2.4900000000000002</v>
      </c>
      <c r="E281" s="279">
        <v>1997</v>
      </c>
      <c r="F281" s="63">
        <v>25000</v>
      </c>
      <c r="G281" s="138" t="s">
        <v>1603</v>
      </c>
      <c r="H281" s="338" t="s">
        <v>136</v>
      </c>
      <c r="I281" s="526"/>
      <c r="J281" s="526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34"/>
      <c r="AG281" s="34"/>
      <c r="AH281" s="34"/>
      <c r="AI281" s="34"/>
      <c r="AJ281" s="34"/>
      <c r="AK281" s="34"/>
      <c r="AL281" s="34"/>
      <c r="AM281" s="34"/>
      <c r="AN281" s="34"/>
      <c r="AO281" s="34"/>
      <c r="AP281" s="34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  <c r="BJ281" s="34"/>
      <c r="BK281" s="34"/>
      <c r="BL281" s="34"/>
      <c r="BM281" s="34"/>
      <c r="BN281" s="34"/>
      <c r="BO281" s="34"/>
      <c r="BP281" s="34"/>
      <c r="BQ281" s="34"/>
      <c r="BR281" s="34"/>
      <c r="BS281" s="34"/>
      <c r="BT281" s="34"/>
      <c r="BU281" s="34"/>
      <c r="BV281" s="34"/>
      <c r="BW281" s="34"/>
      <c r="BX281" s="34"/>
      <c r="BY281" s="34"/>
      <c r="BZ281" s="34"/>
      <c r="CA281" s="34"/>
      <c r="CB281" s="34"/>
      <c r="CC281" s="34"/>
      <c r="CD281" s="34"/>
      <c r="CE281" s="34"/>
      <c r="CF281" s="34"/>
      <c r="CG281" s="34"/>
      <c r="CH281" s="34"/>
      <c r="CI281" s="34"/>
      <c r="CJ281" s="34"/>
      <c r="CK281" s="34"/>
      <c r="CL281" s="34"/>
      <c r="CM281" s="34"/>
      <c r="CN281" s="34"/>
      <c r="CO281" s="34"/>
      <c r="CP281" s="34"/>
      <c r="CQ281" s="34"/>
      <c r="CR281" s="34"/>
      <c r="CS281" s="34"/>
      <c r="CT281" s="34"/>
      <c r="CU281" s="34"/>
      <c r="CV281" s="34"/>
      <c r="CW281" s="34"/>
      <c r="CX281" s="34"/>
      <c r="CY281" s="34"/>
      <c r="CZ281" s="34"/>
      <c r="DA281" s="34"/>
      <c r="DB281" s="34"/>
      <c r="DC281" s="34"/>
      <c r="DD281" s="34"/>
      <c r="DE281" s="34"/>
      <c r="DF281" s="34"/>
      <c r="DG281" s="34"/>
      <c r="DH281" s="34"/>
      <c r="DI281" s="34"/>
      <c r="DJ281" s="34"/>
      <c r="DK281" s="34"/>
      <c r="DL281" s="34"/>
      <c r="DM281" s="34"/>
      <c r="DN281" s="34"/>
      <c r="DO281" s="34"/>
      <c r="DP281" s="34"/>
      <c r="DQ281" s="34"/>
      <c r="DR281" s="34"/>
      <c r="DS281" s="34"/>
      <c r="DT281" s="34"/>
      <c r="DU281" s="34"/>
      <c r="DV281" s="34"/>
      <c r="DW281" s="34"/>
      <c r="DX281" s="34"/>
      <c r="DY281" s="34"/>
      <c r="DZ281" s="34"/>
      <c r="EA281" s="34"/>
      <c r="EB281" s="34"/>
      <c r="EC281" s="34"/>
      <c r="ED281" s="34"/>
      <c r="EE281" s="34"/>
      <c r="EF281" s="34"/>
      <c r="EG281" s="34"/>
      <c r="EH281" s="34"/>
      <c r="EI281" s="34"/>
      <c r="EJ281" s="34"/>
      <c r="EK281" s="34"/>
      <c r="EL281" s="34"/>
      <c r="EM281" s="34"/>
      <c r="EN281" s="34"/>
      <c r="EO281" s="34"/>
      <c r="EP281" s="34"/>
      <c r="EQ281" s="34"/>
      <c r="ER281" s="34"/>
      <c r="ES281" s="34"/>
      <c r="ET281" s="34"/>
      <c r="EU281" s="34"/>
      <c r="EV281" s="34"/>
      <c r="EW281" s="34"/>
      <c r="EX281" s="34"/>
      <c r="EY281" s="34"/>
      <c r="EZ281" s="34"/>
      <c r="FA281" s="34"/>
      <c r="FB281" s="34"/>
      <c r="FC281" s="34"/>
      <c r="FD281" s="34"/>
      <c r="FE281" s="34"/>
      <c r="FF281" s="34"/>
      <c r="FG281" s="34"/>
      <c r="FH281" s="34"/>
      <c r="FI281" s="34"/>
      <c r="FJ281" s="34"/>
      <c r="FK281" s="34"/>
      <c r="FL281" s="34"/>
      <c r="FM281" s="34"/>
      <c r="FN281" s="34"/>
      <c r="FO281" s="34"/>
      <c r="FP281" s="34"/>
      <c r="FQ281" s="34"/>
      <c r="FR281" s="34"/>
      <c r="FS281" s="34"/>
      <c r="FT281" s="34"/>
      <c r="FU281" s="34"/>
      <c r="FV281" s="34"/>
      <c r="FW281" s="34"/>
      <c r="FX281" s="34"/>
      <c r="FY281" s="34"/>
      <c r="FZ281" s="34"/>
      <c r="GA281" s="34"/>
      <c r="GB281" s="34"/>
      <c r="GC281" s="34"/>
      <c r="GD281" s="34"/>
      <c r="GE281" s="34"/>
      <c r="GF281" s="34"/>
      <c r="GG281" s="34"/>
      <c r="GH281" s="34"/>
      <c r="GI281" s="34"/>
      <c r="GJ281" s="34"/>
      <c r="GK281" s="34"/>
      <c r="GL281" s="34"/>
      <c r="GM281" s="34"/>
      <c r="GN281" s="34"/>
      <c r="GO281" s="34"/>
      <c r="GP281" s="34"/>
      <c r="GQ281" s="34"/>
      <c r="GR281" s="34"/>
      <c r="GS281" s="34"/>
      <c r="GT281" s="34"/>
      <c r="GU281" s="34"/>
      <c r="GV281" s="34"/>
      <c r="GW281" s="34"/>
      <c r="GX281" s="34"/>
      <c r="GY281" s="34"/>
      <c r="GZ281" s="34"/>
      <c r="HA281" s="34"/>
      <c r="HB281" s="34"/>
      <c r="HC281" s="34"/>
      <c r="HD281" s="34"/>
      <c r="HE281" s="34"/>
      <c r="HF281" s="34"/>
      <c r="HG281" s="34"/>
      <c r="HH281" s="34"/>
      <c r="HI281" s="34"/>
      <c r="HJ281" s="34"/>
      <c r="HK281" s="34"/>
      <c r="HL281" s="34"/>
      <c r="HM281" s="34"/>
      <c r="HN281" s="34"/>
      <c r="HO281" s="34"/>
      <c r="HP281" s="34"/>
      <c r="HQ281" s="34"/>
      <c r="HR281" s="34"/>
      <c r="HS281" s="34"/>
      <c r="HT281" s="34"/>
      <c r="HU281" s="34"/>
      <c r="HV281" s="34"/>
      <c r="HW281" s="34"/>
      <c r="HX281" s="34"/>
      <c r="HY281" s="34"/>
      <c r="HZ281" s="34"/>
      <c r="IA281" s="34"/>
      <c r="IB281" s="34"/>
      <c r="IC281" s="34"/>
      <c r="ID281" s="34"/>
      <c r="IE281" s="34"/>
      <c r="IF281" s="34"/>
      <c r="IG281" s="34"/>
      <c r="IH281" s="34"/>
      <c r="II281" s="34"/>
      <c r="IJ281" s="34"/>
      <c r="IK281" s="34"/>
      <c r="IL281" s="34"/>
      <c r="IM281" s="34"/>
      <c r="IN281" s="34"/>
      <c r="IO281" s="34"/>
      <c r="IP281" s="34"/>
      <c r="IQ281" s="34"/>
      <c r="IR281" s="34"/>
      <c r="IS281" s="34"/>
      <c r="IT281" s="34"/>
      <c r="IU281" s="34"/>
      <c r="IV281" s="34"/>
      <c r="IW281" s="34"/>
      <c r="IX281" s="34"/>
      <c r="IY281" s="34"/>
      <c r="IZ281" s="34"/>
      <c r="JA281" s="34"/>
      <c r="JB281" s="34"/>
      <c r="JC281" s="34"/>
      <c r="JD281" s="34"/>
      <c r="JE281" s="34"/>
      <c r="JF281" s="34"/>
      <c r="JG281" s="34"/>
      <c r="JH281" s="34"/>
      <c r="JI281" s="34"/>
      <c r="JJ281" s="34"/>
      <c r="JK281" s="34"/>
      <c r="JL281" s="34"/>
      <c r="JM281" s="34"/>
      <c r="JN281" s="34"/>
      <c r="JO281" s="34"/>
      <c r="JP281" s="34"/>
      <c r="JQ281" s="34"/>
      <c r="JR281" s="34"/>
      <c r="JS281" s="34"/>
      <c r="JT281" s="34"/>
      <c r="JU281" s="34"/>
      <c r="JV281" s="34"/>
      <c r="JW281" s="34"/>
      <c r="JX281" s="34"/>
      <c r="JY281" s="34"/>
      <c r="JZ281" s="34"/>
      <c r="KA281" s="34"/>
      <c r="KB281" s="34"/>
      <c r="KC281" s="34"/>
      <c r="KD281" s="34"/>
      <c r="KE281" s="34"/>
      <c r="KF281" s="34"/>
      <c r="KG281" s="34"/>
      <c r="KH281" s="34"/>
      <c r="KI281" s="34"/>
      <c r="KJ281" s="34"/>
      <c r="KK281" s="34"/>
      <c r="KL281" s="34"/>
      <c r="KM281" s="34"/>
      <c r="KN281" s="34"/>
      <c r="KO281" s="34"/>
      <c r="KP281" s="34"/>
      <c r="KQ281" s="34"/>
      <c r="KR281" s="34"/>
      <c r="KS281" s="34"/>
      <c r="KT281" s="34"/>
      <c r="KU281" s="34"/>
      <c r="KV281" s="34"/>
      <c r="KW281" s="34"/>
      <c r="KX281" s="34"/>
      <c r="KY281" s="34"/>
      <c r="KZ281" s="34"/>
      <c r="LA281" s="34"/>
      <c r="LB281" s="34"/>
      <c r="LC281" s="34"/>
      <c r="LD281" s="34"/>
      <c r="LE281" s="34"/>
      <c r="LF281" s="34"/>
      <c r="LG281" s="34"/>
      <c r="LH281" s="34"/>
      <c r="LI281" s="34"/>
      <c r="LJ281" s="34"/>
      <c r="LK281" s="34"/>
      <c r="LL281" s="34"/>
      <c r="LM281" s="34"/>
      <c r="LN281" s="34"/>
      <c r="LO281" s="34"/>
      <c r="LP281" s="34"/>
      <c r="LQ281" s="34"/>
      <c r="LR281" s="34"/>
      <c r="LS281" s="34"/>
      <c r="LT281" s="34"/>
      <c r="LU281" s="34"/>
      <c r="LV281" s="34"/>
      <c r="LW281" s="34"/>
      <c r="LX281" s="34"/>
      <c r="LY281" s="34"/>
      <c r="LZ281" s="34"/>
      <c r="MA281" s="34"/>
      <c r="MB281" s="34"/>
      <c r="MC281" s="34"/>
      <c r="MD281" s="34"/>
      <c r="ME281" s="34"/>
      <c r="MF281" s="34"/>
      <c r="MG281" s="34"/>
      <c r="MH281" s="34"/>
      <c r="MI281" s="34"/>
      <c r="MJ281" s="34"/>
      <c r="MK281" s="34"/>
      <c r="ML281" s="34"/>
      <c r="MM281" s="34"/>
      <c r="MN281" s="34"/>
      <c r="MO281" s="34"/>
      <c r="MP281" s="34"/>
      <c r="MQ281" s="34"/>
      <c r="MR281" s="34"/>
      <c r="MS281" s="34"/>
      <c r="MT281" s="34"/>
      <c r="MU281" s="34"/>
      <c r="MV281" s="34"/>
      <c r="MW281" s="34"/>
      <c r="MX281" s="34"/>
      <c r="MY281" s="34"/>
      <c r="MZ281" s="34"/>
      <c r="NA281" s="34"/>
      <c r="NB281" s="34"/>
      <c r="NC281" s="34"/>
      <c r="ND281" s="34"/>
      <c r="NE281" s="34"/>
      <c r="NF281" s="34"/>
      <c r="NG281" s="34"/>
      <c r="NH281" s="34"/>
      <c r="NI281" s="34"/>
      <c r="NJ281" s="34"/>
      <c r="NK281" s="34"/>
      <c r="NL281" s="34"/>
      <c r="NM281" s="34"/>
      <c r="NN281" s="34"/>
      <c r="NO281" s="34"/>
      <c r="NP281" s="34"/>
      <c r="NQ281" s="34"/>
      <c r="NR281" s="34"/>
      <c r="NS281" s="34"/>
      <c r="NT281" s="34"/>
      <c r="NU281" s="34"/>
      <c r="NV281" s="34"/>
      <c r="NW281" s="34"/>
      <c r="NX281" s="34"/>
      <c r="NY281" s="34"/>
      <c r="NZ281" s="34"/>
      <c r="OA281" s="34"/>
      <c r="OB281" s="34"/>
      <c r="OC281" s="34"/>
      <c r="OD281" s="34"/>
      <c r="OE281" s="34"/>
      <c r="OF281" s="34"/>
      <c r="OG281" s="34"/>
      <c r="OH281" s="34"/>
      <c r="OI281" s="34"/>
      <c r="OJ281" s="34"/>
      <c r="OK281" s="34"/>
      <c r="OL281" s="34"/>
      <c r="OM281" s="34"/>
      <c r="ON281" s="34"/>
      <c r="OO281" s="34"/>
      <c r="OP281" s="34"/>
      <c r="OQ281" s="34"/>
      <c r="OR281" s="34"/>
      <c r="OS281" s="34"/>
      <c r="OT281" s="34"/>
      <c r="OU281" s="34"/>
      <c r="OV281" s="34"/>
      <c r="OW281" s="34"/>
      <c r="OX281" s="34"/>
      <c r="OY281" s="34"/>
      <c r="OZ281" s="34"/>
      <c r="PA281" s="34"/>
      <c r="PB281" s="34"/>
      <c r="PC281" s="34"/>
      <c r="PD281" s="34"/>
      <c r="PE281" s="34"/>
      <c r="PF281" s="34"/>
      <c r="PG281" s="34"/>
      <c r="PH281" s="34"/>
      <c r="PI281" s="34"/>
      <c r="PJ281" s="34"/>
      <c r="PK281" s="34"/>
      <c r="PL281" s="34"/>
      <c r="PM281" s="34"/>
      <c r="PN281" s="34"/>
      <c r="PO281" s="34"/>
      <c r="PP281" s="34"/>
      <c r="PQ281" s="34"/>
      <c r="PR281" s="34"/>
      <c r="PS281" s="34"/>
      <c r="PT281" s="34"/>
      <c r="PU281" s="34"/>
      <c r="PV281" s="34"/>
      <c r="PW281" s="34"/>
      <c r="PX281" s="34"/>
      <c r="PY281" s="34"/>
      <c r="PZ281" s="34"/>
      <c r="QA281" s="34"/>
      <c r="QB281" s="34"/>
      <c r="QC281" s="34"/>
      <c r="QD281" s="34"/>
      <c r="QE281" s="34"/>
      <c r="QF281" s="34"/>
      <c r="QG281" s="34"/>
      <c r="QH281" s="34"/>
      <c r="QI281" s="34"/>
      <c r="QJ281" s="34"/>
      <c r="QK281" s="34"/>
      <c r="QL281" s="34"/>
      <c r="QM281" s="34"/>
      <c r="QN281" s="34"/>
      <c r="QO281" s="34"/>
      <c r="QP281" s="34"/>
      <c r="QQ281" s="34"/>
      <c r="QR281" s="34"/>
      <c r="QS281" s="34"/>
      <c r="QT281" s="34"/>
      <c r="QU281" s="34"/>
      <c r="QV281" s="34"/>
      <c r="QW281" s="34"/>
      <c r="QX281" s="34"/>
      <c r="QY281" s="34"/>
      <c r="QZ281" s="34"/>
      <c r="RA281" s="34"/>
      <c r="RB281" s="34"/>
      <c r="RC281" s="34"/>
      <c r="RD281" s="34"/>
      <c r="RE281" s="34"/>
      <c r="RF281" s="34"/>
      <c r="RG281" s="34"/>
      <c r="RH281" s="34"/>
      <c r="RI281" s="34"/>
      <c r="RJ281" s="34"/>
      <c r="RK281" s="34"/>
      <c r="RL281" s="34"/>
      <c r="RM281" s="34"/>
      <c r="RN281" s="34"/>
      <c r="RO281" s="34"/>
      <c r="RP281" s="34"/>
      <c r="RQ281" s="34"/>
      <c r="RR281" s="34"/>
      <c r="RS281" s="34"/>
      <c r="RT281" s="34"/>
      <c r="RU281" s="34"/>
      <c r="RV281" s="34"/>
      <c r="RW281" s="34"/>
      <c r="RX281" s="34"/>
      <c r="RY281" s="34"/>
      <c r="RZ281" s="34"/>
      <c r="SA281" s="34"/>
      <c r="SB281" s="34"/>
      <c r="SC281" s="34"/>
      <c r="SD281" s="34"/>
      <c r="SE281" s="34"/>
      <c r="SF281" s="34"/>
      <c r="SG281" s="34"/>
      <c r="SH281" s="34"/>
      <c r="SI281" s="34"/>
      <c r="SJ281" s="34"/>
      <c r="SK281" s="34"/>
      <c r="SL281" s="34"/>
      <c r="SM281" s="34"/>
      <c r="SN281" s="34"/>
      <c r="SO281" s="34"/>
      <c r="SP281" s="34"/>
      <c r="SQ281" s="34"/>
      <c r="SR281" s="34"/>
      <c r="SS281" s="34"/>
      <c r="ST281" s="34"/>
      <c r="SU281" s="34"/>
      <c r="SV281" s="34"/>
      <c r="SW281" s="34"/>
      <c r="SX281" s="34"/>
      <c r="SY281" s="34"/>
      <c r="SZ281" s="34"/>
      <c r="TA281" s="34"/>
      <c r="TB281" s="34"/>
      <c r="TC281" s="34"/>
      <c r="TD281" s="34"/>
      <c r="TE281" s="34"/>
      <c r="TF281" s="34"/>
      <c r="TG281" s="34"/>
      <c r="TH281" s="34"/>
      <c r="TI281" s="34"/>
      <c r="TJ281" s="34"/>
      <c r="TK281" s="34"/>
      <c r="TL281" s="34"/>
      <c r="TM281" s="34"/>
      <c r="TN281" s="34"/>
      <c r="TO281" s="34"/>
      <c r="TP281" s="34"/>
      <c r="TQ281" s="34"/>
      <c r="TR281" s="34"/>
      <c r="TS281" s="34"/>
      <c r="TT281" s="34"/>
      <c r="TU281" s="34"/>
      <c r="TV281" s="34"/>
      <c r="TW281" s="34"/>
      <c r="TX281" s="34"/>
      <c r="TY281" s="34"/>
      <c r="TZ281" s="34"/>
      <c r="UA281" s="34"/>
      <c r="UB281" s="34"/>
      <c r="UC281" s="34"/>
      <c r="UD281" s="34"/>
      <c r="UE281" s="34"/>
      <c r="UF281" s="34"/>
      <c r="UG281" s="34"/>
      <c r="UH281" s="34"/>
      <c r="UI281" s="34"/>
      <c r="UJ281" s="34"/>
      <c r="UK281" s="34"/>
      <c r="UL281" s="34"/>
      <c r="UM281" s="34"/>
      <c r="UN281" s="34"/>
      <c r="UO281" s="34"/>
      <c r="UP281" s="34"/>
      <c r="UQ281" s="34"/>
      <c r="UR281" s="34"/>
      <c r="US281" s="34"/>
      <c r="UT281" s="34"/>
      <c r="UU281" s="34"/>
      <c r="UV281" s="34"/>
      <c r="UW281" s="34"/>
      <c r="UX281" s="34"/>
      <c r="UY281" s="34"/>
      <c r="UZ281" s="34"/>
      <c r="VA281" s="34"/>
      <c r="VB281" s="34"/>
      <c r="VC281" s="34"/>
      <c r="VD281" s="34"/>
      <c r="VE281" s="34"/>
      <c r="VF281" s="34"/>
      <c r="VG281" s="34"/>
      <c r="VH281" s="34"/>
      <c r="VI281" s="34"/>
      <c r="VJ281" s="34"/>
      <c r="VK281" s="34"/>
      <c r="VL281" s="34"/>
      <c r="VM281" s="34"/>
      <c r="VN281" s="34"/>
      <c r="VO281" s="34"/>
      <c r="VP281" s="34"/>
      <c r="VQ281" s="34"/>
      <c r="VR281" s="34"/>
      <c r="VS281" s="34"/>
      <c r="VT281" s="34"/>
      <c r="VU281" s="34"/>
      <c r="VV281" s="34"/>
      <c r="VW281" s="34"/>
      <c r="VX281" s="34"/>
      <c r="VY281" s="34"/>
      <c r="VZ281" s="34"/>
      <c r="WA281" s="34"/>
      <c r="WB281" s="34"/>
      <c r="WC281" s="34"/>
      <c r="WD281" s="34"/>
      <c r="WE281" s="34"/>
      <c r="WF281" s="34"/>
      <c r="WG281" s="34"/>
      <c r="WH281" s="34"/>
      <c r="WI281" s="34"/>
      <c r="WJ281" s="34"/>
      <c r="WK281" s="34"/>
      <c r="WL281" s="34"/>
      <c r="WM281" s="34"/>
      <c r="WN281" s="34"/>
      <c r="WO281" s="34"/>
      <c r="WP281" s="34"/>
      <c r="WQ281" s="34"/>
      <c r="WR281" s="34"/>
      <c r="WS281" s="34"/>
      <c r="WT281" s="34"/>
      <c r="WU281" s="34"/>
      <c r="WV281" s="34"/>
      <c r="WW281" s="34"/>
      <c r="WX281" s="34"/>
      <c r="WY281" s="34"/>
      <c r="WZ281" s="34"/>
      <c r="XA281" s="34"/>
      <c r="XB281" s="34"/>
      <c r="XC281" s="34"/>
      <c r="XD281" s="34"/>
      <c r="XE281" s="34"/>
      <c r="XF281" s="34"/>
      <c r="XG281" s="34"/>
      <c r="XH281" s="34"/>
      <c r="XI281" s="34"/>
      <c r="XJ281" s="34"/>
      <c r="XK281" s="34"/>
      <c r="XL281" s="34"/>
      <c r="XM281" s="34"/>
      <c r="XN281" s="34"/>
      <c r="XO281" s="34"/>
      <c r="XP281" s="34"/>
      <c r="XQ281" s="34"/>
      <c r="XR281" s="34"/>
      <c r="XS281" s="34"/>
      <c r="XT281" s="34"/>
      <c r="XU281" s="34"/>
      <c r="XV281" s="34"/>
      <c r="XW281" s="34"/>
      <c r="XX281" s="34"/>
      <c r="XY281" s="34"/>
      <c r="XZ281" s="34"/>
      <c r="YA281" s="34"/>
      <c r="YB281" s="34"/>
      <c r="YC281" s="34"/>
      <c r="YD281" s="34"/>
      <c r="YE281" s="34"/>
      <c r="YF281" s="34"/>
      <c r="YG281" s="34"/>
      <c r="YH281" s="34"/>
      <c r="YI281" s="34"/>
      <c r="YJ281" s="34"/>
      <c r="YK281" s="34"/>
      <c r="YL281" s="34"/>
      <c r="YM281" s="34"/>
      <c r="YN281" s="34"/>
      <c r="YO281" s="34"/>
      <c r="YP281" s="34"/>
      <c r="YQ281" s="34"/>
      <c r="YR281" s="34"/>
      <c r="YS281" s="34"/>
      <c r="YT281" s="34"/>
      <c r="YU281" s="34"/>
      <c r="YV281" s="34"/>
      <c r="YW281" s="34"/>
      <c r="YX281" s="34"/>
      <c r="YY281" s="34"/>
      <c r="YZ281" s="34"/>
      <c r="ZA281" s="34"/>
      <c r="ZB281" s="34"/>
      <c r="ZC281" s="34"/>
      <c r="ZD281" s="34"/>
      <c r="ZE281" s="34"/>
      <c r="ZF281" s="34"/>
      <c r="ZG281" s="34"/>
      <c r="ZH281" s="34"/>
      <c r="ZI281" s="34"/>
      <c r="ZJ281" s="34"/>
      <c r="ZK281" s="34"/>
      <c r="ZL281" s="34"/>
      <c r="ZM281" s="34"/>
      <c r="ZN281" s="34"/>
      <c r="ZO281" s="34"/>
      <c r="ZP281" s="34"/>
      <c r="ZQ281" s="34"/>
      <c r="ZR281" s="34"/>
      <c r="ZS281" s="34"/>
      <c r="ZT281" s="34"/>
      <c r="ZU281" s="34"/>
      <c r="ZV281" s="34"/>
      <c r="ZW281" s="34"/>
      <c r="ZX281" s="34"/>
      <c r="ZY281" s="34"/>
      <c r="ZZ281" s="34"/>
      <c r="AAA281" s="34"/>
      <c r="AAB281" s="34"/>
      <c r="AAC281" s="34"/>
      <c r="AAD281" s="34"/>
      <c r="AAE281" s="34"/>
      <c r="AAF281" s="34"/>
      <c r="AAG281" s="34"/>
      <c r="AAH281" s="34"/>
      <c r="AAI281" s="34"/>
      <c r="AAJ281" s="34"/>
      <c r="AAK281" s="34"/>
      <c r="AAL281" s="34"/>
      <c r="AAM281" s="34"/>
      <c r="AAN281" s="34"/>
      <c r="AAO281" s="34"/>
      <c r="AAP281" s="34"/>
      <c r="AAQ281" s="34"/>
      <c r="AAR281" s="34"/>
      <c r="AAS281" s="34"/>
      <c r="AAT281" s="34"/>
      <c r="AAU281" s="34"/>
      <c r="AAV281" s="34"/>
      <c r="AAW281" s="34"/>
      <c r="AAX281" s="34"/>
      <c r="AAY281" s="34"/>
      <c r="AAZ281" s="34"/>
      <c r="ABA281" s="34"/>
      <c r="ABB281" s="34"/>
      <c r="ABC281" s="34"/>
      <c r="ABD281" s="34"/>
      <c r="ABE281" s="34"/>
      <c r="ABF281" s="34"/>
      <c r="ABG281" s="34"/>
      <c r="ABH281" s="34"/>
      <c r="ABI281" s="34"/>
      <c r="ABJ281" s="34"/>
      <c r="ABK281" s="34"/>
      <c r="ABL281" s="34"/>
      <c r="ABM281" s="34"/>
      <c r="ABN281" s="34"/>
      <c r="ABO281" s="34"/>
      <c r="ABP281" s="34"/>
      <c r="ABQ281" s="34"/>
      <c r="ABR281" s="34"/>
      <c r="ABS281" s="34"/>
      <c r="ABT281" s="34"/>
      <c r="ABU281" s="34"/>
      <c r="ABV281" s="34"/>
      <c r="ABW281" s="34"/>
      <c r="ABX281" s="34"/>
      <c r="ABY281" s="34"/>
      <c r="ABZ281" s="34"/>
      <c r="ACA281" s="34"/>
      <c r="ACB281" s="34"/>
      <c r="ACC281" s="34"/>
      <c r="ACD281" s="34"/>
      <c r="ACE281" s="34"/>
      <c r="ACF281" s="34"/>
      <c r="ACG281" s="34"/>
      <c r="ACH281" s="34"/>
      <c r="ACI281" s="34"/>
      <c r="ACJ281" s="34"/>
      <c r="ACK281" s="34"/>
      <c r="ACL281" s="34"/>
      <c r="ACM281" s="34"/>
      <c r="ACN281" s="34"/>
      <c r="ACO281" s="34"/>
      <c r="ACP281" s="34"/>
      <c r="ACQ281" s="34"/>
      <c r="ACR281" s="34"/>
      <c r="ACS281" s="34"/>
      <c r="ACT281" s="34"/>
      <c r="ACU281" s="34"/>
      <c r="ACV281" s="34"/>
      <c r="ACW281" s="34"/>
      <c r="ACX281" s="34"/>
      <c r="ACY281" s="34"/>
      <c r="ACZ281" s="34"/>
      <c r="ADA281" s="34"/>
      <c r="ADB281" s="34"/>
      <c r="ADC281" s="34"/>
      <c r="ADD281" s="34"/>
      <c r="ADE281" s="34"/>
      <c r="ADF281" s="34"/>
      <c r="ADG281" s="34"/>
      <c r="ADH281" s="34"/>
      <c r="ADI281" s="34"/>
      <c r="ADJ281" s="34"/>
      <c r="ADK281" s="34"/>
      <c r="ADL281" s="34"/>
      <c r="ADM281" s="34"/>
      <c r="ADN281" s="34"/>
      <c r="ADO281" s="34"/>
      <c r="ADP281" s="34"/>
      <c r="ADQ281" s="34"/>
      <c r="ADR281" s="34"/>
      <c r="ADS281" s="34"/>
      <c r="ADT281" s="34"/>
      <c r="ADU281" s="34"/>
      <c r="ADV281" s="34"/>
      <c r="ADW281" s="34"/>
      <c r="ADX281" s="34"/>
      <c r="ADY281" s="34"/>
      <c r="ADZ281" s="34"/>
      <c r="AEA281" s="34"/>
      <c r="AEB281" s="34"/>
      <c r="AEC281" s="34"/>
      <c r="AED281" s="34"/>
      <c r="AEE281" s="34"/>
      <c r="AEF281" s="34"/>
      <c r="AEG281" s="34"/>
      <c r="AEH281" s="34"/>
      <c r="AEI281" s="34"/>
      <c r="AEJ281" s="34"/>
      <c r="AEK281" s="34"/>
      <c r="AEL281" s="34"/>
      <c r="AEM281" s="34"/>
      <c r="AEN281" s="34"/>
      <c r="AEO281" s="34"/>
      <c r="AEP281" s="34"/>
      <c r="AEQ281" s="34"/>
      <c r="AER281" s="34"/>
      <c r="AES281" s="34"/>
      <c r="AET281" s="34"/>
      <c r="AEU281" s="34"/>
      <c r="AEV281" s="34"/>
      <c r="AEW281" s="34"/>
      <c r="AEX281" s="34"/>
      <c r="AEY281" s="34"/>
      <c r="AEZ281" s="34"/>
      <c r="AFA281" s="34"/>
      <c r="AFB281" s="34"/>
      <c r="AFC281" s="34"/>
      <c r="AFD281" s="34"/>
      <c r="AFE281" s="34"/>
      <c r="AFF281" s="34"/>
      <c r="AFG281" s="34"/>
      <c r="AFH281" s="34"/>
      <c r="AFI281" s="34"/>
      <c r="AFJ281" s="34"/>
      <c r="AFK281" s="34"/>
      <c r="AFL281" s="34"/>
      <c r="AFM281" s="34"/>
      <c r="AFN281" s="34"/>
      <c r="AFO281" s="34"/>
      <c r="AFP281" s="34"/>
      <c r="AFQ281" s="34"/>
      <c r="AFR281" s="34"/>
      <c r="AFS281" s="34"/>
      <c r="AFT281" s="34"/>
      <c r="AFU281" s="34"/>
      <c r="AFV281" s="34"/>
      <c r="AFW281" s="34"/>
      <c r="AFX281" s="34"/>
      <c r="AFY281" s="34"/>
      <c r="AFZ281" s="34"/>
      <c r="AGA281" s="34"/>
      <c r="AGB281" s="34"/>
      <c r="AGC281" s="34"/>
      <c r="AGD281" s="34"/>
      <c r="AGE281" s="34"/>
      <c r="AGF281" s="34"/>
      <c r="AGG281" s="34"/>
      <c r="AGH281" s="34"/>
      <c r="AGI281" s="34"/>
      <c r="AGJ281" s="34"/>
      <c r="AGK281" s="34"/>
      <c r="AGL281" s="34"/>
      <c r="AGM281" s="34"/>
      <c r="AGN281" s="34"/>
      <c r="AGO281" s="34"/>
      <c r="AGP281" s="34"/>
      <c r="AGQ281" s="34"/>
      <c r="AGR281" s="34"/>
      <c r="AGS281" s="34"/>
      <c r="AGT281" s="34"/>
      <c r="AGU281" s="34"/>
      <c r="AGV281" s="34"/>
      <c r="AGW281" s="34"/>
      <c r="AGX281" s="34"/>
      <c r="AGY281" s="34"/>
      <c r="AGZ281" s="34"/>
      <c r="AHA281" s="34"/>
      <c r="AHB281" s="34"/>
      <c r="AHC281" s="34"/>
      <c r="AHD281" s="34"/>
      <c r="AHE281" s="34"/>
      <c r="AHF281" s="34"/>
      <c r="AHG281" s="34"/>
      <c r="AHH281" s="34"/>
      <c r="AHI281" s="34"/>
      <c r="AHJ281" s="34"/>
      <c r="AHK281" s="34"/>
      <c r="AHL281" s="34"/>
      <c r="AHM281" s="34"/>
      <c r="AHN281" s="34"/>
      <c r="AHO281" s="34"/>
      <c r="AHP281" s="34"/>
      <c r="AHQ281" s="34"/>
      <c r="AHR281" s="34"/>
      <c r="AHS281" s="34"/>
      <c r="AHT281" s="34"/>
      <c r="AHU281" s="34"/>
      <c r="AHV281" s="34"/>
      <c r="AHW281" s="34"/>
      <c r="AHX281" s="34"/>
      <c r="AHY281" s="34"/>
      <c r="AHZ281" s="34"/>
      <c r="AIA281" s="34"/>
      <c r="AIB281" s="34"/>
      <c r="AIC281" s="34"/>
      <c r="AID281" s="34"/>
      <c r="AIE281" s="34"/>
      <c r="AIF281" s="34"/>
      <c r="AIG281" s="34"/>
      <c r="AIH281" s="34"/>
      <c r="AII281" s="34"/>
      <c r="AIJ281" s="34"/>
      <c r="AIK281" s="34"/>
      <c r="AIL281" s="34"/>
      <c r="AIM281" s="34"/>
      <c r="AIN281" s="34"/>
      <c r="AIO281" s="34"/>
      <c r="AIP281" s="34"/>
      <c r="AIQ281" s="34"/>
      <c r="AIR281" s="34"/>
      <c r="AIS281" s="34"/>
      <c r="AIT281" s="34"/>
      <c r="AIU281" s="34"/>
      <c r="AIV281" s="34"/>
      <c r="AIW281" s="34"/>
      <c r="AIX281" s="34"/>
      <c r="AIY281" s="34"/>
      <c r="AIZ281" s="34"/>
      <c r="AJA281" s="34"/>
      <c r="AJB281" s="34"/>
      <c r="AJC281" s="34"/>
      <c r="AJD281" s="34"/>
      <c r="AJE281" s="34"/>
      <c r="AJF281" s="34"/>
      <c r="AJG281" s="34"/>
      <c r="AJH281" s="34"/>
      <c r="AJI281" s="34"/>
      <c r="AJJ281" s="34"/>
      <c r="AJK281" s="34"/>
      <c r="AJL281" s="34"/>
      <c r="AJM281" s="34"/>
      <c r="AJN281" s="34"/>
      <c r="AJO281" s="34"/>
      <c r="AJP281" s="34"/>
      <c r="AJQ281" s="34"/>
      <c r="AJR281" s="34"/>
      <c r="AJS281" s="34"/>
      <c r="AJT281" s="34"/>
      <c r="AJU281" s="34"/>
      <c r="AJV281" s="34"/>
      <c r="AJW281" s="34"/>
      <c r="AJX281" s="34"/>
      <c r="AJY281" s="34"/>
      <c r="AJZ281" s="34"/>
      <c r="AKA281" s="34"/>
      <c r="AKB281" s="34"/>
      <c r="AKC281" s="34"/>
      <c r="AKD281" s="34"/>
      <c r="AKE281" s="34"/>
      <c r="AKF281" s="34"/>
      <c r="AKG281" s="34"/>
      <c r="AKH281" s="34"/>
      <c r="AKI281" s="34"/>
      <c r="AKJ281" s="34"/>
      <c r="AKK281" s="34"/>
      <c r="AKL281" s="34"/>
      <c r="AKM281" s="34"/>
      <c r="AKN281" s="34"/>
      <c r="AKO281" s="34"/>
      <c r="AKP281" s="34"/>
      <c r="AKQ281" s="34"/>
      <c r="AKR281" s="34"/>
      <c r="AKS281" s="34"/>
      <c r="AKT281" s="34"/>
      <c r="AKU281" s="34"/>
      <c r="AKV281" s="34"/>
      <c r="AKW281" s="34"/>
      <c r="AKX281" s="34"/>
      <c r="AKY281" s="34"/>
      <c r="AKZ281" s="34"/>
      <c r="ALA281" s="34"/>
      <c r="ALB281" s="34"/>
      <c r="ALC281" s="34"/>
      <c r="ALD281" s="34"/>
      <c r="ALE281" s="34"/>
      <c r="ALF281" s="34"/>
      <c r="ALG281" s="34"/>
      <c r="ALH281" s="34"/>
      <c r="ALI281" s="34"/>
      <c r="ALJ281" s="34"/>
      <c r="ALK281" s="34"/>
      <c r="ALL281" s="34"/>
      <c r="ALM281" s="34"/>
      <c r="ALN281" s="34"/>
      <c r="ALO281" s="34"/>
      <c r="ALP281" s="34"/>
      <c r="ALQ281" s="34"/>
      <c r="ALR281" s="34"/>
      <c r="ALS281" s="34"/>
      <c r="ALT281" s="34"/>
      <c r="ALU281" s="34"/>
      <c r="ALV281" s="34"/>
      <c r="ALW281" s="34"/>
      <c r="ALX281" s="34"/>
      <c r="ALY281" s="34"/>
      <c r="ALZ281" s="34"/>
      <c r="AMA281" s="34"/>
      <c r="AMB281" s="34"/>
    </row>
    <row r="282" spans="1:1016" s="35" customFormat="1" ht="15" customHeight="1" x14ac:dyDescent="0.25">
      <c r="A282" s="250" t="s">
        <v>1271</v>
      </c>
      <c r="B282" s="218" t="s">
        <v>7</v>
      </c>
      <c r="C282" s="94" t="s">
        <v>5</v>
      </c>
      <c r="D282" s="251">
        <v>2.38</v>
      </c>
      <c r="E282" s="279">
        <v>1997</v>
      </c>
      <c r="F282" s="63">
        <v>25000</v>
      </c>
      <c r="G282" s="138" t="s">
        <v>1603</v>
      </c>
      <c r="H282" s="338" t="s">
        <v>136</v>
      </c>
      <c r="I282" s="526"/>
      <c r="J282" s="526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34"/>
      <c r="AG282" s="34"/>
      <c r="AH282" s="34"/>
      <c r="AI282" s="34"/>
      <c r="AJ282" s="34"/>
      <c r="AK282" s="34"/>
      <c r="AL282" s="34"/>
      <c r="AM282" s="34"/>
      <c r="AN282" s="34"/>
      <c r="AO282" s="34"/>
      <c r="AP282" s="34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  <c r="BJ282" s="34"/>
      <c r="BK282" s="34"/>
      <c r="BL282" s="34"/>
      <c r="BM282" s="34"/>
      <c r="BN282" s="34"/>
      <c r="BO282" s="34"/>
      <c r="BP282" s="34"/>
      <c r="BQ282" s="34"/>
      <c r="BR282" s="34"/>
      <c r="BS282" s="34"/>
      <c r="BT282" s="34"/>
      <c r="BU282" s="34"/>
      <c r="BV282" s="34"/>
      <c r="BW282" s="34"/>
      <c r="BX282" s="34"/>
      <c r="BY282" s="34"/>
      <c r="BZ282" s="34"/>
      <c r="CA282" s="34"/>
      <c r="CB282" s="34"/>
      <c r="CC282" s="34"/>
      <c r="CD282" s="34"/>
      <c r="CE282" s="34"/>
      <c r="CF282" s="34"/>
      <c r="CG282" s="34"/>
      <c r="CH282" s="34"/>
      <c r="CI282" s="34"/>
      <c r="CJ282" s="34"/>
      <c r="CK282" s="34"/>
      <c r="CL282" s="34"/>
      <c r="CM282" s="34"/>
      <c r="CN282" s="34"/>
      <c r="CO282" s="34"/>
      <c r="CP282" s="34"/>
      <c r="CQ282" s="34"/>
      <c r="CR282" s="34"/>
      <c r="CS282" s="34"/>
      <c r="CT282" s="34"/>
      <c r="CU282" s="34"/>
      <c r="CV282" s="34"/>
      <c r="CW282" s="34"/>
      <c r="CX282" s="34"/>
      <c r="CY282" s="34"/>
      <c r="CZ282" s="34"/>
      <c r="DA282" s="34"/>
      <c r="DB282" s="34"/>
      <c r="DC282" s="34"/>
      <c r="DD282" s="34"/>
      <c r="DE282" s="34"/>
      <c r="DF282" s="34"/>
      <c r="DG282" s="34"/>
      <c r="DH282" s="34"/>
      <c r="DI282" s="34"/>
      <c r="DJ282" s="34"/>
      <c r="DK282" s="34"/>
      <c r="DL282" s="34"/>
      <c r="DM282" s="34"/>
      <c r="DN282" s="34"/>
      <c r="DO282" s="34"/>
      <c r="DP282" s="34"/>
      <c r="DQ282" s="34"/>
      <c r="DR282" s="34"/>
      <c r="DS282" s="34"/>
      <c r="DT282" s="34"/>
      <c r="DU282" s="34"/>
      <c r="DV282" s="34"/>
      <c r="DW282" s="34"/>
      <c r="DX282" s="34"/>
      <c r="DY282" s="34"/>
      <c r="DZ282" s="34"/>
      <c r="EA282" s="34"/>
      <c r="EB282" s="34"/>
      <c r="EC282" s="34"/>
      <c r="ED282" s="34"/>
      <c r="EE282" s="34"/>
      <c r="EF282" s="34"/>
      <c r="EG282" s="34"/>
      <c r="EH282" s="34"/>
      <c r="EI282" s="34"/>
      <c r="EJ282" s="34"/>
      <c r="EK282" s="34"/>
      <c r="EL282" s="34"/>
      <c r="EM282" s="34"/>
      <c r="EN282" s="34"/>
      <c r="EO282" s="34"/>
      <c r="EP282" s="34"/>
      <c r="EQ282" s="34"/>
      <c r="ER282" s="34"/>
      <c r="ES282" s="34"/>
      <c r="ET282" s="34"/>
      <c r="EU282" s="34"/>
      <c r="EV282" s="34"/>
      <c r="EW282" s="34"/>
      <c r="EX282" s="34"/>
      <c r="EY282" s="34"/>
      <c r="EZ282" s="34"/>
      <c r="FA282" s="34"/>
      <c r="FB282" s="34"/>
      <c r="FC282" s="34"/>
      <c r="FD282" s="34"/>
      <c r="FE282" s="34"/>
      <c r="FF282" s="34"/>
      <c r="FG282" s="34"/>
      <c r="FH282" s="34"/>
      <c r="FI282" s="34"/>
      <c r="FJ282" s="34"/>
      <c r="FK282" s="34"/>
      <c r="FL282" s="34"/>
      <c r="FM282" s="34"/>
      <c r="FN282" s="34"/>
      <c r="FO282" s="34"/>
      <c r="FP282" s="34"/>
      <c r="FQ282" s="34"/>
      <c r="FR282" s="34"/>
      <c r="FS282" s="34"/>
      <c r="FT282" s="34"/>
      <c r="FU282" s="34"/>
      <c r="FV282" s="34"/>
      <c r="FW282" s="34"/>
      <c r="FX282" s="34"/>
      <c r="FY282" s="34"/>
      <c r="FZ282" s="34"/>
      <c r="GA282" s="34"/>
      <c r="GB282" s="34"/>
      <c r="GC282" s="34"/>
      <c r="GD282" s="34"/>
      <c r="GE282" s="34"/>
      <c r="GF282" s="34"/>
      <c r="GG282" s="34"/>
      <c r="GH282" s="34"/>
      <c r="GI282" s="34"/>
      <c r="GJ282" s="34"/>
      <c r="GK282" s="34"/>
      <c r="GL282" s="34"/>
      <c r="GM282" s="34"/>
      <c r="GN282" s="34"/>
      <c r="GO282" s="34"/>
      <c r="GP282" s="34"/>
      <c r="GQ282" s="34"/>
      <c r="GR282" s="34"/>
      <c r="GS282" s="34"/>
      <c r="GT282" s="34"/>
      <c r="GU282" s="34"/>
      <c r="GV282" s="34"/>
      <c r="GW282" s="34"/>
      <c r="GX282" s="34"/>
      <c r="GY282" s="34"/>
      <c r="GZ282" s="34"/>
      <c r="HA282" s="34"/>
      <c r="HB282" s="34"/>
      <c r="HC282" s="34"/>
      <c r="HD282" s="34"/>
      <c r="HE282" s="34"/>
      <c r="HF282" s="34"/>
      <c r="HG282" s="34"/>
      <c r="HH282" s="34"/>
      <c r="HI282" s="34"/>
      <c r="HJ282" s="34"/>
      <c r="HK282" s="34"/>
      <c r="HL282" s="34"/>
      <c r="HM282" s="34"/>
      <c r="HN282" s="34"/>
      <c r="HO282" s="34"/>
      <c r="HP282" s="34"/>
      <c r="HQ282" s="34"/>
      <c r="HR282" s="34"/>
      <c r="HS282" s="34"/>
      <c r="HT282" s="34"/>
      <c r="HU282" s="34"/>
      <c r="HV282" s="34"/>
      <c r="HW282" s="34"/>
      <c r="HX282" s="34"/>
      <c r="HY282" s="34"/>
      <c r="HZ282" s="34"/>
      <c r="IA282" s="34"/>
      <c r="IB282" s="34"/>
      <c r="IC282" s="34"/>
      <c r="ID282" s="34"/>
      <c r="IE282" s="34"/>
      <c r="IF282" s="34"/>
      <c r="IG282" s="34"/>
      <c r="IH282" s="34"/>
      <c r="II282" s="34"/>
      <c r="IJ282" s="34"/>
      <c r="IK282" s="34"/>
      <c r="IL282" s="34"/>
      <c r="IM282" s="34"/>
      <c r="IN282" s="34"/>
      <c r="IO282" s="34"/>
      <c r="IP282" s="34"/>
      <c r="IQ282" s="34"/>
      <c r="IR282" s="34"/>
      <c r="IS282" s="34"/>
      <c r="IT282" s="34"/>
      <c r="IU282" s="34"/>
      <c r="IV282" s="34"/>
      <c r="IW282" s="34"/>
      <c r="IX282" s="34"/>
      <c r="IY282" s="34"/>
      <c r="IZ282" s="34"/>
      <c r="JA282" s="34"/>
      <c r="JB282" s="34"/>
      <c r="JC282" s="34"/>
      <c r="JD282" s="34"/>
      <c r="JE282" s="34"/>
      <c r="JF282" s="34"/>
      <c r="JG282" s="34"/>
      <c r="JH282" s="34"/>
      <c r="JI282" s="34"/>
      <c r="JJ282" s="34"/>
      <c r="JK282" s="34"/>
      <c r="JL282" s="34"/>
      <c r="JM282" s="34"/>
      <c r="JN282" s="34"/>
      <c r="JO282" s="34"/>
      <c r="JP282" s="34"/>
      <c r="JQ282" s="34"/>
      <c r="JR282" s="34"/>
      <c r="JS282" s="34"/>
      <c r="JT282" s="34"/>
      <c r="JU282" s="34"/>
      <c r="JV282" s="34"/>
      <c r="JW282" s="34"/>
      <c r="JX282" s="34"/>
      <c r="JY282" s="34"/>
      <c r="JZ282" s="34"/>
      <c r="KA282" s="34"/>
      <c r="KB282" s="34"/>
      <c r="KC282" s="34"/>
      <c r="KD282" s="34"/>
      <c r="KE282" s="34"/>
      <c r="KF282" s="34"/>
      <c r="KG282" s="34"/>
      <c r="KH282" s="34"/>
      <c r="KI282" s="34"/>
      <c r="KJ282" s="34"/>
      <c r="KK282" s="34"/>
      <c r="KL282" s="34"/>
      <c r="KM282" s="34"/>
      <c r="KN282" s="34"/>
      <c r="KO282" s="34"/>
      <c r="KP282" s="34"/>
      <c r="KQ282" s="34"/>
      <c r="KR282" s="34"/>
      <c r="KS282" s="34"/>
      <c r="KT282" s="34"/>
      <c r="KU282" s="34"/>
      <c r="KV282" s="34"/>
      <c r="KW282" s="34"/>
      <c r="KX282" s="34"/>
      <c r="KY282" s="34"/>
      <c r="KZ282" s="34"/>
      <c r="LA282" s="34"/>
      <c r="LB282" s="34"/>
      <c r="LC282" s="34"/>
      <c r="LD282" s="34"/>
      <c r="LE282" s="34"/>
      <c r="LF282" s="34"/>
      <c r="LG282" s="34"/>
      <c r="LH282" s="34"/>
      <c r="LI282" s="34"/>
      <c r="LJ282" s="34"/>
      <c r="LK282" s="34"/>
      <c r="LL282" s="34"/>
      <c r="LM282" s="34"/>
      <c r="LN282" s="34"/>
      <c r="LO282" s="34"/>
      <c r="LP282" s="34"/>
      <c r="LQ282" s="34"/>
      <c r="LR282" s="34"/>
      <c r="LS282" s="34"/>
      <c r="LT282" s="34"/>
      <c r="LU282" s="34"/>
      <c r="LV282" s="34"/>
      <c r="LW282" s="34"/>
      <c r="LX282" s="34"/>
      <c r="LY282" s="34"/>
      <c r="LZ282" s="34"/>
      <c r="MA282" s="34"/>
      <c r="MB282" s="34"/>
      <c r="MC282" s="34"/>
      <c r="MD282" s="34"/>
      <c r="ME282" s="34"/>
      <c r="MF282" s="34"/>
      <c r="MG282" s="34"/>
      <c r="MH282" s="34"/>
      <c r="MI282" s="34"/>
      <c r="MJ282" s="34"/>
      <c r="MK282" s="34"/>
      <c r="ML282" s="34"/>
      <c r="MM282" s="34"/>
      <c r="MN282" s="34"/>
      <c r="MO282" s="34"/>
      <c r="MP282" s="34"/>
      <c r="MQ282" s="34"/>
      <c r="MR282" s="34"/>
      <c r="MS282" s="34"/>
      <c r="MT282" s="34"/>
      <c r="MU282" s="34"/>
      <c r="MV282" s="34"/>
      <c r="MW282" s="34"/>
      <c r="MX282" s="34"/>
      <c r="MY282" s="34"/>
      <c r="MZ282" s="34"/>
      <c r="NA282" s="34"/>
      <c r="NB282" s="34"/>
      <c r="NC282" s="34"/>
      <c r="ND282" s="34"/>
      <c r="NE282" s="34"/>
      <c r="NF282" s="34"/>
      <c r="NG282" s="34"/>
      <c r="NH282" s="34"/>
      <c r="NI282" s="34"/>
      <c r="NJ282" s="34"/>
      <c r="NK282" s="34"/>
      <c r="NL282" s="34"/>
      <c r="NM282" s="34"/>
      <c r="NN282" s="34"/>
      <c r="NO282" s="34"/>
      <c r="NP282" s="34"/>
      <c r="NQ282" s="34"/>
      <c r="NR282" s="34"/>
      <c r="NS282" s="34"/>
      <c r="NT282" s="34"/>
      <c r="NU282" s="34"/>
      <c r="NV282" s="34"/>
      <c r="NW282" s="34"/>
      <c r="NX282" s="34"/>
      <c r="NY282" s="34"/>
      <c r="NZ282" s="34"/>
      <c r="OA282" s="34"/>
      <c r="OB282" s="34"/>
      <c r="OC282" s="34"/>
      <c r="OD282" s="34"/>
      <c r="OE282" s="34"/>
      <c r="OF282" s="34"/>
      <c r="OG282" s="34"/>
      <c r="OH282" s="34"/>
      <c r="OI282" s="34"/>
      <c r="OJ282" s="34"/>
      <c r="OK282" s="34"/>
      <c r="OL282" s="34"/>
      <c r="OM282" s="34"/>
      <c r="ON282" s="34"/>
      <c r="OO282" s="34"/>
      <c r="OP282" s="34"/>
      <c r="OQ282" s="34"/>
      <c r="OR282" s="34"/>
      <c r="OS282" s="34"/>
      <c r="OT282" s="34"/>
      <c r="OU282" s="34"/>
      <c r="OV282" s="34"/>
      <c r="OW282" s="34"/>
      <c r="OX282" s="34"/>
      <c r="OY282" s="34"/>
      <c r="OZ282" s="34"/>
      <c r="PA282" s="34"/>
      <c r="PB282" s="34"/>
      <c r="PC282" s="34"/>
      <c r="PD282" s="34"/>
      <c r="PE282" s="34"/>
      <c r="PF282" s="34"/>
      <c r="PG282" s="34"/>
      <c r="PH282" s="34"/>
      <c r="PI282" s="34"/>
      <c r="PJ282" s="34"/>
      <c r="PK282" s="34"/>
      <c r="PL282" s="34"/>
      <c r="PM282" s="34"/>
      <c r="PN282" s="34"/>
      <c r="PO282" s="34"/>
      <c r="PP282" s="34"/>
      <c r="PQ282" s="34"/>
      <c r="PR282" s="34"/>
      <c r="PS282" s="34"/>
      <c r="PT282" s="34"/>
      <c r="PU282" s="34"/>
      <c r="PV282" s="34"/>
      <c r="PW282" s="34"/>
      <c r="PX282" s="34"/>
      <c r="PY282" s="34"/>
      <c r="PZ282" s="34"/>
      <c r="QA282" s="34"/>
      <c r="QB282" s="34"/>
      <c r="QC282" s="34"/>
      <c r="QD282" s="34"/>
      <c r="QE282" s="34"/>
      <c r="QF282" s="34"/>
      <c r="QG282" s="34"/>
      <c r="QH282" s="34"/>
      <c r="QI282" s="34"/>
      <c r="QJ282" s="34"/>
      <c r="QK282" s="34"/>
      <c r="QL282" s="34"/>
      <c r="QM282" s="34"/>
      <c r="QN282" s="34"/>
      <c r="QO282" s="34"/>
      <c r="QP282" s="34"/>
      <c r="QQ282" s="34"/>
      <c r="QR282" s="34"/>
      <c r="QS282" s="34"/>
      <c r="QT282" s="34"/>
      <c r="QU282" s="34"/>
      <c r="QV282" s="34"/>
      <c r="QW282" s="34"/>
      <c r="QX282" s="34"/>
      <c r="QY282" s="34"/>
      <c r="QZ282" s="34"/>
      <c r="RA282" s="34"/>
      <c r="RB282" s="34"/>
      <c r="RC282" s="34"/>
      <c r="RD282" s="34"/>
      <c r="RE282" s="34"/>
      <c r="RF282" s="34"/>
      <c r="RG282" s="34"/>
      <c r="RH282" s="34"/>
      <c r="RI282" s="34"/>
      <c r="RJ282" s="34"/>
      <c r="RK282" s="34"/>
      <c r="RL282" s="34"/>
      <c r="RM282" s="34"/>
      <c r="RN282" s="34"/>
      <c r="RO282" s="34"/>
      <c r="RP282" s="34"/>
      <c r="RQ282" s="34"/>
      <c r="RR282" s="34"/>
      <c r="RS282" s="34"/>
      <c r="RT282" s="34"/>
      <c r="RU282" s="34"/>
      <c r="RV282" s="34"/>
      <c r="RW282" s="34"/>
      <c r="RX282" s="34"/>
      <c r="RY282" s="34"/>
      <c r="RZ282" s="34"/>
      <c r="SA282" s="34"/>
      <c r="SB282" s="34"/>
      <c r="SC282" s="34"/>
      <c r="SD282" s="34"/>
      <c r="SE282" s="34"/>
      <c r="SF282" s="34"/>
      <c r="SG282" s="34"/>
      <c r="SH282" s="34"/>
      <c r="SI282" s="34"/>
      <c r="SJ282" s="34"/>
      <c r="SK282" s="34"/>
      <c r="SL282" s="34"/>
      <c r="SM282" s="34"/>
      <c r="SN282" s="34"/>
      <c r="SO282" s="34"/>
      <c r="SP282" s="34"/>
      <c r="SQ282" s="34"/>
      <c r="SR282" s="34"/>
      <c r="SS282" s="34"/>
      <c r="ST282" s="34"/>
      <c r="SU282" s="34"/>
      <c r="SV282" s="34"/>
      <c r="SW282" s="34"/>
      <c r="SX282" s="34"/>
      <c r="SY282" s="34"/>
      <c r="SZ282" s="34"/>
      <c r="TA282" s="34"/>
      <c r="TB282" s="34"/>
      <c r="TC282" s="34"/>
      <c r="TD282" s="34"/>
      <c r="TE282" s="34"/>
      <c r="TF282" s="34"/>
      <c r="TG282" s="34"/>
      <c r="TH282" s="34"/>
      <c r="TI282" s="34"/>
      <c r="TJ282" s="34"/>
      <c r="TK282" s="34"/>
      <c r="TL282" s="34"/>
      <c r="TM282" s="34"/>
      <c r="TN282" s="34"/>
      <c r="TO282" s="34"/>
      <c r="TP282" s="34"/>
      <c r="TQ282" s="34"/>
      <c r="TR282" s="34"/>
      <c r="TS282" s="34"/>
      <c r="TT282" s="34"/>
      <c r="TU282" s="34"/>
      <c r="TV282" s="34"/>
      <c r="TW282" s="34"/>
      <c r="TX282" s="34"/>
      <c r="TY282" s="34"/>
      <c r="TZ282" s="34"/>
      <c r="UA282" s="34"/>
      <c r="UB282" s="34"/>
      <c r="UC282" s="34"/>
      <c r="UD282" s="34"/>
      <c r="UE282" s="34"/>
      <c r="UF282" s="34"/>
      <c r="UG282" s="34"/>
      <c r="UH282" s="34"/>
      <c r="UI282" s="34"/>
      <c r="UJ282" s="34"/>
      <c r="UK282" s="34"/>
      <c r="UL282" s="34"/>
      <c r="UM282" s="34"/>
      <c r="UN282" s="34"/>
      <c r="UO282" s="34"/>
      <c r="UP282" s="34"/>
      <c r="UQ282" s="34"/>
      <c r="UR282" s="34"/>
      <c r="US282" s="34"/>
      <c r="UT282" s="34"/>
      <c r="UU282" s="34"/>
      <c r="UV282" s="34"/>
      <c r="UW282" s="34"/>
      <c r="UX282" s="34"/>
      <c r="UY282" s="34"/>
      <c r="UZ282" s="34"/>
      <c r="VA282" s="34"/>
      <c r="VB282" s="34"/>
      <c r="VC282" s="34"/>
      <c r="VD282" s="34"/>
      <c r="VE282" s="34"/>
      <c r="VF282" s="34"/>
      <c r="VG282" s="34"/>
      <c r="VH282" s="34"/>
      <c r="VI282" s="34"/>
      <c r="VJ282" s="34"/>
      <c r="VK282" s="34"/>
      <c r="VL282" s="34"/>
      <c r="VM282" s="34"/>
      <c r="VN282" s="34"/>
      <c r="VO282" s="34"/>
      <c r="VP282" s="34"/>
      <c r="VQ282" s="34"/>
      <c r="VR282" s="34"/>
      <c r="VS282" s="34"/>
      <c r="VT282" s="34"/>
      <c r="VU282" s="34"/>
      <c r="VV282" s="34"/>
      <c r="VW282" s="34"/>
      <c r="VX282" s="34"/>
      <c r="VY282" s="34"/>
      <c r="VZ282" s="34"/>
      <c r="WA282" s="34"/>
      <c r="WB282" s="34"/>
      <c r="WC282" s="34"/>
      <c r="WD282" s="34"/>
      <c r="WE282" s="34"/>
      <c r="WF282" s="34"/>
      <c r="WG282" s="34"/>
      <c r="WH282" s="34"/>
      <c r="WI282" s="34"/>
      <c r="WJ282" s="34"/>
      <c r="WK282" s="34"/>
      <c r="WL282" s="34"/>
      <c r="WM282" s="34"/>
      <c r="WN282" s="34"/>
      <c r="WO282" s="34"/>
      <c r="WP282" s="34"/>
      <c r="WQ282" s="34"/>
      <c r="WR282" s="34"/>
      <c r="WS282" s="34"/>
      <c r="WT282" s="34"/>
      <c r="WU282" s="34"/>
      <c r="WV282" s="34"/>
      <c r="WW282" s="34"/>
      <c r="WX282" s="34"/>
      <c r="WY282" s="34"/>
      <c r="WZ282" s="34"/>
      <c r="XA282" s="34"/>
      <c r="XB282" s="34"/>
      <c r="XC282" s="34"/>
      <c r="XD282" s="34"/>
      <c r="XE282" s="34"/>
      <c r="XF282" s="34"/>
      <c r="XG282" s="34"/>
      <c r="XH282" s="34"/>
      <c r="XI282" s="34"/>
      <c r="XJ282" s="34"/>
      <c r="XK282" s="34"/>
      <c r="XL282" s="34"/>
      <c r="XM282" s="34"/>
      <c r="XN282" s="34"/>
      <c r="XO282" s="34"/>
      <c r="XP282" s="34"/>
      <c r="XQ282" s="34"/>
      <c r="XR282" s="34"/>
      <c r="XS282" s="34"/>
      <c r="XT282" s="34"/>
      <c r="XU282" s="34"/>
      <c r="XV282" s="34"/>
      <c r="XW282" s="34"/>
      <c r="XX282" s="34"/>
      <c r="XY282" s="34"/>
      <c r="XZ282" s="34"/>
      <c r="YA282" s="34"/>
      <c r="YB282" s="34"/>
      <c r="YC282" s="34"/>
      <c r="YD282" s="34"/>
      <c r="YE282" s="34"/>
      <c r="YF282" s="34"/>
      <c r="YG282" s="34"/>
      <c r="YH282" s="34"/>
      <c r="YI282" s="34"/>
      <c r="YJ282" s="34"/>
      <c r="YK282" s="34"/>
      <c r="YL282" s="34"/>
      <c r="YM282" s="34"/>
      <c r="YN282" s="34"/>
      <c r="YO282" s="34"/>
      <c r="YP282" s="34"/>
      <c r="YQ282" s="34"/>
      <c r="YR282" s="34"/>
      <c r="YS282" s="34"/>
      <c r="YT282" s="34"/>
      <c r="YU282" s="34"/>
      <c r="YV282" s="34"/>
      <c r="YW282" s="34"/>
      <c r="YX282" s="34"/>
      <c r="YY282" s="34"/>
      <c r="YZ282" s="34"/>
      <c r="ZA282" s="34"/>
      <c r="ZB282" s="34"/>
      <c r="ZC282" s="34"/>
      <c r="ZD282" s="34"/>
      <c r="ZE282" s="34"/>
      <c r="ZF282" s="34"/>
      <c r="ZG282" s="34"/>
      <c r="ZH282" s="34"/>
      <c r="ZI282" s="34"/>
      <c r="ZJ282" s="34"/>
      <c r="ZK282" s="34"/>
      <c r="ZL282" s="34"/>
      <c r="ZM282" s="34"/>
      <c r="ZN282" s="34"/>
      <c r="ZO282" s="34"/>
      <c r="ZP282" s="34"/>
      <c r="ZQ282" s="34"/>
      <c r="ZR282" s="34"/>
      <c r="ZS282" s="34"/>
      <c r="ZT282" s="34"/>
      <c r="ZU282" s="34"/>
      <c r="ZV282" s="34"/>
      <c r="ZW282" s="34"/>
      <c r="ZX282" s="34"/>
      <c r="ZY282" s="34"/>
      <c r="ZZ282" s="34"/>
      <c r="AAA282" s="34"/>
      <c r="AAB282" s="34"/>
      <c r="AAC282" s="34"/>
      <c r="AAD282" s="34"/>
      <c r="AAE282" s="34"/>
      <c r="AAF282" s="34"/>
      <c r="AAG282" s="34"/>
      <c r="AAH282" s="34"/>
      <c r="AAI282" s="34"/>
      <c r="AAJ282" s="34"/>
      <c r="AAK282" s="34"/>
      <c r="AAL282" s="34"/>
      <c r="AAM282" s="34"/>
      <c r="AAN282" s="34"/>
      <c r="AAO282" s="34"/>
      <c r="AAP282" s="34"/>
      <c r="AAQ282" s="34"/>
      <c r="AAR282" s="34"/>
      <c r="AAS282" s="34"/>
      <c r="AAT282" s="34"/>
      <c r="AAU282" s="34"/>
      <c r="AAV282" s="34"/>
      <c r="AAW282" s="34"/>
      <c r="AAX282" s="34"/>
      <c r="AAY282" s="34"/>
      <c r="AAZ282" s="34"/>
      <c r="ABA282" s="34"/>
      <c r="ABB282" s="34"/>
      <c r="ABC282" s="34"/>
      <c r="ABD282" s="34"/>
      <c r="ABE282" s="34"/>
      <c r="ABF282" s="34"/>
      <c r="ABG282" s="34"/>
      <c r="ABH282" s="34"/>
      <c r="ABI282" s="34"/>
      <c r="ABJ282" s="34"/>
      <c r="ABK282" s="34"/>
      <c r="ABL282" s="34"/>
      <c r="ABM282" s="34"/>
      <c r="ABN282" s="34"/>
      <c r="ABO282" s="34"/>
      <c r="ABP282" s="34"/>
      <c r="ABQ282" s="34"/>
      <c r="ABR282" s="34"/>
      <c r="ABS282" s="34"/>
      <c r="ABT282" s="34"/>
      <c r="ABU282" s="34"/>
      <c r="ABV282" s="34"/>
      <c r="ABW282" s="34"/>
      <c r="ABX282" s="34"/>
      <c r="ABY282" s="34"/>
      <c r="ABZ282" s="34"/>
      <c r="ACA282" s="34"/>
      <c r="ACB282" s="34"/>
      <c r="ACC282" s="34"/>
      <c r="ACD282" s="34"/>
      <c r="ACE282" s="34"/>
      <c r="ACF282" s="34"/>
      <c r="ACG282" s="34"/>
      <c r="ACH282" s="34"/>
      <c r="ACI282" s="34"/>
      <c r="ACJ282" s="34"/>
      <c r="ACK282" s="34"/>
      <c r="ACL282" s="34"/>
      <c r="ACM282" s="34"/>
      <c r="ACN282" s="34"/>
      <c r="ACO282" s="34"/>
      <c r="ACP282" s="34"/>
      <c r="ACQ282" s="34"/>
      <c r="ACR282" s="34"/>
      <c r="ACS282" s="34"/>
      <c r="ACT282" s="34"/>
      <c r="ACU282" s="34"/>
      <c r="ACV282" s="34"/>
      <c r="ACW282" s="34"/>
      <c r="ACX282" s="34"/>
      <c r="ACY282" s="34"/>
      <c r="ACZ282" s="34"/>
      <c r="ADA282" s="34"/>
      <c r="ADB282" s="34"/>
      <c r="ADC282" s="34"/>
      <c r="ADD282" s="34"/>
      <c r="ADE282" s="34"/>
      <c r="ADF282" s="34"/>
      <c r="ADG282" s="34"/>
      <c r="ADH282" s="34"/>
      <c r="ADI282" s="34"/>
      <c r="ADJ282" s="34"/>
      <c r="ADK282" s="34"/>
      <c r="ADL282" s="34"/>
      <c r="ADM282" s="34"/>
      <c r="ADN282" s="34"/>
      <c r="ADO282" s="34"/>
      <c r="ADP282" s="34"/>
      <c r="ADQ282" s="34"/>
      <c r="ADR282" s="34"/>
      <c r="ADS282" s="34"/>
      <c r="ADT282" s="34"/>
      <c r="ADU282" s="34"/>
      <c r="ADV282" s="34"/>
      <c r="ADW282" s="34"/>
      <c r="ADX282" s="34"/>
      <c r="ADY282" s="34"/>
      <c r="ADZ282" s="34"/>
      <c r="AEA282" s="34"/>
      <c r="AEB282" s="34"/>
      <c r="AEC282" s="34"/>
      <c r="AED282" s="34"/>
      <c r="AEE282" s="34"/>
      <c r="AEF282" s="34"/>
      <c r="AEG282" s="34"/>
      <c r="AEH282" s="34"/>
      <c r="AEI282" s="34"/>
      <c r="AEJ282" s="34"/>
      <c r="AEK282" s="34"/>
      <c r="AEL282" s="34"/>
      <c r="AEM282" s="34"/>
      <c r="AEN282" s="34"/>
      <c r="AEO282" s="34"/>
      <c r="AEP282" s="34"/>
      <c r="AEQ282" s="34"/>
      <c r="AER282" s="34"/>
      <c r="AES282" s="34"/>
      <c r="AET282" s="34"/>
      <c r="AEU282" s="34"/>
      <c r="AEV282" s="34"/>
      <c r="AEW282" s="34"/>
      <c r="AEX282" s="34"/>
      <c r="AEY282" s="34"/>
      <c r="AEZ282" s="34"/>
      <c r="AFA282" s="34"/>
      <c r="AFB282" s="34"/>
      <c r="AFC282" s="34"/>
      <c r="AFD282" s="34"/>
      <c r="AFE282" s="34"/>
      <c r="AFF282" s="34"/>
      <c r="AFG282" s="34"/>
      <c r="AFH282" s="34"/>
      <c r="AFI282" s="34"/>
      <c r="AFJ282" s="34"/>
      <c r="AFK282" s="34"/>
      <c r="AFL282" s="34"/>
      <c r="AFM282" s="34"/>
      <c r="AFN282" s="34"/>
      <c r="AFO282" s="34"/>
      <c r="AFP282" s="34"/>
      <c r="AFQ282" s="34"/>
      <c r="AFR282" s="34"/>
      <c r="AFS282" s="34"/>
      <c r="AFT282" s="34"/>
      <c r="AFU282" s="34"/>
      <c r="AFV282" s="34"/>
      <c r="AFW282" s="34"/>
      <c r="AFX282" s="34"/>
      <c r="AFY282" s="34"/>
      <c r="AFZ282" s="34"/>
      <c r="AGA282" s="34"/>
      <c r="AGB282" s="34"/>
      <c r="AGC282" s="34"/>
      <c r="AGD282" s="34"/>
      <c r="AGE282" s="34"/>
      <c r="AGF282" s="34"/>
      <c r="AGG282" s="34"/>
      <c r="AGH282" s="34"/>
      <c r="AGI282" s="34"/>
      <c r="AGJ282" s="34"/>
      <c r="AGK282" s="34"/>
      <c r="AGL282" s="34"/>
      <c r="AGM282" s="34"/>
      <c r="AGN282" s="34"/>
      <c r="AGO282" s="34"/>
      <c r="AGP282" s="34"/>
      <c r="AGQ282" s="34"/>
      <c r="AGR282" s="34"/>
      <c r="AGS282" s="34"/>
      <c r="AGT282" s="34"/>
      <c r="AGU282" s="34"/>
      <c r="AGV282" s="34"/>
      <c r="AGW282" s="34"/>
      <c r="AGX282" s="34"/>
      <c r="AGY282" s="34"/>
      <c r="AGZ282" s="34"/>
      <c r="AHA282" s="34"/>
      <c r="AHB282" s="34"/>
      <c r="AHC282" s="34"/>
      <c r="AHD282" s="34"/>
      <c r="AHE282" s="34"/>
      <c r="AHF282" s="34"/>
      <c r="AHG282" s="34"/>
      <c r="AHH282" s="34"/>
      <c r="AHI282" s="34"/>
      <c r="AHJ282" s="34"/>
      <c r="AHK282" s="34"/>
      <c r="AHL282" s="34"/>
      <c r="AHM282" s="34"/>
      <c r="AHN282" s="34"/>
      <c r="AHO282" s="34"/>
      <c r="AHP282" s="34"/>
      <c r="AHQ282" s="34"/>
      <c r="AHR282" s="34"/>
      <c r="AHS282" s="34"/>
      <c r="AHT282" s="34"/>
      <c r="AHU282" s="34"/>
      <c r="AHV282" s="34"/>
      <c r="AHW282" s="34"/>
      <c r="AHX282" s="34"/>
      <c r="AHY282" s="34"/>
      <c r="AHZ282" s="34"/>
      <c r="AIA282" s="34"/>
      <c r="AIB282" s="34"/>
      <c r="AIC282" s="34"/>
      <c r="AID282" s="34"/>
      <c r="AIE282" s="34"/>
      <c r="AIF282" s="34"/>
      <c r="AIG282" s="34"/>
      <c r="AIH282" s="34"/>
      <c r="AII282" s="34"/>
      <c r="AIJ282" s="34"/>
      <c r="AIK282" s="34"/>
      <c r="AIL282" s="34"/>
      <c r="AIM282" s="34"/>
      <c r="AIN282" s="34"/>
      <c r="AIO282" s="34"/>
      <c r="AIP282" s="34"/>
      <c r="AIQ282" s="34"/>
      <c r="AIR282" s="34"/>
      <c r="AIS282" s="34"/>
      <c r="AIT282" s="34"/>
      <c r="AIU282" s="34"/>
      <c r="AIV282" s="34"/>
      <c r="AIW282" s="34"/>
      <c r="AIX282" s="34"/>
      <c r="AIY282" s="34"/>
      <c r="AIZ282" s="34"/>
      <c r="AJA282" s="34"/>
      <c r="AJB282" s="34"/>
      <c r="AJC282" s="34"/>
      <c r="AJD282" s="34"/>
      <c r="AJE282" s="34"/>
      <c r="AJF282" s="34"/>
      <c r="AJG282" s="34"/>
      <c r="AJH282" s="34"/>
      <c r="AJI282" s="34"/>
      <c r="AJJ282" s="34"/>
      <c r="AJK282" s="34"/>
      <c r="AJL282" s="34"/>
      <c r="AJM282" s="34"/>
      <c r="AJN282" s="34"/>
      <c r="AJO282" s="34"/>
      <c r="AJP282" s="34"/>
      <c r="AJQ282" s="34"/>
      <c r="AJR282" s="34"/>
      <c r="AJS282" s="34"/>
      <c r="AJT282" s="34"/>
      <c r="AJU282" s="34"/>
      <c r="AJV282" s="34"/>
      <c r="AJW282" s="34"/>
      <c r="AJX282" s="34"/>
      <c r="AJY282" s="34"/>
      <c r="AJZ282" s="34"/>
      <c r="AKA282" s="34"/>
      <c r="AKB282" s="34"/>
      <c r="AKC282" s="34"/>
      <c r="AKD282" s="34"/>
      <c r="AKE282" s="34"/>
      <c r="AKF282" s="34"/>
      <c r="AKG282" s="34"/>
      <c r="AKH282" s="34"/>
      <c r="AKI282" s="34"/>
      <c r="AKJ282" s="34"/>
      <c r="AKK282" s="34"/>
      <c r="AKL282" s="34"/>
      <c r="AKM282" s="34"/>
      <c r="AKN282" s="34"/>
      <c r="AKO282" s="34"/>
      <c r="AKP282" s="34"/>
      <c r="AKQ282" s="34"/>
      <c r="AKR282" s="34"/>
      <c r="AKS282" s="34"/>
      <c r="AKT282" s="34"/>
      <c r="AKU282" s="34"/>
      <c r="AKV282" s="34"/>
      <c r="AKW282" s="34"/>
      <c r="AKX282" s="34"/>
      <c r="AKY282" s="34"/>
      <c r="AKZ282" s="34"/>
      <c r="ALA282" s="34"/>
      <c r="ALB282" s="34"/>
      <c r="ALC282" s="34"/>
      <c r="ALD282" s="34"/>
      <c r="ALE282" s="34"/>
      <c r="ALF282" s="34"/>
      <c r="ALG282" s="34"/>
      <c r="ALH282" s="34"/>
      <c r="ALI282" s="34"/>
      <c r="ALJ282" s="34"/>
      <c r="ALK282" s="34"/>
      <c r="ALL282" s="34"/>
      <c r="ALM282" s="34"/>
      <c r="ALN282" s="34"/>
      <c r="ALO282" s="34"/>
      <c r="ALP282" s="34"/>
      <c r="ALQ282" s="34"/>
      <c r="ALR282" s="34"/>
      <c r="ALS282" s="34"/>
      <c r="ALT282" s="34"/>
      <c r="ALU282" s="34"/>
      <c r="ALV282" s="34"/>
      <c r="ALW282" s="34"/>
      <c r="ALX282" s="34"/>
      <c r="ALY282" s="34"/>
      <c r="ALZ282" s="34"/>
      <c r="AMA282" s="34"/>
      <c r="AMB282" s="34"/>
    </row>
    <row r="283" spans="1:1016" ht="15" customHeight="1" x14ac:dyDescent="0.25">
      <c r="A283" s="176" t="s">
        <v>1272</v>
      </c>
      <c r="B283" s="183" t="s">
        <v>13</v>
      </c>
      <c r="C283" s="161" t="s">
        <v>5</v>
      </c>
      <c r="D283" s="178">
        <v>0.89600000000000002</v>
      </c>
      <c r="E283" s="278">
        <v>1998</v>
      </c>
      <c r="F283" s="414">
        <v>28000</v>
      </c>
      <c r="G283" s="138" t="s">
        <v>813</v>
      </c>
      <c r="H283" s="70" t="s">
        <v>135</v>
      </c>
    </row>
    <row r="284" spans="1:1016" ht="15" customHeight="1" x14ac:dyDescent="0.25">
      <c r="A284" s="176" t="s">
        <v>1056</v>
      </c>
      <c r="B284" s="183" t="s">
        <v>14</v>
      </c>
      <c r="C284" s="161" t="s">
        <v>5</v>
      </c>
      <c r="D284" s="178">
        <v>0.60899999999999999</v>
      </c>
      <c r="E284" s="278">
        <v>1988</v>
      </c>
      <c r="F284" s="414">
        <v>45000</v>
      </c>
      <c r="G284" s="138" t="s">
        <v>813</v>
      </c>
      <c r="H284" s="70" t="s">
        <v>135</v>
      </c>
    </row>
    <row r="285" spans="1:1016" ht="15" customHeight="1" x14ac:dyDescent="0.25">
      <c r="A285" s="176" t="s">
        <v>1057</v>
      </c>
      <c r="B285" s="183" t="s">
        <v>14</v>
      </c>
      <c r="C285" s="161" t="s">
        <v>5</v>
      </c>
      <c r="D285" s="178">
        <v>0.11</v>
      </c>
      <c r="E285" s="278">
        <v>1988</v>
      </c>
      <c r="F285" s="414">
        <v>45000</v>
      </c>
      <c r="G285" s="138" t="s">
        <v>813</v>
      </c>
      <c r="H285" s="70" t="s">
        <v>135</v>
      </c>
    </row>
    <row r="286" spans="1:1016" ht="15" customHeight="1" x14ac:dyDescent="0.25">
      <c r="A286" s="85" t="s">
        <v>1273</v>
      </c>
      <c r="B286" s="83" t="s">
        <v>255</v>
      </c>
      <c r="C286" s="83" t="s">
        <v>5</v>
      </c>
      <c r="D286" s="130">
        <v>0.33750000000000002</v>
      </c>
      <c r="E286" s="269">
        <v>1972</v>
      </c>
      <c r="F286" s="339">
        <v>28000</v>
      </c>
      <c r="G286" s="138" t="s">
        <v>253</v>
      </c>
      <c r="H286" s="70" t="s">
        <v>136</v>
      </c>
    </row>
    <row r="287" spans="1:1016" ht="15" customHeight="1" x14ac:dyDescent="0.25">
      <c r="A287" s="146" t="s">
        <v>1274</v>
      </c>
      <c r="B287" s="147" t="s">
        <v>255</v>
      </c>
      <c r="C287" s="147" t="s">
        <v>5</v>
      </c>
      <c r="D287" s="211">
        <v>2.5999999999999999E-2</v>
      </c>
      <c r="E287" s="285">
        <v>1972</v>
      </c>
      <c r="F287" s="340">
        <v>21000</v>
      </c>
      <c r="G287" s="93" t="s">
        <v>253</v>
      </c>
      <c r="H287" s="338" t="s">
        <v>136</v>
      </c>
    </row>
    <row r="288" spans="1:1016" ht="15" customHeight="1" x14ac:dyDescent="0.25">
      <c r="A288" s="146" t="s">
        <v>1275</v>
      </c>
      <c r="B288" s="147" t="s">
        <v>255</v>
      </c>
      <c r="C288" s="147" t="s">
        <v>5</v>
      </c>
      <c r="D288" s="211">
        <v>0.108</v>
      </c>
      <c r="E288" s="285">
        <v>1972</v>
      </c>
      <c r="F288" s="340">
        <v>21000</v>
      </c>
      <c r="G288" s="93" t="s">
        <v>253</v>
      </c>
      <c r="H288" s="338" t="s">
        <v>136</v>
      </c>
    </row>
    <row r="289" spans="1:1016" ht="15" customHeight="1" x14ac:dyDescent="0.25">
      <c r="A289" s="85" t="s">
        <v>1276</v>
      </c>
      <c r="B289" s="83" t="s">
        <v>255</v>
      </c>
      <c r="C289" s="83" t="s">
        <v>5</v>
      </c>
      <c r="D289" s="130">
        <v>0.11799999999999999</v>
      </c>
      <c r="E289" s="269">
        <v>1979</v>
      </c>
      <c r="F289" s="339">
        <v>28000</v>
      </c>
      <c r="G289" s="138" t="s">
        <v>253</v>
      </c>
      <c r="H289" s="70" t="s">
        <v>136</v>
      </c>
    </row>
    <row r="290" spans="1:1016" ht="15" customHeight="1" x14ac:dyDescent="0.25">
      <c r="A290" s="85" t="s">
        <v>1277</v>
      </c>
      <c r="B290" s="83" t="s">
        <v>255</v>
      </c>
      <c r="C290" s="83" t="s">
        <v>5</v>
      </c>
      <c r="D290" s="130">
        <v>6.7000000000000004E-2</v>
      </c>
      <c r="E290" s="269">
        <v>1978</v>
      </c>
      <c r="F290" s="339">
        <v>28000</v>
      </c>
      <c r="G290" s="138" t="s">
        <v>253</v>
      </c>
      <c r="H290" s="70" t="s">
        <v>136</v>
      </c>
    </row>
    <row r="291" spans="1:1016" ht="15" customHeight="1" x14ac:dyDescent="0.25">
      <c r="A291" s="146" t="s">
        <v>1278</v>
      </c>
      <c r="B291" s="147" t="s">
        <v>255</v>
      </c>
      <c r="C291" s="147" t="s">
        <v>5</v>
      </c>
      <c r="D291" s="211">
        <v>7.2499999999999995E-2</v>
      </c>
      <c r="E291" s="285">
        <v>1971</v>
      </c>
      <c r="F291" s="340">
        <v>21000</v>
      </c>
      <c r="G291" s="93" t="s">
        <v>253</v>
      </c>
      <c r="H291" s="338" t="s">
        <v>136</v>
      </c>
    </row>
    <row r="292" spans="1:1016" s="35" customFormat="1" ht="15" customHeight="1" x14ac:dyDescent="0.25">
      <c r="A292" s="65" t="s">
        <v>295</v>
      </c>
      <c r="B292" s="190"/>
      <c r="C292" s="16"/>
      <c r="D292" s="23"/>
      <c r="E292" s="284"/>
      <c r="F292" s="482"/>
      <c r="G292" s="335"/>
      <c r="H292" s="511"/>
      <c r="I292" s="526"/>
      <c r="J292" s="526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  <c r="AN292" s="34"/>
      <c r="AO292" s="34"/>
      <c r="AP292" s="34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  <c r="BJ292" s="34"/>
      <c r="BK292" s="34"/>
      <c r="BL292" s="34"/>
      <c r="BM292" s="34"/>
      <c r="BN292" s="34"/>
      <c r="BO292" s="34"/>
      <c r="BP292" s="34"/>
      <c r="BQ292" s="34"/>
      <c r="BR292" s="34"/>
      <c r="BS292" s="34"/>
      <c r="BT292" s="34"/>
      <c r="BU292" s="34"/>
      <c r="BV292" s="34"/>
      <c r="BW292" s="34"/>
      <c r="BX292" s="34"/>
      <c r="BY292" s="34"/>
      <c r="BZ292" s="34"/>
      <c r="CA292" s="34"/>
      <c r="CB292" s="34"/>
      <c r="CC292" s="34"/>
      <c r="CD292" s="34"/>
      <c r="CE292" s="34"/>
      <c r="CF292" s="34"/>
      <c r="CG292" s="34"/>
      <c r="CH292" s="34"/>
      <c r="CI292" s="34"/>
      <c r="CJ292" s="34"/>
      <c r="CK292" s="34"/>
      <c r="CL292" s="34"/>
      <c r="CM292" s="34"/>
      <c r="CN292" s="34"/>
      <c r="CO292" s="34"/>
      <c r="CP292" s="34"/>
      <c r="CQ292" s="34"/>
      <c r="CR292" s="34"/>
      <c r="CS292" s="34"/>
      <c r="CT292" s="34"/>
      <c r="CU292" s="34"/>
      <c r="CV292" s="34"/>
      <c r="CW292" s="34"/>
      <c r="CX292" s="34"/>
      <c r="CY292" s="34"/>
      <c r="CZ292" s="34"/>
      <c r="DA292" s="34"/>
      <c r="DB292" s="34"/>
      <c r="DC292" s="34"/>
      <c r="DD292" s="34"/>
      <c r="DE292" s="34"/>
      <c r="DF292" s="34"/>
      <c r="DG292" s="34"/>
      <c r="DH292" s="34"/>
      <c r="DI292" s="34"/>
      <c r="DJ292" s="34"/>
      <c r="DK292" s="34"/>
      <c r="DL292" s="34"/>
      <c r="DM292" s="34"/>
      <c r="DN292" s="34"/>
      <c r="DO292" s="34"/>
      <c r="DP292" s="34"/>
      <c r="DQ292" s="34"/>
      <c r="DR292" s="34"/>
      <c r="DS292" s="34"/>
      <c r="DT292" s="34"/>
      <c r="DU292" s="34"/>
      <c r="DV292" s="34"/>
      <c r="DW292" s="34"/>
      <c r="DX292" s="34"/>
      <c r="DY292" s="34"/>
      <c r="DZ292" s="34"/>
      <c r="EA292" s="34"/>
      <c r="EB292" s="34"/>
      <c r="EC292" s="34"/>
      <c r="ED292" s="34"/>
      <c r="EE292" s="34"/>
      <c r="EF292" s="34"/>
      <c r="EG292" s="34"/>
      <c r="EH292" s="34"/>
      <c r="EI292" s="34"/>
      <c r="EJ292" s="34"/>
      <c r="EK292" s="34"/>
      <c r="EL292" s="34"/>
      <c r="EM292" s="34"/>
      <c r="EN292" s="34"/>
      <c r="EO292" s="34"/>
      <c r="EP292" s="34"/>
      <c r="EQ292" s="34"/>
      <c r="ER292" s="34"/>
      <c r="ES292" s="34"/>
      <c r="ET292" s="34"/>
      <c r="EU292" s="34"/>
      <c r="EV292" s="34"/>
      <c r="EW292" s="34"/>
      <c r="EX292" s="34"/>
      <c r="EY292" s="34"/>
      <c r="EZ292" s="34"/>
      <c r="FA292" s="34"/>
      <c r="FB292" s="34"/>
      <c r="FC292" s="34"/>
      <c r="FD292" s="34"/>
      <c r="FE292" s="34"/>
      <c r="FF292" s="34"/>
      <c r="FG292" s="34"/>
      <c r="FH292" s="34"/>
      <c r="FI292" s="34"/>
      <c r="FJ292" s="34"/>
      <c r="FK292" s="34"/>
      <c r="FL292" s="34"/>
      <c r="FM292" s="34"/>
      <c r="FN292" s="34"/>
      <c r="FO292" s="34"/>
      <c r="FP292" s="34"/>
      <c r="FQ292" s="34"/>
      <c r="FR292" s="34"/>
      <c r="FS292" s="34"/>
      <c r="FT292" s="34"/>
      <c r="FU292" s="34"/>
      <c r="FV292" s="34"/>
      <c r="FW292" s="34"/>
      <c r="FX292" s="34"/>
      <c r="FY292" s="34"/>
      <c r="FZ292" s="34"/>
      <c r="GA292" s="34"/>
      <c r="GB292" s="34"/>
      <c r="GC292" s="34"/>
      <c r="GD292" s="34"/>
      <c r="GE292" s="34"/>
      <c r="GF292" s="34"/>
      <c r="GG292" s="34"/>
      <c r="GH292" s="34"/>
      <c r="GI292" s="34"/>
      <c r="GJ292" s="34"/>
      <c r="GK292" s="34"/>
      <c r="GL292" s="34"/>
      <c r="GM292" s="34"/>
      <c r="GN292" s="34"/>
      <c r="GO292" s="34"/>
      <c r="GP292" s="34"/>
      <c r="GQ292" s="34"/>
      <c r="GR292" s="34"/>
      <c r="GS292" s="34"/>
      <c r="GT292" s="34"/>
      <c r="GU292" s="34"/>
      <c r="GV292" s="34"/>
      <c r="GW292" s="34"/>
      <c r="GX292" s="34"/>
      <c r="GY292" s="34"/>
      <c r="GZ292" s="34"/>
      <c r="HA292" s="34"/>
      <c r="HB292" s="34"/>
      <c r="HC292" s="34"/>
      <c r="HD292" s="34"/>
      <c r="HE292" s="34"/>
      <c r="HF292" s="34"/>
      <c r="HG292" s="34"/>
      <c r="HH292" s="34"/>
      <c r="HI292" s="34"/>
      <c r="HJ292" s="34"/>
      <c r="HK292" s="34"/>
      <c r="HL292" s="34"/>
      <c r="HM292" s="34"/>
      <c r="HN292" s="34"/>
      <c r="HO292" s="34"/>
      <c r="HP292" s="34"/>
      <c r="HQ292" s="34"/>
      <c r="HR292" s="34"/>
      <c r="HS292" s="34"/>
      <c r="HT292" s="34"/>
      <c r="HU292" s="34"/>
      <c r="HV292" s="34"/>
      <c r="HW292" s="34"/>
      <c r="HX292" s="34"/>
      <c r="HY292" s="34"/>
      <c r="HZ292" s="34"/>
      <c r="IA292" s="34"/>
      <c r="IB292" s="34"/>
      <c r="IC292" s="34"/>
      <c r="ID292" s="34"/>
      <c r="IE292" s="34"/>
      <c r="IF292" s="34"/>
      <c r="IG292" s="34"/>
      <c r="IH292" s="34"/>
      <c r="II292" s="34"/>
      <c r="IJ292" s="34"/>
      <c r="IK292" s="34"/>
      <c r="IL292" s="34"/>
      <c r="IM292" s="34"/>
      <c r="IN292" s="34"/>
      <c r="IO292" s="34"/>
      <c r="IP292" s="34"/>
      <c r="IQ292" s="34"/>
      <c r="IR292" s="34"/>
      <c r="IS292" s="34"/>
      <c r="IT292" s="34"/>
      <c r="IU292" s="34"/>
      <c r="IV292" s="34"/>
      <c r="IW292" s="34"/>
      <c r="IX292" s="34"/>
      <c r="IY292" s="34"/>
      <c r="IZ292" s="34"/>
      <c r="JA292" s="34"/>
      <c r="JB292" s="34"/>
      <c r="JC292" s="34"/>
      <c r="JD292" s="34"/>
      <c r="JE292" s="34"/>
      <c r="JF292" s="34"/>
      <c r="JG292" s="34"/>
      <c r="JH292" s="34"/>
      <c r="JI292" s="34"/>
      <c r="JJ292" s="34"/>
      <c r="JK292" s="34"/>
      <c r="JL292" s="34"/>
      <c r="JM292" s="34"/>
      <c r="JN292" s="34"/>
      <c r="JO292" s="34"/>
      <c r="JP292" s="34"/>
      <c r="JQ292" s="34"/>
      <c r="JR292" s="34"/>
      <c r="JS292" s="34"/>
      <c r="JT292" s="34"/>
      <c r="JU292" s="34"/>
      <c r="JV292" s="34"/>
      <c r="JW292" s="34"/>
      <c r="JX292" s="34"/>
      <c r="JY292" s="34"/>
      <c r="JZ292" s="34"/>
      <c r="KA292" s="34"/>
      <c r="KB292" s="34"/>
      <c r="KC292" s="34"/>
      <c r="KD292" s="34"/>
      <c r="KE292" s="34"/>
      <c r="KF292" s="34"/>
      <c r="KG292" s="34"/>
      <c r="KH292" s="34"/>
      <c r="KI292" s="34"/>
      <c r="KJ292" s="34"/>
      <c r="KK292" s="34"/>
      <c r="KL292" s="34"/>
      <c r="KM292" s="34"/>
      <c r="KN292" s="34"/>
      <c r="KO292" s="34"/>
      <c r="KP292" s="34"/>
      <c r="KQ292" s="34"/>
      <c r="KR292" s="34"/>
      <c r="KS292" s="34"/>
      <c r="KT292" s="34"/>
      <c r="KU292" s="34"/>
      <c r="KV292" s="34"/>
      <c r="KW292" s="34"/>
      <c r="KX292" s="34"/>
      <c r="KY292" s="34"/>
      <c r="KZ292" s="34"/>
      <c r="LA292" s="34"/>
      <c r="LB292" s="34"/>
      <c r="LC292" s="34"/>
      <c r="LD292" s="34"/>
      <c r="LE292" s="34"/>
      <c r="LF292" s="34"/>
      <c r="LG292" s="34"/>
      <c r="LH292" s="34"/>
      <c r="LI292" s="34"/>
      <c r="LJ292" s="34"/>
      <c r="LK292" s="34"/>
      <c r="LL292" s="34"/>
      <c r="LM292" s="34"/>
      <c r="LN292" s="34"/>
      <c r="LO292" s="34"/>
      <c r="LP292" s="34"/>
      <c r="LQ292" s="34"/>
      <c r="LR292" s="34"/>
      <c r="LS292" s="34"/>
      <c r="LT292" s="34"/>
      <c r="LU292" s="34"/>
      <c r="LV292" s="34"/>
      <c r="LW292" s="34"/>
      <c r="LX292" s="34"/>
      <c r="LY292" s="34"/>
      <c r="LZ292" s="34"/>
      <c r="MA292" s="34"/>
      <c r="MB292" s="34"/>
      <c r="MC292" s="34"/>
      <c r="MD292" s="34"/>
      <c r="ME292" s="34"/>
      <c r="MF292" s="34"/>
      <c r="MG292" s="34"/>
      <c r="MH292" s="34"/>
      <c r="MI292" s="34"/>
      <c r="MJ292" s="34"/>
      <c r="MK292" s="34"/>
      <c r="ML292" s="34"/>
      <c r="MM292" s="34"/>
      <c r="MN292" s="34"/>
      <c r="MO292" s="34"/>
      <c r="MP292" s="34"/>
      <c r="MQ292" s="34"/>
      <c r="MR292" s="34"/>
      <c r="MS292" s="34"/>
      <c r="MT292" s="34"/>
      <c r="MU292" s="34"/>
      <c r="MV292" s="34"/>
      <c r="MW292" s="34"/>
      <c r="MX292" s="34"/>
      <c r="MY292" s="34"/>
      <c r="MZ292" s="34"/>
      <c r="NA292" s="34"/>
      <c r="NB292" s="34"/>
      <c r="NC292" s="34"/>
      <c r="ND292" s="34"/>
      <c r="NE292" s="34"/>
      <c r="NF292" s="34"/>
      <c r="NG292" s="34"/>
      <c r="NH292" s="34"/>
      <c r="NI292" s="34"/>
      <c r="NJ292" s="34"/>
      <c r="NK292" s="34"/>
      <c r="NL292" s="34"/>
      <c r="NM292" s="34"/>
      <c r="NN292" s="34"/>
      <c r="NO292" s="34"/>
      <c r="NP292" s="34"/>
      <c r="NQ292" s="34"/>
      <c r="NR292" s="34"/>
      <c r="NS292" s="34"/>
      <c r="NT292" s="34"/>
      <c r="NU292" s="34"/>
      <c r="NV292" s="34"/>
      <c r="NW292" s="34"/>
      <c r="NX292" s="34"/>
      <c r="NY292" s="34"/>
      <c r="NZ292" s="34"/>
      <c r="OA292" s="34"/>
      <c r="OB292" s="34"/>
      <c r="OC292" s="34"/>
      <c r="OD292" s="34"/>
      <c r="OE292" s="34"/>
      <c r="OF292" s="34"/>
      <c r="OG292" s="34"/>
      <c r="OH292" s="34"/>
      <c r="OI292" s="34"/>
      <c r="OJ292" s="34"/>
      <c r="OK292" s="34"/>
      <c r="OL292" s="34"/>
      <c r="OM292" s="34"/>
      <c r="ON292" s="34"/>
      <c r="OO292" s="34"/>
      <c r="OP292" s="34"/>
      <c r="OQ292" s="34"/>
      <c r="OR292" s="34"/>
      <c r="OS292" s="34"/>
      <c r="OT292" s="34"/>
      <c r="OU292" s="34"/>
      <c r="OV292" s="34"/>
      <c r="OW292" s="34"/>
      <c r="OX292" s="34"/>
      <c r="OY292" s="34"/>
      <c r="OZ292" s="34"/>
      <c r="PA292" s="34"/>
      <c r="PB292" s="34"/>
      <c r="PC292" s="34"/>
      <c r="PD292" s="34"/>
      <c r="PE292" s="34"/>
      <c r="PF292" s="34"/>
      <c r="PG292" s="34"/>
      <c r="PH292" s="34"/>
      <c r="PI292" s="34"/>
      <c r="PJ292" s="34"/>
      <c r="PK292" s="34"/>
      <c r="PL292" s="34"/>
      <c r="PM292" s="34"/>
      <c r="PN292" s="34"/>
      <c r="PO292" s="34"/>
      <c r="PP292" s="34"/>
      <c r="PQ292" s="34"/>
      <c r="PR292" s="34"/>
      <c r="PS292" s="34"/>
      <c r="PT292" s="34"/>
      <c r="PU292" s="34"/>
      <c r="PV292" s="34"/>
      <c r="PW292" s="34"/>
      <c r="PX292" s="34"/>
      <c r="PY292" s="34"/>
      <c r="PZ292" s="34"/>
      <c r="QA292" s="34"/>
      <c r="QB292" s="34"/>
      <c r="QC292" s="34"/>
      <c r="QD292" s="34"/>
      <c r="QE292" s="34"/>
      <c r="QF292" s="34"/>
      <c r="QG292" s="34"/>
      <c r="QH292" s="34"/>
      <c r="QI292" s="34"/>
      <c r="QJ292" s="34"/>
      <c r="QK292" s="34"/>
      <c r="QL292" s="34"/>
      <c r="QM292" s="34"/>
      <c r="QN292" s="34"/>
      <c r="QO292" s="34"/>
      <c r="QP292" s="34"/>
      <c r="QQ292" s="34"/>
      <c r="QR292" s="34"/>
      <c r="QS292" s="34"/>
      <c r="QT292" s="34"/>
      <c r="QU292" s="34"/>
      <c r="QV292" s="34"/>
      <c r="QW292" s="34"/>
      <c r="QX292" s="34"/>
      <c r="QY292" s="34"/>
      <c r="QZ292" s="34"/>
      <c r="RA292" s="34"/>
      <c r="RB292" s="34"/>
      <c r="RC292" s="34"/>
      <c r="RD292" s="34"/>
      <c r="RE292" s="34"/>
      <c r="RF292" s="34"/>
      <c r="RG292" s="34"/>
      <c r="RH292" s="34"/>
      <c r="RI292" s="34"/>
      <c r="RJ292" s="34"/>
      <c r="RK292" s="34"/>
      <c r="RL292" s="34"/>
      <c r="RM292" s="34"/>
      <c r="RN292" s="34"/>
      <c r="RO292" s="34"/>
      <c r="RP292" s="34"/>
      <c r="RQ292" s="34"/>
      <c r="RR292" s="34"/>
      <c r="RS292" s="34"/>
      <c r="RT292" s="34"/>
      <c r="RU292" s="34"/>
      <c r="RV292" s="34"/>
      <c r="RW292" s="34"/>
      <c r="RX292" s="34"/>
      <c r="RY292" s="34"/>
      <c r="RZ292" s="34"/>
      <c r="SA292" s="34"/>
      <c r="SB292" s="34"/>
      <c r="SC292" s="34"/>
      <c r="SD292" s="34"/>
      <c r="SE292" s="34"/>
      <c r="SF292" s="34"/>
      <c r="SG292" s="34"/>
      <c r="SH292" s="34"/>
      <c r="SI292" s="34"/>
      <c r="SJ292" s="34"/>
      <c r="SK292" s="34"/>
      <c r="SL292" s="34"/>
      <c r="SM292" s="34"/>
      <c r="SN292" s="34"/>
      <c r="SO292" s="34"/>
      <c r="SP292" s="34"/>
      <c r="SQ292" s="34"/>
      <c r="SR292" s="34"/>
      <c r="SS292" s="34"/>
      <c r="ST292" s="34"/>
      <c r="SU292" s="34"/>
      <c r="SV292" s="34"/>
      <c r="SW292" s="34"/>
      <c r="SX292" s="34"/>
      <c r="SY292" s="34"/>
      <c r="SZ292" s="34"/>
      <c r="TA292" s="34"/>
      <c r="TB292" s="34"/>
      <c r="TC292" s="34"/>
      <c r="TD292" s="34"/>
      <c r="TE292" s="34"/>
      <c r="TF292" s="34"/>
      <c r="TG292" s="34"/>
      <c r="TH292" s="34"/>
      <c r="TI292" s="34"/>
      <c r="TJ292" s="34"/>
      <c r="TK292" s="34"/>
      <c r="TL292" s="34"/>
      <c r="TM292" s="34"/>
      <c r="TN292" s="34"/>
      <c r="TO292" s="34"/>
      <c r="TP292" s="34"/>
      <c r="TQ292" s="34"/>
      <c r="TR292" s="34"/>
      <c r="TS292" s="34"/>
      <c r="TT292" s="34"/>
      <c r="TU292" s="34"/>
      <c r="TV292" s="34"/>
      <c r="TW292" s="34"/>
      <c r="TX292" s="34"/>
      <c r="TY292" s="34"/>
      <c r="TZ292" s="34"/>
      <c r="UA292" s="34"/>
      <c r="UB292" s="34"/>
      <c r="UC292" s="34"/>
      <c r="UD292" s="34"/>
      <c r="UE292" s="34"/>
      <c r="UF292" s="34"/>
      <c r="UG292" s="34"/>
      <c r="UH292" s="34"/>
      <c r="UI292" s="34"/>
      <c r="UJ292" s="34"/>
      <c r="UK292" s="34"/>
      <c r="UL292" s="34"/>
      <c r="UM292" s="34"/>
      <c r="UN292" s="34"/>
      <c r="UO292" s="34"/>
      <c r="UP292" s="34"/>
      <c r="UQ292" s="34"/>
      <c r="UR292" s="34"/>
      <c r="US292" s="34"/>
      <c r="UT292" s="34"/>
      <c r="UU292" s="34"/>
      <c r="UV292" s="34"/>
      <c r="UW292" s="34"/>
      <c r="UX292" s="34"/>
      <c r="UY292" s="34"/>
      <c r="UZ292" s="34"/>
      <c r="VA292" s="34"/>
      <c r="VB292" s="34"/>
      <c r="VC292" s="34"/>
      <c r="VD292" s="34"/>
      <c r="VE292" s="34"/>
      <c r="VF292" s="34"/>
      <c r="VG292" s="34"/>
      <c r="VH292" s="34"/>
      <c r="VI292" s="34"/>
      <c r="VJ292" s="34"/>
      <c r="VK292" s="34"/>
      <c r="VL292" s="34"/>
      <c r="VM292" s="34"/>
      <c r="VN292" s="34"/>
      <c r="VO292" s="34"/>
      <c r="VP292" s="34"/>
      <c r="VQ292" s="34"/>
      <c r="VR292" s="34"/>
      <c r="VS292" s="34"/>
      <c r="VT292" s="34"/>
      <c r="VU292" s="34"/>
      <c r="VV292" s="34"/>
      <c r="VW292" s="34"/>
      <c r="VX292" s="34"/>
      <c r="VY292" s="34"/>
      <c r="VZ292" s="34"/>
      <c r="WA292" s="34"/>
      <c r="WB292" s="34"/>
      <c r="WC292" s="34"/>
      <c r="WD292" s="34"/>
      <c r="WE292" s="34"/>
      <c r="WF292" s="34"/>
      <c r="WG292" s="34"/>
      <c r="WH292" s="34"/>
      <c r="WI292" s="34"/>
      <c r="WJ292" s="34"/>
      <c r="WK292" s="34"/>
      <c r="WL292" s="34"/>
      <c r="WM292" s="34"/>
      <c r="WN292" s="34"/>
      <c r="WO292" s="34"/>
      <c r="WP292" s="34"/>
      <c r="WQ292" s="34"/>
      <c r="WR292" s="34"/>
      <c r="WS292" s="34"/>
      <c r="WT292" s="34"/>
      <c r="WU292" s="34"/>
      <c r="WV292" s="34"/>
      <c r="WW292" s="34"/>
      <c r="WX292" s="34"/>
      <c r="WY292" s="34"/>
      <c r="WZ292" s="34"/>
      <c r="XA292" s="34"/>
      <c r="XB292" s="34"/>
      <c r="XC292" s="34"/>
      <c r="XD292" s="34"/>
      <c r="XE292" s="34"/>
      <c r="XF292" s="34"/>
      <c r="XG292" s="34"/>
      <c r="XH292" s="34"/>
      <c r="XI292" s="34"/>
      <c r="XJ292" s="34"/>
      <c r="XK292" s="34"/>
      <c r="XL292" s="34"/>
      <c r="XM292" s="34"/>
      <c r="XN292" s="34"/>
      <c r="XO292" s="34"/>
      <c r="XP292" s="34"/>
      <c r="XQ292" s="34"/>
      <c r="XR292" s="34"/>
      <c r="XS292" s="34"/>
      <c r="XT292" s="34"/>
      <c r="XU292" s="34"/>
      <c r="XV292" s="34"/>
      <c r="XW292" s="34"/>
      <c r="XX292" s="34"/>
      <c r="XY292" s="34"/>
      <c r="XZ292" s="34"/>
      <c r="YA292" s="34"/>
      <c r="YB292" s="34"/>
      <c r="YC292" s="34"/>
      <c r="YD292" s="34"/>
      <c r="YE292" s="34"/>
      <c r="YF292" s="34"/>
      <c r="YG292" s="34"/>
      <c r="YH292" s="34"/>
      <c r="YI292" s="34"/>
      <c r="YJ292" s="34"/>
      <c r="YK292" s="34"/>
      <c r="YL292" s="34"/>
      <c r="YM292" s="34"/>
      <c r="YN292" s="34"/>
      <c r="YO292" s="34"/>
      <c r="YP292" s="34"/>
      <c r="YQ292" s="34"/>
      <c r="YR292" s="34"/>
      <c r="YS292" s="34"/>
      <c r="YT292" s="34"/>
      <c r="YU292" s="34"/>
      <c r="YV292" s="34"/>
      <c r="YW292" s="34"/>
      <c r="YX292" s="34"/>
      <c r="YY292" s="34"/>
      <c r="YZ292" s="34"/>
      <c r="ZA292" s="34"/>
      <c r="ZB292" s="34"/>
      <c r="ZC292" s="34"/>
      <c r="ZD292" s="34"/>
      <c r="ZE292" s="34"/>
      <c r="ZF292" s="34"/>
      <c r="ZG292" s="34"/>
      <c r="ZH292" s="34"/>
      <c r="ZI292" s="34"/>
      <c r="ZJ292" s="34"/>
      <c r="ZK292" s="34"/>
      <c r="ZL292" s="34"/>
      <c r="ZM292" s="34"/>
      <c r="ZN292" s="34"/>
      <c r="ZO292" s="34"/>
      <c r="ZP292" s="34"/>
      <c r="ZQ292" s="34"/>
      <c r="ZR292" s="34"/>
      <c r="ZS292" s="34"/>
      <c r="ZT292" s="34"/>
      <c r="ZU292" s="34"/>
      <c r="ZV292" s="34"/>
      <c r="ZW292" s="34"/>
      <c r="ZX292" s="34"/>
      <c r="ZY292" s="34"/>
      <c r="ZZ292" s="34"/>
      <c r="AAA292" s="34"/>
      <c r="AAB292" s="34"/>
      <c r="AAC292" s="34"/>
      <c r="AAD292" s="34"/>
      <c r="AAE292" s="34"/>
      <c r="AAF292" s="34"/>
      <c r="AAG292" s="34"/>
      <c r="AAH292" s="34"/>
      <c r="AAI292" s="34"/>
      <c r="AAJ292" s="34"/>
      <c r="AAK292" s="34"/>
      <c r="AAL292" s="34"/>
      <c r="AAM292" s="34"/>
      <c r="AAN292" s="34"/>
      <c r="AAO292" s="34"/>
      <c r="AAP292" s="34"/>
      <c r="AAQ292" s="34"/>
      <c r="AAR292" s="34"/>
      <c r="AAS292" s="34"/>
      <c r="AAT292" s="34"/>
      <c r="AAU292" s="34"/>
      <c r="AAV292" s="34"/>
      <c r="AAW292" s="34"/>
      <c r="AAX292" s="34"/>
      <c r="AAY292" s="34"/>
      <c r="AAZ292" s="34"/>
      <c r="ABA292" s="34"/>
      <c r="ABB292" s="34"/>
      <c r="ABC292" s="34"/>
      <c r="ABD292" s="34"/>
      <c r="ABE292" s="34"/>
      <c r="ABF292" s="34"/>
      <c r="ABG292" s="34"/>
      <c r="ABH292" s="34"/>
      <c r="ABI292" s="34"/>
      <c r="ABJ292" s="34"/>
      <c r="ABK292" s="34"/>
      <c r="ABL292" s="34"/>
      <c r="ABM292" s="34"/>
      <c r="ABN292" s="34"/>
      <c r="ABO292" s="34"/>
      <c r="ABP292" s="34"/>
      <c r="ABQ292" s="34"/>
      <c r="ABR292" s="34"/>
      <c r="ABS292" s="34"/>
      <c r="ABT292" s="34"/>
      <c r="ABU292" s="34"/>
      <c r="ABV292" s="34"/>
      <c r="ABW292" s="34"/>
      <c r="ABX292" s="34"/>
      <c r="ABY292" s="34"/>
      <c r="ABZ292" s="34"/>
      <c r="ACA292" s="34"/>
      <c r="ACB292" s="34"/>
      <c r="ACC292" s="34"/>
      <c r="ACD292" s="34"/>
      <c r="ACE292" s="34"/>
      <c r="ACF292" s="34"/>
      <c r="ACG292" s="34"/>
      <c r="ACH292" s="34"/>
      <c r="ACI292" s="34"/>
      <c r="ACJ292" s="34"/>
      <c r="ACK292" s="34"/>
      <c r="ACL292" s="34"/>
      <c r="ACM292" s="34"/>
      <c r="ACN292" s="34"/>
      <c r="ACO292" s="34"/>
      <c r="ACP292" s="34"/>
      <c r="ACQ292" s="34"/>
      <c r="ACR292" s="34"/>
      <c r="ACS292" s="34"/>
      <c r="ACT292" s="34"/>
      <c r="ACU292" s="34"/>
      <c r="ACV292" s="34"/>
      <c r="ACW292" s="34"/>
      <c r="ACX292" s="34"/>
      <c r="ACY292" s="34"/>
      <c r="ACZ292" s="34"/>
      <c r="ADA292" s="34"/>
      <c r="ADB292" s="34"/>
      <c r="ADC292" s="34"/>
      <c r="ADD292" s="34"/>
      <c r="ADE292" s="34"/>
      <c r="ADF292" s="34"/>
      <c r="ADG292" s="34"/>
      <c r="ADH292" s="34"/>
      <c r="ADI292" s="34"/>
      <c r="ADJ292" s="34"/>
      <c r="ADK292" s="34"/>
      <c r="ADL292" s="34"/>
      <c r="ADM292" s="34"/>
      <c r="ADN292" s="34"/>
      <c r="ADO292" s="34"/>
      <c r="ADP292" s="34"/>
      <c r="ADQ292" s="34"/>
      <c r="ADR292" s="34"/>
      <c r="ADS292" s="34"/>
      <c r="ADT292" s="34"/>
      <c r="ADU292" s="34"/>
      <c r="ADV292" s="34"/>
      <c r="ADW292" s="34"/>
      <c r="ADX292" s="34"/>
      <c r="ADY292" s="34"/>
      <c r="ADZ292" s="34"/>
      <c r="AEA292" s="34"/>
      <c r="AEB292" s="34"/>
      <c r="AEC292" s="34"/>
      <c r="AED292" s="34"/>
      <c r="AEE292" s="34"/>
      <c r="AEF292" s="34"/>
      <c r="AEG292" s="34"/>
      <c r="AEH292" s="34"/>
      <c r="AEI292" s="34"/>
      <c r="AEJ292" s="34"/>
      <c r="AEK292" s="34"/>
      <c r="AEL292" s="34"/>
      <c r="AEM292" s="34"/>
      <c r="AEN292" s="34"/>
      <c r="AEO292" s="34"/>
      <c r="AEP292" s="34"/>
      <c r="AEQ292" s="34"/>
      <c r="AER292" s="34"/>
      <c r="AES292" s="34"/>
      <c r="AET292" s="34"/>
      <c r="AEU292" s="34"/>
      <c r="AEV292" s="34"/>
      <c r="AEW292" s="34"/>
      <c r="AEX292" s="34"/>
      <c r="AEY292" s="34"/>
      <c r="AEZ292" s="34"/>
      <c r="AFA292" s="34"/>
      <c r="AFB292" s="34"/>
      <c r="AFC292" s="34"/>
      <c r="AFD292" s="34"/>
      <c r="AFE292" s="34"/>
      <c r="AFF292" s="34"/>
      <c r="AFG292" s="34"/>
      <c r="AFH292" s="34"/>
      <c r="AFI292" s="34"/>
      <c r="AFJ292" s="34"/>
      <c r="AFK292" s="34"/>
      <c r="AFL292" s="34"/>
      <c r="AFM292" s="34"/>
      <c r="AFN292" s="34"/>
      <c r="AFO292" s="34"/>
      <c r="AFP292" s="34"/>
      <c r="AFQ292" s="34"/>
      <c r="AFR292" s="34"/>
      <c r="AFS292" s="34"/>
      <c r="AFT292" s="34"/>
      <c r="AFU292" s="34"/>
      <c r="AFV292" s="34"/>
      <c r="AFW292" s="34"/>
      <c r="AFX292" s="34"/>
      <c r="AFY292" s="34"/>
      <c r="AFZ292" s="34"/>
      <c r="AGA292" s="34"/>
      <c r="AGB292" s="34"/>
      <c r="AGC292" s="34"/>
      <c r="AGD292" s="34"/>
      <c r="AGE292" s="34"/>
      <c r="AGF292" s="34"/>
      <c r="AGG292" s="34"/>
      <c r="AGH292" s="34"/>
      <c r="AGI292" s="34"/>
      <c r="AGJ292" s="34"/>
      <c r="AGK292" s="34"/>
      <c r="AGL292" s="34"/>
      <c r="AGM292" s="34"/>
      <c r="AGN292" s="34"/>
      <c r="AGO292" s="34"/>
      <c r="AGP292" s="34"/>
      <c r="AGQ292" s="34"/>
      <c r="AGR292" s="34"/>
      <c r="AGS292" s="34"/>
      <c r="AGT292" s="34"/>
      <c r="AGU292" s="34"/>
      <c r="AGV292" s="34"/>
      <c r="AGW292" s="34"/>
      <c r="AGX292" s="34"/>
      <c r="AGY292" s="34"/>
      <c r="AGZ292" s="34"/>
      <c r="AHA292" s="34"/>
      <c r="AHB292" s="34"/>
      <c r="AHC292" s="34"/>
      <c r="AHD292" s="34"/>
      <c r="AHE292" s="34"/>
      <c r="AHF292" s="34"/>
      <c r="AHG292" s="34"/>
      <c r="AHH292" s="34"/>
      <c r="AHI292" s="34"/>
      <c r="AHJ292" s="34"/>
      <c r="AHK292" s="34"/>
      <c r="AHL292" s="34"/>
      <c r="AHM292" s="34"/>
      <c r="AHN292" s="34"/>
      <c r="AHO292" s="34"/>
      <c r="AHP292" s="34"/>
      <c r="AHQ292" s="34"/>
      <c r="AHR292" s="34"/>
      <c r="AHS292" s="34"/>
      <c r="AHT292" s="34"/>
      <c r="AHU292" s="34"/>
      <c r="AHV292" s="34"/>
      <c r="AHW292" s="34"/>
      <c r="AHX292" s="34"/>
      <c r="AHY292" s="34"/>
      <c r="AHZ292" s="34"/>
      <c r="AIA292" s="34"/>
      <c r="AIB292" s="34"/>
      <c r="AIC292" s="34"/>
      <c r="AID292" s="34"/>
      <c r="AIE292" s="34"/>
      <c r="AIF292" s="34"/>
      <c r="AIG292" s="34"/>
      <c r="AIH292" s="34"/>
      <c r="AII292" s="34"/>
      <c r="AIJ292" s="34"/>
      <c r="AIK292" s="34"/>
      <c r="AIL292" s="34"/>
      <c r="AIM292" s="34"/>
      <c r="AIN292" s="34"/>
      <c r="AIO292" s="34"/>
      <c r="AIP292" s="34"/>
      <c r="AIQ292" s="34"/>
      <c r="AIR292" s="34"/>
      <c r="AIS292" s="34"/>
      <c r="AIT292" s="34"/>
      <c r="AIU292" s="34"/>
      <c r="AIV292" s="34"/>
      <c r="AIW292" s="34"/>
      <c r="AIX292" s="34"/>
      <c r="AIY292" s="34"/>
      <c r="AIZ292" s="34"/>
      <c r="AJA292" s="34"/>
      <c r="AJB292" s="34"/>
      <c r="AJC292" s="34"/>
      <c r="AJD292" s="34"/>
      <c r="AJE292" s="34"/>
      <c r="AJF292" s="34"/>
      <c r="AJG292" s="34"/>
      <c r="AJH292" s="34"/>
      <c r="AJI292" s="34"/>
      <c r="AJJ292" s="34"/>
      <c r="AJK292" s="34"/>
      <c r="AJL292" s="34"/>
      <c r="AJM292" s="34"/>
      <c r="AJN292" s="34"/>
      <c r="AJO292" s="34"/>
      <c r="AJP292" s="34"/>
      <c r="AJQ292" s="34"/>
      <c r="AJR292" s="34"/>
      <c r="AJS292" s="34"/>
      <c r="AJT292" s="34"/>
      <c r="AJU292" s="34"/>
      <c r="AJV292" s="34"/>
      <c r="AJW292" s="34"/>
      <c r="AJX292" s="34"/>
      <c r="AJY292" s="34"/>
      <c r="AJZ292" s="34"/>
      <c r="AKA292" s="34"/>
      <c r="AKB292" s="34"/>
      <c r="AKC292" s="34"/>
      <c r="AKD292" s="34"/>
      <c r="AKE292" s="34"/>
      <c r="AKF292" s="34"/>
      <c r="AKG292" s="34"/>
      <c r="AKH292" s="34"/>
      <c r="AKI292" s="34"/>
      <c r="AKJ292" s="34"/>
      <c r="AKK292" s="34"/>
      <c r="AKL292" s="34"/>
      <c r="AKM292" s="34"/>
      <c r="AKN292" s="34"/>
      <c r="AKO292" s="34"/>
      <c r="AKP292" s="34"/>
      <c r="AKQ292" s="34"/>
      <c r="AKR292" s="34"/>
      <c r="AKS292" s="34"/>
      <c r="AKT292" s="34"/>
      <c r="AKU292" s="34"/>
      <c r="AKV292" s="34"/>
      <c r="AKW292" s="34"/>
      <c r="AKX292" s="34"/>
      <c r="AKY292" s="34"/>
      <c r="AKZ292" s="34"/>
      <c r="ALA292" s="34"/>
      <c r="ALB292" s="34"/>
      <c r="ALC292" s="34"/>
      <c r="ALD292" s="34"/>
      <c r="ALE292" s="34"/>
      <c r="ALF292" s="34"/>
      <c r="ALG292" s="34"/>
      <c r="ALH292" s="34"/>
      <c r="ALI292" s="34"/>
      <c r="ALJ292" s="34"/>
      <c r="ALK292" s="34"/>
      <c r="ALL292" s="34"/>
      <c r="ALM292" s="34"/>
      <c r="ALN292" s="34"/>
      <c r="ALO292" s="34"/>
      <c r="ALP292" s="34"/>
      <c r="ALQ292" s="34"/>
      <c r="ALR292" s="34"/>
      <c r="ALS292" s="34"/>
      <c r="ALT292" s="34"/>
      <c r="ALU292" s="34"/>
      <c r="ALV292" s="34"/>
      <c r="ALW292" s="34"/>
      <c r="ALX292" s="34"/>
      <c r="ALY292" s="34"/>
      <c r="ALZ292" s="34"/>
      <c r="AMA292" s="34"/>
      <c r="AMB292" s="34"/>
    </row>
    <row r="293" spans="1:1016" s="35" customFormat="1" ht="15" customHeight="1" x14ac:dyDescent="0.25">
      <c r="A293" s="141" t="s">
        <v>839</v>
      </c>
      <c r="B293" s="61" t="s">
        <v>15</v>
      </c>
      <c r="C293" s="61" t="s">
        <v>5</v>
      </c>
      <c r="D293" s="55">
        <v>0.96899999999999997</v>
      </c>
      <c r="E293" s="280">
        <v>1989</v>
      </c>
      <c r="F293" s="46">
        <v>25000</v>
      </c>
      <c r="G293" s="333" t="s">
        <v>844</v>
      </c>
      <c r="H293" s="338" t="s">
        <v>136</v>
      </c>
      <c r="I293" s="526"/>
      <c r="J293" s="526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  <c r="BJ293" s="34"/>
      <c r="BK293" s="34"/>
      <c r="BL293" s="34"/>
      <c r="BM293" s="34"/>
      <c r="BN293" s="34"/>
      <c r="BO293" s="34"/>
      <c r="BP293" s="34"/>
      <c r="BQ293" s="34"/>
      <c r="BR293" s="34"/>
      <c r="BS293" s="34"/>
      <c r="BT293" s="34"/>
      <c r="BU293" s="34"/>
      <c r="BV293" s="34"/>
      <c r="BW293" s="34"/>
      <c r="BX293" s="34"/>
      <c r="BY293" s="34"/>
      <c r="BZ293" s="34"/>
      <c r="CA293" s="34"/>
      <c r="CB293" s="34"/>
      <c r="CC293" s="34"/>
      <c r="CD293" s="34"/>
      <c r="CE293" s="34"/>
      <c r="CF293" s="34"/>
      <c r="CG293" s="34"/>
      <c r="CH293" s="34"/>
      <c r="CI293" s="34"/>
      <c r="CJ293" s="34"/>
      <c r="CK293" s="34"/>
      <c r="CL293" s="34"/>
      <c r="CM293" s="34"/>
      <c r="CN293" s="34"/>
      <c r="CO293" s="34"/>
      <c r="CP293" s="34"/>
      <c r="CQ293" s="34"/>
      <c r="CR293" s="34"/>
      <c r="CS293" s="34"/>
      <c r="CT293" s="34"/>
      <c r="CU293" s="34"/>
      <c r="CV293" s="34"/>
      <c r="CW293" s="34"/>
      <c r="CX293" s="34"/>
      <c r="CY293" s="34"/>
      <c r="CZ293" s="34"/>
      <c r="DA293" s="34"/>
      <c r="DB293" s="34"/>
      <c r="DC293" s="34"/>
      <c r="DD293" s="34"/>
      <c r="DE293" s="34"/>
      <c r="DF293" s="34"/>
      <c r="DG293" s="34"/>
      <c r="DH293" s="34"/>
      <c r="DI293" s="34"/>
      <c r="DJ293" s="34"/>
      <c r="DK293" s="34"/>
      <c r="DL293" s="34"/>
      <c r="DM293" s="34"/>
      <c r="DN293" s="34"/>
      <c r="DO293" s="34"/>
      <c r="DP293" s="34"/>
      <c r="DQ293" s="34"/>
      <c r="DR293" s="34"/>
      <c r="DS293" s="34"/>
      <c r="DT293" s="34"/>
      <c r="DU293" s="34"/>
      <c r="DV293" s="34"/>
      <c r="DW293" s="34"/>
      <c r="DX293" s="34"/>
      <c r="DY293" s="34"/>
      <c r="DZ293" s="34"/>
      <c r="EA293" s="34"/>
      <c r="EB293" s="34"/>
      <c r="EC293" s="34"/>
      <c r="ED293" s="34"/>
      <c r="EE293" s="34"/>
      <c r="EF293" s="34"/>
      <c r="EG293" s="34"/>
      <c r="EH293" s="34"/>
      <c r="EI293" s="34"/>
      <c r="EJ293" s="34"/>
      <c r="EK293" s="34"/>
      <c r="EL293" s="34"/>
      <c r="EM293" s="34"/>
      <c r="EN293" s="34"/>
      <c r="EO293" s="34"/>
      <c r="EP293" s="34"/>
      <c r="EQ293" s="34"/>
      <c r="ER293" s="34"/>
      <c r="ES293" s="34"/>
      <c r="ET293" s="34"/>
      <c r="EU293" s="34"/>
      <c r="EV293" s="34"/>
      <c r="EW293" s="34"/>
      <c r="EX293" s="34"/>
      <c r="EY293" s="34"/>
      <c r="EZ293" s="34"/>
      <c r="FA293" s="34"/>
      <c r="FB293" s="34"/>
      <c r="FC293" s="34"/>
      <c r="FD293" s="34"/>
      <c r="FE293" s="34"/>
      <c r="FF293" s="34"/>
      <c r="FG293" s="34"/>
      <c r="FH293" s="34"/>
      <c r="FI293" s="34"/>
      <c r="FJ293" s="34"/>
      <c r="FK293" s="34"/>
      <c r="FL293" s="34"/>
      <c r="FM293" s="34"/>
      <c r="FN293" s="34"/>
      <c r="FO293" s="34"/>
      <c r="FP293" s="34"/>
      <c r="FQ293" s="34"/>
      <c r="FR293" s="34"/>
      <c r="FS293" s="34"/>
      <c r="FT293" s="34"/>
      <c r="FU293" s="34"/>
      <c r="FV293" s="34"/>
      <c r="FW293" s="34"/>
      <c r="FX293" s="34"/>
      <c r="FY293" s="34"/>
      <c r="FZ293" s="34"/>
      <c r="GA293" s="34"/>
      <c r="GB293" s="34"/>
      <c r="GC293" s="34"/>
      <c r="GD293" s="34"/>
      <c r="GE293" s="34"/>
      <c r="GF293" s="34"/>
      <c r="GG293" s="34"/>
      <c r="GH293" s="34"/>
      <c r="GI293" s="34"/>
      <c r="GJ293" s="34"/>
      <c r="GK293" s="34"/>
      <c r="GL293" s="34"/>
      <c r="GM293" s="34"/>
      <c r="GN293" s="34"/>
      <c r="GO293" s="34"/>
      <c r="GP293" s="34"/>
      <c r="GQ293" s="34"/>
      <c r="GR293" s="34"/>
      <c r="GS293" s="34"/>
      <c r="GT293" s="34"/>
      <c r="GU293" s="34"/>
      <c r="GV293" s="34"/>
      <c r="GW293" s="34"/>
      <c r="GX293" s="34"/>
      <c r="GY293" s="34"/>
      <c r="GZ293" s="34"/>
      <c r="HA293" s="34"/>
      <c r="HB293" s="34"/>
      <c r="HC293" s="34"/>
      <c r="HD293" s="34"/>
      <c r="HE293" s="34"/>
      <c r="HF293" s="34"/>
      <c r="HG293" s="34"/>
      <c r="HH293" s="34"/>
      <c r="HI293" s="34"/>
      <c r="HJ293" s="34"/>
      <c r="HK293" s="34"/>
      <c r="HL293" s="34"/>
      <c r="HM293" s="34"/>
      <c r="HN293" s="34"/>
      <c r="HO293" s="34"/>
      <c r="HP293" s="34"/>
      <c r="HQ293" s="34"/>
      <c r="HR293" s="34"/>
      <c r="HS293" s="34"/>
      <c r="HT293" s="34"/>
      <c r="HU293" s="34"/>
      <c r="HV293" s="34"/>
      <c r="HW293" s="34"/>
      <c r="HX293" s="34"/>
      <c r="HY293" s="34"/>
      <c r="HZ293" s="34"/>
      <c r="IA293" s="34"/>
      <c r="IB293" s="34"/>
      <c r="IC293" s="34"/>
      <c r="ID293" s="34"/>
      <c r="IE293" s="34"/>
      <c r="IF293" s="34"/>
      <c r="IG293" s="34"/>
      <c r="IH293" s="34"/>
      <c r="II293" s="34"/>
      <c r="IJ293" s="34"/>
      <c r="IK293" s="34"/>
      <c r="IL293" s="34"/>
      <c r="IM293" s="34"/>
      <c r="IN293" s="34"/>
      <c r="IO293" s="34"/>
      <c r="IP293" s="34"/>
      <c r="IQ293" s="34"/>
      <c r="IR293" s="34"/>
      <c r="IS293" s="34"/>
      <c r="IT293" s="34"/>
      <c r="IU293" s="34"/>
      <c r="IV293" s="34"/>
      <c r="IW293" s="34"/>
      <c r="IX293" s="34"/>
      <c r="IY293" s="34"/>
      <c r="IZ293" s="34"/>
      <c r="JA293" s="34"/>
      <c r="JB293" s="34"/>
      <c r="JC293" s="34"/>
      <c r="JD293" s="34"/>
      <c r="JE293" s="34"/>
      <c r="JF293" s="34"/>
      <c r="JG293" s="34"/>
      <c r="JH293" s="34"/>
      <c r="JI293" s="34"/>
      <c r="JJ293" s="34"/>
      <c r="JK293" s="34"/>
      <c r="JL293" s="34"/>
      <c r="JM293" s="34"/>
      <c r="JN293" s="34"/>
      <c r="JO293" s="34"/>
      <c r="JP293" s="34"/>
      <c r="JQ293" s="34"/>
      <c r="JR293" s="34"/>
      <c r="JS293" s="34"/>
      <c r="JT293" s="34"/>
      <c r="JU293" s="34"/>
      <c r="JV293" s="34"/>
      <c r="JW293" s="34"/>
      <c r="JX293" s="34"/>
      <c r="JY293" s="34"/>
      <c r="JZ293" s="34"/>
      <c r="KA293" s="34"/>
      <c r="KB293" s="34"/>
      <c r="KC293" s="34"/>
      <c r="KD293" s="34"/>
      <c r="KE293" s="34"/>
      <c r="KF293" s="34"/>
      <c r="KG293" s="34"/>
      <c r="KH293" s="34"/>
      <c r="KI293" s="34"/>
      <c r="KJ293" s="34"/>
      <c r="KK293" s="34"/>
      <c r="KL293" s="34"/>
      <c r="KM293" s="34"/>
      <c r="KN293" s="34"/>
      <c r="KO293" s="34"/>
      <c r="KP293" s="34"/>
      <c r="KQ293" s="34"/>
      <c r="KR293" s="34"/>
      <c r="KS293" s="34"/>
      <c r="KT293" s="34"/>
      <c r="KU293" s="34"/>
      <c r="KV293" s="34"/>
      <c r="KW293" s="34"/>
      <c r="KX293" s="34"/>
      <c r="KY293" s="34"/>
      <c r="KZ293" s="34"/>
      <c r="LA293" s="34"/>
      <c r="LB293" s="34"/>
      <c r="LC293" s="34"/>
      <c r="LD293" s="34"/>
      <c r="LE293" s="34"/>
      <c r="LF293" s="34"/>
      <c r="LG293" s="34"/>
      <c r="LH293" s="34"/>
      <c r="LI293" s="34"/>
      <c r="LJ293" s="34"/>
      <c r="LK293" s="34"/>
      <c r="LL293" s="34"/>
      <c r="LM293" s="34"/>
      <c r="LN293" s="34"/>
      <c r="LO293" s="34"/>
      <c r="LP293" s="34"/>
      <c r="LQ293" s="34"/>
      <c r="LR293" s="34"/>
      <c r="LS293" s="34"/>
      <c r="LT293" s="34"/>
      <c r="LU293" s="34"/>
      <c r="LV293" s="34"/>
      <c r="LW293" s="34"/>
      <c r="LX293" s="34"/>
      <c r="LY293" s="34"/>
      <c r="LZ293" s="34"/>
      <c r="MA293" s="34"/>
      <c r="MB293" s="34"/>
      <c r="MC293" s="34"/>
      <c r="MD293" s="34"/>
      <c r="ME293" s="34"/>
      <c r="MF293" s="34"/>
      <c r="MG293" s="34"/>
      <c r="MH293" s="34"/>
      <c r="MI293" s="34"/>
      <c r="MJ293" s="34"/>
      <c r="MK293" s="34"/>
      <c r="ML293" s="34"/>
      <c r="MM293" s="34"/>
      <c r="MN293" s="34"/>
      <c r="MO293" s="34"/>
      <c r="MP293" s="34"/>
      <c r="MQ293" s="34"/>
      <c r="MR293" s="34"/>
      <c r="MS293" s="34"/>
      <c r="MT293" s="34"/>
      <c r="MU293" s="34"/>
      <c r="MV293" s="34"/>
      <c r="MW293" s="34"/>
      <c r="MX293" s="34"/>
      <c r="MY293" s="34"/>
      <c r="MZ293" s="34"/>
      <c r="NA293" s="34"/>
      <c r="NB293" s="34"/>
      <c r="NC293" s="34"/>
      <c r="ND293" s="34"/>
      <c r="NE293" s="34"/>
      <c r="NF293" s="34"/>
      <c r="NG293" s="34"/>
      <c r="NH293" s="34"/>
      <c r="NI293" s="34"/>
      <c r="NJ293" s="34"/>
      <c r="NK293" s="34"/>
      <c r="NL293" s="34"/>
      <c r="NM293" s="34"/>
      <c r="NN293" s="34"/>
      <c r="NO293" s="34"/>
      <c r="NP293" s="34"/>
      <c r="NQ293" s="34"/>
      <c r="NR293" s="34"/>
      <c r="NS293" s="34"/>
      <c r="NT293" s="34"/>
      <c r="NU293" s="34"/>
      <c r="NV293" s="34"/>
      <c r="NW293" s="34"/>
      <c r="NX293" s="34"/>
      <c r="NY293" s="34"/>
      <c r="NZ293" s="34"/>
      <c r="OA293" s="34"/>
      <c r="OB293" s="34"/>
      <c r="OC293" s="34"/>
      <c r="OD293" s="34"/>
      <c r="OE293" s="34"/>
      <c r="OF293" s="34"/>
      <c r="OG293" s="34"/>
      <c r="OH293" s="34"/>
      <c r="OI293" s="34"/>
      <c r="OJ293" s="34"/>
      <c r="OK293" s="34"/>
      <c r="OL293" s="34"/>
      <c r="OM293" s="34"/>
      <c r="ON293" s="34"/>
      <c r="OO293" s="34"/>
      <c r="OP293" s="34"/>
      <c r="OQ293" s="34"/>
      <c r="OR293" s="34"/>
      <c r="OS293" s="34"/>
      <c r="OT293" s="34"/>
      <c r="OU293" s="34"/>
      <c r="OV293" s="34"/>
      <c r="OW293" s="34"/>
      <c r="OX293" s="34"/>
      <c r="OY293" s="34"/>
      <c r="OZ293" s="34"/>
      <c r="PA293" s="34"/>
      <c r="PB293" s="34"/>
      <c r="PC293" s="34"/>
      <c r="PD293" s="34"/>
      <c r="PE293" s="34"/>
      <c r="PF293" s="34"/>
      <c r="PG293" s="34"/>
      <c r="PH293" s="34"/>
      <c r="PI293" s="34"/>
      <c r="PJ293" s="34"/>
      <c r="PK293" s="34"/>
      <c r="PL293" s="34"/>
      <c r="PM293" s="34"/>
      <c r="PN293" s="34"/>
      <c r="PO293" s="34"/>
      <c r="PP293" s="34"/>
      <c r="PQ293" s="34"/>
      <c r="PR293" s="34"/>
      <c r="PS293" s="34"/>
      <c r="PT293" s="34"/>
      <c r="PU293" s="34"/>
      <c r="PV293" s="34"/>
      <c r="PW293" s="34"/>
      <c r="PX293" s="34"/>
      <c r="PY293" s="34"/>
      <c r="PZ293" s="34"/>
      <c r="QA293" s="34"/>
      <c r="QB293" s="34"/>
      <c r="QC293" s="34"/>
      <c r="QD293" s="34"/>
      <c r="QE293" s="34"/>
      <c r="QF293" s="34"/>
      <c r="QG293" s="34"/>
      <c r="QH293" s="34"/>
      <c r="QI293" s="34"/>
      <c r="QJ293" s="34"/>
      <c r="QK293" s="34"/>
      <c r="QL293" s="34"/>
      <c r="QM293" s="34"/>
      <c r="QN293" s="34"/>
      <c r="QO293" s="34"/>
      <c r="QP293" s="34"/>
      <c r="QQ293" s="34"/>
      <c r="QR293" s="34"/>
      <c r="QS293" s="34"/>
      <c r="QT293" s="34"/>
      <c r="QU293" s="34"/>
      <c r="QV293" s="34"/>
      <c r="QW293" s="34"/>
      <c r="QX293" s="34"/>
      <c r="QY293" s="34"/>
      <c r="QZ293" s="34"/>
      <c r="RA293" s="34"/>
      <c r="RB293" s="34"/>
      <c r="RC293" s="34"/>
      <c r="RD293" s="34"/>
      <c r="RE293" s="34"/>
      <c r="RF293" s="34"/>
      <c r="RG293" s="34"/>
      <c r="RH293" s="34"/>
      <c r="RI293" s="34"/>
      <c r="RJ293" s="34"/>
      <c r="RK293" s="34"/>
      <c r="RL293" s="34"/>
      <c r="RM293" s="34"/>
      <c r="RN293" s="34"/>
      <c r="RO293" s="34"/>
      <c r="RP293" s="34"/>
      <c r="RQ293" s="34"/>
      <c r="RR293" s="34"/>
      <c r="RS293" s="34"/>
      <c r="RT293" s="34"/>
      <c r="RU293" s="34"/>
      <c r="RV293" s="34"/>
      <c r="RW293" s="34"/>
      <c r="RX293" s="34"/>
      <c r="RY293" s="34"/>
      <c r="RZ293" s="34"/>
      <c r="SA293" s="34"/>
      <c r="SB293" s="34"/>
      <c r="SC293" s="34"/>
      <c r="SD293" s="34"/>
      <c r="SE293" s="34"/>
      <c r="SF293" s="34"/>
      <c r="SG293" s="34"/>
      <c r="SH293" s="34"/>
      <c r="SI293" s="34"/>
      <c r="SJ293" s="34"/>
      <c r="SK293" s="34"/>
      <c r="SL293" s="34"/>
      <c r="SM293" s="34"/>
      <c r="SN293" s="34"/>
      <c r="SO293" s="34"/>
      <c r="SP293" s="34"/>
      <c r="SQ293" s="34"/>
      <c r="SR293" s="34"/>
      <c r="SS293" s="34"/>
      <c r="ST293" s="34"/>
      <c r="SU293" s="34"/>
      <c r="SV293" s="34"/>
      <c r="SW293" s="34"/>
      <c r="SX293" s="34"/>
      <c r="SY293" s="34"/>
      <c r="SZ293" s="34"/>
      <c r="TA293" s="34"/>
      <c r="TB293" s="34"/>
      <c r="TC293" s="34"/>
      <c r="TD293" s="34"/>
      <c r="TE293" s="34"/>
      <c r="TF293" s="34"/>
      <c r="TG293" s="34"/>
      <c r="TH293" s="34"/>
      <c r="TI293" s="34"/>
      <c r="TJ293" s="34"/>
      <c r="TK293" s="34"/>
      <c r="TL293" s="34"/>
      <c r="TM293" s="34"/>
      <c r="TN293" s="34"/>
      <c r="TO293" s="34"/>
      <c r="TP293" s="34"/>
      <c r="TQ293" s="34"/>
      <c r="TR293" s="34"/>
      <c r="TS293" s="34"/>
      <c r="TT293" s="34"/>
      <c r="TU293" s="34"/>
      <c r="TV293" s="34"/>
      <c r="TW293" s="34"/>
      <c r="TX293" s="34"/>
      <c r="TY293" s="34"/>
      <c r="TZ293" s="34"/>
      <c r="UA293" s="34"/>
      <c r="UB293" s="34"/>
      <c r="UC293" s="34"/>
      <c r="UD293" s="34"/>
      <c r="UE293" s="34"/>
      <c r="UF293" s="34"/>
      <c r="UG293" s="34"/>
      <c r="UH293" s="34"/>
      <c r="UI293" s="34"/>
      <c r="UJ293" s="34"/>
      <c r="UK293" s="34"/>
      <c r="UL293" s="34"/>
      <c r="UM293" s="34"/>
      <c r="UN293" s="34"/>
      <c r="UO293" s="34"/>
      <c r="UP293" s="34"/>
      <c r="UQ293" s="34"/>
      <c r="UR293" s="34"/>
      <c r="US293" s="34"/>
      <c r="UT293" s="34"/>
      <c r="UU293" s="34"/>
      <c r="UV293" s="34"/>
      <c r="UW293" s="34"/>
      <c r="UX293" s="34"/>
      <c r="UY293" s="34"/>
      <c r="UZ293" s="34"/>
      <c r="VA293" s="34"/>
      <c r="VB293" s="34"/>
      <c r="VC293" s="34"/>
      <c r="VD293" s="34"/>
      <c r="VE293" s="34"/>
      <c r="VF293" s="34"/>
      <c r="VG293" s="34"/>
      <c r="VH293" s="34"/>
      <c r="VI293" s="34"/>
      <c r="VJ293" s="34"/>
      <c r="VK293" s="34"/>
      <c r="VL293" s="34"/>
      <c r="VM293" s="34"/>
      <c r="VN293" s="34"/>
      <c r="VO293" s="34"/>
      <c r="VP293" s="34"/>
      <c r="VQ293" s="34"/>
      <c r="VR293" s="34"/>
      <c r="VS293" s="34"/>
      <c r="VT293" s="34"/>
      <c r="VU293" s="34"/>
      <c r="VV293" s="34"/>
      <c r="VW293" s="34"/>
      <c r="VX293" s="34"/>
      <c r="VY293" s="34"/>
      <c r="VZ293" s="34"/>
      <c r="WA293" s="34"/>
      <c r="WB293" s="34"/>
      <c r="WC293" s="34"/>
      <c r="WD293" s="34"/>
      <c r="WE293" s="34"/>
      <c r="WF293" s="34"/>
      <c r="WG293" s="34"/>
      <c r="WH293" s="34"/>
      <c r="WI293" s="34"/>
      <c r="WJ293" s="34"/>
      <c r="WK293" s="34"/>
      <c r="WL293" s="34"/>
      <c r="WM293" s="34"/>
      <c r="WN293" s="34"/>
      <c r="WO293" s="34"/>
      <c r="WP293" s="34"/>
      <c r="WQ293" s="34"/>
      <c r="WR293" s="34"/>
      <c r="WS293" s="34"/>
      <c r="WT293" s="34"/>
      <c r="WU293" s="34"/>
      <c r="WV293" s="34"/>
      <c r="WW293" s="34"/>
      <c r="WX293" s="34"/>
      <c r="WY293" s="34"/>
      <c r="WZ293" s="34"/>
      <c r="XA293" s="34"/>
      <c r="XB293" s="34"/>
      <c r="XC293" s="34"/>
      <c r="XD293" s="34"/>
      <c r="XE293" s="34"/>
      <c r="XF293" s="34"/>
      <c r="XG293" s="34"/>
      <c r="XH293" s="34"/>
      <c r="XI293" s="34"/>
      <c r="XJ293" s="34"/>
      <c r="XK293" s="34"/>
      <c r="XL293" s="34"/>
      <c r="XM293" s="34"/>
      <c r="XN293" s="34"/>
      <c r="XO293" s="34"/>
      <c r="XP293" s="34"/>
      <c r="XQ293" s="34"/>
      <c r="XR293" s="34"/>
      <c r="XS293" s="34"/>
      <c r="XT293" s="34"/>
      <c r="XU293" s="34"/>
      <c r="XV293" s="34"/>
      <c r="XW293" s="34"/>
      <c r="XX293" s="34"/>
      <c r="XY293" s="34"/>
      <c r="XZ293" s="34"/>
      <c r="YA293" s="34"/>
      <c r="YB293" s="34"/>
      <c r="YC293" s="34"/>
      <c r="YD293" s="34"/>
      <c r="YE293" s="34"/>
      <c r="YF293" s="34"/>
      <c r="YG293" s="34"/>
      <c r="YH293" s="34"/>
      <c r="YI293" s="34"/>
      <c r="YJ293" s="34"/>
      <c r="YK293" s="34"/>
      <c r="YL293" s="34"/>
      <c r="YM293" s="34"/>
      <c r="YN293" s="34"/>
      <c r="YO293" s="34"/>
      <c r="YP293" s="34"/>
      <c r="YQ293" s="34"/>
      <c r="YR293" s="34"/>
      <c r="YS293" s="34"/>
      <c r="YT293" s="34"/>
      <c r="YU293" s="34"/>
      <c r="YV293" s="34"/>
      <c r="YW293" s="34"/>
      <c r="YX293" s="34"/>
      <c r="YY293" s="34"/>
      <c r="YZ293" s="34"/>
      <c r="ZA293" s="34"/>
      <c r="ZB293" s="34"/>
      <c r="ZC293" s="34"/>
      <c r="ZD293" s="34"/>
      <c r="ZE293" s="34"/>
      <c r="ZF293" s="34"/>
      <c r="ZG293" s="34"/>
      <c r="ZH293" s="34"/>
      <c r="ZI293" s="34"/>
      <c r="ZJ293" s="34"/>
      <c r="ZK293" s="34"/>
      <c r="ZL293" s="34"/>
      <c r="ZM293" s="34"/>
      <c r="ZN293" s="34"/>
      <c r="ZO293" s="34"/>
      <c r="ZP293" s="34"/>
      <c r="ZQ293" s="34"/>
      <c r="ZR293" s="34"/>
      <c r="ZS293" s="34"/>
      <c r="ZT293" s="34"/>
      <c r="ZU293" s="34"/>
      <c r="ZV293" s="34"/>
      <c r="ZW293" s="34"/>
      <c r="ZX293" s="34"/>
      <c r="ZY293" s="34"/>
      <c r="ZZ293" s="34"/>
      <c r="AAA293" s="34"/>
      <c r="AAB293" s="34"/>
      <c r="AAC293" s="34"/>
      <c r="AAD293" s="34"/>
      <c r="AAE293" s="34"/>
      <c r="AAF293" s="34"/>
      <c r="AAG293" s="34"/>
      <c r="AAH293" s="34"/>
      <c r="AAI293" s="34"/>
      <c r="AAJ293" s="34"/>
      <c r="AAK293" s="34"/>
      <c r="AAL293" s="34"/>
      <c r="AAM293" s="34"/>
      <c r="AAN293" s="34"/>
      <c r="AAO293" s="34"/>
      <c r="AAP293" s="34"/>
      <c r="AAQ293" s="34"/>
      <c r="AAR293" s="34"/>
      <c r="AAS293" s="34"/>
      <c r="AAT293" s="34"/>
      <c r="AAU293" s="34"/>
      <c r="AAV293" s="34"/>
      <c r="AAW293" s="34"/>
      <c r="AAX293" s="34"/>
      <c r="AAY293" s="34"/>
      <c r="AAZ293" s="34"/>
      <c r="ABA293" s="34"/>
      <c r="ABB293" s="34"/>
      <c r="ABC293" s="34"/>
      <c r="ABD293" s="34"/>
      <c r="ABE293" s="34"/>
      <c r="ABF293" s="34"/>
      <c r="ABG293" s="34"/>
      <c r="ABH293" s="34"/>
      <c r="ABI293" s="34"/>
      <c r="ABJ293" s="34"/>
      <c r="ABK293" s="34"/>
      <c r="ABL293" s="34"/>
      <c r="ABM293" s="34"/>
      <c r="ABN293" s="34"/>
      <c r="ABO293" s="34"/>
      <c r="ABP293" s="34"/>
      <c r="ABQ293" s="34"/>
      <c r="ABR293" s="34"/>
      <c r="ABS293" s="34"/>
      <c r="ABT293" s="34"/>
      <c r="ABU293" s="34"/>
      <c r="ABV293" s="34"/>
      <c r="ABW293" s="34"/>
      <c r="ABX293" s="34"/>
      <c r="ABY293" s="34"/>
      <c r="ABZ293" s="34"/>
      <c r="ACA293" s="34"/>
      <c r="ACB293" s="34"/>
      <c r="ACC293" s="34"/>
      <c r="ACD293" s="34"/>
      <c r="ACE293" s="34"/>
      <c r="ACF293" s="34"/>
      <c r="ACG293" s="34"/>
      <c r="ACH293" s="34"/>
      <c r="ACI293" s="34"/>
      <c r="ACJ293" s="34"/>
      <c r="ACK293" s="34"/>
      <c r="ACL293" s="34"/>
      <c r="ACM293" s="34"/>
      <c r="ACN293" s="34"/>
      <c r="ACO293" s="34"/>
      <c r="ACP293" s="34"/>
      <c r="ACQ293" s="34"/>
      <c r="ACR293" s="34"/>
      <c r="ACS293" s="34"/>
      <c r="ACT293" s="34"/>
      <c r="ACU293" s="34"/>
      <c r="ACV293" s="34"/>
      <c r="ACW293" s="34"/>
      <c r="ACX293" s="34"/>
      <c r="ACY293" s="34"/>
      <c r="ACZ293" s="34"/>
      <c r="ADA293" s="34"/>
      <c r="ADB293" s="34"/>
      <c r="ADC293" s="34"/>
      <c r="ADD293" s="34"/>
      <c r="ADE293" s="34"/>
      <c r="ADF293" s="34"/>
      <c r="ADG293" s="34"/>
      <c r="ADH293" s="34"/>
      <c r="ADI293" s="34"/>
      <c r="ADJ293" s="34"/>
      <c r="ADK293" s="34"/>
      <c r="ADL293" s="34"/>
      <c r="ADM293" s="34"/>
      <c r="ADN293" s="34"/>
      <c r="ADO293" s="34"/>
      <c r="ADP293" s="34"/>
      <c r="ADQ293" s="34"/>
      <c r="ADR293" s="34"/>
      <c r="ADS293" s="34"/>
      <c r="ADT293" s="34"/>
      <c r="ADU293" s="34"/>
      <c r="ADV293" s="34"/>
      <c r="ADW293" s="34"/>
      <c r="ADX293" s="34"/>
      <c r="ADY293" s="34"/>
      <c r="ADZ293" s="34"/>
      <c r="AEA293" s="34"/>
      <c r="AEB293" s="34"/>
      <c r="AEC293" s="34"/>
      <c r="AED293" s="34"/>
      <c r="AEE293" s="34"/>
      <c r="AEF293" s="34"/>
      <c r="AEG293" s="34"/>
      <c r="AEH293" s="34"/>
      <c r="AEI293" s="34"/>
      <c r="AEJ293" s="34"/>
      <c r="AEK293" s="34"/>
      <c r="AEL293" s="34"/>
      <c r="AEM293" s="34"/>
      <c r="AEN293" s="34"/>
      <c r="AEO293" s="34"/>
      <c r="AEP293" s="34"/>
      <c r="AEQ293" s="34"/>
      <c r="AER293" s="34"/>
      <c r="AES293" s="34"/>
      <c r="AET293" s="34"/>
      <c r="AEU293" s="34"/>
      <c r="AEV293" s="34"/>
      <c r="AEW293" s="34"/>
      <c r="AEX293" s="34"/>
      <c r="AEY293" s="34"/>
      <c r="AEZ293" s="34"/>
      <c r="AFA293" s="34"/>
      <c r="AFB293" s="34"/>
      <c r="AFC293" s="34"/>
      <c r="AFD293" s="34"/>
      <c r="AFE293" s="34"/>
      <c r="AFF293" s="34"/>
      <c r="AFG293" s="34"/>
      <c r="AFH293" s="34"/>
      <c r="AFI293" s="34"/>
      <c r="AFJ293" s="34"/>
      <c r="AFK293" s="34"/>
      <c r="AFL293" s="34"/>
      <c r="AFM293" s="34"/>
      <c r="AFN293" s="34"/>
      <c r="AFO293" s="34"/>
      <c r="AFP293" s="34"/>
      <c r="AFQ293" s="34"/>
      <c r="AFR293" s="34"/>
      <c r="AFS293" s="34"/>
      <c r="AFT293" s="34"/>
      <c r="AFU293" s="34"/>
      <c r="AFV293" s="34"/>
      <c r="AFW293" s="34"/>
      <c r="AFX293" s="34"/>
      <c r="AFY293" s="34"/>
      <c r="AFZ293" s="34"/>
      <c r="AGA293" s="34"/>
      <c r="AGB293" s="34"/>
      <c r="AGC293" s="34"/>
      <c r="AGD293" s="34"/>
      <c r="AGE293" s="34"/>
      <c r="AGF293" s="34"/>
      <c r="AGG293" s="34"/>
      <c r="AGH293" s="34"/>
      <c r="AGI293" s="34"/>
      <c r="AGJ293" s="34"/>
      <c r="AGK293" s="34"/>
      <c r="AGL293" s="34"/>
      <c r="AGM293" s="34"/>
      <c r="AGN293" s="34"/>
      <c r="AGO293" s="34"/>
      <c r="AGP293" s="34"/>
      <c r="AGQ293" s="34"/>
      <c r="AGR293" s="34"/>
      <c r="AGS293" s="34"/>
      <c r="AGT293" s="34"/>
      <c r="AGU293" s="34"/>
      <c r="AGV293" s="34"/>
      <c r="AGW293" s="34"/>
      <c r="AGX293" s="34"/>
      <c r="AGY293" s="34"/>
      <c r="AGZ293" s="34"/>
      <c r="AHA293" s="34"/>
      <c r="AHB293" s="34"/>
      <c r="AHC293" s="34"/>
      <c r="AHD293" s="34"/>
      <c r="AHE293" s="34"/>
      <c r="AHF293" s="34"/>
      <c r="AHG293" s="34"/>
      <c r="AHH293" s="34"/>
      <c r="AHI293" s="34"/>
      <c r="AHJ293" s="34"/>
      <c r="AHK293" s="34"/>
      <c r="AHL293" s="34"/>
      <c r="AHM293" s="34"/>
      <c r="AHN293" s="34"/>
      <c r="AHO293" s="34"/>
      <c r="AHP293" s="34"/>
      <c r="AHQ293" s="34"/>
      <c r="AHR293" s="34"/>
      <c r="AHS293" s="34"/>
      <c r="AHT293" s="34"/>
      <c r="AHU293" s="34"/>
      <c r="AHV293" s="34"/>
      <c r="AHW293" s="34"/>
      <c r="AHX293" s="34"/>
      <c r="AHY293" s="34"/>
      <c r="AHZ293" s="34"/>
      <c r="AIA293" s="34"/>
      <c r="AIB293" s="34"/>
      <c r="AIC293" s="34"/>
      <c r="AID293" s="34"/>
      <c r="AIE293" s="34"/>
      <c r="AIF293" s="34"/>
      <c r="AIG293" s="34"/>
      <c r="AIH293" s="34"/>
      <c r="AII293" s="34"/>
      <c r="AIJ293" s="34"/>
      <c r="AIK293" s="34"/>
      <c r="AIL293" s="34"/>
      <c r="AIM293" s="34"/>
      <c r="AIN293" s="34"/>
      <c r="AIO293" s="34"/>
      <c r="AIP293" s="34"/>
      <c r="AIQ293" s="34"/>
      <c r="AIR293" s="34"/>
      <c r="AIS293" s="34"/>
      <c r="AIT293" s="34"/>
      <c r="AIU293" s="34"/>
      <c r="AIV293" s="34"/>
      <c r="AIW293" s="34"/>
      <c r="AIX293" s="34"/>
      <c r="AIY293" s="34"/>
      <c r="AIZ293" s="34"/>
      <c r="AJA293" s="34"/>
      <c r="AJB293" s="34"/>
      <c r="AJC293" s="34"/>
      <c r="AJD293" s="34"/>
      <c r="AJE293" s="34"/>
      <c r="AJF293" s="34"/>
      <c r="AJG293" s="34"/>
      <c r="AJH293" s="34"/>
      <c r="AJI293" s="34"/>
      <c r="AJJ293" s="34"/>
      <c r="AJK293" s="34"/>
      <c r="AJL293" s="34"/>
      <c r="AJM293" s="34"/>
      <c r="AJN293" s="34"/>
      <c r="AJO293" s="34"/>
      <c r="AJP293" s="34"/>
      <c r="AJQ293" s="34"/>
      <c r="AJR293" s="34"/>
      <c r="AJS293" s="34"/>
      <c r="AJT293" s="34"/>
      <c r="AJU293" s="34"/>
      <c r="AJV293" s="34"/>
      <c r="AJW293" s="34"/>
      <c r="AJX293" s="34"/>
      <c r="AJY293" s="34"/>
      <c r="AJZ293" s="34"/>
      <c r="AKA293" s="34"/>
      <c r="AKB293" s="34"/>
      <c r="AKC293" s="34"/>
      <c r="AKD293" s="34"/>
      <c r="AKE293" s="34"/>
      <c r="AKF293" s="34"/>
      <c r="AKG293" s="34"/>
      <c r="AKH293" s="34"/>
      <c r="AKI293" s="34"/>
      <c r="AKJ293" s="34"/>
      <c r="AKK293" s="34"/>
      <c r="AKL293" s="34"/>
      <c r="AKM293" s="34"/>
      <c r="AKN293" s="34"/>
      <c r="AKO293" s="34"/>
      <c r="AKP293" s="34"/>
      <c r="AKQ293" s="34"/>
      <c r="AKR293" s="34"/>
      <c r="AKS293" s="34"/>
      <c r="AKT293" s="34"/>
      <c r="AKU293" s="34"/>
      <c r="AKV293" s="34"/>
      <c r="AKW293" s="34"/>
      <c r="AKX293" s="34"/>
      <c r="AKY293" s="34"/>
      <c r="AKZ293" s="34"/>
      <c r="ALA293" s="34"/>
      <c r="ALB293" s="34"/>
      <c r="ALC293" s="34"/>
      <c r="ALD293" s="34"/>
      <c r="ALE293" s="34"/>
      <c r="ALF293" s="34"/>
      <c r="ALG293" s="34"/>
      <c r="ALH293" s="34"/>
      <c r="ALI293" s="34"/>
      <c r="ALJ293" s="34"/>
      <c r="ALK293" s="34"/>
      <c r="ALL293" s="34"/>
      <c r="ALM293" s="34"/>
      <c r="ALN293" s="34"/>
      <c r="ALO293" s="34"/>
      <c r="ALP293" s="34"/>
      <c r="ALQ293" s="34"/>
      <c r="ALR293" s="34"/>
      <c r="ALS293" s="34"/>
      <c r="ALT293" s="34"/>
      <c r="ALU293" s="34"/>
      <c r="ALV293" s="34"/>
      <c r="ALW293" s="34"/>
      <c r="ALX293" s="34"/>
      <c r="ALY293" s="34"/>
      <c r="ALZ293" s="34"/>
      <c r="AMA293" s="34"/>
      <c r="AMB293" s="34"/>
    </row>
    <row r="294" spans="1:1016" s="35" customFormat="1" ht="15" customHeight="1" x14ac:dyDescent="0.25">
      <c r="A294" s="146" t="s">
        <v>297</v>
      </c>
      <c r="B294" s="83" t="s">
        <v>288</v>
      </c>
      <c r="C294" s="83" t="s">
        <v>5</v>
      </c>
      <c r="D294" s="130">
        <v>0.46700000000000003</v>
      </c>
      <c r="E294" s="269">
        <v>1972</v>
      </c>
      <c r="F294" s="339">
        <v>25000</v>
      </c>
      <c r="G294" s="138" t="s">
        <v>1626</v>
      </c>
      <c r="H294" s="70" t="s">
        <v>136</v>
      </c>
      <c r="I294" s="526"/>
      <c r="J294" s="526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  <c r="BJ294" s="34"/>
      <c r="BK294" s="34"/>
      <c r="BL294" s="34"/>
      <c r="BM294" s="34"/>
      <c r="BN294" s="34"/>
      <c r="BO294" s="34"/>
      <c r="BP294" s="34"/>
      <c r="BQ294" s="34"/>
      <c r="BR294" s="34"/>
      <c r="BS294" s="34"/>
      <c r="BT294" s="34"/>
      <c r="BU294" s="34"/>
      <c r="BV294" s="34"/>
      <c r="BW294" s="34"/>
      <c r="BX294" s="34"/>
      <c r="BY294" s="34"/>
      <c r="BZ294" s="34"/>
      <c r="CA294" s="34"/>
      <c r="CB294" s="34"/>
      <c r="CC294" s="34"/>
      <c r="CD294" s="34"/>
      <c r="CE294" s="34"/>
      <c r="CF294" s="34"/>
      <c r="CG294" s="34"/>
      <c r="CH294" s="34"/>
      <c r="CI294" s="34"/>
      <c r="CJ294" s="34"/>
      <c r="CK294" s="34"/>
      <c r="CL294" s="34"/>
      <c r="CM294" s="34"/>
      <c r="CN294" s="34"/>
      <c r="CO294" s="34"/>
      <c r="CP294" s="34"/>
      <c r="CQ294" s="34"/>
      <c r="CR294" s="34"/>
      <c r="CS294" s="34"/>
      <c r="CT294" s="34"/>
      <c r="CU294" s="34"/>
      <c r="CV294" s="34"/>
      <c r="CW294" s="34"/>
      <c r="CX294" s="34"/>
      <c r="CY294" s="34"/>
      <c r="CZ294" s="34"/>
      <c r="DA294" s="34"/>
      <c r="DB294" s="34"/>
      <c r="DC294" s="34"/>
      <c r="DD294" s="34"/>
      <c r="DE294" s="34"/>
      <c r="DF294" s="34"/>
      <c r="DG294" s="34"/>
      <c r="DH294" s="34"/>
      <c r="DI294" s="34"/>
      <c r="DJ294" s="34"/>
      <c r="DK294" s="34"/>
      <c r="DL294" s="34"/>
      <c r="DM294" s="34"/>
      <c r="DN294" s="34"/>
      <c r="DO294" s="34"/>
      <c r="DP294" s="34"/>
      <c r="DQ294" s="34"/>
      <c r="DR294" s="34"/>
      <c r="DS294" s="34"/>
      <c r="DT294" s="34"/>
      <c r="DU294" s="34"/>
      <c r="DV294" s="34"/>
      <c r="DW294" s="34"/>
      <c r="DX294" s="34"/>
      <c r="DY294" s="34"/>
      <c r="DZ294" s="34"/>
      <c r="EA294" s="34"/>
      <c r="EB294" s="34"/>
      <c r="EC294" s="34"/>
      <c r="ED294" s="34"/>
      <c r="EE294" s="34"/>
      <c r="EF294" s="34"/>
      <c r="EG294" s="34"/>
      <c r="EH294" s="34"/>
      <c r="EI294" s="34"/>
      <c r="EJ294" s="34"/>
      <c r="EK294" s="34"/>
      <c r="EL294" s="34"/>
      <c r="EM294" s="34"/>
      <c r="EN294" s="34"/>
      <c r="EO294" s="34"/>
      <c r="EP294" s="34"/>
      <c r="EQ294" s="34"/>
      <c r="ER294" s="34"/>
      <c r="ES294" s="34"/>
      <c r="ET294" s="34"/>
      <c r="EU294" s="34"/>
      <c r="EV294" s="34"/>
      <c r="EW294" s="34"/>
      <c r="EX294" s="34"/>
      <c r="EY294" s="34"/>
      <c r="EZ294" s="34"/>
      <c r="FA294" s="34"/>
      <c r="FB294" s="34"/>
      <c r="FC294" s="34"/>
      <c r="FD294" s="34"/>
      <c r="FE294" s="34"/>
      <c r="FF294" s="34"/>
      <c r="FG294" s="34"/>
      <c r="FH294" s="34"/>
      <c r="FI294" s="34"/>
      <c r="FJ294" s="34"/>
      <c r="FK294" s="34"/>
      <c r="FL294" s="34"/>
      <c r="FM294" s="34"/>
      <c r="FN294" s="34"/>
      <c r="FO294" s="34"/>
      <c r="FP294" s="34"/>
      <c r="FQ294" s="34"/>
      <c r="FR294" s="34"/>
      <c r="FS294" s="34"/>
      <c r="FT294" s="34"/>
      <c r="FU294" s="34"/>
      <c r="FV294" s="34"/>
      <c r="FW294" s="34"/>
      <c r="FX294" s="34"/>
      <c r="FY294" s="34"/>
      <c r="FZ294" s="34"/>
      <c r="GA294" s="34"/>
      <c r="GB294" s="34"/>
      <c r="GC294" s="34"/>
      <c r="GD294" s="34"/>
      <c r="GE294" s="34"/>
      <c r="GF294" s="34"/>
      <c r="GG294" s="34"/>
      <c r="GH294" s="34"/>
      <c r="GI294" s="34"/>
      <c r="GJ294" s="34"/>
      <c r="GK294" s="34"/>
      <c r="GL294" s="34"/>
      <c r="GM294" s="34"/>
      <c r="GN294" s="34"/>
      <c r="GO294" s="34"/>
      <c r="GP294" s="34"/>
      <c r="GQ294" s="34"/>
      <c r="GR294" s="34"/>
      <c r="GS294" s="34"/>
      <c r="GT294" s="34"/>
      <c r="GU294" s="34"/>
      <c r="GV294" s="34"/>
      <c r="GW294" s="34"/>
      <c r="GX294" s="34"/>
      <c r="GY294" s="34"/>
      <c r="GZ294" s="34"/>
      <c r="HA294" s="34"/>
      <c r="HB294" s="34"/>
      <c r="HC294" s="34"/>
      <c r="HD294" s="34"/>
      <c r="HE294" s="34"/>
      <c r="HF294" s="34"/>
      <c r="HG294" s="34"/>
      <c r="HH294" s="34"/>
      <c r="HI294" s="34"/>
      <c r="HJ294" s="34"/>
      <c r="HK294" s="34"/>
      <c r="HL294" s="34"/>
      <c r="HM294" s="34"/>
      <c r="HN294" s="34"/>
      <c r="HO294" s="34"/>
      <c r="HP294" s="34"/>
      <c r="HQ294" s="34"/>
      <c r="HR294" s="34"/>
      <c r="HS294" s="34"/>
      <c r="HT294" s="34"/>
      <c r="HU294" s="34"/>
      <c r="HV294" s="34"/>
      <c r="HW294" s="34"/>
      <c r="HX294" s="34"/>
      <c r="HY294" s="34"/>
      <c r="HZ294" s="34"/>
      <c r="IA294" s="34"/>
      <c r="IB294" s="34"/>
      <c r="IC294" s="34"/>
      <c r="ID294" s="34"/>
      <c r="IE294" s="34"/>
      <c r="IF294" s="34"/>
      <c r="IG294" s="34"/>
      <c r="IH294" s="34"/>
      <c r="II294" s="34"/>
      <c r="IJ294" s="34"/>
      <c r="IK294" s="34"/>
      <c r="IL294" s="34"/>
      <c r="IM294" s="34"/>
      <c r="IN294" s="34"/>
      <c r="IO294" s="34"/>
      <c r="IP294" s="34"/>
      <c r="IQ294" s="34"/>
      <c r="IR294" s="34"/>
      <c r="IS294" s="34"/>
      <c r="IT294" s="34"/>
      <c r="IU294" s="34"/>
      <c r="IV294" s="34"/>
      <c r="IW294" s="34"/>
      <c r="IX294" s="34"/>
      <c r="IY294" s="34"/>
      <c r="IZ294" s="34"/>
      <c r="JA294" s="34"/>
      <c r="JB294" s="34"/>
      <c r="JC294" s="34"/>
      <c r="JD294" s="34"/>
      <c r="JE294" s="34"/>
      <c r="JF294" s="34"/>
      <c r="JG294" s="34"/>
      <c r="JH294" s="34"/>
      <c r="JI294" s="34"/>
      <c r="JJ294" s="34"/>
      <c r="JK294" s="34"/>
      <c r="JL294" s="34"/>
      <c r="JM294" s="34"/>
      <c r="JN294" s="34"/>
      <c r="JO294" s="34"/>
      <c r="JP294" s="34"/>
      <c r="JQ294" s="34"/>
      <c r="JR294" s="34"/>
      <c r="JS294" s="34"/>
      <c r="JT294" s="34"/>
      <c r="JU294" s="34"/>
      <c r="JV294" s="34"/>
      <c r="JW294" s="34"/>
      <c r="JX294" s="34"/>
      <c r="JY294" s="34"/>
      <c r="JZ294" s="34"/>
      <c r="KA294" s="34"/>
      <c r="KB294" s="34"/>
      <c r="KC294" s="34"/>
      <c r="KD294" s="34"/>
      <c r="KE294" s="34"/>
      <c r="KF294" s="34"/>
      <c r="KG294" s="34"/>
      <c r="KH294" s="34"/>
      <c r="KI294" s="34"/>
      <c r="KJ294" s="34"/>
      <c r="KK294" s="34"/>
      <c r="KL294" s="34"/>
      <c r="KM294" s="34"/>
      <c r="KN294" s="34"/>
      <c r="KO294" s="34"/>
      <c r="KP294" s="34"/>
      <c r="KQ294" s="34"/>
      <c r="KR294" s="34"/>
      <c r="KS294" s="34"/>
      <c r="KT294" s="34"/>
      <c r="KU294" s="34"/>
      <c r="KV294" s="34"/>
      <c r="KW294" s="34"/>
      <c r="KX294" s="34"/>
      <c r="KY294" s="34"/>
      <c r="KZ294" s="34"/>
      <c r="LA294" s="34"/>
      <c r="LB294" s="34"/>
      <c r="LC294" s="34"/>
      <c r="LD294" s="34"/>
      <c r="LE294" s="34"/>
      <c r="LF294" s="34"/>
      <c r="LG294" s="34"/>
      <c r="LH294" s="34"/>
      <c r="LI294" s="34"/>
      <c r="LJ294" s="34"/>
      <c r="LK294" s="34"/>
      <c r="LL294" s="34"/>
      <c r="LM294" s="34"/>
      <c r="LN294" s="34"/>
      <c r="LO294" s="34"/>
      <c r="LP294" s="34"/>
      <c r="LQ294" s="34"/>
      <c r="LR294" s="34"/>
      <c r="LS294" s="34"/>
      <c r="LT294" s="34"/>
      <c r="LU294" s="34"/>
      <c r="LV294" s="34"/>
      <c r="LW294" s="34"/>
      <c r="LX294" s="34"/>
      <c r="LY294" s="34"/>
      <c r="LZ294" s="34"/>
      <c r="MA294" s="34"/>
      <c r="MB294" s="34"/>
      <c r="MC294" s="34"/>
      <c r="MD294" s="34"/>
      <c r="ME294" s="34"/>
      <c r="MF294" s="34"/>
      <c r="MG294" s="34"/>
      <c r="MH294" s="34"/>
      <c r="MI294" s="34"/>
      <c r="MJ294" s="34"/>
      <c r="MK294" s="34"/>
      <c r="ML294" s="34"/>
      <c r="MM294" s="34"/>
      <c r="MN294" s="34"/>
      <c r="MO294" s="34"/>
      <c r="MP294" s="34"/>
      <c r="MQ294" s="34"/>
      <c r="MR294" s="34"/>
      <c r="MS294" s="34"/>
      <c r="MT294" s="34"/>
      <c r="MU294" s="34"/>
      <c r="MV294" s="34"/>
      <c r="MW294" s="34"/>
      <c r="MX294" s="34"/>
      <c r="MY294" s="34"/>
      <c r="MZ294" s="34"/>
      <c r="NA294" s="34"/>
      <c r="NB294" s="34"/>
      <c r="NC294" s="34"/>
      <c r="ND294" s="34"/>
      <c r="NE294" s="34"/>
      <c r="NF294" s="34"/>
      <c r="NG294" s="34"/>
      <c r="NH294" s="34"/>
      <c r="NI294" s="34"/>
      <c r="NJ294" s="34"/>
      <c r="NK294" s="34"/>
      <c r="NL294" s="34"/>
      <c r="NM294" s="34"/>
      <c r="NN294" s="34"/>
      <c r="NO294" s="34"/>
      <c r="NP294" s="34"/>
      <c r="NQ294" s="34"/>
      <c r="NR294" s="34"/>
      <c r="NS294" s="34"/>
      <c r="NT294" s="34"/>
      <c r="NU294" s="34"/>
      <c r="NV294" s="34"/>
      <c r="NW294" s="34"/>
      <c r="NX294" s="34"/>
      <c r="NY294" s="34"/>
      <c r="NZ294" s="34"/>
      <c r="OA294" s="34"/>
      <c r="OB294" s="34"/>
      <c r="OC294" s="34"/>
      <c r="OD294" s="34"/>
      <c r="OE294" s="34"/>
      <c r="OF294" s="34"/>
      <c r="OG294" s="34"/>
      <c r="OH294" s="34"/>
      <c r="OI294" s="34"/>
      <c r="OJ294" s="34"/>
      <c r="OK294" s="34"/>
      <c r="OL294" s="34"/>
      <c r="OM294" s="34"/>
      <c r="ON294" s="34"/>
      <c r="OO294" s="34"/>
      <c r="OP294" s="34"/>
      <c r="OQ294" s="34"/>
      <c r="OR294" s="34"/>
      <c r="OS294" s="34"/>
      <c r="OT294" s="34"/>
      <c r="OU294" s="34"/>
      <c r="OV294" s="34"/>
      <c r="OW294" s="34"/>
      <c r="OX294" s="34"/>
      <c r="OY294" s="34"/>
      <c r="OZ294" s="34"/>
      <c r="PA294" s="34"/>
      <c r="PB294" s="34"/>
      <c r="PC294" s="34"/>
      <c r="PD294" s="34"/>
      <c r="PE294" s="34"/>
      <c r="PF294" s="34"/>
      <c r="PG294" s="34"/>
      <c r="PH294" s="34"/>
      <c r="PI294" s="34"/>
      <c r="PJ294" s="34"/>
      <c r="PK294" s="34"/>
      <c r="PL294" s="34"/>
      <c r="PM294" s="34"/>
      <c r="PN294" s="34"/>
      <c r="PO294" s="34"/>
      <c r="PP294" s="34"/>
      <c r="PQ294" s="34"/>
      <c r="PR294" s="34"/>
      <c r="PS294" s="34"/>
      <c r="PT294" s="34"/>
      <c r="PU294" s="34"/>
      <c r="PV294" s="34"/>
      <c r="PW294" s="34"/>
      <c r="PX294" s="34"/>
      <c r="PY294" s="34"/>
      <c r="PZ294" s="34"/>
      <c r="QA294" s="34"/>
      <c r="QB294" s="34"/>
      <c r="QC294" s="34"/>
      <c r="QD294" s="34"/>
      <c r="QE294" s="34"/>
      <c r="QF294" s="34"/>
      <c r="QG294" s="34"/>
      <c r="QH294" s="34"/>
      <c r="QI294" s="34"/>
      <c r="QJ294" s="34"/>
      <c r="QK294" s="34"/>
      <c r="QL294" s="34"/>
      <c r="QM294" s="34"/>
      <c r="QN294" s="34"/>
      <c r="QO294" s="34"/>
      <c r="QP294" s="34"/>
      <c r="QQ294" s="34"/>
      <c r="QR294" s="34"/>
      <c r="QS294" s="34"/>
      <c r="QT294" s="34"/>
      <c r="QU294" s="34"/>
      <c r="QV294" s="34"/>
      <c r="QW294" s="34"/>
      <c r="QX294" s="34"/>
      <c r="QY294" s="34"/>
      <c r="QZ294" s="34"/>
      <c r="RA294" s="34"/>
      <c r="RB294" s="34"/>
      <c r="RC294" s="34"/>
      <c r="RD294" s="34"/>
      <c r="RE294" s="34"/>
      <c r="RF294" s="34"/>
      <c r="RG294" s="34"/>
      <c r="RH294" s="34"/>
      <c r="RI294" s="34"/>
      <c r="RJ294" s="34"/>
      <c r="RK294" s="34"/>
      <c r="RL294" s="34"/>
      <c r="RM294" s="34"/>
      <c r="RN294" s="34"/>
      <c r="RO294" s="34"/>
      <c r="RP294" s="34"/>
      <c r="RQ294" s="34"/>
      <c r="RR294" s="34"/>
      <c r="RS294" s="34"/>
      <c r="RT294" s="34"/>
      <c r="RU294" s="34"/>
      <c r="RV294" s="34"/>
      <c r="RW294" s="34"/>
      <c r="RX294" s="34"/>
      <c r="RY294" s="34"/>
      <c r="RZ294" s="34"/>
      <c r="SA294" s="34"/>
      <c r="SB294" s="34"/>
      <c r="SC294" s="34"/>
      <c r="SD294" s="34"/>
      <c r="SE294" s="34"/>
      <c r="SF294" s="34"/>
      <c r="SG294" s="34"/>
      <c r="SH294" s="34"/>
      <c r="SI294" s="34"/>
      <c r="SJ294" s="34"/>
      <c r="SK294" s="34"/>
      <c r="SL294" s="34"/>
      <c r="SM294" s="34"/>
      <c r="SN294" s="34"/>
      <c r="SO294" s="34"/>
      <c r="SP294" s="34"/>
      <c r="SQ294" s="34"/>
      <c r="SR294" s="34"/>
      <c r="SS294" s="34"/>
      <c r="ST294" s="34"/>
      <c r="SU294" s="34"/>
      <c r="SV294" s="34"/>
      <c r="SW294" s="34"/>
      <c r="SX294" s="34"/>
      <c r="SY294" s="34"/>
      <c r="SZ294" s="34"/>
      <c r="TA294" s="34"/>
      <c r="TB294" s="34"/>
      <c r="TC294" s="34"/>
      <c r="TD294" s="34"/>
      <c r="TE294" s="34"/>
      <c r="TF294" s="34"/>
      <c r="TG294" s="34"/>
      <c r="TH294" s="34"/>
      <c r="TI294" s="34"/>
      <c r="TJ294" s="34"/>
      <c r="TK294" s="34"/>
      <c r="TL294" s="34"/>
      <c r="TM294" s="34"/>
      <c r="TN294" s="34"/>
      <c r="TO294" s="34"/>
      <c r="TP294" s="34"/>
      <c r="TQ294" s="34"/>
      <c r="TR294" s="34"/>
      <c r="TS294" s="34"/>
      <c r="TT294" s="34"/>
      <c r="TU294" s="34"/>
      <c r="TV294" s="34"/>
      <c r="TW294" s="34"/>
      <c r="TX294" s="34"/>
      <c r="TY294" s="34"/>
      <c r="TZ294" s="34"/>
      <c r="UA294" s="34"/>
      <c r="UB294" s="34"/>
      <c r="UC294" s="34"/>
      <c r="UD294" s="34"/>
      <c r="UE294" s="34"/>
      <c r="UF294" s="34"/>
      <c r="UG294" s="34"/>
      <c r="UH294" s="34"/>
      <c r="UI294" s="34"/>
      <c r="UJ294" s="34"/>
      <c r="UK294" s="34"/>
      <c r="UL294" s="34"/>
      <c r="UM294" s="34"/>
      <c r="UN294" s="34"/>
      <c r="UO294" s="34"/>
      <c r="UP294" s="34"/>
      <c r="UQ294" s="34"/>
      <c r="UR294" s="34"/>
      <c r="US294" s="34"/>
      <c r="UT294" s="34"/>
      <c r="UU294" s="34"/>
      <c r="UV294" s="34"/>
      <c r="UW294" s="34"/>
      <c r="UX294" s="34"/>
      <c r="UY294" s="34"/>
      <c r="UZ294" s="34"/>
      <c r="VA294" s="34"/>
      <c r="VB294" s="34"/>
      <c r="VC294" s="34"/>
      <c r="VD294" s="34"/>
      <c r="VE294" s="34"/>
      <c r="VF294" s="34"/>
      <c r="VG294" s="34"/>
      <c r="VH294" s="34"/>
      <c r="VI294" s="34"/>
      <c r="VJ294" s="34"/>
      <c r="VK294" s="34"/>
      <c r="VL294" s="34"/>
      <c r="VM294" s="34"/>
      <c r="VN294" s="34"/>
      <c r="VO294" s="34"/>
      <c r="VP294" s="34"/>
      <c r="VQ294" s="34"/>
      <c r="VR294" s="34"/>
      <c r="VS294" s="34"/>
      <c r="VT294" s="34"/>
      <c r="VU294" s="34"/>
      <c r="VV294" s="34"/>
      <c r="VW294" s="34"/>
      <c r="VX294" s="34"/>
      <c r="VY294" s="34"/>
      <c r="VZ294" s="34"/>
      <c r="WA294" s="34"/>
      <c r="WB294" s="34"/>
      <c r="WC294" s="34"/>
      <c r="WD294" s="34"/>
      <c r="WE294" s="34"/>
      <c r="WF294" s="34"/>
      <c r="WG294" s="34"/>
      <c r="WH294" s="34"/>
      <c r="WI294" s="34"/>
      <c r="WJ294" s="34"/>
      <c r="WK294" s="34"/>
      <c r="WL294" s="34"/>
      <c r="WM294" s="34"/>
      <c r="WN294" s="34"/>
      <c r="WO294" s="34"/>
      <c r="WP294" s="34"/>
      <c r="WQ294" s="34"/>
      <c r="WR294" s="34"/>
      <c r="WS294" s="34"/>
      <c r="WT294" s="34"/>
      <c r="WU294" s="34"/>
      <c r="WV294" s="34"/>
      <c r="WW294" s="34"/>
      <c r="WX294" s="34"/>
      <c r="WY294" s="34"/>
      <c r="WZ294" s="34"/>
      <c r="XA294" s="34"/>
      <c r="XB294" s="34"/>
      <c r="XC294" s="34"/>
      <c r="XD294" s="34"/>
      <c r="XE294" s="34"/>
      <c r="XF294" s="34"/>
      <c r="XG294" s="34"/>
      <c r="XH294" s="34"/>
      <c r="XI294" s="34"/>
      <c r="XJ294" s="34"/>
      <c r="XK294" s="34"/>
      <c r="XL294" s="34"/>
      <c r="XM294" s="34"/>
      <c r="XN294" s="34"/>
      <c r="XO294" s="34"/>
      <c r="XP294" s="34"/>
      <c r="XQ294" s="34"/>
      <c r="XR294" s="34"/>
      <c r="XS294" s="34"/>
      <c r="XT294" s="34"/>
      <c r="XU294" s="34"/>
      <c r="XV294" s="34"/>
      <c r="XW294" s="34"/>
      <c r="XX294" s="34"/>
      <c r="XY294" s="34"/>
      <c r="XZ294" s="34"/>
      <c r="YA294" s="34"/>
      <c r="YB294" s="34"/>
      <c r="YC294" s="34"/>
      <c r="YD294" s="34"/>
      <c r="YE294" s="34"/>
      <c r="YF294" s="34"/>
      <c r="YG294" s="34"/>
      <c r="YH294" s="34"/>
      <c r="YI294" s="34"/>
      <c r="YJ294" s="34"/>
      <c r="YK294" s="34"/>
      <c r="YL294" s="34"/>
      <c r="YM294" s="34"/>
      <c r="YN294" s="34"/>
      <c r="YO294" s="34"/>
      <c r="YP294" s="34"/>
      <c r="YQ294" s="34"/>
      <c r="YR294" s="34"/>
      <c r="YS294" s="34"/>
      <c r="YT294" s="34"/>
      <c r="YU294" s="34"/>
      <c r="YV294" s="34"/>
      <c r="YW294" s="34"/>
      <c r="YX294" s="34"/>
      <c r="YY294" s="34"/>
      <c r="YZ294" s="34"/>
      <c r="ZA294" s="34"/>
      <c r="ZB294" s="34"/>
      <c r="ZC294" s="34"/>
      <c r="ZD294" s="34"/>
      <c r="ZE294" s="34"/>
      <c r="ZF294" s="34"/>
      <c r="ZG294" s="34"/>
      <c r="ZH294" s="34"/>
      <c r="ZI294" s="34"/>
      <c r="ZJ294" s="34"/>
      <c r="ZK294" s="34"/>
      <c r="ZL294" s="34"/>
      <c r="ZM294" s="34"/>
      <c r="ZN294" s="34"/>
      <c r="ZO294" s="34"/>
      <c r="ZP294" s="34"/>
      <c r="ZQ294" s="34"/>
      <c r="ZR294" s="34"/>
      <c r="ZS294" s="34"/>
      <c r="ZT294" s="34"/>
      <c r="ZU294" s="34"/>
      <c r="ZV294" s="34"/>
      <c r="ZW294" s="34"/>
      <c r="ZX294" s="34"/>
      <c r="ZY294" s="34"/>
      <c r="ZZ294" s="34"/>
      <c r="AAA294" s="34"/>
      <c r="AAB294" s="34"/>
      <c r="AAC294" s="34"/>
      <c r="AAD294" s="34"/>
      <c r="AAE294" s="34"/>
      <c r="AAF294" s="34"/>
      <c r="AAG294" s="34"/>
      <c r="AAH294" s="34"/>
      <c r="AAI294" s="34"/>
      <c r="AAJ294" s="34"/>
      <c r="AAK294" s="34"/>
      <c r="AAL294" s="34"/>
      <c r="AAM294" s="34"/>
      <c r="AAN294" s="34"/>
      <c r="AAO294" s="34"/>
      <c r="AAP294" s="34"/>
      <c r="AAQ294" s="34"/>
      <c r="AAR294" s="34"/>
      <c r="AAS294" s="34"/>
      <c r="AAT294" s="34"/>
      <c r="AAU294" s="34"/>
      <c r="AAV294" s="34"/>
      <c r="AAW294" s="34"/>
      <c r="AAX294" s="34"/>
      <c r="AAY294" s="34"/>
      <c r="AAZ294" s="34"/>
      <c r="ABA294" s="34"/>
      <c r="ABB294" s="34"/>
      <c r="ABC294" s="34"/>
      <c r="ABD294" s="34"/>
      <c r="ABE294" s="34"/>
      <c r="ABF294" s="34"/>
      <c r="ABG294" s="34"/>
      <c r="ABH294" s="34"/>
      <c r="ABI294" s="34"/>
      <c r="ABJ294" s="34"/>
      <c r="ABK294" s="34"/>
      <c r="ABL294" s="34"/>
      <c r="ABM294" s="34"/>
      <c r="ABN294" s="34"/>
      <c r="ABO294" s="34"/>
      <c r="ABP294" s="34"/>
      <c r="ABQ294" s="34"/>
      <c r="ABR294" s="34"/>
      <c r="ABS294" s="34"/>
      <c r="ABT294" s="34"/>
      <c r="ABU294" s="34"/>
      <c r="ABV294" s="34"/>
      <c r="ABW294" s="34"/>
      <c r="ABX294" s="34"/>
      <c r="ABY294" s="34"/>
      <c r="ABZ294" s="34"/>
      <c r="ACA294" s="34"/>
      <c r="ACB294" s="34"/>
      <c r="ACC294" s="34"/>
      <c r="ACD294" s="34"/>
      <c r="ACE294" s="34"/>
      <c r="ACF294" s="34"/>
      <c r="ACG294" s="34"/>
      <c r="ACH294" s="34"/>
      <c r="ACI294" s="34"/>
      <c r="ACJ294" s="34"/>
      <c r="ACK294" s="34"/>
      <c r="ACL294" s="34"/>
      <c r="ACM294" s="34"/>
      <c r="ACN294" s="34"/>
      <c r="ACO294" s="34"/>
      <c r="ACP294" s="34"/>
      <c r="ACQ294" s="34"/>
      <c r="ACR294" s="34"/>
      <c r="ACS294" s="34"/>
      <c r="ACT294" s="34"/>
      <c r="ACU294" s="34"/>
      <c r="ACV294" s="34"/>
      <c r="ACW294" s="34"/>
      <c r="ACX294" s="34"/>
      <c r="ACY294" s="34"/>
      <c r="ACZ294" s="34"/>
      <c r="ADA294" s="34"/>
      <c r="ADB294" s="34"/>
      <c r="ADC294" s="34"/>
      <c r="ADD294" s="34"/>
      <c r="ADE294" s="34"/>
      <c r="ADF294" s="34"/>
      <c r="ADG294" s="34"/>
      <c r="ADH294" s="34"/>
      <c r="ADI294" s="34"/>
      <c r="ADJ294" s="34"/>
      <c r="ADK294" s="34"/>
      <c r="ADL294" s="34"/>
      <c r="ADM294" s="34"/>
      <c r="ADN294" s="34"/>
      <c r="ADO294" s="34"/>
      <c r="ADP294" s="34"/>
      <c r="ADQ294" s="34"/>
      <c r="ADR294" s="34"/>
      <c r="ADS294" s="34"/>
      <c r="ADT294" s="34"/>
      <c r="ADU294" s="34"/>
      <c r="ADV294" s="34"/>
      <c r="ADW294" s="34"/>
      <c r="ADX294" s="34"/>
      <c r="ADY294" s="34"/>
      <c r="ADZ294" s="34"/>
      <c r="AEA294" s="34"/>
      <c r="AEB294" s="34"/>
      <c r="AEC294" s="34"/>
      <c r="AED294" s="34"/>
      <c r="AEE294" s="34"/>
      <c r="AEF294" s="34"/>
      <c r="AEG294" s="34"/>
      <c r="AEH294" s="34"/>
      <c r="AEI294" s="34"/>
      <c r="AEJ294" s="34"/>
      <c r="AEK294" s="34"/>
      <c r="AEL294" s="34"/>
      <c r="AEM294" s="34"/>
      <c r="AEN294" s="34"/>
      <c r="AEO294" s="34"/>
      <c r="AEP294" s="34"/>
      <c r="AEQ294" s="34"/>
      <c r="AER294" s="34"/>
      <c r="AES294" s="34"/>
      <c r="AET294" s="34"/>
      <c r="AEU294" s="34"/>
      <c r="AEV294" s="34"/>
      <c r="AEW294" s="34"/>
      <c r="AEX294" s="34"/>
      <c r="AEY294" s="34"/>
      <c r="AEZ294" s="34"/>
      <c r="AFA294" s="34"/>
      <c r="AFB294" s="34"/>
      <c r="AFC294" s="34"/>
      <c r="AFD294" s="34"/>
      <c r="AFE294" s="34"/>
      <c r="AFF294" s="34"/>
      <c r="AFG294" s="34"/>
      <c r="AFH294" s="34"/>
      <c r="AFI294" s="34"/>
      <c r="AFJ294" s="34"/>
      <c r="AFK294" s="34"/>
      <c r="AFL294" s="34"/>
      <c r="AFM294" s="34"/>
      <c r="AFN294" s="34"/>
      <c r="AFO294" s="34"/>
      <c r="AFP294" s="34"/>
      <c r="AFQ294" s="34"/>
      <c r="AFR294" s="34"/>
      <c r="AFS294" s="34"/>
      <c r="AFT294" s="34"/>
      <c r="AFU294" s="34"/>
      <c r="AFV294" s="34"/>
      <c r="AFW294" s="34"/>
      <c r="AFX294" s="34"/>
      <c r="AFY294" s="34"/>
      <c r="AFZ294" s="34"/>
      <c r="AGA294" s="34"/>
      <c r="AGB294" s="34"/>
      <c r="AGC294" s="34"/>
      <c r="AGD294" s="34"/>
      <c r="AGE294" s="34"/>
      <c r="AGF294" s="34"/>
      <c r="AGG294" s="34"/>
      <c r="AGH294" s="34"/>
      <c r="AGI294" s="34"/>
      <c r="AGJ294" s="34"/>
      <c r="AGK294" s="34"/>
      <c r="AGL294" s="34"/>
      <c r="AGM294" s="34"/>
      <c r="AGN294" s="34"/>
      <c r="AGO294" s="34"/>
      <c r="AGP294" s="34"/>
      <c r="AGQ294" s="34"/>
      <c r="AGR294" s="34"/>
      <c r="AGS294" s="34"/>
      <c r="AGT294" s="34"/>
      <c r="AGU294" s="34"/>
      <c r="AGV294" s="34"/>
      <c r="AGW294" s="34"/>
      <c r="AGX294" s="34"/>
      <c r="AGY294" s="34"/>
      <c r="AGZ294" s="34"/>
      <c r="AHA294" s="34"/>
      <c r="AHB294" s="34"/>
      <c r="AHC294" s="34"/>
      <c r="AHD294" s="34"/>
      <c r="AHE294" s="34"/>
      <c r="AHF294" s="34"/>
      <c r="AHG294" s="34"/>
      <c r="AHH294" s="34"/>
      <c r="AHI294" s="34"/>
      <c r="AHJ294" s="34"/>
      <c r="AHK294" s="34"/>
      <c r="AHL294" s="34"/>
      <c r="AHM294" s="34"/>
      <c r="AHN294" s="34"/>
      <c r="AHO294" s="34"/>
      <c r="AHP294" s="34"/>
      <c r="AHQ294" s="34"/>
      <c r="AHR294" s="34"/>
      <c r="AHS294" s="34"/>
      <c r="AHT294" s="34"/>
      <c r="AHU294" s="34"/>
      <c r="AHV294" s="34"/>
      <c r="AHW294" s="34"/>
      <c r="AHX294" s="34"/>
      <c r="AHY294" s="34"/>
      <c r="AHZ294" s="34"/>
      <c r="AIA294" s="34"/>
      <c r="AIB294" s="34"/>
      <c r="AIC294" s="34"/>
      <c r="AID294" s="34"/>
      <c r="AIE294" s="34"/>
      <c r="AIF294" s="34"/>
      <c r="AIG294" s="34"/>
      <c r="AIH294" s="34"/>
      <c r="AII294" s="34"/>
      <c r="AIJ294" s="34"/>
      <c r="AIK294" s="34"/>
      <c r="AIL294" s="34"/>
      <c r="AIM294" s="34"/>
      <c r="AIN294" s="34"/>
      <c r="AIO294" s="34"/>
      <c r="AIP294" s="34"/>
      <c r="AIQ294" s="34"/>
      <c r="AIR294" s="34"/>
      <c r="AIS294" s="34"/>
      <c r="AIT294" s="34"/>
      <c r="AIU294" s="34"/>
      <c r="AIV294" s="34"/>
      <c r="AIW294" s="34"/>
      <c r="AIX294" s="34"/>
      <c r="AIY294" s="34"/>
      <c r="AIZ294" s="34"/>
      <c r="AJA294" s="34"/>
      <c r="AJB294" s="34"/>
      <c r="AJC294" s="34"/>
      <c r="AJD294" s="34"/>
      <c r="AJE294" s="34"/>
      <c r="AJF294" s="34"/>
      <c r="AJG294" s="34"/>
      <c r="AJH294" s="34"/>
      <c r="AJI294" s="34"/>
      <c r="AJJ294" s="34"/>
      <c r="AJK294" s="34"/>
      <c r="AJL294" s="34"/>
      <c r="AJM294" s="34"/>
      <c r="AJN294" s="34"/>
      <c r="AJO294" s="34"/>
      <c r="AJP294" s="34"/>
      <c r="AJQ294" s="34"/>
      <c r="AJR294" s="34"/>
      <c r="AJS294" s="34"/>
      <c r="AJT294" s="34"/>
      <c r="AJU294" s="34"/>
      <c r="AJV294" s="34"/>
      <c r="AJW294" s="34"/>
      <c r="AJX294" s="34"/>
      <c r="AJY294" s="34"/>
      <c r="AJZ294" s="34"/>
      <c r="AKA294" s="34"/>
      <c r="AKB294" s="34"/>
      <c r="AKC294" s="34"/>
      <c r="AKD294" s="34"/>
      <c r="AKE294" s="34"/>
      <c r="AKF294" s="34"/>
      <c r="AKG294" s="34"/>
      <c r="AKH294" s="34"/>
      <c r="AKI294" s="34"/>
      <c r="AKJ294" s="34"/>
      <c r="AKK294" s="34"/>
      <c r="AKL294" s="34"/>
      <c r="AKM294" s="34"/>
      <c r="AKN294" s="34"/>
      <c r="AKO294" s="34"/>
      <c r="AKP294" s="34"/>
      <c r="AKQ294" s="34"/>
      <c r="AKR294" s="34"/>
      <c r="AKS294" s="34"/>
      <c r="AKT294" s="34"/>
      <c r="AKU294" s="34"/>
      <c r="AKV294" s="34"/>
      <c r="AKW294" s="34"/>
      <c r="AKX294" s="34"/>
      <c r="AKY294" s="34"/>
      <c r="AKZ294" s="34"/>
      <c r="ALA294" s="34"/>
      <c r="ALB294" s="34"/>
      <c r="ALC294" s="34"/>
      <c r="ALD294" s="34"/>
      <c r="ALE294" s="34"/>
      <c r="ALF294" s="34"/>
      <c r="ALG294" s="34"/>
      <c r="ALH294" s="34"/>
      <c r="ALI294" s="34"/>
      <c r="ALJ294" s="34"/>
      <c r="ALK294" s="34"/>
      <c r="ALL294" s="34"/>
      <c r="ALM294" s="34"/>
      <c r="ALN294" s="34"/>
      <c r="ALO294" s="34"/>
      <c r="ALP294" s="34"/>
      <c r="ALQ294" s="34"/>
      <c r="ALR294" s="34"/>
      <c r="ALS294" s="34"/>
      <c r="ALT294" s="34"/>
      <c r="ALU294" s="34"/>
      <c r="ALV294" s="34"/>
      <c r="ALW294" s="34"/>
      <c r="ALX294" s="34"/>
      <c r="ALY294" s="34"/>
      <c r="ALZ294" s="34"/>
      <c r="AMA294" s="34"/>
      <c r="AMB294" s="34"/>
    </row>
    <row r="295" spans="1:1016" s="35" customFormat="1" ht="15" customHeight="1" x14ac:dyDescent="0.25">
      <c r="A295" s="146" t="s">
        <v>298</v>
      </c>
      <c r="B295" s="83" t="s">
        <v>288</v>
      </c>
      <c r="C295" s="83" t="s">
        <v>5</v>
      </c>
      <c r="D295" s="130">
        <v>0.30599999999999999</v>
      </c>
      <c r="E295" s="269">
        <v>1971</v>
      </c>
      <c r="F295" s="339">
        <v>25000</v>
      </c>
      <c r="G295" s="138" t="s">
        <v>1626</v>
      </c>
      <c r="H295" s="70" t="s">
        <v>136</v>
      </c>
      <c r="I295" s="526"/>
      <c r="J295" s="526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34"/>
      <c r="AG295" s="34"/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  <c r="BJ295" s="34"/>
      <c r="BK295" s="34"/>
      <c r="BL295" s="34"/>
      <c r="BM295" s="34"/>
      <c r="BN295" s="34"/>
      <c r="BO295" s="34"/>
      <c r="BP295" s="34"/>
      <c r="BQ295" s="34"/>
      <c r="BR295" s="34"/>
      <c r="BS295" s="34"/>
      <c r="BT295" s="34"/>
      <c r="BU295" s="34"/>
      <c r="BV295" s="34"/>
      <c r="BW295" s="34"/>
      <c r="BX295" s="34"/>
      <c r="BY295" s="34"/>
      <c r="BZ295" s="34"/>
      <c r="CA295" s="34"/>
      <c r="CB295" s="34"/>
      <c r="CC295" s="34"/>
      <c r="CD295" s="34"/>
      <c r="CE295" s="34"/>
      <c r="CF295" s="34"/>
      <c r="CG295" s="34"/>
      <c r="CH295" s="34"/>
      <c r="CI295" s="34"/>
      <c r="CJ295" s="34"/>
      <c r="CK295" s="34"/>
      <c r="CL295" s="34"/>
      <c r="CM295" s="34"/>
      <c r="CN295" s="34"/>
      <c r="CO295" s="34"/>
      <c r="CP295" s="34"/>
      <c r="CQ295" s="34"/>
      <c r="CR295" s="34"/>
      <c r="CS295" s="34"/>
      <c r="CT295" s="34"/>
      <c r="CU295" s="34"/>
      <c r="CV295" s="34"/>
      <c r="CW295" s="34"/>
      <c r="CX295" s="34"/>
      <c r="CY295" s="34"/>
      <c r="CZ295" s="34"/>
      <c r="DA295" s="34"/>
      <c r="DB295" s="34"/>
      <c r="DC295" s="34"/>
      <c r="DD295" s="34"/>
      <c r="DE295" s="34"/>
      <c r="DF295" s="34"/>
      <c r="DG295" s="34"/>
      <c r="DH295" s="34"/>
      <c r="DI295" s="34"/>
      <c r="DJ295" s="34"/>
      <c r="DK295" s="34"/>
      <c r="DL295" s="34"/>
      <c r="DM295" s="34"/>
      <c r="DN295" s="34"/>
      <c r="DO295" s="34"/>
      <c r="DP295" s="34"/>
      <c r="DQ295" s="34"/>
      <c r="DR295" s="34"/>
      <c r="DS295" s="34"/>
      <c r="DT295" s="34"/>
      <c r="DU295" s="34"/>
      <c r="DV295" s="34"/>
      <c r="DW295" s="34"/>
      <c r="DX295" s="34"/>
      <c r="DY295" s="34"/>
      <c r="DZ295" s="34"/>
      <c r="EA295" s="34"/>
      <c r="EB295" s="34"/>
      <c r="EC295" s="34"/>
      <c r="ED295" s="34"/>
      <c r="EE295" s="34"/>
      <c r="EF295" s="34"/>
      <c r="EG295" s="34"/>
      <c r="EH295" s="34"/>
      <c r="EI295" s="34"/>
      <c r="EJ295" s="34"/>
      <c r="EK295" s="34"/>
      <c r="EL295" s="34"/>
      <c r="EM295" s="34"/>
      <c r="EN295" s="34"/>
      <c r="EO295" s="34"/>
      <c r="EP295" s="34"/>
      <c r="EQ295" s="34"/>
      <c r="ER295" s="34"/>
      <c r="ES295" s="34"/>
      <c r="ET295" s="34"/>
      <c r="EU295" s="34"/>
      <c r="EV295" s="34"/>
      <c r="EW295" s="34"/>
      <c r="EX295" s="34"/>
      <c r="EY295" s="34"/>
      <c r="EZ295" s="34"/>
      <c r="FA295" s="34"/>
      <c r="FB295" s="34"/>
      <c r="FC295" s="34"/>
      <c r="FD295" s="34"/>
      <c r="FE295" s="34"/>
      <c r="FF295" s="34"/>
      <c r="FG295" s="34"/>
      <c r="FH295" s="34"/>
      <c r="FI295" s="34"/>
      <c r="FJ295" s="34"/>
      <c r="FK295" s="34"/>
      <c r="FL295" s="34"/>
      <c r="FM295" s="34"/>
      <c r="FN295" s="34"/>
      <c r="FO295" s="34"/>
      <c r="FP295" s="34"/>
      <c r="FQ295" s="34"/>
      <c r="FR295" s="34"/>
      <c r="FS295" s="34"/>
      <c r="FT295" s="34"/>
      <c r="FU295" s="34"/>
      <c r="FV295" s="34"/>
      <c r="FW295" s="34"/>
      <c r="FX295" s="34"/>
      <c r="FY295" s="34"/>
      <c r="FZ295" s="34"/>
      <c r="GA295" s="34"/>
      <c r="GB295" s="34"/>
      <c r="GC295" s="34"/>
      <c r="GD295" s="34"/>
      <c r="GE295" s="34"/>
      <c r="GF295" s="34"/>
      <c r="GG295" s="34"/>
      <c r="GH295" s="34"/>
      <c r="GI295" s="34"/>
      <c r="GJ295" s="34"/>
      <c r="GK295" s="34"/>
      <c r="GL295" s="34"/>
      <c r="GM295" s="34"/>
      <c r="GN295" s="34"/>
      <c r="GO295" s="34"/>
      <c r="GP295" s="34"/>
      <c r="GQ295" s="34"/>
      <c r="GR295" s="34"/>
      <c r="GS295" s="34"/>
      <c r="GT295" s="34"/>
      <c r="GU295" s="34"/>
      <c r="GV295" s="34"/>
      <c r="GW295" s="34"/>
      <c r="GX295" s="34"/>
      <c r="GY295" s="34"/>
      <c r="GZ295" s="34"/>
      <c r="HA295" s="34"/>
      <c r="HB295" s="34"/>
      <c r="HC295" s="34"/>
      <c r="HD295" s="34"/>
      <c r="HE295" s="34"/>
      <c r="HF295" s="34"/>
      <c r="HG295" s="34"/>
      <c r="HH295" s="34"/>
      <c r="HI295" s="34"/>
      <c r="HJ295" s="34"/>
      <c r="HK295" s="34"/>
      <c r="HL295" s="34"/>
      <c r="HM295" s="34"/>
      <c r="HN295" s="34"/>
      <c r="HO295" s="34"/>
      <c r="HP295" s="34"/>
      <c r="HQ295" s="34"/>
      <c r="HR295" s="34"/>
      <c r="HS295" s="34"/>
      <c r="HT295" s="34"/>
      <c r="HU295" s="34"/>
      <c r="HV295" s="34"/>
      <c r="HW295" s="34"/>
      <c r="HX295" s="34"/>
      <c r="HY295" s="34"/>
      <c r="HZ295" s="34"/>
      <c r="IA295" s="34"/>
      <c r="IB295" s="34"/>
      <c r="IC295" s="34"/>
      <c r="ID295" s="34"/>
      <c r="IE295" s="34"/>
      <c r="IF295" s="34"/>
      <c r="IG295" s="34"/>
      <c r="IH295" s="34"/>
      <c r="II295" s="34"/>
      <c r="IJ295" s="34"/>
      <c r="IK295" s="34"/>
      <c r="IL295" s="34"/>
      <c r="IM295" s="34"/>
      <c r="IN295" s="34"/>
      <c r="IO295" s="34"/>
      <c r="IP295" s="34"/>
      <c r="IQ295" s="34"/>
      <c r="IR295" s="34"/>
      <c r="IS295" s="34"/>
      <c r="IT295" s="34"/>
      <c r="IU295" s="34"/>
      <c r="IV295" s="34"/>
      <c r="IW295" s="34"/>
      <c r="IX295" s="34"/>
      <c r="IY295" s="34"/>
      <c r="IZ295" s="34"/>
      <c r="JA295" s="34"/>
      <c r="JB295" s="34"/>
      <c r="JC295" s="34"/>
      <c r="JD295" s="34"/>
      <c r="JE295" s="34"/>
      <c r="JF295" s="34"/>
      <c r="JG295" s="34"/>
      <c r="JH295" s="34"/>
      <c r="JI295" s="34"/>
      <c r="JJ295" s="34"/>
      <c r="JK295" s="34"/>
      <c r="JL295" s="34"/>
      <c r="JM295" s="34"/>
      <c r="JN295" s="34"/>
      <c r="JO295" s="34"/>
      <c r="JP295" s="34"/>
      <c r="JQ295" s="34"/>
      <c r="JR295" s="34"/>
      <c r="JS295" s="34"/>
      <c r="JT295" s="34"/>
      <c r="JU295" s="34"/>
      <c r="JV295" s="34"/>
      <c r="JW295" s="34"/>
      <c r="JX295" s="34"/>
      <c r="JY295" s="34"/>
      <c r="JZ295" s="34"/>
      <c r="KA295" s="34"/>
      <c r="KB295" s="34"/>
      <c r="KC295" s="34"/>
      <c r="KD295" s="34"/>
      <c r="KE295" s="34"/>
      <c r="KF295" s="34"/>
      <c r="KG295" s="34"/>
      <c r="KH295" s="34"/>
      <c r="KI295" s="34"/>
      <c r="KJ295" s="34"/>
      <c r="KK295" s="34"/>
      <c r="KL295" s="34"/>
      <c r="KM295" s="34"/>
      <c r="KN295" s="34"/>
      <c r="KO295" s="34"/>
      <c r="KP295" s="34"/>
      <c r="KQ295" s="34"/>
      <c r="KR295" s="34"/>
      <c r="KS295" s="34"/>
      <c r="KT295" s="34"/>
      <c r="KU295" s="34"/>
      <c r="KV295" s="34"/>
      <c r="KW295" s="34"/>
      <c r="KX295" s="34"/>
      <c r="KY295" s="34"/>
      <c r="KZ295" s="34"/>
      <c r="LA295" s="34"/>
      <c r="LB295" s="34"/>
      <c r="LC295" s="34"/>
      <c r="LD295" s="34"/>
      <c r="LE295" s="34"/>
      <c r="LF295" s="34"/>
      <c r="LG295" s="34"/>
      <c r="LH295" s="34"/>
      <c r="LI295" s="34"/>
      <c r="LJ295" s="34"/>
      <c r="LK295" s="34"/>
      <c r="LL295" s="34"/>
      <c r="LM295" s="34"/>
      <c r="LN295" s="34"/>
      <c r="LO295" s="34"/>
      <c r="LP295" s="34"/>
      <c r="LQ295" s="34"/>
      <c r="LR295" s="34"/>
      <c r="LS295" s="34"/>
      <c r="LT295" s="34"/>
      <c r="LU295" s="34"/>
      <c r="LV295" s="34"/>
      <c r="LW295" s="34"/>
      <c r="LX295" s="34"/>
      <c r="LY295" s="34"/>
      <c r="LZ295" s="34"/>
      <c r="MA295" s="34"/>
      <c r="MB295" s="34"/>
      <c r="MC295" s="34"/>
      <c r="MD295" s="34"/>
      <c r="ME295" s="34"/>
      <c r="MF295" s="34"/>
      <c r="MG295" s="34"/>
      <c r="MH295" s="34"/>
      <c r="MI295" s="34"/>
      <c r="MJ295" s="34"/>
      <c r="MK295" s="34"/>
      <c r="ML295" s="34"/>
      <c r="MM295" s="34"/>
      <c r="MN295" s="34"/>
      <c r="MO295" s="34"/>
      <c r="MP295" s="34"/>
      <c r="MQ295" s="34"/>
      <c r="MR295" s="34"/>
      <c r="MS295" s="34"/>
      <c r="MT295" s="34"/>
      <c r="MU295" s="34"/>
      <c r="MV295" s="34"/>
      <c r="MW295" s="34"/>
      <c r="MX295" s="34"/>
      <c r="MY295" s="34"/>
      <c r="MZ295" s="34"/>
      <c r="NA295" s="34"/>
      <c r="NB295" s="34"/>
      <c r="NC295" s="34"/>
      <c r="ND295" s="34"/>
      <c r="NE295" s="34"/>
      <c r="NF295" s="34"/>
      <c r="NG295" s="34"/>
      <c r="NH295" s="34"/>
      <c r="NI295" s="34"/>
      <c r="NJ295" s="34"/>
      <c r="NK295" s="34"/>
      <c r="NL295" s="34"/>
      <c r="NM295" s="34"/>
      <c r="NN295" s="34"/>
      <c r="NO295" s="34"/>
      <c r="NP295" s="34"/>
      <c r="NQ295" s="34"/>
      <c r="NR295" s="34"/>
      <c r="NS295" s="34"/>
      <c r="NT295" s="34"/>
      <c r="NU295" s="34"/>
      <c r="NV295" s="34"/>
      <c r="NW295" s="34"/>
      <c r="NX295" s="34"/>
      <c r="NY295" s="34"/>
      <c r="NZ295" s="34"/>
      <c r="OA295" s="34"/>
      <c r="OB295" s="34"/>
      <c r="OC295" s="34"/>
      <c r="OD295" s="34"/>
      <c r="OE295" s="34"/>
      <c r="OF295" s="34"/>
      <c r="OG295" s="34"/>
      <c r="OH295" s="34"/>
      <c r="OI295" s="34"/>
      <c r="OJ295" s="34"/>
      <c r="OK295" s="34"/>
      <c r="OL295" s="34"/>
      <c r="OM295" s="34"/>
      <c r="ON295" s="34"/>
      <c r="OO295" s="34"/>
      <c r="OP295" s="34"/>
      <c r="OQ295" s="34"/>
      <c r="OR295" s="34"/>
      <c r="OS295" s="34"/>
      <c r="OT295" s="34"/>
      <c r="OU295" s="34"/>
      <c r="OV295" s="34"/>
      <c r="OW295" s="34"/>
      <c r="OX295" s="34"/>
      <c r="OY295" s="34"/>
      <c r="OZ295" s="34"/>
      <c r="PA295" s="34"/>
      <c r="PB295" s="34"/>
      <c r="PC295" s="34"/>
      <c r="PD295" s="34"/>
      <c r="PE295" s="34"/>
      <c r="PF295" s="34"/>
      <c r="PG295" s="34"/>
      <c r="PH295" s="34"/>
      <c r="PI295" s="34"/>
      <c r="PJ295" s="34"/>
      <c r="PK295" s="34"/>
      <c r="PL295" s="34"/>
      <c r="PM295" s="34"/>
      <c r="PN295" s="34"/>
      <c r="PO295" s="34"/>
      <c r="PP295" s="34"/>
      <c r="PQ295" s="34"/>
      <c r="PR295" s="34"/>
      <c r="PS295" s="34"/>
      <c r="PT295" s="34"/>
      <c r="PU295" s="34"/>
      <c r="PV295" s="34"/>
      <c r="PW295" s="34"/>
      <c r="PX295" s="34"/>
      <c r="PY295" s="34"/>
      <c r="PZ295" s="34"/>
      <c r="QA295" s="34"/>
      <c r="QB295" s="34"/>
      <c r="QC295" s="34"/>
      <c r="QD295" s="34"/>
      <c r="QE295" s="34"/>
      <c r="QF295" s="34"/>
      <c r="QG295" s="34"/>
      <c r="QH295" s="34"/>
      <c r="QI295" s="34"/>
      <c r="QJ295" s="34"/>
      <c r="QK295" s="34"/>
      <c r="QL295" s="34"/>
      <c r="QM295" s="34"/>
      <c r="QN295" s="34"/>
      <c r="QO295" s="34"/>
      <c r="QP295" s="34"/>
      <c r="QQ295" s="34"/>
      <c r="QR295" s="34"/>
      <c r="QS295" s="34"/>
      <c r="QT295" s="34"/>
      <c r="QU295" s="34"/>
      <c r="QV295" s="34"/>
      <c r="QW295" s="34"/>
      <c r="QX295" s="34"/>
      <c r="QY295" s="34"/>
      <c r="QZ295" s="34"/>
      <c r="RA295" s="34"/>
      <c r="RB295" s="34"/>
      <c r="RC295" s="34"/>
      <c r="RD295" s="34"/>
      <c r="RE295" s="34"/>
      <c r="RF295" s="34"/>
      <c r="RG295" s="34"/>
      <c r="RH295" s="34"/>
      <c r="RI295" s="34"/>
      <c r="RJ295" s="34"/>
      <c r="RK295" s="34"/>
      <c r="RL295" s="34"/>
      <c r="RM295" s="34"/>
      <c r="RN295" s="34"/>
      <c r="RO295" s="34"/>
      <c r="RP295" s="34"/>
      <c r="RQ295" s="34"/>
      <c r="RR295" s="34"/>
      <c r="RS295" s="34"/>
      <c r="RT295" s="34"/>
      <c r="RU295" s="34"/>
      <c r="RV295" s="34"/>
      <c r="RW295" s="34"/>
      <c r="RX295" s="34"/>
      <c r="RY295" s="34"/>
      <c r="RZ295" s="34"/>
      <c r="SA295" s="34"/>
      <c r="SB295" s="34"/>
      <c r="SC295" s="34"/>
      <c r="SD295" s="34"/>
      <c r="SE295" s="34"/>
      <c r="SF295" s="34"/>
      <c r="SG295" s="34"/>
      <c r="SH295" s="34"/>
      <c r="SI295" s="34"/>
      <c r="SJ295" s="34"/>
      <c r="SK295" s="34"/>
      <c r="SL295" s="34"/>
      <c r="SM295" s="34"/>
      <c r="SN295" s="34"/>
      <c r="SO295" s="34"/>
      <c r="SP295" s="34"/>
      <c r="SQ295" s="34"/>
      <c r="SR295" s="34"/>
      <c r="SS295" s="34"/>
      <c r="ST295" s="34"/>
      <c r="SU295" s="34"/>
      <c r="SV295" s="34"/>
      <c r="SW295" s="34"/>
      <c r="SX295" s="34"/>
      <c r="SY295" s="34"/>
      <c r="SZ295" s="34"/>
      <c r="TA295" s="34"/>
      <c r="TB295" s="34"/>
      <c r="TC295" s="34"/>
      <c r="TD295" s="34"/>
      <c r="TE295" s="34"/>
      <c r="TF295" s="34"/>
      <c r="TG295" s="34"/>
      <c r="TH295" s="34"/>
      <c r="TI295" s="34"/>
      <c r="TJ295" s="34"/>
      <c r="TK295" s="34"/>
      <c r="TL295" s="34"/>
      <c r="TM295" s="34"/>
      <c r="TN295" s="34"/>
      <c r="TO295" s="34"/>
      <c r="TP295" s="34"/>
      <c r="TQ295" s="34"/>
      <c r="TR295" s="34"/>
      <c r="TS295" s="34"/>
      <c r="TT295" s="34"/>
      <c r="TU295" s="34"/>
      <c r="TV295" s="34"/>
      <c r="TW295" s="34"/>
      <c r="TX295" s="34"/>
      <c r="TY295" s="34"/>
      <c r="TZ295" s="34"/>
      <c r="UA295" s="34"/>
      <c r="UB295" s="34"/>
      <c r="UC295" s="34"/>
      <c r="UD295" s="34"/>
      <c r="UE295" s="34"/>
      <c r="UF295" s="34"/>
      <c r="UG295" s="34"/>
      <c r="UH295" s="34"/>
      <c r="UI295" s="34"/>
      <c r="UJ295" s="34"/>
      <c r="UK295" s="34"/>
      <c r="UL295" s="34"/>
      <c r="UM295" s="34"/>
      <c r="UN295" s="34"/>
      <c r="UO295" s="34"/>
      <c r="UP295" s="34"/>
      <c r="UQ295" s="34"/>
      <c r="UR295" s="34"/>
      <c r="US295" s="34"/>
      <c r="UT295" s="34"/>
      <c r="UU295" s="34"/>
      <c r="UV295" s="34"/>
      <c r="UW295" s="34"/>
      <c r="UX295" s="34"/>
      <c r="UY295" s="34"/>
      <c r="UZ295" s="34"/>
      <c r="VA295" s="34"/>
      <c r="VB295" s="34"/>
      <c r="VC295" s="34"/>
      <c r="VD295" s="34"/>
      <c r="VE295" s="34"/>
      <c r="VF295" s="34"/>
      <c r="VG295" s="34"/>
      <c r="VH295" s="34"/>
      <c r="VI295" s="34"/>
      <c r="VJ295" s="34"/>
      <c r="VK295" s="34"/>
      <c r="VL295" s="34"/>
      <c r="VM295" s="34"/>
      <c r="VN295" s="34"/>
      <c r="VO295" s="34"/>
      <c r="VP295" s="34"/>
      <c r="VQ295" s="34"/>
      <c r="VR295" s="34"/>
      <c r="VS295" s="34"/>
      <c r="VT295" s="34"/>
      <c r="VU295" s="34"/>
      <c r="VV295" s="34"/>
      <c r="VW295" s="34"/>
      <c r="VX295" s="34"/>
      <c r="VY295" s="34"/>
      <c r="VZ295" s="34"/>
      <c r="WA295" s="34"/>
      <c r="WB295" s="34"/>
      <c r="WC295" s="34"/>
      <c r="WD295" s="34"/>
      <c r="WE295" s="34"/>
      <c r="WF295" s="34"/>
      <c r="WG295" s="34"/>
      <c r="WH295" s="34"/>
      <c r="WI295" s="34"/>
      <c r="WJ295" s="34"/>
      <c r="WK295" s="34"/>
      <c r="WL295" s="34"/>
      <c r="WM295" s="34"/>
      <c r="WN295" s="34"/>
      <c r="WO295" s="34"/>
      <c r="WP295" s="34"/>
      <c r="WQ295" s="34"/>
      <c r="WR295" s="34"/>
      <c r="WS295" s="34"/>
      <c r="WT295" s="34"/>
      <c r="WU295" s="34"/>
      <c r="WV295" s="34"/>
      <c r="WW295" s="34"/>
      <c r="WX295" s="34"/>
      <c r="WY295" s="34"/>
      <c r="WZ295" s="34"/>
      <c r="XA295" s="34"/>
      <c r="XB295" s="34"/>
      <c r="XC295" s="34"/>
      <c r="XD295" s="34"/>
      <c r="XE295" s="34"/>
      <c r="XF295" s="34"/>
      <c r="XG295" s="34"/>
      <c r="XH295" s="34"/>
      <c r="XI295" s="34"/>
      <c r="XJ295" s="34"/>
      <c r="XK295" s="34"/>
      <c r="XL295" s="34"/>
      <c r="XM295" s="34"/>
      <c r="XN295" s="34"/>
      <c r="XO295" s="34"/>
      <c r="XP295" s="34"/>
      <c r="XQ295" s="34"/>
      <c r="XR295" s="34"/>
      <c r="XS295" s="34"/>
      <c r="XT295" s="34"/>
      <c r="XU295" s="34"/>
      <c r="XV295" s="34"/>
      <c r="XW295" s="34"/>
      <c r="XX295" s="34"/>
      <c r="XY295" s="34"/>
      <c r="XZ295" s="34"/>
      <c r="YA295" s="34"/>
      <c r="YB295" s="34"/>
      <c r="YC295" s="34"/>
      <c r="YD295" s="34"/>
      <c r="YE295" s="34"/>
      <c r="YF295" s="34"/>
      <c r="YG295" s="34"/>
      <c r="YH295" s="34"/>
      <c r="YI295" s="34"/>
      <c r="YJ295" s="34"/>
      <c r="YK295" s="34"/>
      <c r="YL295" s="34"/>
      <c r="YM295" s="34"/>
      <c r="YN295" s="34"/>
      <c r="YO295" s="34"/>
      <c r="YP295" s="34"/>
      <c r="YQ295" s="34"/>
      <c r="YR295" s="34"/>
      <c r="YS295" s="34"/>
      <c r="YT295" s="34"/>
      <c r="YU295" s="34"/>
      <c r="YV295" s="34"/>
      <c r="YW295" s="34"/>
      <c r="YX295" s="34"/>
      <c r="YY295" s="34"/>
      <c r="YZ295" s="34"/>
      <c r="ZA295" s="34"/>
      <c r="ZB295" s="34"/>
      <c r="ZC295" s="34"/>
      <c r="ZD295" s="34"/>
      <c r="ZE295" s="34"/>
      <c r="ZF295" s="34"/>
      <c r="ZG295" s="34"/>
      <c r="ZH295" s="34"/>
      <c r="ZI295" s="34"/>
      <c r="ZJ295" s="34"/>
      <c r="ZK295" s="34"/>
      <c r="ZL295" s="34"/>
      <c r="ZM295" s="34"/>
      <c r="ZN295" s="34"/>
      <c r="ZO295" s="34"/>
      <c r="ZP295" s="34"/>
      <c r="ZQ295" s="34"/>
      <c r="ZR295" s="34"/>
      <c r="ZS295" s="34"/>
      <c r="ZT295" s="34"/>
      <c r="ZU295" s="34"/>
      <c r="ZV295" s="34"/>
      <c r="ZW295" s="34"/>
      <c r="ZX295" s="34"/>
      <c r="ZY295" s="34"/>
      <c r="ZZ295" s="34"/>
      <c r="AAA295" s="34"/>
      <c r="AAB295" s="34"/>
      <c r="AAC295" s="34"/>
      <c r="AAD295" s="34"/>
      <c r="AAE295" s="34"/>
      <c r="AAF295" s="34"/>
      <c r="AAG295" s="34"/>
      <c r="AAH295" s="34"/>
      <c r="AAI295" s="34"/>
      <c r="AAJ295" s="34"/>
      <c r="AAK295" s="34"/>
      <c r="AAL295" s="34"/>
      <c r="AAM295" s="34"/>
      <c r="AAN295" s="34"/>
      <c r="AAO295" s="34"/>
      <c r="AAP295" s="34"/>
      <c r="AAQ295" s="34"/>
      <c r="AAR295" s="34"/>
      <c r="AAS295" s="34"/>
      <c r="AAT295" s="34"/>
      <c r="AAU295" s="34"/>
      <c r="AAV295" s="34"/>
      <c r="AAW295" s="34"/>
      <c r="AAX295" s="34"/>
      <c r="AAY295" s="34"/>
      <c r="AAZ295" s="34"/>
      <c r="ABA295" s="34"/>
      <c r="ABB295" s="34"/>
      <c r="ABC295" s="34"/>
      <c r="ABD295" s="34"/>
      <c r="ABE295" s="34"/>
      <c r="ABF295" s="34"/>
      <c r="ABG295" s="34"/>
      <c r="ABH295" s="34"/>
      <c r="ABI295" s="34"/>
      <c r="ABJ295" s="34"/>
      <c r="ABK295" s="34"/>
      <c r="ABL295" s="34"/>
      <c r="ABM295" s="34"/>
      <c r="ABN295" s="34"/>
      <c r="ABO295" s="34"/>
      <c r="ABP295" s="34"/>
      <c r="ABQ295" s="34"/>
      <c r="ABR295" s="34"/>
      <c r="ABS295" s="34"/>
      <c r="ABT295" s="34"/>
      <c r="ABU295" s="34"/>
      <c r="ABV295" s="34"/>
      <c r="ABW295" s="34"/>
      <c r="ABX295" s="34"/>
      <c r="ABY295" s="34"/>
      <c r="ABZ295" s="34"/>
      <c r="ACA295" s="34"/>
      <c r="ACB295" s="34"/>
      <c r="ACC295" s="34"/>
      <c r="ACD295" s="34"/>
      <c r="ACE295" s="34"/>
      <c r="ACF295" s="34"/>
      <c r="ACG295" s="34"/>
      <c r="ACH295" s="34"/>
      <c r="ACI295" s="34"/>
      <c r="ACJ295" s="34"/>
      <c r="ACK295" s="34"/>
      <c r="ACL295" s="34"/>
      <c r="ACM295" s="34"/>
      <c r="ACN295" s="34"/>
      <c r="ACO295" s="34"/>
      <c r="ACP295" s="34"/>
      <c r="ACQ295" s="34"/>
      <c r="ACR295" s="34"/>
      <c r="ACS295" s="34"/>
      <c r="ACT295" s="34"/>
      <c r="ACU295" s="34"/>
      <c r="ACV295" s="34"/>
      <c r="ACW295" s="34"/>
      <c r="ACX295" s="34"/>
      <c r="ACY295" s="34"/>
      <c r="ACZ295" s="34"/>
      <c r="ADA295" s="34"/>
      <c r="ADB295" s="34"/>
      <c r="ADC295" s="34"/>
      <c r="ADD295" s="34"/>
      <c r="ADE295" s="34"/>
      <c r="ADF295" s="34"/>
      <c r="ADG295" s="34"/>
      <c r="ADH295" s="34"/>
      <c r="ADI295" s="34"/>
      <c r="ADJ295" s="34"/>
      <c r="ADK295" s="34"/>
      <c r="ADL295" s="34"/>
      <c r="ADM295" s="34"/>
      <c r="ADN295" s="34"/>
      <c r="ADO295" s="34"/>
      <c r="ADP295" s="34"/>
      <c r="ADQ295" s="34"/>
      <c r="ADR295" s="34"/>
      <c r="ADS295" s="34"/>
      <c r="ADT295" s="34"/>
      <c r="ADU295" s="34"/>
      <c r="ADV295" s="34"/>
      <c r="ADW295" s="34"/>
      <c r="ADX295" s="34"/>
      <c r="ADY295" s="34"/>
      <c r="ADZ295" s="34"/>
      <c r="AEA295" s="34"/>
      <c r="AEB295" s="34"/>
      <c r="AEC295" s="34"/>
      <c r="AED295" s="34"/>
      <c r="AEE295" s="34"/>
      <c r="AEF295" s="34"/>
      <c r="AEG295" s="34"/>
      <c r="AEH295" s="34"/>
      <c r="AEI295" s="34"/>
      <c r="AEJ295" s="34"/>
      <c r="AEK295" s="34"/>
      <c r="AEL295" s="34"/>
      <c r="AEM295" s="34"/>
      <c r="AEN295" s="34"/>
      <c r="AEO295" s="34"/>
      <c r="AEP295" s="34"/>
      <c r="AEQ295" s="34"/>
      <c r="AER295" s="34"/>
      <c r="AES295" s="34"/>
      <c r="AET295" s="34"/>
      <c r="AEU295" s="34"/>
      <c r="AEV295" s="34"/>
      <c r="AEW295" s="34"/>
      <c r="AEX295" s="34"/>
      <c r="AEY295" s="34"/>
      <c r="AEZ295" s="34"/>
      <c r="AFA295" s="34"/>
      <c r="AFB295" s="34"/>
      <c r="AFC295" s="34"/>
      <c r="AFD295" s="34"/>
      <c r="AFE295" s="34"/>
      <c r="AFF295" s="34"/>
      <c r="AFG295" s="34"/>
      <c r="AFH295" s="34"/>
      <c r="AFI295" s="34"/>
      <c r="AFJ295" s="34"/>
      <c r="AFK295" s="34"/>
      <c r="AFL295" s="34"/>
      <c r="AFM295" s="34"/>
      <c r="AFN295" s="34"/>
      <c r="AFO295" s="34"/>
      <c r="AFP295" s="34"/>
      <c r="AFQ295" s="34"/>
      <c r="AFR295" s="34"/>
      <c r="AFS295" s="34"/>
      <c r="AFT295" s="34"/>
      <c r="AFU295" s="34"/>
      <c r="AFV295" s="34"/>
      <c r="AFW295" s="34"/>
      <c r="AFX295" s="34"/>
      <c r="AFY295" s="34"/>
      <c r="AFZ295" s="34"/>
      <c r="AGA295" s="34"/>
      <c r="AGB295" s="34"/>
      <c r="AGC295" s="34"/>
      <c r="AGD295" s="34"/>
      <c r="AGE295" s="34"/>
      <c r="AGF295" s="34"/>
      <c r="AGG295" s="34"/>
      <c r="AGH295" s="34"/>
      <c r="AGI295" s="34"/>
      <c r="AGJ295" s="34"/>
      <c r="AGK295" s="34"/>
      <c r="AGL295" s="34"/>
      <c r="AGM295" s="34"/>
      <c r="AGN295" s="34"/>
      <c r="AGO295" s="34"/>
      <c r="AGP295" s="34"/>
      <c r="AGQ295" s="34"/>
      <c r="AGR295" s="34"/>
      <c r="AGS295" s="34"/>
      <c r="AGT295" s="34"/>
      <c r="AGU295" s="34"/>
      <c r="AGV295" s="34"/>
      <c r="AGW295" s="34"/>
      <c r="AGX295" s="34"/>
      <c r="AGY295" s="34"/>
      <c r="AGZ295" s="34"/>
      <c r="AHA295" s="34"/>
      <c r="AHB295" s="34"/>
      <c r="AHC295" s="34"/>
      <c r="AHD295" s="34"/>
      <c r="AHE295" s="34"/>
      <c r="AHF295" s="34"/>
      <c r="AHG295" s="34"/>
      <c r="AHH295" s="34"/>
      <c r="AHI295" s="34"/>
      <c r="AHJ295" s="34"/>
      <c r="AHK295" s="34"/>
      <c r="AHL295" s="34"/>
      <c r="AHM295" s="34"/>
      <c r="AHN295" s="34"/>
      <c r="AHO295" s="34"/>
      <c r="AHP295" s="34"/>
      <c r="AHQ295" s="34"/>
      <c r="AHR295" s="34"/>
      <c r="AHS295" s="34"/>
      <c r="AHT295" s="34"/>
      <c r="AHU295" s="34"/>
      <c r="AHV295" s="34"/>
      <c r="AHW295" s="34"/>
      <c r="AHX295" s="34"/>
      <c r="AHY295" s="34"/>
      <c r="AHZ295" s="34"/>
      <c r="AIA295" s="34"/>
      <c r="AIB295" s="34"/>
      <c r="AIC295" s="34"/>
      <c r="AID295" s="34"/>
      <c r="AIE295" s="34"/>
      <c r="AIF295" s="34"/>
      <c r="AIG295" s="34"/>
      <c r="AIH295" s="34"/>
      <c r="AII295" s="34"/>
      <c r="AIJ295" s="34"/>
      <c r="AIK295" s="34"/>
      <c r="AIL295" s="34"/>
      <c r="AIM295" s="34"/>
      <c r="AIN295" s="34"/>
      <c r="AIO295" s="34"/>
      <c r="AIP295" s="34"/>
      <c r="AIQ295" s="34"/>
      <c r="AIR295" s="34"/>
      <c r="AIS295" s="34"/>
      <c r="AIT295" s="34"/>
      <c r="AIU295" s="34"/>
      <c r="AIV295" s="34"/>
      <c r="AIW295" s="34"/>
      <c r="AIX295" s="34"/>
      <c r="AIY295" s="34"/>
      <c r="AIZ295" s="34"/>
      <c r="AJA295" s="34"/>
      <c r="AJB295" s="34"/>
      <c r="AJC295" s="34"/>
      <c r="AJD295" s="34"/>
      <c r="AJE295" s="34"/>
      <c r="AJF295" s="34"/>
      <c r="AJG295" s="34"/>
      <c r="AJH295" s="34"/>
      <c r="AJI295" s="34"/>
      <c r="AJJ295" s="34"/>
      <c r="AJK295" s="34"/>
      <c r="AJL295" s="34"/>
      <c r="AJM295" s="34"/>
      <c r="AJN295" s="34"/>
      <c r="AJO295" s="34"/>
      <c r="AJP295" s="34"/>
      <c r="AJQ295" s="34"/>
      <c r="AJR295" s="34"/>
      <c r="AJS295" s="34"/>
      <c r="AJT295" s="34"/>
      <c r="AJU295" s="34"/>
      <c r="AJV295" s="34"/>
      <c r="AJW295" s="34"/>
      <c r="AJX295" s="34"/>
      <c r="AJY295" s="34"/>
      <c r="AJZ295" s="34"/>
      <c r="AKA295" s="34"/>
      <c r="AKB295" s="34"/>
      <c r="AKC295" s="34"/>
      <c r="AKD295" s="34"/>
      <c r="AKE295" s="34"/>
      <c r="AKF295" s="34"/>
      <c r="AKG295" s="34"/>
      <c r="AKH295" s="34"/>
      <c r="AKI295" s="34"/>
      <c r="AKJ295" s="34"/>
      <c r="AKK295" s="34"/>
      <c r="AKL295" s="34"/>
      <c r="AKM295" s="34"/>
      <c r="AKN295" s="34"/>
      <c r="AKO295" s="34"/>
      <c r="AKP295" s="34"/>
      <c r="AKQ295" s="34"/>
      <c r="AKR295" s="34"/>
      <c r="AKS295" s="34"/>
      <c r="AKT295" s="34"/>
      <c r="AKU295" s="34"/>
      <c r="AKV295" s="34"/>
      <c r="AKW295" s="34"/>
      <c r="AKX295" s="34"/>
      <c r="AKY295" s="34"/>
      <c r="AKZ295" s="34"/>
      <c r="ALA295" s="34"/>
      <c r="ALB295" s="34"/>
      <c r="ALC295" s="34"/>
      <c r="ALD295" s="34"/>
      <c r="ALE295" s="34"/>
      <c r="ALF295" s="34"/>
      <c r="ALG295" s="34"/>
      <c r="ALH295" s="34"/>
      <c r="ALI295" s="34"/>
      <c r="ALJ295" s="34"/>
      <c r="ALK295" s="34"/>
      <c r="ALL295" s="34"/>
      <c r="ALM295" s="34"/>
      <c r="ALN295" s="34"/>
      <c r="ALO295" s="34"/>
      <c r="ALP295" s="34"/>
      <c r="ALQ295" s="34"/>
      <c r="ALR295" s="34"/>
      <c r="ALS295" s="34"/>
      <c r="ALT295" s="34"/>
      <c r="ALU295" s="34"/>
      <c r="ALV295" s="34"/>
      <c r="ALW295" s="34"/>
      <c r="ALX295" s="34"/>
      <c r="ALY295" s="34"/>
      <c r="ALZ295" s="34"/>
      <c r="AMA295" s="34"/>
      <c r="AMB295" s="34"/>
    </row>
    <row r="296" spans="1:1016" ht="15" customHeight="1" x14ac:dyDescent="0.25">
      <c r="A296" s="44" t="s">
        <v>296</v>
      </c>
      <c r="B296" s="49"/>
      <c r="C296" s="83"/>
      <c r="D296" s="50"/>
      <c r="E296" s="282"/>
      <c r="F296" s="415"/>
      <c r="G296" s="138"/>
      <c r="H296" s="513"/>
    </row>
    <row r="297" spans="1:1016" ht="15" customHeight="1" x14ac:dyDescent="0.25">
      <c r="A297" s="118" t="s">
        <v>1117</v>
      </c>
      <c r="B297" s="218" t="s">
        <v>1111</v>
      </c>
      <c r="C297" s="147" t="s">
        <v>5</v>
      </c>
      <c r="D297" s="343">
        <v>0.504</v>
      </c>
      <c r="E297" s="332">
        <v>1979</v>
      </c>
      <c r="F297" s="340">
        <v>210000</v>
      </c>
      <c r="G297" s="93" t="s">
        <v>1641</v>
      </c>
      <c r="H297" s="338" t="s">
        <v>137</v>
      </c>
    </row>
    <row r="298" spans="1:1016" ht="15" customHeight="1" x14ac:dyDescent="0.25">
      <c r="A298" s="84" t="s">
        <v>1112</v>
      </c>
      <c r="B298" s="94" t="s">
        <v>17</v>
      </c>
      <c r="C298" s="62" t="s">
        <v>5</v>
      </c>
      <c r="D298" s="69">
        <v>0.66</v>
      </c>
      <c r="E298" s="274">
        <v>1982</v>
      </c>
      <c r="F298" s="425">
        <v>25000</v>
      </c>
      <c r="G298" s="138" t="s">
        <v>814</v>
      </c>
      <c r="H298" s="70" t="s">
        <v>135</v>
      </c>
    </row>
    <row r="299" spans="1:1016" ht="15" customHeight="1" x14ac:dyDescent="0.25">
      <c r="A299" s="84" t="s">
        <v>1113</v>
      </c>
      <c r="B299" s="68" t="s">
        <v>22</v>
      </c>
      <c r="C299" s="62" t="s">
        <v>5</v>
      </c>
      <c r="D299" s="69">
        <v>0.5</v>
      </c>
      <c r="E299" s="274">
        <v>1984</v>
      </c>
      <c r="F299" s="425">
        <v>25000</v>
      </c>
      <c r="G299" s="138" t="s">
        <v>814</v>
      </c>
      <c r="H299" s="70" t="s">
        <v>135</v>
      </c>
    </row>
    <row r="300" spans="1:1016" ht="15" customHeight="1" x14ac:dyDescent="0.25">
      <c r="A300" s="84" t="s">
        <v>1114</v>
      </c>
      <c r="B300" s="68" t="s">
        <v>22</v>
      </c>
      <c r="C300" s="62" t="s">
        <v>5</v>
      </c>
      <c r="D300" s="69">
        <v>0.5</v>
      </c>
      <c r="E300" s="274">
        <v>1984</v>
      </c>
      <c r="F300" s="425">
        <v>25000</v>
      </c>
      <c r="G300" s="138" t="s">
        <v>814</v>
      </c>
      <c r="H300" s="70" t="s">
        <v>135</v>
      </c>
    </row>
    <row r="301" spans="1:1016" ht="15" customHeight="1" x14ac:dyDescent="0.25">
      <c r="A301" s="84" t="s">
        <v>1115</v>
      </c>
      <c r="B301" s="68"/>
      <c r="C301" s="62" t="s">
        <v>5</v>
      </c>
      <c r="D301" s="69">
        <v>0.94</v>
      </c>
      <c r="E301" s="274">
        <v>1984</v>
      </c>
      <c r="F301" s="425">
        <v>25000</v>
      </c>
      <c r="G301" s="138" t="s">
        <v>814</v>
      </c>
      <c r="H301" s="70" t="s">
        <v>135</v>
      </c>
    </row>
    <row r="302" spans="1:1016" ht="15" customHeight="1" x14ac:dyDescent="0.25">
      <c r="A302" s="84" t="s">
        <v>1116</v>
      </c>
      <c r="B302" s="68" t="s">
        <v>17</v>
      </c>
      <c r="C302" s="62" t="s">
        <v>5</v>
      </c>
      <c r="D302" s="69">
        <v>0.8</v>
      </c>
      <c r="E302" s="274">
        <v>1982</v>
      </c>
      <c r="F302" s="425">
        <v>28000</v>
      </c>
      <c r="G302" s="138" t="s">
        <v>814</v>
      </c>
      <c r="H302" s="70" t="s">
        <v>135</v>
      </c>
    </row>
    <row r="303" spans="1:1016" ht="15" customHeight="1" x14ac:dyDescent="0.25">
      <c r="A303" s="146" t="s">
        <v>289</v>
      </c>
      <c r="B303" s="83" t="s">
        <v>288</v>
      </c>
      <c r="C303" s="83" t="s">
        <v>5</v>
      </c>
      <c r="D303" s="130">
        <v>0.377</v>
      </c>
      <c r="E303" s="269">
        <v>1974</v>
      </c>
      <c r="F303" s="339">
        <v>25000</v>
      </c>
      <c r="G303" s="138" t="s">
        <v>1626</v>
      </c>
      <c r="H303" s="70" t="s">
        <v>136</v>
      </c>
    </row>
    <row r="304" spans="1:1016" ht="15" customHeight="1" x14ac:dyDescent="0.25">
      <c r="A304" s="146" t="s">
        <v>290</v>
      </c>
      <c r="B304" s="83" t="s">
        <v>288</v>
      </c>
      <c r="C304" s="83" t="s">
        <v>5</v>
      </c>
      <c r="D304" s="130">
        <v>8.8999999999999996E-2</v>
      </c>
      <c r="E304" s="269">
        <v>1973</v>
      </c>
      <c r="F304" s="339">
        <v>25000</v>
      </c>
      <c r="G304" s="138" t="s">
        <v>1626</v>
      </c>
      <c r="H304" s="70" t="s">
        <v>136</v>
      </c>
    </row>
    <row r="305" spans="1:1016" ht="15" customHeight="1" x14ac:dyDescent="0.25">
      <c r="A305" s="146" t="s">
        <v>291</v>
      </c>
      <c r="B305" s="83" t="s">
        <v>288</v>
      </c>
      <c r="C305" s="83" t="s">
        <v>5</v>
      </c>
      <c r="D305" s="130">
        <v>0.255</v>
      </c>
      <c r="E305" s="269">
        <v>1974</v>
      </c>
      <c r="F305" s="339">
        <v>25000</v>
      </c>
      <c r="G305" s="138" t="s">
        <v>1626</v>
      </c>
      <c r="H305" s="70" t="s">
        <v>136</v>
      </c>
    </row>
    <row r="306" spans="1:1016" ht="15" customHeight="1" x14ac:dyDescent="0.25">
      <c r="A306" s="146" t="s">
        <v>292</v>
      </c>
      <c r="B306" s="83" t="s">
        <v>288</v>
      </c>
      <c r="C306" s="83" t="s">
        <v>5</v>
      </c>
      <c r="D306" s="130">
        <v>0.39800000000000002</v>
      </c>
      <c r="E306" s="269">
        <v>1973</v>
      </c>
      <c r="F306" s="339">
        <v>25000</v>
      </c>
      <c r="G306" s="138" t="s">
        <v>1626</v>
      </c>
      <c r="H306" s="70" t="s">
        <v>136</v>
      </c>
    </row>
    <row r="307" spans="1:1016" ht="15" customHeight="1" x14ac:dyDescent="0.25">
      <c r="A307" s="146" t="s">
        <v>293</v>
      </c>
      <c r="B307" s="83" t="s">
        <v>288</v>
      </c>
      <c r="C307" s="83" t="s">
        <v>5</v>
      </c>
      <c r="D307" s="130">
        <v>5.8000000000000003E-2</v>
      </c>
      <c r="E307" s="269">
        <v>1970</v>
      </c>
      <c r="F307" s="339">
        <v>25000</v>
      </c>
      <c r="G307" s="138" t="s">
        <v>1626</v>
      </c>
      <c r="H307" s="70" t="s">
        <v>136</v>
      </c>
    </row>
    <row r="308" spans="1:1016" ht="15" customHeight="1" x14ac:dyDescent="0.25">
      <c r="A308" s="146" t="s">
        <v>294</v>
      </c>
      <c r="B308" s="83" t="s">
        <v>288</v>
      </c>
      <c r="C308" s="83" t="s">
        <v>5</v>
      </c>
      <c r="D308" s="130">
        <v>8.5999999999999993E-2</v>
      </c>
      <c r="E308" s="269">
        <v>1972</v>
      </c>
      <c r="F308" s="339">
        <v>25000</v>
      </c>
      <c r="G308" s="138" t="s">
        <v>1626</v>
      </c>
      <c r="H308" s="70" t="s">
        <v>136</v>
      </c>
    </row>
    <row r="309" spans="1:1016" ht="30" customHeight="1" x14ac:dyDescent="0.25">
      <c r="A309" s="44" t="s">
        <v>1022</v>
      </c>
      <c r="B309" s="37"/>
      <c r="C309" s="37"/>
      <c r="D309" s="124"/>
      <c r="E309" s="324"/>
      <c r="F309" s="483"/>
      <c r="G309" s="6"/>
      <c r="H309" s="513"/>
    </row>
    <row r="310" spans="1:1016" ht="18.75" customHeight="1" x14ac:dyDescent="0.25">
      <c r="A310" s="170" t="s">
        <v>835</v>
      </c>
      <c r="B310" s="463" t="s">
        <v>15</v>
      </c>
      <c r="C310" s="171" t="s">
        <v>5</v>
      </c>
      <c r="D310" s="172">
        <v>1.2</v>
      </c>
      <c r="E310" s="281">
        <v>1976</v>
      </c>
      <c r="F310" s="415">
        <v>28000</v>
      </c>
      <c r="G310" s="138" t="s">
        <v>833</v>
      </c>
      <c r="H310" s="70" t="s">
        <v>135</v>
      </c>
    </row>
    <row r="311" spans="1:1016" ht="18.75" customHeight="1" x14ac:dyDescent="0.25">
      <c r="A311" s="173" t="s">
        <v>843</v>
      </c>
      <c r="B311" s="49" t="s">
        <v>15</v>
      </c>
      <c r="C311" s="49" t="s">
        <v>5</v>
      </c>
      <c r="D311" s="50">
        <v>0.376</v>
      </c>
      <c r="E311" s="282">
        <v>1985</v>
      </c>
      <c r="F311" s="415">
        <v>28000</v>
      </c>
      <c r="G311" s="138" t="s">
        <v>833</v>
      </c>
      <c r="H311" s="70" t="s">
        <v>135</v>
      </c>
    </row>
    <row r="312" spans="1:1016" ht="38.25" customHeight="1" x14ac:dyDescent="0.25">
      <c r="A312" s="169" t="s">
        <v>842</v>
      </c>
      <c r="B312" s="229" t="s">
        <v>15</v>
      </c>
      <c r="C312" s="229" t="s">
        <v>5</v>
      </c>
      <c r="D312" s="230">
        <v>3.2250000000000001</v>
      </c>
      <c r="E312" s="283">
        <v>1975</v>
      </c>
      <c r="F312" s="471">
        <v>28000</v>
      </c>
      <c r="G312" s="231" t="s">
        <v>833</v>
      </c>
      <c r="H312" s="514" t="s">
        <v>135</v>
      </c>
    </row>
    <row r="313" spans="1:1016" ht="18" customHeight="1" x14ac:dyDescent="0.25">
      <c r="A313" s="91" t="s">
        <v>834</v>
      </c>
      <c r="B313" s="49" t="s">
        <v>15</v>
      </c>
      <c r="C313" s="49" t="s">
        <v>5</v>
      </c>
      <c r="D313" s="50">
        <v>3.98</v>
      </c>
      <c r="E313" s="282">
        <v>1976</v>
      </c>
      <c r="F313" s="415">
        <v>28000</v>
      </c>
      <c r="G313" s="138" t="s">
        <v>833</v>
      </c>
      <c r="H313" s="70" t="s">
        <v>135</v>
      </c>
    </row>
    <row r="314" spans="1:1016" ht="15" customHeight="1" x14ac:dyDescent="0.25">
      <c r="A314" s="250" t="s">
        <v>845</v>
      </c>
      <c r="B314" s="45"/>
      <c r="C314" s="94" t="s">
        <v>5</v>
      </c>
      <c r="D314" s="251">
        <v>0.4</v>
      </c>
      <c r="E314" s="279">
        <v>1997</v>
      </c>
      <c r="F314" s="63">
        <v>25000</v>
      </c>
      <c r="G314" s="138" t="s">
        <v>1603</v>
      </c>
      <c r="H314" s="338" t="s">
        <v>136</v>
      </c>
    </row>
    <row r="315" spans="1:1016" s="35" customFormat="1" ht="15" customHeight="1" x14ac:dyDescent="0.25">
      <c r="A315" s="357" t="s">
        <v>1301</v>
      </c>
      <c r="B315" s="408" t="s">
        <v>1299</v>
      </c>
      <c r="C315" s="147" t="s">
        <v>5</v>
      </c>
      <c r="D315" s="364">
        <v>1.097</v>
      </c>
      <c r="E315" s="365">
        <v>1982</v>
      </c>
      <c r="F315" s="340">
        <v>25000</v>
      </c>
      <c r="G315" s="138" t="s">
        <v>1622</v>
      </c>
      <c r="H315" s="70" t="s">
        <v>135</v>
      </c>
      <c r="I315" s="526"/>
      <c r="J315" s="526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34"/>
      <c r="AG315" s="34"/>
      <c r="AH315" s="34"/>
      <c r="AI315" s="34"/>
      <c r="AJ315" s="34"/>
      <c r="AK315" s="34"/>
      <c r="AL315" s="34"/>
      <c r="AM315" s="34"/>
      <c r="AN315" s="34"/>
      <c r="AO315" s="34"/>
      <c r="AP315" s="34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  <c r="BJ315" s="34"/>
      <c r="BK315" s="34"/>
      <c r="BL315" s="34"/>
      <c r="BM315" s="34"/>
      <c r="BN315" s="34"/>
      <c r="BO315" s="34"/>
      <c r="BP315" s="34"/>
      <c r="BQ315" s="34"/>
      <c r="BR315" s="34"/>
      <c r="BS315" s="34"/>
      <c r="BT315" s="34"/>
      <c r="BU315" s="34"/>
      <c r="BV315" s="34"/>
      <c r="BW315" s="34"/>
      <c r="BX315" s="34"/>
      <c r="BY315" s="34"/>
      <c r="BZ315" s="34"/>
      <c r="CA315" s="34"/>
      <c r="CB315" s="34"/>
      <c r="CC315" s="34"/>
      <c r="CD315" s="34"/>
      <c r="CE315" s="34"/>
      <c r="CF315" s="34"/>
      <c r="CG315" s="34"/>
      <c r="CH315" s="34"/>
      <c r="CI315" s="34"/>
      <c r="CJ315" s="34"/>
      <c r="CK315" s="34"/>
      <c r="CL315" s="34"/>
      <c r="CM315" s="34"/>
      <c r="CN315" s="34"/>
      <c r="CO315" s="34"/>
      <c r="CP315" s="34"/>
      <c r="CQ315" s="34"/>
      <c r="CR315" s="34"/>
      <c r="CS315" s="34"/>
      <c r="CT315" s="34"/>
      <c r="CU315" s="34"/>
      <c r="CV315" s="34"/>
      <c r="CW315" s="34"/>
      <c r="CX315" s="34"/>
      <c r="CY315" s="34"/>
      <c r="CZ315" s="34"/>
      <c r="DA315" s="34"/>
      <c r="DB315" s="34"/>
      <c r="DC315" s="34"/>
      <c r="DD315" s="34"/>
      <c r="DE315" s="34"/>
      <c r="DF315" s="34"/>
      <c r="DG315" s="34"/>
      <c r="DH315" s="34"/>
      <c r="DI315" s="34"/>
      <c r="DJ315" s="34"/>
      <c r="DK315" s="34"/>
      <c r="DL315" s="34"/>
      <c r="DM315" s="34"/>
      <c r="DN315" s="34"/>
      <c r="DO315" s="34"/>
      <c r="DP315" s="34"/>
      <c r="DQ315" s="34"/>
      <c r="DR315" s="34"/>
      <c r="DS315" s="34"/>
      <c r="DT315" s="34"/>
      <c r="DU315" s="34"/>
      <c r="DV315" s="34"/>
      <c r="DW315" s="34"/>
      <c r="DX315" s="34"/>
      <c r="DY315" s="34"/>
      <c r="DZ315" s="34"/>
      <c r="EA315" s="34"/>
      <c r="EB315" s="34"/>
      <c r="EC315" s="34"/>
      <c r="ED315" s="34"/>
      <c r="EE315" s="34"/>
      <c r="EF315" s="34"/>
      <c r="EG315" s="34"/>
      <c r="EH315" s="34"/>
      <c r="EI315" s="34"/>
      <c r="EJ315" s="34"/>
      <c r="EK315" s="34"/>
      <c r="EL315" s="34"/>
      <c r="EM315" s="34"/>
      <c r="EN315" s="34"/>
      <c r="EO315" s="34"/>
      <c r="EP315" s="34"/>
      <c r="EQ315" s="34"/>
      <c r="ER315" s="34"/>
      <c r="ES315" s="34"/>
      <c r="ET315" s="34"/>
      <c r="EU315" s="34"/>
      <c r="EV315" s="34"/>
      <c r="EW315" s="34"/>
      <c r="EX315" s="34"/>
      <c r="EY315" s="34"/>
      <c r="EZ315" s="34"/>
      <c r="FA315" s="34"/>
      <c r="FB315" s="34"/>
      <c r="FC315" s="34"/>
      <c r="FD315" s="34"/>
      <c r="FE315" s="34"/>
      <c r="FF315" s="34"/>
      <c r="FG315" s="34"/>
      <c r="FH315" s="34"/>
      <c r="FI315" s="34"/>
      <c r="FJ315" s="34"/>
      <c r="FK315" s="34"/>
      <c r="FL315" s="34"/>
      <c r="FM315" s="34"/>
      <c r="FN315" s="34"/>
      <c r="FO315" s="34"/>
      <c r="FP315" s="34"/>
      <c r="FQ315" s="34"/>
      <c r="FR315" s="34"/>
      <c r="FS315" s="34"/>
      <c r="FT315" s="34"/>
      <c r="FU315" s="34"/>
      <c r="FV315" s="34"/>
      <c r="FW315" s="34"/>
      <c r="FX315" s="34"/>
      <c r="FY315" s="34"/>
      <c r="FZ315" s="34"/>
      <c r="GA315" s="34"/>
      <c r="GB315" s="34"/>
      <c r="GC315" s="34"/>
      <c r="GD315" s="34"/>
      <c r="GE315" s="34"/>
      <c r="GF315" s="34"/>
      <c r="GG315" s="34"/>
      <c r="GH315" s="34"/>
      <c r="GI315" s="34"/>
      <c r="GJ315" s="34"/>
      <c r="GK315" s="34"/>
      <c r="GL315" s="34"/>
      <c r="GM315" s="34"/>
      <c r="GN315" s="34"/>
      <c r="GO315" s="34"/>
      <c r="GP315" s="34"/>
      <c r="GQ315" s="34"/>
      <c r="GR315" s="34"/>
      <c r="GS315" s="34"/>
      <c r="GT315" s="34"/>
      <c r="GU315" s="34"/>
      <c r="GV315" s="34"/>
      <c r="GW315" s="34"/>
      <c r="GX315" s="34"/>
      <c r="GY315" s="34"/>
      <c r="GZ315" s="34"/>
      <c r="HA315" s="34"/>
      <c r="HB315" s="34"/>
      <c r="HC315" s="34"/>
      <c r="HD315" s="34"/>
      <c r="HE315" s="34"/>
      <c r="HF315" s="34"/>
      <c r="HG315" s="34"/>
      <c r="HH315" s="34"/>
      <c r="HI315" s="34"/>
      <c r="HJ315" s="34"/>
      <c r="HK315" s="34"/>
      <c r="HL315" s="34"/>
      <c r="HM315" s="34"/>
      <c r="HN315" s="34"/>
      <c r="HO315" s="34"/>
      <c r="HP315" s="34"/>
      <c r="HQ315" s="34"/>
      <c r="HR315" s="34"/>
      <c r="HS315" s="34"/>
      <c r="HT315" s="34"/>
      <c r="HU315" s="34"/>
      <c r="HV315" s="34"/>
      <c r="HW315" s="34"/>
      <c r="HX315" s="34"/>
      <c r="HY315" s="34"/>
      <c r="HZ315" s="34"/>
      <c r="IA315" s="34"/>
      <c r="IB315" s="34"/>
      <c r="IC315" s="34"/>
      <c r="ID315" s="34"/>
      <c r="IE315" s="34"/>
      <c r="IF315" s="34"/>
      <c r="IG315" s="34"/>
      <c r="IH315" s="34"/>
      <c r="II315" s="34"/>
      <c r="IJ315" s="34"/>
      <c r="IK315" s="34"/>
      <c r="IL315" s="34"/>
      <c r="IM315" s="34"/>
      <c r="IN315" s="34"/>
      <c r="IO315" s="34"/>
      <c r="IP315" s="34"/>
      <c r="IQ315" s="34"/>
      <c r="IR315" s="34"/>
      <c r="IS315" s="34"/>
      <c r="IT315" s="34"/>
      <c r="IU315" s="34"/>
      <c r="IV315" s="34"/>
      <c r="IW315" s="34"/>
      <c r="IX315" s="34"/>
      <c r="IY315" s="34"/>
      <c r="IZ315" s="34"/>
      <c r="JA315" s="34"/>
      <c r="JB315" s="34"/>
      <c r="JC315" s="34"/>
      <c r="JD315" s="34"/>
      <c r="JE315" s="34"/>
      <c r="JF315" s="34"/>
      <c r="JG315" s="34"/>
      <c r="JH315" s="34"/>
      <c r="JI315" s="34"/>
      <c r="JJ315" s="34"/>
      <c r="JK315" s="34"/>
      <c r="JL315" s="34"/>
      <c r="JM315" s="34"/>
      <c r="JN315" s="34"/>
      <c r="JO315" s="34"/>
      <c r="JP315" s="34"/>
      <c r="JQ315" s="34"/>
      <c r="JR315" s="34"/>
      <c r="JS315" s="34"/>
      <c r="JT315" s="34"/>
      <c r="JU315" s="34"/>
      <c r="JV315" s="34"/>
      <c r="JW315" s="34"/>
      <c r="JX315" s="34"/>
      <c r="JY315" s="34"/>
      <c r="JZ315" s="34"/>
      <c r="KA315" s="34"/>
      <c r="KB315" s="34"/>
      <c r="KC315" s="34"/>
      <c r="KD315" s="34"/>
      <c r="KE315" s="34"/>
      <c r="KF315" s="34"/>
      <c r="KG315" s="34"/>
      <c r="KH315" s="34"/>
      <c r="KI315" s="34"/>
      <c r="KJ315" s="34"/>
      <c r="KK315" s="34"/>
      <c r="KL315" s="34"/>
      <c r="KM315" s="34"/>
      <c r="KN315" s="34"/>
      <c r="KO315" s="34"/>
      <c r="KP315" s="34"/>
      <c r="KQ315" s="34"/>
      <c r="KR315" s="34"/>
      <c r="KS315" s="34"/>
      <c r="KT315" s="34"/>
      <c r="KU315" s="34"/>
      <c r="KV315" s="34"/>
      <c r="KW315" s="34"/>
      <c r="KX315" s="34"/>
      <c r="KY315" s="34"/>
      <c r="KZ315" s="34"/>
      <c r="LA315" s="34"/>
      <c r="LB315" s="34"/>
      <c r="LC315" s="34"/>
      <c r="LD315" s="34"/>
      <c r="LE315" s="34"/>
      <c r="LF315" s="34"/>
      <c r="LG315" s="34"/>
      <c r="LH315" s="34"/>
      <c r="LI315" s="34"/>
      <c r="LJ315" s="34"/>
      <c r="LK315" s="34"/>
      <c r="LL315" s="34"/>
      <c r="LM315" s="34"/>
      <c r="LN315" s="34"/>
      <c r="LO315" s="34"/>
      <c r="LP315" s="34"/>
      <c r="LQ315" s="34"/>
      <c r="LR315" s="34"/>
      <c r="LS315" s="34"/>
      <c r="LT315" s="34"/>
      <c r="LU315" s="34"/>
      <c r="LV315" s="34"/>
      <c r="LW315" s="34"/>
      <c r="LX315" s="34"/>
      <c r="LY315" s="34"/>
      <c r="LZ315" s="34"/>
      <c r="MA315" s="34"/>
      <c r="MB315" s="34"/>
      <c r="MC315" s="34"/>
      <c r="MD315" s="34"/>
      <c r="ME315" s="34"/>
      <c r="MF315" s="34"/>
      <c r="MG315" s="34"/>
      <c r="MH315" s="34"/>
      <c r="MI315" s="34"/>
      <c r="MJ315" s="34"/>
      <c r="MK315" s="34"/>
      <c r="ML315" s="34"/>
      <c r="MM315" s="34"/>
      <c r="MN315" s="34"/>
      <c r="MO315" s="34"/>
      <c r="MP315" s="34"/>
      <c r="MQ315" s="34"/>
      <c r="MR315" s="34"/>
      <c r="MS315" s="34"/>
      <c r="MT315" s="34"/>
      <c r="MU315" s="34"/>
      <c r="MV315" s="34"/>
      <c r="MW315" s="34"/>
      <c r="MX315" s="34"/>
      <c r="MY315" s="34"/>
      <c r="MZ315" s="34"/>
      <c r="NA315" s="34"/>
      <c r="NB315" s="34"/>
      <c r="NC315" s="34"/>
      <c r="ND315" s="34"/>
      <c r="NE315" s="34"/>
      <c r="NF315" s="34"/>
      <c r="NG315" s="34"/>
      <c r="NH315" s="34"/>
      <c r="NI315" s="34"/>
      <c r="NJ315" s="34"/>
      <c r="NK315" s="34"/>
      <c r="NL315" s="34"/>
      <c r="NM315" s="34"/>
      <c r="NN315" s="34"/>
      <c r="NO315" s="34"/>
      <c r="NP315" s="34"/>
      <c r="NQ315" s="34"/>
      <c r="NR315" s="34"/>
      <c r="NS315" s="34"/>
      <c r="NT315" s="34"/>
      <c r="NU315" s="34"/>
      <c r="NV315" s="34"/>
      <c r="NW315" s="34"/>
      <c r="NX315" s="34"/>
      <c r="NY315" s="34"/>
      <c r="NZ315" s="34"/>
      <c r="OA315" s="34"/>
      <c r="OB315" s="34"/>
      <c r="OC315" s="34"/>
      <c r="OD315" s="34"/>
      <c r="OE315" s="34"/>
      <c r="OF315" s="34"/>
      <c r="OG315" s="34"/>
      <c r="OH315" s="34"/>
      <c r="OI315" s="34"/>
      <c r="OJ315" s="34"/>
      <c r="OK315" s="34"/>
      <c r="OL315" s="34"/>
      <c r="OM315" s="34"/>
      <c r="ON315" s="34"/>
      <c r="OO315" s="34"/>
      <c r="OP315" s="34"/>
      <c r="OQ315" s="34"/>
      <c r="OR315" s="34"/>
      <c r="OS315" s="34"/>
      <c r="OT315" s="34"/>
      <c r="OU315" s="34"/>
      <c r="OV315" s="34"/>
      <c r="OW315" s="34"/>
      <c r="OX315" s="34"/>
      <c r="OY315" s="34"/>
      <c r="OZ315" s="34"/>
      <c r="PA315" s="34"/>
      <c r="PB315" s="34"/>
      <c r="PC315" s="34"/>
      <c r="PD315" s="34"/>
      <c r="PE315" s="34"/>
      <c r="PF315" s="34"/>
      <c r="PG315" s="34"/>
      <c r="PH315" s="34"/>
      <c r="PI315" s="34"/>
      <c r="PJ315" s="34"/>
      <c r="PK315" s="34"/>
      <c r="PL315" s="34"/>
      <c r="PM315" s="34"/>
      <c r="PN315" s="34"/>
      <c r="PO315" s="34"/>
      <c r="PP315" s="34"/>
      <c r="PQ315" s="34"/>
      <c r="PR315" s="34"/>
      <c r="PS315" s="34"/>
      <c r="PT315" s="34"/>
      <c r="PU315" s="34"/>
      <c r="PV315" s="34"/>
      <c r="PW315" s="34"/>
      <c r="PX315" s="34"/>
      <c r="PY315" s="34"/>
      <c r="PZ315" s="34"/>
      <c r="QA315" s="34"/>
      <c r="QB315" s="34"/>
      <c r="QC315" s="34"/>
      <c r="QD315" s="34"/>
      <c r="QE315" s="34"/>
      <c r="QF315" s="34"/>
      <c r="QG315" s="34"/>
      <c r="QH315" s="34"/>
      <c r="QI315" s="34"/>
      <c r="QJ315" s="34"/>
      <c r="QK315" s="34"/>
      <c r="QL315" s="34"/>
      <c r="QM315" s="34"/>
      <c r="QN315" s="34"/>
      <c r="QO315" s="34"/>
      <c r="QP315" s="34"/>
      <c r="QQ315" s="34"/>
      <c r="QR315" s="34"/>
      <c r="QS315" s="34"/>
      <c r="QT315" s="34"/>
      <c r="QU315" s="34"/>
      <c r="QV315" s="34"/>
      <c r="QW315" s="34"/>
      <c r="QX315" s="34"/>
      <c r="QY315" s="34"/>
      <c r="QZ315" s="34"/>
      <c r="RA315" s="34"/>
      <c r="RB315" s="34"/>
      <c r="RC315" s="34"/>
      <c r="RD315" s="34"/>
      <c r="RE315" s="34"/>
      <c r="RF315" s="34"/>
      <c r="RG315" s="34"/>
      <c r="RH315" s="34"/>
      <c r="RI315" s="34"/>
      <c r="RJ315" s="34"/>
      <c r="RK315" s="34"/>
      <c r="RL315" s="34"/>
      <c r="RM315" s="34"/>
      <c r="RN315" s="34"/>
      <c r="RO315" s="34"/>
      <c r="RP315" s="34"/>
      <c r="RQ315" s="34"/>
      <c r="RR315" s="34"/>
      <c r="RS315" s="34"/>
      <c r="RT315" s="34"/>
      <c r="RU315" s="34"/>
      <c r="RV315" s="34"/>
      <c r="RW315" s="34"/>
      <c r="RX315" s="34"/>
      <c r="RY315" s="34"/>
      <c r="RZ315" s="34"/>
      <c r="SA315" s="34"/>
      <c r="SB315" s="34"/>
      <c r="SC315" s="34"/>
      <c r="SD315" s="34"/>
      <c r="SE315" s="34"/>
      <c r="SF315" s="34"/>
      <c r="SG315" s="34"/>
      <c r="SH315" s="34"/>
      <c r="SI315" s="34"/>
      <c r="SJ315" s="34"/>
      <c r="SK315" s="34"/>
      <c r="SL315" s="34"/>
      <c r="SM315" s="34"/>
      <c r="SN315" s="34"/>
      <c r="SO315" s="34"/>
      <c r="SP315" s="34"/>
      <c r="SQ315" s="34"/>
      <c r="SR315" s="34"/>
      <c r="SS315" s="34"/>
      <c r="ST315" s="34"/>
      <c r="SU315" s="34"/>
      <c r="SV315" s="34"/>
      <c r="SW315" s="34"/>
      <c r="SX315" s="34"/>
      <c r="SY315" s="34"/>
      <c r="SZ315" s="34"/>
      <c r="TA315" s="34"/>
      <c r="TB315" s="34"/>
      <c r="TC315" s="34"/>
      <c r="TD315" s="34"/>
      <c r="TE315" s="34"/>
      <c r="TF315" s="34"/>
      <c r="TG315" s="34"/>
      <c r="TH315" s="34"/>
      <c r="TI315" s="34"/>
      <c r="TJ315" s="34"/>
      <c r="TK315" s="34"/>
      <c r="TL315" s="34"/>
      <c r="TM315" s="34"/>
      <c r="TN315" s="34"/>
      <c r="TO315" s="34"/>
      <c r="TP315" s="34"/>
      <c r="TQ315" s="34"/>
      <c r="TR315" s="34"/>
      <c r="TS315" s="34"/>
      <c r="TT315" s="34"/>
      <c r="TU315" s="34"/>
      <c r="TV315" s="34"/>
      <c r="TW315" s="34"/>
      <c r="TX315" s="34"/>
      <c r="TY315" s="34"/>
      <c r="TZ315" s="34"/>
      <c r="UA315" s="34"/>
      <c r="UB315" s="34"/>
      <c r="UC315" s="34"/>
      <c r="UD315" s="34"/>
      <c r="UE315" s="34"/>
      <c r="UF315" s="34"/>
      <c r="UG315" s="34"/>
      <c r="UH315" s="34"/>
      <c r="UI315" s="34"/>
      <c r="UJ315" s="34"/>
      <c r="UK315" s="34"/>
      <c r="UL315" s="34"/>
      <c r="UM315" s="34"/>
      <c r="UN315" s="34"/>
      <c r="UO315" s="34"/>
      <c r="UP315" s="34"/>
      <c r="UQ315" s="34"/>
      <c r="UR315" s="34"/>
      <c r="US315" s="34"/>
      <c r="UT315" s="34"/>
      <c r="UU315" s="34"/>
      <c r="UV315" s="34"/>
      <c r="UW315" s="34"/>
      <c r="UX315" s="34"/>
      <c r="UY315" s="34"/>
      <c r="UZ315" s="34"/>
      <c r="VA315" s="34"/>
      <c r="VB315" s="34"/>
      <c r="VC315" s="34"/>
      <c r="VD315" s="34"/>
      <c r="VE315" s="34"/>
      <c r="VF315" s="34"/>
      <c r="VG315" s="34"/>
      <c r="VH315" s="34"/>
      <c r="VI315" s="34"/>
      <c r="VJ315" s="34"/>
      <c r="VK315" s="34"/>
      <c r="VL315" s="34"/>
      <c r="VM315" s="34"/>
      <c r="VN315" s="34"/>
      <c r="VO315" s="34"/>
      <c r="VP315" s="34"/>
      <c r="VQ315" s="34"/>
      <c r="VR315" s="34"/>
      <c r="VS315" s="34"/>
      <c r="VT315" s="34"/>
      <c r="VU315" s="34"/>
      <c r="VV315" s="34"/>
      <c r="VW315" s="34"/>
      <c r="VX315" s="34"/>
      <c r="VY315" s="34"/>
      <c r="VZ315" s="34"/>
      <c r="WA315" s="34"/>
      <c r="WB315" s="34"/>
      <c r="WC315" s="34"/>
      <c r="WD315" s="34"/>
      <c r="WE315" s="34"/>
      <c r="WF315" s="34"/>
      <c r="WG315" s="34"/>
      <c r="WH315" s="34"/>
      <c r="WI315" s="34"/>
      <c r="WJ315" s="34"/>
      <c r="WK315" s="34"/>
      <c r="WL315" s="34"/>
      <c r="WM315" s="34"/>
      <c r="WN315" s="34"/>
      <c r="WO315" s="34"/>
      <c r="WP315" s="34"/>
      <c r="WQ315" s="34"/>
      <c r="WR315" s="34"/>
      <c r="WS315" s="34"/>
      <c r="WT315" s="34"/>
      <c r="WU315" s="34"/>
      <c r="WV315" s="34"/>
      <c r="WW315" s="34"/>
      <c r="WX315" s="34"/>
      <c r="WY315" s="34"/>
      <c r="WZ315" s="34"/>
      <c r="XA315" s="34"/>
      <c r="XB315" s="34"/>
      <c r="XC315" s="34"/>
      <c r="XD315" s="34"/>
      <c r="XE315" s="34"/>
      <c r="XF315" s="34"/>
      <c r="XG315" s="34"/>
      <c r="XH315" s="34"/>
      <c r="XI315" s="34"/>
      <c r="XJ315" s="34"/>
      <c r="XK315" s="34"/>
      <c r="XL315" s="34"/>
      <c r="XM315" s="34"/>
      <c r="XN315" s="34"/>
      <c r="XO315" s="34"/>
      <c r="XP315" s="34"/>
      <c r="XQ315" s="34"/>
      <c r="XR315" s="34"/>
      <c r="XS315" s="34"/>
      <c r="XT315" s="34"/>
      <c r="XU315" s="34"/>
      <c r="XV315" s="34"/>
      <c r="XW315" s="34"/>
      <c r="XX315" s="34"/>
      <c r="XY315" s="34"/>
      <c r="XZ315" s="34"/>
      <c r="YA315" s="34"/>
      <c r="YB315" s="34"/>
      <c r="YC315" s="34"/>
      <c r="YD315" s="34"/>
      <c r="YE315" s="34"/>
      <c r="YF315" s="34"/>
      <c r="YG315" s="34"/>
      <c r="YH315" s="34"/>
      <c r="YI315" s="34"/>
      <c r="YJ315" s="34"/>
      <c r="YK315" s="34"/>
      <c r="YL315" s="34"/>
      <c r="YM315" s="34"/>
      <c r="YN315" s="34"/>
      <c r="YO315" s="34"/>
      <c r="YP315" s="34"/>
      <c r="YQ315" s="34"/>
      <c r="YR315" s="34"/>
      <c r="YS315" s="34"/>
      <c r="YT315" s="34"/>
      <c r="YU315" s="34"/>
      <c r="YV315" s="34"/>
      <c r="YW315" s="34"/>
      <c r="YX315" s="34"/>
      <c r="YY315" s="34"/>
      <c r="YZ315" s="34"/>
      <c r="ZA315" s="34"/>
      <c r="ZB315" s="34"/>
      <c r="ZC315" s="34"/>
      <c r="ZD315" s="34"/>
      <c r="ZE315" s="34"/>
      <c r="ZF315" s="34"/>
      <c r="ZG315" s="34"/>
      <c r="ZH315" s="34"/>
      <c r="ZI315" s="34"/>
      <c r="ZJ315" s="34"/>
      <c r="ZK315" s="34"/>
      <c r="ZL315" s="34"/>
      <c r="ZM315" s="34"/>
      <c r="ZN315" s="34"/>
      <c r="ZO315" s="34"/>
      <c r="ZP315" s="34"/>
      <c r="ZQ315" s="34"/>
      <c r="ZR315" s="34"/>
      <c r="ZS315" s="34"/>
      <c r="ZT315" s="34"/>
      <c r="ZU315" s="34"/>
      <c r="ZV315" s="34"/>
      <c r="ZW315" s="34"/>
      <c r="ZX315" s="34"/>
      <c r="ZY315" s="34"/>
      <c r="ZZ315" s="34"/>
      <c r="AAA315" s="34"/>
      <c r="AAB315" s="34"/>
      <c r="AAC315" s="34"/>
      <c r="AAD315" s="34"/>
      <c r="AAE315" s="34"/>
      <c r="AAF315" s="34"/>
      <c r="AAG315" s="34"/>
      <c r="AAH315" s="34"/>
      <c r="AAI315" s="34"/>
      <c r="AAJ315" s="34"/>
      <c r="AAK315" s="34"/>
      <c r="AAL315" s="34"/>
      <c r="AAM315" s="34"/>
      <c r="AAN315" s="34"/>
      <c r="AAO315" s="34"/>
      <c r="AAP315" s="34"/>
      <c r="AAQ315" s="34"/>
      <c r="AAR315" s="34"/>
      <c r="AAS315" s="34"/>
      <c r="AAT315" s="34"/>
      <c r="AAU315" s="34"/>
      <c r="AAV315" s="34"/>
      <c r="AAW315" s="34"/>
      <c r="AAX315" s="34"/>
      <c r="AAY315" s="34"/>
      <c r="AAZ315" s="34"/>
      <c r="ABA315" s="34"/>
      <c r="ABB315" s="34"/>
      <c r="ABC315" s="34"/>
      <c r="ABD315" s="34"/>
      <c r="ABE315" s="34"/>
      <c r="ABF315" s="34"/>
      <c r="ABG315" s="34"/>
      <c r="ABH315" s="34"/>
      <c r="ABI315" s="34"/>
      <c r="ABJ315" s="34"/>
      <c r="ABK315" s="34"/>
      <c r="ABL315" s="34"/>
      <c r="ABM315" s="34"/>
      <c r="ABN315" s="34"/>
      <c r="ABO315" s="34"/>
      <c r="ABP315" s="34"/>
      <c r="ABQ315" s="34"/>
      <c r="ABR315" s="34"/>
      <c r="ABS315" s="34"/>
      <c r="ABT315" s="34"/>
      <c r="ABU315" s="34"/>
      <c r="ABV315" s="34"/>
      <c r="ABW315" s="34"/>
      <c r="ABX315" s="34"/>
      <c r="ABY315" s="34"/>
      <c r="ABZ315" s="34"/>
      <c r="ACA315" s="34"/>
      <c r="ACB315" s="34"/>
      <c r="ACC315" s="34"/>
      <c r="ACD315" s="34"/>
      <c r="ACE315" s="34"/>
      <c r="ACF315" s="34"/>
      <c r="ACG315" s="34"/>
      <c r="ACH315" s="34"/>
      <c r="ACI315" s="34"/>
      <c r="ACJ315" s="34"/>
      <c r="ACK315" s="34"/>
      <c r="ACL315" s="34"/>
      <c r="ACM315" s="34"/>
      <c r="ACN315" s="34"/>
      <c r="ACO315" s="34"/>
      <c r="ACP315" s="34"/>
      <c r="ACQ315" s="34"/>
      <c r="ACR315" s="34"/>
      <c r="ACS315" s="34"/>
      <c r="ACT315" s="34"/>
      <c r="ACU315" s="34"/>
      <c r="ACV315" s="34"/>
      <c r="ACW315" s="34"/>
      <c r="ACX315" s="34"/>
      <c r="ACY315" s="34"/>
      <c r="ACZ315" s="34"/>
      <c r="ADA315" s="34"/>
      <c r="ADB315" s="34"/>
      <c r="ADC315" s="34"/>
      <c r="ADD315" s="34"/>
      <c r="ADE315" s="34"/>
      <c r="ADF315" s="34"/>
      <c r="ADG315" s="34"/>
      <c r="ADH315" s="34"/>
      <c r="ADI315" s="34"/>
      <c r="ADJ315" s="34"/>
      <c r="ADK315" s="34"/>
      <c r="ADL315" s="34"/>
      <c r="ADM315" s="34"/>
      <c r="ADN315" s="34"/>
      <c r="ADO315" s="34"/>
      <c r="ADP315" s="34"/>
      <c r="ADQ315" s="34"/>
      <c r="ADR315" s="34"/>
      <c r="ADS315" s="34"/>
      <c r="ADT315" s="34"/>
      <c r="ADU315" s="34"/>
      <c r="ADV315" s="34"/>
      <c r="ADW315" s="34"/>
      <c r="ADX315" s="34"/>
      <c r="ADY315" s="34"/>
      <c r="ADZ315" s="34"/>
      <c r="AEA315" s="34"/>
      <c r="AEB315" s="34"/>
      <c r="AEC315" s="34"/>
      <c r="AED315" s="34"/>
      <c r="AEE315" s="34"/>
      <c r="AEF315" s="34"/>
      <c r="AEG315" s="34"/>
      <c r="AEH315" s="34"/>
      <c r="AEI315" s="34"/>
      <c r="AEJ315" s="34"/>
      <c r="AEK315" s="34"/>
      <c r="AEL315" s="34"/>
      <c r="AEM315" s="34"/>
      <c r="AEN315" s="34"/>
      <c r="AEO315" s="34"/>
      <c r="AEP315" s="34"/>
      <c r="AEQ315" s="34"/>
      <c r="AER315" s="34"/>
      <c r="AES315" s="34"/>
      <c r="AET315" s="34"/>
      <c r="AEU315" s="34"/>
      <c r="AEV315" s="34"/>
      <c r="AEW315" s="34"/>
      <c r="AEX315" s="34"/>
      <c r="AEY315" s="34"/>
      <c r="AEZ315" s="34"/>
      <c r="AFA315" s="34"/>
      <c r="AFB315" s="34"/>
      <c r="AFC315" s="34"/>
      <c r="AFD315" s="34"/>
      <c r="AFE315" s="34"/>
      <c r="AFF315" s="34"/>
      <c r="AFG315" s="34"/>
      <c r="AFH315" s="34"/>
      <c r="AFI315" s="34"/>
      <c r="AFJ315" s="34"/>
      <c r="AFK315" s="34"/>
      <c r="AFL315" s="34"/>
      <c r="AFM315" s="34"/>
      <c r="AFN315" s="34"/>
      <c r="AFO315" s="34"/>
      <c r="AFP315" s="34"/>
      <c r="AFQ315" s="34"/>
      <c r="AFR315" s="34"/>
      <c r="AFS315" s="34"/>
      <c r="AFT315" s="34"/>
      <c r="AFU315" s="34"/>
      <c r="AFV315" s="34"/>
      <c r="AFW315" s="34"/>
      <c r="AFX315" s="34"/>
      <c r="AFY315" s="34"/>
      <c r="AFZ315" s="34"/>
      <c r="AGA315" s="34"/>
      <c r="AGB315" s="34"/>
      <c r="AGC315" s="34"/>
      <c r="AGD315" s="34"/>
      <c r="AGE315" s="34"/>
      <c r="AGF315" s="34"/>
      <c r="AGG315" s="34"/>
      <c r="AGH315" s="34"/>
      <c r="AGI315" s="34"/>
      <c r="AGJ315" s="34"/>
      <c r="AGK315" s="34"/>
      <c r="AGL315" s="34"/>
      <c r="AGM315" s="34"/>
      <c r="AGN315" s="34"/>
      <c r="AGO315" s="34"/>
      <c r="AGP315" s="34"/>
      <c r="AGQ315" s="34"/>
      <c r="AGR315" s="34"/>
      <c r="AGS315" s="34"/>
      <c r="AGT315" s="34"/>
      <c r="AGU315" s="34"/>
      <c r="AGV315" s="34"/>
      <c r="AGW315" s="34"/>
      <c r="AGX315" s="34"/>
      <c r="AGY315" s="34"/>
      <c r="AGZ315" s="34"/>
      <c r="AHA315" s="34"/>
      <c r="AHB315" s="34"/>
      <c r="AHC315" s="34"/>
      <c r="AHD315" s="34"/>
      <c r="AHE315" s="34"/>
      <c r="AHF315" s="34"/>
      <c r="AHG315" s="34"/>
      <c r="AHH315" s="34"/>
      <c r="AHI315" s="34"/>
      <c r="AHJ315" s="34"/>
      <c r="AHK315" s="34"/>
      <c r="AHL315" s="34"/>
      <c r="AHM315" s="34"/>
      <c r="AHN315" s="34"/>
      <c r="AHO315" s="34"/>
      <c r="AHP315" s="34"/>
      <c r="AHQ315" s="34"/>
      <c r="AHR315" s="34"/>
      <c r="AHS315" s="34"/>
      <c r="AHT315" s="34"/>
      <c r="AHU315" s="34"/>
      <c r="AHV315" s="34"/>
      <c r="AHW315" s="34"/>
      <c r="AHX315" s="34"/>
      <c r="AHY315" s="34"/>
      <c r="AHZ315" s="34"/>
      <c r="AIA315" s="34"/>
      <c r="AIB315" s="34"/>
      <c r="AIC315" s="34"/>
      <c r="AID315" s="34"/>
      <c r="AIE315" s="34"/>
      <c r="AIF315" s="34"/>
      <c r="AIG315" s="34"/>
      <c r="AIH315" s="34"/>
      <c r="AII315" s="34"/>
      <c r="AIJ315" s="34"/>
      <c r="AIK315" s="34"/>
      <c r="AIL315" s="34"/>
      <c r="AIM315" s="34"/>
      <c r="AIN315" s="34"/>
      <c r="AIO315" s="34"/>
      <c r="AIP315" s="34"/>
      <c r="AIQ315" s="34"/>
      <c r="AIR315" s="34"/>
      <c r="AIS315" s="34"/>
      <c r="AIT315" s="34"/>
      <c r="AIU315" s="34"/>
      <c r="AIV315" s="34"/>
      <c r="AIW315" s="34"/>
      <c r="AIX315" s="34"/>
      <c r="AIY315" s="34"/>
      <c r="AIZ315" s="34"/>
      <c r="AJA315" s="34"/>
      <c r="AJB315" s="34"/>
      <c r="AJC315" s="34"/>
      <c r="AJD315" s="34"/>
      <c r="AJE315" s="34"/>
      <c r="AJF315" s="34"/>
      <c r="AJG315" s="34"/>
      <c r="AJH315" s="34"/>
      <c r="AJI315" s="34"/>
      <c r="AJJ315" s="34"/>
      <c r="AJK315" s="34"/>
      <c r="AJL315" s="34"/>
      <c r="AJM315" s="34"/>
      <c r="AJN315" s="34"/>
      <c r="AJO315" s="34"/>
      <c r="AJP315" s="34"/>
      <c r="AJQ315" s="34"/>
      <c r="AJR315" s="34"/>
      <c r="AJS315" s="34"/>
      <c r="AJT315" s="34"/>
      <c r="AJU315" s="34"/>
      <c r="AJV315" s="34"/>
      <c r="AJW315" s="34"/>
      <c r="AJX315" s="34"/>
      <c r="AJY315" s="34"/>
      <c r="AJZ315" s="34"/>
      <c r="AKA315" s="34"/>
      <c r="AKB315" s="34"/>
      <c r="AKC315" s="34"/>
      <c r="AKD315" s="34"/>
      <c r="AKE315" s="34"/>
      <c r="AKF315" s="34"/>
      <c r="AKG315" s="34"/>
      <c r="AKH315" s="34"/>
      <c r="AKI315" s="34"/>
      <c r="AKJ315" s="34"/>
      <c r="AKK315" s="34"/>
      <c r="AKL315" s="34"/>
      <c r="AKM315" s="34"/>
      <c r="AKN315" s="34"/>
      <c r="AKO315" s="34"/>
      <c r="AKP315" s="34"/>
      <c r="AKQ315" s="34"/>
      <c r="AKR315" s="34"/>
      <c r="AKS315" s="34"/>
      <c r="AKT315" s="34"/>
      <c r="AKU315" s="34"/>
      <c r="AKV315" s="34"/>
      <c r="AKW315" s="34"/>
      <c r="AKX315" s="34"/>
      <c r="AKY315" s="34"/>
      <c r="AKZ315" s="34"/>
      <c r="ALA315" s="34"/>
      <c r="ALB315" s="34"/>
      <c r="ALC315" s="34"/>
      <c r="ALD315" s="34"/>
      <c r="ALE315" s="34"/>
      <c r="ALF315" s="34"/>
      <c r="ALG315" s="34"/>
      <c r="ALH315" s="34"/>
      <c r="ALI315" s="34"/>
      <c r="ALJ315" s="34"/>
      <c r="ALK315" s="34"/>
      <c r="ALL315" s="34"/>
      <c r="ALM315" s="34"/>
      <c r="ALN315" s="34"/>
      <c r="ALO315" s="34"/>
      <c r="ALP315" s="34"/>
      <c r="ALQ315" s="34"/>
      <c r="ALR315" s="34"/>
      <c r="ALS315" s="34"/>
      <c r="ALT315" s="34"/>
      <c r="ALU315" s="34"/>
      <c r="ALV315" s="34"/>
      <c r="ALW315" s="34"/>
      <c r="ALX315" s="34"/>
      <c r="ALY315" s="34"/>
      <c r="ALZ315" s="34"/>
      <c r="AMA315" s="34"/>
      <c r="AMB315" s="34"/>
    </row>
    <row r="316" spans="1:1016" s="35" customFormat="1" ht="15" customHeight="1" x14ac:dyDescent="0.25">
      <c r="A316" s="357" t="s">
        <v>1302</v>
      </c>
      <c r="B316" s="408" t="s">
        <v>1300</v>
      </c>
      <c r="C316" s="147" t="s">
        <v>5</v>
      </c>
      <c r="D316" s="364">
        <v>0.4</v>
      </c>
      <c r="E316" s="365">
        <v>1982</v>
      </c>
      <c r="F316" s="340">
        <v>25000</v>
      </c>
      <c r="G316" s="138" t="s">
        <v>1622</v>
      </c>
      <c r="H316" s="70" t="s">
        <v>135</v>
      </c>
      <c r="I316" s="526"/>
      <c r="J316" s="526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34"/>
      <c r="AG316" s="34"/>
      <c r="AH316" s="34"/>
      <c r="AI316" s="34"/>
      <c r="AJ316" s="34"/>
      <c r="AK316" s="34"/>
      <c r="AL316" s="34"/>
      <c r="AM316" s="34"/>
      <c r="AN316" s="34"/>
      <c r="AO316" s="34"/>
      <c r="AP316" s="34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  <c r="BJ316" s="34"/>
      <c r="BK316" s="34"/>
      <c r="BL316" s="34"/>
      <c r="BM316" s="34"/>
      <c r="BN316" s="34"/>
      <c r="BO316" s="34"/>
      <c r="BP316" s="34"/>
      <c r="BQ316" s="34"/>
      <c r="BR316" s="34"/>
      <c r="BS316" s="34"/>
      <c r="BT316" s="34"/>
      <c r="BU316" s="34"/>
      <c r="BV316" s="34"/>
      <c r="BW316" s="34"/>
      <c r="BX316" s="34"/>
      <c r="BY316" s="34"/>
      <c r="BZ316" s="34"/>
      <c r="CA316" s="34"/>
      <c r="CB316" s="34"/>
      <c r="CC316" s="34"/>
      <c r="CD316" s="34"/>
      <c r="CE316" s="34"/>
      <c r="CF316" s="34"/>
      <c r="CG316" s="34"/>
      <c r="CH316" s="34"/>
      <c r="CI316" s="34"/>
      <c r="CJ316" s="34"/>
      <c r="CK316" s="34"/>
      <c r="CL316" s="34"/>
      <c r="CM316" s="34"/>
      <c r="CN316" s="34"/>
      <c r="CO316" s="34"/>
      <c r="CP316" s="34"/>
      <c r="CQ316" s="34"/>
      <c r="CR316" s="34"/>
      <c r="CS316" s="34"/>
      <c r="CT316" s="34"/>
      <c r="CU316" s="34"/>
      <c r="CV316" s="34"/>
      <c r="CW316" s="34"/>
      <c r="CX316" s="34"/>
      <c r="CY316" s="34"/>
      <c r="CZ316" s="34"/>
      <c r="DA316" s="34"/>
      <c r="DB316" s="34"/>
      <c r="DC316" s="34"/>
      <c r="DD316" s="34"/>
      <c r="DE316" s="34"/>
      <c r="DF316" s="34"/>
      <c r="DG316" s="34"/>
      <c r="DH316" s="34"/>
      <c r="DI316" s="34"/>
      <c r="DJ316" s="34"/>
      <c r="DK316" s="34"/>
      <c r="DL316" s="34"/>
      <c r="DM316" s="34"/>
      <c r="DN316" s="34"/>
      <c r="DO316" s="34"/>
      <c r="DP316" s="34"/>
      <c r="DQ316" s="34"/>
      <c r="DR316" s="34"/>
      <c r="DS316" s="34"/>
      <c r="DT316" s="34"/>
      <c r="DU316" s="34"/>
      <c r="DV316" s="34"/>
      <c r="DW316" s="34"/>
      <c r="DX316" s="34"/>
      <c r="DY316" s="34"/>
      <c r="DZ316" s="34"/>
      <c r="EA316" s="34"/>
      <c r="EB316" s="34"/>
      <c r="EC316" s="34"/>
      <c r="ED316" s="34"/>
      <c r="EE316" s="34"/>
      <c r="EF316" s="34"/>
      <c r="EG316" s="34"/>
      <c r="EH316" s="34"/>
      <c r="EI316" s="34"/>
      <c r="EJ316" s="34"/>
      <c r="EK316" s="34"/>
      <c r="EL316" s="34"/>
      <c r="EM316" s="34"/>
      <c r="EN316" s="34"/>
      <c r="EO316" s="34"/>
      <c r="EP316" s="34"/>
      <c r="EQ316" s="34"/>
      <c r="ER316" s="34"/>
      <c r="ES316" s="34"/>
      <c r="ET316" s="34"/>
      <c r="EU316" s="34"/>
      <c r="EV316" s="34"/>
      <c r="EW316" s="34"/>
      <c r="EX316" s="34"/>
      <c r="EY316" s="34"/>
      <c r="EZ316" s="34"/>
      <c r="FA316" s="34"/>
      <c r="FB316" s="34"/>
      <c r="FC316" s="34"/>
      <c r="FD316" s="34"/>
      <c r="FE316" s="34"/>
      <c r="FF316" s="34"/>
      <c r="FG316" s="34"/>
      <c r="FH316" s="34"/>
      <c r="FI316" s="34"/>
      <c r="FJ316" s="34"/>
      <c r="FK316" s="34"/>
      <c r="FL316" s="34"/>
      <c r="FM316" s="34"/>
      <c r="FN316" s="34"/>
      <c r="FO316" s="34"/>
      <c r="FP316" s="34"/>
      <c r="FQ316" s="34"/>
      <c r="FR316" s="34"/>
      <c r="FS316" s="34"/>
      <c r="FT316" s="34"/>
      <c r="FU316" s="34"/>
      <c r="FV316" s="34"/>
      <c r="FW316" s="34"/>
      <c r="FX316" s="34"/>
      <c r="FY316" s="34"/>
      <c r="FZ316" s="34"/>
      <c r="GA316" s="34"/>
      <c r="GB316" s="34"/>
      <c r="GC316" s="34"/>
      <c r="GD316" s="34"/>
      <c r="GE316" s="34"/>
      <c r="GF316" s="34"/>
      <c r="GG316" s="34"/>
      <c r="GH316" s="34"/>
      <c r="GI316" s="34"/>
      <c r="GJ316" s="34"/>
      <c r="GK316" s="34"/>
      <c r="GL316" s="34"/>
      <c r="GM316" s="34"/>
      <c r="GN316" s="34"/>
      <c r="GO316" s="34"/>
      <c r="GP316" s="34"/>
      <c r="GQ316" s="34"/>
      <c r="GR316" s="34"/>
      <c r="GS316" s="34"/>
      <c r="GT316" s="34"/>
      <c r="GU316" s="34"/>
      <c r="GV316" s="34"/>
      <c r="GW316" s="34"/>
      <c r="GX316" s="34"/>
      <c r="GY316" s="34"/>
      <c r="GZ316" s="34"/>
      <c r="HA316" s="34"/>
      <c r="HB316" s="34"/>
      <c r="HC316" s="34"/>
      <c r="HD316" s="34"/>
      <c r="HE316" s="34"/>
      <c r="HF316" s="34"/>
      <c r="HG316" s="34"/>
      <c r="HH316" s="34"/>
      <c r="HI316" s="34"/>
      <c r="HJ316" s="34"/>
      <c r="HK316" s="34"/>
      <c r="HL316" s="34"/>
      <c r="HM316" s="34"/>
      <c r="HN316" s="34"/>
      <c r="HO316" s="34"/>
      <c r="HP316" s="34"/>
      <c r="HQ316" s="34"/>
      <c r="HR316" s="34"/>
      <c r="HS316" s="34"/>
      <c r="HT316" s="34"/>
      <c r="HU316" s="34"/>
      <c r="HV316" s="34"/>
      <c r="HW316" s="34"/>
      <c r="HX316" s="34"/>
      <c r="HY316" s="34"/>
      <c r="HZ316" s="34"/>
      <c r="IA316" s="34"/>
      <c r="IB316" s="34"/>
      <c r="IC316" s="34"/>
      <c r="ID316" s="34"/>
      <c r="IE316" s="34"/>
      <c r="IF316" s="34"/>
      <c r="IG316" s="34"/>
      <c r="IH316" s="34"/>
      <c r="II316" s="34"/>
      <c r="IJ316" s="34"/>
      <c r="IK316" s="34"/>
      <c r="IL316" s="34"/>
      <c r="IM316" s="34"/>
      <c r="IN316" s="34"/>
      <c r="IO316" s="34"/>
      <c r="IP316" s="34"/>
      <c r="IQ316" s="34"/>
      <c r="IR316" s="34"/>
      <c r="IS316" s="34"/>
      <c r="IT316" s="34"/>
      <c r="IU316" s="34"/>
      <c r="IV316" s="34"/>
      <c r="IW316" s="34"/>
      <c r="IX316" s="34"/>
      <c r="IY316" s="34"/>
      <c r="IZ316" s="34"/>
      <c r="JA316" s="34"/>
      <c r="JB316" s="34"/>
      <c r="JC316" s="34"/>
      <c r="JD316" s="34"/>
      <c r="JE316" s="34"/>
      <c r="JF316" s="34"/>
      <c r="JG316" s="34"/>
      <c r="JH316" s="34"/>
      <c r="JI316" s="34"/>
      <c r="JJ316" s="34"/>
      <c r="JK316" s="34"/>
      <c r="JL316" s="34"/>
      <c r="JM316" s="34"/>
      <c r="JN316" s="34"/>
      <c r="JO316" s="34"/>
      <c r="JP316" s="34"/>
      <c r="JQ316" s="34"/>
      <c r="JR316" s="34"/>
      <c r="JS316" s="34"/>
      <c r="JT316" s="34"/>
      <c r="JU316" s="34"/>
      <c r="JV316" s="34"/>
      <c r="JW316" s="34"/>
      <c r="JX316" s="34"/>
      <c r="JY316" s="34"/>
      <c r="JZ316" s="34"/>
      <c r="KA316" s="34"/>
      <c r="KB316" s="34"/>
      <c r="KC316" s="34"/>
      <c r="KD316" s="34"/>
      <c r="KE316" s="34"/>
      <c r="KF316" s="34"/>
      <c r="KG316" s="34"/>
      <c r="KH316" s="34"/>
      <c r="KI316" s="34"/>
      <c r="KJ316" s="34"/>
      <c r="KK316" s="34"/>
      <c r="KL316" s="34"/>
      <c r="KM316" s="34"/>
      <c r="KN316" s="34"/>
      <c r="KO316" s="34"/>
      <c r="KP316" s="34"/>
      <c r="KQ316" s="34"/>
      <c r="KR316" s="34"/>
      <c r="KS316" s="34"/>
      <c r="KT316" s="34"/>
      <c r="KU316" s="34"/>
      <c r="KV316" s="34"/>
      <c r="KW316" s="34"/>
      <c r="KX316" s="34"/>
      <c r="KY316" s="34"/>
      <c r="KZ316" s="34"/>
      <c r="LA316" s="34"/>
      <c r="LB316" s="34"/>
      <c r="LC316" s="34"/>
      <c r="LD316" s="34"/>
      <c r="LE316" s="34"/>
      <c r="LF316" s="34"/>
      <c r="LG316" s="34"/>
      <c r="LH316" s="34"/>
      <c r="LI316" s="34"/>
      <c r="LJ316" s="34"/>
      <c r="LK316" s="34"/>
      <c r="LL316" s="34"/>
      <c r="LM316" s="34"/>
      <c r="LN316" s="34"/>
      <c r="LO316" s="34"/>
      <c r="LP316" s="34"/>
      <c r="LQ316" s="34"/>
      <c r="LR316" s="34"/>
      <c r="LS316" s="34"/>
      <c r="LT316" s="34"/>
      <c r="LU316" s="34"/>
      <c r="LV316" s="34"/>
      <c r="LW316" s="34"/>
      <c r="LX316" s="34"/>
      <c r="LY316" s="34"/>
      <c r="LZ316" s="34"/>
      <c r="MA316" s="34"/>
      <c r="MB316" s="34"/>
      <c r="MC316" s="34"/>
      <c r="MD316" s="34"/>
      <c r="ME316" s="34"/>
      <c r="MF316" s="34"/>
      <c r="MG316" s="34"/>
      <c r="MH316" s="34"/>
      <c r="MI316" s="34"/>
      <c r="MJ316" s="34"/>
      <c r="MK316" s="34"/>
      <c r="ML316" s="34"/>
      <c r="MM316" s="34"/>
      <c r="MN316" s="34"/>
      <c r="MO316" s="34"/>
      <c r="MP316" s="34"/>
      <c r="MQ316" s="34"/>
      <c r="MR316" s="34"/>
      <c r="MS316" s="34"/>
      <c r="MT316" s="34"/>
      <c r="MU316" s="34"/>
      <c r="MV316" s="34"/>
      <c r="MW316" s="34"/>
      <c r="MX316" s="34"/>
      <c r="MY316" s="34"/>
      <c r="MZ316" s="34"/>
      <c r="NA316" s="34"/>
      <c r="NB316" s="34"/>
      <c r="NC316" s="34"/>
      <c r="ND316" s="34"/>
      <c r="NE316" s="34"/>
      <c r="NF316" s="34"/>
      <c r="NG316" s="34"/>
      <c r="NH316" s="34"/>
      <c r="NI316" s="34"/>
      <c r="NJ316" s="34"/>
      <c r="NK316" s="34"/>
      <c r="NL316" s="34"/>
      <c r="NM316" s="34"/>
      <c r="NN316" s="34"/>
      <c r="NO316" s="34"/>
      <c r="NP316" s="34"/>
      <c r="NQ316" s="34"/>
      <c r="NR316" s="34"/>
      <c r="NS316" s="34"/>
      <c r="NT316" s="34"/>
      <c r="NU316" s="34"/>
      <c r="NV316" s="34"/>
      <c r="NW316" s="34"/>
      <c r="NX316" s="34"/>
      <c r="NY316" s="34"/>
      <c r="NZ316" s="34"/>
      <c r="OA316" s="34"/>
      <c r="OB316" s="34"/>
      <c r="OC316" s="34"/>
      <c r="OD316" s="34"/>
      <c r="OE316" s="34"/>
      <c r="OF316" s="34"/>
      <c r="OG316" s="34"/>
      <c r="OH316" s="34"/>
      <c r="OI316" s="34"/>
      <c r="OJ316" s="34"/>
      <c r="OK316" s="34"/>
      <c r="OL316" s="34"/>
      <c r="OM316" s="34"/>
      <c r="ON316" s="34"/>
      <c r="OO316" s="34"/>
      <c r="OP316" s="34"/>
      <c r="OQ316" s="34"/>
      <c r="OR316" s="34"/>
      <c r="OS316" s="34"/>
      <c r="OT316" s="34"/>
      <c r="OU316" s="34"/>
      <c r="OV316" s="34"/>
      <c r="OW316" s="34"/>
      <c r="OX316" s="34"/>
      <c r="OY316" s="34"/>
      <c r="OZ316" s="34"/>
      <c r="PA316" s="34"/>
      <c r="PB316" s="34"/>
      <c r="PC316" s="34"/>
      <c r="PD316" s="34"/>
      <c r="PE316" s="34"/>
      <c r="PF316" s="34"/>
      <c r="PG316" s="34"/>
      <c r="PH316" s="34"/>
      <c r="PI316" s="34"/>
      <c r="PJ316" s="34"/>
      <c r="PK316" s="34"/>
      <c r="PL316" s="34"/>
      <c r="PM316" s="34"/>
      <c r="PN316" s="34"/>
      <c r="PO316" s="34"/>
      <c r="PP316" s="34"/>
      <c r="PQ316" s="34"/>
      <c r="PR316" s="34"/>
      <c r="PS316" s="34"/>
      <c r="PT316" s="34"/>
      <c r="PU316" s="34"/>
      <c r="PV316" s="34"/>
      <c r="PW316" s="34"/>
      <c r="PX316" s="34"/>
      <c r="PY316" s="34"/>
      <c r="PZ316" s="34"/>
      <c r="QA316" s="34"/>
      <c r="QB316" s="34"/>
      <c r="QC316" s="34"/>
      <c r="QD316" s="34"/>
      <c r="QE316" s="34"/>
      <c r="QF316" s="34"/>
      <c r="QG316" s="34"/>
      <c r="QH316" s="34"/>
      <c r="QI316" s="34"/>
      <c r="QJ316" s="34"/>
      <c r="QK316" s="34"/>
      <c r="QL316" s="34"/>
      <c r="QM316" s="34"/>
      <c r="QN316" s="34"/>
      <c r="QO316" s="34"/>
      <c r="QP316" s="34"/>
      <c r="QQ316" s="34"/>
      <c r="QR316" s="34"/>
      <c r="QS316" s="34"/>
      <c r="QT316" s="34"/>
      <c r="QU316" s="34"/>
      <c r="QV316" s="34"/>
      <c r="QW316" s="34"/>
      <c r="QX316" s="34"/>
      <c r="QY316" s="34"/>
      <c r="QZ316" s="34"/>
      <c r="RA316" s="34"/>
      <c r="RB316" s="34"/>
      <c r="RC316" s="34"/>
      <c r="RD316" s="34"/>
      <c r="RE316" s="34"/>
      <c r="RF316" s="34"/>
      <c r="RG316" s="34"/>
      <c r="RH316" s="34"/>
      <c r="RI316" s="34"/>
      <c r="RJ316" s="34"/>
      <c r="RK316" s="34"/>
      <c r="RL316" s="34"/>
      <c r="RM316" s="34"/>
      <c r="RN316" s="34"/>
      <c r="RO316" s="34"/>
      <c r="RP316" s="34"/>
      <c r="RQ316" s="34"/>
      <c r="RR316" s="34"/>
      <c r="RS316" s="34"/>
      <c r="RT316" s="34"/>
      <c r="RU316" s="34"/>
      <c r="RV316" s="34"/>
      <c r="RW316" s="34"/>
      <c r="RX316" s="34"/>
      <c r="RY316" s="34"/>
      <c r="RZ316" s="34"/>
      <c r="SA316" s="34"/>
      <c r="SB316" s="34"/>
      <c r="SC316" s="34"/>
      <c r="SD316" s="34"/>
      <c r="SE316" s="34"/>
      <c r="SF316" s="34"/>
      <c r="SG316" s="34"/>
      <c r="SH316" s="34"/>
      <c r="SI316" s="34"/>
      <c r="SJ316" s="34"/>
      <c r="SK316" s="34"/>
      <c r="SL316" s="34"/>
      <c r="SM316" s="34"/>
      <c r="SN316" s="34"/>
      <c r="SO316" s="34"/>
      <c r="SP316" s="34"/>
      <c r="SQ316" s="34"/>
      <c r="SR316" s="34"/>
      <c r="SS316" s="34"/>
      <c r="ST316" s="34"/>
      <c r="SU316" s="34"/>
      <c r="SV316" s="34"/>
      <c r="SW316" s="34"/>
      <c r="SX316" s="34"/>
      <c r="SY316" s="34"/>
      <c r="SZ316" s="34"/>
      <c r="TA316" s="34"/>
      <c r="TB316" s="34"/>
      <c r="TC316" s="34"/>
      <c r="TD316" s="34"/>
      <c r="TE316" s="34"/>
      <c r="TF316" s="34"/>
      <c r="TG316" s="34"/>
      <c r="TH316" s="34"/>
      <c r="TI316" s="34"/>
      <c r="TJ316" s="34"/>
      <c r="TK316" s="34"/>
      <c r="TL316" s="34"/>
      <c r="TM316" s="34"/>
      <c r="TN316" s="34"/>
      <c r="TO316" s="34"/>
      <c r="TP316" s="34"/>
      <c r="TQ316" s="34"/>
      <c r="TR316" s="34"/>
      <c r="TS316" s="34"/>
      <c r="TT316" s="34"/>
      <c r="TU316" s="34"/>
      <c r="TV316" s="34"/>
      <c r="TW316" s="34"/>
      <c r="TX316" s="34"/>
      <c r="TY316" s="34"/>
      <c r="TZ316" s="34"/>
      <c r="UA316" s="34"/>
      <c r="UB316" s="34"/>
      <c r="UC316" s="34"/>
      <c r="UD316" s="34"/>
      <c r="UE316" s="34"/>
      <c r="UF316" s="34"/>
      <c r="UG316" s="34"/>
      <c r="UH316" s="34"/>
      <c r="UI316" s="34"/>
      <c r="UJ316" s="34"/>
      <c r="UK316" s="34"/>
      <c r="UL316" s="34"/>
      <c r="UM316" s="34"/>
      <c r="UN316" s="34"/>
      <c r="UO316" s="34"/>
      <c r="UP316" s="34"/>
      <c r="UQ316" s="34"/>
      <c r="UR316" s="34"/>
      <c r="US316" s="34"/>
      <c r="UT316" s="34"/>
      <c r="UU316" s="34"/>
      <c r="UV316" s="34"/>
      <c r="UW316" s="34"/>
      <c r="UX316" s="34"/>
      <c r="UY316" s="34"/>
      <c r="UZ316" s="34"/>
      <c r="VA316" s="34"/>
      <c r="VB316" s="34"/>
      <c r="VC316" s="34"/>
      <c r="VD316" s="34"/>
      <c r="VE316" s="34"/>
      <c r="VF316" s="34"/>
      <c r="VG316" s="34"/>
      <c r="VH316" s="34"/>
      <c r="VI316" s="34"/>
      <c r="VJ316" s="34"/>
      <c r="VK316" s="34"/>
      <c r="VL316" s="34"/>
      <c r="VM316" s="34"/>
      <c r="VN316" s="34"/>
      <c r="VO316" s="34"/>
      <c r="VP316" s="34"/>
      <c r="VQ316" s="34"/>
      <c r="VR316" s="34"/>
      <c r="VS316" s="34"/>
      <c r="VT316" s="34"/>
      <c r="VU316" s="34"/>
      <c r="VV316" s="34"/>
      <c r="VW316" s="34"/>
      <c r="VX316" s="34"/>
      <c r="VY316" s="34"/>
      <c r="VZ316" s="34"/>
      <c r="WA316" s="34"/>
      <c r="WB316" s="34"/>
      <c r="WC316" s="34"/>
      <c r="WD316" s="34"/>
      <c r="WE316" s="34"/>
      <c r="WF316" s="34"/>
      <c r="WG316" s="34"/>
      <c r="WH316" s="34"/>
      <c r="WI316" s="34"/>
      <c r="WJ316" s="34"/>
      <c r="WK316" s="34"/>
      <c r="WL316" s="34"/>
      <c r="WM316" s="34"/>
      <c r="WN316" s="34"/>
      <c r="WO316" s="34"/>
      <c r="WP316" s="34"/>
      <c r="WQ316" s="34"/>
      <c r="WR316" s="34"/>
      <c r="WS316" s="34"/>
      <c r="WT316" s="34"/>
      <c r="WU316" s="34"/>
      <c r="WV316" s="34"/>
      <c r="WW316" s="34"/>
      <c r="WX316" s="34"/>
      <c r="WY316" s="34"/>
      <c r="WZ316" s="34"/>
      <c r="XA316" s="34"/>
      <c r="XB316" s="34"/>
      <c r="XC316" s="34"/>
      <c r="XD316" s="34"/>
      <c r="XE316" s="34"/>
      <c r="XF316" s="34"/>
      <c r="XG316" s="34"/>
      <c r="XH316" s="34"/>
      <c r="XI316" s="34"/>
      <c r="XJ316" s="34"/>
      <c r="XK316" s="34"/>
      <c r="XL316" s="34"/>
      <c r="XM316" s="34"/>
      <c r="XN316" s="34"/>
      <c r="XO316" s="34"/>
      <c r="XP316" s="34"/>
      <c r="XQ316" s="34"/>
      <c r="XR316" s="34"/>
      <c r="XS316" s="34"/>
      <c r="XT316" s="34"/>
      <c r="XU316" s="34"/>
      <c r="XV316" s="34"/>
      <c r="XW316" s="34"/>
      <c r="XX316" s="34"/>
      <c r="XY316" s="34"/>
      <c r="XZ316" s="34"/>
      <c r="YA316" s="34"/>
      <c r="YB316" s="34"/>
      <c r="YC316" s="34"/>
      <c r="YD316" s="34"/>
      <c r="YE316" s="34"/>
      <c r="YF316" s="34"/>
      <c r="YG316" s="34"/>
      <c r="YH316" s="34"/>
      <c r="YI316" s="34"/>
      <c r="YJ316" s="34"/>
      <c r="YK316" s="34"/>
      <c r="YL316" s="34"/>
      <c r="YM316" s="34"/>
      <c r="YN316" s="34"/>
      <c r="YO316" s="34"/>
      <c r="YP316" s="34"/>
      <c r="YQ316" s="34"/>
      <c r="YR316" s="34"/>
      <c r="YS316" s="34"/>
      <c r="YT316" s="34"/>
      <c r="YU316" s="34"/>
      <c r="YV316" s="34"/>
      <c r="YW316" s="34"/>
      <c r="YX316" s="34"/>
      <c r="YY316" s="34"/>
      <c r="YZ316" s="34"/>
      <c r="ZA316" s="34"/>
      <c r="ZB316" s="34"/>
      <c r="ZC316" s="34"/>
      <c r="ZD316" s="34"/>
      <c r="ZE316" s="34"/>
      <c r="ZF316" s="34"/>
      <c r="ZG316" s="34"/>
      <c r="ZH316" s="34"/>
      <c r="ZI316" s="34"/>
      <c r="ZJ316" s="34"/>
      <c r="ZK316" s="34"/>
      <c r="ZL316" s="34"/>
      <c r="ZM316" s="34"/>
      <c r="ZN316" s="34"/>
      <c r="ZO316" s="34"/>
      <c r="ZP316" s="34"/>
      <c r="ZQ316" s="34"/>
      <c r="ZR316" s="34"/>
      <c r="ZS316" s="34"/>
      <c r="ZT316" s="34"/>
      <c r="ZU316" s="34"/>
      <c r="ZV316" s="34"/>
      <c r="ZW316" s="34"/>
      <c r="ZX316" s="34"/>
      <c r="ZY316" s="34"/>
      <c r="ZZ316" s="34"/>
      <c r="AAA316" s="34"/>
      <c r="AAB316" s="34"/>
      <c r="AAC316" s="34"/>
      <c r="AAD316" s="34"/>
      <c r="AAE316" s="34"/>
      <c r="AAF316" s="34"/>
      <c r="AAG316" s="34"/>
      <c r="AAH316" s="34"/>
      <c r="AAI316" s="34"/>
      <c r="AAJ316" s="34"/>
      <c r="AAK316" s="34"/>
      <c r="AAL316" s="34"/>
      <c r="AAM316" s="34"/>
      <c r="AAN316" s="34"/>
      <c r="AAO316" s="34"/>
      <c r="AAP316" s="34"/>
      <c r="AAQ316" s="34"/>
      <c r="AAR316" s="34"/>
      <c r="AAS316" s="34"/>
      <c r="AAT316" s="34"/>
      <c r="AAU316" s="34"/>
      <c r="AAV316" s="34"/>
      <c r="AAW316" s="34"/>
      <c r="AAX316" s="34"/>
      <c r="AAY316" s="34"/>
      <c r="AAZ316" s="34"/>
      <c r="ABA316" s="34"/>
      <c r="ABB316" s="34"/>
      <c r="ABC316" s="34"/>
      <c r="ABD316" s="34"/>
      <c r="ABE316" s="34"/>
      <c r="ABF316" s="34"/>
      <c r="ABG316" s="34"/>
      <c r="ABH316" s="34"/>
      <c r="ABI316" s="34"/>
      <c r="ABJ316" s="34"/>
      <c r="ABK316" s="34"/>
      <c r="ABL316" s="34"/>
      <c r="ABM316" s="34"/>
      <c r="ABN316" s="34"/>
      <c r="ABO316" s="34"/>
      <c r="ABP316" s="34"/>
      <c r="ABQ316" s="34"/>
      <c r="ABR316" s="34"/>
      <c r="ABS316" s="34"/>
      <c r="ABT316" s="34"/>
      <c r="ABU316" s="34"/>
      <c r="ABV316" s="34"/>
      <c r="ABW316" s="34"/>
      <c r="ABX316" s="34"/>
      <c r="ABY316" s="34"/>
      <c r="ABZ316" s="34"/>
      <c r="ACA316" s="34"/>
      <c r="ACB316" s="34"/>
      <c r="ACC316" s="34"/>
      <c r="ACD316" s="34"/>
      <c r="ACE316" s="34"/>
      <c r="ACF316" s="34"/>
      <c r="ACG316" s="34"/>
      <c r="ACH316" s="34"/>
      <c r="ACI316" s="34"/>
      <c r="ACJ316" s="34"/>
      <c r="ACK316" s="34"/>
      <c r="ACL316" s="34"/>
      <c r="ACM316" s="34"/>
      <c r="ACN316" s="34"/>
      <c r="ACO316" s="34"/>
      <c r="ACP316" s="34"/>
      <c r="ACQ316" s="34"/>
      <c r="ACR316" s="34"/>
      <c r="ACS316" s="34"/>
      <c r="ACT316" s="34"/>
      <c r="ACU316" s="34"/>
      <c r="ACV316" s="34"/>
      <c r="ACW316" s="34"/>
      <c r="ACX316" s="34"/>
      <c r="ACY316" s="34"/>
      <c r="ACZ316" s="34"/>
      <c r="ADA316" s="34"/>
      <c r="ADB316" s="34"/>
      <c r="ADC316" s="34"/>
      <c r="ADD316" s="34"/>
      <c r="ADE316" s="34"/>
      <c r="ADF316" s="34"/>
      <c r="ADG316" s="34"/>
      <c r="ADH316" s="34"/>
      <c r="ADI316" s="34"/>
      <c r="ADJ316" s="34"/>
      <c r="ADK316" s="34"/>
      <c r="ADL316" s="34"/>
      <c r="ADM316" s="34"/>
      <c r="ADN316" s="34"/>
      <c r="ADO316" s="34"/>
      <c r="ADP316" s="34"/>
      <c r="ADQ316" s="34"/>
      <c r="ADR316" s="34"/>
      <c r="ADS316" s="34"/>
      <c r="ADT316" s="34"/>
      <c r="ADU316" s="34"/>
      <c r="ADV316" s="34"/>
      <c r="ADW316" s="34"/>
      <c r="ADX316" s="34"/>
      <c r="ADY316" s="34"/>
      <c r="ADZ316" s="34"/>
      <c r="AEA316" s="34"/>
      <c r="AEB316" s="34"/>
      <c r="AEC316" s="34"/>
      <c r="AED316" s="34"/>
      <c r="AEE316" s="34"/>
      <c r="AEF316" s="34"/>
      <c r="AEG316" s="34"/>
      <c r="AEH316" s="34"/>
      <c r="AEI316" s="34"/>
      <c r="AEJ316" s="34"/>
      <c r="AEK316" s="34"/>
      <c r="AEL316" s="34"/>
      <c r="AEM316" s="34"/>
      <c r="AEN316" s="34"/>
      <c r="AEO316" s="34"/>
      <c r="AEP316" s="34"/>
      <c r="AEQ316" s="34"/>
      <c r="AER316" s="34"/>
      <c r="AES316" s="34"/>
      <c r="AET316" s="34"/>
      <c r="AEU316" s="34"/>
      <c r="AEV316" s="34"/>
      <c r="AEW316" s="34"/>
      <c r="AEX316" s="34"/>
      <c r="AEY316" s="34"/>
      <c r="AEZ316" s="34"/>
      <c r="AFA316" s="34"/>
      <c r="AFB316" s="34"/>
      <c r="AFC316" s="34"/>
      <c r="AFD316" s="34"/>
      <c r="AFE316" s="34"/>
      <c r="AFF316" s="34"/>
      <c r="AFG316" s="34"/>
      <c r="AFH316" s="34"/>
      <c r="AFI316" s="34"/>
      <c r="AFJ316" s="34"/>
      <c r="AFK316" s="34"/>
      <c r="AFL316" s="34"/>
      <c r="AFM316" s="34"/>
      <c r="AFN316" s="34"/>
      <c r="AFO316" s="34"/>
      <c r="AFP316" s="34"/>
      <c r="AFQ316" s="34"/>
      <c r="AFR316" s="34"/>
      <c r="AFS316" s="34"/>
      <c r="AFT316" s="34"/>
      <c r="AFU316" s="34"/>
      <c r="AFV316" s="34"/>
      <c r="AFW316" s="34"/>
      <c r="AFX316" s="34"/>
      <c r="AFY316" s="34"/>
      <c r="AFZ316" s="34"/>
      <c r="AGA316" s="34"/>
      <c r="AGB316" s="34"/>
      <c r="AGC316" s="34"/>
      <c r="AGD316" s="34"/>
      <c r="AGE316" s="34"/>
      <c r="AGF316" s="34"/>
      <c r="AGG316" s="34"/>
      <c r="AGH316" s="34"/>
      <c r="AGI316" s="34"/>
      <c r="AGJ316" s="34"/>
      <c r="AGK316" s="34"/>
      <c r="AGL316" s="34"/>
      <c r="AGM316" s="34"/>
      <c r="AGN316" s="34"/>
      <c r="AGO316" s="34"/>
      <c r="AGP316" s="34"/>
      <c r="AGQ316" s="34"/>
      <c r="AGR316" s="34"/>
      <c r="AGS316" s="34"/>
      <c r="AGT316" s="34"/>
      <c r="AGU316" s="34"/>
      <c r="AGV316" s="34"/>
      <c r="AGW316" s="34"/>
      <c r="AGX316" s="34"/>
      <c r="AGY316" s="34"/>
      <c r="AGZ316" s="34"/>
      <c r="AHA316" s="34"/>
      <c r="AHB316" s="34"/>
      <c r="AHC316" s="34"/>
      <c r="AHD316" s="34"/>
      <c r="AHE316" s="34"/>
      <c r="AHF316" s="34"/>
      <c r="AHG316" s="34"/>
      <c r="AHH316" s="34"/>
      <c r="AHI316" s="34"/>
      <c r="AHJ316" s="34"/>
      <c r="AHK316" s="34"/>
      <c r="AHL316" s="34"/>
      <c r="AHM316" s="34"/>
      <c r="AHN316" s="34"/>
      <c r="AHO316" s="34"/>
      <c r="AHP316" s="34"/>
      <c r="AHQ316" s="34"/>
      <c r="AHR316" s="34"/>
      <c r="AHS316" s="34"/>
      <c r="AHT316" s="34"/>
      <c r="AHU316" s="34"/>
      <c r="AHV316" s="34"/>
      <c r="AHW316" s="34"/>
      <c r="AHX316" s="34"/>
      <c r="AHY316" s="34"/>
      <c r="AHZ316" s="34"/>
      <c r="AIA316" s="34"/>
      <c r="AIB316" s="34"/>
      <c r="AIC316" s="34"/>
      <c r="AID316" s="34"/>
      <c r="AIE316" s="34"/>
      <c r="AIF316" s="34"/>
      <c r="AIG316" s="34"/>
      <c r="AIH316" s="34"/>
      <c r="AII316" s="34"/>
      <c r="AIJ316" s="34"/>
      <c r="AIK316" s="34"/>
      <c r="AIL316" s="34"/>
      <c r="AIM316" s="34"/>
      <c r="AIN316" s="34"/>
      <c r="AIO316" s="34"/>
      <c r="AIP316" s="34"/>
      <c r="AIQ316" s="34"/>
      <c r="AIR316" s="34"/>
      <c r="AIS316" s="34"/>
      <c r="AIT316" s="34"/>
      <c r="AIU316" s="34"/>
      <c r="AIV316" s="34"/>
      <c r="AIW316" s="34"/>
      <c r="AIX316" s="34"/>
      <c r="AIY316" s="34"/>
      <c r="AIZ316" s="34"/>
      <c r="AJA316" s="34"/>
      <c r="AJB316" s="34"/>
      <c r="AJC316" s="34"/>
      <c r="AJD316" s="34"/>
      <c r="AJE316" s="34"/>
      <c r="AJF316" s="34"/>
      <c r="AJG316" s="34"/>
      <c r="AJH316" s="34"/>
      <c r="AJI316" s="34"/>
      <c r="AJJ316" s="34"/>
      <c r="AJK316" s="34"/>
      <c r="AJL316" s="34"/>
      <c r="AJM316" s="34"/>
      <c r="AJN316" s="34"/>
      <c r="AJO316" s="34"/>
      <c r="AJP316" s="34"/>
      <c r="AJQ316" s="34"/>
      <c r="AJR316" s="34"/>
      <c r="AJS316" s="34"/>
      <c r="AJT316" s="34"/>
      <c r="AJU316" s="34"/>
      <c r="AJV316" s="34"/>
      <c r="AJW316" s="34"/>
      <c r="AJX316" s="34"/>
      <c r="AJY316" s="34"/>
      <c r="AJZ316" s="34"/>
      <c r="AKA316" s="34"/>
      <c r="AKB316" s="34"/>
      <c r="AKC316" s="34"/>
      <c r="AKD316" s="34"/>
      <c r="AKE316" s="34"/>
      <c r="AKF316" s="34"/>
      <c r="AKG316" s="34"/>
      <c r="AKH316" s="34"/>
      <c r="AKI316" s="34"/>
      <c r="AKJ316" s="34"/>
      <c r="AKK316" s="34"/>
      <c r="AKL316" s="34"/>
      <c r="AKM316" s="34"/>
      <c r="AKN316" s="34"/>
      <c r="AKO316" s="34"/>
      <c r="AKP316" s="34"/>
      <c r="AKQ316" s="34"/>
      <c r="AKR316" s="34"/>
      <c r="AKS316" s="34"/>
      <c r="AKT316" s="34"/>
      <c r="AKU316" s="34"/>
      <c r="AKV316" s="34"/>
      <c r="AKW316" s="34"/>
      <c r="AKX316" s="34"/>
      <c r="AKY316" s="34"/>
      <c r="AKZ316" s="34"/>
      <c r="ALA316" s="34"/>
      <c r="ALB316" s="34"/>
      <c r="ALC316" s="34"/>
      <c r="ALD316" s="34"/>
      <c r="ALE316" s="34"/>
      <c r="ALF316" s="34"/>
      <c r="ALG316" s="34"/>
      <c r="ALH316" s="34"/>
      <c r="ALI316" s="34"/>
      <c r="ALJ316" s="34"/>
      <c r="ALK316" s="34"/>
      <c r="ALL316" s="34"/>
      <c r="ALM316" s="34"/>
      <c r="ALN316" s="34"/>
      <c r="ALO316" s="34"/>
      <c r="ALP316" s="34"/>
      <c r="ALQ316" s="34"/>
      <c r="ALR316" s="34"/>
      <c r="ALS316" s="34"/>
      <c r="ALT316" s="34"/>
      <c r="ALU316" s="34"/>
      <c r="ALV316" s="34"/>
      <c r="ALW316" s="34"/>
      <c r="ALX316" s="34"/>
      <c r="ALY316" s="34"/>
      <c r="ALZ316" s="34"/>
      <c r="AMA316" s="34"/>
      <c r="AMB316" s="34"/>
    </row>
    <row r="317" spans="1:1016" s="35" customFormat="1" ht="15" customHeight="1" x14ac:dyDescent="0.25">
      <c r="A317" s="363" t="s">
        <v>1303</v>
      </c>
      <c r="B317" s="404" t="s">
        <v>1300</v>
      </c>
      <c r="C317" s="83" t="s">
        <v>5</v>
      </c>
      <c r="D317" s="361">
        <v>0.6</v>
      </c>
      <c r="E317" s="362">
        <v>1983</v>
      </c>
      <c r="F317" s="339">
        <v>25000</v>
      </c>
      <c r="G317" s="138" t="s">
        <v>1622</v>
      </c>
      <c r="H317" s="70" t="s">
        <v>135</v>
      </c>
      <c r="I317" s="526"/>
      <c r="J317" s="526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34"/>
      <c r="AG317" s="34"/>
      <c r="AH317" s="34"/>
      <c r="AI317" s="34"/>
      <c r="AJ317" s="34"/>
      <c r="AK317" s="34"/>
      <c r="AL317" s="34"/>
      <c r="AM317" s="34"/>
      <c r="AN317" s="34"/>
      <c r="AO317" s="34"/>
      <c r="AP317" s="34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  <c r="BJ317" s="34"/>
      <c r="BK317" s="34"/>
      <c r="BL317" s="34"/>
      <c r="BM317" s="34"/>
      <c r="BN317" s="34"/>
      <c r="BO317" s="34"/>
      <c r="BP317" s="34"/>
      <c r="BQ317" s="34"/>
      <c r="BR317" s="34"/>
      <c r="BS317" s="34"/>
      <c r="BT317" s="34"/>
      <c r="BU317" s="34"/>
      <c r="BV317" s="34"/>
      <c r="BW317" s="34"/>
      <c r="BX317" s="34"/>
      <c r="BY317" s="34"/>
      <c r="BZ317" s="34"/>
      <c r="CA317" s="34"/>
      <c r="CB317" s="34"/>
      <c r="CC317" s="34"/>
      <c r="CD317" s="34"/>
      <c r="CE317" s="34"/>
      <c r="CF317" s="34"/>
      <c r="CG317" s="34"/>
      <c r="CH317" s="34"/>
      <c r="CI317" s="34"/>
      <c r="CJ317" s="34"/>
      <c r="CK317" s="34"/>
      <c r="CL317" s="34"/>
      <c r="CM317" s="34"/>
      <c r="CN317" s="34"/>
      <c r="CO317" s="34"/>
      <c r="CP317" s="34"/>
      <c r="CQ317" s="34"/>
      <c r="CR317" s="34"/>
      <c r="CS317" s="34"/>
      <c r="CT317" s="34"/>
      <c r="CU317" s="34"/>
      <c r="CV317" s="34"/>
      <c r="CW317" s="34"/>
      <c r="CX317" s="34"/>
      <c r="CY317" s="34"/>
      <c r="CZ317" s="34"/>
      <c r="DA317" s="34"/>
      <c r="DB317" s="34"/>
      <c r="DC317" s="34"/>
      <c r="DD317" s="34"/>
      <c r="DE317" s="34"/>
      <c r="DF317" s="34"/>
      <c r="DG317" s="34"/>
      <c r="DH317" s="34"/>
      <c r="DI317" s="34"/>
      <c r="DJ317" s="34"/>
      <c r="DK317" s="34"/>
      <c r="DL317" s="34"/>
      <c r="DM317" s="34"/>
      <c r="DN317" s="34"/>
      <c r="DO317" s="34"/>
      <c r="DP317" s="34"/>
      <c r="DQ317" s="34"/>
      <c r="DR317" s="34"/>
      <c r="DS317" s="34"/>
      <c r="DT317" s="34"/>
      <c r="DU317" s="34"/>
      <c r="DV317" s="34"/>
      <c r="DW317" s="34"/>
      <c r="DX317" s="34"/>
      <c r="DY317" s="34"/>
      <c r="DZ317" s="34"/>
      <c r="EA317" s="34"/>
      <c r="EB317" s="34"/>
      <c r="EC317" s="34"/>
      <c r="ED317" s="34"/>
      <c r="EE317" s="34"/>
      <c r="EF317" s="34"/>
      <c r="EG317" s="34"/>
      <c r="EH317" s="34"/>
      <c r="EI317" s="34"/>
      <c r="EJ317" s="34"/>
      <c r="EK317" s="34"/>
      <c r="EL317" s="34"/>
      <c r="EM317" s="34"/>
      <c r="EN317" s="34"/>
      <c r="EO317" s="34"/>
      <c r="EP317" s="34"/>
      <c r="EQ317" s="34"/>
      <c r="ER317" s="34"/>
      <c r="ES317" s="34"/>
      <c r="ET317" s="34"/>
      <c r="EU317" s="34"/>
      <c r="EV317" s="34"/>
      <c r="EW317" s="34"/>
      <c r="EX317" s="34"/>
      <c r="EY317" s="34"/>
      <c r="EZ317" s="34"/>
      <c r="FA317" s="34"/>
      <c r="FB317" s="34"/>
      <c r="FC317" s="34"/>
      <c r="FD317" s="34"/>
      <c r="FE317" s="34"/>
      <c r="FF317" s="34"/>
      <c r="FG317" s="34"/>
      <c r="FH317" s="34"/>
      <c r="FI317" s="34"/>
      <c r="FJ317" s="34"/>
      <c r="FK317" s="34"/>
      <c r="FL317" s="34"/>
      <c r="FM317" s="34"/>
      <c r="FN317" s="34"/>
      <c r="FO317" s="34"/>
      <c r="FP317" s="34"/>
      <c r="FQ317" s="34"/>
      <c r="FR317" s="34"/>
      <c r="FS317" s="34"/>
      <c r="FT317" s="34"/>
      <c r="FU317" s="34"/>
      <c r="FV317" s="34"/>
      <c r="FW317" s="34"/>
      <c r="FX317" s="34"/>
      <c r="FY317" s="34"/>
      <c r="FZ317" s="34"/>
      <c r="GA317" s="34"/>
      <c r="GB317" s="34"/>
      <c r="GC317" s="34"/>
      <c r="GD317" s="34"/>
      <c r="GE317" s="34"/>
      <c r="GF317" s="34"/>
      <c r="GG317" s="34"/>
      <c r="GH317" s="34"/>
      <c r="GI317" s="34"/>
      <c r="GJ317" s="34"/>
      <c r="GK317" s="34"/>
      <c r="GL317" s="34"/>
      <c r="GM317" s="34"/>
      <c r="GN317" s="34"/>
      <c r="GO317" s="34"/>
      <c r="GP317" s="34"/>
      <c r="GQ317" s="34"/>
      <c r="GR317" s="34"/>
      <c r="GS317" s="34"/>
      <c r="GT317" s="34"/>
      <c r="GU317" s="34"/>
      <c r="GV317" s="34"/>
      <c r="GW317" s="34"/>
      <c r="GX317" s="34"/>
      <c r="GY317" s="34"/>
      <c r="GZ317" s="34"/>
      <c r="HA317" s="34"/>
      <c r="HB317" s="34"/>
      <c r="HC317" s="34"/>
      <c r="HD317" s="34"/>
      <c r="HE317" s="34"/>
      <c r="HF317" s="34"/>
      <c r="HG317" s="34"/>
      <c r="HH317" s="34"/>
      <c r="HI317" s="34"/>
      <c r="HJ317" s="34"/>
      <c r="HK317" s="34"/>
      <c r="HL317" s="34"/>
      <c r="HM317" s="34"/>
      <c r="HN317" s="34"/>
      <c r="HO317" s="34"/>
      <c r="HP317" s="34"/>
      <c r="HQ317" s="34"/>
      <c r="HR317" s="34"/>
      <c r="HS317" s="34"/>
      <c r="HT317" s="34"/>
      <c r="HU317" s="34"/>
      <c r="HV317" s="34"/>
      <c r="HW317" s="34"/>
      <c r="HX317" s="34"/>
      <c r="HY317" s="34"/>
      <c r="HZ317" s="34"/>
      <c r="IA317" s="34"/>
      <c r="IB317" s="34"/>
      <c r="IC317" s="34"/>
      <c r="ID317" s="34"/>
      <c r="IE317" s="34"/>
      <c r="IF317" s="34"/>
      <c r="IG317" s="34"/>
      <c r="IH317" s="34"/>
      <c r="II317" s="34"/>
      <c r="IJ317" s="34"/>
      <c r="IK317" s="34"/>
      <c r="IL317" s="34"/>
      <c r="IM317" s="34"/>
      <c r="IN317" s="34"/>
      <c r="IO317" s="34"/>
      <c r="IP317" s="34"/>
      <c r="IQ317" s="34"/>
      <c r="IR317" s="34"/>
      <c r="IS317" s="34"/>
      <c r="IT317" s="34"/>
      <c r="IU317" s="34"/>
      <c r="IV317" s="34"/>
      <c r="IW317" s="34"/>
      <c r="IX317" s="34"/>
      <c r="IY317" s="34"/>
      <c r="IZ317" s="34"/>
      <c r="JA317" s="34"/>
      <c r="JB317" s="34"/>
      <c r="JC317" s="34"/>
      <c r="JD317" s="34"/>
      <c r="JE317" s="34"/>
      <c r="JF317" s="34"/>
      <c r="JG317" s="34"/>
      <c r="JH317" s="34"/>
      <c r="JI317" s="34"/>
      <c r="JJ317" s="34"/>
      <c r="JK317" s="34"/>
      <c r="JL317" s="34"/>
      <c r="JM317" s="34"/>
      <c r="JN317" s="34"/>
      <c r="JO317" s="34"/>
      <c r="JP317" s="34"/>
      <c r="JQ317" s="34"/>
      <c r="JR317" s="34"/>
      <c r="JS317" s="34"/>
      <c r="JT317" s="34"/>
      <c r="JU317" s="34"/>
      <c r="JV317" s="34"/>
      <c r="JW317" s="34"/>
      <c r="JX317" s="34"/>
      <c r="JY317" s="34"/>
      <c r="JZ317" s="34"/>
      <c r="KA317" s="34"/>
      <c r="KB317" s="34"/>
      <c r="KC317" s="34"/>
      <c r="KD317" s="34"/>
      <c r="KE317" s="34"/>
      <c r="KF317" s="34"/>
      <c r="KG317" s="34"/>
      <c r="KH317" s="34"/>
      <c r="KI317" s="34"/>
      <c r="KJ317" s="34"/>
      <c r="KK317" s="34"/>
      <c r="KL317" s="34"/>
      <c r="KM317" s="34"/>
      <c r="KN317" s="34"/>
      <c r="KO317" s="34"/>
      <c r="KP317" s="34"/>
      <c r="KQ317" s="34"/>
      <c r="KR317" s="34"/>
      <c r="KS317" s="34"/>
      <c r="KT317" s="34"/>
      <c r="KU317" s="34"/>
      <c r="KV317" s="34"/>
      <c r="KW317" s="34"/>
      <c r="KX317" s="34"/>
      <c r="KY317" s="34"/>
      <c r="KZ317" s="34"/>
      <c r="LA317" s="34"/>
      <c r="LB317" s="34"/>
      <c r="LC317" s="34"/>
      <c r="LD317" s="34"/>
      <c r="LE317" s="34"/>
      <c r="LF317" s="34"/>
      <c r="LG317" s="34"/>
      <c r="LH317" s="34"/>
      <c r="LI317" s="34"/>
      <c r="LJ317" s="34"/>
      <c r="LK317" s="34"/>
      <c r="LL317" s="34"/>
      <c r="LM317" s="34"/>
      <c r="LN317" s="34"/>
      <c r="LO317" s="34"/>
      <c r="LP317" s="34"/>
      <c r="LQ317" s="34"/>
      <c r="LR317" s="34"/>
      <c r="LS317" s="34"/>
      <c r="LT317" s="34"/>
      <c r="LU317" s="34"/>
      <c r="LV317" s="34"/>
      <c r="LW317" s="34"/>
      <c r="LX317" s="34"/>
      <c r="LY317" s="34"/>
      <c r="LZ317" s="34"/>
      <c r="MA317" s="34"/>
      <c r="MB317" s="34"/>
      <c r="MC317" s="34"/>
      <c r="MD317" s="34"/>
      <c r="ME317" s="34"/>
      <c r="MF317" s="34"/>
      <c r="MG317" s="34"/>
      <c r="MH317" s="34"/>
      <c r="MI317" s="34"/>
      <c r="MJ317" s="34"/>
      <c r="MK317" s="34"/>
      <c r="ML317" s="34"/>
      <c r="MM317" s="34"/>
      <c r="MN317" s="34"/>
      <c r="MO317" s="34"/>
      <c r="MP317" s="34"/>
      <c r="MQ317" s="34"/>
      <c r="MR317" s="34"/>
      <c r="MS317" s="34"/>
      <c r="MT317" s="34"/>
      <c r="MU317" s="34"/>
      <c r="MV317" s="34"/>
      <c r="MW317" s="34"/>
      <c r="MX317" s="34"/>
      <c r="MY317" s="34"/>
      <c r="MZ317" s="34"/>
      <c r="NA317" s="34"/>
      <c r="NB317" s="34"/>
      <c r="NC317" s="34"/>
      <c r="ND317" s="34"/>
      <c r="NE317" s="34"/>
      <c r="NF317" s="34"/>
      <c r="NG317" s="34"/>
      <c r="NH317" s="34"/>
      <c r="NI317" s="34"/>
      <c r="NJ317" s="34"/>
      <c r="NK317" s="34"/>
      <c r="NL317" s="34"/>
      <c r="NM317" s="34"/>
      <c r="NN317" s="34"/>
      <c r="NO317" s="34"/>
      <c r="NP317" s="34"/>
      <c r="NQ317" s="34"/>
      <c r="NR317" s="34"/>
      <c r="NS317" s="34"/>
      <c r="NT317" s="34"/>
      <c r="NU317" s="34"/>
      <c r="NV317" s="34"/>
      <c r="NW317" s="34"/>
      <c r="NX317" s="34"/>
      <c r="NY317" s="34"/>
      <c r="NZ317" s="34"/>
      <c r="OA317" s="34"/>
      <c r="OB317" s="34"/>
      <c r="OC317" s="34"/>
      <c r="OD317" s="34"/>
      <c r="OE317" s="34"/>
      <c r="OF317" s="34"/>
      <c r="OG317" s="34"/>
      <c r="OH317" s="34"/>
      <c r="OI317" s="34"/>
      <c r="OJ317" s="34"/>
      <c r="OK317" s="34"/>
      <c r="OL317" s="34"/>
      <c r="OM317" s="34"/>
      <c r="ON317" s="34"/>
      <c r="OO317" s="34"/>
      <c r="OP317" s="34"/>
      <c r="OQ317" s="34"/>
      <c r="OR317" s="34"/>
      <c r="OS317" s="34"/>
      <c r="OT317" s="34"/>
      <c r="OU317" s="34"/>
      <c r="OV317" s="34"/>
      <c r="OW317" s="34"/>
      <c r="OX317" s="34"/>
      <c r="OY317" s="34"/>
      <c r="OZ317" s="34"/>
      <c r="PA317" s="34"/>
      <c r="PB317" s="34"/>
      <c r="PC317" s="34"/>
      <c r="PD317" s="34"/>
      <c r="PE317" s="34"/>
      <c r="PF317" s="34"/>
      <c r="PG317" s="34"/>
      <c r="PH317" s="34"/>
      <c r="PI317" s="34"/>
      <c r="PJ317" s="34"/>
      <c r="PK317" s="34"/>
      <c r="PL317" s="34"/>
      <c r="PM317" s="34"/>
      <c r="PN317" s="34"/>
      <c r="PO317" s="34"/>
      <c r="PP317" s="34"/>
      <c r="PQ317" s="34"/>
      <c r="PR317" s="34"/>
      <c r="PS317" s="34"/>
      <c r="PT317" s="34"/>
      <c r="PU317" s="34"/>
      <c r="PV317" s="34"/>
      <c r="PW317" s="34"/>
      <c r="PX317" s="34"/>
      <c r="PY317" s="34"/>
      <c r="PZ317" s="34"/>
      <c r="QA317" s="34"/>
      <c r="QB317" s="34"/>
      <c r="QC317" s="34"/>
      <c r="QD317" s="34"/>
      <c r="QE317" s="34"/>
      <c r="QF317" s="34"/>
      <c r="QG317" s="34"/>
      <c r="QH317" s="34"/>
      <c r="QI317" s="34"/>
      <c r="QJ317" s="34"/>
      <c r="QK317" s="34"/>
      <c r="QL317" s="34"/>
      <c r="QM317" s="34"/>
      <c r="QN317" s="34"/>
      <c r="QO317" s="34"/>
      <c r="QP317" s="34"/>
      <c r="QQ317" s="34"/>
      <c r="QR317" s="34"/>
      <c r="QS317" s="34"/>
      <c r="QT317" s="34"/>
      <c r="QU317" s="34"/>
      <c r="QV317" s="34"/>
      <c r="QW317" s="34"/>
      <c r="QX317" s="34"/>
      <c r="QY317" s="34"/>
      <c r="QZ317" s="34"/>
      <c r="RA317" s="34"/>
      <c r="RB317" s="34"/>
      <c r="RC317" s="34"/>
      <c r="RD317" s="34"/>
      <c r="RE317" s="34"/>
      <c r="RF317" s="34"/>
      <c r="RG317" s="34"/>
      <c r="RH317" s="34"/>
      <c r="RI317" s="34"/>
      <c r="RJ317" s="34"/>
      <c r="RK317" s="34"/>
      <c r="RL317" s="34"/>
      <c r="RM317" s="34"/>
      <c r="RN317" s="34"/>
      <c r="RO317" s="34"/>
      <c r="RP317" s="34"/>
      <c r="RQ317" s="34"/>
      <c r="RR317" s="34"/>
      <c r="RS317" s="34"/>
      <c r="RT317" s="34"/>
      <c r="RU317" s="34"/>
      <c r="RV317" s="34"/>
      <c r="RW317" s="34"/>
      <c r="RX317" s="34"/>
      <c r="RY317" s="34"/>
      <c r="RZ317" s="34"/>
      <c r="SA317" s="34"/>
      <c r="SB317" s="34"/>
      <c r="SC317" s="34"/>
      <c r="SD317" s="34"/>
      <c r="SE317" s="34"/>
      <c r="SF317" s="34"/>
      <c r="SG317" s="34"/>
      <c r="SH317" s="34"/>
      <c r="SI317" s="34"/>
      <c r="SJ317" s="34"/>
      <c r="SK317" s="34"/>
      <c r="SL317" s="34"/>
      <c r="SM317" s="34"/>
      <c r="SN317" s="34"/>
      <c r="SO317" s="34"/>
      <c r="SP317" s="34"/>
      <c r="SQ317" s="34"/>
      <c r="SR317" s="34"/>
      <c r="SS317" s="34"/>
      <c r="ST317" s="34"/>
      <c r="SU317" s="34"/>
      <c r="SV317" s="34"/>
      <c r="SW317" s="34"/>
      <c r="SX317" s="34"/>
      <c r="SY317" s="34"/>
      <c r="SZ317" s="34"/>
      <c r="TA317" s="34"/>
      <c r="TB317" s="34"/>
      <c r="TC317" s="34"/>
      <c r="TD317" s="34"/>
      <c r="TE317" s="34"/>
      <c r="TF317" s="34"/>
      <c r="TG317" s="34"/>
      <c r="TH317" s="34"/>
      <c r="TI317" s="34"/>
      <c r="TJ317" s="34"/>
      <c r="TK317" s="34"/>
      <c r="TL317" s="34"/>
      <c r="TM317" s="34"/>
      <c r="TN317" s="34"/>
      <c r="TO317" s="34"/>
      <c r="TP317" s="34"/>
      <c r="TQ317" s="34"/>
      <c r="TR317" s="34"/>
      <c r="TS317" s="34"/>
      <c r="TT317" s="34"/>
      <c r="TU317" s="34"/>
      <c r="TV317" s="34"/>
      <c r="TW317" s="34"/>
      <c r="TX317" s="34"/>
      <c r="TY317" s="34"/>
      <c r="TZ317" s="34"/>
      <c r="UA317" s="34"/>
      <c r="UB317" s="34"/>
      <c r="UC317" s="34"/>
      <c r="UD317" s="34"/>
      <c r="UE317" s="34"/>
      <c r="UF317" s="34"/>
      <c r="UG317" s="34"/>
      <c r="UH317" s="34"/>
      <c r="UI317" s="34"/>
      <c r="UJ317" s="34"/>
      <c r="UK317" s="34"/>
      <c r="UL317" s="34"/>
      <c r="UM317" s="34"/>
      <c r="UN317" s="34"/>
      <c r="UO317" s="34"/>
      <c r="UP317" s="34"/>
      <c r="UQ317" s="34"/>
      <c r="UR317" s="34"/>
      <c r="US317" s="34"/>
      <c r="UT317" s="34"/>
      <c r="UU317" s="34"/>
      <c r="UV317" s="34"/>
      <c r="UW317" s="34"/>
      <c r="UX317" s="34"/>
      <c r="UY317" s="34"/>
      <c r="UZ317" s="34"/>
      <c r="VA317" s="34"/>
      <c r="VB317" s="34"/>
      <c r="VC317" s="34"/>
      <c r="VD317" s="34"/>
      <c r="VE317" s="34"/>
      <c r="VF317" s="34"/>
      <c r="VG317" s="34"/>
      <c r="VH317" s="34"/>
      <c r="VI317" s="34"/>
      <c r="VJ317" s="34"/>
      <c r="VK317" s="34"/>
      <c r="VL317" s="34"/>
      <c r="VM317" s="34"/>
      <c r="VN317" s="34"/>
      <c r="VO317" s="34"/>
      <c r="VP317" s="34"/>
      <c r="VQ317" s="34"/>
      <c r="VR317" s="34"/>
      <c r="VS317" s="34"/>
      <c r="VT317" s="34"/>
      <c r="VU317" s="34"/>
      <c r="VV317" s="34"/>
      <c r="VW317" s="34"/>
      <c r="VX317" s="34"/>
      <c r="VY317" s="34"/>
      <c r="VZ317" s="34"/>
      <c r="WA317" s="34"/>
      <c r="WB317" s="34"/>
      <c r="WC317" s="34"/>
      <c r="WD317" s="34"/>
      <c r="WE317" s="34"/>
      <c r="WF317" s="34"/>
      <c r="WG317" s="34"/>
      <c r="WH317" s="34"/>
      <c r="WI317" s="34"/>
      <c r="WJ317" s="34"/>
      <c r="WK317" s="34"/>
      <c r="WL317" s="34"/>
      <c r="WM317" s="34"/>
      <c r="WN317" s="34"/>
      <c r="WO317" s="34"/>
      <c r="WP317" s="34"/>
      <c r="WQ317" s="34"/>
      <c r="WR317" s="34"/>
      <c r="WS317" s="34"/>
      <c r="WT317" s="34"/>
      <c r="WU317" s="34"/>
      <c r="WV317" s="34"/>
      <c r="WW317" s="34"/>
      <c r="WX317" s="34"/>
      <c r="WY317" s="34"/>
      <c r="WZ317" s="34"/>
      <c r="XA317" s="34"/>
      <c r="XB317" s="34"/>
      <c r="XC317" s="34"/>
      <c r="XD317" s="34"/>
      <c r="XE317" s="34"/>
      <c r="XF317" s="34"/>
      <c r="XG317" s="34"/>
      <c r="XH317" s="34"/>
      <c r="XI317" s="34"/>
      <c r="XJ317" s="34"/>
      <c r="XK317" s="34"/>
      <c r="XL317" s="34"/>
      <c r="XM317" s="34"/>
      <c r="XN317" s="34"/>
      <c r="XO317" s="34"/>
      <c r="XP317" s="34"/>
      <c r="XQ317" s="34"/>
      <c r="XR317" s="34"/>
      <c r="XS317" s="34"/>
      <c r="XT317" s="34"/>
      <c r="XU317" s="34"/>
      <c r="XV317" s="34"/>
      <c r="XW317" s="34"/>
      <c r="XX317" s="34"/>
      <c r="XY317" s="34"/>
      <c r="XZ317" s="34"/>
      <c r="YA317" s="34"/>
      <c r="YB317" s="34"/>
      <c r="YC317" s="34"/>
      <c r="YD317" s="34"/>
      <c r="YE317" s="34"/>
      <c r="YF317" s="34"/>
      <c r="YG317" s="34"/>
      <c r="YH317" s="34"/>
      <c r="YI317" s="34"/>
      <c r="YJ317" s="34"/>
      <c r="YK317" s="34"/>
      <c r="YL317" s="34"/>
      <c r="YM317" s="34"/>
      <c r="YN317" s="34"/>
      <c r="YO317" s="34"/>
      <c r="YP317" s="34"/>
      <c r="YQ317" s="34"/>
      <c r="YR317" s="34"/>
      <c r="YS317" s="34"/>
      <c r="YT317" s="34"/>
      <c r="YU317" s="34"/>
      <c r="YV317" s="34"/>
      <c r="YW317" s="34"/>
      <c r="YX317" s="34"/>
      <c r="YY317" s="34"/>
      <c r="YZ317" s="34"/>
      <c r="ZA317" s="34"/>
      <c r="ZB317" s="34"/>
      <c r="ZC317" s="34"/>
      <c r="ZD317" s="34"/>
      <c r="ZE317" s="34"/>
      <c r="ZF317" s="34"/>
      <c r="ZG317" s="34"/>
      <c r="ZH317" s="34"/>
      <c r="ZI317" s="34"/>
      <c r="ZJ317" s="34"/>
      <c r="ZK317" s="34"/>
      <c r="ZL317" s="34"/>
      <c r="ZM317" s="34"/>
      <c r="ZN317" s="34"/>
      <c r="ZO317" s="34"/>
      <c r="ZP317" s="34"/>
      <c r="ZQ317" s="34"/>
      <c r="ZR317" s="34"/>
      <c r="ZS317" s="34"/>
      <c r="ZT317" s="34"/>
      <c r="ZU317" s="34"/>
      <c r="ZV317" s="34"/>
      <c r="ZW317" s="34"/>
      <c r="ZX317" s="34"/>
      <c r="ZY317" s="34"/>
      <c r="ZZ317" s="34"/>
      <c r="AAA317" s="34"/>
      <c r="AAB317" s="34"/>
      <c r="AAC317" s="34"/>
      <c r="AAD317" s="34"/>
      <c r="AAE317" s="34"/>
      <c r="AAF317" s="34"/>
      <c r="AAG317" s="34"/>
      <c r="AAH317" s="34"/>
      <c r="AAI317" s="34"/>
      <c r="AAJ317" s="34"/>
      <c r="AAK317" s="34"/>
      <c r="AAL317" s="34"/>
      <c r="AAM317" s="34"/>
      <c r="AAN317" s="34"/>
      <c r="AAO317" s="34"/>
      <c r="AAP317" s="34"/>
      <c r="AAQ317" s="34"/>
      <c r="AAR317" s="34"/>
      <c r="AAS317" s="34"/>
      <c r="AAT317" s="34"/>
      <c r="AAU317" s="34"/>
      <c r="AAV317" s="34"/>
      <c r="AAW317" s="34"/>
      <c r="AAX317" s="34"/>
      <c r="AAY317" s="34"/>
      <c r="AAZ317" s="34"/>
      <c r="ABA317" s="34"/>
      <c r="ABB317" s="34"/>
      <c r="ABC317" s="34"/>
      <c r="ABD317" s="34"/>
      <c r="ABE317" s="34"/>
      <c r="ABF317" s="34"/>
      <c r="ABG317" s="34"/>
      <c r="ABH317" s="34"/>
      <c r="ABI317" s="34"/>
      <c r="ABJ317" s="34"/>
      <c r="ABK317" s="34"/>
      <c r="ABL317" s="34"/>
      <c r="ABM317" s="34"/>
      <c r="ABN317" s="34"/>
      <c r="ABO317" s="34"/>
      <c r="ABP317" s="34"/>
      <c r="ABQ317" s="34"/>
      <c r="ABR317" s="34"/>
      <c r="ABS317" s="34"/>
      <c r="ABT317" s="34"/>
      <c r="ABU317" s="34"/>
      <c r="ABV317" s="34"/>
      <c r="ABW317" s="34"/>
      <c r="ABX317" s="34"/>
      <c r="ABY317" s="34"/>
      <c r="ABZ317" s="34"/>
      <c r="ACA317" s="34"/>
      <c r="ACB317" s="34"/>
      <c r="ACC317" s="34"/>
      <c r="ACD317" s="34"/>
      <c r="ACE317" s="34"/>
      <c r="ACF317" s="34"/>
      <c r="ACG317" s="34"/>
      <c r="ACH317" s="34"/>
      <c r="ACI317" s="34"/>
      <c r="ACJ317" s="34"/>
      <c r="ACK317" s="34"/>
      <c r="ACL317" s="34"/>
      <c r="ACM317" s="34"/>
      <c r="ACN317" s="34"/>
      <c r="ACO317" s="34"/>
      <c r="ACP317" s="34"/>
      <c r="ACQ317" s="34"/>
      <c r="ACR317" s="34"/>
      <c r="ACS317" s="34"/>
      <c r="ACT317" s="34"/>
      <c r="ACU317" s="34"/>
      <c r="ACV317" s="34"/>
      <c r="ACW317" s="34"/>
      <c r="ACX317" s="34"/>
      <c r="ACY317" s="34"/>
      <c r="ACZ317" s="34"/>
      <c r="ADA317" s="34"/>
      <c r="ADB317" s="34"/>
      <c r="ADC317" s="34"/>
      <c r="ADD317" s="34"/>
      <c r="ADE317" s="34"/>
      <c r="ADF317" s="34"/>
      <c r="ADG317" s="34"/>
      <c r="ADH317" s="34"/>
      <c r="ADI317" s="34"/>
      <c r="ADJ317" s="34"/>
      <c r="ADK317" s="34"/>
      <c r="ADL317" s="34"/>
      <c r="ADM317" s="34"/>
      <c r="ADN317" s="34"/>
      <c r="ADO317" s="34"/>
      <c r="ADP317" s="34"/>
      <c r="ADQ317" s="34"/>
      <c r="ADR317" s="34"/>
      <c r="ADS317" s="34"/>
      <c r="ADT317" s="34"/>
      <c r="ADU317" s="34"/>
      <c r="ADV317" s="34"/>
      <c r="ADW317" s="34"/>
      <c r="ADX317" s="34"/>
      <c r="ADY317" s="34"/>
      <c r="ADZ317" s="34"/>
      <c r="AEA317" s="34"/>
      <c r="AEB317" s="34"/>
      <c r="AEC317" s="34"/>
      <c r="AED317" s="34"/>
      <c r="AEE317" s="34"/>
      <c r="AEF317" s="34"/>
      <c r="AEG317" s="34"/>
      <c r="AEH317" s="34"/>
      <c r="AEI317" s="34"/>
      <c r="AEJ317" s="34"/>
      <c r="AEK317" s="34"/>
      <c r="AEL317" s="34"/>
      <c r="AEM317" s="34"/>
      <c r="AEN317" s="34"/>
      <c r="AEO317" s="34"/>
      <c r="AEP317" s="34"/>
      <c r="AEQ317" s="34"/>
      <c r="AER317" s="34"/>
      <c r="AES317" s="34"/>
      <c r="AET317" s="34"/>
      <c r="AEU317" s="34"/>
      <c r="AEV317" s="34"/>
      <c r="AEW317" s="34"/>
      <c r="AEX317" s="34"/>
      <c r="AEY317" s="34"/>
      <c r="AEZ317" s="34"/>
      <c r="AFA317" s="34"/>
      <c r="AFB317" s="34"/>
      <c r="AFC317" s="34"/>
      <c r="AFD317" s="34"/>
      <c r="AFE317" s="34"/>
      <c r="AFF317" s="34"/>
      <c r="AFG317" s="34"/>
      <c r="AFH317" s="34"/>
      <c r="AFI317" s="34"/>
      <c r="AFJ317" s="34"/>
      <c r="AFK317" s="34"/>
      <c r="AFL317" s="34"/>
      <c r="AFM317" s="34"/>
      <c r="AFN317" s="34"/>
      <c r="AFO317" s="34"/>
      <c r="AFP317" s="34"/>
      <c r="AFQ317" s="34"/>
      <c r="AFR317" s="34"/>
      <c r="AFS317" s="34"/>
      <c r="AFT317" s="34"/>
      <c r="AFU317" s="34"/>
      <c r="AFV317" s="34"/>
      <c r="AFW317" s="34"/>
      <c r="AFX317" s="34"/>
      <c r="AFY317" s="34"/>
      <c r="AFZ317" s="34"/>
      <c r="AGA317" s="34"/>
      <c r="AGB317" s="34"/>
      <c r="AGC317" s="34"/>
      <c r="AGD317" s="34"/>
      <c r="AGE317" s="34"/>
      <c r="AGF317" s="34"/>
      <c r="AGG317" s="34"/>
      <c r="AGH317" s="34"/>
      <c r="AGI317" s="34"/>
      <c r="AGJ317" s="34"/>
      <c r="AGK317" s="34"/>
      <c r="AGL317" s="34"/>
      <c r="AGM317" s="34"/>
      <c r="AGN317" s="34"/>
      <c r="AGO317" s="34"/>
      <c r="AGP317" s="34"/>
      <c r="AGQ317" s="34"/>
      <c r="AGR317" s="34"/>
      <c r="AGS317" s="34"/>
      <c r="AGT317" s="34"/>
      <c r="AGU317" s="34"/>
      <c r="AGV317" s="34"/>
      <c r="AGW317" s="34"/>
      <c r="AGX317" s="34"/>
      <c r="AGY317" s="34"/>
      <c r="AGZ317" s="34"/>
      <c r="AHA317" s="34"/>
      <c r="AHB317" s="34"/>
      <c r="AHC317" s="34"/>
      <c r="AHD317" s="34"/>
      <c r="AHE317" s="34"/>
      <c r="AHF317" s="34"/>
      <c r="AHG317" s="34"/>
      <c r="AHH317" s="34"/>
      <c r="AHI317" s="34"/>
      <c r="AHJ317" s="34"/>
      <c r="AHK317" s="34"/>
      <c r="AHL317" s="34"/>
      <c r="AHM317" s="34"/>
      <c r="AHN317" s="34"/>
      <c r="AHO317" s="34"/>
      <c r="AHP317" s="34"/>
      <c r="AHQ317" s="34"/>
      <c r="AHR317" s="34"/>
      <c r="AHS317" s="34"/>
      <c r="AHT317" s="34"/>
      <c r="AHU317" s="34"/>
      <c r="AHV317" s="34"/>
      <c r="AHW317" s="34"/>
      <c r="AHX317" s="34"/>
      <c r="AHY317" s="34"/>
      <c r="AHZ317" s="34"/>
      <c r="AIA317" s="34"/>
      <c r="AIB317" s="34"/>
      <c r="AIC317" s="34"/>
      <c r="AID317" s="34"/>
      <c r="AIE317" s="34"/>
      <c r="AIF317" s="34"/>
      <c r="AIG317" s="34"/>
      <c r="AIH317" s="34"/>
      <c r="AII317" s="34"/>
      <c r="AIJ317" s="34"/>
      <c r="AIK317" s="34"/>
      <c r="AIL317" s="34"/>
      <c r="AIM317" s="34"/>
      <c r="AIN317" s="34"/>
      <c r="AIO317" s="34"/>
      <c r="AIP317" s="34"/>
      <c r="AIQ317" s="34"/>
      <c r="AIR317" s="34"/>
      <c r="AIS317" s="34"/>
      <c r="AIT317" s="34"/>
      <c r="AIU317" s="34"/>
      <c r="AIV317" s="34"/>
      <c r="AIW317" s="34"/>
      <c r="AIX317" s="34"/>
      <c r="AIY317" s="34"/>
      <c r="AIZ317" s="34"/>
      <c r="AJA317" s="34"/>
      <c r="AJB317" s="34"/>
      <c r="AJC317" s="34"/>
      <c r="AJD317" s="34"/>
      <c r="AJE317" s="34"/>
      <c r="AJF317" s="34"/>
      <c r="AJG317" s="34"/>
      <c r="AJH317" s="34"/>
      <c r="AJI317" s="34"/>
      <c r="AJJ317" s="34"/>
      <c r="AJK317" s="34"/>
      <c r="AJL317" s="34"/>
      <c r="AJM317" s="34"/>
      <c r="AJN317" s="34"/>
      <c r="AJO317" s="34"/>
      <c r="AJP317" s="34"/>
      <c r="AJQ317" s="34"/>
      <c r="AJR317" s="34"/>
      <c r="AJS317" s="34"/>
      <c r="AJT317" s="34"/>
      <c r="AJU317" s="34"/>
      <c r="AJV317" s="34"/>
      <c r="AJW317" s="34"/>
      <c r="AJX317" s="34"/>
      <c r="AJY317" s="34"/>
      <c r="AJZ317" s="34"/>
      <c r="AKA317" s="34"/>
      <c r="AKB317" s="34"/>
      <c r="AKC317" s="34"/>
      <c r="AKD317" s="34"/>
      <c r="AKE317" s="34"/>
      <c r="AKF317" s="34"/>
      <c r="AKG317" s="34"/>
      <c r="AKH317" s="34"/>
      <c r="AKI317" s="34"/>
      <c r="AKJ317" s="34"/>
      <c r="AKK317" s="34"/>
      <c r="AKL317" s="34"/>
      <c r="AKM317" s="34"/>
      <c r="AKN317" s="34"/>
      <c r="AKO317" s="34"/>
      <c r="AKP317" s="34"/>
      <c r="AKQ317" s="34"/>
      <c r="AKR317" s="34"/>
      <c r="AKS317" s="34"/>
      <c r="AKT317" s="34"/>
      <c r="AKU317" s="34"/>
      <c r="AKV317" s="34"/>
      <c r="AKW317" s="34"/>
      <c r="AKX317" s="34"/>
      <c r="AKY317" s="34"/>
      <c r="AKZ317" s="34"/>
      <c r="ALA317" s="34"/>
      <c r="ALB317" s="34"/>
      <c r="ALC317" s="34"/>
      <c r="ALD317" s="34"/>
      <c r="ALE317" s="34"/>
      <c r="ALF317" s="34"/>
      <c r="ALG317" s="34"/>
      <c r="ALH317" s="34"/>
      <c r="ALI317" s="34"/>
      <c r="ALJ317" s="34"/>
      <c r="ALK317" s="34"/>
      <c r="ALL317" s="34"/>
      <c r="ALM317" s="34"/>
      <c r="ALN317" s="34"/>
      <c r="ALO317" s="34"/>
      <c r="ALP317" s="34"/>
      <c r="ALQ317" s="34"/>
      <c r="ALR317" s="34"/>
      <c r="ALS317" s="34"/>
      <c r="ALT317" s="34"/>
      <c r="ALU317" s="34"/>
      <c r="ALV317" s="34"/>
      <c r="ALW317" s="34"/>
      <c r="ALX317" s="34"/>
      <c r="ALY317" s="34"/>
      <c r="ALZ317" s="34"/>
      <c r="AMA317" s="34"/>
      <c r="AMB317" s="34"/>
    </row>
    <row r="318" spans="1:1016" s="35" customFormat="1" ht="15" customHeight="1" x14ac:dyDescent="0.25">
      <c r="A318" s="363" t="s">
        <v>1843</v>
      </c>
      <c r="B318" s="404" t="s">
        <v>1300</v>
      </c>
      <c r="C318" s="83" t="s">
        <v>5</v>
      </c>
      <c r="D318" s="361">
        <v>3</v>
      </c>
      <c r="E318" s="362">
        <v>1980</v>
      </c>
      <c r="F318" s="339">
        <v>25000</v>
      </c>
      <c r="G318" s="138" t="s">
        <v>1622</v>
      </c>
      <c r="H318" s="70" t="s">
        <v>135</v>
      </c>
      <c r="I318" s="526"/>
      <c r="J318" s="526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34"/>
      <c r="AG318" s="34"/>
      <c r="AH318" s="34"/>
      <c r="AI318" s="34"/>
      <c r="AJ318" s="34"/>
      <c r="AK318" s="34"/>
      <c r="AL318" s="34"/>
      <c r="AM318" s="34"/>
      <c r="AN318" s="34"/>
      <c r="AO318" s="34"/>
      <c r="AP318" s="34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  <c r="BJ318" s="34"/>
      <c r="BK318" s="34"/>
      <c r="BL318" s="34"/>
      <c r="BM318" s="34"/>
      <c r="BN318" s="34"/>
      <c r="BO318" s="34"/>
      <c r="BP318" s="34"/>
      <c r="BQ318" s="34"/>
      <c r="BR318" s="34"/>
      <c r="BS318" s="34"/>
      <c r="BT318" s="34"/>
      <c r="BU318" s="34"/>
      <c r="BV318" s="34"/>
      <c r="BW318" s="34"/>
      <c r="BX318" s="34"/>
      <c r="BY318" s="34"/>
      <c r="BZ318" s="34"/>
      <c r="CA318" s="34"/>
      <c r="CB318" s="34"/>
      <c r="CC318" s="34"/>
      <c r="CD318" s="34"/>
      <c r="CE318" s="34"/>
      <c r="CF318" s="34"/>
      <c r="CG318" s="34"/>
      <c r="CH318" s="34"/>
      <c r="CI318" s="34"/>
      <c r="CJ318" s="34"/>
      <c r="CK318" s="34"/>
      <c r="CL318" s="34"/>
      <c r="CM318" s="34"/>
      <c r="CN318" s="34"/>
      <c r="CO318" s="34"/>
      <c r="CP318" s="34"/>
      <c r="CQ318" s="34"/>
      <c r="CR318" s="34"/>
      <c r="CS318" s="34"/>
      <c r="CT318" s="34"/>
      <c r="CU318" s="34"/>
      <c r="CV318" s="34"/>
      <c r="CW318" s="34"/>
      <c r="CX318" s="34"/>
      <c r="CY318" s="34"/>
      <c r="CZ318" s="34"/>
      <c r="DA318" s="34"/>
      <c r="DB318" s="34"/>
      <c r="DC318" s="34"/>
      <c r="DD318" s="34"/>
      <c r="DE318" s="34"/>
      <c r="DF318" s="34"/>
      <c r="DG318" s="34"/>
      <c r="DH318" s="34"/>
      <c r="DI318" s="34"/>
      <c r="DJ318" s="34"/>
      <c r="DK318" s="34"/>
      <c r="DL318" s="34"/>
      <c r="DM318" s="34"/>
      <c r="DN318" s="34"/>
      <c r="DO318" s="34"/>
      <c r="DP318" s="34"/>
      <c r="DQ318" s="34"/>
      <c r="DR318" s="34"/>
      <c r="DS318" s="34"/>
      <c r="DT318" s="34"/>
      <c r="DU318" s="34"/>
      <c r="DV318" s="34"/>
      <c r="DW318" s="34"/>
      <c r="DX318" s="34"/>
      <c r="DY318" s="34"/>
      <c r="DZ318" s="34"/>
      <c r="EA318" s="34"/>
      <c r="EB318" s="34"/>
      <c r="EC318" s="34"/>
      <c r="ED318" s="34"/>
      <c r="EE318" s="34"/>
      <c r="EF318" s="34"/>
      <c r="EG318" s="34"/>
      <c r="EH318" s="34"/>
      <c r="EI318" s="34"/>
      <c r="EJ318" s="34"/>
      <c r="EK318" s="34"/>
      <c r="EL318" s="34"/>
      <c r="EM318" s="34"/>
      <c r="EN318" s="34"/>
      <c r="EO318" s="34"/>
      <c r="EP318" s="34"/>
      <c r="EQ318" s="34"/>
      <c r="ER318" s="34"/>
      <c r="ES318" s="34"/>
      <c r="ET318" s="34"/>
      <c r="EU318" s="34"/>
      <c r="EV318" s="34"/>
      <c r="EW318" s="34"/>
      <c r="EX318" s="34"/>
      <c r="EY318" s="34"/>
      <c r="EZ318" s="34"/>
      <c r="FA318" s="34"/>
      <c r="FB318" s="34"/>
      <c r="FC318" s="34"/>
      <c r="FD318" s="34"/>
      <c r="FE318" s="34"/>
      <c r="FF318" s="34"/>
      <c r="FG318" s="34"/>
      <c r="FH318" s="34"/>
      <c r="FI318" s="34"/>
      <c r="FJ318" s="34"/>
      <c r="FK318" s="34"/>
      <c r="FL318" s="34"/>
      <c r="FM318" s="34"/>
      <c r="FN318" s="34"/>
      <c r="FO318" s="34"/>
      <c r="FP318" s="34"/>
      <c r="FQ318" s="34"/>
      <c r="FR318" s="34"/>
      <c r="FS318" s="34"/>
      <c r="FT318" s="34"/>
      <c r="FU318" s="34"/>
      <c r="FV318" s="34"/>
      <c r="FW318" s="34"/>
      <c r="FX318" s="34"/>
      <c r="FY318" s="34"/>
      <c r="FZ318" s="34"/>
      <c r="GA318" s="34"/>
      <c r="GB318" s="34"/>
      <c r="GC318" s="34"/>
      <c r="GD318" s="34"/>
      <c r="GE318" s="34"/>
      <c r="GF318" s="34"/>
      <c r="GG318" s="34"/>
      <c r="GH318" s="34"/>
      <c r="GI318" s="34"/>
      <c r="GJ318" s="34"/>
      <c r="GK318" s="34"/>
      <c r="GL318" s="34"/>
      <c r="GM318" s="34"/>
      <c r="GN318" s="34"/>
      <c r="GO318" s="34"/>
      <c r="GP318" s="34"/>
      <c r="GQ318" s="34"/>
      <c r="GR318" s="34"/>
      <c r="GS318" s="34"/>
      <c r="GT318" s="34"/>
      <c r="GU318" s="34"/>
      <c r="GV318" s="34"/>
      <c r="GW318" s="34"/>
      <c r="GX318" s="34"/>
      <c r="GY318" s="34"/>
      <c r="GZ318" s="34"/>
      <c r="HA318" s="34"/>
      <c r="HB318" s="34"/>
      <c r="HC318" s="34"/>
      <c r="HD318" s="34"/>
      <c r="HE318" s="34"/>
      <c r="HF318" s="34"/>
      <c r="HG318" s="34"/>
      <c r="HH318" s="34"/>
      <c r="HI318" s="34"/>
      <c r="HJ318" s="34"/>
      <c r="HK318" s="34"/>
      <c r="HL318" s="34"/>
      <c r="HM318" s="34"/>
      <c r="HN318" s="34"/>
      <c r="HO318" s="34"/>
      <c r="HP318" s="34"/>
      <c r="HQ318" s="34"/>
      <c r="HR318" s="34"/>
      <c r="HS318" s="34"/>
      <c r="HT318" s="34"/>
      <c r="HU318" s="34"/>
      <c r="HV318" s="34"/>
      <c r="HW318" s="34"/>
      <c r="HX318" s="34"/>
      <c r="HY318" s="34"/>
      <c r="HZ318" s="34"/>
      <c r="IA318" s="34"/>
      <c r="IB318" s="34"/>
      <c r="IC318" s="34"/>
      <c r="ID318" s="34"/>
      <c r="IE318" s="34"/>
      <c r="IF318" s="34"/>
      <c r="IG318" s="34"/>
      <c r="IH318" s="34"/>
      <c r="II318" s="34"/>
      <c r="IJ318" s="34"/>
      <c r="IK318" s="34"/>
      <c r="IL318" s="34"/>
      <c r="IM318" s="34"/>
      <c r="IN318" s="34"/>
      <c r="IO318" s="34"/>
      <c r="IP318" s="34"/>
      <c r="IQ318" s="34"/>
      <c r="IR318" s="34"/>
      <c r="IS318" s="34"/>
      <c r="IT318" s="34"/>
      <c r="IU318" s="34"/>
      <c r="IV318" s="34"/>
      <c r="IW318" s="34"/>
      <c r="IX318" s="34"/>
      <c r="IY318" s="34"/>
      <c r="IZ318" s="34"/>
      <c r="JA318" s="34"/>
      <c r="JB318" s="34"/>
      <c r="JC318" s="34"/>
      <c r="JD318" s="34"/>
      <c r="JE318" s="34"/>
      <c r="JF318" s="34"/>
      <c r="JG318" s="34"/>
      <c r="JH318" s="34"/>
      <c r="JI318" s="34"/>
      <c r="JJ318" s="34"/>
      <c r="JK318" s="34"/>
      <c r="JL318" s="34"/>
      <c r="JM318" s="34"/>
      <c r="JN318" s="34"/>
      <c r="JO318" s="34"/>
      <c r="JP318" s="34"/>
      <c r="JQ318" s="34"/>
      <c r="JR318" s="34"/>
      <c r="JS318" s="34"/>
      <c r="JT318" s="34"/>
      <c r="JU318" s="34"/>
      <c r="JV318" s="34"/>
      <c r="JW318" s="34"/>
      <c r="JX318" s="34"/>
      <c r="JY318" s="34"/>
      <c r="JZ318" s="34"/>
      <c r="KA318" s="34"/>
      <c r="KB318" s="34"/>
      <c r="KC318" s="34"/>
      <c r="KD318" s="34"/>
      <c r="KE318" s="34"/>
      <c r="KF318" s="34"/>
      <c r="KG318" s="34"/>
      <c r="KH318" s="34"/>
      <c r="KI318" s="34"/>
      <c r="KJ318" s="34"/>
      <c r="KK318" s="34"/>
      <c r="KL318" s="34"/>
      <c r="KM318" s="34"/>
      <c r="KN318" s="34"/>
      <c r="KO318" s="34"/>
      <c r="KP318" s="34"/>
      <c r="KQ318" s="34"/>
      <c r="KR318" s="34"/>
      <c r="KS318" s="34"/>
      <c r="KT318" s="34"/>
      <c r="KU318" s="34"/>
      <c r="KV318" s="34"/>
      <c r="KW318" s="34"/>
      <c r="KX318" s="34"/>
      <c r="KY318" s="34"/>
      <c r="KZ318" s="34"/>
      <c r="LA318" s="34"/>
      <c r="LB318" s="34"/>
      <c r="LC318" s="34"/>
      <c r="LD318" s="34"/>
      <c r="LE318" s="34"/>
      <c r="LF318" s="34"/>
      <c r="LG318" s="34"/>
      <c r="LH318" s="34"/>
      <c r="LI318" s="34"/>
      <c r="LJ318" s="34"/>
      <c r="LK318" s="34"/>
      <c r="LL318" s="34"/>
      <c r="LM318" s="34"/>
      <c r="LN318" s="34"/>
      <c r="LO318" s="34"/>
      <c r="LP318" s="34"/>
      <c r="LQ318" s="34"/>
      <c r="LR318" s="34"/>
      <c r="LS318" s="34"/>
      <c r="LT318" s="34"/>
      <c r="LU318" s="34"/>
      <c r="LV318" s="34"/>
      <c r="LW318" s="34"/>
      <c r="LX318" s="34"/>
      <c r="LY318" s="34"/>
      <c r="LZ318" s="34"/>
      <c r="MA318" s="34"/>
      <c r="MB318" s="34"/>
      <c r="MC318" s="34"/>
      <c r="MD318" s="34"/>
      <c r="ME318" s="34"/>
      <c r="MF318" s="34"/>
      <c r="MG318" s="34"/>
      <c r="MH318" s="34"/>
      <c r="MI318" s="34"/>
      <c r="MJ318" s="34"/>
      <c r="MK318" s="34"/>
      <c r="ML318" s="34"/>
      <c r="MM318" s="34"/>
      <c r="MN318" s="34"/>
      <c r="MO318" s="34"/>
      <c r="MP318" s="34"/>
      <c r="MQ318" s="34"/>
      <c r="MR318" s="34"/>
      <c r="MS318" s="34"/>
      <c r="MT318" s="34"/>
      <c r="MU318" s="34"/>
      <c r="MV318" s="34"/>
      <c r="MW318" s="34"/>
      <c r="MX318" s="34"/>
      <c r="MY318" s="34"/>
      <c r="MZ318" s="34"/>
      <c r="NA318" s="34"/>
      <c r="NB318" s="34"/>
      <c r="NC318" s="34"/>
      <c r="ND318" s="34"/>
      <c r="NE318" s="34"/>
      <c r="NF318" s="34"/>
      <c r="NG318" s="34"/>
      <c r="NH318" s="34"/>
      <c r="NI318" s="34"/>
      <c r="NJ318" s="34"/>
      <c r="NK318" s="34"/>
      <c r="NL318" s="34"/>
      <c r="NM318" s="34"/>
      <c r="NN318" s="34"/>
      <c r="NO318" s="34"/>
      <c r="NP318" s="34"/>
      <c r="NQ318" s="34"/>
      <c r="NR318" s="34"/>
      <c r="NS318" s="34"/>
      <c r="NT318" s="34"/>
      <c r="NU318" s="34"/>
      <c r="NV318" s="34"/>
      <c r="NW318" s="34"/>
      <c r="NX318" s="34"/>
      <c r="NY318" s="34"/>
      <c r="NZ318" s="34"/>
      <c r="OA318" s="34"/>
      <c r="OB318" s="34"/>
      <c r="OC318" s="34"/>
      <c r="OD318" s="34"/>
      <c r="OE318" s="34"/>
      <c r="OF318" s="34"/>
      <c r="OG318" s="34"/>
      <c r="OH318" s="34"/>
      <c r="OI318" s="34"/>
      <c r="OJ318" s="34"/>
      <c r="OK318" s="34"/>
      <c r="OL318" s="34"/>
      <c r="OM318" s="34"/>
      <c r="ON318" s="34"/>
      <c r="OO318" s="34"/>
      <c r="OP318" s="34"/>
      <c r="OQ318" s="34"/>
      <c r="OR318" s="34"/>
      <c r="OS318" s="34"/>
      <c r="OT318" s="34"/>
      <c r="OU318" s="34"/>
      <c r="OV318" s="34"/>
      <c r="OW318" s="34"/>
      <c r="OX318" s="34"/>
      <c r="OY318" s="34"/>
      <c r="OZ318" s="34"/>
      <c r="PA318" s="34"/>
      <c r="PB318" s="34"/>
      <c r="PC318" s="34"/>
      <c r="PD318" s="34"/>
      <c r="PE318" s="34"/>
      <c r="PF318" s="34"/>
      <c r="PG318" s="34"/>
      <c r="PH318" s="34"/>
      <c r="PI318" s="34"/>
      <c r="PJ318" s="34"/>
      <c r="PK318" s="34"/>
      <c r="PL318" s="34"/>
      <c r="PM318" s="34"/>
      <c r="PN318" s="34"/>
      <c r="PO318" s="34"/>
      <c r="PP318" s="34"/>
      <c r="PQ318" s="34"/>
      <c r="PR318" s="34"/>
      <c r="PS318" s="34"/>
      <c r="PT318" s="34"/>
      <c r="PU318" s="34"/>
      <c r="PV318" s="34"/>
      <c r="PW318" s="34"/>
      <c r="PX318" s="34"/>
      <c r="PY318" s="34"/>
      <c r="PZ318" s="34"/>
      <c r="QA318" s="34"/>
      <c r="QB318" s="34"/>
      <c r="QC318" s="34"/>
      <c r="QD318" s="34"/>
      <c r="QE318" s="34"/>
      <c r="QF318" s="34"/>
      <c r="QG318" s="34"/>
      <c r="QH318" s="34"/>
      <c r="QI318" s="34"/>
      <c r="QJ318" s="34"/>
      <c r="QK318" s="34"/>
      <c r="QL318" s="34"/>
      <c r="QM318" s="34"/>
      <c r="QN318" s="34"/>
      <c r="QO318" s="34"/>
      <c r="QP318" s="34"/>
      <c r="QQ318" s="34"/>
      <c r="QR318" s="34"/>
      <c r="QS318" s="34"/>
      <c r="QT318" s="34"/>
      <c r="QU318" s="34"/>
      <c r="QV318" s="34"/>
      <c r="QW318" s="34"/>
      <c r="QX318" s="34"/>
      <c r="QY318" s="34"/>
      <c r="QZ318" s="34"/>
      <c r="RA318" s="34"/>
      <c r="RB318" s="34"/>
      <c r="RC318" s="34"/>
      <c r="RD318" s="34"/>
      <c r="RE318" s="34"/>
      <c r="RF318" s="34"/>
      <c r="RG318" s="34"/>
      <c r="RH318" s="34"/>
      <c r="RI318" s="34"/>
      <c r="RJ318" s="34"/>
      <c r="RK318" s="34"/>
      <c r="RL318" s="34"/>
      <c r="RM318" s="34"/>
      <c r="RN318" s="34"/>
      <c r="RO318" s="34"/>
      <c r="RP318" s="34"/>
      <c r="RQ318" s="34"/>
      <c r="RR318" s="34"/>
      <c r="RS318" s="34"/>
      <c r="RT318" s="34"/>
      <c r="RU318" s="34"/>
      <c r="RV318" s="34"/>
      <c r="RW318" s="34"/>
      <c r="RX318" s="34"/>
      <c r="RY318" s="34"/>
      <c r="RZ318" s="34"/>
      <c r="SA318" s="34"/>
      <c r="SB318" s="34"/>
      <c r="SC318" s="34"/>
      <c r="SD318" s="34"/>
      <c r="SE318" s="34"/>
      <c r="SF318" s="34"/>
      <c r="SG318" s="34"/>
      <c r="SH318" s="34"/>
      <c r="SI318" s="34"/>
      <c r="SJ318" s="34"/>
      <c r="SK318" s="34"/>
      <c r="SL318" s="34"/>
      <c r="SM318" s="34"/>
      <c r="SN318" s="34"/>
      <c r="SO318" s="34"/>
      <c r="SP318" s="34"/>
      <c r="SQ318" s="34"/>
      <c r="SR318" s="34"/>
      <c r="SS318" s="34"/>
      <c r="ST318" s="34"/>
      <c r="SU318" s="34"/>
      <c r="SV318" s="34"/>
      <c r="SW318" s="34"/>
      <c r="SX318" s="34"/>
      <c r="SY318" s="34"/>
      <c r="SZ318" s="34"/>
      <c r="TA318" s="34"/>
      <c r="TB318" s="34"/>
      <c r="TC318" s="34"/>
      <c r="TD318" s="34"/>
      <c r="TE318" s="34"/>
      <c r="TF318" s="34"/>
      <c r="TG318" s="34"/>
      <c r="TH318" s="34"/>
      <c r="TI318" s="34"/>
      <c r="TJ318" s="34"/>
      <c r="TK318" s="34"/>
      <c r="TL318" s="34"/>
      <c r="TM318" s="34"/>
      <c r="TN318" s="34"/>
      <c r="TO318" s="34"/>
      <c r="TP318" s="34"/>
      <c r="TQ318" s="34"/>
      <c r="TR318" s="34"/>
      <c r="TS318" s="34"/>
      <c r="TT318" s="34"/>
      <c r="TU318" s="34"/>
      <c r="TV318" s="34"/>
      <c r="TW318" s="34"/>
      <c r="TX318" s="34"/>
      <c r="TY318" s="34"/>
      <c r="TZ318" s="34"/>
      <c r="UA318" s="34"/>
      <c r="UB318" s="34"/>
      <c r="UC318" s="34"/>
      <c r="UD318" s="34"/>
      <c r="UE318" s="34"/>
      <c r="UF318" s="34"/>
      <c r="UG318" s="34"/>
      <c r="UH318" s="34"/>
      <c r="UI318" s="34"/>
      <c r="UJ318" s="34"/>
      <c r="UK318" s="34"/>
      <c r="UL318" s="34"/>
      <c r="UM318" s="34"/>
      <c r="UN318" s="34"/>
      <c r="UO318" s="34"/>
      <c r="UP318" s="34"/>
      <c r="UQ318" s="34"/>
      <c r="UR318" s="34"/>
      <c r="US318" s="34"/>
      <c r="UT318" s="34"/>
      <c r="UU318" s="34"/>
      <c r="UV318" s="34"/>
      <c r="UW318" s="34"/>
      <c r="UX318" s="34"/>
      <c r="UY318" s="34"/>
      <c r="UZ318" s="34"/>
      <c r="VA318" s="34"/>
      <c r="VB318" s="34"/>
      <c r="VC318" s="34"/>
      <c r="VD318" s="34"/>
      <c r="VE318" s="34"/>
      <c r="VF318" s="34"/>
      <c r="VG318" s="34"/>
      <c r="VH318" s="34"/>
      <c r="VI318" s="34"/>
      <c r="VJ318" s="34"/>
      <c r="VK318" s="34"/>
      <c r="VL318" s="34"/>
      <c r="VM318" s="34"/>
      <c r="VN318" s="34"/>
      <c r="VO318" s="34"/>
      <c r="VP318" s="34"/>
      <c r="VQ318" s="34"/>
      <c r="VR318" s="34"/>
      <c r="VS318" s="34"/>
      <c r="VT318" s="34"/>
      <c r="VU318" s="34"/>
      <c r="VV318" s="34"/>
      <c r="VW318" s="34"/>
      <c r="VX318" s="34"/>
      <c r="VY318" s="34"/>
      <c r="VZ318" s="34"/>
      <c r="WA318" s="34"/>
      <c r="WB318" s="34"/>
      <c r="WC318" s="34"/>
      <c r="WD318" s="34"/>
      <c r="WE318" s="34"/>
      <c r="WF318" s="34"/>
      <c r="WG318" s="34"/>
      <c r="WH318" s="34"/>
      <c r="WI318" s="34"/>
      <c r="WJ318" s="34"/>
      <c r="WK318" s="34"/>
      <c r="WL318" s="34"/>
      <c r="WM318" s="34"/>
      <c r="WN318" s="34"/>
      <c r="WO318" s="34"/>
      <c r="WP318" s="34"/>
      <c r="WQ318" s="34"/>
      <c r="WR318" s="34"/>
      <c r="WS318" s="34"/>
      <c r="WT318" s="34"/>
      <c r="WU318" s="34"/>
      <c r="WV318" s="34"/>
      <c r="WW318" s="34"/>
      <c r="WX318" s="34"/>
      <c r="WY318" s="34"/>
      <c r="WZ318" s="34"/>
      <c r="XA318" s="34"/>
      <c r="XB318" s="34"/>
      <c r="XC318" s="34"/>
      <c r="XD318" s="34"/>
      <c r="XE318" s="34"/>
      <c r="XF318" s="34"/>
      <c r="XG318" s="34"/>
      <c r="XH318" s="34"/>
      <c r="XI318" s="34"/>
      <c r="XJ318" s="34"/>
      <c r="XK318" s="34"/>
      <c r="XL318" s="34"/>
      <c r="XM318" s="34"/>
      <c r="XN318" s="34"/>
      <c r="XO318" s="34"/>
      <c r="XP318" s="34"/>
      <c r="XQ318" s="34"/>
      <c r="XR318" s="34"/>
      <c r="XS318" s="34"/>
      <c r="XT318" s="34"/>
      <c r="XU318" s="34"/>
      <c r="XV318" s="34"/>
      <c r="XW318" s="34"/>
      <c r="XX318" s="34"/>
      <c r="XY318" s="34"/>
      <c r="XZ318" s="34"/>
      <c r="YA318" s="34"/>
      <c r="YB318" s="34"/>
      <c r="YC318" s="34"/>
      <c r="YD318" s="34"/>
      <c r="YE318" s="34"/>
      <c r="YF318" s="34"/>
      <c r="YG318" s="34"/>
      <c r="YH318" s="34"/>
      <c r="YI318" s="34"/>
      <c r="YJ318" s="34"/>
      <c r="YK318" s="34"/>
      <c r="YL318" s="34"/>
      <c r="YM318" s="34"/>
      <c r="YN318" s="34"/>
      <c r="YO318" s="34"/>
      <c r="YP318" s="34"/>
      <c r="YQ318" s="34"/>
      <c r="YR318" s="34"/>
      <c r="YS318" s="34"/>
      <c r="YT318" s="34"/>
      <c r="YU318" s="34"/>
      <c r="YV318" s="34"/>
      <c r="YW318" s="34"/>
      <c r="YX318" s="34"/>
      <c r="YY318" s="34"/>
      <c r="YZ318" s="34"/>
      <c r="ZA318" s="34"/>
      <c r="ZB318" s="34"/>
      <c r="ZC318" s="34"/>
      <c r="ZD318" s="34"/>
      <c r="ZE318" s="34"/>
      <c r="ZF318" s="34"/>
      <c r="ZG318" s="34"/>
      <c r="ZH318" s="34"/>
      <c r="ZI318" s="34"/>
      <c r="ZJ318" s="34"/>
      <c r="ZK318" s="34"/>
      <c r="ZL318" s="34"/>
      <c r="ZM318" s="34"/>
      <c r="ZN318" s="34"/>
      <c r="ZO318" s="34"/>
      <c r="ZP318" s="34"/>
      <c r="ZQ318" s="34"/>
      <c r="ZR318" s="34"/>
      <c r="ZS318" s="34"/>
      <c r="ZT318" s="34"/>
      <c r="ZU318" s="34"/>
      <c r="ZV318" s="34"/>
      <c r="ZW318" s="34"/>
      <c r="ZX318" s="34"/>
      <c r="ZY318" s="34"/>
      <c r="ZZ318" s="34"/>
      <c r="AAA318" s="34"/>
      <c r="AAB318" s="34"/>
      <c r="AAC318" s="34"/>
      <c r="AAD318" s="34"/>
      <c r="AAE318" s="34"/>
      <c r="AAF318" s="34"/>
      <c r="AAG318" s="34"/>
      <c r="AAH318" s="34"/>
      <c r="AAI318" s="34"/>
      <c r="AAJ318" s="34"/>
      <c r="AAK318" s="34"/>
      <c r="AAL318" s="34"/>
      <c r="AAM318" s="34"/>
      <c r="AAN318" s="34"/>
      <c r="AAO318" s="34"/>
      <c r="AAP318" s="34"/>
      <c r="AAQ318" s="34"/>
      <c r="AAR318" s="34"/>
      <c r="AAS318" s="34"/>
      <c r="AAT318" s="34"/>
      <c r="AAU318" s="34"/>
      <c r="AAV318" s="34"/>
      <c r="AAW318" s="34"/>
      <c r="AAX318" s="34"/>
      <c r="AAY318" s="34"/>
      <c r="AAZ318" s="34"/>
      <c r="ABA318" s="34"/>
      <c r="ABB318" s="34"/>
      <c r="ABC318" s="34"/>
      <c r="ABD318" s="34"/>
      <c r="ABE318" s="34"/>
      <c r="ABF318" s="34"/>
      <c r="ABG318" s="34"/>
      <c r="ABH318" s="34"/>
      <c r="ABI318" s="34"/>
      <c r="ABJ318" s="34"/>
      <c r="ABK318" s="34"/>
      <c r="ABL318" s="34"/>
      <c r="ABM318" s="34"/>
      <c r="ABN318" s="34"/>
      <c r="ABO318" s="34"/>
      <c r="ABP318" s="34"/>
      <c r="ABQ318" s="34"/>
      <c r="ABR318" s="34"/>
      <c r="ABS318" s="34"/>
      <c r="ABT318" s="34"/>
      <c r="ABU318" s="34"/>
      <c r="ABV318" s="34"/>
      <c r="ABW318" s="34"/>
      <c r="ABX318" s="34"/>
      <c r="ABY318" s="34"/>
      <c r="ABZ318" s="34"/>
      <c r="ACA318" s="34"/>
      <c r="ACB318" s="34"/>
      <c r="ACC318" s="34"/>
      <c r="ACD318" s="34"/>
      <c r="ACE318" s="34"/>
      <c r="ACF318" s="34"/>
      <c r="ACG318" s="34"/>
      <c r="ACH318" s="34"/>
      <c r="ACI318" s="34"/>
      <c r="ACJ318" s="34"/>
      <c r="ACK318" s="34"/>
      <c r="ACL318" s="34"/>
      <c r="ACM318" s="34"/>
      <c r="ACN318" s="34"/>
      <c r="ACO318" s="34"/>
      <c r="ACP318" s="34"/>
      <c r="ACQ318" s="34"/>
      <c r="ACR318" s="34"/>
      <c r="ACS318" s="34"/>
      <c r="ACT318" s="34"/>
      <c r="ACU318" s="34"/>
      <c r="ACV318" s="34"/>
      <c r="ACW318" s="34"/>
      <c r="ACX318" s="34"/>
      <c r="ACY318" s="34"/>
      <c r="ACZ318" s="34"/>
      <c r="ADA318" s="34"/>
      <c r="ADB318" s="34"/>
      <c r="ADC318" s="34"/>
      <c r="ADD318" s="34"/>
      <c r="ADE318" s="34"/>
      <c r="ADF318" s="34"/>
      <c r="ADG318" s="34"/>
      <c r="ADH318" s="34"/>
      <c r="ADI318" s="34"/>
      <c r="ADJ318" s="34"/>
      <c r="ADK318" s="34"/>
      <c r="ADL318" s="34"/>
      <c r="ADM318" s="34"/>
      <c r="ADN318" s="34"/>
      <c r="ADO318" s="34"/>
      <c r="ADP318" s="34"/>
      <c r="ADQ318" s="34"/>
      <c r="ADR318" s="34"/>
      <c r="ADS318" s="34"/>
      <c r="ADT318" s="34"/>
      <c r="ADU318" s="34"/>
      <c r="ADV318" s="34"/>
      <c r="ADW318" s="34"/>
      <c r="ADX318" s="34"/>
      <c r="ADY318" s="34"/>
      <c r="ADZ318" s="34"/>
      <c r="AEA318" s="34"/>
      <c r="AEB318" s="34"/>
      <c r="AEC318" s="34"/>
      <c r="AED318" s="34"/>
      <c r="AEE318" s="34"/>
      <c r="AEF318" s="34"/>
      <c r="AEG318" s="34"/>
      <c r="AEH318" s="34"/>
      <c r="AEI318" s="34"/>
      <c r="AEJ318" s="34"/>
      <c r="AEK318" s="34"/>
      <c r="AEL318" s="34"/>
      <c r="AEM318" s="34"/>
      <c r="AEN318" s="34"/>
      <c r="AEO318" s="34"/>
      <c r="AEP318" s="34"/>
      <c r="AEQ318" s="34"/>
      <c r="AER318" s="34"/>
      <c r="AES318" s="34"/>
      <c r="AET318" s="34"/>
      <c r="AEU318" s="34"/>
      <c r="AEV318" s="34"/>
      <c r="AEW318" s="34"/>
      <c r="AEX318" s="34"/>
      <c r="AEY318" s="34"/>
      <c r="AEZ318" s="34"/>
      <c r="AFA318" s="34"/>
      <c r="AFB318" s="34"/>
      <c r="AFC318" s="34"/>
      <c r="AFD318" s="34"/>
      <c r="AFE318" s="34"/>
      <c r="AFF318" s="34"/>
      <c r="AFG318" s="34"/>
      <c r="AFH318" s="34"/>
      <c r="AFI318" s="34"/>
      <c r="AFJ318" s="34"/>
      <c r="AFK318" s="34"/>
      <c r="AFL318" s="34"/>
      <c r="AFM318" s="34"/>
      <c r="AFN318" s="34"/>
      <c r="AFO318" s="34"/>
      <c r="AFP318" s="34"/>
      <c r="AFQ318" s="34"/>
      <c r="AFR318" s="34"/>
      <c r="AFS318" s="34"/>
      <c r="AFT318" s="34"/>
      <c r="AFU318" s="34"/>
      <c r="AFV318" s="34"/>
      <c r="AFW318" s="34"/>
      <c r="AFX318" s="34"/>
      <c r="AFY318" s="34"/>
      <c r="AFZ318" s="34"/>
      <c r="AGA318" s="34"/>
      <c r="AGB318" s="34"/>
      <c r="AGC318" s="34"/>
      <c r="AGD318" s="34"/>
      <c r="AGE318" s="34"/>
      <c r="AGF318" s="34"/>
      <c r="AGG318" s="34"/>
      <c r="AGH318" s="34"/>
      <c r="AGI318" s="34"/>
      <c r="AGJ318" s="34"/>
      <c r="AGK318" s="34"/>
      <c r="AGL318" s="34"/>
      <c r="AGM318" s="34"/>
      <c r="AGN318" s="34"/>
      <c r="AGO318" s="34"/>
      <c r="AGP318" s="34"/>
      <c r="AGQ318" s="34"/>
      <c r="AGR318" s="34"/>
      <c r="AGS318" s="34"/>
      <c r="AGT318" s="34"/>
      <c r="AGU318" s="34"/>
      <c r="AGV318" s="34"/>
      <c r="AGW318" s="34"/>
      <c r="AGX318" s="34"/>
      <c r="AGY318" s="34"/>
      <c r="AGZ318" s="34"/>
      <c r="AHA318" s="34"/>
      <c r="AHB318" s="34"/>
      <c r="AHC318" s="34"/>
      <c r="AHD318" s="34"/>
      <c r="AHE318" s="34"/>
      <c r="AHF318" s="34"/>
      <c r="AHG318" s="34"/>
      <c r="AHH318" s="34"/>
      <c r="AHI318" s="34"/>
      <c r="AHJ318" s="34"/>
      <c r="AHK318" s="34"/>
      <c r="AHL318" s="34"/>
      <c r="AHM318" s="34"/>
      <c r="AHN318" s="34"/>
      <c r="AHO318" s="34"/>
      <c r="AHP318" s="34"/>
      <c r="AHQ318" s="34"/>
      <c r="AHR318" s="34"/>
      <c r="AHS318" s="34"/>
      <c r="AHT318" s="34"/>
      <c r="AHU318" s="34"/>
      <c r="AHV318" s="34"/>
      <c r="AHW318" s="34"/>
      <c r="AHX318" s="34"/>
      <c r="AHY318" s="34"/>
      <c r="AHZ318" s="34"/>
      <c r="AIA318" s="34"/>
      <c r="AIB318" s="34"/>
      <c r="AIC318" s="34"/>
      <c r="AID318" s="34"/>
      <c r="AIE318" s="34"/>
      <c r="AIF318" s="34"/>
      <c r="AIG318" s="34"/>
      <c r="AIH318" s="34"/>
      <c r="AII318" s="34"/>
      <c r="AIJ318" s="34"/>
      <c r="AIK318" s="34"/>
      <c r="AIL318" s="34"/>
      <c r="AIM318" s="34"/>
      <c r="AIN318" s="34"/>
      <c r="AIO318" s="34"/>
      <c r="AIP318" s="34"/>
      <c r="AIQ318" s="34"/>
      <c r="AIR318" s="34"/>
      <c r="AIS318" s="34"/>
      <c r="AIT318" s="34"/>
      <c r="AIU318" s="34"/>
      <c r="AIV318" s="34"/>
      <c r="AIW318" s="34"/>
      <c r="AIX318" s="34"/>
      <c r="AIY318" s="34"/>
      <c r="AIZ318" s="34"/>
      <c r="AJA318" s="34"/>
      <c r="AJB318" s="34"/>
      <c r="AJC318" s="34"/>
      <c r="AJD318" s="34"/>
      <c r="AJE318" s="34"/>
      <c r="AJF318" s="34"/>
      <c r="AJG318" s="34"/>
      <c r="AJH318" s="34"/>
      <c r="AJI318" s="34"/>
      <c r="AJJ318" s="34"/>
      <c r="AJK318" s="34"/>
      <c r="AJL318" s="34"/>
      <c r="AJM318" s="34"/>
      <c r="AJN318" s="34"/>
      <c r="AJO318" s="34"/>
      <c r="AJP318" s="34"/>
      <c r="AJQ318" s="34"/>
      <c r="AJR318" s="34"/>
      <c r="AJS318" s="34"/>
      <c r="AJT318" s="34"/>
      <c r="AJU318" s="34"/>
      <c r="AJV318" s="34"/>
      <c r="AJW318" s="34"/>
      <c r="AJX318" s="34"/>
      <c r="AJY318" s="34"/>
      <c r="AJZ318" s="34"/>
      <c r="AKA318" s="34"/>
      <c r="AKB318" s="34"/>
      <c r="AKC318" s="34"/>
      <c r="AKD318" s="34"/>
      <c r="AKE318" s="34"/>
      <c r="AKF318" s="34"/>
      <c r="AKG318" s="34"/>
      <c r="AKH318" s="34"/>
      <c r="AKI318" s="34"/>
      <c r="AKJ318" s="34"/>
      <c r="AKK318" s="34"/>
      <c r="AKL318" s="34"/>
      <c r="AKM318" s="34"/>
      <c r="AKN318" s="34"/>
      <c r="AKO318" s="34"/>
      <c r="AKP318" s="34"/>
      <c r="AKQ318" s="34"/>
      <c r="AKR318" s="34"/>
      <c r="AKS318" s="34"/>
      <c r="AKT318" s="34"/>
      <c r="AKU318" s="34"/>
      <c r="AKV318" s="34"/>
      <c r="AKW318" s="34"/>
      <c r="AKX318" s="34"/>
      <c r="AKY318" s="34"/>
      <c r="AKZ318" s="34"/>
      <c r="ALA318" s="34"/>
      <c r="ALB318" s="34"/>
      <c r="ALC318" s="34"/>
      <c r="ALD318" s="34"/>
      <c r="ALE318" s="34"/>
      <c r="ALF318" s="34"/>
      <c r="ALG318" s="34"/>
      <c r="ALH318" s="34"/>
      <c r="ALI318" s="34"/>
      <c r="ALJ318" s="34"/>
      <c r="ALK318" s="34"/>
      <c r="ALL318" s="34"/>
      <c r="ALM318" s="34"/>
      <c r="ALN318" s="34"/>
      <c r="ALO318" s="34"/>
      <c r="ALP318" s="34"/>
      <c r="ALQ318" s="34"/>
      <c r="ALR318" s="34"/>
      <c r="ALS318" s="34"/>
      <c r="ALT318" s="34"/>
      <c r="ALU318" s="34"/>
      <c r="ALV318" s="34"/>
      <c r="ALW318" s="34"/>
      <c r="ALX318" s="34"/>
      <c r="ALY318" s="34"/>
      <c r="ALZ318" s="34"/>
      <c r="AMA318" s="34"/>
      <c r="AMB318" s="34"/>
    </row>
    <row r="319" spans="1:1016" s="35" customFormat="1" ht="15" customHeight="1" x14ac:dyDescent="0.25">
      <c r="A319" s="363" t="s">
        <v>1304</v>
      </c>
      <c r="B319" s="404" t="s">
        <v>1300</v>
      </c>
      <c r="C319" s="83" t="s">
        <v>5</v>
      </c>
      <c r="D319" s="361">
        <v>0.28599999999999998</v>
      </c>
      <c r="E319" s="362">
        <v>1978</v>
      </c>
      <c r="F319" s="339">
        <v>28000</v>
      </c>
      <c r="G319" s="138" t="s">
        <v>1622</v>
      </c>
      <c r="H319" s="70" t="s">
        <v>135</v>
      </c>
      <c r="I319" s="526"/>
      <c r="J319" s="526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4"/>
      <c r="AH319" s="34"/>
      <c r="AI319" s="34"/>
      <c r="AJ319" s="34"/>
      <c r="AK319" s="34"/>
      <c r="AL319" s="34"/>
      <c r="AM319" s="34"/>
      <c r="AN319" s="34"/>
      <c r="AO319" s="34"/>
      <c r="AP319" s="34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  <c r="BJ319" s="34"/>
      <c r="BK319" s="34"/>
      <c r="BL319" s="34"/>
      <c r="BM319" s="34"/>
      <c r="BN319" s="34"/>
      <c r="BO319" s="34"/>
      <c r="BP319" s="34"/>
      <c r="BQ319" s="34"/>
      <c r="BR319" s="34"/>
      <c r="BS319" s="34"/>
      <c r="BT319" s="34"/>
      <c r="BU319" s="34"/>
      <c r="BV319" s="34"/>
      <c r="BW319" s="34"/>
      <c r="BX319" s="34"/>
      <c r="BY319" s="34"/>
      <c r="BZ319" s="34"/>
      <c r="CA319" s="34"/>
      <c r="CB319" s="34"/>
      <c r="CC319" s="34"/>
      <c r="CD319" s="34"/>
      <c r="CE319" s="34"/>
      <c r="CF319" s="34"/>
      <c r="CG319" s="34"/>
      <c r="CH319" s="34"/>
      <c r="CI319" s="34"/>
      <c r="CJ319" s="34"/>
      <c r="CK319" s="34"/>
      <c r="CL319" s="34"/>
      <c r="CM319" s="34"/>
      <c r="CN319" s="34"/>
      <c r="CO319" s="34"/>
      <c r="CP319" s="34"/>
      <c r="CQ319" s="34"/>
      <c r="CR319" s="34"/>
      <c r="CS319" s="34"/>
      <c r="CT319" s="34"/>
      <c r="CU319" s="34"/>
      <c r="CV319" s="34"/>
      <c r="CW319" s="34"/>
      <c r="CX319" s="34"/>
      <c r="CY319" s="34"/>
      <c r="CZ319" s="34"/>
      <c r="DA319" s="34"/>
      <c r="DB319" s="34"/>
      <c r="DC319" s="34"/>
      <c r="DD319" s="34"/>
      <c r="DE319" s="34"/>
      <c r="DF319" s="34"/>
      <c r="DG319" s="34"/>
      <c r="DH319" s="34"/>
      <c r="DI319" s="34"/>
      <c r="DJ319" s="34"/>
      <c r="DK319" s="34"/>
      <c r="DL319" s="34"/>
      <c r="DM319" s="34"/>
      <c r="DN319" s="34"/>
      <c r="DO319" s="34"/>
      <c r="DP319" s="34"/>
      <c r="DQ319" s="34"/>
      <c r="DR319" s="34"/>
      <c r="DS319" s="34"/>
      <c r="DT319" s="34"/>
      <c r="DU319" s="34"/>
      <c r="DV319" s="34"/>
      <c r="DW319" s="34"/>
      <c r="DX319" s="34"/>
      <c r="DY319" s="34"/>
      <c r="DZ319" s="34"/>
      <c r="EA319" s="34"/>
      <c r="EB319" s="34"/>
      <c r="EC319" s="34"/>
      <c r="ED319" s="34"/>
      <c r="EE319" s="34"/>
      <c r="EF319" s="34"/>
      <c r="EG319" s="34"/>
      <c r="EH319" s="34"/>
      <c r="EI319" s="34"/>
      <c r="EJ319" s="34"/>
      <c r="EK319" s="34"/>
      <c r="EL319" s="34"/>
      <c r="EM319" s="34"/>
      <c r="EN319" s="34"/>
      <c r="EO319" s="34"/>
      <c r="EP319" s="34"/>
      <c r="EQ319" s="34"/>
      <c r="ER319" s="34"/>
      <c r="ES319" s="34"/>
      <c r="ET319" s="34"/>
      <c r="EU319" s="34"/>
      <c r="EV319" s="34"/>
      <c r="EW319" s="34"/>
      <c r="EX319" s="34"/>
      <c r="EY319" s="34"/>
      <c r="EZ319" s="34"/>
      <c r="FA319" s="34"/>
      <c r="FB319" s="34"/>
      <c r="FC319" s="34"/>
      <c r="FD319" s="34"/>
      <c r="FE319" s="34"/>
      <c r="FF319" s="34"/>
      <c r="FG319" s="34"/>
      <c r="FH319" s="34"/>
      <c r="FI319" s="34"/>
      <c r="FJ319" s="34"/>
      <c r="FK319" s="34"/>
      <c r="FL319" s="34"/>
      <c r="FM319" s="34"/>
      <c r="FN319" s="34"/>
      <c r="FO319" s="34"/>
      <c r="FP319" s="34"/>
      <c r="FQ319" s="34"/>
      <c r="FR319" s="34"/>
      <c r="FS319" s="34"/>
      <c r="FT319" s="34"/>
      <c r="FU319" s="34"/>
      <c r="FV319" s="34"/>
      <c r="FW319" s="34"/>
      <c r="FX319" s="34"/>
      <c r="FY319" s="34"/>
      <c r="FZ319" s="34"/>
      <c r="GA319" s="34"/>
      <c r="GB319" s="34"/>
      <c r="GC319" s="34"/>
      <c r="GD319" s="34"/>
      <c r="GE319" s="34"/>
      <c r="GF319" s="34"/>
      <c r="GG319" s="34"/>
      <c r="GH319" s="34"/>
      <c r="GI319" s="34"/>
      <c r="GJ319" s="34"/>
      <c r="GK319" s="34"/>
      <c r="GL319" s="34"/>
      <c r="GM319" s="34"/>
      <c r="GN319" s="34"/>
      <c r="GO319" s="34"/>
      <c r="GP319" s="34"/>
      <c r="GQ319" s="34"/>
      <c r="GR319" s="34"/>
      <c r="GS319" s="34"/>
      <c r="GT319" s="34"/>
      <c r="GU319" s="34"/>
      <c r="GV319" s="34"/>
      <c r="GW319" s="34"/>
      <c r="GX319" s="34"/>
      <c r="GY319" s="34"/>
      <c r="GZ319" s="34"/>
      <c r="HA319" s="34"/>
      <c r="HB319" s="34"/>
      <c r="HC319" s="34"/>
      <c r="HD319" s="34"/>
      <c r="HE319" s="34"/>
      <c r="HF319" s="34"/>
      <c r="HG319" s="34"/>
      <c r="HH319" s="34"/>
      <c r="HI319" s="34"/>
      <c r="HJ319" s="34"/>
      <c r="HK319" s="34"/>
      <c r="HL319" s="34"/>
      <c r="HM319" s="34"/>
      <c r="HN319" s="34"/>
      <c r="HO319" s="34"/>
      <c r="HP319" s="34"/>
      <c r="HQ319" s="34"/>
      <c r="HR319" s="34"/>
      <c r="HS319" s="34"/>
      <c r="HT319" s="34"/>
      <c r="HU319" s="34"/>
      <c r="HV319" s="34"/>
      <c r="HW319" s="34"/>
      <c r="HX319" s="34"/>
      <c r="HY319" s="34"/>
      <c r="HZ319" s="34"/>
      <c r="IA319" s="34"/>
      <c r="IB319" s="34"/>
      <c r="IC319" s="34"/>
      <c r="ID319" s="34"/>
      <c r="IE319" s="34"/>
      <c r="IF319" s="34"/>
      <c r="IG319" s="34"/>
      <c r="IH319" s="34"/>
      <c r="II319" s="34"/>
      <c r="IJ319" s="34"/>
      <c r="IK319" s="34"/>
      <c r="IL319" s="34"/>
      <c r="IM319" s="34"/>
      <c r="IN319" s="34"/>
      <c r="IO319" s="34"/>
      <c r="IP319" s="34"/>
      <c r="IQ319" s="34"/>
      <c r="IR319" s="34"/>
      <c r="IS319" s="34"/>
      <c r="IT319" s="34"/>
      <c r="IU319" s="34"/>
      <c r="IV319" s="34"/>
      <c r="IW319" s="34"/>
      <c r="IX319" s="34"/>
      <c r="IY319" s="34"/>
      <c r="IZ319" s="34"/>
      <c r="JA319" s="34"/>
      <c r="JB319" s="34"/>
      <c r="JC319" s="34"/>
      <c r="JD319" s="34"/>
      <c r="JE319" s="34"/>
      <c r="JF319" s="34"/>
      <c r="JG319" s="34"/>
      <c r="JH319" s="34"/>
      <c r="JI319" s="34"/>
      <c r="JJ319" s="34"/>
      <c r="JK319" s="34"/>
      <c r="JL319" s="34"/>
      <c r="JM319" s="34"/>
      <c r="JN319" s="34"/>
      <c r="JO319" s="34"/>
      <c r="JP319" s="34"/>
      <c r="JQ319" s="34"/>
      <c r="JR319" s="34"/>
      <c r="JS319" s="34"/>
      <c r="JT319" s="34"/>
      <c r="JU319" s="34"/>
      <c r="JV319" s="34"/>
      <c r="JW319" s="34"/>
      <c r="JX319" s="34"/>
      <c r="JY319" s="34"/>
      <c r="JZ319" s="34"/>
      <c r="KA319" s="34"/>
      <c r="KB319" s="34"/>
      <c r="KC319" s="34"/>
      <c r="KD319" s="34"/>
      <c r="KE319" s="34"/>
      <c r="KF319" s="34"/>
      <c r="KG319" s="34"/>
      <c r="KH319" s="34"/>
      <c r="KI319" s="34"/>
      <c r="KJ319" s="34"/>
      <c r="KK319" s="34"/>
      <c r="KL319" s="34"/>
      <c r="KM319" s="34"/>
      <c r="KN319" s="34"/>
      <c r="KO319" s="34"/>
      <c r="KP319" s="34"/>
      <c r="KQ319" s="34"/>
      <c r="KR319" s="34"/>
      <c r="KS319" s="34"/>
      <c r="KT319" s="34"/>
      <c r="KU319" s="34"/>
      <c r="KV319" s="34"/>
      <c r="KW319" s="34"/>
      <c r="KX319" s="34"/>
      <c r="KY319" s="34"/>
      <c r="KZ319" s="34"/>
      <c r="LA319" s="34"/>
      <c r="LB319" s="34"/>
      <c r="LC319" s="34"/>
      <c r="LD319" s="34"/>
      <c r="LE319" s="34"/>
      <c r="LF319" s="34"/>
      <c r="LG319" s="34"/>
      <c r="LH319" s="34"/>
      <c r="LI319" s="34"/>
      <c r="LJ319" s="34"/>
      <c r="LK319" s="34"/>
      <c r="LL319" s="34"/>
      <c r="LM319" s="34"/>
      <c r="LN319" s="34"/>
      <c r="LO319" s="34"/>
      <c r="LP319" s="34"/>
      <c r="LQ319" s="34"/>
      <c r="LR319" s="34"/>
      <c r="LS319" s="34"/>
      <c r="LT319" s="34"/>
      <c r="LU319" s="34"/>
      <c r="LV319" s="34"/>
      <c r="LW319" s="34"/>
      <c r="LX319" s="34"/>
      <c r="LY319" s="34"/>
      <c r="LZ319" s="34"/>
      <c r="MA319" s="34"/>
      <c r="MB319" s="34"/>
      <c r="MC319" s="34"/>
      <c r="MD319" s="34"/>
      <c r="ME319" s="34"/>
      <c r="MF319" s="34"/>
      <c r="MG319" s="34"/>
      <c r="MH319" s="34"/>
      <c r="MI319" s="34"/>
      <c r="MJ319" s="34"/>
      <c r="MK319" s="34"/>
      <c r="ML319" s="34"/>
      <c r="MM319" s="34"/>
      <c r="MN319" s="34"/>
      <c r="MO319" s="34"/>
      <c r="MP319" s="34"/>
      <c r="MQ319" s="34"/>
      <c r="MR319" s="34"/>
      <c r="MS319" s="34"/>
      <c r="MT319" s="34"/>
      <c r="MU319" s="34"/>
      <c r="MV319" s="34"/>
      <c r="MW319" s="34"/>
      <c r="MX319" s="34"/>
      <c r="MY319" s="34"/>
      <c r="MZ319" s="34"/>
      <c r="NA319" s="34"/>
      <c r="NB319" s="34"/>
      <c r="NC319" s="34"/>
      <c r="ND319" s="34"/>
      <c r="NE319" s="34"/>
      <c r="NF319" s="34"/>
      <c r="NG319" s="34"/>
      <c r="NH319" s="34"/>
      <c r="NI319" s="34"/>
      <c r="NJ319" s="34"/>
      <c r="NK319" s="34"/>
      <c r="NL319" s="34"/>
      <c r="NM319" s="34"/>
      <c r="NN319" s="34"/>
      <c r="NO319" s="34"/>
      <c r="NP319" s="34"/>
      <c r="NQ319" s="34"/>
      <c r="NR319" s="34"/>
      <c r="NS319" s="34"/>
      <c r="NT319" s="34"/>
      <c r="NU319" s="34"/>
      <c r="NV319" s="34"/>
      <c r="NW319" s="34"/>
      <c r="NX319" s="34"/>
      <c r="NY319" s="34"/>
      <c r="NZ319" s="34"/>
      <c r="OA319" s="34"/>
      <c r="OB319" s="34"/>
      <c r="OC319" s="34"/>
      <c r="OD319" s="34"/>
      <c r="OE319" s="34"/>
      <c r="OF319" s="34"/>
      <c r="OG319" s="34"/>
      <c r="OH319" s="34"/>
      <c r="OI319" s="34"/>
      <c r="OJ319" s="34"/>
      <c r="OK319" s="34"/>
      <c r="OL319" s="34"/>
      <c r="OM319" s="34"/>
      <c r="ON319" s="34"/>
      <c r="OO319" s="34"/>
      <c r="OP319" s="34"/>
      <c r="OQ319" s="34"/>
      <c r="OR319" s="34"/>
      <c r="OS319" s="34"/>
      <c r="OT319" s="34"/>
      <c r="OU319" s="34"/>
      <c r="OV319" s="34"/>
      <c r="OW319" s="34"/>
      <c r="OX319" s="34"/>
      <c r="OY319" s="34"/>
      <c r="OZ319" s="34"/>
      <c r="PA319" s="34"/>
      <c r="PB319" s="34"/>
      <c r="PC319" s="34"/>
      <c r="PD319" s="34"/>
      <c r="PE319" s="34"/>
      <c r="PF319" s="34"/>
      <c r="PG319" s="34"/>
      <c r="PH319" s="34"/>
      <c r="PI319" s="34"/>
      <c r="PJ319" s="34"/>
      <c r="PK319" s="34"/>
      <c r="PL319" s="34"/>
      <c r="PM319" s="34"/>
      <c r="PN319" s="34"/>
      <c r="PO319" s="34"/>
      <c r="PP319" s="34"/>
      <c r="PQ319" s="34"/>
      <c r="PR319" s="34"/>
      <c r="PS319" s="34"/>
      <c r="PT319" s="34"/>
      <c r="PU319" s="34"/>
      <c r="PV319" s="34"/>
      <c r="PW319" s="34"/>
      <c r="PX319" s="34"/>
      <c r="PY319" s="34"/>
      <c r="PZ319" s="34"/>
      <c r="QA319" s="34"/>
      <c r="QB319" s="34"/>
      <c r="QC319" s="34"/>
      <c r="QD319" s="34"/>
      <c r="QE319" s="34"/>
      <c r="QF319" s="34"/>
      <c r="QG319" s="34"/>
      <c r="QH319" s="34"/>
      <c r="QI319" s="34"/>
      <c r="QJ319" s="34"/>
      <c r="QK319" s="34"/>
      <c r="QL319" s="34"/>
      <c r="QM319" s="34"/>
      <c r="QN319" s="34"/>
      <c r="QO319" s="34"/>
      <c r="QP319" s="34"/>
      <c r="QQ319" s="34"/>
      <c r="QR319" s="34"/>
      <c r="QS319" s="34"/>
      <c r="QT319" s="34"/>
      <c r="QU319" s="34"/>
      <c r="QV319" s="34"/>
      <c r="QW319" s="34"/>
      <c r="QX319" s="34"/>
      <c r="QY319" s="34"/>
      <c r="QZ319" s="34"/>
      <c r="RA319" s="34"/>
      <c r="RB319" s="34"/>
      <c r="RC319" s="34"/>
      <c r="RD319" s="34"/>
      <c r="RE319" s="34"/>
      <c r="RF319" s="34"/>
      <c r="RG319" s="34"/>
      <c r="RH319" s="34"/>
      <c r="RI319" s="34"/>
      <c r="RJ319" s="34"/>
      <c r="RK319" s="34"/>
      <c r="RL319" s="34"/>
      <c r="RM319" s="34"/>
      <c r="RN319" s="34"/>
      <c r="RO319" s="34"/>
      <c r="RP319" s="34"/>
      <c r="RQ319" s="34"/>
      <c r="RR319" s="34"/>
      <c r="RS319" s="34"/>
      <c r="RT319" s="34"/>
      <c r="RU319" s="34"/>
      <c r="RV319" s="34"/>
      <c r="RW319" s="34"/>
      <c r="RX319" s="34"/>
      <c r="RY319" s="34"/>
      <c r="RZ319" s="34"/>
      <c r="SA319" s="34"/>
      <c r="SB319" s="34"/>
      <c r="SC319" s="34"/>
      <c r="SD319" s="34"/>
      <c r="SE319" s="34"/>
      <c r="SF319" s="34"/>
      <c r="SG319" s="34"/>
      <c r="SH319" s="34"/>
      <c r="SI319" s="34"/>
      <c r="SJ319" s="34"/>
      <c r="SK319" s="34"/>
      <c r="SL319" s="34"/>
      <c r="SM319" s="34"/>
      <c r="SN319" s="34"/>
      <c r="SO319" s="34"/>
      <c r="SP319" s="34"/>
      <c r="SQ319" s="34"/>
      <c r="SR319" s="34"/>
      <c r="SS319" s="34"/>
      <c r="ST319" s="34"/>
      <c r="SU319" s="34"/>
      <c r="SV319" s="34"/>
      <c r="SW319" s="34"/>
      <c r="SX319" s="34"/>
      <c r="SY319" s="34"/>
      <c r="SZ319" s="34"/>
      <c r="TA319" s="34"/>
      <c r="TB319" s="34"/>
      <c r="TC319" s="34"/>
      <c r="TD319" s="34"/>
      <c r="TE319" s="34"/>
      <c r="TF319" s="34"/>
      <c r="TG319" s="34"/>
      <c r="TH319" s="34"/>
      <c r="TI319" s="34"/>
      <c r="TJ319" s="34"/>
      <c r="TK319" s="34"/>
      <c r="TL319" s="34"/>
      <c r="TM319" s="34"/>
      <c r="TN319" s="34"/>
      <c r="TO319" s="34"/>
      <c r="TP319" s="34"/>
      <c r="TQ319" s="34"/>
      <c r="TR319" s="34"/>
      <c r="TS319" s="34"/>
      <c r="TT319" s="34"/>
      <c r="TU319" s="34"/>
      <c r="TV319" s="34"/>
      <c r="TW319" s="34"/>
      <c r="TX319" s="34"/>
      <c r="TY319" s="34"/>
      <c r="TZ319" s="34"/>
      <c r="UA319" s="34"/>
      <c r="UB319" s="34"/>
      <c r="UC319" s="34"/>
      <c r="UD319" s="34"/>
      <c r="UE319" s="34"/>
      <c r="UF319" s="34"/>
      <c r="UG319" s="34"/>
      <c r="UH319" s="34"/>
      <c r="UI319" s="34"/>
      <c r="UJ319" s="34"/>
      <c r="UK319" s="34"/>
      <c r="UL319" s="34"/>
      <c r="UM319" s="34"/>
      <c r="UN319" s="34"/>
      <c r="UO319" s="34"/>
      <c r="UP319" s="34"/>
      <c r="UQ319" s="34"/>
      <c r="UR319" s="34"/>
      <c r="US319" s="34"/>
      <c r="UT319" s="34"/>
      <c r="UU319" s="34"/>
      <c r="UV319" s="34"/>
      <c r="UW319" s="34"/>
      <c r="UX319" s="34"/>
      <c r="UY319" s="34"/>
      <c r="UZ319" s="34"/>
      <c r="VA319" s="34"/>
      <c r="VB319" s="34"/>
      <c r="VC319" s="34"/>
      <c r="VD319" s="34"/>
      <c r="VE319" s="34"/>
      <c r="VF319" s="34"/>
      <c r="VG319" s="34"/>
      <c r="VH319" s="34"/>
      <c r="VI319" s="34"/>
      <c r="VJ319" s="34"/>
      <c r="VK319" s="34"/>
      <c r="VL319" s="34"/>
      <c r="VM319" s="34"/>
      <c r="VN319" s="34"/>
      <c r="VO319" s="34"/>
      <c r="VP319" s="34"/>
      <c r="VQ319" s="34"/>
      <c r="VR319" s="34"/>
      <c r="VS319" s="34"/>
      <c r="VT319" s="34"/>
      <c r="VU319" s="34"/>
      <c r="VV319" s="34"/>
      <c r="VW319" s="34"/>
      <c r="VX319" s="34"/>
      <c r="VY319" s="34"/>
      <c r="VZ319" s="34"/>
      <c r="WA319" s="34"/>
      <c r="WB319" s="34"/>
      <c r="WC319" s="34"/>
      <c r="WD319" s="34"/>
      <c r="WE319" s="34"/>
      <c r="WF319" s="34"/>
      <c r="WG319" s="34"/>
      <c r="WH319" s="34"/>
      <c r="WI319" s="34"/>
      <c r="WJ319" s="34"/>
      <c r="WK319" s="34"/>
      <c r="WL319" s="34"/>
      <c r="WM319" s="34"/>
      <c r="WN319" s="34"/>
      <c r="WO319" s="34"/>
      <c r="WP319" s="34"/>
      <c r="WQ319" s="34"/>
      <c r="WR319" s="34"/>
      <c r="WS319" s="34"/>
      <c r="WT319" s="34"/>
      <c r="WU319" s="34"/>
      <c r="WV319" s="34"/>
      <c r="WW319" s="34"/>
      <c r="WX319" s="34"/>
      <c r="WY319" s="34"/>
      <c r="WZ319" s="34"/>
      <c r="XA319" s="34"/>
      <c r="XB319" s="34"/>
      <c r="XC319" s="34"/>
      <c r="XD319" s="34"/>
      <c r="XE319" s="34"/>
      <c r="XF319" s="34"/>
      <c r="XG319" s="34"/>
      <c r="XH319" s="34"/>
      <c r="XI319" s="34"/>
      <c r="XJ319" s="34"/>
      <c r="XK319" s="34"/>
      <c r="XL319" s="34"/>
      <c r="XM319" s="34"/>
      <c r="XN319" s="34"/>
      <c r="XO319" s="34"/>
      <c r="XP319" s="34"/>
      <c r="XQ319" s="34"/>
      <c r="XR319" s="34"/>
      <c r="XS319" s="34"/>
      <c r="XT319" s="34"/>
      <c r="XU319" s="34"/>
      <c r="XV319" s="34"/>
      <c r="XW319" s="34"/>
      <c r="XX319" s="34"/>
      <c r="XY319" s="34"/>
      <c r="XZ319" s="34"/>
      <c r="YA319" s="34"/>
      <c r="YB319" s="34"/>
      <c r="YC319" s="34"/>
      <c r="YD319" s="34"/>
      <c r="YE319" s="34"/>
      <c r="YF319" s="34"/>
      <c r="YG319" s="34"/>
      <c r="YH319" s="34"/>
      <c r="YI319" s="34"/>
      <c r="YJ319" s="34"/>
      <c r="YK319" s="34"/>
      <c r="YL319" s="34"/>
      <c r="YM319" s="34"/>
      <c r="YN319" s="34"/>
      <c r="YO319" s="34"/>
      <c r="YP319" s="34"/>
      <c r="YQ319" s="34"/>
      <c r="YR319" s="34"/>
      <c r="YS319" s="34"/>
      <c r="YT319" s="34"/>
      <c r="YU319" s="34"/>
      <c r="YV319" s="34"/>
      <c r="YW319" s="34"/>
      <c r="YX319" s="34"/>
      <c r="YY319" s="34"/>
      <c r="YZ319" s="34"/>
      <c r="ZA319" s="34"/>
      <c r="ZB319" s="34"/>
      <c r="ZC319" s="34"/>
      <c r="ZD319" s="34"/>
      <c r="ZE319" s="34"/>
      <c r="ZF319" s="34"/>
      <c r="ZG319" s="34"/>
      <c r="ZH319" s="34"/>
      <c r="ZI319" s="34"/>
      <c r="ZJ319" s="34"/>
      <c r="ZK319" s="34"/>
      <c r="ZL319" s="34"/>
      <c r="ZM319" s="34"/>
      <c r="ZN319" s="34"/>
      <c r="ZO319" s="34"/>
      <c r="ZP319" s="34"/>
      <c r="ZQ319" s="34"/>
      <c r="ZR319" s="34"/>
      <c r="ZS319" s="34"/>
      <c r="ZT319" s="34"/>
      <c r="ZU319" s="34"/>
      <c r="ZV319" s="34"/>
      <c r="ZW319" s="34"/>
      <c r="ZX319" s="34"/>
      <c r="ZY319" s="34"/>
      <c r="ZZ319" s="34"/>
      <c r="AAA319" s="34"/>
      <c r="AAB319" s="34"/>
      <c r="AAC319" s="34"/>
      <c r="AAD319" s="34"/>
      <c r="AAE319" s="34"/>
      <c r="AAF319" s="34"/>
      <c r="AAG319" s="34"/>
      <c r="AAH319" s="34"/>
      <c r="AAI319" s="34"/>
      <c r="AAJ319" s="34"/>
      <c r="AAK319" s="34"/>
      <c r="AAL319" s="34"/>
      <c r="AAM319" s="34"/>
      <c r="AAN319" s="34"/>
      <c r="AAO319" s="34"/>
      <c r="AAP319" s="34"/>
      <c r="AAQ319" s="34"/>
      <c r="AAR319" s="34"/>
      <c r="AAS319" s="34"/>
      <c r="AAT319" s="34"/>
      <c r="AAU319" s="34"/>
      <c r="AAV319" s="34"/>
      <c r="AAW319" s="34"/>
      <c r="AAX319" s="34"/>
      <c r="AAY319" s="34"/>
      <c r="AAZ319" s="34"/>
      <c r="ABA319" s="34"/>
      <c r="ABB319" s="34"/>
      <c r="ABC319" s="34"/>
      <c r="ABD319" s="34"/>
      <c r="ABE319" s="34"/>
      <c r="ABF319" s="34"/>
      <c r="ABG319" s="34"/>
      <c r="ABH319" s="34"/>
      <c r="ABI319" s="34"/>
      <c r="ABJ319" s="34"/>
      <c r="ABK319" s="34"/>
      <c r="ABL319" s="34"/>
      <c r="ABM319" s="34"/>
      <c r="ABN319" s="34"/>
      <c r="ABO319" s="34"/>
      <c r="ABP319" s="34"/>
      <c r="ABQ319" s="34"/>
      <c r="ABR319" s="34"/>
      <c r="ABS319" s="34"/>
      <c r="ABT319" s="34"/>
      <c r="ABU319" s="34"/>
      <c r="ABV319" s="34"/>
      <c r="ABW319" s="34"/>
      <c r="ABX319" s="34"/>
      <c r="ABY319" s="34"/>
      <c r="ABZ319" s="34"/>
      <c r="ACA319" s="34"/>
      <c r="ACB319" s="34"/>
      <c r="ACC319" s="34"/>
      <c r="ACD319" s="34"/>
      <c r="ACE319" s="34"/>
      <c r="ACF319" s="34"/>
      <c r="ACG319" s="34"/>
      <c r="ACH319" s="34"/>
      <c r="ACI319" s="34"/>
      <c r="ACJ319" s="34"/>
      <c r="ACK319" s="34"/>
      <c r="ACL319" s="34"/>
      <c r="ACM319" s="34"/>
      <c r="ACN319" s="34"/>
      <c r="ACO319" s="34"/>
      <c r="ACP319" s="34"/>
      <c r="ACQ319" s="34"/>
      <c r="ACR319" s="34"/>
      <c r="ACS319" s="34"/>
      <c r="ACT319" s="34"/>
      <c r="ACU319" s="34"/>
      <c r="ACV319" s="34"/>
      <c r="ACW319" s="34"/>
      <c r="ACX319" s="34"/>
      <c r="ACY319" s="34"/>
      <c r="ACZ319" s="34"/>
      <c r="ADA319" s="34"/>
      <c r="ADB319" s="34"/>
      <c r="ADC319" s="34"/>
      <c r="ADD319" s="34"/>
      <c r="ADE319" s="34"/>
      <c r="ADF319" s="34"/>
      <c r="ADG319" s="34"/>
      <c r="ADH319" s="34"/>
      <c r="ADI319" s="34"/>
      <c r="ADJ319" s="34"/>
      <c r="ADK319" s="34"/>
      <c r="ADL319" s="34"/>
      <c r="ADM319" s="34"/>
      <c r="ADN319" s="34"/>
      <c r="ADO319" s="34"/>
      <c r="ADP319" s="34"/>
      <c r="ADQ319" s="34"/>
      <c r="ADR319" s="34"/>
      <c r="ADS319" s="34"/>
      <c r="ADT319" s="34"/>
      <c r="ADU319" s="34"/>
      <c r="ADV319" s="34"/>
      <c r="ADW319" s="34"/>
      <c r="ADX319" s="34"/>
      <c r="ADY319" s="34"/>
      <c r="ADZ319" s="34"/>
      <c r="AEA319" s="34"/>
      <c r="AEB319" s="34"/>
      <c r="AEC319" s="34"/>
      <c r="AED319" s="34"/>
      <c r="AEE319" s="34"/>
      <c r="AEF319" s="34"/>
      <c r="AEG319" s="34"/>
      <c r="AEH319" s="34"/>
      <c r="AEI319" s="34"/>
      <c r="AEJ319" s="34"/>
      <c r="AEK319" s="34"/>
      <c r="AEL319" s="34"/>
      <c r="AEM319" s="34"/>
      <c r="AEN319" s="34"/>
      <c r="AEO319" s="34"/>
      <c r="AEP319" s="34"/>
      <c r="AEQ319" s="34"/>
      <c r="AER319" s="34"/>
      <c r="AES319" s="34"/>
      <c r="AET319" s="34"/>
      <c r="AEU319" s="34"/>
      <c r="AEV319" s="34"/>
      <c r="AEW319" s="34"/>
      <c r="AEX319" s="34"/>
      <c r="AEY319" s="34"/>
      <c r="AEZ319" s="34"/>
      <c r="AFA319" s="34"/>
      <c r="AFB319" s="34"/>
      <c r="AFC319" s="34"/>
      <c r="AFD319" s="34"/>
      <c r="AFE319" s="34"/>
      <c r="AFF319" s="34"/>
      <c r="AFG319" s="34"/>
      <c r="AFH319" s="34"/>
      <c r="AFI319" s="34"/>
      <c r="AFJ319" s="34"/>
      <c r="AFK319" s="34"/>
      <c r="AFL319" s="34"/>
      <c r="AFM319" s="34"/>
      <c r="AFN319" s="34"/>
      <c r="AFO319" s="34"/>
      <c r="AFP319" s="34"/>
      <c r="AFQ319" s="34"/>
      <c r="AFR319" s="34"/>
      <c r="AFS319" s="34"/>
      <c r="AFT319" s="34"/>
      <c r="AFU319" s="34"/>
      <c r="AFV319" s="34"/>
      <c r="AFW319" s="34"/>
      <c r="AFX319" s="34"/>
      <c r="AFY319" s="34"/>
      <c r="AFZ319" s="34"/>
      <c r="AGA319" s="34"/>
      <c r="AGB319" s="34"/>
      <c r="AGC319" s="34"/>
      <c r="AGD319" s="34"/>
      <c r="AGE319" s="34"/>
      <c r="AGF319" s="34"/>
      <c r="AGG319" s="34"/>
      <c r="AGH319" s="34"/>
      <c r="AGI319" s="34"/>
      <c r="AGJ319" s="34"/>
      <c r="AGK319" s="34"/>
      <c r="AGL319" s="34"/>
      <c r="AGM319" s="34"/>
      <c r="AGN319" s="34"/>
      <c r="AGO319" s="34"/>
      <c r="AGP319" s="34"/>
      <c r="AGQ319" s="34"/>
      <c r="AGR319" s="34"/>
      <c r="AGS319" s="34"/>
      <c r="AGT319" s="34"/>
      <c r="AGU319" s="34"/>
      <c r="AGV319" s="34"/>
      <c r="AGW319" s="34"/>
      <c r="AGX319" s="34"/>
      <c r="AGY319" s="34"/>
      <c r="AGZ319" s="34"/>
      <c r="AHA319" s="34"/>
      <c r="AHB319" s="34"/>
      <c r="AHC319" s="34"/>
      <c r="AHD319" s="34"/>
      <c r="AHE319" s="34"/>
      <c r="AHF319" s="34"/>
      <c r="AHG319" s="34"/>
      <c r="AHH319" s="34"/>
      <c r="AHI319" s="34"/>
      <c r="AHJ319" s="34"/>
      <c r="AHK319" s="34"/>
      <c r="AHL319" s="34"/>
      <c r="AHM319" s="34"/>
      <c r="AHN319" s="34"/>
      <c r="AHO319" s="34"/>
      <c r="AHP319" s="34"/>
      <c r="AHQ319" s="34"/>
      <c r="AHR319" s="34"/>
      <c r="AHS319" s="34"/>
      <c r="AHT319" s="34"/>
      <c r="AHU319" s="34"/>
      <c r="AHV319" s="34"/>
      <c r="AHW319" s="34"/>
      <c r="AHX319" s="34"/>
      <c r="AHY319" s="34"/>
      <c r="AHZ319" s="34"/>
      <c r="AIA319" s="34"/>
      <c r="AIB319" s="34"/>
      <c r="AIC319" s="34"/>
      <c r="AID319" s="34"/>
      <c r="AIE319" s="34"/>
      <c r="AIF319" s="34"/>
      <c r="AIG319" s="34"/>
      <c r="AIH319" s="34"/>
      <c r="AII319" s="34"/>
      <c r="AIJ319" s="34"/>
      <c r="AIK319" s="34"/>
      <c r="AIL319" s="34"/>
      <c r="AIM319" s="34"/>
      <c r="AIN319" s="34"/>
      <c r="AIO319" s="34"/>
      <c r="AIP319" s="34"/>
      <c r="AIQ319" s="34"/>
      <c r="AIR319" s="34"/>
      <c r="AIS319" s="34"/>
      <c r="AIT319" s="34"/>
      <c r="AIU319" s="34"/>
      <c r="AIV319" s="34"/>
      <c r="AIW319" s="34"/>
      <c r="AIX319" s="34"/>
      <c r="AIY319" s="34"/>
      <c r="AIZ319" s="34"/>
      <c r="AJA319" s="34"/>
      <c r="AJB319" s="34"/>
      <c r="AJC319" s="34"/>
      <c r="AJD319" s="34"/>
      <c r="AJE319" s="34"/>
      <c r="AJF319" s="34"/>
      <c r="AJG319" s="34"/>
      <c r="AJH319" s="34"/>
      <c r="AJI319" s="34"/>
      <c r="AJJ319" s="34"/>
      <c r="AJK319" s="34"/>
      <c r="AJL319" s="34"/>
      <c r="AJM319" s="34"/>
      <c r="AJN319" s="34"/>
      <c r="AJO319" s="34"/>
      <c r="AJP319" s="34"/>
      <c r="AJQ319" s="34"/>
      <c r="AJR319" s="34"/>
      <c r="AJS319" s="34"/>
      <c r="AJT319" s="34"/>
      <c r="AJU319" s="34"/>
      <c r="AJV319" s="34"/>
      <c r="AJW319" s="34"/>
      <c r="AJX319" s="34"/>
      <c r="AJY319" s="34"/>
      <c r="AJZ319" s="34"/>
      <c r="AKA319" s="34"/>
      <c r="AKB319" s="34"/>
      <c r="AKC319" s="34"/>
      <c r="AKD319" s="34"/>
      <c r="AKE319" s="34"/>
      <c r="AKF319" s="34"/>
      <c r="AKG319" s="34"/>
      <c r="AKH319" s="34"/>
      <c r="AKI319" s="34"/>
      <c r="AKJ319" s="34"/>
      <c r="AKK319" s="34"/>
      <c r="AKL319" s="34"/>
      <c r="AKM319" s="34"/>
      <c r="AKN319" s="34"/>
      <c r="AKO319" s="34"/>
      <c r="AKP319" s="34"/>
      <c r="AKQ319" s="34"/>
      <c r="AKR319" s="34"/>
      <c r="AKS319" s="34"/>
      <c r="AKT319" s="34"/>
      <c r="AKU319" s="34"/>
      <c r="AKV319" s="34"/>
      <c r="AKW319" s="34"/>
      <c r="AKX319" s="34"/>
      <c r="AKY319" s="34"/>
      <c r="AKZ319" s="34"/>
      <c r="ALA319" s="34"/>
      <c r="ALB319" s="34"/>
      <c r="ALC319" s="34"/>
      <c r="ALD319" s="34"/>
      <c r="ALE319" s="34"/>
      <c r="ALF319" s="34"/>
      <c r="ALG319" s="34"/>
      <c r="ALH319" s="34"/>
      <c r="ALI319" s="34"/>
      <c r="ALJ319" s="34"/>
      <c r="ALK319" s="34"/>
      <c r="ALL319" s="34"/>
      <c r="ALM319" s="34"/>
      <c r="ALN319" s="34"/>
      <c r="ALO319" s="34"/>
      <c r="ALP319" s="34"/>
      <c r="ALQ319" s="34"/>
      <c r="ALR319" s="34"/>
      <c r="ALS319" s="34"/>
      <c r="ALT319" s="34"/>
      <c r="ALU319" s="34"/>
      <c r="ALV319" s="34"/>
      <c r="ALW319" s="34"/>
      <c r="ALX319" s="34"/>
      <c r="ALY319" s="34"/>
      <c r="ALZ319" s="34"/>
      <c r="AMA319" s="34"/>
      <c r="AMB319" s="34"/>
    </row>
    <row r="320" spans="1:1016" s="35" customFormat="1" ht="15" customHeight="1" x14ac:dyDescent="0.25">
      <c r="A320" s="191" t="s">
        <v>1110</v>
      </c>
      <c r="B320" s="61" t="s">
        <v>1109</v>
      </c>
      <c r="C320" s="83" t="s">
        <v>5</v>
      </c>
      <c r="D320" s="261">
        <v>1.7</v>
      </c>
      <c r="E320" s="267">
        <v>1980</v>
      </c>
      <c r="F320" s="339">
        <v>28000</v>
      </c>
      <c r="G320" s="138" t="s">
        <v>1642</v>
      </c>
      <c r="H320" s="70" t="s">
        <v>137</v>
      </c>
      <c r="I320" s="526"/>
      <c r="J320" s="526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34"/>
      <c r="AG320" s="34"/>
      <c r="AH320" s="34"/>
      <c r="AI320" s="34"/>
      <c r="AJ320" s="34"/>
      <c r="AK320" s="34"/>
      <c r="AL320" s="34"/>
      <c r="AM320" s="34"/>
      <c r="AN320" s="34"/>
      <c r="AO320" s="34"/>
      <c r="AP320" s="34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  <c r="BJ320" s="34"/>
      <c r="BK320" s="34"/>
      <c r="BL320" s="34"/>
      <c r="BM320" s="34"/>
      <c r="BN320" s="34"/>
      <c r="BO320" s="34"/>
      <c r="BP320" s="34"/>
      <c r="BQ320" s="34"/>
      <c r="BR320" s="34"/>
      <c r="BS320" s="34"/>
      <c r="BT320" s="34"/>
      <c r="BU320" s="34"/>
      <c r="BV320" s="34"/>
      <c r="BW320" s="34"/>
      <c r="BX320" s="34"/>
      <c r="BY320" s="34"/>
      <c r="BZ320" s="34"/>
      <c r="CA320" s="34"/>
      <c r="CB320" s="34"/>
      <c r="CC320" s="34"/>
      <c r="CD320" s="34"/>
      <c r="CE320" s="34"/>
      <c r="CF320" s="34"/>
      <c r="CG320" s="34"/>
      <c r="CH320" s="34"/>
      <c r="CI320" s="34"/>
      <c r="CJ320" s="34"/>
      <c r="CK320" s="34"/>
      <c r="CL320" s="34"/>
      <c r="CM320" s="34"/>
      <c r="CN320" s="34"/>
      <c r="CO320" s="34"/>
      <c r="CP320" s="34"/>
      <c r="CQ320" s="34"/>
      <c r="CR320" s="34"/>
      <c r="CS320" s="34"/>
      <c r="CT320" s="34"/>
      <c r="CU320" s="34"/>
      <c r="CV320" s="34"/>
      <c r="CW320" s="34"/>
      <c r="CX320" s="34"/>
      <c r="CY320" s="34"/>
      <c r="CZ320" s="34"/>
      <c r="DA320" s="34"/>
      <c r="DB320" s="34"/>
      <c r="DC320" s="34"/>
      <c r="DD320" s="34"/>
      <c r="DE320" s="34"/>
      <c r="DF320" s="34"/>
      <c r="DG320" s="34"/>
      <c r="DH320" s="34"/>
      <c r="DI320" s="34"/>
      <c r="DJ320" s="34"/>
      <c r="DK320" s="34"/>
      <c r="DL320" s="34"/>
      <c r="DM320" s="34"/>
      <c r="DN320" s="34"/>
      <c r="DO320" s="34"/>
      <c r="DP320" s="34"/>
      <c r="DQ320" s="34"/>
      <c r="DR320" s="34"/>
      <c r="DS320" s="34"/>
      <c r="DT320" s="34"/>
      <c r="DU320" s="34"/>
      <c r="DV320" s="34"/>
      <c r="DW320" s="34"/>
      <c r="DX320" s="34"/>
      <c r="DY320" s="34"/>
      <c r="DZ320" s="34"/>
      <c r="EA320" s="34"/>
      <c r="EB320" s="34"/>
      <c r="EC320" s="34"/>
      <c r="ED320" s="34"/>
      <c r="EE320" s="34"/>
      <c r="EF320" s="34"/>
      <c r="EG320" s="34"/>
      <c r="EH320" s="34"/>
      <c r="EI320" s="34"/>
      <c r="EJ320" s="34"/>
      <c r="EK320" s="34"/>
      <c r="EL320" s="34"/>
      <c r="EM320" s="34"/>
      <c r="EN320" s="34"/>
      <c r="EO320" s="34"/>
      <c r="EP320" s="34"/>
      <c r="EQ320" s="34"/>
      <c r="ER320" s="34"/>
      <c r="ES320" s="34"/>
      <c r="ET320" s="34"/>
      <c r="EU320" s="34"/>
      <c r="EV320" s="34"/>
      <c r="EW320" s="34"/>
      <c r="EX320" s="34"/>
      <c r="EY320" s="34"/>
      <c r="EZ320" s="34"/>
      <c r="FA320" s="34"/>
      <c r="FB320" s="34"/>
      <c r="FC320" s="34"/>
      <c r="FD320" s="34"/>
      <c r="FE320" s="34"/>
      <c r="FF320" s="34"/>
      <c r="FG320" s="34"/>
      <c r="FH320" s="34"/>
      <c r="FI320" s="34"/>
      <c r="FJ320" s="34"/>
      <c r="FK320" s="34"/>
      <c r="FL320" s="34"/>
      <c r="FM320" s="34"/>
      <c r="FN320" s="34"/>
      <c r="FO320" s="34"/>
      <c r="FP320" s="34"/>
      <c r="FQ320" s="34"/>
      <c r="FR320" s="34"/>
      <c r="FS320" s="34"/>
      <c r="FT320" s="34"/>
      <c r="FU320" s="34"/>
      <c r="FV320" s="34"/>
      <c r="FW320" s="34"/>
      <c r="FX320" s="34"/>
      <c r="FY320" s="34"/>
      <c r="FZ320" s="34"/>
      <c r="GA320" s="34"/>
      <c r="GB320" s="34"/>
      <c r="GC320" s="34"/>
      <c r="GD320" s="34"/>
      <c r="GE320" s="34"/>
      <c r="GF320" s="34"/>
      <c r="GG320" s="34"/>
      <c r="GH320" s="34"/>
      <c r="GI320" s="34"/>
      <c r="GJ320" s="34"/>
      <c r="GK320" s="34"/>
      <c r="GL320" s="34"/>
      <c r="GM320" s="34"/>
      <c r="GN320" s="34"/>
      <c r="GO320" s="34"/>
      <c r="GP320" s="34"/>
      <c r="GQ320" s="34"/>
      <c r="GR320" s="34"/>
      <c r="GS320" s="34"/>
      <c r="GT320" s="34"/>
      <c r="GU320" s="34"/>
      <c r="GV320" s="34"/>
      <c r="GW320" s="34"/>
      <c r="GX320" s="34"/>
      <c r="GY320" s="34"/>
      <c r="GZ320" s="34"/>
      <c r="HA320" s="34"/>
      <c r="HB320" s="34"/>
      <c r="HC320" s="34"/>
      <c r="HD320" s="34"/>
      <c r="HE320" s="34"/>
      <c r="HF320" s="34"/>
      <c r="HG320" s="34"/>
      <c r="HH320" s="34"/>
      <c r="HI320" s="34"/>
      <c r="HJ320" s="34"/>
      <c r="HK320" s="34"/>
      <c r="HL320" s="34"/>
      <c r="HM320" s="34"/>
      <c r="HN320" s="34"/>
      <c r="HO320" s="34"/>
      <c r="HP320" s="34"/>
      <c r="HQ320" s="34"/>
      <c r="HR320" s="34"/>
      <c r="HS320" s="34"/>
      <c r="HT320" s="34"/>
      <c r="HU320" s="34"/>
      <c r="HV320" s="34"/>
      <c r="HW320" s="34"/>
      <c r="HX320" s="34"/>
      <c r="HY320" s="34"/>
      <c r="HZ320" s="34"/>
      <c r="IA320" s="34"/>
      <c r="IB320" s="34"/>
      <c r="IC320" s="34"/>
      <c r="ID320" s="34"/>
      <c r="IE320" s="34"/>
      <c r="IF320" s="34"/>
      <c r="IG320" s="34"/>
      <c r="IH320" s="34"/>
      <c r="II320" s="34"/>
      <c r="IJ320" s="34"/>
      <c r="IK320" s="34"/>
      <c r="IL320" s="34"/>
      <c r="IM320" s="34"/>
      <c r="IN320" s="34"/>
      <c r="IO320" s="34"/>
      <c r="IP320" s="34"/>
      <c r="IQ320" s="34"/>
      <c r="IR320" s="34"/>
      <c r="IS320" s="34"/>
      <c r="IT320" s="34"/>
      <c r="IU320" s="34"/>
      <c r="IV320" s="34"/>
      <c r="IW320" s="34"/>
      <c r="IX320" s="34"/>
      <c r="IY320" s="34"/>
      <c r="IZ320" s="34"/>
      <c r="JA320" s="34"/>
      <c r="JB320" s="34"/>
      <c r="JC320" s="34"/>
      <c r="JD320" s="34"/>
      <c r="JE320" s="34"/>
      <c r="JF320" s="34"/>
      <c r="JG320" s="34"/>
      <c r="JH320" s="34"/>
      <c r="JI320" s="34"/>
      <c r="JJ320" s="34"/>
      <c r="JK320" s="34"/>
      <c r="JL320" s="34"/>
      <c r="JM320" s="34"/>
      <c r="JN320" s="34"/>
      <c r="JO320" s="34"/>
      <c r="JP320" s="34"/>
      <c r="JQ320" s="34"/>
      <c r="JR320" s="34"/>
      <c r="JS320" s="34"/>
      <c r="JT320" s="34"/>
      <c r="JU320" s="34"/>
      <c r="JV320" s="34"/>
      <c r="JW320" s="34"/>
      <c r="JX320" s="34"/>
      <c r="JY320" s="34"/>
      <c r="JZ320" s="34"/>
      <c r="KA320" s="34"/>
      <c r="KB320" s="34"/>
      <c r="KC320" s="34"/>
      <c r="KD320" s="34"/>
      <c r="KE320" s="34"/>
      <c r="KF320" s="34"/>
      <c r="KG320" s="34"/>
      <c r="KH320" s="34"/>
      <c r="KI320" s="34"/>
      <c r="KJ320" s="34"/>
      <c r="KK320" s="34"/>
      <c r="KL320" s="34"/>
      <c r="KM320" s="34"/>
      <c r="KN320" s="34"/>
      <c r="KO320" s="34"/>
      <c r="KP320" s="34"/>
      <c r="KQ320" s="34"/>
      <c r="KR320" s="34"/>
      <c r="KS320" s="34"/>
      <c r="KT320" s="34"/>
      <c r="KU320" s="34"/>
      <c r="KV320" s="34"/>
      <c r="KW320" s="34"/>
      <c r="KX320" s="34"/>
      <c r="KY320" s="34"/>
      <c r="KZ320" s="34"/>
      <c r="LA320" s="34"/>
      <c r="LB320" s="34"/>
      <c r="LC320" s="34"/>
      <c r="LD320" s="34"/>
      <c r="LE320" s="34"/>
      <c r="LF320" s="34"/>
      <c r="LG320" s="34"/>
      <c r="LH320" s="34"/>
      <c r="LI320" s="34"/>
      <c r="LJ320" s="34"/>
      <c r="LK320" s="34"/>
      <c r="LL320" s="34"/>
      <c r="LM320" s="34"/>
      <c r="LN320" s="34"/>
      <c r="LO320" s="34"/>
      <c r="LP320" s="34"/>
      <c r="LQ320" s="34"/>
      <c r="LR320" s="34"/>
      <c r="LS320" s="34"/>
      <c r="LT320" s="34"/>
      <c r="LU320" s="34"/>
      <c r="LV320" s="34"/>
      <c r="LW320" s="34"/>
      <c r="LX320" s="34"/>
      <c r="LY320" s="34"/>
      <c r="LZ320" s="34"/>
      <c r="MA320" s="34"/>
      <c r="MB320" s="34"/>
      <c r="MC320" s="34"/>
      <c r="MD320" s="34"/>
      <c r="ME320" s="34"/>
      <c r="MF320" s="34"/>
      <c r="MG320" s="34"/>
      <c r="MH320" s="34"/>
      <c r="MI320" s="34"/>
      <c r="MJ320" s="34"/>
      <c r="MK320" s="34"/>
      <c r="ML320" s="34"/>
      <c r="MM320" s="34"/>
      <c r="MN320" s="34"/>
      <c r="MO320" s="34"/>
      <c r="MP320" s="34"/>
      <c r="MQ320" s="34"/>
      <c r="MR320" s="34"/>
      <c r="MS320" s="34"/>
      <c r="MT320" s="34"/>
      <c r="MU320" s="34"/>
      <c r="MV320" s="34"/>
      <c r="MW320" s="34"/>
      <c r="MX320" s="34"/>
      <c r="MY320" s="34"/>
      <c r="MZ320" s="34"/>
      <c r="NA320" s="34"/>
      <c r="NB320" s="34"/>
      <c r="NC320" s="34"/>
      <c r="ND320" s="34"/>
      <c r="NE320" s="34"/>
      <c r="NF320" s="34"/>
      <c r="NG320" s="34"/>
      <c r="NH320" s="34"/>
      <c r="NI320" s="34"/>
      <c r="NJ320" s="34"/>
      <c r="NK320" s="34"/>
      <c r="NL320" s="34"/>
      <c r="NM320" s="34"/>
      <c r="NN320" s="34"/>
      <c r="NO320" s="34"/>
      <c r="NP320" s="34"/>
      <c r="NQ320" s="34"/>
      <c r="NR320" s="34"/>
      <c r="NS320" s="34"/>
      <c r="NT320" s="34"/>
      <c r="NU320" s="34"/>
      <c r="NV320" s="34"/>
      <c r="NW320" s="34"/>
      <c r="NX320" s="34"/>
      <c r="NY320" s="34"/>
      <c r="NZ320" s="34"/>
      <c r="OA320" s="34"/>
      <c r="OB320" s="34"/>
      <c r="OC320" s="34"/>
      <c r="OD320" s="34"/>
      <c r="OE320" s="34"/>
      <c r="OF320" s="34"/>
      <c r="OG320" s="34"/>
      <c r="OH320" s="34"/>
      <c r="OI320" s="34"/>
      <c r="OJ320" s="34"/>
      <c r="OK320" s="34"/>
      <c r="OL320" s="34"/>
      <c r="OM320" s="34"/>
      <c r="ON320" s="34"/>
      <c r="OO320" s="34"/>
      <c r="OP320" s="34"/>
      <c r="OQ320" s="34"/>
      <c r="OR320" s="34"/>
      <c r="OS320" s="34"/>
      <c r="OT320" s="34"/>
      <c r="OU320" s="34"/>
      <c r="OV320" s="34"/>
      <c r="OW320" s="34"/>
      <c r="OX320" s="34"/>
      <c r="OY320" s="34"/>
      <c r="OZ320" s="34"/>
      <c r="PA320" s="34"/>
      <c r="PB320" s="34"/>
      <c r="PC320" s="34"/>
      <c r="PD320" s="34"/>
      <c r="PE320" s="34"/>
      <c r="PF320" s="34"/>
      <c r="PG320" s="34"/>
      <c r="PH320" s="34"/>
      <c r="PI320" s="34"/>
      <c r="PJ320" s="34"/>
      <c r="PK320" s="34"/>
      <c r="PL320" s="34"/>
      <c r="PM320" s="34"/>
      <c r="PN320" s="34"/>
      <c r="PO320" s="34"/>
      <c r="PP320" s="34"/>
      <c r="PQ320" s="34"/>
      <c r="PR320" s="34"/>
      <c r="PS320" s="34"/>
      <c r="PT320" s="34"/>
      <c r="PU320" s="34"/>
      <c r="PV320" s="34"/>
      <c r="PW320" s="34"/>
      <c r="PX320" s="34"/>
      <c r="PY320" s="34"/>
      <c r="PZ320" s="34"/>
      <c r="QA320" s="34"/>
      <c r="QB320" s="34"/>
      <c r="QC320" s="34"/>
      <c r="QD320" s="34"/>
      <c r="QE320" s="34"/>
      <c r="QF320" s="34"/>
      <c r="QG320" s="34"/>
      <c r="QH320" s="34"/>
      <c r="QI320" s="34"/>
      <c r="QJ320" s="34"/>
      <c r="QK320" s="34"/>
      <c r="QL320" s="34"/>
      <c r="QM320" s="34"/>
      <c r="QN320" s="34"/>
      <c r="QO320" s="34"/>
      <c r="QP320" s="34"/>
      <c r="QQ320" s="34"/>
      <c r="QR320" s="34"/>
      <c r="QS320" s="34"/>
      <c r="QT320" s="34"/>
      <c r="QU320" s="34"/>
      <c r="QV320" s="34"/>
      <c r="QW320" s="34"/>
      <c r="QX320" s="34"/>
      <c r="QY320" s="34"/>
      <c r="QZ320" s="34"/>
      <c r="RA320" s="34"/>
      <c r="RB320" s="34"/>
      <c r="RC320" s="34"/>
      <c r="RD320" s="34"/>
      <c r="RE320" s="34"/>
      <c r="RF320" s="34"/>
      <c r="RG320" s="34"/>
      <c r="RH320" s="34"/>
      <c r="RI320" s="34"/>
      <c r="RJ320" s="34"/>
      <c r="RK320" s="34"/>
      <c r="RL320" s="34"/>
      <c r="RM320" s="34"/>
      <c r="RN320" s="34"/>
      <c r="RO320" s="34"/>
      <c r="RP320" s="34"/>
      <c r="RQ320" s="34"/>
      <c r="RR320" s="34"/>
      <c r="RS320" s="34"/>
      <c r="RT320" s="34"/>
      <c r="RU320" s="34"/>
      <c r="RV320" s="34"/>
      <c r="RW320" s="34"/>
      <c r="RX320" s="34"/>
      <c r="RY320" s="34"/>
      <c r="RZ320" s="34"/>
      <c r="SA320" s="34"/>
      <c r="SB320" s="34"/>
      <c r="SC320" s="34"/>
      <c r="SD320" s="34"/>
      <c r="SE320" s="34"/>
      <c r="SF320" s="34"/>
      <c r="SG320" s="34"/>
      <c r="SH320" s="34"/>
      <c r="SI320" s="34"/>
      <c r="SJ320" s="34"/>
      <c r="SK320" s="34"/>
      <c r="SL320" s="34"/>
      <c r="SM320" s="34"/>
      <c r="SN320" s="34"/>
      <c r="SO320" s="34"/>
      <c r="SP320" s="34"/>
      <c r="SQ320" s="34"/>
      <c r="SR320" s="34"/>
      <c r="SS320" s="34"/>
      <c r="ST320" s="34"/>
      <c r="SU320" s="34"/>
      <c r="SV320" s="34"/>
      <c r="SW320" s="34"/>
      <c r="SX320" s="34"/>
      <c r="SY320" s="34"/>
      <c r="SZ320" s="34"/>
      <c r="TA320" s="34"/>
      <c r="TB320" s="34"/>
      <c r="TC320" s="34"/>
      <c r="TD320" s="34"/>
      <c r="TE320" s="34"/>
      <c r="TF320" s="34"/>
      <c r="TG320" s="34"/>
      <c r="TH320" s="34"/>
      <c r="TI320" s="34"/>
      <c r="TJ320" s="34"/>
      <c r="TK320" s="34"/>
      <c r="TL320" s="34"/>
      <c r="TM320" s="34"/>
      <c r="TN320" s="34"/>
      <c r="TO320" s="34"/>
      <c r="TP320" s="34"/>
      <c r="TQ320" s="34"/>
      <c r="TR320" s="34"/>
      <c r="TS320" s="34"/>
      <c r="TT320" s="34"/>
      <c r="TU320" s="34"/>
      <c r="TV320" s="34"/>
      <c r="TW320" s="34"/>
      <c r="TX320" s="34"/>
      <c r="TY320" s="34"/>
      <c r="TZ320" s="34"/>
      <c r="UA320" s="34"/>
      <c r="UB320" s="34"/>
      <c r="UC320" s="34"/>
      <c r="UD320" s="34"/>
      <c r="UE320" s="34"/>
      <c r="UF320" s="34"/>
      <c r="UG320" s="34"/>
      <c r="UH320" s="34"/>
      <c r="UI320" s="34"/>
      <c r="UJ320" s="34"/>
      <c r="UK320" s="34"/>
      <c r="UL320" s="34"/>
      <c r="UM320" s="34"/>
      <c r="UN320" s="34"/>
      <c r="UO320" s="34"/>
      <c r="UP320" s="34"/>
      <c r="UQ320" s="34"/>
      <c r="UR320" s="34"/>
      <c r="US320" s="34"/>
      <c r="UT320" s="34"/>
      <c r="UU320" s="34"/>
      <c r="UV320" s="34"/>
      <c r="UW320" s="34"/>
      <c r="UX320" s="34"/>
      <c r="UY320" s="34"/>
      <c r="UZ320" s="34"/>
      <c r="VA320" s="34"/>
      <c r="VB320" s="34"/>
      <c r="VC320" s="34"/>
      <c r="VD320" s="34"/>
      <c r="VE320" s="34"/>
      <c r="VF320" s="34"/>
      <c r="VG320" s="34"/>
      <c r="VH320" s="34"/>
      <c r="VI320" s="34"/>
      <c r="VJ320" s="34"/>
      <c r="VK320" s="34"/>
      <c r="VL320" s="34"/>
      <c r="VM320" s="34"/>
      <c r="VN320" s="34"/>
      <c r="VO320" s="34"/>
      <c r="VP320" s="34"/>
      <c r="VQ320" s="34"/>
      <c r="VR320" s="34"/>
      <c r="VS320" s="34"/>
      <c r="VT320" s="34"/>
      <c r="VU320" s="34"/>
      <c r="VV320" s="34"/>
      <c r="VW320" s="34"/>
      <c r="VX320" s="34"/>
      <c r="VY320" s="34"/>
      <c r="VZ320" s="34"/>
      <c r="WA320" s="34"/>
      <c r="WB320" s="34"/>
      <c r="WC320" s="34"/>
      <c r="WD320" s="34"/>
      <c r="WE320" s="34"/>
      <c r="WF320" s="34"/>
      <c r="WG320" s="34"/>
      <c r="WH320" s="34"/>
      <c r="WI320" s="34"/>
      <c r="WJ320" s="34"/>
      <c r="WK320" s="34"/>
      <c r="WL320" s="34"/>
      <c r="WM320" s="34"/>
      <c r="WN320" s="34"/>
      <c r="WO320" s="34"/>
      <c r="WP320" s="34"/>
      <c r="WQ320" s="34"/>
      <c r="WR320" s="34"/>
      <c r="WS320" s="34"/>
      <c r="WT320" s="34"/>
      <c r="WU320" s="34"/>
      <c r="WV320" s="34"/>
      <c r="WW320" s="34"/>
      <c r="WX320" s="34"/>
      <c r="WY320" s="34"/>
      <c r="WZ320" s="34"/>
      <c r="XA320" s="34"/>
      <c r="XB320" s="34"/>
      <c r="XC320" s="34"/>
      <c r="XD320" s="34"/>
      <c r="XE320" s="34"/>
      <c r="XF320" s="34"/>
      <c r="XG320" s="34"/>
      <c r="XH320" s="34"/>
      <c r="XI320" s="34"/>
      <c r="XJ320" s="34"/>
      <c r="XK320" s="34"/>
      <c r="XL320" s="34"/>
      <c r="XM320" s="34"/>
      <c r="XN320" s="34"/>
      <c r="XO320" s="34"/>
      <c r="XP320" s="34"/>
      <c r="XQ320" s="34"/>
      <c r="XR320" s="34"/>
      <c r="XS320" s="34"/>
      <c r="XT320" s="34"/>
      <c r="XU320" s="34"/>
      <c r="XV320" s="34"/>
      <c r="XW320" s="34"/>
      <c r="XX320" s="34"/>
      <c r="XY320" s="34"/>
      <c r="XZ320" s="34"/>
      <c r="YA320" s="34"/>
      <c r="YB320" s="34"/>
      <c r="YC320" s="34"/>
      <c r="YD320" s="34"/>
      <c r="YE320" s="34"/>
      <c r="YF320" s="34"/>
      <c r="YG320" s="34"/>
      <c r="YH320" s="34"/>
      <c r="YI320" s="34"/>
      <c r="YJ320" s="34"/>
      <c r="YK320" s="34"/>
      <c r="YL320" s="34"/>
      <c r="YM320" s="34"/>
      <c r="YN320" s="34"/>
      <c r="YO320" s="34"/>
      <c r="YP320" s="34"/>
      <c r="YQ320" s="34"/>
      <c r="YR320" s="34"/>
      <c r="YS320" s="34"/>
      <c r="YT320" s="34"/>
      <c r="YU320" s="34"/>
      <c r="YV320" s="34"/>
      <c r="YW320" s="34"/>
      <c r="YX320" s="34"/>
      <c r="YY320" s="34"/>
      <c r="YZ320" s="34"/>
      <c r="ZA320" s="34"/>
      <c r="ZB320" s="34"/>
      <c r="ZC320" s="34"/>
      <c r="ZD320" s="34"/>
      <c r="ZE320" s="34"/>
      <c r="ZF320" s="34"/>
      <c r="ZG320" s="34"/>
      <c r="ZH320" s="34"/>
      <c r="ZI320" s="34"/>
      <c r="ZJ320" s="34"/>
      <c r="ZK320" s="34"/>
      <c r="ZL320" s="34"/>
      <c r="ZM320" s="34"/>
      <c r="ZN320" s="34"/>
      <c r="ZO320" s="34"/>
      <c r="ZP320" s="34"/>
      <c r="ZQ320" s="34"/>
      <c r="ZR320" s="34"/>
      <c r="ZS320" s="34"/>
      <c r="ZT320" s="34"/>
      <c r="ZU320" s="34"/>
      <c r="ZV320" s="34"/>
      <c r="ZW320" s="34"/>
      <c r="ZX320" s="34"/>
      <c r="ZY320" s="34"/>
      <c r="ZZ320" s="34"/>
      <c r="AAA320" s="34"/>
      <c r="AAB320" s="34"/>
      <c r="AAC320" s="34"/>
      <c r="AAD320" s="34"/>
      <c r="AAE320" s="34"/>
      <c r="AAF320" s="34"/>
      <c r="AAG320" s="34"/>
      <c r="AAH320" s="34"/>
      <c r="AAI320" s="34"/>
      <c r="AAJ320" s="34"/>
      <c r="AAK320" s="34"/>
      <c r="AAL320" s="34"/>
      <c r="AAM320" s="34"/>
      <c r="AAN320" s="34"/>
      <c r="AAO320" s="34"/>
      <c r="AAP320" s="34"/>
      <c r="AAQ320" s="34"/>
      <c r="AAR320" s="34"/>
      <c r="AAS320" s="34"/>
      <c r="AAT320" s="34"/>
      <c r="AAU320" s="34"/>
      <c r="AAV320" s="34"/>
      <c r="AAW320" s="34"/>
      <c r="AAX320" s="34"/>
      <c r="AAY320" s="34"/>
      <c r="AAZ320" s="34"/>
      <c r="ABA320" s="34"/>
      <c r="ABB320" s="34"/>
      <c r="ABC320" s="34"/>
      <c r="ABD320" s="34"/>
      <c r="ABE320" s="34"/>
      <c r="ABF320" s="34"/>
      <c r="ABG320" s="34"/>
      <c r="ABH320" s="34"/>
      <c r="ABI320" s="34"/>
      <c r="ABJ320" s="34"/>
      <c r="ABK320" s="34"/>
      <c r="ABL320" s="34"/>
      <c r="ABM320" s="34"/>
      <c r="ABN320" s="34"/>
      <c r="ABO320" s="34"/>
      <c r="ABP320" s="34"/>
      <c r="ABQ320" s="34"/>
      <c r="ABR320" s="34"/>
      <c r="ABS320" s="34"/>
      <c r="ABT320" s="34"/>
      <c r="ABU320" s="34"/>
      <c r="ABV320" s="34"/>
      <c r="ABW320" s="34"/>
      <c r="ABX320" s="34"/>
      <c r="ABY320" s="34"/>
      <c r="ABZ320" s="34"/>
      <c r="ACA320" s="34"/>
      <c r="ACB320" s="34"/>
      <c r="ACC320" s="34"/>
      <c r="ACD320" s="34"/>
      <c r="ACE320" s="34"/>
      <c r="ACF320" s="34"/>
      <c r="ACG320" s="34"/>
      <c r="ACH320" s="34"/>
      <c r="ACI320" s="34"/>
      <c r="ACJ320" s="34"/>
      <c r="ACK320" s="34"/>
      <c r="ACL320" s="34"/>
      <c r="ACM320" s="34"/>
      <c r="ACN320" s="34"/>
      <c r="ACO320" s="34"/>
      <c r="ACP320" s="34"/>
      <c r="ACQ320" s="34"/>
      <c r="ACR320" s="34"/>
      <c r="ACS320" s="34"/>
      <c r="ACT320" s="34"/>
      <c r="ACU320" s="34"/>
      <c r="ACV320" s="34"/>
      <c r="ACW320" s="34"/>
      <c r="ACX320" s="34"/>
      <c r="ACY320" s="34"/>
      <c r="ACZ320" s="34"/>
      <c r="ADA320" s="34"/>
      <c r="ADB320" s="34"/>
      <c r="ADC320" s="34"/>
      <c r="ADD320" s="34"/>
      <c r="ADE320" s="34"/>
      <c r="ADF320" s="34"/>
      <c r="ADG320" s="34"/>
      <c r="ADH320" s="34"/>
      <c r="ADI320" s="34"/>
      <c r="ADJ320" s="34"/>
      <c r="ADK320" s="34"/>
      <c r="ADL320" s="34"/>
      <c r="ADM320" s="34"/>
      <c r="ADN320" s="34"/>
      <c r="ADO320" s="34"/>
      <c r="ADP320" s="34"/>
      <c r="ADQ320" s="34"/>
      <c r="ADR320" s="34"/>
      <c r="ADS320" s="34"/>
      <c r="ADT320" s="34"/>
      <c r="ADU320" s="34"/>
      <c r="ADV320" s="34"/>
      <c r="ADW320" s="34"/>
      <c r="ADX320" s="34"/>
      <c r="ADY320" s="34"/>
      <c r="ADZ320" s="34"/>
      <c r="AEA320" s="34"/>
      <c r="AEB320" s="34"/>
      <c r="AEC320" s="34"/>
      <c r="AED320" s="34"/>
      <c r="AEE320" s="34"/>
      <c r="AEF320" s="34"/>
      <c r="AEG320" s="34"/>
      <c r="AEH320" s="34"/>
      <c r="AEI320" s="34"/>
      <c r="AEJ320" s="34"/>
      <c r="AEK320" s="34"/>
      <c r="AEL320" s="34"/>
      <c r="AEM320" s="34"/>
      <c r="AEN320" s="34"/>
      <c r="AEO320" s="34"/>
      <c r="AEP320" s="34"/>
      <c r="AEQ320" s="34"/>
      <c r="AER320" s="34"/>
      <c r="AES320" s="34"/>
      <c r="AET320" s="34"/>
      <c r="AEU320" s="34"/>
      <c r="AEV320" s="34"/>
      <c r="AEW320" s="34"/>
      <c r="AEX320" s="34"/>
      <c r="AEY320" s="34"/>
      <c r="AEZ320" s="34"/>
      <c r="AFA320" s="34"/>
      <c r="AFB320" s="34"/>
      <c r="AFC320" s="34"/>
      <c r="AFD320" s="34"/>
      <c r="AFE320" s="34"/>
      <c r="AFF320" s="34"/>
      <c r="AFG320" s="34"/>
      <c r="AFH320" s="34"/>
      <c r="AFI320" s="34"/>
      <c r="AFJ320" s="34"/>
      <c r="AFK320" s="34"/>
      <c r="AFL320" s="34"/>
      <c r="AFM320" s="34"/>
      <c r="AFN320" s="34"/>
      <c r="AFO320" s="34"/>
      <c r="AFP320" s="34"/>
      <c r="AFQ320" s="34"/>
      <c r="AFR320" s="34"/>
      <c r="AFS320" s="34"/>
      <c r="AFT320" s="34"/>
      <c r="AFU320" s="34"/>
      <c r="AFV320" s="34"/>
      <c r="AFW320" s="34"/>
      <c r="AFX320" s="34"/>
      <c r="AFY320" s="34"/>
      <c r="AFZ320" s="34"/>
      <c r="AGA320" s="34"/>
      <c r="AGB320" s="34"/>
      <c r="AGC320" s="34"/>
      <c r="AGD320" s="34"/>
      <c r="AGE320" s="34"/>
      <c r="AGF320" s="34"/>
      <c r="AGG320" s="34"/>
      <c r="AGH320" s="34"/>
      <c r="AGI320" s="34"/>
      <c r="AGJ320" s="34"/>
      <c r="AGK320" s="34"/>
      <c r="AGL320" s="34"/>
      <c r="AGM320" s="34"/>
      <c r="AGN320" s="34"/>
      <c r="AGO320" s="34"/>
      <c r="AGP320" s="34"/>
      <c r="AGQ320" s="34"/>
      <c r="AGR320" s="34"/>
      <c r="AGS320" s="34"/>
      <c r="AGT320" s="34"/>
      <c r="AGU320" s="34"/>
      <c r="AGV320" s="34"/>
      <c r="AGW320" s="34"/>
      <c r="AGX320" s="34"/>
      <c r="AGY320" s="34"/>
      <c r="AGZ320" s="34"/>
      <c r="AHA320" s="34"/>
      <c r="AHB320" s="34"/>
      <c r="AHC320" s="34"/>
      <c r="AHD320" s="34"/>
      <c r="AHE320" s="34"/>
      <c r="AHF320" s="34"/>
      <c r="AHG320" s="34"/>
      <c r="AHH320" s="34"/>
      <c r="AHI320" s="34"/>
      <c r="AHJ320" s="34"/>
      <c r="AHK320" s="34"/>
      <c r="AHL320" s="34"/>
      <c r="AHM320" s="34"/>
      <c r="AHN320" s="34"/>
      <c r="AHO320" s="34"/>
      <c r="AHP320" s="34"/>
      <c r="AHQ320" s="34"/>
      <c r="AHR320" s="34"/>
      <c r="AHS320" s="34"/>
      <c r="AHT320" s="34"/>
      <c r="AHU320" s="34"/>
      <c r="AHV320" s="34"/>
      <c r="AHW320" s="34"/>
      <c r="AHX320" s="34"/>
      <c r="AHY320" s="34"/>
      <c r="AHZ320" s="34"/>
      <c r="AIA320" s="34"/>
      <c r="AIB320" s="34"/>
      <c r="AIC320" s="34"/>
      <c r="AID320" s="34"/>
      <c r="AIE320" s="34"/>
      <c r="AIF320" s="34"/>
      <c r="AIG320" s="34"/>
      <c r="AIH320" s="34"/>
      <c r="AII320" s="34"/>
      <c r="AIJ320" s="34"/>
      <c r="AIK320" s="34"/>
      <c r="AIL320" s="34"/>
      <c r="AIM320" s="34"/>
      <c r="AIN320" s="34"/>
      <c r="AIO320" s="34"/>
      <c r="AIP320" s="34"/>
      <c r="AIQ320" s="34"/>
      <c r="AIR320" s="34"/>
      <c r="AIS320" s="34"/>
      <c r="AIT320" s="34"/>
      <c r="AIU320" s="34"/>
      <c r="AIV320" s="34"/>
      <c r="AIW320" s="34"/>
      <c r="AIX320" s="34"/>
      <c r="AIY320" s="34"/>
      <c r="AIZ320" s="34"/>
      <c r="AJA320" s="34"/>
      <c r="AJB320" s="34"/>
      <c r="AJC320" s="34"/>
      <c r="AJD320" s="34"/>
      <c r="AJE320" s="34"/>
      <c r="AJF320" s="34"/>
      <c r="AJG320" s="34"/>
      <c r="AJH320" s="34"/>
      <c r="AJI320" s="34"/>
      <c r="AJJ320" s="34"/>
      <c r="AJK320" s="34"/>
      <c r="AJL320" s="34"/>
      <c r="AJM320" s="34"/>
      <c r="AJN320" s="34"/>
      <c r="AJO320" s="34"/>
      <c r="AJP320" s="34"/>
      <c r="AJQ320" s="34"/>
      <c r="AJR320" s="34"/>
      <c r="AJS320" s="34"/>
      <c r="AJT320" s="34"/>
      <c r="AJU320" s="34"/>
      <c r="AJV320" s="34"/>
      <c r="AJW320" s="34"/>
      <c r="AJX320" s="34"/>
      <c r="AJY320" s="34"/>
      <c r="AJZ320" s="34"/>
      <c r="AKA320" s="34"/>
      <c r="AKB320" s="34"/>
      <c r="AKC320" s="34"/>
      <c r="AKD320" s="34"/>
      <c r="AKE320" s="34"/>
      <c r="AKF320" s="34"/>
      <c r="AKG320" s="34"/>
      <c r="AKH320" s="34"/>
      <c r="AKI320" s="34"/>
      <c r="AKJ320" s="34"/>
      <c r="AKK320" s="34"/>
      <c r="AKL320" s="34"/>
      <c r="AKM320" s="34"/>
      <c r="AKN320" s="34"/>
      <c r="AKO320" s="34"/>
      <c r="AKP320" s="34"/>
      <c r="AKQ320" s="34"/>
      <c r="AKR320" s="34"/>
      <c r="AKS320" s="34"/>
      <c r="AKT320" s="34"/>
      <c r="AKU320" s="34"/>
      <c r="AKV320" s="34"/>
      <c r="AKW320" s="34"/>
      <c r="AKX320" s="34"/>
      <c r="AKY320" s="34"/>
      <c r="AKZ320" s="34"/>
      <c r="ALA320" s="34"/>
      <c r="ALB320" s="34"/>
      <c r="ALC320" s="34"/>
      <c r="ALD320" s="34"/>
      <c r="ALE320" s="34"/>
      <c r="ALF320" s="34"/>
      <c r="ALG320" s="34"/>
      <c r="ALH320" s="34"/>
      <c r="ALI320" s="34"/>
      <c r="ALJ320" s="34"/>
      <c r="ALK320" s="34"/>
      <c r="ALL320" s="34"/>
      <c r="ALM320" s="34"/>
      <c r="ALN320" s="34"/>
      <c r="ALO320" s="34"/>
      <c r="ALP320" s="34"/>
      <c r="ALQ320" s="34"/>
      <c r="ALR320" s="34"/>
      <c r="ALS320" s="34"/>
      <c r="ALT320" s="34"/>
      <c r="ALU320" s="34"/>
      <c r="ALV320" s="34"/>
      <c r="ALW320" s="34"/>
      <c r="ALX320" s="34"/>
      <c r="ALY320" s="34"/>
      <c r="ALZ320" s="34"/>
      <c r="AMA320" s="34"/>
      <c r="AMB320" s="34"/>
    </row>
    <row r="321" spans="1:9" ht="15" customHeight="1" x14ac:dyDescent="0.25">
      <c r="A321" s="85" t="s">
        <v>797</v>
      </c>
      <c r="B321" s="83" t="s">
        <v>179</v>
      </c>
      <c r="C321" s="83" t="s">
        <v>5</v>
      </c>
      <c r="D321" s="83">
        <v>2.75</v>
      </c>
      <c r="E321" s="267">
        <v>1983</v>
      </c>
      <c r="F321" s="339">
        <v>25000</v>
      </c>
      <c r="G321" s="333" t="s">
        <v>169</v>
      </c>
      <c r="H321" s="70" t="s">
        <v>137</v>
      </c>
    </row>
    <row r="322" spans="1:9" ht="15" customHeight="1" x14ac:dyDescent="0.25">
      <c r="A322" s="146" t="s">
        <v>1776</v>
      </c>
      <c r="B322" s="147" t="s">
        <v>16</v>
      </c>
      <c r="C322" s="147" t="s">
        <v>5</v>
      </c>
      <c r="D322" s="256">
        <v>5</v>
      </c>
      <c r="E322" s="147">
        <v>2014</v>
      </c>
      <c r="F322" s="569">
        <v>25000</v>
      </c>
      <c r="G322" s="138" t="s">
        <v>1645</v>
      </c>
      <c r="H322" s="70"/>
      <c r="I322" s="138"/>
    </row>
    <row r="323" spans="1:9" ht="18" customHeight="1" x14ac:dyDescent="0.25">
      <c r="A323" s="85" t="s">
        <v>1021</v>
      </c>
      <c r="B323" s="83" t="s">
        <v>16</v>
      </c>
      <c r="C323" s="83" t="s">
        <v>5</v>
      </c>
      <c r="D323" s="255">
        <v>3</v>
      </c>
      <c r="E323" s="269">
        <v>2010</v>
      </c>
      <c r="F323" s="339">
        <v>45000</v>
      </c>
      <c r="G323" s="138" t="s">
        <v>1645</v>
      </c>
      <c r="H323" s="70" t="s">
        <v>135</v>
      </c>
    </row>
    <row r="324" spans="1:9" ht="12.75" customHeight="1" x14ac:dyDescent="0.25">
      <c r="A324" s="85" t="s">
        <v>1623</v>
      </c>
      <c r="B324" s="83" t="s">
        <v>16</v>
      </c>
      <c r="C324" s="83" t="s">
        <v>5</v>
      </c>
      <c r="D324" s="255">
        <v>3</v>
      </c>
      <c r="E324" s="269">
        <v>2010</v>
      </c>
      <c r="F324" s="339">
        <v>45000</v>
      </c>
      <c r="G324" s="138" t="s">
        <v>1645</v>
      </c>
      <c r="H324" s="70" t="s">
        <v>135</v>
      </c>
    </row>
    <row r="325" spans="1:9" ht="15" customHeight="1" x14ac:dyDescent="0.25">
      <c r="A325" s="85" t="s">
        <v>1629</v>
      </c>
      <c r="B325" s="83" t="s">
        <v>180</v>
      </c>
      <c r="C325" s="83" t="s">
        <v>5</v>
      </c>
      <c r="D325" s="83">
        <v>0.255</v>
      </c>
      <c r="E325" s="269">
        <v>1984</v>
      </c>
      <c r="F325" s="339">
        <v>450000</v>
      </c>
      <c r="G325" s="333" t="s">
        <v>1662</v>
      </c>
      <c r="H325" s="70" t="s">
        <v>137</v>
      </c>
    </row>
    <row r="326" spans="1:9" ht="15" customHeight="1" x14ac:dyDescent="0.25">
      <c r="A326" s="346" t="s">
        <v>1519</v>
      </c>
      <c r="B326" s="198"/>
      <c r="C326" s="53" t="s">
        <v>5</v>
      </c>
      <c r="D326" s="53">
        <v>3.8</v>
      </c>
      <c r="E326" s="286">
        <v>2011</v>
      </c>
      <c r="F326" s="460">
        <v>28000</v>
      </c>
      <c r="G326" s="333" t="s">
        <v>1220</v>
      </c>
      <c r="H326" s="338" t="s">
        <v>137</v>
      </c>
    </row>
    <row r="327" spans="1:9" ht="31.5" customHeight="1" x14ac:dyDescent="0.25">
      <c r="A327" s="129" t="s">
        <v>1713</v>
      </c>
      <c r="B327" s="198"/>
      <c r="C327" s="53"/>
      <c r="D327" s="53"/>
      <c r="E327" s="286"/>
      <c r="F327" s="460"/>
      <c r="G327" s="333"/>
      <c r="H327" s="338"/>
    </row>
    <row r="328" spans="1:9" ht="15" customHeight="1" x14ac:dyDescent="0.25">
      <c r="A328" s="546" t="s">
        <v>1714</v>
      </c>
      <c r="B328" s="198"/>
      <c r="C328" s="53" t="s">
        <v>5</v>
      </c>
      <c r="D328" s="230">
        <v>8.4000000000000005E-2</v>
      </c>
      <c r="E328" s="548">
        <v>1999</v>
      </c>
      <c r="F328" s="547">
        <v>80000</v>
      </c>
      <c r="G328" s="138" t="s">
        <v>1774</v>
      </c>
      <c r="H328" s="338" t="s">
        <v>137</v>
      </c>
    </row>
    <row r="329" spans="1:9" ht="15" customHeight="1" x14ac:dyDescent="0.25">
      <c r="A329" s="546" t="s">
        <v>1715</v>
      </c>
      <c r="B329" s="198"/>
      <c r="C329" s="53" t="s">
        <v>5</v>
      </c>
      <c r="D329" s="230">
        <v>3.7999999999999999E-2</v>
      </c>
      <c r="E329" s="548">
        <v>1999</v>
      </c>
      <c r="F329" s="547">
        <v>80000</v>
      </c>
      <c r="G329" s="138" t="s">
        <v>1774</v>
      </c>
      <c r="H329" s="338" t="s">
        <v>137</v>
      </c>
    </row>
    <row r="330" spans="1:9" ht="15" customHeight="1" x14ac:dyDescent="0.25">
      <c r="A330" s="546" t="s">
        <v>1716</v>
      </c>
      <c r="B330" s="198"/>
      <c r="C330" s="53" t="s">
        <v>5</v>
      </c>
      <c r="D330" s="230">
        <v>0.11600000000000001</v>
      </c>
      <c r="E330" s="548">
        <v>1999</v>
      </c>
      <c r="F330" s="547">
        <v>24000</v>
      </c>
      <c r="G330" s="138" t="s">
        <v>1774</v>
      </c>
      <c r="H330" s="338" t="s">
        <v>137</v>
      </c>
    </row>
    <row r="331" spans="1:9" ht="15" customHeight="1" x14ac:dyDescent="0.25">
      <c r="A331" s="546" t="s">
        <v>1717</v>
      </c>
      <c r="B331" s="198"/>
      <c r="C331" s="53" t="s">
        <v>5</v>
      </c>
      <c r="D331" s="230">
        <v>0.224</v>
      </c>
      <c r="E331" s="548">
        <v>1999</v>
      </c>
      <c r="F331" s="547">
        <v>24000</v>
      </c>
      <c r="G331" s="138" t="s">
        <v>1774</v>
      </c>
      <c r="H331" s="338" t="s">
        <v>137</v>
      </c>
    </row>
    <row r="332" spans="1:9" ht="15" customHeight="1" x14ac:dyDescent="0.25">
      <c r="A332" s="546" t="s">
        <v>1718</v>
      </c>
      <c r="B332" s="198"/>
      <c r="C332" s="53" t="s">
        <v>5</v>
      </c>
      <c r="D332" s="230">
        <v>0.75700000000000001</v>
      </c>
      <c r="E332" s="548">
        <v>1999</v>
      </c>
      <c r="F332" s="547">
        <v>24000</v>
      </c>
      <c r="G332" s="138" t="s">
        <v>1774</v>
      </c>
      <c r="H332" s="338" t="s">
        <v>137</v>
      </c>
    </row>
    <row r="333" spans="1:9" ht="15" customHeight="1" x14ac:dyDescent="0.25">
      <c r="A333" s="546" t="s">
        <v>1719</v>
      </c>
      <c r="B333" s="198"/>
      <c r="C333" s="53" t="s">
        <v>5</v>
      </c>
      <c r="D333" s="230">
        <v>0.08</v>
      </c>
      <c r="E333" s="548">
        <v>1999</v>
      </c>
      <c r="F333" s="547">
        <v>24000</v>
      </c>
      <c r="G333" s="138" t="s">
        <v>1774</v>
      </c>
      <c r="H333" s="338" t="s">
        <v>137</v>
      </c>
    </row>
    <row r="334" spans="1:9" ht="15" customHeight="1" x14ac:dyDescent="0.25">
      <c r="A334" s="546" t="s">
        <v>1720</v>
      </c>
      <c r="B334" s="198"/>
      <c r="C334" s="53" t="s">
        <v>5</v>
      </c>
      <c r="D334" s="230">
        <v>0.2</v>
      </c>
      <c r="E334" s="548">
        <v>1999</v>
      </c>
      <c r="F334" s="547"/>
      <c r="G334" s="138" t="s">
        <v>1774</v>
      </c>
      <c r="H334" s="338" t="s">
        <v>137</v>
      </c>
    </row>
    <row r="335" spans="1:9" ht="15" customHeight="1" x14ac:dyDescent="0.25">
      <c r="A335" s="546" t="s">
        <v>1721</v>
      </c>
      <c r="B335" s="198"/>
      <c r="C335" s="53" t="s">
        <v>5</v>
      </c>
      <c r="D335" s="230">
        <v>0.2</v>
      </c>
      <c r="E335" s="548">
        <v>1999</v>
      </c>
      <c r="F335" s="547">
        <v>24000</v>
      </c>
      <c r="G335" s="138" t="s">
        <v>1774</v>
      </c>
      <c r="H335" s="338" t="s">
        <v>137</v>
      </c>
    </row>
    <row r="336" spans="1:9" ht="37.5" customHeight="1" x14ac:dyDescent="0.25">
      <c r="A336" s="44" t="s">
        <v>1023</v>
      </c>
      <c r="B336" s="189"/>
      <c r="C336" s="49"/>
      <c r="D336" s="49"/>
      <c r="E336" s="287"/>
      <c r="F336" s="415"/>
      <c r="G336" s="333"/>
      <c r="H336" s="70"/>
    </row>
    <row r="337" spans="1:10" ht="18" customHeight="1" x14ac:dyDescent="0.25">
      <c r="A337" s="363" t="s">
        <v>1311</v>
      </c>
      <c r="B337" s="405" t="s">
        <v>1309</v>
      </c>
      <c r="C337" s="355" t="s">
        <v>5</v>
      </c>
      <c r="D337" s="356">
        <v>1</v>
      </c>
      <c r="E337" s="362">
        <v>1991</v>
      </c>
      <c r="F337" s="339">
        <v>25000</v>
      </c>
      <c r="G337" s="138" t="s">
        <v>1622</v>
      </c>
      <c r="H337" s="70" t="s">
        <v>135</v>
      </c>
    </row>
    <row r="338" spans="1:10" ht="18" customHeight="1" x14ac:dyDescent="0.25">
      <c r="A338" s="357" t="s">
        <v>1312</v>
      </c>
      <c r="B338" s="500" t="s">
        <v>1310</v>
      </c>
      <c r="C338" s="358" t="s">
        <v>5</v>
      </c>
      <c r="D338" s="359">
        <v>0.21099999999999999</v>
      </c>
      <c r="E338" s="365">
        <v>1989</v>
      </c>
      <c r="F338" s="340">
        <v>25000</v>
      </c>
      <c r="G338" s="93" t="s">
        <v>1622</v>
      </c>
      <c r="H338" s="338" t="s">
        <v>135</v>
      </c>
    </row>
    <row r="339" spans="1:10" ht="18" customHeight="1" x14ac:dyDescent="0.25">
      <c r="A339" s="363" t="s">
        <v>1313</v>
      </c>
      <c r="B339" s="405" t="s">
        <v>1310</v>
      </c>
      <c r="C339" s="355" t="s">
        <v>5</v>
      </c>
      <c r="D339" s="356">
        <v>0.69099999999999995</v>
      </c>
      <c r="E339" s="362">
        <v>1985</v>
      </c>
      <c r="F339" s="339">
        <v>25000</v>
      </c>
      <c r="G339" s="138" t="s">
        <v>1622</v>
      </c>
      <c r="H339" s="70" t="s">
        <v>135</v>
      </c>
    </row>
    <row r="340" spans="1:10" ht="18" customHeight="1" x14ac:dyDescent="0.25">
      <c r="A340" s="357" t="s">
        <v>1314</v>
      </c>
      <c r="B340" s="501" t="s">
        <v>1298</v>
      </c>
      <c r="C340" s="358" t="s">
        <v>5</v>
      </c>
      <c r="D340" s="359">
        <v>0.46400000000000002</v>
      </c>
      <c r="E340" s="365">
        <v>1989</v>
      </c>
      <c r="F340" s="340">
        <v>25000</v>
      </c>
      <c r="G340" s="93" t="s">
        <v>1622</v>
      </c>
      <c r="H340" s="338" t="s">
        <v>135</v>
      </c>
    </row>
    <row r="341" spans="1:10" s="367" customFormat="1" ht="18" customHeight="1" x14ac:dyDescent="0.2">
      <c r="A341" s="363" t="s">
        <v>1316</v>
      </c>
      <c r="B341" s="406" t="s">
        <v>1315</v>
      </c>
      <c r="C341" s="355" t="s">
        <v>5</v>
      </c>
      <c r="D341" s="356">
        <v>7.9000000000000001E-2</v>
      </c>
      <c r="E341" s="362">
        <v>1985</v>
      </c>
      <c r="F341" s="339">
        <v>25000</v>
      </c>
      <c r="G341" s="138" t="s">
        <v>1622</v>
      </c>
      <c r="H341" s="70" t="s">
        <v>135</v>
      </c>
      <c r="I341" s="47"/>
      <c r="J341" s="47"/>
    </row>
    <row r="342" spans="1:10" s="367" customFormat="1" ht="18" customHeight="1" x14ac:dyDescent="0.2">
      <c r="A342" s="363" t="s">
        <v>1317</v>
      </c>
      <c r="B342" s="406" t="s">
        <v>1298</v>
      </c>
      <c r="C342" s="355" t="s">
        <v>5</v>
      </c>
      <c r="D342" s="356">
        <v>7.8E-2</v>
      </c>
      <c r="E342" s="362">
        <v>1986</v>
      </c>
      <c r="F342" s="339">
        <v>25000</v>
      </c>
      <c r="G342" s="138" t="s">
        <v>1622</v>
      </c>
      <c r="H342" s="70" t="s">
        <v>135</v>
      </c>
      <c r="I342" s="47"/>
      <c r="J342" s="47"/>
    </row>
    <row r="343" spans="1:10" s="367" customFormat="1" ht="18" customHeight="1" x14ac:dyDescent="0.2">
      <c r="A343" s="363" t="s">
        <v>1318</v>
      </c>
      <c r="B343" s="406" t="s">
        <v>1298</v>
      </c>
      <c r="C343" s="355" t="s">
        <v>5</v>
      </c>
      <c r="D343" s="356">
        <v>0.15</v>
      </c>
      <c r="E343" s="362">
        <v>1982</v>
      </c>
      <c r="F343" s="339">
        <v>25000</v>
      </c>
      <c r="G343" s="138" t="s">
        <v>1622</v>
      </c>
      <c r="H343" s="70" t="s">
        <v>135</v>
      </c>
      <c r="I343" s="47"/>
      <c r="J343" s="47"/>
    </row>
    <row r="344" spans="1:10" s="367" customFormat="1" ht="18" customHeight="1" x14ac:dyDescent="0.2">
      <c r="A344" s="363" t="s">
        <v>1320</v>
      </c>
      <c r="B344" s="406" t="s">
        <v>1319</v>
      </c>
      <c r="C344" s="355" t="s">
        <v>5</v>
      </c>
      <c r="D344" s="356">
        <v>0.06</v>
      </c>
      <c r="E344" s="362">
        <v>1975</v>
      </c>
      <c r="F344" s="339">
        <v>25000</v>
      </c>
      <c r="G344" s="138" t="s">
        <v>1622</v>
      </c>
      <c r="H344" s="70" t="s">
        <v>135</v>
      </c>
      <c r="I344" s="47"/>
      <c r="J344" s="47"/>
    </row>
    <row r="345" spans="1:10" s="367" customFormat="1" ht="18" customHeight="1" x14ac:dyDescent="0.2">
      <c r="A345" s="363" t="s">
        <v>1321</v>
      </c>
      <c r="B345" s="406" t="s">
        <v>1298</v>
      </c>
      <c r="C345" s="355" t="s">
        <v>5</v>
      </c>
      <c r="D345" s="356">
        <v>3.1E-2</v>
      </c>
      <c r="E345" s="362">
        <v>1981</v>
      </c>
      <c r="F345" s="339">
        <v>25000</v>
      </c>
      <c r="G345" s="138" t="s">
        <v>1622</v>
      </c>
      <c r="H345" s="70" t="s">
        <v>135</v>
      </c>
      <c r="I345" s="47"/>
      <c r="J345" s="47"/>
    </row>
    <row r="346" spans="1:10" s="367" customFormat="1" ht="18" customHeight="1" x14ac:dyDescent="0.2">
      <c r="A346" s="363" t="s">
        <v>1322</v>
      </c>
      <c r="B346" s="406" t="s">
        <v>1298</v>
      </c>
      <c r="C346" s="355" t="s">
        <v>5</v>
      </c>
      <c r="D346" s="356">
        <v>9.6000000000000002E-2</v>
      </c>
      <c r="E346" s="362">
        <v>1990</v>
      </c>
      <c r="F346" s="339">
        <v>25000</v>
      </c>
      <c r="G346" s="138" t="s">
        <v>1622</v>
      </c>
      <c r="H346" s="70" t="s">
        <v>135</v>
      </c>
      <c r="I346" s="47"/>
      <c r="J346" s="47"/>
    </row>
    <row r="347" spans="1:10" s="367" customFormat="1" ht="18" customHeight="1" x14ac:dyDescent="0.2">
      <c r="A347" s="551" t="s">
        <v>1712</v>
      </c>
      <c r="B347" s="406"/>
      <c r="C347" s="355"/>
      <c r="D347" s="356"/>
      <c r="E347" s="549"/>
      <c r="F347" s="339"/>
      <c r="G347" s="138"/>
      <c r="H347" s="70"/>
      <c r="I347" s="47"/>
      <c r="J347" s="47"/>
    </row>
    <row r="348" spans="1:10" ht="15" customHeight="1" x14ac:dyDescent="0.25">
      <c r="A348" s="126" t="s">
        <v>299</v>
      </c>
      <c r="B348" s="188"/>
      <c r="C348" s="8"/>
      <c r="D348" s="8"/>
      <c r="E348" s="288"/>
      <c r="F348" s="484"/>
      <c r="G348" s="335"/>
      <c r="H348" s="513"/>
    </row>
    <row r="349" spans="1:10" ht="15" customHeight="1" x14ac:dyDescent="0.25">
      <c r="A349" s="505" t="s">
        <v>1769</v>
      </c>
      <c r="B349" s="189"/>
      <c r="C349" s="49" t="s">
        <v>5</v>
      </c>
      <c r="D349" s="49">
        <v>0.03</v>
      </c>
      <c r="E349" s="287"/>
      <c r="F349" s="415">
        <v>30000</v>
      </c>
      <c r="G349" s="504" t="s">
        <v>1625</v>
      </c>
      <c r="H349" s="70" t="s">
        <v>135</v>
      </c>
    </row>
    <row r="350" spans="1:10" ht="15" customHeight="1" x14ac:dyDescent="0.25">
      <c r="A350" s="505" t="s">
        <v>1770</v>
      </c>
      <c r="B350" s="188"/>
      <c r="C350" s="49" t="s">
        <v>5</v>
      </c>
      <c r="D350" s="49">
        <v>5.3999999999999999E-2</v>
      </c>
      <c r="E350" s="288"/>
      <c r="F350" s="415">
        <v>30000</v>
      </c>
      <c r="G350" s="504" t="s">
        <v>1625</v>
      </c>
      <c r="H350" s="70" t="s">
        <v>135</v>
      </c>
    </row>
    <row r="351" spans="1:10" ht="15" customHeight="1" x14ac:dyDescent="0.25">
      <c r="A351" s="505" t="s">
        <v>1771</v>
      </c>
      <c r="B351" s="188"/>
      <c r="C351" s="49" t="s">
        <v>5</v>
      </c>
      <c r="D351" s="49">
        <v>0.17899999999999999</v>
      </c>
      <c r="E351" s="287"/>
      <c r="F351" s="415">
        <v>30000</v>
      </c>
      <c r="G351" s="504" t="s">
        <v>1625</v>
      </c>
      <c r="H351" s="70" t="s">
        <v>135</v>
      </c>
    </row>
    <row r="352" spans="1:10" s="367" customFormat="1" ht="15" customHeight="1" x14ac:dyDescent="0.2">
      <c r="A352" s="363" t="s">
        <v>1341</v>
      </c>
      <c r="B352" s="404" t="s">
        <v>1338</v>
      </c>
      <c r="C352" s="83" t="s">
        <v>5</v>
      </c>
      <c r="D352" s="356">
        <v>1.4999999999999999E-2</v>
      </c>
      <c r="E352" s="362">
        <v>1985</v>
      </c>
      <c r="F352" s="415">
        <v>30000</v>
      </c>
      <c r="G352" s="138" t="s">
        <v>1622</v>
      </c>
      <c r="H352" s="70" t="s">
        <v>135</v>
      </c>
      <c r="I352" s="47"/>
      <c r="J352" s="47"/>
    </row>
    <row r="353" spans="1:10" s="367" customFormat="1" ht="30" customHeight="1" x14ac:dyDescent="0.2">
      <c r="A353" s="363" t="s">
        <v>1342</v>
      </c>
      <c r="B353" s="407" t="s">
        <v>1339</v>
      </c>
      <c r="C353" s="83" t="s">
        <v>5</v>
      </c>
      <c r="D353" s="356">
        <v>7.4999999999999997E-2</v>
      </c>
      <c r="E353" s="362">
        <v>1980</v>
      </c>
      <c r="F353" s="415">
        <v>30000</v>
      </c>
      <c r="G353" s="138" t="s">
        <v>1622</v>
      </c>
      <c r="H353" s="70" t="s">
        <v>135</v>
      </c>
      <c r="I353" s="47"/>
      <c r="J353" s="47"/>
    </row>
    <row r="354" spans="1:10" s="367" customFormat="1" ht="28.5" customHeight="1" x14ac:dyDescent="0.2">
      <c r="A354" s="363" t="s">
        <v>1343</v>
      </c>
      <c r="B354" s="407" t="s">
        <v>1339</v>
      </c>
      <c r="C354" s="83" t="s">
        <v>5</v>
      </c>
      <c r="D354" s="356">
        <v>7.3999999999999996E-2</v>
      </c>
      <c r="E354" s="362">
        <v>1980</v>
      </c>
      <c r="F354" s="415">
        <v>30000</v>
      </c>
      <c r="G354" s="138" t="s">
        <v>1622</v>
      </c>
      <c r="H354" s="70" t="s">
        <v>135</v>
      </c>
      <c r="I354" s="47"/>
      <c r="J354" s="47"/>
    </row>
    <row r="355" spans="1:10" s="367" customFormat="1" ht="27" customHeight="1" x14ac:dyDescent="0.2">
      <c r="A355" s="363" t="s">
        <v>1344</v>
      </c>
      <c r="B355" s="407" t="s">
        <v>1339</v>
      </c>
      <c r="C355" s="83" t="s">
        <v>5</v>
      </c>
      <c r="D355" s="356">
        <v>0.105</v>
      </c>
      <c r="E355" s="362">
        <v>1986</v>
      </c>
      <c r="F355" s="415">
        <v>30000</v>
      </c>
      <c r="G355" s="138" t="s">
        <v>1622</v>
      </c>
      <c r="H355" s="70" t="s">
        <v>135</v>
      </c>
      <c r="I355" s="47"/>
      <c r="J355" s="47"/>
    </row>
    <row r="356" spans="1:10" s="367" customFormat="1" ht="15" customHeight="1" x14ac:dyDescent="0.2">
      <c r="A356" s="363" t="s">
        <v>1345</v>
      </c>
      <c r="B356" s="404" t="s">
        <v>1338</v>
      </c>
      <c r="C356" s="83" t="s">
        <v>5</v>
      </c>
      <c r="D356" s="356">
        <v>0.05</v>
      </c>
      <c r="E356" s="362">
        <v>1986</v>
      </c>
      <c r="F356" s="415">
        <v>30000</v>
      </c>
      <c r="G356" s="138" t="s">
        <v>1622</v>
      </c>
      <c r="H356" s="70" t="s">
        <v>135</v>
      </c>
      <c r="I356" s="47"/>
      <c r="J356" s="47"/>
    </row>
    <row r="357" spans="1:10" s="367" customFormat="1" ht="15" customHeight="1" x14ac:dyDescent="0.2">
      <c r="A357" s="363" t="s">
        <v>1346</v>
      </c>
      <c r="B357" s="404" t="s">
        <v>1338</v>
      </c>
      <c r="C357" s="83" t="s">
        <v>5</v>
      </c>
      <c r="D357" s="356">
        <v>0.08</v>
      </c>
      <c r="E357" s="362">
        <v>1985</v>
      </c>
      <c r="F357" s="415">
        <v>30000</v>
      </c>
      <c r="G357" s="138" t="s">
        <v>1622</v>
      </c>
      <c r="H357" s="70" t="s">
        <v>135</v>
      </c>
      <c r="I357" s="47"/>
      <c r="J357" s="47"/>
    </row>
    <row r="358" spans="1:10" s="367" customFormat="1" ht="15" customHeight="1" x14ac:dyDescent="0.2">
      <c r="A358" s="363" t="s">
        <v>1347</v>
      </c>
      <c r="B358" s="404" t="s">
        <v>1338</v>
      </c>
      <c r="C358" s="83" t="s">
        <v>5</v>
      </c>
      <c r="D358" s="368">
        <v>0.14599999999999999</v>
      </c>
      <c r="E358" s="362">
        <v>1985</v>
      </c>
      <c r="F358" s="415">
        <v>30000</v>
      </c>
      <c r="G358" s="138" t="s">
        <v>1622</v>
      </c>
      <c r="H358" s="70" t="s">
        <v>135</v>
      </c>
      <c r="I358" s="47"/>
      <c r="J358" s="47"/>
    </row>
    <row r="359" spans="1:10" s="367" customFormat="1" ht="15" customHeight="1" x14ac:dyDescent="0.2">
      <c r="A359" s="363" t="s">
        <v>1348</v>
      </c>
      <c r="B359" s="404" t="s">
        <v>1338</v>
      </c>
      <c r="C359" s="83" t="s">
        <v>5</v>
      </c>
      <c r="D359" s="369">
        <v>0.08</v>
      </c>
      <c r="E359" s="370">
        <v>1985</v>
      </c>
      <c r="F359" s="415">
        <v>30000</v>
      </c>
      <c r="G359" s="138" t="s">
        <v>1622</v>
      </c>
      <c r="H359" s="70" t="s">
        <v>135</v>
      </c>
      <c r="I359" s="47"/>
      <c r="J359" s="47"/>
    </row>
    <row r="360" spans="1:10" s="367" customFormat="1" ht="15" customHeight="1" x14ac:dyDescent="0.2">
      <c r="A360" s="363" t="s">
        <v>1349</v>
      </c>
      <c r="B360" s="407" t="s">
        <v>1338</v>
      </c>
      <c r="C360" s="83" t="s">
        <v>5</v>
      </c>
      <c r="D360" s="369">
        <v>0.125</v>
      </c>
      <c r="E360" s="370">
        <v>1990</v>
      </c>
      <c r="F360" s="415">
        <v>30000</v>
      </c>
      <c r="G360" s="138" t="s">
        <v>1622</v>
      </c>
      <c r="H360" s="70" t="s">
        <v>135</v>
      </c>
      <c r="I360" s="47"/>
      <c r="J360" s="47"/>
    </row>
    <row r="361" spans="1:10" s="367" customFormat="1" ht="15" customHeight="1" x14ac:dyDescent="0.2">
      <c r="A361" s="363" t="s">
        <v>1357</v>
      </c>
      <c r="B361" s="404" t="s">
        <v>1338</v>
      </c>
      <c r="C361" s="83" t="s">
        <v>5</v>
      </c>
      <c r="D361" s="356">
        <v>0.03</v>
      </c>
      <c r="E361" s="362">
        <v>1985</v>
      </c>
      <c r="F361" s="415">
        <v>30000</v>
      </c>
      <c r="G361" s="138" t="s">
        <v>1622</v>
      </c>
      <c r="H361" s="70" t="s">
        <v>135</v>
      </c>
      <c r="I361" s="47"/>
      <c r="J361" s="47"/>
    </row>
    <row r="362" spans="1:10" s="367" customFormat="1" ht="15" customHeight="1" x14ac:dyDescent="0.2">
      <c r="A362" s="363" t="s">
        <v>1350</v>
      </c>
      <c r="B362" s="404" t="s">
        <v>1338</v>
      </c>
      <c r="C362" s="83" t="s">
        <v>5</v>
      </c>
      <c r="D362" s="356">
        <v>0.01</v>
      </c>
      <c r="E362" s="362">
        <v>1986</v>
      </c>
      <c r="F362" s="415">
        <v>30000</v>
      </c>
      <c r="G362" s="138" t="s">
        <v>1622</v>
      </c>
      <c r="H362" s="70" t="s">
        <v>135</v>
      </c>
      <c r="I362" s="47"/>
      <c r="J362" s="47"/>
    </row>
    <row r="363" spans="1:10" s="367" customFormat="1" ht="15" customHeight="1" x14ac:dyDescent="0.2">
      <c r="A363" s="363" t="s">
        <v>1351</v>
      </c>
      <c r="B363" s="403" t="s">
        <v>1340</v>
      </c>
      <c r="C363" s="83" t="s">
        <v>5</v>
      </c>
      <c r="D363" s="356">
        <v>0.05</v>
      </c>
      <c r="E363" s="362">
        <v>1990</v>
      </c>
      <c r="F363" s="415">
        <v>30000</v>
      </c>
      <c r="G363" s="138" t="s">
        <v>1622</v>
      </c>
      <c r="H363" s="70" t="s">
        <v>135</v>
      </c>
      <c r="I363" s="47"/>
      <c r="J363" s="47"/>
    </row>
    <row r="364" spans="1:10" s="367" customFormat="1" ht="15" customHeight="1" x14ac:dyDescent="0.2">
      <c r="A364" s="363" t="s">
        <v>1352</v>
      </c>
      <c r="B364" s="404" t="s">
        <v>1338</v>
      </c>
      <c r="C364" s="83" t="s">
        <v>5</v>
      </c>
      <c r="D364" s="356">
        <v>0.14000000000000001</v>
      </c>
      <c r="E364" s="362">
        <v>1985</v>
      </c>
      <c r="F364" s="415">
        <v>30000</v>
      </c>
      <c r="G364" s="138" t="s">
        <v>1622</v>
      </c>
      <c r="H364" s="70" t="s">
        <v>135</v>
      </c>
      <c r="I364" s="47"/>
      <c r="J364" s="47"/>
    </row>
    <row r="365" spans="1:10" s="367" customFormat="1" ht="15" customHeight="1" x14ac:dyDescent="0.2">
      <c r="A365" s="363" t="s">
        <v>1353</v>
      </c>
      <c r="B365" s="404" t="s">
        <v>1338</v>
      </c>
      <c r="C365" s="83" t="s">
        <v>5</v>
      </c>
      <c r="D365" s="356">
        <v>0.04</v>
      </c>
      <c r="E365" s="362">
        <v>1991</v>
      </c>
      <c r="F365" s="415">
        <v>30000</v>
      </c>
      <c r="G365" s="138" t="s">
        <v>1622</v>
      </c>
      <c r="H365" s="70" t="s">
        <v>135</v>
      </c>
      <c r="I365" s="47"/>
      <c r="J365" s="47"/>
    </row>
    <row r="366" spans="1:10" s="367" customFormat="1" ht="15" customHeight="1" x14ac:dyDescent="0.2">
      <c r="A366" s="363" t="s">
        <v>1354</v>
      </c>
      <c r="B366" s="407" t="s">
        <v>1338</v>
      </c>
      <c r="C366" s="83" t="s">
        <v>5</v>
      </c>
      <c r="D366" s="369">
        <v>4.4999999999999998E-2</v>
      </c>
      <c r="E366" s="370">
        <v>1986</v>
      </c>
      <c r="F366" s="415">
        <v>30000</v>
      </c>
      <c r="G366" s="138" t="s">
        <v>1622</v>
      </c>
      <c r="H366" s="70" t="s">
        <v>135</v>
      </c>
      <c r="I366" s="47"/>
      <c r="J366" s="47"/>
    </row>
    <row r="367" spans="1:10" s="367" customFormat="1" ht="15" customHeight="1" x14ac:dyDescent="0.2">
      <c r="A367" s="363" t="s">
        <v>1355</v>
      </c>
      <c r="B367" s="407" t="s">
        <v>1338</v>
      </c>
      <c r="C367" s="83" t="s">
        <v>5</v>
      </c>
      <c r="D367" s="369">
        <v>1.6E-2</v>
      </c>
      <c r="E367" s="370">
        <v>1990</v>
      </c>
      <c r="F367" s="415">
        <v>30000</v>
      </c>
      <c r="G367" s="138" t="s">
        <v>1622</v>
      </c>
      <c r="H367" s="70" t="s">
        <v>135</v>
      </c>
      <c r="I367" s="47"/>
      <c r="J367" s="47"/>
    </row>
    <row r="368" spans="1:10" s="367" customFormat="1" ht="15" customHeight="1" x14ac:dyDescent="0.2">
      <c r="A368" s="363" t="s">
        <v>1356</v>
      </c>
      <c r="B368" s="404" t="s">
        <v>1338</v>
      </c>
      <c r="C368" s="83" t="s">
        <v>5</v>
      </c>
      <c r="D368" s="371">
        <v>3.8699999999999998E-2</v>
      </c>
      <c r="E368" s="370">
        <v>1988</v>
      </c>
      <c r="F368" s="415">
        <v>30000</v>
      </c>
      <c r="G368" s="138" t="s">
        <v>1622</v>
      </c>
      <c r="H368" s="70" t="s">
        <v>135</v>
      </c>
      <c r="I368" s="47"/>
      <c r="J368" s="47"/>
    </row>
    <row r="369" spans="1:8" ht="15" customHeight="1" x14ac:dyDescent="0.25">
      <c r="A369" s="85" t="s">
        <v>300</v>
      </c>
      <c r="B369" s="83" t="s">
        <v>301</v>
      </c>
      <c r="C369" s="83" t="s">
        <v>5</v>
      </c>
      <c r="D369" s="130">
        <v>6.5000000000000002E-2</v>
      </c>
      <c r="E369" s="269">
        <v>1972</v>
      </c>
      <c r="F369" s="339">
        <v>30000</v>
      </c>
      <c r="G369" s="138" t="s">
        <v>253</v>
      </c>
      <c r="H369" s="70" t="s">
        <v>136</v>
      </c>
    </row>
    <row r="370" spans="1:8" ht="15" customHeight="1" x14ac:dyDescent="0.25">
      <c r="A370" s="85" t="s">
        <v>302</v>
      </c>
      <c r="B370" s="83" t="s">
        <v>301</v>
      </c>
      <c r="C370" s="83" t="s">
        <v>5</v>
      </c>
      <c r="D370" s="130">
        <v>5.0000000000000001E-3</v>
      </c>
      <c r="E370" s="269">
        <v>1970</v>
      </c>
      <c r="F370" s="339">
        <v>30000</v>
      </c>
      <c r="G370" s="138" t="s">
        <v>253</v>
      </c>
      <c r="H370" s="70" t="s">
        <v>136</v>
      </c>
    </row>
    <row r="371" spans="1:8" ht="15" customHeight="1" x14ac:dyDescent="0.25">
      <c r="A371" s="85" t="s">
        <v>303</v>
      </c>
      <c r="B371" s="83" t="s">
        <v>301</v>
      </c>
      <c r="C371" s="83" t="s">
        <v>5</v>
      </c>
      <c r="D371" s="130">
        <v>0.23499999999999999</v>
      </c>
      <c r="E371" s="269">
        <v>1975</v>
      </c>
      <c r="F371" s="339">
        <v>30000</v>
      </c>
      <c r="G371" s="138" t="s">
        <v>253</v>
      </c>
      <c r="H371" s="70" t="s">
        <v>136</v>
      </c>
    </row>
    <row r="372" spans="1:8" ht="15" customHeight="1" x14ac:dyDescent="0.25">
      <c r="A372" s="85" t="s">
        <v>304</v>
      </c>
      <c r="B372" s="83" t="s">
        <v>301</v>
      </c>
      <c r="C372" s="83" t="s">
        <v>5</v>
      </c>
      <c r="D372" s="130">
        <v>0.27600000000000002</v>
      </c>
      <c r="E372" s="269">
        <v>1968</v>
      </c>
      <c r="F372" s="339">
        <v>30000</v>
      </c>
      <c r="G372" s="138" t="s">
        <v>253</v>
      </c>
      <c r="H372" s="70" t="s">
        <v>136</v>
      </c>
    </row>
    <row r="373" spans="1:8" ht="15" customHeight="1" x14ac:dyDescent="0.25">
      <c r="A373" s="85" t="s">
        <v>305</v>
      </c>
      <c r="B373" s="83" t="s">
        <v>301</v>
      </c>
      <c r="C373" s="83" t="s">
        <v>5</v>
      </c>
      <c r="D373" s="130">
        <v>8.1000000000000003E-2</v>
      </c>
      <c r="E373" s="269">
        <v>1970</v>
      </c>
      <c r="F373" s="339">
        <v>30000</v>
      </c>
      <c r="G373" s="138" t="s">
        <v>253</v>
      </c>
      <c r="H373" s="70" t="s">
        <v>136</v>
      </c>
    </row>
    <row r="374" spans="1:8" ht="15" customHeight="1" x14ac:dyDescent="0.25">
      <c r="A374" s="85" t="s">
        <v>306</v>
      </c>
      <c r="B374" s="83" t="s">
        <v>301</v>
      </c>
      <c r="C374" s="83" t="s">
        <v>5</v>
      </c>
      <c r="D374" s="130">
        <v>4.3999999999999997E-2</v>
      </c>
      <c r="E374" s="269">
        <v>1972</v>
      </c>
      <c r="F374" s="339">
        <v>30000</v>
      </c>
      <c r="G374" s="138" t="s">
        <v>253</v>
      </c>
      <c r="H374" s="70" t="s">
        <v>136</v>
      </c>
    </row>
    <row r="375" spans="1:8" ht="15" customHeight="1" x14ac:dyDescent="0.25">
      <c r="A375" s="85" t="s">
        <v>307</v>
      </c>
      <c r="B375" s="83" t="s">
        <v>301</v>
      </c>
      <c r="C375" s="83" t="s">
        <v>5</v>
      </c>
      <c r="D375" s="130">
        <v>5.2999999999999999E-2</v>
      </c>
      <c r="E375" s="269">
        <v>1971</v>
      </c>
      <c r="F375" s="339">
        <v>30000</v>
      </c>
      <c r="G375" s="138" t="s">
        <v>253</v>
      </c>
      <c r="H375" s="70" t="s">
        <v>136</v>
      </c>
    </row>
    <row r="376" spans="1:8" ht="15" customHeight="1" x14ac:dyDescent="0.25">
      <c r="A376" s="85" t="s">
        <v>308</v>
      </c>
      <c r="B376" s="83" t="s">
        <v>301</v>
      </c>
      <c r="C376" s="83" t="s">
        <v>5</v>
      </c>
      <c r="D376" s="130">
        <v>0.06</v>
      </c>
      <c r="E376" s="269">
        <v>1972</v>
      </c>
      <c r="F376" s="339">
        <v>30000</v>
      </c>
      <c r="G376" s="138" t="s">
        <v>253</v>
      </c>
      <c r="H376" s="70" t="s">
        <v>136</v>
      </c>
    </row>
    <row r="377" spans="1:8" ht="15" customHeight="1" x14ac:dyDescent="0.25">
      <c r="A377" s="85" t="s">
        <v>309</v>
      </c>
      <c r="B377" s="83" t="s">
        <v>301</v>
      </c>
      <c r="C377" s="83" t="s">
        <v>5</v>
      </c>
      <c r="D377" s="130">
        <v>7.0000000000000007E-2</v>
      </c>
      <c r="E377" s="269">
        <v>1975</v>
      </c>
      <c r="F377" s="339">
        <v>30000</v>
      </c>
      <c r="G377" s="138" t="s">
        <v>253</v>
      </c>
      <c r="H377" s="70" t="s">
        <v>136</v>
      </c>
    </row>
    <row r="378" spans="1:8" ht="15" customHeight="1" x14ac:dyDescent="0.25">
      <c r="A378" s="85" t="s">
        <v>310</v>
      </c>
      <c r="B378" s="83" t="s">
        <v>301</v>
      </c>
      <c r="C378" s="83" t="s">
        <v>5</v>
      </c>
      <c r="D378" s="130">
        <v>0.16300000000000001</v>
      </c>
      <c r="E378" s="269">
        <v>1969</v>
      </c>
      <c r="F378" s="339">
        <v>30000</v>
      </c>
      <c r="G378" s="138" t="s">
        <v>253</v>
      </c>
      <c r="H378" s="70" t="s">
        <v>136</v>
      </c>
    </row>
    <row r="379" spans="1:8" ht="15" customHeight="1" x14ac:dyDescent="0.25">
      <c r="A379" s="85" t="s">
        <v>311</v>
      </c>
      <c r="B379" s="83" t="s">
        <v>301</v>
      </c>
      <c r="C379" s="83" t="s">
        <v>5</v>
      </c>
      <c r="D379" s="130">
        <v>0.20100000000000001</v>
      </c>
      <c r="E379" s="269">
        <v>1979</v>
      </c>
      <c r="F379" s="339">
        <v>30000</v>
      </c>
      <c r="G379" s="138" t="s">
        <v>253</v>
      </c>
      <c r="H379" s="70" t="s">
        <v>136</v>
      </c>
    </row>
    <row r="380" spans="1:8" ht="15" customHeight="1" x14ac:dyDescent="0.25">
      <c r="A380" s="85" t="s">
        <v>312</v>
      </c>
      <c r="B380" s="83" t="s">
        <v>301</v>
      </c>
      <c r="C380" s="83" t="s">
        <v>5</v>
      </c>
      <c r="D380" s="130">
        <v>0.114</v>
      </c>
      <c r="E380" s="269">
        <v>1969</v>
      </c>
      <c r="F380" s="339">
        <v>30000</v>
      </c>
      <c r="G380" s="138" t="s">
        <v>253</v>
      </c>
      <c r="H380" s="70" t="s">
        <v>136</v>
      </c>
    </row>
    <row r="381" spans="1:8" ht="15" customHeight="1" x14ac:dyDescent="0.25">
      <c r="A381" s="85" t="s">
        <v>313</v>
      </c>
      <c r="B381" s="83" t="s">
        <v>301</v>
      </c>
      <c r="C381" s="83" t="s">
        <v>5</v>
      </c>
      <c r="D381" s="130">
        <v>0.51700000000000002</v>
      </c>
      <c r="E381" s="269">
        <v>1979</v>
      </c>
      <c r="F381" s="339">
        <v>30000</v>
      </c>
      <c r="G381" s="138" t="s">
        <v>253</v>
      </c>
      <c r="H381" s="70" t="s">
        <v>136</v>
      </c>
    </row>
    <row r="382" spans="1:8" ht="15" customHeight="1" x14ac:dyDescent="0.25">
      <c r="A382" s="85" t="s">
        <v>314</v>
      </c>
      <c r="B382" s="83" t="s">
        <v>301</v>
      </c>
      <c r="C382" s="83" t="s">
        <v>5</v>
      </c>
      <c r="D382" s="130">
        <v>0.4</v>
      </c>
      <c r="E382" s="269">
        <v>1971</v>
      </c>
      <c r="F382" s="339">
        <v>30000</v>
      </c>
      <c r="G382" s="138" t="s">
        <v>253</v>
      </c>
      <c r="H382" s="70" t="s">
        <v>136</v>
      </c>
    </row>
    <row r="383" spans="1:8" ht="15" customHeight="1" x14ac:dyDescent="0.25">
      <c r="A383" s="85" t="s">
        <v>315</v>
      </c>
      <c r="B383" s="83" t="s">
        <v>301</v>
      </c>
      <c r="C383" s="83" t="s">
        <v>5</v>
      </c>
      <c r="D383" s="130">
        <v>0.16</v>
      </c>
      <c r="E383" s="269">
        <v>1980</v>
      </c>
      <c r="F383" s="339">
        <v>30000</v>
      </c>
      <c r="G383" s="138" t="s">
        <v>253</v>
      </c>
      <c r="H383" s="70" t="s">
        <v>136</v>
      </c>
    </row>
    <row r="384" spans="1:8" ht="15" customHeight="1" x14ac:dyDescent="0.25">
      <c r="A384" s="85" t="s">
        <v>316</v>
      </c>
      <c r="B384" s="83" t="s">
        <v>301</v>
      </c>
      <c r="C384" s="83" t="s">
        <v>5</v>
      </c>
      <c r="D384" s="130">
        <v>0.5</v>
      </c>
      <c r="E384" s="269">
        <v>1971</v>
      </c>
      <c r="F384" s="339">
        <v>30000</v>
      </c>
      <c r="G384" s="138" t="s">
        <v>253</v>
      </c>
      <c r="H384" s="70" t="s">
        <v>136</v>
      </c>
    </row>
    <row r="385" spans="1:8" ht="15" customHeight="1" x14ac:dyDescent="0.25">
      <c r="A385" s="85" t="s">
        <v>317</v>
      </c>
      <c r="B385" s="83" t="s">
        <v>301</v>
      </c>
      <c r="C385" s="83" t="s">
        <v>5</v>
      </c>
      <c r="D385" s="130">
        <v>0.40500000000000003</v>
      </c>
      <c r="E385" s="269">
        <v>1969</v>
      </c>
      <c r="F385" s="339">
        <v>30000</v>
      </c>
      <c r="G385" s="138" t="s">
        <v>253</v>
      </c>
      <c r="H385" s="70" t="s">
        <v>136</v>
      </c>
    </row>
    <row r="386" spans="1:8" ht="15" customHeight="1" x14ac:dyDescent="0.25">
      <c r="A386" s="85" t="s">
        <v>318</v>
      </c>
      <c r="B386" s="83" t="s">
        <v>301</v>
      </c>
      <c r="C386" s="83" t="s">
        <v>5</v>
      </c>
      <c r="D386" s="130">
        <v>0.20499999999999999</v>
      </c>
      <c r="E386" s="269">
        <v>1971</v>
      </c>
      <c r="F386" s="339">
        <v>30000</v>
      </c>
      <c r="G386" s="138" t="s">
        <v>253</v>
      </c>
      <c r="H386" s="70" t="s">
        <v>136</v>
      </c>
    </row>
    <row r="387" spans="1:8" ht="15" customHeight="1" x14ac:dyDescent="0.25">
      <c r="A387" s="85" t="s">
        <v>319</v>
      </c>
      <c r="B387" s="83" t="s">
        <v>301</v>
      </c>
      <c r="C387" s="83" t="s">
        <v>5</v>
      </c>
      <c r="D387" s="130">
        <v>3.4000000000000002E-2</v>
      </c>
      <c r="E387" s="269">
        <v>1970</v>
      </c>
      <c r="F387" s="339">
        <v>30000</v>
      </c>
      <c r="G387" s="138" t="s">
        <v>253</v>
      </c>
      <c r="H387" s="70" t="s">
        <v>136</v>
      </c>
    </row>
    <row r="388" spans="1:8" ht="15" customHeight="1" x14ac:dyDescent="0.25">
      <c r="A388" s="85" t="s">
        <v>320</v>
      </c>
      <c r="B388" s="83" t="s">
        <v>301</v>
      </c>
      <c r="C388" s="83" t="s">
        <v>5</v>
      </c>
      <c r="D388" s="130">
        <v>3.2000000000000001E-2</v>
      </c>
      <c r="E388" s="269">
        <v>1970</v>
      </c>
      <c r="F388" s="339">
        <v>30000</v>
      </c>
      <c r="G388" s="138" t="s">
        <v>253</v>
      </c>
      <c r="H388" s="70" t="s">
        <v>136</v>
      </c>
    </row>
    <row r="389" spans="1:8" ht="15" customHeight="1" x14ac:dyDescent="0.25">
      <c r="A389" s="95" t="s">
        <v>1512</v>
      </c>
      <c r="B389" s="198"/>
      <c r="C389" s="143" t="s">
        <v>5</v>
      </c>
      <c r="D389" s="53">
        <v>1</v>
      </c>
      <c r="E389" s="286">
        <v>2009</v>
      </c>
      <c r="F389" s="339">
        <v>30000</v>
      </c>
      <c r="G389" s="333" t="s">
        <v>1509</v>
      </c>
      <c r="H389" s="338" t="s">
        <v>137</v>
      </c>
    </row>
    <row r="390" spans="1:8" ht="15" customHeight="1" x14ac:dyDescent="0.25">
      <c r="A390" s="462" t="s">
        <v>1773</v>
      </c>
      <c r="B390" s="266"/>
      <c r="C390" s="143" t="s">
        <v>5</v>
      </c>
      <c r="D390" s="101">
        <v>0.28000000000000003</v>
      </c>
      <c r="E390" s="289">
        <v>2013</v>
      </c>
      <c r="F390" s="461">
        <v>28000</v>
      </c>
      <c r="G390" s="464" t="s">
        <v>1220</v>
      </c>
      <c r="H390" s="515" t="s">
        <v>137</v>
      </c>
    </row>
    <row r="391" spans="1:8" ht="15" customHeight="1" x14ac:dyDescent="0.25">
      <c r="A391" s="176" t="s">
        <v>1772</v>
      </c>
      <c r="B391" s="183" t="s">
        <v>49</v>
      </c>
      <c r="C391" s="62" t="s">
        <v>5</v>
      </c>
      <c r="D391" s="178">
        <v>1.91</v>
      </c>
      <c r="E391" s="278">
        <v>1988</v>
      </c>
      <c r="F391" s="414">
        <v>30000</v>
      </c>
      <c r="G391" s="138" t="s">
        <v>813</v>
      </c>
      <c r="H391" s="70" t="s">
        <v>135</v>
      </c>
    </row>
    <row r="392" spans="1:8" ht="15" customHeight="1" x14ac:dyDescent="0.25">
      <c r="A392" s="176" t="s">
        <v>1513</v>
      </c>
      <c r="B392" s="183"/>
      <c r="C392" s="62" t="s">
        <v>5</v>
      </c>
      <c r="D392" s="178">
        <v>1.53</v>
      </c>
      <c r="E392" s="278"/>
      <c r="F392" s="461">
        <v>33000</v>
      </c>
      <c r="G392" s="333" t="s">
        <v>1509</v>
      </c>
      <c r="H392" s="338" t="s">
        <v>137</v>
      </c>
    </row>
    <row r="393" spans="1:8" ht="47.25" customHeight="1" x14ac:dyDescent="0.25">
      <c r="A393" s="146" t="s">
        <v>1511</v>
      </c>
      <c r="B393" s="266"/>
      <c r="C393" s="143" t="s">
        <v>5</v>
      </c>
      <c r="D393" s="102">
        <v>3.4</v>
      </c>
      <c r="E393" s="289">
        <v>2010</v>
      </c>
      <c r="F393" s="461">
        <v>33000</v>
      </c>
      <c r="G393" s="333" t="s">
        <v>1509</v>
      </c>
      <c r="H393" s="338" t="s">
        <v>137</v>
      </c>
    </row>
    <row r="394" spans="1:8" ht="15" customHeight="1" x14ac:dyDescent="0.25">
      <c r="A394" s="82" t="s">
        <v>18</v>
      </c>
      <c r="B394" s="53" t="s">
        <v>19</v>
      </c>
      <c r="C394" s="62" t="s">
        <v>5</v>
      </c>
      <c r="D394" s="50">
        <v>0.40799999999999997</v>
      </c>
      <c r="E394" s="282" t="s">
        <v>20</v>
      </c>
      <c r="F394" s="415">
        <v>28000</v>
      </c>
      <c r="G394" s="138" t="s">
        <v>126</v>
      </c>
      <c r="H394" s="70" t="s">
        <v>135</v>
      </c>
    </row>
    <row r="395" spans="1:8" ht="15" customHeight="1" x14ac:dyDescent="0.25">
      <c r="A395" s="146" t="s">
        <v>360</v>
      </c>
      <c r="B395" s="83" t="s">
        <v>288</v>
      </c>
      <c r="C395" s="83" t="s">
        <v>5</v>
      </c>
      <c r="D395" s="130">
        <v>2</v>
      </c>
      <c r="E395" s="269">
        <v>1983</v>
      </c>
      <c r="F395" s="339">
        <v>25000</v>
      </c>
      <c r="G395" s="138" t="s">
        <v>1626</v>
      </c>
      <c r="H395" s="70" t="s">
        <v>136</v>
      </c>
    </row>
    <row r="396" spans="1:8" ht="15" customHeight="1" x14ac:dyDescent="0.25">
      <c r="A396" s="146" t="s">
        <v>361</v>
      </c>
      <c r="B396" s="83" t="s">
        <v>288</v>
      </c>
      <c r="C396" s="83" t="s">
        <v>5</v>
      </c>
      <c r="D396" s="130">
        <v>0.60799999999999998</v>
      </c>
      <c r="E396" s="269">
        <v>1990</v>
      </c>
      <c r="F396" s="339">
        <v>25000</v>
      </c>
      <c r="G396" s="138" t="s">
        <v>1626</v>
      </c>
      <c r="H396" s="70" t="s">
        <v>136</v>
      </c>
    </row>
    <row r="397" spans="1:8" ht="15" customHeight="1" x14ac:dyDescent="0.25">
      <c r="A397" s="67" t="s">
        <v>23</v>
      </c>
      <c r="B397" s="68" t="s">
        <v>8</v>
      </c>
      <c r="C397" s="62" t="s">
        <v>5</v>
      </c>
      <c r="D397" s="69">
        <v>1.4</v>
      </c>
      <c r="E397" s="274">
        <v>1985</v>
      </c>
      <c r="F397" s="425">
        <v>28000</v>
      </c>
      <c r="G397" s="138" t="s">
        <v>814</v>
      </c>
      <c r="H397" s="70" t="s">
        <v>135</v>
      </c>
    </row>
    <row r="398" spans="1:8" ht="15" customHeight="1" x14ac:dyDescent="0.25">
      <c r="A398" s="173" t="s">
        <v>24</v>
      </c>
      <c r="B398" s="49" t="s">
        <v>25</v>
      </c>
      <c r="C398" s="62" t="s">
        <v>5</v>
      </c>
      <c r="D398" s="50">
        <v>1.6</v>
      </c>
      <c r="E398" s="282" t="s">
        <v>26</v>
      </c>
      <c r="F398" s="415">
        <v>26000</v>
      </c>
      <c r="G398" s="138" t="s">
        <v>126</v>
      </c>
      <c r="H398" s="70" t="s">
        <v>135</v>
      </c>
    </row>
    <row r="399" spans="1:8" ht="15" customHeight="1" x14ac:dyDescent="0.25">
      <c r="A399" s="99" t="s">
        <v>1609</v>
      </c>
      <c r="B399" s="56"/>
      <c r="C399" s="62" t="s">
        <v>5</v>
      </c>
      <c r="D399" s="56">
        <v>3</v>
      </c>
      <c r="E399" s="290">
        <v>1982</v>
      </c>
      <c r="F399" s="341">
        <v>28000</v>
      </c>
      <c r="G399" s="99" t="s">
        <v>130</v>
      </c>
      <c r="H399" s="70" t="s">
        <v>136</v>
      </c>
    </row>
    <row r="400" spans="1:8" ht="15" customHeight="1" x14ac:dyDescent="0.25">
      <c r="A400" s="99" t="s">
        <v>1608</v>
      </c>
      <c r="B400" s="56"/>
      <c r="C400" s="62" t="s">
        <v>5</v>
      </c>
      <c r="D400" s="56">
        <v>1.9</v>
      </c>
      <c r="E400" s="290">
        <v>1982</v>
      </c>
      <c r="F400" s="341">
        <v>28000</v>
      </c>
      <c r="G400" s="99" t="s">
        <v>130</v>
      </c>
      <c r="H400" s="70" t="s">
        <v>136</v>
      </c>
    </row>
    <row r="401" spans="1:1018" ht="15" customHeight="1" x14ac:dyDescent="0.25">
      <c r="A401" s="99" t="s">
        <v>1607</v>
      </c>
      <c r="B401" s="56"/>
      <c r="C401" s="62" t="s">
        <v>5</v>
      </c>
      <c r="D401" s="56">
        <v>2.2999999999999998</v>
      </c>
      <c r="E401" s="290">
        <v>1982</v>
      </c>
      <c r="F401" s="341">
        <v>28000</v>
      </c>
      <c r="G401" s="99" t="s">
        <v>130</v>
      </c>
      <c r="H401" s="70" t="s">
        <v>136</v>
      </c>
    </row>
    <row r="402" spans="1:1018" ht="15" customHeight="1" x14ac:dyDescent="0.25">
      <c r="A402" s="99" t="s">
        <v>131</v>
      </c>
      <c r="B402" s="56"/>
      <c r="C402" s="62" t="s">
        <v>5</v>
      </c>
      <c r="D402" s="56">
        <v>2.2999999999999998</v>
      </c>
      <c r="E402" s="290">
        <v>1982</v>
      </c>
      <c r="F402" s="341">
        <v>25000</v>
      </c>
      <c r="G402" s="99" t="s">
        <v>130</v>
      </c>
      <c r="H402" s="70" t="s">
        <v>136</v>
      </c>
    </row>
    <row r="403" spans="1:1018" ht="15" customHeight="1" x14ac:dyDescent="0.25">
      <c r="A403" s="99" t="s">
        <v>1606</v>
      </c>
      <c r="B403" s="56"/>
      <c r="C403" s="62" t="s">
        <v>5</v>
      </c>
      <c r="D403" s="56">
        <v>0.75</v>
      </c>
      <c r="E403" s="290">
        <v>1987</v>
      </c>
      <c r="F403" s="341">
        <v>28000</v>
      </c>
      <c r="G403" s="99" t="s">
        <v>130</v>
      </c>
      <c r="H403" s="70" t="s">
        <v>136</v>
      </c>
    </row>
    <row r="404" spans="1:1018" ht="15" customHeight="1" x14ac:dyDescent="0.25">
      <c r="A404" s="67" t="s">
        <v>27</v>
      </c>
      <c r="B404" s="68" t="s">
        <v>11</v>
      </c>
      <c r="C404" s="62" t="s">
        <v>5</v>
      </c>
      <c r="D404" s="69">
        <v>0.5</v>
      </c>
      <c r="E404" s="274">
        <v>1984</v>
      </c>
      <c r="F404" s="425">
        <v>25000</v>
      </c>
      <c r="G404" s="138" t="s">
        <v>814</v>
      </c>
      <c r="H404" s="70" t="s">
        <v>135</v>
      </c>
    </row>
    <row r="405" spans="1:1018" ht="15" customHeight="1" x14ac:dyDescent="0.25">
      <c r="A405" s="84" t="s">
        <v>28</v>
      </c>
      <c r="B405" s="94" t="s">
        <v>17</v>
      </c>
      <c r="C405" s="62" t="s">
        <v>5</v>
      </c>
      <c r="D405" s="116">
        <v>2.5099999999999998</v>
      </c>
      <c r="E405" s="273">
        <v>1984</v>
      </c>
      <c r="F405" s="424">
        <v>25000</v>
      </c>
      <c r="G405" s="138" t="s">
        <v>814</v>
      </c>
      <c r="H405" s="338" t="s">
        <v>135</v>
      </c>
    </row>
    <row r="406" spans="1:1018" ht="15" customHeight="1" x14ac:dyDescent="0.25">
      <c r="A406" s="84" t="s">
        <v>30</v>
      </c>
      <c r="B406" s="94" t="s">
        <v>29</v>
      </c>
      <c r="C406" s="62" t="s">
        <v>5</v>
      </c>
      <c r="D406" s="116">
        <v>1.181</v>
      </c>
      <c r="E406" s="273">
        <v>1982</v>
      </c>
      <c r="F406" s="424">
        <v>25000</v>
      </c>
      <c r="G406" s="138" t="s">
        <v>814</v>
      </c>
      <c r="H406" s="338" t="s">
        <v>135</v>
      </c>
      <c r="AMC406" s="4"/>
      <c r="AMD406" s="4"/>
    </row>
    <row r="407" spans="1:1018" ht="15" customHeight="1" x14ac:dyDescent="0.25">
      <c r="A407" s="84" t="s">
        <v>31</v>
      </c>
      <c r="B407" s="94" t="s">
        <v>29</v>
      </c>
      <c r="C407" s="62" t="s">
        <v>5</v>
      </c>
      <c r="D407" s="116">
        <v>0.9</v>
      </c>
      <c r="E407" s="273">
        <v>1983</v>
      </c>
      <c r="F407" s="424">
        <v>28000</v>
      </c>
      <c r="G407" s="138" t="s">
        <v>814</v>
      </c>
      <c r="H407" s="338" t="s">
        <v>135</v>
      </c>
      <c r="AMC407" s="4"/>
      <c r="AMD407" s="4"/>
    </row>
    <row r="408" spans="1:1018" ht="15" customHeight="1" x14ac:dyDescent="0.25">
      <c r="A408" s="71" t="s">
        <v>127</v>
      </c>
      <c r="B408" s="68"/>
      <c r="C408" s="62"/>
      <c r="D408" s="69"/>
      <c r="E408" s="274"/>
      <c r="F408" s="425"/>
      <c r="G408" s="138" t="s">
        <v>379</v>
      </c>
      <c r="H408" s="70" t="s">
        <v>135</v>
      </c>
      <c r="AMC408" s="4"/>
      <c r="AMD408" s="4"/>
    </row>
    <row r="409" spans="1:1018" ht="15" customHeight="1" x14ac:dyDescent="0.25">
      <c r="A409" s="423" t="s">
        <v>1599</v>
      </c>
      <c r="B409" s="144"/>
      <c r="C409" s="144" t="s">
        <v>5</v>
      </c>
      <c r="D409" s="46">
        <v>1.3</v>
      </c>
      <c r="E409" s="55">
        <v>1974</v>
      </c>
      <c r="F409" s="426">
        <v>26000</v>
      </c>
      <c r="G409" s="138" t="s">
        <v>1508</v>
      </c>
      <c r="H409" s="70" t="s">
        <v>137</v>
      </c>
      <c r="AMC409" s="4"/>
      <c r="AMD409" s="4"/>
    </row>
    <row r="410" spans="1:1018" ht="15" customHeight="1" x14ac:dyDescent="0.25">
      <c r="A410" s="217" t="s">
        <v>1492</v>
      </c>
      <c r="B410" s="221" t="s">
        <v>381</v>
      </c>
      <c r="C410" s="218" t="s">
        <v>5</v>
      </c>
      <c r="D410" s="218">
        <v>5.8000000000000003E-2</v>
      </c>
      <c r="E410" s="272">
        <v>1992</v>
      </c>
      <c r="F410" s="63"/>
      <c r="G410" s="93" t="s">
        <v>379</v>
      </c>
      <c r="H410" s="338" t="s">
        <v>135</v>
      </c>
      <c r="AMC410" s="4"/>
      <c r="AMD410" s="4"/>
    </row>
    <row r="411" spans="1:1018" ht="15" customHeight="1" x14ac:dyDescent="0.25">
      <c r="A411" s="84" t="s">
        <v>1495</v>
      </c>
      <c r="B411" s="68" t="s">
        <v>17</v>
      </c>
      <c r="C411" s="62" t="s">
        <v>5</v>
      </c>
      <c r="D411" s="69">
        <v>2.363</v>
      </c>
      <c r="E411" s="274">
        <v>1984</v>
      </c>
      <c r="F411" s="425">
        <v>28000</v>
      </c>
      <c r="G411" s="138" t="s">
        <v>814</v>
      </c>
      <c r="H411" s="70" t="s">
        <v>135</v>
      </c>
    </row>
    <row r="412" spans="1:1018" ht="15" customHeight="1" x14ac:dyDescent="0.25">
      <c r="A412" s="84" t="s">
        <v>1496</v>
      </c>
      <c r="B412" s="94" t="s">
        <v>17</v>
      </c>
      <c r="C412" s="62" t="s">
        <v>5</v>
      </c>
      <c r="D412" s="116">
        <v>2</v>
      </c>
      <c r="E412" s="273">
        <v>1984</v>
      </c>
      <c r="F412" s="424">
        <v>28000</v>
      </c>
      <c r="G412" s="138" t="s">
        <v>814</v>
      </c>
      <c r="H412" s="338" t="s">
        <v>135</v>
      </c>
      <c r="AMC412" s="4"/>
      <c r="AMD412" s="4"/>
    </row>
    <row r="413" spans="1:1018" ht="15" customHeight="1" x14ac:dyDescent="0.25">
      <c r="A413" s="84" t="s">
        <v>1497</v>
      </c>
      <c r="B413" s="94" t="s">
        <v>17</v>
      </c>
      <c r="C413" s="62" t="s">
        <v>5</v>
      </c>
      <c r="D413" s="116">
        <v>1.0900000000000001</v>
      </c>
      <c r="E413" s="273">
        <v>1984</v>
      </c>
      <c r="F413" s="424">
        <v>28000</v>
      </c>
      <c r="G413" s="138" t="s">
        <v>814</v>
      </c>
      <c r="H413" s="338" t="s">
        <v>135</v>
      </c>
      <c r="AMC413" s="4"/>
      <c r="AMD413" s="4"/>
    </row>
    <row r="414" spans="1:1018" ht="15" customHeight="1" x14ac:dyDescent="0.25">
      <c r="A414" s="84" t="s">
        <v>1494</v>
      </c>
      <c r="B414" s="94" t="s">
        <v>29</v>
      </c>
      <c r="C414" s="62" t="s">
        <v>5</v>
      </c>
      <c r="D414" s="116">
        <v>2</v>
      </c>
      <c r="E414" s="273">
        <v>1999</v>
      </c>
      <c r="F414" s="424">
        <v>25000</v>
      </c>
      <c r="G414" s="138" t="s">
        <v>814</v>
      </c>
      <c r="H414" s="338" t="s">
        <v>135</v>
      </c>
      <c r="AMC414" s="4"/>
      <c r="AMD414" s="4"/>
    </row>
    <row r="415" spans="1:1018" ht="15" customHeight="1" x14ac:dyDescent="0.25">
      <c r="A415" s="84" t="s">
        <v>1498</v>
      </c>
      <c r="B415" s="94" t="s">
        <v>29</v>
      </c>
      <c r="C415" s="62" t="s">
        <v>5</v>
      </c>
      <c r="D415" s="116">
        <v>0.64500000000000002</v>
      </c>
      <c r="E415" s="273">
        <v>1982</v>
      </c>
      <c r="F415" s="424">
        <v>25000</v>
      </c>
      <c r="G415" s="138" t="s">
        <v>814</v>
      </c>
      <c r="H415" s="338" t="s">
        <v>135</v>
      </c>
      <c r="AMC415" s="4"/>
      <c r="AMD415" s="4"/>
    </row>
    <row r="416" spans="1:1018" ht="15" customHeight="1" x14ac:dyDescent="0.25">
      <c r="A416" s="146" t="s">
        <v>1493</v>
      </c>
      <c r="B416" s="83" t="s">
        <v>287</v>
      </c>
      <c r="C416" s="83" t="s">
        <v>5</v>
      </c>
      <c r="D416" s="130">
        <v>0.42</v>
      </c>
      <c r="E416" s="269">
        <v>1974</v>
      </c>
      <c r="F416" s="339">
        <v>25000</v>
      </c>
      <c r="G416" s="138" t="s">
        <v>1626</v>
      </c>
      <c r="H416" s="70" t="s">
        <v>136</v>
      </c>
      <c r="AMC416" s="4"/>
      <c r="AMD416" s="4"/>
    </row>
    <row r="417" spans="1:1018" ht="15" customHeight="1" x14ac:dyDescent="0.25">
      <c r="A417" s="146" t="s">
        <v>1499</v>
      </c>
      <c r="B417" s="83" t="s">
        <v>287</v>
      </c>
      <c r="C417" s="83" t="s">
        <v>5</v>
      </c>
      <c r="D417" s="130">
        <v>0.307</v>
      </c>
      <c r="E417" s="269">
        <v>1973</v>
      </c>
      <c r="F417" s="339">
        <v>25000</v>
      </c>
      <c r="G417" s="138" t="s">
        <v>1626</v>
      </c>
      <c r="H417" s="70" t="s">
        <v>136</v>
      </c>
      <c r="AMC417" s="4"/>
      <c r="AMD417" s="4"/>
    </row>
    <row r="418" spans="1:1018" ht="15" customHeight="1" x14ac:dyDescent="0.25">
      <c r="A418" s="146" t="s">
        <v>1613</v>
      </c>
      <c r="B418" s="83" t="s">
        <v>287</v>
      </c>
      <c r="C418" s="83" t="s">
        <v>5</v>
      </c>
      <c r="D418" s="130">
        <v>0.26300000000000001</v>
      </c>
      <c r="E418" s="269">
        <v>1971</v>
      </c>
      <c r="F418" s="339">
        <v>25000</v>
      </c>
      <c r="G418" s="138" t="s">
        <v>1626</v>
      </c>
      <c r="H418" s="70" t="s">
        <v>136</v>
      </c>
      <c r="AMC418" s="4"/>
      <c r="AMD418" s="4"/>
    </row>
    <row r="419" spans="1:1018" ht="15" customHeight="1" x14ac:dyDescent="0.25">
      <c r="A419" s="146" t="s">
        <v>1500</v>
      </c>
      <c r="B419" s="83" t="s">
        <v>287</v>
      </c>
      <c r="C419" s="83" t="s">
        <v>5</v>
      </c>
      <c r="D419" s="130">
        <v>0.17399999999999999</v>
      </c>
      <c r="E419" s="269">
        <v>1967</v>
      </c>
      <c r="F419" s="339">
        <v>27000</v>
      </c>
      <c r="G419" s="138" t="s">
        <v>1626</v>
      </c>
      <c r="H419" s="70" t="s">
        <v>136</v>
      </c>
      <c r="AMC419" s="4"/>
      <c r="AMD419" s="4"/>
    </row>
    <row r="420" spans="1:1018" ht="15" customHeight="1" x14ac:dyDescent="0.25">
      <c r="A420" s="146" t="s">
        <v>1612</v>
      </c>
      <c r="B420" s="83" t="s">
        <v>287</v>
      </c>
      <c r="C420" s="83" t="s">
        <v>5</v>
      </c>
      <c r="D420" s="130">
        <v>9.1999999999999998E-2</v>
      </c>
      <c r="E420" s="269">
        <v>1969</v>
      </c>
      <c r="F420" s="339">
        <v>27000</v>
      </c>
      <c r="G420" s="138" t="s">
        <v>1626</v>
      </c>
      <c r="H420" s="70" t="s">
        <v>136</v>
      </c>
      <c r="AMC420" s="4"/>
      <c r="AMD420" s="4"/>
    </row>
    <row r="421" spans="1:1018" ht="15" customHeight="1" x14ac:dyDescent="0.25">
      <c r="A421" s="146" t="s">
        <v>1611</v>
      </c>
      <c r="B421" s="83" t="s">
        <v>287</v>
      </c>
      <c r="C421" s="83" t="s">
        <v>5</v>
      </c>
      <c r="D421" s="130">
        <v>6.4000000000000001E-2</v>
      </c>
      <c r="E421" s="269">
        <v>1972</v>
      </c>
      <c r="F421" s="339">
        <v>27000</v>
      </c>
      <c r="G421" s="138" t="s">
        <v>1626</v>
      </c>
      <c r="H421" s="70" t="s">
        <v>136</v>
      </c>
      <c r="AMC421" s="4"/>
      <c r="AMD421" s="4"/>
    </row>
    <row r="422" spans="1:1018" ht="15" customHeight="1" x14ac:dyDescent="0.25">
      <c r="A422" s="146" t="s">
        <v>1610</v>
      </c>
      <c r="B422" s="83" t="s">
        <v>287</v>
      </c>
      <c r="C422" s="83" t="s">
        <v>5</v>
      </c>
      <c r="D422" s="130">
        <v>0.246</v>
      </c>
      <c r="E422" s="269">
        <v>1979</v>
      </c>
      <c r="F422" s="339">
        <v>27000</v>
      </c>
      <c r="G422" s="138" t="s">
        <v>1626</v>
      </c>
      <c r="H422" s="70" t="s">
        <v>136</v>
      </c>
      <c r="AMC422" s="4"/>
      <c r="AMD422" s="4"/>
    </row>
    <row r="423" spans="1:1018" ht="15" customHeight="1" x14ac:dyDescent="0.25">
      <c r="A423" s="146" t="s">
        <v>1501</v>
      </c>
      <c r="B423" s="83" t="s">
        <v>287</v>
      </c>
      <c r="C423" s="83" t="s">
        <v>5</v>
      </c>
      <c r="D423" s="130">
        <v>0.193</v>
      </c>
      <c r="E423" s="269">
        <v>1967</v>
      </c>
      <c r="F423" s="339">
        <v>27000</v>
      </c>
      <c r="G423" s="138" t="s">
        <v>1626</v>
      </c>
      <c r="H423" s="70" t="s">
        <v>136</v>
      </c>
      <c r="AMC423" s="4"/>
      <c r="AMD423" s="4"/>
    </row>
    <row r="424" spans="1:1018" ht="15" customHeight="1" x14ac:dyDescent="0.25">
      <c r="A424" s="146" t="s">
        <v>1502</v>
      </c>
      <c r="B424" s="83" t="s">
        <v>287</v>
      </c>
      <c r="C424" s="83" t="s">
        <v>5</v>
      </c>
      <c r="D424" s="130">
        <v>0.36399999999999999</v>
      </c>
      <c r="E424" s="269">
        <v>1977</v>
      </c>
      <c r="F424" s="339">
        <v>27000</v>
      </c>
      <c r="G424" s="138" t="s">
        <v>1626</v>
      </c>
      <c r="H424" s="70" t="s">
        <v>136</v>
      </c>
      <c r="AMC424" s="4"/>
      <c r="AMD424" s="4"/>
    </row>
    <row r="425" spans="1:1018" ht="15" customHeight="1" x14ac:dyDescent="0.25">
      <c r="A425" s="146" t="s">
        <v>1503</v>
      </c>
      <c r="B425" s="83" t="s">
        <v>287</v>
      </c>
      <c r="C425" s="83" t="s">
        <v>5</v>
      </c>
      <c r="D425" s="130">
        <v>0.112</v>
      </c>
      <c r="E425" s="269">
        <v>1977</v>
      </c>
      <c r="F425" s="339">
        <v>27000</v>
      </c>
      <c r="G425" s="138" t="s">
        <v>1626</v>
      </c>
      <c r="H425" s="70" t="s">
        <v>136</v>
      </c>
      <c r="AMC425" s="4"/>
      <c r="AMD425" s="4"/>
    </row>
    <row r="426" spans="1:1018" ht="15" customHeight="1" x14ac:dyDescent="0.25">
      <c r="A426" s="146" t="s">
        <v>1504</v>
      </c>
      <c r="B426" s="83" t="s">
        <v>287</v>
      </c>
      <c r="C426" s="83" t="s">
        <v>5</v>
      </c>
      <c r="D426" s="130">
        <v>0.30099999999999999</v>
      </c>
      <c r="E426" s="269">
        <v>1973</v>
      </c>
      <c r="F426" s="339">
        <v>27000</v>
      </c>
      <c r="G426" s="138" t="s">
        <v>1626</v>
      </c>
      <c r="H426" s="70" t="s">
        <v>136</v>
      </c>
      <c r="AMC426" s="4"/>
      <c r="AMD426" s="4"/>
    </row>
    <row r="427" spans="1:1018" ht="15" customHeight="1" x14ac:dyDescent="0.25">
      <c r="A427" s="146" t="s">
        <v>1505</v>
      </c>
      <c r="B427" s="83" t="s">
        <v>287</v>
      </c>
      <c r="C427" s="83" t="s">
        <v>5</v>
      </c>
      <c r="D427" s="130">
        <v>0.40100000000000002</v>
      </c>
      <c r="E427" s="269">
        <v>1971</v>
      </c>
      <c r="F427" s="339">
        <v>27000</v>
      </c>
      <c r="G427" s="138" t="s">
        <v>1626</v>
      </c>
      <c r="H427" s="70" t="s">
        <v>136</v>
      </c>
      <c r="AMC427" s="4"/>
      <c r="AMD427" s="4"/>
    </row>
    <row r="428" spans="1:1018" ht="15" customHeight="1" x14ac:dyDescent="0.25">
      <c r="A428" s="146" t="s">
        <v>1506</v>
      </c>
      <c r="B428" s="83" t="s">
        <v>287</v>
      </c>
      <c r="C428" s="83" t="s">
        <v>5</v>
      </c>
      <c r="D428" s="130">
        <v>0.13100000000000001</v>
      </c>
      <c r="E428" s="269">
        <v>1979</v>
      </c>
      <c r="F428" s="339">
        <v>27000</v>
      </c>
      <c r="G428" s="138" t="s">
        <v>1626</v>
      </c>
      <c r="H428" s="70" t="s">
        <v>136</v>
      </c>
      <c r="AMC428" s="4"/>
      <c r="AMD428" s="4"/>
    </row>
    <row r="429" spans="1:1018" ht="15" customHeight="1" x14ac:dyDescent="0.25">
      <c r="A429" s="560" t="s">
        <v>1807</v>
      </c>
      <c r="B429" s="83"/>
      <c r="C429" s="83"/>
      <c r="D429" s="130"/>
      <c r="E429" s="269"/>
      <c r="F429" s="339"/>
      <c r="G429" s="138"/>
      <c r="H429" s="70"/>
      <c r="AMC429" s="4"/>
      <c r="AMD429" s="4"/>
    </row>
    <row r="430" spans="1:1018" ht="15" customHeight="1" x14ac:dyDescent="0.25">
      <c r="A430" s="113" t="s">
        <v>1808</v>
      </c>
      <c r="B430" s="83"/>
      <c r="C430" s="83" t="s">
        <v>5</v>
      </c>
      <c r="D430" s="130">
        <v>0.76800000000000002</v>
      </c>
      <c r="E430" s="269">
        <v>2009</v>
      </c>
      <c r="F430" s="339">
        <v>110000</v>
      </c>
      <c r="G430" s="138" t="s">
        <v>1795</v>
      </c>
      <c r="H430" s="70"/>
      <c r="AMC430" s="4"/>
      <c r="AMD430" s="4"/>
    </row>
    <row r="431" spans="1:1018" s="35" customFormat="1" ht="15" customHeight="1" x14ac:dyDescent="0.25">
      <c r="A431" s="128" t="s">
        <v>357</v>
      </c>
      <c r="B431" s="24"/>
      <c r="C431" s="58"/>
      <c r="D431" s="127"/>
      <c r="E431" s="291"/>
      <c r="F431" s="485"/>
      <c r="G431" s="336"/>
      <c r="H431" s="516"/>
      <c r="I431" s="526"/>
      <c r="J431" s="526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34"/>
      <c r="AG431" s="34"/>
      <c r="AH431" s="34"/>
      <c r="AI431" s="34"/>
      <c r="AJ431" s="34"/>
      <c r="AK431" s="34"/>
      <c r="AL431" s="34"/>
      <c r="AM431" s="34"/>
      <c r="AN431" s="34"/>
      <c r="AO431" s="34"/>
      <c r="AP431" s="34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  <c r="BJ431" s="34"/>
      <c r="BK431" s="34"/>
      <c r="BL431" s="34"/>
      <c r="BM431" s="34"/>
      <c r="BN431" s="34"/>
      <c r="BO431" s="34"/>
      <c r="BP431" s="34"/>
      <c r="BQ431" s="34"/>
      <c r="BR431" s="34"/>
      <c r="BS431" s="34"/>
      <c r="BT431" s="34"/>
      <c r="BU431" s="34"/>
      <c r="BV431" s="34"/>
      <c r="BW431" s="34"/>
      <c r="BX431" s="34"/>
      <c r="BY431" s="34"/>
      <c r="BZ431" s="34"/>
      <c r="CA431" s="34"/>
      <c r="CB431" s="34"/>
      <c r="CC431" s="34"/>
      <c r="CD431" s="34"/>
      <c r="CE431" s="34"/>
      <c r="CF431" s="34"/>
      <c r="CG431" s="34"/>
      <c r="CH431" s="34"/>
      <c r="CI431" s="34"/>
      <c r="CJ431" s="34"/>
      <c r="CK431" s="34"/>
      <c r="CL431" s="34"/>
      <c r="CM431" s="34"/>
      <c r="CN431" s="34"/>
      <c r="CO431" s="34"/>
      <c r="CP431" s="34"/>
      <c r="CQ431" s="34"/>
      <c r="CR431" s="34"/>
      <c r="CS431" s="34"/>
      <c r="CT431" s="34"/>
      <c r="CU431" s="34"/>
      <c r="CV431" s="34"/>
      <c r="CW431" s="34"/>
      <c r="CX431" s="34"/>
      <c r="CY431" s="34"/>
      <c r="CZ431" s="34"/>
      <c r="DA431" s="34"/>
      <c r="DB431" s="34"/>
      <c r="DC431" s="34"/>
      <c r="DD431" s="34"/>
      <c r="DE431" s="34"/>
      <c r="DF431" s="34"/>
      <c r="DG431" s="34"/>
      <c r="DH431" s="34"/>
      <c r="DI431" s="34"/>
      <c r="DJ431" s="34"/>
      <c r="DK431" s="34"/>
      <c r="DL431" s="34"/>
      <c r="DM431" s="34"/>
      <c r="DN431" s="34"/>
      <c r="DO431" s="34"/>
      <c r="DP431" s="34"/>
      <c r="DQ431" s="34"/>
      <c r="DR431" s="34"/>
      <c r="DS431" s="34"/>
      <c r="DT431" s="34"/>
      <c r="DU431" s="34"/>
      <c r="DV431" s="34"/>
      <c r="DW431" s="34"/>
      <c r="DX431" s="34"/>
      <c r="DY431" s="34"/>
      <c r="DZ431" s="34"/>
      <c r="EA431" s="34"/>
      <c r="EB431" s="34"/>
      <c r="EC431" s="34"/>
      <c r="ED431" s="34"/>
      <c r="EE431" s="34"/>
      <c r="EF431" s="34"/>
      <c r="EG431" s="34"/>
      <c r="EH431" s="34"/>
      <c r="EI431" s="34"/>
      <c r="EJ431" s="34"/>
      <c r="EK431" s="34"/>
      <c r="EL431" s="34"/>
      <c r="EM431" s="34"/>
      <c r="EN431" s="34"/>
      <c r="EO431" s="34"/>
      <c r="EP431" s="34"/>
      <c r="EQ431" s="34"/>
      <c r="ER431" s="34"/>
      <c r="ES431" s="34"/>
      <c r="ET431" s="34"/>
      <c r="EU431" s="34"/>
      <c r="EV431" s="34"/>
      <c r="EW431" s="34"/>
      <c r="EX431" s="34"/>
      <c r="EY431" s="34"/>
      <c r="EZ431" s="34"/>
      <c r="FA431" s="34"/>
      <c r="FB431" s="34"/>
      <c r="FC431" s="34"/>
      <c r="FD431" s="34"/>
      <c r="FE431" s="34"/>
      <c r="FF431" s="34"/>
      <c r="FG431" s="34"/>
      <c r="FH431" s="34"/>
      <c r="FI431" s="34"/>
      <c r="FJ431" s="34"/>
      <c r="FK431" s="34"/>
      <c r="FL431" s="34"/>
      <c r="FM431" s="34"/>
      <c r="FN431" s="34"/>
      <c r="FO431" s="34"/>
      <c r="FP431" s="34"/>
      <c r="FQ431" s="34"/>
      <c r="FR431" s="34"/>
      <c r="FS431" s="34"/>
      <c r="FT431" s="34"/>
      <c r="FU431" s="34"/>
      <c r="FV431" s="34"/>
      <c r="FW431" s="34"/>
      <c r="FX431" s="34"/>
      <c r="FY431" s="34"/>
      <c r="FZ431" s="34"/>
      <c r="GA431" s="34"/>
      <c r="GB431" s="34"/>
      <c r="GC431" s="34"/>
      <c r="GD431" s="34"/>
      <c r="GE431" s="34"/>
      <c r="GF431" s="34"/>
      <c r="GG431" s="34"/>
      <c r="GH431" s="34"/>
      <c r="GI431" s="34"/>
      <c r="GJ431" s="34"/>
      <c r="GK431" s="34"/>
      <c r="GL431" s="34"/>
      <c r="GM431" s="34"/>
      <c r="GN431" s="34"/>
      <c r="GO431" s="34"/>
      <c r="GP431" s="34"/>
      <c r="GQ431" s="34"/>
      <c r="GR431" s="34"/>
      <c r="GS431" s="34"/>
      <c r="GT431" s="34"/>
      <c r="GU431" s="34"/>
      <c r="GV431" s="34"/>
      <c r="GW431" s="34"/>
      <c r="GX431" s="34"/>
      <c r="GY431" s="34"/>
      <c r="GZ431" s="34"/>
      <c r="HA431" s="34"/>
      <c r="HB431" s="34"/>
      <c r="HC431" s="34"/>
      <c r="HD431" s="34"/>
      <c r="HE431" s="34"/>
      <c r="HF431" s="34"/>
      <c r="HG431" s="34"/>
      <c r="HH431" s="34"/>
      <c r="HI431" s="34"/>
      <c r="HJ431" s="34"/>
      <c r="HK431" s="34"/>
      <c r="HL431" s="34"/>
      <c r="HM431" s="34"/>
      <c r="HN431" s="34"/>
      <c r="HO431" s="34"/>
      <c r="HP431" s="34"/>
      <c r="HQ431" s="34"/>
      <c r="HR431" s="34"/>
      <c r="HS431" s="34"/>
      <c r="HT431" s="34"/>
      <c r="HU431" s="34"/>
      <c r="HV431" s="34"/>
      <c r="HW431" s="34"/>
      <c r="HX431" s="34"/>
      <c r="HY431" s="34"/>
      <c r="HZ431" s="34"/>
      <c r="IA431" s="34"/>
      <c r="IB431" s="34"/>
      <c r="IC431" s="34"/>
      <c r="ID431" s="34"/>
      <c r="IE431" s="34"/>
      <c r="IF431" s="34"/>
      <c r="IG431" s="34"/>
      <c r="IH431" s="34"/>
      <c r="II431" s="34"/>
      <c r="IJ431" s="34"/>
      <c r="IK431" s="34"/>
      <c r="IL431" s="34"/>
      <c r="IM431" s="34"/>
      <c r="IN431" s="34"/>
      <c r="IO431" s="34"/>
      <c r="IP431" s="34"/>
      <c r="IQ431" s="34"/>
      <c r="IR431" s="34"/>
      <c r="IS431" s="34"/>
      <c r="IT431" s="34"/>
      <c r="IU431" s="34"/>
      <c r="IV431" s="34"/>
      <c r="IW431" s="34"/>
      <c r="IX431" s="34"/>
      <c r="IY431" s="34"/>
      <c r="IZ431" s="34"/>
      <c r="JA431" s="34"/>
      <c r="JB431" s="34"/>
      <c r="JC431" s="34"/>
      <c r="JD431" s="34"/>
      <c r="JE431" s="34"/>
      <c r="JF431" s="34"/>
      <c r="JG431" s="34"/>
      <c r="JH431" s="34"/>
      <c r="JI431" s="34"/>
      <c r="JJ431" s="34"/>
      <c r="JK431" s="34"/>
      <c r="JL431" s="34"/>
      <c r="JM431" s="34"/>
      <c r="JN431" s="34"/>
      <c r="JO431" s="34"/>
      <c r="JP431" s="34"/>
      <c r="JQ431" s="34"/>
      <c r="JR431" s="34"/>
      <c r="JS431" s="34"/>
      <c r="JT431" s="34"/>
      <c r="JU431" s="34"/>
      <c r="JV431" s="34"/>
      <c r="JW431" s="34"/>
      <c r="JX431" s="34"/>
      <c r="JY431" s="34"/>
      <c r="JZ431" s="34"/>
      <c r="KA431" s="34"/>
      <c r="KB431" s="34"/>
      <c r="KC431" s="34"/>
      <c r="KD431" s="34"/>
      <c r="KE431" s="34"/>
      <c r="KF431" s="34"/>
      <c r="KG431" s="34"/>
      <c r="KH431" s="34"/>
      <c r="KI431" s="34"/>
      <c r="KJ431" s="34"/>
      <c r="KK431" s="34"/>
      <c r="KL431" s="34"/>
      <c r="KM431" s="34"/>
      <c r="KN431" s="34"/>
      <c r="KO431" s="34"/>
      <c r="KP431" s="34"/>
      <c r="KQ431" s="34"/>
      <c r="KR431" s="34"/>
      <c r="KS431" s="34"/>
      <c r="KT431" s="34"/>
      <c r="KU431" s="34"/>
      <c r="KV431" s="34"/>
      <c r="KW431" s="34"/>
      <c r="KX431" s="34"/>
      <c r="KY431" s="34"/>
      <c r="KZ431" s="34"/>
      <c r="LA431" s="34"/>
      <c r="LB431" s="34"/>
      <c r="LC431" s="34"/>
      <c r="LD431" s="34"/>
      <c r="LE431" s="34"/>
      <c r="LF431" s="34"/>
      <c r="LG431" s="34"/>
      <c r="LH431" s="34"/>
      <c r="LI431" s="34"/>
      <c r="LJ431" s="34"/>
      <c r="LK431" s="34"/>
      <c r="LL431" s="34"/>
      <c r="LM431" s="34"/>
      <c r="LN431" s="34"/>
      <c r="LO431" s="34"/>
      <c r="LP431" s="34"/>
      <c r="LQ431" s="34"/>
      <c r="LR431" s="34"/>
      <c r="LS431" s="34"/>
      <c r="LT431" s="34"/>
      <c r="LU431" s="34"/>
      <c r="LV431" s="34"/>
      <c r="LW431" s="34"/>
      <c r="LX431" s="34"/>
      <c r="LY431" s="34"/>
      <c r="LZ431" s="34"/>
      <c r="MA431" s="34"/>
      <c r="MB431" s="34"/>
      <c r="MC431" s="34"/>
      <c r="MD431" s="34"/>
      <c r="ME431" s="34"/>
      <c r="MF431" s="34"/>
      <c r="MG431" s="34"/>
      <c r="MH431" s="34"/>
      <c r="MI431" s="34"/>
      <c r="MJ431" s="34"/>
      <c r="MK431" s="34"/>
      <c r="ML431" s="34"/>
      <c r="MM431" s="34"/>
      <c r="MN431" s="34"/>
      <c r="MO431" s="34"/>
      <c r="MP431" s="34"/>
      <c r="MQ431" s="34"/>
      <c r="MR431" s="34"/>
      <c r="MS431" s="34"/>
      <c r="MT431" s="34"/>
      <c r="MU431" s="34"/>
      <c r="MV431" s="34"/>
      <c r="MW431" s="34"/>
      <c r="MX431" s="34"/>
      <c r="MY431" s="34"/>
      <c r="MZ431" s="34"/>
      <c r="NA431" s="34"/>
      <c r="NB431" s="34"/>
      <c r="NC431" s="34"/>
      <c r="ND431" s="34"/>
      <c r="NE431" s="34"/>
      <c r="NF431" s="34"/>
      <c r="NG431" s="34"/>
      <c r="NH431" s="34"/>
      <c r="NI431" s="34"/>
      <c r="NJ431" s="34"/>
      <c r="NK431" s="34"/>
      <c r="NL431" s="34"/>
      <c r="NM431" s="34"/>
      <c r="NN431" s="34"/>
      <c r="NO431" s="34"/>
      <c r="NP431" s="34"/>
      <c r="NQ431" s="34"/>
      <c r="NR431" s="34"/>
      <c r="NS431" s="34"/>
      <c r="NT431" s="34"/>
      <c r="NU431" s="34"/>
      <c r="NV431" s="34"/>
      <c r="NW431" s="34"/>
      <c r="NX431" s="34"/>
      <c r="NY431" s="34"/>
      <c r="NZ431" s="34"/>
      <c r="OA431" s="34"/>
      <c r="OB431" s="34"/>
      <c r="OC431" s="34"/>
      <c r="OD431" s="34"/>
      <c r="OE431" s="34"/>
      <c r="OF431" s="34"/>
      <c r="OG431" s="34"/>
      <c r="OH431" s="34"/>
      <c r="OI431" s="34"/>
      <c r="OJ431" s="34"/>
      <c r="OK431" s="34"/>
      <c r="OL431" s="34"/>
      <c r="OM431" s="34"/>
      <c r="ON431" s="34"/>
      <c r="OO431" s="34"/>
      <c r="OP431" s="34"/>
      <c r="OQ431" s="34"/>
      <c r="OR431" s="34"/>
      <c r="OS431" s="34"/>
      <c r="OT431" s="34"/>
      <c r="OU431" s="34"/>
      <c r="OV431" s="34"/>
      <c r="OW431" s="34"/>
      <c r="OX431" s="34"/>
      <c r="OY431" s="34"/>
      <c r="OZ431" s="34"/>
      <c r="PA431" s="34"/>
      <c r="PB431" s="34"/>
      <c r="PC431" s="34"/>
      <c r="PD431" s="34"/>
      <c r="PE431" s="34"/>
      <c r="PF431" s="34"/>
      <c r="PG431" s="34"/>
      <c r="PH431" s="34"/>
      <c r="PI431" s="34"/>
      <c r="PJ431" s="34"/>
      <c r="PK431" s="34"/>
      <c r="PL431" s="34"/>
      <c r="PM431" s="34"/>
      <c r="PN431" s="34"/>
      <c r="PO431" s="34"/>
      <c r="PP431" s="34"/>
      <c r="PQ431" s="34"/>
      <c r="PR431" s="34"/>
      <c r="PS431" s="34"/>
      <c r="PT431" s="34"/>
      <c r="PU431" s="34"/>
      <c r="PV431" s="34"/>
      <c r="PW431" s="34"/>
      <c r="PX431" s="34"/>
      <c r="PY431" s="34"/>
      <c r="PZ431" s="34"/>
      <c r="QA431" s="34"/>
      <c r="QB431" s="34"/>
      <c r="QC431" s="34"/>
      <c r="QD431" s="34"/>
      <c r="QE431" s="34"/>
      <c r="QF431" s="34"/>
      <c r="QG431" s="34"/>
      <c r="QH431" s="34"/>
      <c r="QI431" s="34"/>
      <c r="QJ431" s="34"/>
      <c r="QK431" s="34"/>
      <c r="QL431" s="34"/>
      <c r="QM431" s="34"/>
      <c r="QN431" s="34"/>
      <c r="QO431" s="34"/>
      <c r="QP431" s="34"/>
      <c r="QQ431" s="34"/>
      <c r="QR431" s="34"/>
      <c r="QS431" s="34"/>
      <c r="QT431" s="34"/>
      <c r="QU431" s="34"/>
      <c r="QV431" s="34"/>
      <c r="QW431" s="34"/>
      <c r="QX431" s="34"/>
      <c r="QY431" s="34"/>
      <c r="QZ431" s="34"/>
      <c r="RA431" s="34"/>
      <c r="RB431" s="34"/>
      <c r="RC431" s="34"/>
      <c r="RD431" s="34"/>
      <c r="RE431" s="34"/>
      <c r="RF431" s="34"/>
      <c r="RG431" s="34"/>
      <c r="RH431" s="34"/>
      <c r="RI431" s="34"/>
      <c r="RJ431" s="34"/>
      <c r="RK431" s="34"/>
      <c r="RL431" s="34"/>
      <c r="RM431" s="34"/>
      <c r="RN431" s="34"/>
      <c r="RO431" s="34"/>
      <c r="RP431" s="34"/>
      <c r="RQ431" s="34"/>
      <c r="RR431" s="34"/>
      <c r="RS431" s="34"/>
      <c r="RT431" s="34"/>
      <c r="RU431" s="34"/>
      <c r="RV431" s="34"/>
      <c r="RW431" s="34"/>
      <c r="RX431" s="34"/>
      <c r="RY431" s="34"/>
      <c r="RZ431" s="34"/>
      <c r="SA431" s="34"/>
      <c r="SB431" s="34"/>
      <c r="SC431" s="34"/>
      <c r="SD431" s="34"/>
      <c r="SE431" s="34"/>
      <c r="SF431" s="34"/>
      <c r="SG431" s="34"/>
      <c r="SH431" s="34"/>
      <c r="SI431" s="34"/>
      <c r="SJ431" s="34"/>
      <c r="SK431" s="34"/>
      <c r="SL431" s="34"/>
      <c r="SM431" s="34"/>
      <c r="SN431" s="34"/>
      <c r="SO431" s="34"/>
      <c r="SP431" s="34"/>
      <c r="SQ431" s="34"/>
      <c r="SR431" s="34"/>
      <c r="SS431" s="34"/>
      <c r="ST431" s="34"/>
      <c r="SU431" s="34"/>
      <c r="SV431" s="34"/>
      <c r="SW431" s="34"/>
      <c r="SX431" s="34"/>
      <c r="SY431" s="34"/>
      <c r="SZ431" s="34"/>
      <c r="TA431" s="34"/>
      <c r="TB431" s="34"/>
      <c r="TC431" s="34"/>
      <c r="TD431" s="34"/>
      <c r="TE431" s="34"/>
      <c r="TF431" s="34"/>
      <c r="TG431" s="34"/>
      <c r="TH431" s="34"/>
      <c r="TI431" s="34"/>
      <c r="TJ431" s="34"/>
      <c r="TK431" s="34"/>
      <c r="TL431" s="34"/>
      <c r="TM431" s="34"/>
      <c r="TN431" s="34"/>
      <c r="TO431" s="34"/>
      <c r="TP431" s="34"/>
      <c r="TQ431" s="34"/>
      <c r="TR431" s="34"/>
      <c r="TS431" s="34"/>
      <c r="TT431" s="34"/>
      <c r="TU431" s="34"/>
      <c r="TV431" s="34"/>
      <c r="TW431" s="34"/>
      <c r="TX431" s="34"/>
      <c r="TY431" s="34"/>
      <c r="TZ431" s="34"/>
      <c r="UA431" s="34"/>
      <c r="UB431" s="34"/>
      <c r="UC431" s="34"/>
      <c r="UD431" s="34"/>
      <c r="UE431" s="34"/>
      <c r="UF431" s="34"/>
      <c r="UG431" s="34"/>
      <c r="UH431" s="34"/>
      <c r="UI431" s="34"/>
      <c r="UJ431" s="34"/>
      <c r="UK431" s="34"/>
      <c r="UL431" s="34"/>
      <c r="UM431" s="34"/>
      <c r="UN431" s="34"/>
      <c r="UO431" s="34"/>
      <c r="UP431" s="34"/>
      <c r="UQ431" s="34"/>
      <c r="UR431" s="34"/>
      <c r="US431" s="34"/>
      <c r="UT431" s="34"/>
      <c r="UU431" s="34"/>
      <c r="UV431" s="34"/>
      <c r="UW431" s="34"/>
      <c r="UX431" s="34"/>
      <c r="UY431" s="34"/>
      <c r="UZ431" s="34"/>
      <c r="VA431" s="34"/>
      <c r="VB431" s="34"/>
      <c r="VC431" s="34"/>
      <c r="VD431" s="34"/>
      <c r="VE431" s="34"/>
      <c r="VF431" s="34"/>
      <c r="VG431" s="34"/>
      <c r="VH431" s="34"/>
      <c r="VI431" s="34"/>
      <c r="VJ431" s="34"/>
      <c r="VK431" s="34"/>
      <c r="VL431" s="34"/>
      <c r="VM431" s="34"/>
      <c r="VN431" s="34"/>
      <c r="VO431" s="34"/>
      <c r="VP431" s="34"/>
      <c r="VQ431" s="34"/>
      <c r="VR431" s="34"/>
      <c r="VS431" s="34"/>
      <c r="VT431" s="34"/>
      <c r="VU431" s="34"/>
      <c r="VV431" s="34"/>
      <c r="VW431" s="34"/>
      <c r="VX431" s="34"/>
      <c r="VY431" s="34"/>
      <c r="VZ431" s="34"/>
      <c r="WA431" s="34"/>
      <c r="WB431" s="34"/>
      <c r="WC431" s="34"/>
      <c r="WD431" s="34"/>
      <c r="WE431" s="34"/>
      <c r="WF431" s="34"/>
      <c r="WG431" s="34"/>
      <c r="WH431" s="34"/>
      <c r="WI431" s="34"/>
      <c r="WJ431" s="34"/>
      <c r="WK431" s="34"/>
      <c r="WL431" s="34"/>
      <c r="WM431" s="34"/>
      <c r="WN431" s="34"/>
      <c r="WO431" s="34"/>
      <c r="WP431" s="34"/>
      <c r="WQ431" s="34"/>
      <c r="WR431" s="34"/>
      <c r="WS431" s="34"/>
      <c r="WT431" s="34"/>
      <c r="WU431" s="34"/>
      <c r="WV431" s="34"/>
      <c r="WW431" s="34"/>
      <c r="WX431" s="34"/>
      <c r="WY431" s="34"/>
      <c r="WZ431" s="34"/>
      <c r="XA431" s="34"/>
      <c r="XB431" s="34"/>
      <c r="XC431" s="34"/>
      <c r="XD431" s="34"/>
      <c r="XE431" s="34"/>
      <c r="XF431" s="34"/>
      <c r="XG431" s="34"/>
      <c r="XH431" s="34"/>
      <c r="XI431" s="34"/>
      <c r="XJ431" s="34"/>
      <c r="XK431" s="34"/>
      <c r="XL431" s="34"/>
      <c r="XM431" s="34"/>
      <c r="XN431" s="34"/>
      <c r="XO431" s="34"/>
      <c r="XP431" s="34"/>
      <c r="XQ431" s="34"/>
      <c r="XR431" s="34"/>
      <c r="XS431" s="34"/>
      <c r="XT431" s="34"/>
      <c r="XU431" s="34"/>
      <c r="XV431" s="34"/>
      <c r="XW431" s="34"/>
      <c r="XX431" s="34"/>
      <c r="XY431" s="34"/>
      <c r="XZ431" s="34"/>
      <c r="YA431" s="34"/>
      <c r="YB431" s="34"/>
      <c r="YC431" s="34"/>
      <c r="YD431" s="34"/>
      <c r="YE431" s="34"/>
      <c r="YF431" s="34"/>
      <c r="YG431" s="34"/>
      <c r="YH431" s="34"/>
      <c r="YI431" s="34"/>
      <c r="YJ431" s="34"/>
      <c r="YK431" s="34"/>
      <c r="YL431" s="34"/>
      <c r="YM431" s="34"/>
      <c r="YN431" s="34"/>
      <c r="YO431" s="34"/>
      <c r="YP431" s="34"/>
      <c r="YQ431" s="34"/>
      <c r="YR431" s="34"/>
      <c r="YS431" s="34"/>
      <c r="YT431" s="34"/>
      <c r="YU431" s="34"/>
      <c r="YV431" s="34"/>
      <c r="YW431" s="34"/>
      <c r="YX431" s="34"/>
      <c r="YY431" s="34"/>
      <c r="YZ431" s="34"/>
      <c r="ZA431" s="34"/>
      <c r="ZB431" s="34"/>
      <c r="ZC431" s="34"/>
      <c r="ZD431" s="34"/>
      <c r="ZE431" s="34"/>
      <c r="ZF431" s="34"/>
      <c r="ZG431" s="34"/>
      <c r="ZH431" s="34"/>
      <c r="ZI431" s="34"/>
      <c r="ZJ431" s="34"/>
      <c r="ZK431" s="34"/>
      <c r="ZL431" s="34"/>
      <c r="ZM431" s="34"/>
      <c r="ZN431" s="34"/>
      <c r="ZO431" s="34"/>
      <c r="ZP431" s="34"/>
      <c r="ZQ431" s="34"/>
      <c r="ZR431" s="34"/>
      <c r="ZS431" s="34"/>
      <c r="ZT431" s="34"/>
      <c r="ZU431" s="34"/>
      <c r="ZV431" s="34"/>
      <c r="ZW431" s="34"/>
      <c r="ZX431" s="34"/>
      <c r="ZY431" s="34"/>
      <c r="ZZ431" s="34"/>
      <c r="AAA431" s="34"/>
      <c r="AAB431" s="34"/>
      <c r="AAC431" s="34"/>
      <c r="AAD431" s="34"/>
      <c r="AAE431" s="34"/>
      <c r="AAF431" s="34"/>
      <c r="AAG431" s="34"/>
      <c r="AAH431" s="34"/>
      <c r="AAI431" s="34"/>
      <c r="AAJ431" s="34"/>
      <c r="AAK431" s="34"/>
      <c r="AAL431" s="34"/>
      <c r="AAM431" s="34"/>
      <c r="AAN431" s="34"/>
      <c r="AAO431" s="34"/>
      <c r="AAP431" s="34"/>
      <c r="AAQ431" s="34"/>
      <c r="AAR431" s="34"/>
      <c r="AAS431" s="34"/>
      <c r="AAT431" s="34"/>
      <c r="AAU431" s="34"/>
      <c r="AAV431" s="34"/>
      <c r="AAW431" s="34"/>
      <c r="AAX431" s="34"/>
      <c r="AAY431" s="34"/>
      <c r="AAZ431" s="34"/>
      <c r="ABA431" s="34"/>
      <c r="ABB431" s="34"/>
      <c r="ABC431" s="34"/>
      <c r="ABD431" s="34"/>
      <c r="ABE431" s="34"/>
      <c r="ABF431" s="34"/>
      <c r="ABG431" s="34"/>
      <c r="ABH431" s="34"/>
      <c r="ABI431" s="34"/>
      <c r="ABJ431" s="34"/>
      <c r="ABK431" s="34"/>
      <c r="ABL431" s="34"/>
      <c r="ABM431" s="34"/>
      <c r="ABN431" s="34"/>
      <c r="ABO431" s="34"/>
      <c r="ABP431" s="34"/>
      <c r="ABQ431" s="34"/>
      <c r="ABR431" s="34"/>
      <c r="ABS431" s="34"/>
      <c r="ABT431" s="34"/>
      <c r="ABU431" s="34"/>
      <c r="ABV431" s="34"/>
      <c r="ABW431" s="34"/>
      <c r="ABX431" s="34"/>
      <c r="ABY431" s="34"/>
      <c r="ABZ431" s="34"/>
      <c r="ACA431" s="34"/>
      <c r="ACB431" s="34"/>
      <c r="ACC431" s="34"/>
      <c r="ACD431" s="34"/>
      <c r="ACE431" s="34"/>
      <c r="ACF431" s="34"/>
      <c r="ACG431" s="34"/>
      <c r="ACH431" s="34"/>
      <c r="ACI431" s="34"/>
      <c r="ACJ431" s="34"/>
      <c r="ACK431" s="34"/>
      <c r="ACL431" s="34"/>
      <c r="ACM431" s="34"/>
      <c r="ACN431" s="34"/>
      <c r="ACO431" s="34"/>
      <c r="ACP431" s="34"/>
      <c r="ACQ431" s="34"/>
      <c r="ACR431" s="34"/>
      <c r="ACS431" s="34"/>
      <c r="ACT431" s="34"/>
      <c r="ACU431" s="34"/>
      <c r="ACV431" s="34"/>
      <c r="ACW431" s="34"/>
      <c r="ACX431" s="34"/>
      <c r="ACY431" s="34"/>
      <c r="ACZ431" s="34"/>
      <c r="ADA431" s="34"/>
      <c r="ADB431" s="34"/>
      <c r="ADC431" s="34"/>
      <c r="ADD431" s="34"/>
      <c r="ADE431" s="34"/>
      <c r="ADF431" s="34"/>
      <c r="ADG431" s="34"/>
      <c r="ADH431" s="34"/>
      <c r="ADI431" s="34"/>
      <c r="ADJ431" s="34"/>
      <c r="ADK431" s="34"/>
      <c r="ADL431" s="34"/>
      <c r="ADM431" s="34"/>
      <c r="ADN431" s="34"/>
      <c r="ADO431" s="34"/>
      <c r="ADP431" s="34"/>
      <c r="ADQ431" s="34"/>
      <c r="ADR431" s="34"/>
      <c r="ADS431" s="34"/>
      <c r="ADT431" s="34"/>
      <c r="ADU431" s="34"/>
      <c r="ADV431" s="34"/>
      <c r="ADW431" s="34"/>
      <c r="ADX431" s="34"/>
      <c r="ADY431" s="34"/>
      <c r="ADZ431" s="34"/>
      <c r="AEA431" s="34"/>
      <c r="AEB431" s="34"/>
      <c r="AEC431" s="34"/>
      <c r="AED431" s="34"/>
      <c r="AEE431" s="34"/>
      <c r="AEF431" s="34"/>
      <c r="AEG431" s="34"/>
      <c r="AEH431" s="34"/>
      <c r="AEI431" s="34"/>
      <c r="AEJ431" s="34"/>
      <c r="AEK431" s="34"/>
      <c r="AEL431" s="34"/>
      <c r="AEM431" s="34"/>
      <c r="AEN431" s="34"/>
      <c r="AEO431" s="34"/>
      <c r="AEP431" s="34"/>
      <c r="AEQ431" s="34"/>
      <c r="AER431" s="34"/>
      <c r="AES431" s="34"/>
      <c r="AET431" s="34"/>
      <c r="AEU431" s="34"/>
      <c r="AEV431" s="34"/>
      <c r="AEW431" s="34"/>
      <c r="AEX431" s="34"/>
      <c r="AEY431" s="34"/>
      <c r="AEZ431" s="34"/>
      <c r="AFA431" s="34"/>
      <c r="AFB431" s="34"/>
      <c r="AFC431" s="34"/>
      <c r="AFD431" s="34"/>
      <c r="AFE431" s="34"/>
      <c r="AFF431" s="34"/>
      <c r="AFG431" s="34"/>
      <c r="AFH431" s="34"/>
      <c r="AFI431" s="34"/>
      <c r="AFJ431" s="34"/>
      <c r="AFK431" s="34"/>
      <c r="AFL431" s="34"/>
      <c r="AFM431" s="34"/>
      <c r="AFN431" s="34"/>
      <c r="AFO431" s="34"/>
      <c r="AFP431" s="34"/>
      <c r="AFQ431" s="34"/>
      <c r="AFR431" s="34"/>
      <c r="AFS431" s="34"/>
      <c r="AFT431" s="34"/>
      <c r="AFU431" s="34"/>
      <c r="AFV431" s="34"/>
      <c r="AFW431" s="34"/>
      <c r="AFX431" s="34"/>
      <c r="AFY431" s="34"/>
      <c r="AFZ431" s="34"/>
      <c r="AGA431" s="34"/>
      <c r="AGB431" s="34"/>
      <c r="AGC431" s="34"/>
      <c r="AGD431" s="34"/>
      <c r="AGE431" s="34"/>
      <c r="AGF431" s="34"/>
      <c r="AGG431" s="34"/>
      <c r="AGH431" s="34"/>
      <c r="AGI431" s="34"/>
      <c r="AGJ431" s="34"/>
      <c r="AGK431" s="34"/>
      <c r="AGL431" s="34"/>
      <c r="AGM431" s="34"/>
      <c r="AGN431" s="34"/>
      <c r="AGO431" s="34"/>
      <c r="AGP431" s="34"/>
      <c r="AGQ431" s="34"/>
      <c r="AGR431" s="34"/>
      <c r="AGS431" s="34"/>
      <c r="AGT431" s="34"/>
      <c r="AGU431" s="34"/>
      <c r="AGV431" s="34"/>
      <c r="AGW431" s="34"/>
      <c r="AGX431" s="34"/>
      <c r="AGY431" s="34"/>
      <c r="AGZ431" s="34"/>
      <c r="AHA431" s="34"/>
      <c r="AHB431" s="34"/>
      <c r="AHC431" s="34"/>
      <c r="AHD431" s="34"/>
      <c r="AHE431" s="34"/>
      <c r="AHF431" s="34"/>
      <c r="AHG431" s="34"/>
      <c r="AHH431" s="34"/>
      <c r="AHI431" s="34"/>
      <c r="AHJ431" s="34"/>
      <c r="AHK431" s="34"/>
      <c r="AHL431" s="34"/>
      <c r="AHM431" s="34"/>
      <c r="AHN431" s="34"/>
      <c r="AHO431" s="34"/>
      <c r="AHP431" s="34"/>
      <c r="AHQ431" s="34"/>
      <c r="AHR431" s="34"/>
      <c r="AHS431" s="34"/>
      <c r="AHT431" s="34"/>
      <c r="AHU431" s="34"/>
      <c r="AHV431" s="34"/>
      <c r="AHW431" s="34"/>
      <c r="AHX431" s="34"/>
      <c r="AHY431" s="34"/>
      <c r="AHZ431" s="34"/>
      <c r="AIA431" s="34"/>
      <c r="AIB431" s="34"/>
      <c r="AIC431" s="34"/>
      <c r="AID431" s="34"/>
      <c r="AIE431" s="34"/>
      <c r="AIF431" s="34"/>
      <c r="AIG431" s="34"/>
      <c r="AIH431" s="34"/>
      <c r="AII431" s="34"/>
      <c r="AIJ431" s="34"/>
      <c r="AIK431" s="34"/>
      <c r="AIL431" s="34"/>
      <c r="AIM431" s="34"/>
      <c r="AIN431" s="34"/>
      <c r="AIO431" s="34"/>
      <c r="AIP431" s="34"/>
      <c r="AIQ431" s="34"/>
      <c r="AIR431" s="34"/>
      <c r="AIS431" s="34"/>
      <c r="AIT431" s="34"/>
      <c r="AIU431" s="34"/>
      <c r="AIV431" s="34"/>
      <c r="AIW431" s="34"/>
      <c r="AIX431" s="34"/>
      <c r="AIY431" s="34"/>
      <c r="AIZ431" s="34"/>
      <c r="AJA431" s="34"/>
      <c r="AJB431" s="34"/>
      <c r="AJC431" s="34"/>
      <c r="AJD431" s="34"/>
      <c r="AJE431" s="34"/>
      <c r="AJF431" s="34"/>
      <c r="AJG431" s="34"/>
      <c r="AJH431" s="34"/>
      <c r="AJI431" s="34"/>
      <c r="AJJ431" s="34"/>
      <c r="AJK431" s="34"/>
      <c r="AJL431" s="34"/>
      <c r="AJM431" s="34"/>
      <c r="AJN431" s="34"/>
      <c r="AJO431" s="34"/>
      <c r="AJP431" s="34"/>
      <c r="AJQ431" s="34"/>
      <c r="AJR431" s="34"/>
      <c r="AJS431" s="34"/>
      <c r="AJT431" s="34"/>
      <c r="AJU431" s="34"/>
      <c r="AJV431" s="34"/>
      <c r="AJW431" s="34"/>
      <c r="AJX431" s="34"/>
      <c r="AJY431" s="34"/>
      <c r="AJZ431" s="34"/>
      <c r="AKA431" s="34"/>
      <c r="AKB431" s="34"/>
      <c r="AKC431" s="34"/>
      <c r="AKD431" s="34"/>
      <c r="AKE431" s="34"/>
      <c r="AKF431" s="34"/>
      <c r="AKG431" s="34"/>
      <c r="AKH431" s="34"/>
      <c r="AKI431" s="34"/>
      <c r="AKJ431" s="34"/>
      <c r="AKK431" s="34"/>
      <c r="AKL431" s="34"/>
      <c r="AKM431" s="34"/>
      <c r="AKN431" s="34"/>
      <c r="AKO431" s="34"/>
      <c r="AKP431" s="34"/>
      <c r="AKQ431" s="34"/>
      <c r="AKR431" s="34"/>
      <c r="AKS431" s="34"/>
      <c r="AKT431" s="34"/>
      <c r="AKU431" s="34"/>
      <c r="AKV431" s="34"/>
      <c r="AKW431" s="34"/>
      <c r="AKX431" s="34"/>
      <c r="AKY431" s="34"/>
      <c r="AKZ431" s="34"/>
      <c r="ALA431" s="34"/>
      <c r="ALB431" s="34"/>
      <c r="ALC431" s="34"/>
      <c r="ALD431" s="34"/>
      <c r="ALE431" s="34"/>
      <c r="ALF431" s="34"/>
      <c r="ALG431" s="34"/>
      <c r="ALH431" s="34"/>
      <c r="ALI431" s="34"/>
      <c r="ALJ431" s="34"/>
      <c r="ALK431" s="34"/>
      <c r="ALL431" s="34"/>
      <c r="ALM431" s="34"/>
      <c r="ALN431" s="34"/>
      <c r="ALO431" s="34"/>
      <c r="ALP431" s="34"/>
      <c r="ALQ431" s="34"/>
      <c r="ALR431" s="34"/>
      <c r="ALS431" s="34"/>
      <c r="ALT431" s="34"/>
      <c r="ALU431" s="34"/>
      <c r="ALV431" s="34"/>
      <c r="ALW431" s="34"/>
      <c r="ALX431" s="34"/>
      <c r="ALY431" s="34"/>
      <c r="ALZ431" s="34"/>
      <c r="AMA431" s="34"/>
      <c r="AMB431" s="34"/>
      <c r="AMC431" s="34"/>
      <c r="AMD431" s="34"/>
    </row>
    <row r="432" spans="1:1018" s="366" customFormat="1" ht="15" customHeight="1" x14ac:dyDescent="0.2">
      <c r="A432" s="357" t="s">
        <v>1307</v>
      </c>
      <c r="B432" s="408" t="s">
        <v>1308</v>
      </c>
      <c r="C432" s="358" t="s">
        <v>5</v>
      </c>
      <c r="D432" s="364">
        <v>0.09</v>
      </c>
      <c r="E432" s="365">
        <v>1983</v>
      </c>
      <c r="F432" s="416"/>
      <c r="G432" s="138" t="s">
        <v>1622</v>
      </c>
      <c r="H432" s="70" t="s">
        <v>135</v>
      </c>
      <c r="I432" s="88"/>
      <c r="J432" s="88"/>
    </row>
    <row r="433" spans="1:1018" s="366" customFormat="1" ht="15" customHeight="1" x14ac:dyDescent="0.2">
      <c r="A433" s="113" t="s">
        <v>1804</v>
      </c>
      <c r="B433" s="408"/>
      <c r="C433" s="358" t="s">
        <v>5</v>
      </c>
      <c r="D433" s="579">
        <v>0.72299999999999998</v>
      </c>
      <c r="E433" s="580">
        <v>1993</v>
      </c>
      <c r="F433" s="581">
        <v>110000</v>
      </c>
      <c r="G433" s="138" t="s">
        <v>1795</v>
      </c>
      <c r="H433" s="70"/>
      <c r="I433" s="88"/>
      <c r="J433" s="88"/>
    </row>
    <row r="434" spans="1:1018" s="366" customFormat="1" ht="15" customHeight="1" x14ac:dyDescent="0.2">
      <c r="A434" s="113" t="s">
        <v>1805</v>
      </c>
      <c r="B434" s="408"/>
      <c r="C434" s="358" t="s">
        <v>5</v>
      </c>
      <c r="D434" s="579">
        <v>1.48</v>
      </c>
      <c r="E434" s="580">
        <v>1992</v>
      </c>
      <c r="F434" s="581">
        <v>110000</v>
      </c>
      <c r="G434" s="138" t="s">
        <v>1795</v>
      </c>
      <c r="H434" s="70"/>
      <c r="I434" s="88"/>
      <c r="J434" s="88"/>
    </row>
    <row r="435" spans="1:1018" s="366" customFormat="1" ht="15" customHeight="1" x14ac:dyDescent="0.2">
      <c r="A435" s="113" t="s">
        <v>1806</v>
      </c>
      <c r="B435" s="408"/>
      <c r="C435" s="358" t="s">
        <v>5</v>
      </c>
      <c r="D435" s="579">
        <v>1.1000000000000001</v>
      </c>
      <c r="E435" s="580">
        <v>1991</v>
      </c>
      <c r="F435" s="581">
        <v>110000</v>
      </c>
      <c r="G435" s="138" t="s">
        <v>1795</v>
      </c>
      <c r="H435" s="70"/>
      <c r="I435" s="88"/>
      <c r="J435" s="88"/>
    </row>
    <row r="436" spans="1:1018" s="35" customFormat="1" ht="15" customHeight="1" x14ac:dyDescent="0.25">
      <c r="A436" s="245" t="s">
        <v>1107</v>
      </c>
      <c r="B436" s="243" t="s">
        <v>886</v>
      </c>
      <c r="C436" s="246" t="s">
        <v>5</v>
      </c>
      <c r="D436" s="247">
        <v>0.16700000000000001</v>
      </c>
      <c r="E436" s="271">
        <v>1997</v>
      </c>
      <c r="F436" s="342">
        <v>60000</v>
      </c>
      <c r="G436" s="504" t="s">
        <v>1625</v>
      </c>
      <c r="H436" s="515" t="s">
        <v>135</v>
      </c>
      <c r="I436" s="526"/>
      <c r="J436" s="526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34"/>
      <c r="AG436" s="34"/>
      <c r="AH436" s="34"/>
      <c r="AI436" s="34"/>
      <c r="AJ436" s="34"/>
      <c r="AK436" s="34"/>
      <c r="AL436" s="34"/>
      <c r="AM436" s="34"/>
      <c r="AN436" s="34"/>
      <c r="AO436" s="34"/>
      <c r="AP436" s="34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  <c r="BJ436" s="34"/>
      <c r="BK436" s="34"/>
      <c r="BL436" s="34"/>
      <c r="BM436" s="34"/>
      <c r="BN436" s="34"/>
      <c r="BO436" s="34"/>
      <c r="BP436" s="34"/>
      <c r="BQ436" s="34"/>
      <c r="BR436" s="34"/>
      <c r="BS436" s="34"/>
      <c r="BT436" s="34"/>
      <c r="BU436" s="34"/>
      <c r="BV436" s="34"/>
      <c r="BW436" s="34"/>
      <c r="BX436" s="34"/>
      <c r="BY436" s="34"/>
      <c r="BZ436" s="34"/>
      <c r="CA436" s="34"/>
      <c r="CB436" s="34"/>
      <c r="CC436" s="34"/>
      <c r="CD436" s="34"/>
      <c r="CE436" s="34"/>
      <c r="CF436" s="34"/>
      <c r="CG436" s="34"/>
      <c r="CH436" s="34"/>
      <c r="CI436" s="34"/>
      <c r="CJ436" s="34"/>
      <c r="CK436" s="34"/>
      <c r="CL436" s="34"/>
      <c r="CM436" s="34"/>
      <c r="CN436" s="34"/>
      <c r="CO436" s="34"/>
      <c r="CP436" s="34"/>
      <c r="CQ436" s="34"/>
      <c r="CR436" s="34"/>
      <c r="CS436" s="34"/>
      <c r="CT436" s="34"/>
      <c r="CU436" s="34"/>
      <c r="CV436" s="34"/>
      <c r="CW436" s="34"/>
      <c r="CX436" s="34"/>
      <c r="CY436" s="34"/>
      <c r="CZ436" s="34"/>
      <c r="DA436" s="34"/>
      <c r="DB436" s="34"/>
      <c r="DC436" s="34"/>
      <c r="DD436" s="34"/>
      <c r="DE436" s="34"/>
      <c r="DF436" s="34"/>
      <c r="DG436" s="34"/>
      <c r="DH436" s="34"/>
      <c r="DI436" s="34"/>
      <c r="DJ436" s="34"/>
      <c r="DK436" s="34"/>
      <c r="DL436" s="34"/>
      <c r="DM436" s="34"/>
      <c r="DN436" s="34"/>
      <c r="DO436" s="34"/>
      <c r="DP436" s="34"/>
      <c r="DQ436" s="34"/>
      <c r="DR436" s="34"/>
      <c r="DS436" s="34"/>
      <c r="DT436" s="34"/>
      <c r="DU436" s="34"/>
      <c r="DV436" s="34"/>
      <c r="DW436" s="34"/>
      <c r="DX436" s="34"/>
      <c r="DY436" s="34"/>
      <c r="DZ436" s="34"/>
      <c r="EA436" s="34"/>
      <c r="EB436" s="34"/>
      <c r="EC436" s="34"/>
      <c r="ED436" s="34"/>
      <c r="EE436" s="34"/>
      <c r="EF436" s="34"/>
      <c r="EG436" s="34"/>
      <c r="EH436" s="34"/>
      <c r="EI436" s="34"/>
      <c r="EJ436" s="34"/>
      <c r="EK436" s="34"/>
      <c r="EL436" s="34"/>
      <c r="EM436" s="34"/>
      <c r="EN436" s="34"/>
      <c r="EO436" s="34"/>
      <c r="EP436" s="34"/>
      <c r="EQ436" s="34"/>
      <c r="ER436" s="34"/>
      <c r="ES436" s="34"/>
      <c r="ET436" s="34"/>
      <c r="EU436" s="34"/>
      <c r="EV436" s="34"/>
      <c r="EW436" s="34"/>
      <c r="EX436" s="34"/>
      <c r="EY436" s="34"/>
      <c r="EZ436" s="34"/>
      <c r="FA436" s="34"/>
      <c r="FB436" s="34"/>
      <c r="FC436" s="34"/>
      <c r="FD436" s="34"/>
      <c r="FE436" s="34"/>
      <c r="FF436" s="34"/>
      <c r="FG436" s="34"/>
      <c r="FH436" s="34"/>
      <c r="FI436" s="34"/>
      <c r="FJ436" s="34"/>
      <c r="FK436" s="34"/>
      <c r="FL436" s="34"/>
      <c r="FM436" s="34"/>
      <c r="FN436" s="34"/>
      <c r="FO436" s="34"/>
      <c r="FP436" s="34"/>
      <c r="FQ436" s="34"/>
      <c r="FR436" s="34"/>
      <c r="FS436" s="34"/>
      <c r="FT436" s="34"/>
      <c r="FU436" s="34"/>
      <c r="FV436" s="34"/>
      <c r="FW436" s="34"/>
      <c r="FX436" s="34"/>
      <c r="FY436" s="34"/>
      <c r="FZ436" s="34"/>
      <c r="GA436" s="34"/>
      <c r="GB436" s="34"/>
      <c r="GC436" s="34"/>
      <c r="GD436" s="34"/>
      <c r="GE436" s="34"/>
      <c r="GF436" s="34"/>
      <c r="GG436" s="34"/>
      <c r="GH436" s="34"/>
      <c r="GI436" s="34"/>
      <c r="GJ436" s="34"/>
      <c r="GK436" s="34"/>
      <c r="GL436" s="34"/>
      <c r="GM436" s="34"/>
      <c r="GN436" s="34"/>
      <c r="GO436" s="34"/>
      <c r="GP436" s="34"/>
      <c r="GQ436" s="34"/>
      <c r="GR436" s="34"/>
      <c r="GS436" s="34"/>
      <c r="GT436" s="34"/>
      <c r="GU436" s="34"/>
      <c r="GV436" s="34"/>
      <c r="GW436" s="34"/>
      <c r="GX436" s="34"/>
      <c r="GY436" s="34"/>
      <c r="GZ436" s="34"/>
      <c r="HA436" s="34"/>
      <c r="HB436" s="34"/>
      <c r="HC436" s="34"/>
      <c r="HD436" s="34"/>
      <c r="HE436" s="34"/>
      <c r="HF436" s="34"/>
      <c r="HG436" s="34"/>
      <c r="HH436" s="34"/>
      <c r="HI436" s="34"/>
      <c r="HJ436" s="34"/>
      <c r="HK436" s="34"/>
      <c r="HL436" s="34"/>
      <c r="HM436" s="34"/>
      <c r="HN436" s="34"/>
      <c r="HO436" s="34"/>
      <c r="HP436" s="34"/>
      <c r="HQ436" s="34"/>
      <c r="HR436" s="34"/>
      <c r="HS436" s="34"/>
      <c r="HT436" s="34"/>
      <c r="HU436" s="34"/>
      <c r="HV436" s="34"/>
      <c r="HW436" s="34"/>
      <c r="HX436" s="34"/>
      <c r="HY436" s="34"/>
      <c r="HZ436" s="34"/>
      <c r="IA436" s="34"/>
      <c r="IB436" s="34"/>
      <c r="IC436" s="34"/>
      <c r="ID436" s="34"/>
      <c r="IE436" s="34"/>
      <c r="IF436" s="34"/>
      <c r="IG436" s="34"/>
      <c r="IH436" s="34"/>
      <c r="II436" s="34"/>
      <c r="IJ436" s="34"/>
      <c r="IK436" s="34"/>
      <c r="IL436" s="34"/>
      <c r="IM436" s="34"/>
      <c r="IN436" s="34"/>
      <c r="IO436" s="34"/>
      <c r="IP436" s="34"/>
      <c r="IQ436" s="34"/>
      <c r="IR436" s="34"/>
      <c r="IS436" s="34"/>
      <c r="IT436" s="34"/>
      <c r="IU436" s="34"/>
      <c r="IV436" s="34"/>
      <c r="IW436" s="34"/>
      <c r="IX436" s="34"/>
      <c r="IY436" s="34"/>
      <c r="IZ436" s="34"/>
      <c r="JA436" s="34"/>
      <c r="JB436" s="34"/>
      <c r="JC436" s="34"/>
      <c r="JD436" s="34"/>
      <c r="JE436" s="34"/>
      <c r="JF436" s="34"/>
      <c r="JG436" s="34"/>
      <c r="JH436" s="34"/>
      <c r="JI436" s="34"/>
      <c r="JJ436" s="34"/>
      <c r="JK436" s="34"/>
      <c r="JL436" s="34"/>
      <c r="JM436" s="34"/>
      <c r="JN436" s="34"/>
      <c r="JO436" s="34"/>
      <c r="JP436" s="34"/>
      <c r="JQ436" s="34"/>
      <c r="JR436" s="34"/>
      <c r="JS436" s="34"/>
      <c r="JT436" s="34"/>
      <c r="JU436" s="34"/>
      <c r="JV436" s="34"/>
      <c r="JW436" s="34"/>
      <c r="JX436" s="34"/>
      <c r="JY436" s="34"/>
      <c r="JZ436" s="34"/>
      <c r="KA436" s="34"/>
      <c r="KB436" s="34"/>
      <c r="KC436" s="34"/>
      <c r="KD436" s="34"/>
      <c r="KE436" s="34"/>
      <c r="KF436" s="34"/>
      <c r="KG436" s="34"/>
      <c r="KH436" s="34"/>
      <c r="KI436" s="34"/>
      <c r="KJ436" s="34"/>
      <c r="KK436" s="34"/>
      <c r="KL436" s="34"/>
      <c r="KM436" s="34"/>
      <c r="KN436" s="34"/>
      <c r="KO436" s="34"/>
      <c r="KP436" s="34"/>
      <c r="KQ436" s="34"/>
      <c r="KR436" s="34"/>
      <c r="KS436" s="34"/>
      <c r="KT436" s="34"/>
      <c r="KU436" s="34"/>
      <c r="KV436" s="34"/>
      <c r="KW436" s="34"/>
      <c r="KX436" s="34"/>
      <c r="KY436" s="34"/>
      <c r="KZ436" s="34"/>
      <c r="LA436" s="34"/>
      <c r="LB436" s="34"/>
      <c r="LC436" s="34"/>
      <c r="LD436" s="34"/>
      <c r="LE436" s="34"/>
      <c r="LF436" s="34"/>
      <c r="LG436" s="34"/>
      <c r="LH436" s="34"/>
      <c r="LI436" s="34"/>
      <c r="LJ436" s="34"/>
      <c r="LK436" s="34"/>
      <c r="LL436" s="34"/>
      <c r="LM436" s="34"/>
      <c r="LN436" s="34"/>
      <c r="LO436" s="34"/>
      <c r="LP436" s="34"/>
      <c r="LQ436" s="34"/>
      <c r="LR436" s="34"/>
      <c r="LS436" s="34"/>
      <c r="LT436" s="34"/>
      <c r="LU436" s="34"/>
      <c r="LV436" s="34"/>
      <c r="LW436" s="34"/>
      <c r="LX436" s="34"/>
      <c r="LY436" s="34"/>
      <c r="LZ436" s="34"/>
      <c r="MA436" s="34"/>
      <c r="MB436" s="34"/>
      <c r="MC436" s="34"/>
      <c r="MD436" s="34"/>
      <c r="ME436" s="34"/>
      <c r="MF436" s="34"/>
      <c r="MG436" s="34"/>
      <c r="MH436" s="34"/>
      <c r="MI436" s="34"/>
      <c r="MJ436" s="34"/>
      <c r="MK436" s="34"/>
      <c r="ML436" s="34"/>
      <c r="MM436" s="34"/>
      <c r="MN436" s="34"/>
      <c r="MO436" s="34"/>
      <c r="MP436" s="34"/>
      <c r="MQ436" s="34"/>
      <c r="MR436" s="34"/>
      <c r="MS436" s="34"/>
      <c r="MT436" s="34"/>
      <c r="MU436" s="34"/>
      <c r="MV436" s="34"/>
      <c r="MW436" s="34"/>
      <c r="MX436" s="34"/>
      <c r="MY436" s="34"/>
      <c r="MZ436" s="34"/>
      <c r="NA436" s="34"/>
      <c r="NB436" s="34"/>
      <c r="NC436" s="34"/>
      <c r="ND436" s="34"/>
      <c r="NE436" s="34"/>
      <c r="NF436" s="34"/>
      <c r="NG436" s="34"/>
      <c r="NH436" s="34"/>
      <c r="NI436" s="34"/>
      <c r="NJ436" s="34"/>
      <c r="NK436" s="34"/>
      <c r="NL436" s="34"/>
      <c r="NM436" s="34"/>
      <c r="NN436" s="34"/>
      <c r="NO436" s="34"/>
      <c r="NP436" s="34"/>
      <c r="NQ436" s="34"/>
      <c r="NR436" s="34"/>
      <c r="NS436" s="34"/>
      <c r="NT436" s="34"/>
      <c r="NU436" s="34"/>
      <c r="NV436" s="34"/>
      <c r="NW436" s="34"/>
      <c r="NX436" s="34"/>
      <c r="NY436" s="34"/>
      <c r="NZ436" s="34"/>
      <c r="OA436" s="34"/>
      <c r="OB436" s="34"/>
      <c r="OC436" s="34"/>
      <c r="OD436" s="34"/>
      <c r="OE436" s="34"/>
      <c r="OF436" s="34"/>
      <c r="OG436" s="34"/>
      <c r="OH436" s="34"/>
      <c r="OI436" s="34"/>
      <c r="OJ436" s="34"/>
      <c r="OK436" s="34"/>
      <c r="OL436" s="34"/>
      <c r="OM436" s="34"/>
      <c r="ON436" s="34"/>
      <c r="OO436" s="34"/>
      <c r="OP436" s="34"/>
      <c r="OQ436" s="34"/>
      <c r="OR436" s="34"/>
      <c r="OS436" s="34"/>
      <c r="OT436" s="34"/>
      <c r="OU436" s="34"/>
      <c r="OV436" s="34"/>
      <c r="OW436" s="34"/>
      <c r="OX436" s="34"/>
      <c r="OY436" s="34"/>
      <c r="OZ436" s="34"/>
      <c r="PA436" s="34"/>
      <c r="PB436" s="34"/>
      <c r="PC436" s="34"/>
      <c r="PD436" s="34"/>
      <c r="PE436" s="34"/>
      <c r="PF436" s="34"/>
      <c r="PG436" s="34"/>
      <c r="PH436" s="34"/>
      <c r="PI436" s="34"/>
      <c r="PJ436" s="34"/>
      <c r="PK436" s="34"/>
      <c r="PL436" s="34"/>
      <c r="PM436" s="34"/>
      <c r="PN436" s="34"/>
      <c r="PO436" s="34"/>
      <c r="PP436" s="34"/>
      <c r="PQ436" s="34"/>
      <c r="PR436" s="34"/>
      <c r="PS436" s="34"/>
      <c r="PT436" s="34"/>
      <c r="PU436" s="34"/>
      <c r="PV436" s="34"/>
      <c r="PW436" s="34"/>
      <c r="PX436" s="34"/>
      <c r="PY436" s="34"/>
      <c r="PZ436" s="34"/>
      <c r="QA436" s="34"/>
      <c r="QB436" s="34"/>
      <c r="QC436" s="34"/>
      <c r="QD436" s="34"/>
      <c r="QE436" s="34"/>
      <c r="QF436" s="34"/>
      <c r="QG436" s="34"/>
      <c r="QH436" s="34"/>
      <c r="QI436" s="34"/>
      <c r="QJ436" s="34"/>
      <c r="QK436" s="34"/>
      <c r="QL436" s="34"/>
      <c r="QM436" s="34"/>
      <c r="QN436" s="34"/>
      <c r="QO436" s="34"/>
      <c r="QP436" s="34"/>
      <c r="QQ436" s="34"/>
      <c r="QR436" s="34"/>
      <c r="QS436" s="34"/>
      <c r="QT436" s="34"/>
      <c r="QU436" s="34"/>
      <c r="QV436" s="34"/>
      <c r="QW436" s="34"/>
      <c r="QX436" s="34"/>
      <c r="QY436" s="34"/>
      <c r="QZ436" s="34"/>
      <c r="RA436" s="34"/>
      <c r="RB436" s="34"/>
      <c r="RC436" s="34"/>
      <c r="RD436" s="34"/>
      <c r="RE436" s="34"/>
      <c r="RF436" s="34"/>
      <c r="RG436" s="34"/>
      <c r="RH436" s="34"/>
      <c r="RI436" s="34"/>
      <c r="RJ436" s="34"/>
      <c r="RK436" s="34"/>
      <c r="RL436" s="34"/>
      <c r="RM436" s="34"/>
      <c r="RN436" s="34"/>
      <c r="RO436" s="34"/>
      <c r="RP436" s="34"/>
      <c r="RQ436" s="34"/>
      <c r="RR436" s="34"/>
      <c r="RS436" s="34"/>
      <c r="RT436" s="34"/>
      <c r="RU436" s="34"/>
      <c r="RV436" s="34"/>
      <c r="RW436" s="34"/>
      <c r="RX436" s="34"/>
      <c r="RY436" s="34"/>
      <c r="RZ436" s="34"/>
      <c r="SA436" s="34"/>
      <c r="SB436" s="34"/>
      <c r="SC436" s="34"/>
      <c r="SD436" s="34"/>
      <c r="SE436" s="34"/>
      <c r="SF436" s="34"/>
      <c r="SG436" s="34"/>
      <c r="SH436" s="34"/>
      <c r="SI436" s="34"/>
      <c r="SJ436" s="34"/>
      <c r="SK436" s="34"/>
      <c r="SL436" s="34"/>
      <c r="SM436" s="34"/>
      <c r="SN436" s="34"/>
      <c r="SO436" s="34"/>
      <c r="SP436" s="34"/>
      <c r="SQ436" s="34"/>
      <c r="SR436" s="34"/>
      <c r="SS436" s="34"/>
      <c r="ST436" s="34"/>
      <c r="SU436" s="34"/>
      <c r="SV436" s="34"/>
      <c r="SW436" s="34"/>
      <c r="SX436" s="34"/>
      <c r="SY436" s="34"/>
      <c r="SZ436" s="34"/>
      <c r="TA436" s="34"/>
      <c r="TB436" s="34"/>
      <c r="TC436" s="34"/>
      <c r="TD436" s="34"/>
      <c r="TE436" s="34"/>
      <c r="TF436" s="34"/>
      <c r="TG436" s="34"/>
      <c r="TH436" s="34"/>
      <c r="TI436" s="34"/>
      <c r="TJ436" s="34"/>
      <c r="TK436" s="34"/>
      <c r="TL436" s="34"/>
      <c r="TM436" s="34"/>
      <c r="TN436" s="34"/>
      <c r="TO436" s="34"/>
      <c r="TP436" s="34"/>
      <c r="TQ436" s="34"/>
      <c r="TR436" s="34"/>
      <c r="TS436" s="34"/>
      <c r="TT436" s="34"/>
      <c r="TU436" s="34"/>
      <c r="TV436" s="34"/>
      <c r="TW436" s="34"/>
      <c r="TX436" s="34"/>
      <c r="TY436" s="34"/>
      <c r="TZ436" s="34"/>
      <c r="UA436" s="34"/>
      <c r="UB436" s="34"/>
      <c r="UC436" s="34"/>
      <c r="UD436" s="34"/>
      <c r="UE436" s="34"/>
      <c r="UF436" s="34"/>
      <c r="UG436" s="34"/>
      <c r="UH436" s="34"/>
      <c r="UI436" s="34"/>
      <c r="UJ436" s="34"/>
      <c r="UK436" s="34"/>
      <c r="UL436" s="34"/>
      <c r="UM436" s="34"/>
      <c r="UN436" s="34"/>
      <c r="UO436" s="34"/>
      <c r="UP436" s="34"/>
      <c r="UQ436" s="34"/>
      <c r="UR436" s="34"/>
      <c r="US436" s="34"/>
      <c r="UT436" s="34"/>
      <c r="UU436" s="34"/>
      <c r="UV436" s="34"/>
      <c r="UW436" s="34"/>
      <c r="UX436" s="34"/>
      <c r="UY436" s="34"/>
      <c r="UZ436" s="34"/>
      <c r="VA436" s="34"/>
      <c r="VB436" s="34"/>
      <c r="VC436" s="34"/>
      <c r="VD436" s="34"/>
      <c r="VE436" s="34"/>
      <c r="VF436" s="34"/>
      <c r="VG436" s="34"/>
      <c r="VH436" s="34"/>
      <c r="VI436" s="34"/>
      <c r="VJ436" s="34"/>
      <c r="VK436" s="34"/>
      <c r="VL436" s="34"/>
      <c r="VM436" s="34"/>
      <c r="VN436" s="34"/>
      <c r="VO436" s="34"/>
      <c r="VP436" s="34"/>
      <c r="VQ436" s="34"/>
      <c r="VR436" s="34"/>
      <c r="VS436" s="34"/>
      <c r="VT436" s="34"/>
      <c r="VU436" s="34"/>
      <c r="VV436" s="34"/>
      <c r="VW436" s="34"/>
      <c r="VX436" s="34"/>
      <c r="VY436" s="34"/>
      <c r="VZ436" s="34"/>
      <c r="WA436" s="34"/>
      <c r="WB436" s="34"/>
      <c r="WC436" s="34"/>
      <c r="WD436" s="34"/>
      <c r="WE436" s="34"/>
      <c r="WF436" s="34"/>
      <c r="WG436" s="34"/>
      <c r="WH436" s="34"/>
      <c r="WI436" s="34"/>
      <c r="WJ436" s="34"/>
      <c r="WK436" s="34"/>
      <c r="WL436" s="34"/>
      <c r="WM436" s="34"/>
      <c r="WN436" s="34"/>
      <c r="WO436" s="34"/>
      <c r="WP436" s="34"/>
      <c r="WQ436" s="34"/>
      <c r="WR436" s="34"/>
      <c r="WS436" s="34"/>
      <c r="WT436" s="34"/>
      <c r="WU436" s="34"/>
      <c r="WV436" s="34"/>
      <c r="WW436" s="34"/>
      <c r="WX436" s="34"/>
      <c r="WY436" s="34"/>
      <c r="WZ436" s="34"/>
      <c r="XA436" s="34"/>
      <c r="XB436" s="34"/>
      <c r="XC436" s="34"/>
      <c r="XD436" s="34"/>
      <c r="XE436" s="34"/>
      <c r="XF436" s="34"/>
      <c r="XG436" s="34"/>
      <c r="XH436" s="34"/>
      <c r="XI436" s="34"/>
      <c r="XJ436" s="34"/>
      <c r="XK436" s="34"/>
      <c r="XL436" s="34"/>
      <c r="XM436" s="34"/>
      <c r="XN436" s="34"/>
      <c r="XO436" s="34"/>
      <c r="XP436" s="34"/>
      <c r="XQ436" s="34"/>
      <c r="XR436" s="34"/>
      <c r="XS436" s="34"/>
      <c r="XT436" s="34"/>
      <c r="XU436" s="34"/>
      <c r="XV436" s="34"/>
      <c r="XW436" s="34"/>
      <c r="XX436" s="34"/>
      <c r="XY436" s="34"/>
      <c r="XZ436" s="34"/>
      <c r="YA436" s="34"/>
      <c r="YB436" s="34"/>
      <c r="YC436" s="34"/>
      <c r="YD436" s="34"/>
      <c r="YE436" s="34"/>
      <c r="YF436" s="34"/>
      <c r="YG436" s="34"/>
      <c r="YH436" s="34"/>
      <c r="YI436" s="34"/>
      <c r="YJ436" s="34"/>
      <c r="YK436" s="34"/>
      <c r="YL436" s="34"/>
      <c r="YM436" s="34"/>
      <c r="YN436" s="34"/>
      <c r="YO436" s="34"/>
      <c r="YP436" s="34"/>
      <c r="YQ436" s="34"/>
      <c r="YR436" s="34"/>
      <c r="YS436" s="34"/>
      <c r="YT436" s="34"/>
      <c r="YU436" s="34"/>
      <c r="YV436" s="34"/>
      <c r="YW436" s="34"/>
      <c r="YX436" s="34"/>
      <c r="YY436" s="34"/>
      <c r="YZ436" s="34"/>
      <c r="ZA436" s="34"/>
      <c r="ZB436" s="34"/>
      <c r="ZC436" s="34"/>
      <c r="ZD436" s="34"/>
      <c r="ZE436" s="34"/>
      <c r="ZF436" s="34"/>
      <c r="ZG436" s="34"/>
      <c r="ZH436" s="34"/>
      <c r="ZI436" s="34"/>
      <c r="ZJ436" s="34"/>
      <c r="ZK436" s="34"/>
      <c r="ZL436" s="34"/>
      <c r="ZM436" s="34"/>
      <c r="ZN436" s="34"/>
      <c r="ZO436" s="34"/>
      <c r="ZP436" s="34"/>
      <c r="ZQ436" s="34"/>
      <c r="ZR436" s="34"/>
      <c r="ZS436" s="34"/>
      <c r="ZT436" s="34"/>
      <c r="ZU436" s="34"/>
      <c r="ZV436" s="34"/>
      <c r="ZW436" s="34"/>
      <c r="ZX436" s="34"/>
      <c r="ZY436" s="34"/>
      <c r="ZZ436" s="34"/>
      <c r="AAA436" s="34"/>
      <c r="AAB436" s="34"/>
      <c r="AAC436" s="34"/>
      <c r="AAD436" s="34"/>
      <c r="AAE436" s="34"/>
      <c r="AAF436" s="34"/>
      <c r="AAG436" s="34"/>
      <c r="AAH436" s="34"/>
      <c r="AAI436" s="34"/>
      <c r="AAJ436" s="34"/>
      <c r="AAK436" s="34"/>
      <c r="AAL436" s="34"/>
      <c r="AAM436" s="34"/>
      <c r="AAN436" s="34"/>
      <c r="AAO436" s="34"/>
      <c r="AAP436" s="34"/>
      <c r="AAQ436" s="34"/>
      <c r="AAR436" s="34"/>
      <c r="AAS436" s="34"/>
      <c r="AAT436" s="34"/>
      <c r="AAU436" s="34"/>
      <c r="AAV436" s="34"/>
      <c r="AAW436" s="34"/>
      <c r="AAX436" s="34"/>
      <c r="AAY436" s="34"/>
      <c r="AAZ436" s="34"/>
      <c r="ABA436" s="34"/>
      <c r="ABB436" s="34"/>
      <c r="ABC436" s="34"/>
      <c r="ABD436" s="34"/>
      <c r="ABE436" s="34"/>
      <c r="ABF436" s="34"/>
      <c r="ABG436" s="34"/>
      <c r="ABH436" s="34"/>
      <c r="ABI436" s="34"/>
      <c r="ABJ436" s="34"/>
      <c r="ABK436" s="34"/>
      <c r="ABL436" s="34"/>
      <c r="ABM436" s="34"/>
      <c r="ABN436" s="34"/>
      <c r="ABO436" s="34"/>
      <c r="ABP436" s="34"/>
      <c r="ABQ436" s="34"/>
      <c r="ABR436" s="34"/>
      <c r="ABS436" s="34"/>
      <c r="ABT436" s="34"/>
      <c r="ABU436" s="34"/>
      <c r="ABV436" s="34"/>
      <c r="ABW436" s="34"/>
      <c r="ABX436" s="34"/>
      <c r="ABY436" s="34"/>
      <c r="ABZ436" s="34"/>
      <c r="ACA436" s="34"/>
      <c r="ACB436" s="34"/>
      <c r="ACC436" s="34"/>
      <c r="ACD436" s="34"/>
      <c r="ACE436" s="34"/>
      <c r="ACF436" s="34"/>
      <c r="ACG436" s="34"/>
      <c r="ACH436" s="34"/>
      <c r="ACI436" s="34"/>
      <c r="ACJ436" s="34"/>
      <c r="ACK436" s="34"/>
      <c r="ACL436" s="34"/>
      <c r="ACM436" s="34"/>
      <c r="ACN436" s="34"/>
      <c r="ACO436" s="34"/>
      <c r="ACP436" s="34"/>
      <c r="ACQ436" s="34"/>
      <c r="ACR436" s="34"/>
      <c r="ACS436" s="34"/>
      <c r="ACT436" s="34"/>
      <c r="ACU436" s="34"/>
      <c r="ACV436" s="34"/>
      <c r="ACW436" s="34"/>
      <c r="ACX436" s="34"/>
      <c r="ACY436" s="34"/>
      <c r="ACZ436" s="34"/>
      <c r="ADA436" s="34"/>
      <c r="ADB436" s="34"/>
      <c r="ADC436" s="34"/>
      <c r="ADD436" s="34"/>
      <c r="ADE436" s="34"/>
      <c r="ADF436" s="34"/>
      <c r="ADG436" s="34"/>
      <c r="ADH436" s="34"/>
      <c r="ADI436" s="34"/>
      <c r="ADJ436" s="34"/>
      <c r="ADK436" s="34"/>
      <c r="ADL436" s="34"/>
      <c r="ADM436" s="34"/>
      <c r="ADN436" s="34"/>
      <c r="ADO436" s="34"/>
      <c r="ADP436" s="34"/>
      <c r="ADQ436" s="34"/>
      <c r="ADR436" s="34"/>
      <c r="ADS436" s="34"/>
      <c r="ADT436" s="34"/>
      <c r="ADU436" s="34"/>
      <c r="ADV436" s="34"/>
      <c r="ADW436" s="34"/>
      <c r="ADX436" s="34"/>
      <c r="ADY436" s="34"/>
      <c r="ADZ436" s="34"/>
      <c r="AEA436" s="34"/>
      <c r="AEB436" s="34"/>
      <c r="AEC436" s="34"/>
      <c r="AED436" s="34"/>
      <c r="AEE436" s="34"/>
      <c r="AEF436" s="34"/>
      <c r="AEG436" s="34"/>
      <c r="AEH436" s="34"/>
      <c r="AEI436" s="34"/>
      <c r="AEJ436" s="34"/>
      <c r="AEK436" s="34"/>
      <c r="AEL436" s="34"/>
      <c r="AEM436" s="34"/>
      <c r="AEN436" s="34"/>
      <c r="AEO436" s="34"/>
      <c r="AEP436" s="34"/>
      <c r="AEQ436" s="34"/>
      <c r="AER436" s="34"/>
      <c r="AES436" s="34"/>
      <c r="AET436" s="34"/>
      <c r="AEU436" s="34"/>
      <c r="AEV436" s="34"/>
      <c r="AEW436" s="34"/>
      <c r="AEX436" s="34"/>
      <c r="AEY436" s="34"/>
      <c r="AEZ436" s="34"/>
      <c r="AFA436" s="34"/>
      <c r="AFB436" s="34"/>
      <c r="AFC436" s="34"/>
      <c r="AFD436" s="34"/>
      <c r="AFE436" s="34"/>
      <c r="AFF436" s="34"/>
      <c r="AFG436" s="34"/>
      <c r="AFH436" s="34"/>
      <c r="AFI436" s="34"/>
      <c r="AFJ436" s="34"/>
      <c r="AFK436" s="34"/>
      <c r="AFL436" s="34"/>
      <c r="AFM436" s="34"/>
      <c r="AFN436" s="34"/>
      <c r="AFO436" s="34"/>
      <c r="AFP436" s="34"/>
      <c r="AFQ436" s="34"/>
      <c r="AFR436" s="34"/>
      <c r="AFS436" s="34"/>
      <c r="AFT436" s="34"/>
      <c r="AFU436" s="34"/>
      <c r="AFV436" s="34"/>
      <c r="AFW436" s="34"/>
      <c r="AFX436" s="34"/>
      <c r="AFY436" s="34"/>
      <c r="AFZ436" s="34"/>
      <c r="AGA436" s="34"/>
      <c r="AGB436" s="34"/>
      <c r="AGC436" s="34"/>
      <c r="AGD436" s="34"/>
      <c r="AGE436" s="34"/>
      <c r="AGF436" s="34"/>
      <c r="AGG436" s="34"/>
      <c r="AGH436" s="34"/>
      <c r="AGI436" s="34"/>
      <c r="AGJ436" s="34"/>
      <c r="AGK436" s="34"/>
      <c r="AGL436" s="34"/>
      <c r="AGM436" s="34"/>
      <c r="AGN436" s="34"/>
      <c r="AGO436" s="34"/>
      <c r="AGP436" s="34"/>
      <c r="AGQ436" s="34"/>
      <c r="AGR436" s="34"/>
      <c r="AGS436" s="34"/>
      <c r="AGT436" s="34"/>
      <c r="AGU436" s="34"/>
      <c r="AGV436" s="34"/>
      <c r="AGW436" s="34"/>
      <c r="AGX436" s="34"/>
      <c r="AGY436" s="34"/>
      <c r="AGZ436" s="34"/>
      <c r="AHA436" s="34"/>
      <c r="AHB436" s="34"/>
      <c r="AHC436" s="34"/>
      <c r="AHD436" s="34"/>
      <c r="AHE436" s="34"/>
      <c r="AHF436" s="34"/>
      <c r="AHG436" s="34"/>
      <c r="AHH436" s="34"/>
      <c r="AHI436" s="34"/>
      <c r="AHJ436" s="34"/>
      <c r="AHK436" s="34"/>
      <c r="AHL436" s="34"/>
      <c r="AHM436" s="34"/>
      <c r="AHN436" s="34"/>
      <c r="AHO436" s="34"/>
      <c r="AHP436" s="34"/>
      <c r="AHQ436" s="34"/>
      <c r="AHR436" s="34"/>
      <c r="AHS436" s="34"/>
      <c r="AHT436" s="34"/>
      <c r="AHU436" s="34"/>
      <c r="AHV436" s="34"/>
      <c r="AHW436" s="34"/>
      <c r="AHX436" s="34"/>
      <c r="AHY436" s="34"/>
      <c r="AHZ436" s="34"/>
      <c r="AIA436" s="34"/>
      <c r="AIB436" s="34"/>
      <c r="AIC436" s="34"/>
      <c r="AID436" s="34"/>
      <c r="AIE436" s="34"/>
      <c r="AIF436" s="34"/>
      <c r="AIG436" s="34"/>
      <c r="AIH436" s="34"/>
      <c r="AII436" s="34"/>
      <c r="AIJ436" s="34"/>
      <c r="AIK436" s="34"/>
      <c r="AIL436" s="34"/>
      <c r="AIM436" s="34"/>
      <c r="AIN436" s="34"/>
      <c r="AIO436" s="34"/>
      <c r="AIP436" s="34"/>
      <c r="AIQ436" s="34"/>
      <c r="AIR436" s="34"/>
      <c r="AIS436" s="34"/>
      <c r="AIT436" s="34"/>
      <c r="AIU436" s="34"/>
      <c r="AIV436" s="34"/>
      <c r="AIW436" s="34"/>
      <c r="AIX436" s="34"/>
      <c r="AIY436" s="34"/>
      <c r="AIZ436" s="34"/>
      <c r="AJA436" s="34"/>
      <c r="AJB436" s="34"/>
      <c r="AJC436" s="34"/>
      <c r="AJD436" s="34"/>
      <c r="AJE436" s="34"/>
      <c r="AJF436" s="34"/>
      <c r="AJG436" s="34"/>
      <c r="AJH436" s="34"/>
      <c r="AJI436" s="34"/>
      <c r="AJJ436" s="34"/>
      <c r="AJK436" s="34"/>
      <c r="AJL436" s="34"/>
      <c r="AJM436" s="34"/>
      <c r="AJN436" s="34"/>
      <c r="AJO436" s="34"/>
      <c r="AJP436" s="34"/>
      <c r="AJQ436" s="34"/>
      <c r="AJR436" s="34"/>
      <c r="AJS436" s="34"/>
      <c r="AJT436" s="34"/>
      <c r="AJU436" s="34"/>
      <c r="AJV436" s="34"/>
      <c r="AJW436" s="34"/>
      <c r="AJX436" s="34"/>
      <c r="AJY436" s="34"/>
      <c r="AJZ436" s="34"/>
      <c r="AKA436" s="34"/>
      <c r="AKB436" s="34"/>
      <c r="AKC436" s="34"/>
      <c r="AKD436" s="34"/>
      <c r="AKE436" s="34"/>
      <c r="AKF436" s="34"/>
      <c r="AKG436" s="34"/>
      <c r="AKH436" s="34"/>
      <c r="AKI436" s="34"/>
      <c r="AKJ436" s="34"/>
      <c r="AKK436" s="34"/>
      <c r="AKL436" s="34"/>
      <c r="AKM436" s="34"/>
      <c r="AKN436" s="34"/>
      <c r="AKO436" s="34"/>
      <c r="AKP436" s="34"/>
      <c r="AKQ436" s="34"/>
      <c r="AKR436" s="34"/>
      <c r="AKS436" s="34"/>
      <c r="AKT436" s="34"/>
      <c r="AKU436" s="34"/>
      <c r="AKV436" s="34"/>
      <c r="AKW436" s="34"/>
      <c r="AKX436" s="34"/>
      <c r="AKY436" s="34"/>
      <c r="AKZ436" s="34"/>
      <c r="ALA436" s="34"/>
      <c r="ALB436" s="34"/>
      <c r="ALC436" s="34"/>
      <c r="ALD436" s="34"/>
      <c r="ALE436" s="34"/>
      <c r="ALF436" s="34"/>
      <c r="ALG436" s="34"/>
      <c r="ALH436" s="34"/>
      <c r="ALI436" s="34"/>
      <c r="ALJ436" s="34"/>
      <c r="ALK436" s="34"/>
      <c r="ALL436" s="34"/>
      <c r="ALM436" s="34"/>
      <c r="ALN436" s="34"/>
      <c r="ALO436" s="34"/>
      <c r="ALP436" s="34"/>
      <c r="ALQ436" s="34"/>
      <c r="ALR436" s="34"/>
      <c r="ALS436" s="34"/>
      <c r="ALT436" s="34"/>
      <c r="ALU436" s="34"/>
      <c r="ALV436" s="34"/>
      <c r="ALW436" s="34"/>
      <c r="ALX436" s="34"/>
      <c r="ALY436" s="34"/>
      <c r="ALZ436" s="34"/>
      <c r="AMA436" s="34"/>
      <c r="AMB436" s="34"/>
      <c r="AMC436" s="34"/>
      <c r="AMD436" s="34"/>
    </row>
    <row r="437" spans="1:1018" s="35" customFormat="1" ht="15" customHeight="1" x14ac:dyDescent="0.25">
      <c r="A437" s="245" t="s">
        <v>1108</v>
      </c>
      <c r="B437" s="243" t="s">
        <v>886</v>
      </c>
      <c r="C437" s="246" t="s">
        <v>5</v>
      </c>
      <c r="D437" s="247">
        <v>0.27400000000000002</v>
      </c>
      <c r="E437" s="271">
        <v>2005</v>
      </c>
      <c r="F437" s="342">
        <v>60000</v>
      </c>
      <c r="G437" s="504" t="s">
        <v>1625</v>
      </c>
      <c r="H437" s="515" t="s">
        <v>135</v>
      </c>
      <c r="I437" s="526"/>
      <c r="J437" s="526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34"/>
      <c r="AG437" s="34"/>
      <c r="AH437" s="34"/>
      <c r="AI437" s="34"/>
      <c r="AJ437" s="34"/>
      <c r="AK437" s="34"/>
      <c r="AL437" s="34"/>
      <c r="AM437" s="34"/>
      <c r="AN437" s="34"/>
      <c r="AO437" s="34"/>
      <c r="AP437" s="34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  <c r="BJ437" s="34"/>
      <c r="BK437" s="34"/>
      <c r="BL437" s="34"/>
      <c r="BM437" s="34"/>
      <c r="BN437" s="34"/>
      <c r="BO437" s="34"/>
      <c r="BP437" s="34"/>
      <c r="BQ437" s="34"/>
      <c r="BR437" s="34"/>
      <c r="BS437" s="34"/>
      <c r="BT437" s="34"/>
      <c r="BU437" s="34"/>
      <c r="BV437" s="34"/>
      <c r="BW437" s="34"/>
      <c r="BX437" s="34"/>
      <c r="BY437" s="34"/>
      <c r="BZ437" s="34"/>
      <c r="CA437" s="34"/>
      <c r="CB437" s="34"/>
      <c r="CC437" s="34"/>
      <c r="CD437" s="34"/>
      <c r="CE437" s="34"/>
      <c r="CF437" s="34"/>
      <c r="CG437" s="34"/>
      <c r="CH437" s="34"/>
      <c r="CI437" s="34"/>
      <c r="CJ437" s="34"/>
      <c r="CK437" s="34"/>
      <c r="CL437" s="34"/>
      <c r="CM437" s="34"/>
      <c r="CN437" s="34"/>
      <c r="CO437" s="34"/>
      <c r="CP437" s="34"/>
      <c r="CQ437" s="34"/>
      <c r="CR437" s="34"/>
      <c r="CS437" s="34"/>
      <c r="CT437" s="34"/>
      <c r="CU437" s="34"/>
      <c r="CV437" s="34"/>
      <c r="CW437" s="34"/>
      <c r="CX437" s="34"/>
      <c r="CY437" s="34"/>
      <c r="CZ437" s="34"/>
      <c r="DA437" s="34"/>
      <c r="DB437" s="34"/>
      <c r="DC437" s="34"/>
      <c r="DD437" s="34"/>
      <c r="DE437" s="34"/>
      <c r="DF437" s="34"/>
      <c r="DG437" s="34"/>
      <c r="DH437" s="34"/>
      <c r="DI437" s="34"/>
      <c r="DJ437" s="34"/>
      <c r="DK437" s="34"/>
      <c r="DL437" s="34"/>
      <c r="DM437" s="34"/>
      <c r="DN437" s="34"/>
      <c r="DO437" s="34"/>
      <c r="DP437" s="34"/>
      <c r="DQ437" s="34"/>
      <c r="DR437" s="34"/>
      <c r="DS437" s="34"/>
      <c r="DT437" s="34"/>
      <c r="DU437" s="34"/>
      <c r="DV437" s="34"/>
      <c r="DW437" s="34"/>
      <c r="DX437" s="34"/>
      <c r="DY437" s="34"/>
      <c r="DZ437" s="34"/>
      <c r="EA437" s="34"/>
      <c r="EB437" s="34"/>
      <c r="EC437" s="34"/>
      <c r="ED437" s="34"/>
      <c r="EE437" s="34"/>
      <c r="EF437" s="34"/>
      <c r="EG437" s="34"/>
      <c r="EH437" s="34"/>
      <c r="EI437" s="34"/>
      <c r="EJ437" s="34"/>
      <c r="EK437" s="34"/>
      <c r="EL437" s="34"/>
      <c r="EM437" s="34"/>
      <c r="EN437" s="34"/>
      <c r="EO437" s="34"/>
      <c r="EP437" s="34"/>
      <c r="EQ437" s="34"/>
      <c r="ER437" s="34"/>
      <c r="ES437" s="34"/>
      <c r="ET437" s="34"/>
      <c r="EU437" s="34"/>
      <c r="EV437" s="34"/>
      <c r="EW437" s="34"/>
      <c r="EX437" s="34"/>
      <c r="EY437" s="34"/>
      <c r="EZ437" s="34"/>
      <c r="FA437" s="34"/>
      <c r="FB437" s="34"/>
      <c r="FC437" s="34"/>
      <c r="FD437" s="34"/>
      <c r="FE437" s="34"/>
      <c r="FF437" s="34"/>
      <c r="FG437" s="34"/>
      <c r="FH437" s="34"/>
      <c r="FI437" s="34"/>
      <c r="FJ437" s="34"/>
      <c r="FK437" s="34"/>
      <c r="FL437" s="34"/>
      <c r="FM437" s="34"/>
      <c r="FN437" s="34"/>
      <c r="FO437" s="34"/>
      <c r="FP437" s="34"/>
      <c r="FQ437" s="34"/>
      <c r="FR437" s="34"/>
      <c r="FS437" s="34"/>
      <c r="FT437" s="34"/>
      <c r="FU437" s="34"/>
      <c r="FV437" s="34"/>
      <c r="FW437" s="34"/>
      <c r="FX437" s="34"/>
      <c r="FY437" s="34"/>
      <c r="FZ437" s="34"/>
      <c r="GA437" s="34"/>
      <c r="GB437" s="34"/>
      <c r="GC437" s="34"/>
      <c r="GD437" s="34"/>
      <c r="GE437" s="34"/>
      <c r="GF437" s="34"/>
      <c r="GG437" s="34"/>
      <c r="GH437" s="34"/>
      <c r="GI437" s="34"/>
      <c r="GJ437" s="34"/>
      <c r="GK437" s="34"/>
      <c r="GL437" s="34"/>
      <c r="GM437" s="34"/>
      <c r="GN437" s="34"/>
      <c r="GO437" s="34"/>
      <c r="GP437" s="34"/>
      <c r="GQ437" s="34"/>
      <c r="GR437" s="34"/>
      <c r="GS437" s="34"/>
      <c r="GT437" s="34"/>
      <c r="GU437" s="34"/>
      <c r="GV437" s="34"/>
      <c r="GW437" s="34"/>
      <c r="GX437" s="34"/>
      <c r="GY437" s="34"/>
      <c r="GZ437" s="34"/>
      <c r="HA437" s="34"/>
      <c r="HB437" s="34"/>
      <c r="HC437" s="34"/>
      <c r="HD437" s="34"/>
      <c r="HE437" s="34"/>
      <c r="HF437" s="34"/>
      <c r="HG437" s="34"/>
      <c r="HH437" s="34"/>
      <c r="HI437" s="34"/>
      <c r="HJ437" s="34"/>
      <c r="HK437" s="34"/>
      <c r="HL437" s="34"/>
      <c r="HM437" s="34"/>
      <c r="HN437" s="34"/>
      <c r="HO437" s="34"/>
      <c r="HP437" s="34"/>
      <c r="HQ437" s="34"/>
      <c r="HR437" s="34"/>
      <c r="HS437" s="34"/>
      <c r="HT437" s="34"/>
      <c r="HU437" s="34"/>
      <c r="HV437" s="34"/>
      <c r="HW437" s="34"/>
      <c r="HX437" s="34"/>
      <c r="HY437" s="34"/>
      <c r="HZ437" s="34"/>
      <c r="IA437" s="34"/>
      <c r="IB437" s="34"/>
      <c r="IC437" s="34"/>
      <c r="ID437" s="34"/>
      <c r="IE437" s="34"/>
      <c r="IF437" s="34"/>
      <c r="IG437" s="34"/>
      <c r="IH437" s="34"/>
      <c r="II437" s="34"/>
      <c r="IJ437" s="34"/>
      <c r="IK437" s="34"/>
      <c r="IL437" s="34"/>
      <c r="IM437" s="34"/>
      <c r="IN437" s="34"/>
      <c r="IO437" s="34"/>
      <c r="IP437" s="34"/>
      <c r="IQ437" s="34"/>
      <c r="IR437" s="34"/>
      <c r="IS437" s="34"/>
      <c r="IT437" s="34"/>
      <c r="IU437" s="34"/>
      <c r="IV437" s="34"/>
      <c r="IW437" s="34"/>
      <c r="IX437" s="34"/>
      <c r="IY437" s="34"/>
      <c r="IZ437" s="34"/>
      <c r="JA437" s="34"/>
      <c r="JB437" s="34"/>
      <c r="JC437" s="34"/>
      <c r="JD437" s="34"/>
      <c r="JE437" s="34"/>
      <c r="JF437" s="34"/>
      <c r="JG437" s="34"/>
      <c r="JH437" s="34"/>
      <c r="JI437" s="34"/>
      <c r="JJ437" s="34"/>
      <c r="JK437" s="34"/>
      <c r="JL437" s="34"/>
      <c r="JM437" s="34"/>
      <c r="JN437" s="34"/>
      <c r="JO437" s="34"/>
      <c r="JP437" s="34"/>
      <c r="JQ437" s="34"/>
      <c r="JR437" s="34"/>
      <c r="JS437" s="34"/>
      <c r="JT437" s="34"/>
      <c r="JU437" s="34"/>
      <c r="JV437" s="34"/>
      <c r="JW437" s="34"/>
      <c r="JX437" s="34"/>
      <c r="JY437" s="34"/>
      <c r="JZ437" s="34"/>
      <c r="KA437" s="34"/>
      <c r="KB437" s="34"/>
      <c r="KC437" s="34"/>
      <c r="KD437" s="34"/>
      <c r="KE437" s="34"/>
      <c r="KF437" s="34"/>
      <c r="KG437" s="34"/>
      <c r="KH437" s="34"/>
      <c r="KI437" s="34"/>
      <c r="KJ437" s="34"/>
      <c r="KK437" s="34"/>
      <c r="KL437" s="34"/>
      <c r="KM437" s="34"/>
      <c r="KN437" s="34"/>
      <c r="KO437" s="34"/>
      <c r="KP437" s="34"/>
      <c r="KQ437" s="34"/>
      <c r="KR437" s="34"/>
      <c r="KS437" s="34"/>
      <c r="KT437" s="34"/>
      <c r="KU437" s="34"/>
      <c r="KV437" s="34"/>
      <c r="KW437" s="34"/>
      <c r="KX437" s="34"/>
      <c r="KY437" s="34"/>
      <c r="KZ437" s="34"/>
      <c r="LA437" s="34"/>
      <c r="LB437" s="34"/>
      <c r="LC437" s="34"/>
      <c r="LD437" s="34"/>
      <c r="LE437" s="34"/>
      <c r="LF437" s="34"/>
      <c r="LG437" s="34"/>
      <c r="LH437" s="34"/>
      <c r="LI437" s="34"/>
      <c r="LJ437" s="34"/>
      <c r="LK437" s="34"/>
      <c r="LL437" s="34"/>
      <c r="LM437" s="34"/>
      <c r="LN437" s="34"/>
      <c r="LO437" s="34"/>
      <c r="LP437" s="34"/>
      <c r="LQ437" s="34"/>
      <c r="LR437" s="34"/>
      <c r="LS437" s="34"/>
      <c r="LT437" s="34"/>
      <c r="LU437" s="34"/>
      <c r="LV437" s="34"/>
      <c r="LW437" s="34"/>
      <c r="LX437" s="34"/>
      <c r="LY437" s="34"/>
      <c r="LZ437" s="34"/>
      <c r="MA437" s="34"/>
      <c r="MB437" s="34"/>
      <c r="MC437" s="34"/>
      <c r="MD437" s="34"/>
      <c r="ME437" s="34"/>
      <c r="MF437" s="34"/>
      <c r="MG437" s="34"/>
      <c r="MH437" s="34"/>
      <c r="MI437" s="34"/>
      <c r="MJ437" s="34"/>
      <c r="MK437" s="34"/>
      <c r="ML437" s="34"/>
      <c r="MM437" s="34"/>
      <c r="MN437" s="34"/>
      <c r="MO437" s="34"/>
      <c r="MP437" s="34"/>
      <c r="MQ437" s="34"/>
      <c r="MR437" s="34"/>
      <c r="MS437" s="34"/>
      <c r="MT437" s="34"/>
      <c r="MU437" s="34"/>
      <c r="MV437" s="34"/>
      <c r="MW437" s="34"/>
      <c r="MX437" s="34"/>
      <c r="MY437" s="34"/>
      <c r="MZ437" s="34"/>
      <c r="NA437" s="34"/>
      <c r="NB437" s="34"/>
      <c r="NC437" s="34"/>
      <c r="ND437" s="34"/>
      <c r="NE437" s="34"/>
      <c r="NF437" s="34"/>
      <c r="NG437" s="34"/>
      <c r="NH437" s="34"/>
      <c r="NI437" s="34"/>
      <c r="NJ437" s="34"/>
      <c r="NK437" s="34"/>
      <c r="NL437" s="34"/>
      <c r="NM437" s="34"/>
      <c r="NN437" s="34"/>
      <c r="NO437" s="34"/>
      <c r="NP437" s="34"/>
      <c r="NQ437" s="34"/>
      <c r="NR437" s="34"/>
      <c r="NS437" s="34"/>
      <c r="NT437" s="34"/>
      <c r="NU437" s="34"/>
      <c r="NV437" s="34"/>
      <c r="NW437" s="34"/>
      <c r="NX437" s="34"/>
      <c r="NY437" s="34"/>
      <c r="NZ437" s="34"/>
      <c r="OA437" s="34"/>
      <c r="OB437" s="34"/>
      <c r="OC437" s="34"/>
      <c r="OD437" s="34"/>
      <c r="OE437" s="34"/>
      <c r="OF437" s="34"/>
      <c r="OG437" s="34"/>
      <c r="OH437" s="34"/>
      <c r="OI437" s="34"/>
      <c r="OJ437" s="34"/>
      <c r="OK437" s="34"/>
      <c r="OL437" s="34"/>
      <c r="OM437" s="34"/>
      <c r="ON437" s="34"/>
      <c r="OO437" s="34"/>
      <c r="OP437" s="34"/>
      <c r="OQ437" s="34"/>
      <c r="OR437" s="34"/>
      <c r="OS437" s="34"/>
      <c r="OT437" s="34"/>
      <c r="OU437" s="34"/>
      <c r="OV437" s="34"/>
      <c r="OW437" s="34"/>
      <c r="OX437" s="34"/>
      <c r="OY437" s="34"/>
      <c r="OZ437" s="34"/>
      <c r="PA437" s="34"/>
      <c r="PB437" s="34"/>
      <c r="PC437" s="34"/>
      <c r="PD437" s="34"/>
      <c r="PE437" s="34"/>
      <c r="PF437" s="34"/>
      <c r="PG437" s="34"/>
      <c r="PH437" s="34"/>
      <c r="PI437" s="34"/>
      <c r="PJ437" s="34"/>
      <c r="PK437" s="34"/>
      <c r="PL437" s="34"/>
      <c r="PM437" s="34"/>
      <c r="PN437" s="34"/>
      <c r="PO437" s="34"/>
      <c r="PP437" s="34"/>
      <c r="PQ437" s="34"/>
      <c r="PR437" s="34"/>
      <c r="PS437" s="34"/>
      <c r="PT437" s="34"/>
      <c r="PU437" s="34"/>
      <c r="PV437" s="34"/>
      <c r="PW437" s="34"/>
      <c r="PX437" s="34"/>
      <c r="PY437" s="34"/>
      <c r="PZ437" s="34"/>
      <c r="QA437" s="34"/>
      <c r="QB437" s="34"/>
      <c r="QC437" s="34"/>
      <c r="QD437" s="34"/>
      <c r="QE437" s="34"/>
      <c r="QF437" s="34"/>
      <c r="QG437" s="34"/>
      <c r="QH437" s="34"/>
      <c r="QI437" s="34"/>
      <c r="QJ437" s="34"/>
      <c r="QK437" s="34"/>
      <c r="QL437" s="34"/>
      <c r="QM437" s="34"/>
      <c r="QN437" s="34"/>
      <c r="QO437" s="34"/>
      <c r="QP437" s="34"/>
      <c r="QQ437" s="34"/>
      <c r="QR437" s="34"/>
      <c r="QS437" s="34"/>
      <c r="QT437" s="34"/>
      <c r="QU437" s="34"/>
      <c r="QV437" s="34"/>
      <c r="QW437" s="34"/>
      <c r="QX437" s="34"/>
      <c r="QY437" s="34"/>
      <c r="QZ437" s="34"/>
      <c r="RA437" s="34"/>
      <c r="RB437" s="34"/>
      <c r="RC437" s="34"/>
      <c r="RD437" s="34"/>
      <c r="RE437" s="34"/>
      <c r="RF437" s="34"/>
      <c r="RG437" s="34"/>
      <c r="RH437" s="34"/>
      <c r="RI437" s="34"/>
      <c r="RJ437" s="34"/>
      <c r="RK437" s="34"/>
      <c r="RL437" s="34"/>
      <c r="RM437" s="34"/>
      <c r="RN437" s="34"/>
      <c r="RO437" s="34"/>
      <c r="RP437" s="34"/>
      <c r="RQ437" s="34"/>
      <c r="RR437" s="34"/>
      <c r="RS437" s="34"/>
      <c r="RT437" s="34"/>
      <c r="RU437" s="34"/>
      <c r="RV437" s="34"/>
      <c r="RW437" s="34"/>
      <c r="RX437" s="34"/>
      <c r="RY437" s="34"/>
      <c r="RZ437" s="34"/>
      <c r="SA437" s="34"/>
      <c r="SB437" s="34"/>
      <c r="SC437" s="34"/>
      <c r="SD437" s="34"/>
      <c r="SE437" s="34"/>
      <c r="SF437" s="34"/>
      <c r="SG437" s="34"/>
      <c r="SH437" s="34"/>
      <c r="SI437" s="34"/>
      <c r="SJ437" s="34"/>
      <c r="SK437" s="34"/>
      <c r="SL437" s="34"/>
      <c r="SM437" s="34"/>
      <c r="SN437" s="34"/>
      <c r="SO437" s="34"/>
      <c r="SP437" s="34"/>
      <c r="SQ437" s="34"/>
      <c r="SR437" s="34"/>
      <c r="SS437" s="34"/>
      <c r="ST437" s="34"/>
      <c r="SU437" s="34"/>
      <c r="SV437" s="34"/>
      <c r="SW437" s="34"/>
      <c r="SX437" s="34"/>
      <c r="SY437" s="34"/>
      <c r="SZ437" s="34"/>
      <c r="TA437" s="34"/>
      <c r="TB437" s="34"/>
      <c r="TC437" s="34"/>
      <c r="TD437" s="34"/>
      <c r="TE437" s="34"/>
      <c r="TF437" s="34"/>
      <c r="TG437" s="34"/>
      <c r="TH437" s="34"/>
      <c r="TI437" s="34"/>
      <c r="TJ437" s="34"/>
      <c r="TK437" s="34"/>
      <c r="TL437" s="34"/>
      <c r="TM437" s="34"/>
      <c r="TN437" s="34"/>
      <c r="TO437" s="34"/>
      <c r="TP437" s="34"/>
      <c r="TQ437" s="34"/>
      <c r="TR437" s="34"/>
      <c r="TS437" s="34"/>
      <c r="TT437" s="34"/>
      <c r="TU437" s="34"/>
      <c r="TV437" s="34"/>
      <c r="TW437" s="34"/>
      <c r="TX437" s="34"/>
      <c r="TY437" s="34"/>
      <c r="TZ437" s="34"/>
      <c r="UA437" s="34"/>
      <c r="UB437" s="34"/>
      <c r="UC437" s="34"/>
      <c r="UD437" s="34"/>
      <c r="UE437" s="34"/>
      <c r="UF437" s="34"/>
      <c r="UG437" s="34"/>
      <c r="UH437" s="34"/>
      <c r="UI437" s="34"/>
      <c r="UJ437" s="34"/>
      <c r="UK437" s="34"/>
      <c r="UL437" s="34"/>
      <c r="UM437" s="34"/>
      <c r="UN437" s="34"/>
      <c r="UO437" s="34"/>
      <c r="UP437" s="34"/>
      <c r="UQ437" s="34"/>
      <c r="UR437" s="34"/>
      <c r="US437" s="34"/>
      <c r="UT437" s="34"/>
      <c r="UU437" s="34"/>
      <c r="UV437" s="34"/>
      <c r="UW437" s="34"/>
      <c r="UX437" s="34"/>
      <c r="UY437" s="34"/>
      <c r="UZ437" s="34"/>
      <c r="VA437" s="34"/>
      <c r="VB437" s="34"/>
      <c r="VC437" s="34"/>
      <c r="VD437" s="34"/>
      <c r="VE437" s="34"/>
      <c r="VF437" s="34"/>
      <c r="VG437" s="34"/>
      <c r="VH437" s="34"/>
      <c r="VI437" s="34"/>
      <c r="VJ437" s="34"/>
      <c r="VK437" s="34"/>
      <c r="VL437" s="34"/>
      <c r="VM437" s="34"/>
      <c r="VN437" s="34"/>
      <c r="VO437" s="34"/>
      <c r="VP437" s="34"/>
      <c r="VQ437" s="34"/>
      <c r="VR437" s="34"/>
      <c r="VS437" s="34"/>
      <c r="VT437" s="34"/>
      <c r="VU437" s="34"/>
      <c r="VV437" s="34"/>
      <c r="VW437" s="34"/>
      <c r="VX437" s="34"/>
      <c r="VY437" s="34"/>
      <c r="VZ437" s="34"/>
      <c r="WA437" s="34"/>
      <c r="WB437" s="34"/>
      <c r="WC437" s="34"/>
      <c r="WD437" s="34"/>
      <c r="WE437" s="34"/>
      <c r="WF437" s="34"/>
      <c r="WG437" s="34"/>
      <c r="WH437" s="34"/>
      <c r="WI437" s="34"/>
      <c r="WJ437" s="34"/>
      <c r="WK437" s="34"/>
      <c r="WL437" s="34"/>
      <c r="WM437" s="34"/>
      <c r="WN437" s="34"/>
      <c r="WO437" s="34"/>
      <c r="WP437" s="34"/>
      <c r="WQ437" s="34"/>
      <c r="WR437" s="34"/>
      <c r="WS437" s="34"/>
      <c r="WT437" s="34"/>
      <c r="WU437" s="34"/>
      <c r="WV437" s="34"/>
      <c r="WW437" s="34"/>
      <c r="WX437" s="34"/>
      <c r="WY437" s="34"/>
      <c r="WZ437" s="34"/>
      <c r="XA437" s="34"/>
      <c r="XB437" s="34"/>
      <c r="XC437" s="34"/>
      <c r="XD437" s="34"/>
      <c r="XE437" s="34"/>
      <c r="XF437" s="34"/>
      <c r="XG437" s="34"/>
      <c r="XH437" s="34"/>
      <c r="XI437" s="34"/>
      <c r="XJ437" s="34"/>
      <c r="XK437" s="34"/>
      <c r="XL437" s="34"/>
      <c r="XM437" s="34"/>
      <c r="XN437" s="34"/>
      <c r="XO437" s="34"/>
      <c r="XP437" s="34"/>
      <c r="XQ437" s="34"/>
      <c r="XR437" s="34"/>
      <c r="XS437" s="34"/>
      <c r="XT437" s="34"/>
      <c r="XU437" s="34"/>
      <c r="XV437" s="34"/>
      <c r="XW437" s="34"/>
      <c r="XX437" s="34"/>
      <c r="XY437" s="34"/>
      <c r="XZ437" s="34"/>
      <c r="YA437" s="34"/>
      <c r="YB437" s="34"/>
      <c r="YC437" s="34"/>
      <c r="YD437" s="34"/>
      <c r="YE437" s="34"/>
      <c r="YF437" s="34"/>
      <c r="YG437" s="34"/>
      <c r="YH437" s="34"/>
      <c r="YI437" s="34"/>
      <c r="YJ437" s="34"/>
      <c r="YK437" s="34"/>
      <c r="YL437" s="34"/>
      <c r="YM437" s="34"/>
      <c r="YN437" s="34"/>
      <c r="YO437" s="34"/>
      <c r="YP437" s="34"/>
      <c r="YQ437" s="34"/>
      <c r="YR437" s="34"/>
      <c r="YS437" s="34"/>
      <c r="YT437" s="34"/>
      <c r="YU437" s="34"/>
      <c r="YV437" s="34"/>
      <c r="YW437" s="34"/>
      <c r="YX437" s="34"/>
      <c r="YY437" s="34"/>
      <c r="YZ437" s="34"/>
      <c r="ZA437" s="34"/>
      <c r="ZB437" s="34"/>
      <c r="ZC437" s="34"/>
      <c r="ZD437" s="34"/>
      <c r="ZE437" s="34"/>
      <c r="ZF437" s="34"/>
      <c r="ZG437" s="34"/>
      <c r="ZH437" s="34"/>
      <c r="ZI437" s="34"/>
      <c r="ZJ437" s="34"/>
      <c r="ZK437" s="34"/>
      <c r="ZL437" s="34"/>
      <c r="ZM437" s="34"/>
      <c r="ZN437" s="34"/>
      <c r="ZO437" s="34"/>
      <c r="ZP437" s="34"/>
      <c r="ZQ437" s="34"/>
      <c r="ZR437" s="34"/>
      <c r="ZS437" s="34"/>
      <c r="ZT437" s="34"/>
      <c r="ZU437" s="34"/>
      <c r="ZV437" s="34"/>
      <c r="ZW437" s="34"/>
      <c r="ZX437" s="34"/>
      <c r="ZY437" s="34"/>
      <c r="ZZ437" s="34"/>
      <c r="AAA437" s="34"/>
      <c r="AAB437" s="34"/>
      <c r="AAC437" s="34"/>
      <c r="AAD437" s="34"/>
      <c r="AAE437" s="34"/>
      <c r="AAF437" s="34"/>
      <c r="AAG437" s="34"/>
      <c r="AAH437" s="34"/>
      <c r="AAI437" s="34"/>
      <c r="AAJ437" s="34"/>
      <c r="AAK437" s="34"/>
      <c r="AAL437" s="34"/>
      <c r="AAM437" s="34"/>
      <c r="AAN437" s="34"/>
      <c r="AAO437" s="34"/>
      <c r="AAP437" s="34"/>
      <c r="AAQ437" s="34"/>
      <c r="AAR437" s="34"/>
      <c r="AAS437" s="34"/>
      <c r="AAT437" s="34"/>
      <c r="AAU437" s="34"/>
      <c r="AAV437" s="34"/>
      <c r="AAW437" s="34"/>
      <c r="AAX437" s="34"/>
      <c r="AAY437" s="34"/>
      <c r="AAZ437" s="34"/>
      <c r="ABA437" s="34"/>
      <c r="ABB437" s="34"/>
      <c r="ABC437" s="34"/>
      <c r="ABD437" s="34"/>
      <c r="ABE437" s="34"/>
      <c r="ABF437" s="34"/>
      <c r="ABG437" s="34"/>
      <c r="ABH437" s="34"/>
      <c r="ABI437" s="34"/>
      <c r="ABJ437" s="34"/>
      <c r="ABK437" s="34"/>
      <c r="ABL437" s="34"/>
      <c r="ABM437" s="34"/>
      <c r="ABN437" s="34"/>
      <c r="ABO437" s="34"/>
      <c r="ABP437" s="34"/>
      <c r="ABQ437" s="34"/>
      <c r="ABR437" s="34"/>
      <c r="ABS437" s="34"/>
      <c r="ABT437" s="34"/>
      <c r="ABU437" s="34"/>
      <c r="ABV437" s="34"/>
      <c r="ABW437" s="34"/>
      <c r="ABX437" s="34"/>
      <c r="ABY437" s="34"/>
      <c r="ABZ437" s="34"/>
      <c r="ACA437" s="34"/>
      <c r="ACB437" s="34"/>
      <c r="ACC437" s="34"/>
      <c r="ACD437" s="34"/>
      <c r="ACE437" s="34"/>
      <c r="ACF437" s="34"/>
      <c r="ACG437" s="34"/>
      <c r="ACH437" s="34"/>
      <c r="ACI437" s="34"/>
      <c r="ACJ437" s="34"/>
      <c r="ACK437" s="34"/>
      <c r="ACL437" s="34"/>
      <c r="ACM437" s="34"/>
      <c r="ACN437" s="34"/>
      <c r="ACO437" s="34"/>
      <c r="ACP437" s="34"/>
      <c r="ACQ437" s="34"/>
      <c r="ACR437" s="34"/>
      <c r="ACS437" s="34"/>
      <c r="ACT437" s="34"/>
      <c r="ACU437" s="34"/>
      <c r="ACV437" s="34"/>
      <c r="ACW437" s="34"/>
      <c r="ACX437" s="34"/>
      <c r="ACY437" s="34"/>
      <c r="ACZ437" s="34"/>
      <c r="ADA437" s="34"/>
      <c r="ADB437" s="34"/>
      <c r="ADC437" s="34"/>
      <c r="ADD437" s="34"/>
      <c r="ADE437" s="34"/>
      <c r="ADF437" s="34"/>
      <c r="ADG437" s="34"/>
      <c r="ADH437" s="34"/>
      <c r="ADI437" s="34"/>
      <c r="ADJ437" s="34"/>
      <c r="ADK437" s="34"/>
      <c r="ADL437" s="34"/>
      <c r="ADM437" s="34"/>
      <c r="ADN437" s="34"/>
      <c r="ADO437" s="34"/>
      <c r="ADP437" s="34"/>
      <c r="ADQ437" s="34"/>
      <c r="ADR437" s="34"/>
      <c r="ADS437" s="34"/>
      <c r="ADT437" s="34"/>
      <c r="ADU437" s="34"/>
      <c r="ADV437" s="34"/>
      <c r="ADW437" s="34"/>
      <c r="ADX437" s="34"/>
      <c r="ADY437" s="34"/>
      <c r="ADZ437" s="34"/>
      <c r="AEA437" s="34"/>
      <c r="AEB437" s="34"/>
      <c r="AEC437" s="34"/>
      <c r="AED437" s="34"/>
      <c r="AEE437" s="34"/>
      <c r="AEF437" s="34"/>
      <c r="AEG437" s="34"/>
      <c r="AEH437" s="34"/>
      <c r="AEI437" s="34"/>
      <c r="AEJ437" s="34"/>
      <c r="AEK437" s="34"/>
      <c r="AEL437" s="34"/>
      <c r="AEM437" s="34"/>
      <c r="AEN437" s="34"/>
      <c r="AEO437" s="34"/>
      <c r="AEP437" s="34"/>
      <c r="AEQ437" s="34"/>
      <c r="AER437" s="34"/>
      <c r="AES437" s="34"/>
      <c r="AET437" s="34"/>
      <c r="AEU437" s="34"/>
      <c r="AEV437" s="34"/>
      <c r="AEW437" s="34"/>
      <c r="AEX437" s="34"/>
      <c r="AEY437" s="34"/>
      <c r="AEZ437" s="34"/>
      <c r="AFA437" s="34"/>
      <c r="AFB437" s="34"/>
      <c r="AFC437" s="34"/>
      <c r="AFD437" s="34"/>
      <c r="AFE437" s="34"/>
      <c r="AFF437" s="34"/>
      <c r="AFG437" s="34"/>
      <c r="AFH437" s="34"/>
      <c r="AFI437" s="34"/>
      <c r="AFJ437" s="34"/>
      <c r="AFK437" s="34"/>
      <c r="AFL437" s="34"/>
      <c r="AFM437" s="34"/>
      <c r="AFN437" s="34"/>
      <c r="AFO437" s="34"/>
      <c r="AFP437" s="34"/>
      <c r="AFQ437" s="34"/>
      <c r="AFR437" s="34"/>
      <c r="AFS437" s="34"/>
      <c r="AFT437" s="34"/>
      <c r="AFU437" s="34"/>
      <c r="AFV437" s="34"/>
      <c r="AFW437" s="34"/>
      <c r="AFX437" s="34"/>
      <c r="AFY437" s="34"/>
      <c r="AFZ437" s="34"/>
      <c r="AGA437" s="34"/>
      <c r="AGB437" s="34"/>
      <c r="AGC437" s="34"/>
      <c r="AGD437" s="34"/>
      <c r="AGE437" s="34"/>
      <c r="AGF437" s="34"/>
      <c r="AGG437" s="34"/>
      <c r="AGH437" s="34"/>
      <c r="AGI437" s="34"/>
      <c r="AGJ437" s="34"/>
      <c r="AGK437" s="34"/>
      <c r="AGL437" s="34"/>
      <c r="AGM437" s="34"/>
      <c r="AGN437" s="34"/>
      <c r="AGO437" s="34"/>
      <c r="AGP437" s="34"/>
      <c r="AGQ437" s="34"/>
      <c r="AGR437" s="34"/>
      <c r="AGS437" s="34"/>
      <c r="AGT437" s="34"/>
      <c r="AGU437" s="34"/>
      <c r="AGV437" s="34"/>
      <c r="AGW437" s="34"/>
      <c r="AGX437" s="34"/>
      <c r="AGY437" s="34"/>
      <c r="AGZ437" s="34"/>
      <c r="AHA437" s="34"/>
      <c r="AHB437" s="34"/>
      <c r="AHC437" s="34"/>
      <c r="AHD437" s="34"/>
      <c r="AHE437" s="34"/>
      <c r="AHF437" s="34"/>
      <c r="AHG437" s="34"/>
      <c r="AHH437" s="34"/>
      <c r="AHI437" s="34"/>
      <c r="AHJ437" s="34"/>
      <c r="AHK437" s="34"/>
      <c r="AHL437" s="34"/>
      <c r="AHM437" s="34"/>
      <c r="AHN437" s="34"/>
      <c r="AHO437" s="34"/>
      <c r="AHP437" s="34"/>
      <c r="AHQ437" s="34"/>
      <c r="AHR437" s="34"/>
      <c r="AHS437" s="34"/>
      <c r="AHT437" s="34"/>
      <c r="AHU437" s="34"/>
      <c r="AHV437" s="34"/>
      <c r="AHW437" s="34"/>
      <c r="AHX437" s="34"/>
      <c r="AHY437" s="34"/>
      <c r="AHZ437" s="34"/>
      <c r="AIA437" s="34"/>
      <c r="AIB437" s="34"/>
      <c r="AIC437" s="34"/>
      <c r="AID437" s="34"/>
      <c r="AIE437" s="34"/>
      <c r="AIF437" s="34"/>
      <c r="AIG437" s="34"/>
      <c r="AIH437" s="34"/>
      <c r="AII437" s="34"/>
      <c r="AIJ437" s="34"/>
      <c r="AIK437" s="34"/>
      <c r="AIL437" s="34"/>
      <c r="AIM437" s="34"/>
      <c r="AIN437" s="34"/>
      <c r="AIO437" s="34"/>
      <c r="AIP437" s="34"/>
      <c r="AIQ437" s="34"/>
      <c r="AIR437" s="34"/>
      <c r="AIS437" s="34"/>
      <c r="AIT437" s="34"/>
      <c r="AIU437" s="34"/>
      <c r="AIV437" s="34"/>
      <c r="AIW437" s="34"/>
      <c r="AIX437" s="34"/>
      <c r="AIY437" s="34"/>
      <c r="AIZ437" s="34"/>
      <c r="AJA437" s="34"/>
      <c r="AJB437" s="34"/>
      <c r="AJC437" s="34"/>
      <c r="AJD437" s="34"/>
      <c r="AJE437" s="34"/>
      <c r="AJF437" s="34"/>
      <c r="AJG437" s="34"/>
      <c r="AJH437" s="34"/>
      <c r="AJI437" s="34"/>
      <c r="AJJ437" s="34"/>
      <c r="AJK437" s="34"/>
      <c r="AJL437" s="34"/>
      <c r="AJM437" s="34"/>
      <c r="AJN437" s="34"/>
      <c r="AJO437" s="34"/>
      <c r="AJP437" s="34"/>
      <c r="AJQ437" s="34"/>
      <c r="AJR437" s="34"/>
      <c r="AJS437" s="34"/>
      <c r="AJT437" s="34"/>
      <c r="AJU437" s="34"/>
      <c r="AJV437" s="34"/>
      <c r="AJW437" s="34"/>
      <c r="AJX437" s="34"/>
      <c r="AJY437" s="34"/>
      <c r="AJZ437" s="34"/>
      <c r="AKA437" s="34"/>
      <c r="AKB437" s="34"/>
      <c r="AKC437" s="34"/>
      <c r="AKD437" s="34"/>
      <c r="AKE437" s="34"/>
      <c r="AKF437" s="34"/>
      <c r="AKG437" s="34"/>
      <c r="AKH437" s="34"/>
      <c r="AKI437" s="34"/>
      <c r="AKJ437" s="34"/>
      <c r="AKK437" s="34"/>
      <c r="AKL437" s="34"/>
      <c r="AKM437" s="34"/>
      <c r="AKN437" s="34"/>
      <c r="AKO437" s="34"/>
      <c r="AKP437" s="34"/>
      <c r="AKQ437" s="34"/>
      <c r="AKR437" s="34"/>
      <c r="AKS437" s="34"/>
      <c r="AKT437" s="34"/>
      <c r="AKU437" s="34"/>
      <c r="AKV437" s="34"/>
      <c r="AKW437" s="34"/>
      <c r="AKX437" s="34"/>
      <c r="AKY437" s="34"/>
      <c r="AKZ437" s="34"/>
      <c r="ALA437" s="34"/>
      <c r="ALB437" s="34"/>
      <c r="ALC437" s="34"/>
      <c r="ALD437" s="34"/>
      <c r="ALE437" s="34"/>
      <c r="ALF437" s="34"/>
      <c r="ALG437" s="34"/>
      <c r="ALH437" s="34"/>
      <c r="ALI437" s="34"/>
      <c r="ALJ437" s="34"/>
      <c r="ALK437" s="34"/>
      <c r="ALL437" s="34"/>
      <c r="ALM437" s="34"/>
      <c r="ALN437" s="34"/>
      <c r="ALO437" s="34"/>
      <c r="ALP437" s="34"/>
      <c r="ALQ437" s="34"/>
      <c r="ALR437" s="34"/>
      <c r="ALS437" s="34"/>
      <c r="ALT437" s="34"/>
      <c r="ALU437" s="34"/>
      <c r="ALV437" s="34"/>
      <c r="ALW437" s="34"/>
      <c r="ALX437" s="34"/>
      <c r="ALY437" s="34"/>
      <c r="ALZ437" s="34"/>
      <c r="AMA437" s="34"/>
      <c r="AMB437" s="34"/>
      <c r="AMC437" s="34"/>
      <c r="AMD437" s="34"/>
    </row>
    <row r="438" spans="1:1018" ht="25.5" customHeight="1" x14ac:dyDescent="0.25">
      <c r="A438" s="59" t="s">
        <v>32</v>
      </c>
      <c r="B438" s="10"/>
      <c r="C438" s="10"/>
      <c r="D438" s="13"/>
      <c r="E438" s="276"/>
      <c r="F438" s="344"/>
      <c r="G438" s="6"/>
      <c r="H438" s="513"/>
      <c r="AMC438" s="4"/>
      <c r="AMD438" s="4"/>
    </row>
    <row r="439" spans="1:1018" ht="25.5" customHeight="1" x14ac:dyDescent="0.25">
      <c r="A439" s="258" t="s">
        <v>1294</v>
      </c>
      <c r="B439" s="83" t="s">
        <v>39</v>
      </c>
      <c r="C439" s="83" t="s">
        <v>5</v>
      </c>
      <c r="D439" s="255">
        <v>6.85</v>
      </c>
      <c r="E439" s="269">
        <v>2013</v>
      </c>
      <c r="F439" s="339">
        <v>33000</v>
      </c>
      <c r="G439" s="138" t="s">
        <v>1040</v>
      </c>
      <c r="H439" s="70" t="s">
        <v>135</v>
      </c>
      <c r="AMC439" s="4"/>
      <c r="AMD439" s="4"/>
    </row>
    <row r="440" spans="1:1018" s="35" customFormat="1" ht="25.5" customHeight="1" x14ac:dyDescent="0.25">
      <c r="A440" s="118" t="s">
        <v>1660</v>
      </c>
      <c r="B440" s="101" t="s">
        <v>869</v>
      </c>
      <c r="C440" s="147" t="s">
        <v>5</v>
      </c>
      <c r="D440" s="256">
        <v>6.4000000000000001E-2</v>
      </c>
      <c r="E440" s="285"/>
      <c r="F440" s="340">
        <v>40000</v>
      </c>
      <c r="G440" s="504" t="s">
        <v>1625</v>
      </c>
      <c r="H440" s="515" t="s">
        <v>135</v>
      </c>
      <c r="I440" s="526"/>
      <c r="J440" s="526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34"/>
      <c r="AG440" s="34"/>
      <c r="AH440" s="34"/>
      <c r="AI440" s="34"/>
      <c r="AJ440" s="34"/>
      <c r="AK440" s="34"/>
      <c r="AL440" s="34"/>
      <c r="AM440" s="34"/>
      <c r="AN440" s="34"/>
      <c r="AO440" s="34"/>
      <c r="AP440" s="34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  <c r="BJ440" s="34"/>
      <c r="BK440" s="34"/>
      <c r="BL440" s="34"/>
      <c r="BM440" s="34"/>
      <c r="BN440" s="34"/>
      <c r="BO440" s="34"/>
      <c r="BP440" s="34"/>
      <c r="BQ440" s="34"/>
      <c r="BR440" s="34"/>
      <c r="BS440" s="34"/>
      <c r="BT440" s="34"/>
      <c r="BU440" s="34"/>
      <c r="BV440" s="34"/>
      <c r="BW440" s="34"/>
      <c r="BX440" s="34"/>
      <c r="BY440" s="34"/>
      <c r="BZ440" s="34"/>
      <c r="CA440" s="34"/>
      <c r="CB440" s="34"/>
      <c r="CC440" s="34"/>
      <c r="CD440" s="34"/>
      <c r="CE440" s="34"/>
      <c r="CF440" s="34"/>
      <c r="CG440" s="34"/>
      <c r="CH440" s="34"/>
      <c r="CI440" s="34"/>
      <c r="CJ440" s="34"/>
      <c r="CK440" s="34"/>
      <c r="CL440" s="34"/>
      <c r="CM440" s="34"/>
      <c r="CN440" s="34"/>
      <c r="CO440" s="34"/>
      <c r="CP440" s="34"/>
      <c r="CQ440" s="34"/>
      <c r="CR440" s="34"/>
      <c r="CS440" s="34"/>
      <c r="CT440" s="34"/>
      <c r="CU440" s="34"/>
      <c r="CV440" s="34"/>
      <c r="CW440" s="34"/>
      <c r="CX440" s="34"/>
      <c r="CY440" s="34"/>
      <c r="CZ440" s="34"/>
      <c r="DA440" s="34"/>
      <c r="DB440" s="34"/>
      <c r="DC440" s="34"/>
      <c r="DD440" s="34"/>
      <c r="DE440" s="34"/>
      <c r="DF440" s="34"/>
      <c r="DG440" s="34"/>
      <c r="DH440" s="34"/>
      <c r="DI440" s="34"/>
      <c r="DJ440" s="34"/>
      <c r="DK440" s="34"/>
      <c r="DL440" s="34"/>
      <c r="DM440" s="34"/>
      <c r="DN440" s="34"/>
      <c r="DO440" s="34"/>
      <c r="DP440" s="34"/>
      <c r="DQ440" s="34"/>
      <c r="DR440" s="34"/>
      <c r="DS440" s="34"/>
      <c r="DT440" s="34"/>
      <c r="DU440" s="34"/>
      <c r="DV440" s="34"/>
      <c r="DW440" s="34"/>
      <c r="DX440" s="34"/>
      <c r="DY440" s="34"/>
      <c r="DZ440" s="34"/>
      <c r="EA440" s="34"/>
      <c r="EB440" s="34"/>
      <c r="EC440" s="34"/>
      <c r="ED440" s="34"/>
      <c r="EE440" s="34"/>
      <c r="EF440" s="34"/>
      <c r="EG440" s="34"/>
      <c r="EH440" s="34"/>
      <c r="EI440" s="34"/>
      <c r="EJ440" s="34"/>
      <c r="EK440" s="34"/>
      <c r="EL440" s="34"/>
      <c r="EM440" s="34"/>
      <c r="EN440" s="34"/>
      <c r="EO440" s="34"/>
      <c r="EP440" s="34"/>
      <c r="EQ440" s="34"/>
      <c r="ER440" s="34"/>
      <c r="ES440" s="34"/>
      <c r="ET440" s="34"/>
      <c r="EU440" s="34"/>
      <c r="EV440" s="34"/>
      <c r="EW440" s="34"/>
      <c r="EX440" s="34"/>
      <c r="EY440" s="34"/>
      <c r="EZ440" s="34"/>
      <c r="FA440" s="34"/>
      <c r="FB440" s="34"/>
      <c r="FC440" s="34"/>
      <c r="FD440" s="34"/>
      <c r="FE440" s="34"/>
      <c r="FF440" s="34"/>
      <c r="FG440" s="34"/>
      <c r="FH440" s="34"/>
      <c r="FI440" s="34"/>
      <c r="FJ440" s="34"/>
      <c r="FK440" s="34"/>
      <c r="FL440" s="34"/>
      <c r="FM440" s="34"/>
      <c r="FN440" s="34"/>
      <c r="FO440" s="34"/>
      <c r="FP440" s="34"/>
      <c r="FQ440" s="34"/>
      <c r="FR440" s="34"/>
      <c r="FS440" s="34"/>
      <c r="FT440" s="34"/>
      <c r="FU440" s="34"/>
      <c r="FV440" s="34"/>
      <c r="FW440" s="34"/>
      <c r="FX440" s="34"/>
      <c r="FY440" s="34"/>
      <c r="FZ440" s="34"/>
      <c r="GA440" s="34"/>
      <c r="GB440" s="34"/>
      <c r="GC440" s="34"/>
      <c r="GD440" s="34"/>
      <c r="GE440" s="34"/>
      <c r="GF440" s="34"/>
      <c r="GG440" s="34"/>
      <c r="GH440" s="34"/>
      <c r="GI440" s="34"/>
      <c r="GJ440" s="34"/>
      <c r="GK440" s="34"/>
      <c r="GL440" s="34"/>
      <c r="GM440" s="34"/>
      <c r="GN440" s="34"/>
      <c r="GO440" s="34"/>
      <c r="GP440" s="34"/>
      <c r="GQ440" s="34"/>
      <c r="GR440" s="34"/>
      <c r="GS440" s="34"/>
      <c r="GT440" s="34"/>
      <c r="GU440" s="34"/>
      <c r="GV440" s="34"/>
      <c r="GW440" s="34"/>
      <c r="GX440" s="34"/>
      <c r="GY440" s="34"/>
      <c r="GZ440" s="34"/>
      <c r="HA440" s="34"/>
      <c r="HB440" s="34"/>
      <c r="HC440" s="34"/>
      <c r="HD440" s="34"/>
      <c r="HE440" s="34"/>
      <c r="HF440" s="34"/>
      <c r="HG440" s="34"/>
      <c r="HH440" s="34"/>
      <c r="HI440" s="34"/>
      <c r="HJ440" s="34"/>
      <c r="HK440" s="34"/>
      <c r="HL440" s="34"/>
      <c r="HM440" s="34"/>
      <c r="HN440" s="34"/>
      <c r="HO440" s="34"/>
      <c r="HP440" s="34"/>
      <c r="HQ440" s="34"/>
      <c r="HR440" s="34"/>
      <c r="HS440" s="34"/>
      <c r="HT440" s="34"/>
      <c r="HU440" s="34"/>
      <c r="HV440" s="34"/>
      <c r="HW440" s="34"/>
      <c r="HX440" s="34"/>
      <c r="HY440" s="34"/>
      <c r="HZ440" s="34"/>
      <c r="IA440" s="34"/>
      <c r="IB440" s="34"/>
      <c r="IC440" s="34"/>
      <c r="ID440" s="34"/>
      <c r="IE440" s="34"/>
      <c r="IF440" s="34"/>
      <c r="IG440" s="34"/>
      <c r="IH440" s="34"/>
      <c r="II440" s="34"/>
      <c r="IJ440" s="34"/>
      <c r="IK440" s="34"/>
      <c r="IL440" s="34"/>
      <c r="IM440" s="34"/>
      <c r="IN440" s="34"/>
      <c r="IO440" s="34"/>
      <c r="IP440" s="34"/>
      <c r="IQ440" s="34"/>
      <c r="IR440" s="34"/>
      <c r="IS440" s="34"/>
      <c r="IT440" s="34"/>
      <c r="IU440" s="34"/>
      <c r="IV440" s="34"/>
      <c r="IW440" s="34"/>
      <c r="IX440" s="34"/>
      <c r="IY440" s="34"/>
      <c r="IZ440" s="34"/>
      <c r="JA440" s="34"/>
      <c r="JB440" s="34"/>
      <c r="JC440" s="34"/>
      <c r="JD440" s="34"/>
      <c r="JE440" s="34"/>
      <c r="JF440" s="34"/>
      <c r="JG440" s="34"/>
      <c r="JH440" s="34"/>
      <c r="JI440" s="34"/>
      <c r="JJ440" s="34"/>
      <c r="JK440" s="34"/>
      <c r="JL440" s="34"/>
      <c r="JM440" s="34"/>
      <c r="JN440" s="34"/>
      <c r="JO440" s="34"/>
      <c r="JP440" s="34"/>
      <c r="JQ440" s="34"/>
      <c r="JR440" s="34"/>
      <c r="JS440" s="34"/>
      <c r="JT440" s="34"/>
      <c r="JU440" s="34"/>
      <c r="JV440" s="34"/>
      <c r="JW440" s="34"/>
      <c r="JX440" s="34"/>
      <c r="JY440" s="34"/>
      <c r="JZ440" s="34"/>
      <c r="KA440" s="34"/>
      <c r="KB440" s="34"/>
      <c r="KC440" s="34"/>
      <c r="KD440" s="34"/>
      <c r="KE440" s="34"/>
      <c r="KF440" s="34"/>
      <c r="KG440" s="34"/>
      <c r="KH440" s="34"/>
      <c r="KI440" s="34"/>
      <c r="KJ440" s="34"/>
      <c r="KK440" s="34"/>
      <c r="KL440" s="34"/>
      <c r="KM440" s="34"/>
      <c r="KN440" s="34"/>
      <c r="KO440" s="34"/>
      <c r="KP440" s="34"/>
      <c r="KQ440" s="34"/>
      <c r="KR440" s="34"/>
      <c r="KS440" s="34"/>
      <c r="KT440" s="34"/>
      <c r="KU440" s="34"/>
      <c r="KV440" s="34"/>
      <c r="KW440" s="34"/>
      <c r="KX440" s="34"/>
      <c r="KY440" s="34"/>
      <c r="KZ440" s="34"/>
      <c r="LA440" s="34"/>
      <c r="LB440" s="34"/>
      <c r="LC440" s="34"/>
      <c r="LD440" s="34"/>
      <c r="LE440" s="34"/>
      <c r="LF440" s="34"/>
      <c r="LG440" s="34"/>
      <c r="LH440" s="34"/>
      <c r="LI440" s="34"/>
      <c r="LJ440" s="34"/>
      <c r="LK440" s="34"/>
      <c r="LL440" s="34"/>
      <c r="LM440" s="34"/>
      <c r="LN440" s="34"/>
      <c r="LO440" s="34"/>
      <c r="LP440" s="34"/>
      <c r="LQ440" s="34"/>
      <c r="LR440" s="34"/>
      <c r="LS440" s="34"/>
      <c r="LT440" s="34"/>
      <c r="LU440" s="34"/>
      <c r="LV440" s="34"/>
      <c r="LW440" s="34"/>
      <c r="LX440" s="34"/>
      <c r="LY440" s="34"/>
      <c r="LZ440" s="34"/>
      <c r="MA440" s="34"/>
      <c r="MB440" s="34"/>
      <c r="MC440" s="34"/>
      <c r="MD440" s="34"/>
      <c r="ME440" s="34"/>
      <c r="MF440" s="34"/>
      <c r="MG440" s="34"/>
      <c r="MH440" s="34"/>
      <c r="MI440" s="34"/>
      <c r="MJ440" s="34"/>
      <c r="MK440" s="34"/>
      <c r="ML440" s="34"/>
      <c r="MM440" s="34"/>
      <c r="MN440" s="34"/>
      <c r="MO440" s="34"/>
      <c r="MP440" s="34"/>
      <c r="MQ440" s="34"/>
      <c r="MR440" s="34"/>
      <c r="MS440" s="34"/>
      <c r="MT440" s="34"/>
      <c r="MU440" s="34"/>
      <c r="MV440" s="34"/>
      <c r="MW440" s="34"/>
      <c r="MX440" s="34"/>
      <c r="MY440" s="34"/>
      <c r="MZ440" s="34"/>
      <c r="NA440" s="34"/>
      <c r="NB440" s="34"/>
      <c r="NC440" s="34"/>
      <c r="ND440" s="34"/>
      <c r="NE440" s="34"/>
      <c r="NF440" s="34"/>
      <c r="NG440" s="34"/>
      <c r="NH440" s="34"/>
      <c r="NI440" s="34"/>
      <c r="NJ440" s="34"/>
      <c r="NK440" s="34"/>
      <c r="NL440" s="34"/>
      <c r="NM440" s="34"/>
      <c r="NN440" s="34"/>
      <c r="NO440" s="34"/>
      <c r="NP440" s="34"/>
      <c r="NQ440" s="34"/>
      <c r="NR440" s="34"/>
      <c r="NS440" s="34"/>
      <c r="NT440" s="34"/>
      <c r="NU440" s="34"/>
      <c r="NV440" s="34"/>
      <c r="NW440" s="34"/>
      <c r="NX440" s="34"/>
      <c r="NY440" s="34"/>
      <c r="NZ440" s="34"/>
      <c r="OA440" s="34"/>
      <c r="OB440" s="34"/>
      <c r="OC440" s="34"/>
      <c r="OD440" s="34"/>
      <c r="OE440" s="34"/>
      <c r="OF440" s="34"/>
      <c r="OG440" s="34"/>
      <c r="OH440" s="34"/>
      <c r="OI440" s="34"/>
      <c r="OJ440" s="34"/>
      <c r="OK440" s="34"/>
      <c r="OL440" s="34"/>
      <c r="OM440" s="34"/>
      <c r="ON440" s="34"/>
      <c r="OO440" s="34"/>
      <c r="OP440" s="34"/>
      <c r="OQ440" s="34"/>
      <c r="OR440" s="34"/>
      <c r="OS440" s="34"/>
      <c r="OT440" s="34"/>
      <c r="OU440" s="34"/>
      <c r="OV440" s="34"/>
      <c r="OW440" s="34"/>
      <c r="OX440" s="34"/>
      <c r="OY440" s="34"/>
      <c r="OZ440" s="34"/>
      <c r="PA440" s="34"/>
      <c r="PB440" s="34"/>
      <c r="PC440" s="34"/>
      <c r="PD440" s="34"/>
      <c r="PE440" s="34"/>
      <c r="PF440" s="34"/>
      <c r="PG440" s="34"/>
      <c r="PH440" s="34"/>
      <c r="PI440" s="34"/>
      <c r="PJ440" s="34"/>
      <c r="PK440" s="34"/>
      <c r="PL440" s="34"/>
      <c r="PM440" s="34"/>
      <c r="PN440" s="34"/>
      <c r="PO440" s="34"/>
      <c r="PP440" s="34"/>
      <c r="PQ440" s="34"/>
      <c r="PR440" s="34"/>
      <c r="PS440" s="34"/>
      <c r="PT440" s="34"/>
      <c r="PU440" s="34"/>
      <c r="PV440" s="34"/>
      <c r="PW440" s="34"/>
      <c r="PX440" s="34"/>
      <c r="PY440" s="34"/>
      <c r="PZ440" s="34"/>
      <c r="QA440" s="34"/>
      <c r="QB440" s="34"/>
      <c r="QC440" s="34"/>
      <c r="QD440" s="34"/>
      <c r="QE440" s="34"/>
      <c r="QF440" s="34"/>
      <c r="QG440" s="34"/>
      <c r="QH440" s="34"/>
      <c r="QI440" s="34"/>
      <c r="QJ440" s="34"/>
      <c r="QK440" s="34"/>
      <c r="QL440" s="34"/>
      <c r="QM440" s="34"/>
      <c r="QN440" s="34"/>
      <c r="QO440" s="34"/>
      <c r="QP440" s="34"/>
      <c r="QQ440" s="34"/>
      <c r="QR440" s="34"/>
      <c r="QS440" s="34"/>
      <c r="QT440" s="34"/>
      <c r="QU440" s="34"/>
      <c r="QV440" s="34"/>
      <c r="QW440" s="34"/>
      <c r="QX440" s="34"/>
      <c r="QY440" s="34"/>
      <c r="QZ440" s="34"/>
      <c r="RA440" s="34"/>
      <c r="RB440" s="34"/>
      <c r="RC440" s="34"/>
      <c r="RD440" s="34"/>
      <c r="RE440" s="34"/>
      <c r="RF440" s="34"/>
      <c r="RG440" s="34"/>
      <c r="RH440" s="34"/>
      <c r="RI440" s="34"/>
      <c r="RJ440" s="34"/>
      <c r="RK440" s="34"/>
      <c r="RL440" s="34"/>
      <c r="RM440" s="34"/>
      <c r="RN440" s="34"/>
      <c r="RO440" s="34"/>
      <c r="RP440" s="34"/>
      <c r="RQ440" s="34"/>
      <c r="RR440" s="34"/>
      <c r="RS440" s="34"/>
      <c r="RT440" s="34"/>
      <c r="RU440" s="34"/>
      <c r="RV440" s="34"/>
      <c r="RW440" s="34"/>
      <c r="RX440" s="34"/>
      <c r="RY440" s="34"/>
      <c r="RZ440" s="34"/>
      <c r="SA440" s="34"/>
      <c r="SB440" s="34"/>
      <c r="SC440" s="34"/>
      <c r="SD440" s="34"/>
      <c r="SE440" s="34"/>
      <c r="SF440" s="34"/>
      <c r="SG440" s="34"/>
      <c r="SH440" s="34"/>
      <c r="SI440" s="34"/>
      <c r="SJ440" s="34"/>
      <c r="SK440" s="34"/>
      <c r="SL440" s="34"/>
      <c r="SM440" s="34"/>
      <c r="SN440" s="34"/>
      <c r="SO440" s="34"/>
      <c r="SP440" s="34"/>
      <c r="SQ440" s="34"/>
      <c r="SR440" s="34"/>
      <c r="SS440" s="34"/>
      <c r="ST440" s="34"/>
      <c r="SU440" s="34"/>
      <c r="SV440" s="34"/>
      <c r="SW440" s="34"/>
      <c r="SX440" s="34"/>
      <c r="SY440" s="34"/>
      <c r="SZ440" s="34"/>
      <c r="TA440" s="34"/>
      <c r="TB440" s="34"/>
      <c r="TC440" s="34"/>
      <c r="TD440" s="34"/>
      <c r="TE440" s="34"/>
      <c r="TF440" s="34"/>
      <c r="TG440" s="34"/>
      <c r="TH440" s="34"/>
      <c r="TI440" s="34"/>
      <c r="TJ440" s="34"/>
      <c r="TK440" s="34"/>
      <c r="TL440" s="34"/>
      <c r="TM440" s="34"/>
      <c r="TN440" s="34"/>
      <c r="TO440" s="34"/>
      <c r="TP440" s="34"/>
      <c r="TQ440" s="34"/>
      <c r="TR440" s="34"/>
      <c r="TS440" s="34"/>
      <c r="TT440" s="34"/>
      <c r="TU440" s="34"/>
      <c r="TV440" s="34"/>
      <c r="TW440" s="34"/>
      <c r="TX440" s="34"/>
      <c r="TY440" s="34"/>
      <c r="TZ440" s="34"/>
      <c r="UA440" s="34"/>
      <c r="UB440" s="34"/>
      <c r="UC440" s="34"/>
      <c r="UD440" s="34"/>
      <c r="UE440" s="34"/>
      <c r="UF440" s="34"/>
      <c r="UG440" s="34"/>
      <c r="UH440" s="34"/>
      <c r="UI440" s="34"/>
      <c r="UJ440" s="34"/>
      <c r="UK440" s="34"/>
      <c r="UL440" s="34"/>
      <c r="UM440" s="34"/>
      <c r="UN440" s="34"/>
      <c r="UO440" s="34"/>
      <c r="UP440" s="34"/>
      <c r="UQ440" s="34"/>
      <c r="UR440" s="34"/>
      <c r="US440" s="34"/>
      <c r="UT440" s="34"/>
      <c r="UU440" s="34"/>
      <c r="UV440" s="34"/>
      <c r="UW440" s="34"/>
      <c r="UX440" s="34"/>
      <c r="UY440" s="34"/>
      <c r="UZ440" s="34"/>
      <c r="VA440" s="34"/>
      <c r="VB440" s="34"/>
      <c r="VC440" s="34"/>
      <c r="VD440" s="34"/>
      <c r="VE440" s="34"/>
      <c r="VF440" s="34"/>
      <c r="VG440" s="34"/>
      <c r="VH440" s="34"/>
      <c r="VI440" s="34"/>
      <c r="VJ440" s="34"/>
      <c r="VK440" s="34"/>
      <c r="VL440" s="34"/>
      <c r="VM440" s="34"/>
      <c r="VN440" s="34"/>
      <c r="VO440" s="34"/>
      <c r="VP440" s="34"/>
      <c r="VQ440" s="34"/>
      <c r="VR440" s="34"/>
      <c r="VS440" s="34"/>
      <c r="VT440" s="34"/>
      <c r="VU440" s="34"/>
      <c r="VV440" s="34"/>
      <c r="VW440" s="34"/>
      <c r="VX440" s="34"/>
      <c r="VY440" s="34"/>
      <c r="VZ440" s="34"/>
      <c r="WA440" s="34"/>
      <c r="WB440" s="34"/>
      <c r="WC440" s="34"/>
      <c r="WD440" s="34"/>
      <c r="WE440" s="34"/>
      <c r="WF440" s="34"/>
      <c r="WG440" s="34"/>
      <c r="WH440" s="34"/>
      <c r="WI440" s="34"/>
      <c r="WJ440" s="34"/>
      <c r="WK440" s="34"/>
      <c r="WL440" s="34"/>
      <c r="WM440" s="34"/>
      <c r="WN440" s="34"/>
      <c r="WO440" s="34"/>
      <c r="WP440" s="34"/>
      <c r="WQ440" s="34"/>
      <c r="WR440" s="34"/>
      <c r="WS440" s="34"/>
      <c r="WT440" s="34"/>
      <c r="WU440" s="34"/>
      <c r="WV440" s="34"/>
      <c r="WW440" s="34"/>
      <c r="WX440" s="34"/>
      <c r="WY440" s="34"/>
      <c r="WZ440" s="34"/>
      <c r="XA440" s="34"/>
      <c r="XB440" s="34"/>
      <c r="XC440" s="34"/>
      <c r="XD440" s="34"/>
      <c r="XE440" s="34"/>
      <c r="XF440" s="34"/>
      <c r="XG440" s="34"/>
      <c r="XH440" s="34"/>
      <c r="XI440" s="34"/>
      <c r="XJ440" s="34"/>
      <c r="XK440" s="34"/>
      <c r="XL440" s="34"/>
      <c r="XM440" s="34"/>
      <c r="XN440" s="34"/>
      <c r="XO440" s="34"/>
      <c r="XP440" s="34"/>
      <c r="XQ440" s="34"/>
      <c r="XR440" s="34"/>
      <c r="XS440" s="34"/>
      <c r="XT440" s="34"/>
      <c r="XU440" s="34"/>
      <c r="XV440" s="34"/>
      <c r="XW440" s="34"/>
      <c r="XX440" s="34"/>
      <c r="XY440" s="34"/>
      <c r="XZ440" s="34"/>
      <c r="YA440" s="34"/>
      <c r="YB440" s="34"/>
      <c r="YC440" s="34"/>
      <c r="YD440" s="34"/>
      <c r="YE440" s="34"/>
      <c r="YF440" s="34"/>
      <c r="YG440" s="34"/>
      <c r="YH440" s="34"/>
      <c r="YI440" s="34"/>
      <c r="YJ440" s="34"/>
      <c r="YK440" s="34"/>
      <c r="YL440" s="34"/>
      <c r="YM440" s="34"/>
      <c r="YN440" s="34"/>
      <c r="YO440" s="34"/>
      <c r="YP440" s="34"/>
      <c r="YQ440" s="34"/>
      <c r="YR440" s="34"/>
      <c r="YS440" s="34"/>
      <c r="YT440" s="34"/>
      <c r="YU440" s="34"/>
      <c r="YV440" s="34"/>
      <c r="YW440" s="34"/>
      <c r="YX440" s="34"/>
      <c r="YY440" s="34"/>
      <c r="YZ440" s="34"/>
      <c r="ZA440" s="34"/>
      <c r="ZB440" s="34"/>
      <c r="ZC440" s="34"/>
      <c r="ZD440" s="34"/>
      <c r="ZE440" s="34"/>
      <c r="ZF440" s="34"/>
      <c r="ZG440" s="34"/>
      <c r="ZH440" s="34"/>
      <c r="ZI440" s="34"/>
      <c r="ZJ440" s="34"/>
      <c r="ZK440" s="34"/>
      <c r="ZL440" s="34"/>
      <c r="ZM440" s="34"/>
      <c r="ZN440" s="34"/>
      <c r="ZO440" s="34"/>
      <c r="ZP440" s="34"/>
      <c r="ZQ440" s="34"/>
      <c r="ZR440" s="34"/>
      <c r="ZS440" s="34"/>
      <c r="ZT440" s="34"/>
      <c r="ZU440" s="34"/>
      <c r="ZV440" s="34"/>
      <c r="ZW440" s="34"/>
      <c r="ZX440" s="34"/>
      <c r="ZY440" s="34"/>
      <c r="ZZ440" s="34"/>
      <c r="AAA440" s="34"/>
      <c r="AAB440" s="34"/>
      <c r="AAC440" s="34"/>
      <c r="AAD440" s="34"/>
      <c r="AAE440" s="34"/>
      <c r="AAF440" s="34"/>
      <c r="AAG440" s="34"/>
      <c r="AAH440" s="34"/>
      <c r="AAI440" s="34"/>
      <c r="AAJ440" s="34"/>
      <c r="AAK440" s="34"/>
      <c r="AAL440" s="34"/>
      <c r="AAM440" s="34"/>
      <c r="AAN440" s="34"/>
      <c r="AAO440" s="34"/>
      <c r="AAP440" s="34"/>
      <c r="AAQ440" s="34"/>
      <c r="AAR440" s="34"/>
      <c r="AAS440" s="34"/>
      <c r="AAT440" s="34"/>
      <c r="AAU440" s="34"/>
      <c r="AAV440" s="34"/>
      <c r="AAW440" s="34"/>
      <c r="AAX440" s="34"/>
      <c r="AAY440" s="34"/>
      <c r="AAZ440" s="34"/>
      <c r="ABA440" s="34"/>
      <c r="ABB440" s="34"/>
      <c r="ABC440" s="34"/>
      <c r="ABD440" s="34"/>
      <c r="ABE440" s="34"/>
      <c r="ABF440" s="34"/>
      <c r="ABG440" s="34"/>
      <c r="ABH440" s="34"/>
      <c r="ABI440" s="34"/>
      <c r="ABJ440" s="34"/>
      <c r="ABK440" s="34"/>
      <c r="ABL440" s="34"/>
      <c r="ABM440" s="34"/>
      <c r="ABN440" s="34"/>
      <c r="ABO440" s="34"/>
      <c r="ABP440" s="34"/>
      <c r="ABQ440" s="34"/>
      <c r="ABR440" s="34"/>
      <c r="ABS440" s="34"/>
      <c r="ABT440" s="34"/>
      <c r="ABU440" s="34"/>
      <c r="ABV440" s="34"/>
      <c r="ABW440" s="34"/>
      <c r="ABX440" s="34"/>
      <c r="ABY440" s="34"/>
      <c r="ABZ440" s="34"/>
      <c r="ACA440" s="34"/>
      <c r="ACB440" s="34"/>
      <c r="ACC440" s="34"/>
      <c r="ACD440" s="34"/>
      <c r="ACE440" s="34"/>
      <c r="ACF440" s="34"/>
      <c r="ACG440" s="34"/>
      <c r="ACH440" s="34"/>
      <c r="ACI440" s="34"/>
      <c r="ACJ440" s="34"/>
      <c r="ACK440" s="34"/>
      <c r="ACL440" s="34"/>
      <c r="ACM440" s="34"/>
      <c r="ACN440" s="34"/>
      <c r="ACO440" s="34"/>
      <c r="ACP440" s="34"/>
      <c r="ACQ440" s="34"/>
      <c r="ACR440" s="34"/>
      <c r="ACS440" s="34"/>
      <c r="ACT440" s="34"/>
      <c r="ACU440" s="34"/>
      <c r="ACV440" s="34"/>
      <c r="ACW440" s="34"/>
      <c r="ACX440" s="34"/>
      <c r="ACY440" s="34"/>
      <c r="ACZ440" s="34"/>
      <c r="ADA440" s="34"/>
      <c r="ADB440" s="34"/>
      <c r="ADC440" s="34"/>
      <c r="ADD440" s="34"/>
      <c r="ADE440" s="34"/>
      <c r="ADF440" s="34"/>
      <c r="ADG440" s="34"/>
      <c r="ADH440" s="34"/>
      <c r="ADI440" s="34"/>
      <c r="ADJ440" s="34"/>
      <c r="ADK440" s="34"/>
      <c r="ADL440" s="34"/>
      <c r="ADM440" s="34"/>
      <c r="ADN440" s="34"/>
      <c r="ADO440" s="34"/>
      <c r="ADP440" s="34"/>
      <c r="ADQ440" s="34"/>
      <c r="ADR440" s="34"/>
      <c r="ADS440" s="34"/>
      <c r="ADT440" s="34"/>
      <c r="ADU440" s="34"/>
      <c r="ADV440" s="34"/>
      <c r="ADW440" s="34"/>
      <c r="ADX440" s="34"/>
      <c r="ADY440" s="34"/>
      <c r="ADZ440" s="34"/>
      <c r="AEA440" s="34"/>
      <c r="AEB440" s="34"/>
      <c r="AEC440" s="34"/>
      <c r="AED440" s="34"/>
      <c r="AEE440" s="34"/>
      <c r="AEF440" s="34"/>
      <c r="AEG440" s="34"/>
      <c r="AEH440" s="34"/>
      <c r="AEI440" s="34"/>
      <c r="AEJ440" s="34"/>
      <c r="AEK440" s="34"/>
      <c r="AEL440" s="34"/>
      <c r="AEM440" s="34"/>
      <c r="AEN440" s="34"/>
      <c r="AEO440" s="34"/>
      <c r="AEP440" s="34"/>
      <c r="AEQ440" s="34"/>
      <c r="AER440" s="34"/>
      <c r="AES440" s="34"/>
      <c r="AET440" s="34"/>
      <c r="AEU440" s="34"/>
      <c r="AEV440" s="34"/>
      <c r="AEW440" s="34"/>
      <c r="AEX440" s="34"/>
      <c r="AEY440" s="34"/>
      <c r="AEZ440" s="34"/>
      <c r="AFA440" s="34"/>
      <c r="AFB440" s="34"/>
      <c r="AFC440" s="34"/>
      <c r="AFD440" s="34"/>
      <c r="AFE440" s="34"/>
      <c r="AFF440" s="34"/>
      <c r="AFG440" s="34"/>
      <c r="AFH440" s="34"/>
      <c r="AFI440" s="34"/>
      <c r="AFJ440" s="34"/>
      <c r="AFK440" s="34"/>
      <c r="AFL440" s="34"/>
      <c r="AFM440" s="34"/>
      <c r="AFN440" s="34"/>
      <c r="AFO440" s="34"/>
      <c r="AFP440" s="34"/>
      <c r="AFQ440" s="34"/>
      <c r="AFR440" s="34"/>
      <c r="AFS440" s="34"/>
      <c r="AFT440" s="34"/>
      <c r="AFU440" s="34"/>
      <c r="AFV440" s="34"/>
      <c r="AFW440" s="34"/>
      <c r="AFX440" s="34"/>
      <c r="AFY440" s="34"/>
      <c r="AFZ440" s="34"/>
      <c r="AGA440" s="34"/>
      <c r="AGB440" s="34"/>
      <c r="AGC440" s="34"/>
      <c r="AGD440" s="34"/>
      <c r="AGE440" s="34"/>
      <c r="AGF440" s="34"/>
      <c r="AGG440" s="34"/>
      <c r="AGH440" s="34"/>
      <c r="AGI440" s="34"/>
      <c r="AGJ440" s="34"/>
      <c r="AGK440" s="34"/>
      <c r="AGL440" s="34"/>
      <c r="AGM440" s="34"/>
      <c r="AGN440" s="34"/>
      <c r="AGO440" s="34"/>
      <c r="AGP440" s="34"/>
      <c r="AGQ440" s="34"/>
      <c r="AGR440" s="34"/>
      <c r="AGS440" s="34"/>
      <c r="AGT440" s="34"/>
      <c r="AGU440" s="34"/>
      <c r="AGV440" s="34"/>
      <c r="AGW440" s="34"/>
      <c r="AGX440" s="34"/>
      <c r="AGY440" s="34"/>
      <c r="AGZ440" s="34"/>
      <c r="AHA440" s="34"/>
      <c r="AHB440" s="34"/>
      <c r="AHC440" s="34"/>
      <c r="AHD440" s="34"/>
      <c r="AHE440" s="34"/>
      <c r="AHF440" s="34"/>
      <c r="AHG440" s="34"/>
      <c r="AHH440" s="34"/>
      <c r="AHI440" s="34"/>
      <c r="AHJ440" s="34"/>
      <c r="AHK440" s="34"/>
      <c r="AHL440" s="34"/>
      <c r="AHM440" s="34"/>
      <c r="AHN440" s="34"/>
      <c r="AHO440" s="34"/>
      <c r="AHP440" s="34"/>
      <c r="AHQ440" s="34"/>
      <c r="AHR440" s="34"/>
      <c r="AHS440" s="34"/>
      <c r="AHT440" s="34"/>
      <c r="AHU440" s="34"/>
      <c r="AHV440" s="34"/>
      <c r="AHW440" s="34"/>
      <c r="AHX440" s="34"/>
      <c r="AHY440" s="34"/>
      <c r="AHZ440" s="34"/>
      <c r="AIA440" s="34"/>
      <c r="AIB440" s="34"/>
      <c r="AIC440" s="34"/>
      <c r="AID440" s="34"/>
      <c r="AIE440" s="34"/>
      <c r="AIF440" s="34"/>
      <c r="AIG440" s="34"/>
      <c r="AIH440" s="34"/>
      <c r="AII440" s="34"/>
      <c r="AIJ440" s="34"/>
      <c r="AIK440" s="34"/>
      <c r="AIL440" s="34"/>
      <c r="AIM440" s="34"/>
      <c r="AIN440" s="34"/>
      <c r="AIO440" s="34"/>
      <c r="AIP440" s="34"/>
      <c r="AIQ440" s="34"/>
      <c r="AIR440" s="34"/>
      <c r="AIS440" s="34"/>
      <c r="AIT440" s="34"/>
      <c r="AIU440" s="34"/>
      <c r="AIV440" s="34"/>
      <c r="AIW440" s="34"/>
      <c r="AIX440" s="34"/>
      <c r="AIY440" s="34"/>
      <c r="AIZ440" s="34"/>
      <c r="AJA440" s="34"/>
      <c r="AJB440" s="34"/>
      <c r="AJC440" s="34"/>
      <c r="AJD440" s="34"/>
      <c r="AJE440" s="34"/>
      <c r="AJF440" s="34"/>
      <c r="AJG440" s="34"/>
      <c r="AJH440" s="34"/>
      <c r="AJI440" s="34"/>
      <c r="AJJ440" s="34"/>
      <c r="AJK440" s="34"/>
      <c r="AJL440" s="34"/>
      <c r="AJM440" s="34"/>
      <c r="AJN440" s="34"/>
      <c r="AJO440" s="34"/>
      <c r="AJP440" s="34"/>
      <c r="AJQ440" s="34"/>
      <c r="AJR440" s="34"/>
      <c r="AJS440" s="34"/>
      <c r="AJT440" s="34"/>
      <c r="AJU440" s="34"/>
      <c r="AJV440" s="34"/>
      <c r="AJW440" s="34"/>
      <c r="AJX440" s="34"/>
      <c r="AJY440" s="34"/>
      <c r="AJZ440" s="34"/>
      <c r="AKA440" s="34"/>
      <c r="AKB440" s="34"/>
      <c r="AKC440" s="34"/>
      <c r="AKD440" s="34"/>
      <c r="AKE440" s="34"/>
      <c r="AKF440" s="34"/>
      <c r="AKG440" s="34"/>
      <c r="AKH440" s="34"/>
      <c r="AKI440" s="34"/>
      <c r="AKJ440" s="34"/>
      <c r="AKK440" s="34"/>
      <c r="AKL440" s="34"/>
      <c r="AKM440" s="34"/>
      <c r="AKN440" s="34"/>
      <c r="AKO440" s="34"/>
      <c r="AKP440" s="34"/>
      <c r="AKQ440" s="34"/>
      <c r="AKR440" s="34"/>
      <c r="AKS440" s="34"/>
      <c r="AKT440" s="34"/>
      <c r="AKU440" s="34"/>
      <c r="AKV440" s="34"/>
      <c r="AKW440" s="34"/>
      <c r="AKX440" s="34"/>
      <c r="AKY440" s="34"/>
      <c r="AKZ440" s="34"/>
      <c r="ALA440" s="34"/>
      <c r="ALB440" s="34"/>
      <c r="ALC440" s="34"/>
      <c r="ALD440" s="34"/>
      <c r="ALE440" s="34"/>
      <c r="ALF440" s="34"/>
      <c r="ALG440" s="34"/>
      <c r="ALH440" s="34"/>
      <c r="ALI440" s="34"/>
      <c r="ALJ440" s="34"/>
      <c r="ALK440" s="34"/>
      <c r="ALL440" s="34"/>
      <c r="ALM440" s="34"/>
      <c r="ALN440" s="34"/>
      <c r="ALO440" s="34"/>
      <c r="ALP440" s="34"/>
      <c r="ALQ440" s="34"/>
      <c r="ALR440" s="34"/>
      <c r="ALS440" s="34"/>
      <c r="ALT440" s="34"/>
      <c r="ALU440" s="34"/>
      <c r="ALV440" s="34"/>
      <c r="ALW440" s="34"/>
      <c r="ALX440" s="34"/>
      <c r="ALY440" s="34"/>
      <c r="ALZ440" s="34"/>
      <c r="AMA440" s="34"/>
      <c r="AMB440" s="34"/>
      <c r="AMC440" s="34"/>
      <c r="AMD440" s="34"/>
    </row>
    <row r="441" spans="1:1018" s="35" customFormat="1" ht="25.5" customHeight="1" x14ac:dyDescent="0.25">
      <c r="A441" s="118" t="s">
        <v>1661</v>
      </c>
      <c r="B441" s="101" t="s">
        <v>869</v>
      </c>
      <c r="C441" s="147" t="s">
        <v>5</v>
      </c>
      <c r="D441" s="256">
        <v>0.86899999999999999</v>
      </c>
      <c r="E441" s="285"/>
      <c r="F441" s="340">
        <v>40000</v>
      </c>
      <c r="G441" s="504" t="s">
        <v>1625</v>
      </c>
      <c r="H441" s="515" t="s">
        <v>135</v>
      </c>
      <c r="I441" s="526"/>
      <c r="J441" s="526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34"/>
      <c r="AG441" s="34"/>
      <c r="AH441" s="34"/>
      <c r="AI441" s="34"/>
      <c r="AJ441" s="34"/>
      <c r="AK441" s="34"/>
      <c r="AL441" s="34"/>
      <c r="AM441" s="34"/>
      <c r="AN441" s="34"/>
      <c r="AO441" s="34"/>
      <c r="AP441" s="34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  <c r="BJ441" s="34"/>
      <c r="BK441" s="34"/>
      <c r="BL441" s="34"/>
      <c r="BM441" s="34"/>
      <c r="BN441" s="34"/>
      <c r="BO441" s="34"/>
      <c r="BP441" s="34"/>
      <c r="BQ441" s="34"/>
      <c r="BR441" s="34"/>
      <c r="BS441" s="34"/>
      <c r="BT441" s="34"/>
      <c r="BU441" s="34"/>
      <c r="BV441" s="34"/>
      <c r="BW441" s="34"/>
      <c r="BX441" s="34"/>
      <c r="BY441" s="34"/>
      <c r="BZ441" s="34"/>
      <c r="CA441" s="34"/>
      <c r="CB441" s="34"/>
      <c r="CC441" s="34"/>
      <c r="CD441" s="34"/>
      <c r="CE441" s="34"/>
      <c r="CF441" s="34"/>
      <c r="CG441" s="34"/>
      <c r="CH441" s="34"/>
      <c r="CI441" s="34"/>
      <c r="CJ441" s="34"/>
      <c r="CK441" s="34"/>
      <c r="CL441" s="34"/>
      <c r="CM441" s="34"/>
      <c r="CN441" s="34"/>
      <c r="CO441" s="34"/>
      <c r="CP441" s="34"/>
      <c r="CQ441" s="34"/>
      <c r="CR441" s="34"/>
      <c r="CS441" s="34"/>
      <c r="CT441" s="34"/>
      <c r="CU441" s="34"/>
      <c r="CV441" s="34"/>
      <c r="CW441" s="34"/>
      <c r="CX441" s="34"/>
      <c r="CY441" s="34"/>
      <c r="CZ441" s="34"/>
      <c r="DA441" s="34"/>
      <c r="DB441" s="34"/>
      <c r="DC441" s="34"/>
      <c r="DD441" s="34"/>
      <c r="DE441" s="34"/>
      <c r="DF441" s="34"/>
      <c r="DG441" s="34"/>
      <c r="DH441" s="34"/>
      <c r="DI441" s="34"/>
      <c r="DJ441" s="34"/>
      <c r="DK441" s="34"/>
      <c r="DL441" s="34"/>
      <c r="DM441" s="34"/>
      <c r="DN441" s="34"/>
      <c r="DO441" s="34"/>
      <c r="DP441" s="34"/>
      <c r="DQ441" s="34"/>
      <c r="DR441" s="34"/>
      <c r="DS441" s="34"/>
      <c r="DT441" s="34"/>
      <c r="DU441" s="34"/>
      <c r="DV441" s="34"/>
      <c r="DW441" s="34"/>
      <c r="DX441" s="34"/>
      <c r="DY441" s="34"/>
      <c r="DZ441" s="34"/>
      <c r="EA441" s="34"/>
      <c r="EB441" s="34"/>
      <c r="EC441" s="34"/>
      <c r="ED441" s="34"/>
      <c r="EE441" s="34"/>
      <c r="EF441" s="34"/>
      <c r="EG441" s="34"/>
      <c r="EH441" s="34"/>
      <c r="EI441" s="34"/>
      <c r="EJ441" s="34"/>
      <c r="EK441" s="34"/>
      <c r="EL441" s="34"/>
      <c r="EM441" s="34"/>
      <c r="EN441" s="34"/>
      <c r="EO441" s="34"/>
      <c r="EP441" s="34"/>
      <c r="EQ441" s="34"/>
      <c r="ER441" s="34"/>
      <c r="ES441" s="34"/>
      <c r="ET441" s="34"/>
      <c r="EU441" s="34"/>
      <c r="EV441" s="34"/>
      <c r="EW441" s="34"/>
      <c r="EX441" s="34"/>
      <c r="EY441" s="34"/>
      <c r="EZ441" s="34"/>
      <c r="FA441" s="34"/>
      <c r="FB441" s="34"/>
      <c r="FC441" s="34"/>
      <c r="FD441" s="34"/>
      <c r="FE441" s="34"/>
      <c r="FF441" s="34"/>
      <c r="FG441" s="34"/>
      <c r="FH441" s="34"/>
      <c r="FI441" s="34"/>
      <c r="FJ441" s="34"/>
      <c r="FK441" s="34"/>
      <c r="FL441" s="34"/>
      <c r="FM441" s="34"/>
      <c r="FN441" s="34"/>
      <c r="FO441" s="34"/>
      <c r="FP441" s="34"/>
      <c r="FQ441" s="34"/>
      <c r="FR441" s="34"/>
      <c r="FS441" s="34"/>
      <c r="FT441" s="34"/>
      <c r="FU441" s="34"/>
      <c r="FV441" s="34"/>
      <c r="FW441" s="34"/>
      <c r="FX441" s="34"/>
      <c r="FY441" s="34"/>
      <c r="FZ441" s="34"/>
      <c r="GA441" s="34"/>
      <c r="GB441" s="34"/>
      <c r="GC441" s="34"/>
      <c r="GD441" s="34"/>
      <c r="GE441" s="34"/>
      <c r="GF441" s="34"/>
      <c r="GG441" s="34"/>
      <c r="GH441" s="34"/>
      <c r="GI441" s="34"/>
      <c r="GJ441" s="34"/>
      <c r="GK441" s="34"/>
      <c r="GL441" s="34"/>
      <c r="GM441" s="34"/>
      <c r="GN441" s="34"/>
      <c r="GO441" s="34"/>
      <c r="GP441" s="34"/>
      <c r="GQ441" s="34"/>
      <c r="GR441" s="34"/>
      <c r="GS441" s="34"/>
      <c r="GT441" s="34"/>
      <c r="GU441" s="34"/>
      <c r="GV441" s="34"/>
      <c r="GW441" s="34"/>
      <c r="GX441" s="34"/>
      <c r="GY441" s="34"/>
      <c r="GZ441" s="34"/>
      <c r="HA441" s="34"/>
      <c r="HB441" s="34"/>
      <c r="HC441" s="34"/>
      <c r="HD441" s="34"/>
      <c r="HE441" s="34"/>
      <c r="HF441" s="34"/>
      <c r="HG441" s="34"/>
      <c r="HH441" s="34"/>
      <c r="HI441" s="34"/>
      <c r="HJ441" s="34"/>
      <c r="HK441" s="34"/>
      <c r="HL441" s="34"/>
      <c r="HM441" s="34"/>
      <c r="HN441" s="34"/>
      <c r="HO441" s="34"/>
      <c r="HP441" s="34"/>
      <c r="HQ441" s="34"/>
      <c r="HR441" s="34"/>
      <c r="HS441" s="34"/>
      <c r="HT441" s="34"/>
      <c r="HU441" s="34"/>
      <c r="HV441" s="34"/>
      <c r="HW441" s="34"/>
      <c r="HX441" s="34"/>
      <c r="HY441" s="34"/>
      <c r="HZ441" s="34"/>
      <c r="IA441" s="34"/>
      <c r="IB441" s="34"/>
      <c r="IC441" s="34"/>
      <c r="ID441" s="34"/>
      <c r="IE441" s="34"/>
      <c r="IF441" s="34"/>
      <c r="IG441" s="34"/>
      <c r="IH441" s="34"/>
      <c r="II441" s="34"/>
      <c r="IJ441" s="34"/>
      <c r="IK441" s="34"/>
      <c r="IL441" s="34"/>
      <c r="IM441" s="34"/>
      <c r="IN441" s="34"/>
      <c r="IO441" s="34"/>
      <c r="IP441" s="34"/>
      <c r="IQ441" s="34"/>
      <c r="IR441" s="34"/>
      <c r="IS441" s="34"/>
      <c r="IT441" s="34"/>
      <c r="IU441" s="34"/>
      <c r="IV441" s="34"/>
      <c r="IW441" s="34"/>
      <c r="IX441" s="34"/>
      <c r="IY441" s="34"/>
      <c r="IZ441" s="34"/>
      <c r="JA441" s="34"/>
      <c r="JB441" s="34"/>
      <c r="JC441" s="34"/>
      <c r="JD441" s="34"/>
      <c r="JE441" s="34"/>
      <c r="JF441" s="34"/>
      <c r="JG441" s="34"/>
      <c r="JH441" s="34"/>
      <c r="JI441" s="34"/>
      <c r="JJ441" s="34"/>
      <c r="JK441" s="34"/>
      <c r="JL441" s="34"/>
      <c r="JM441" s="34"/>
      <c r="JN441" s="34"/>
      <c r="JO441" s="34"/>
      <c r="JP441" s="34"/>
      <c r="JQ441" s="34"/>
      <c r="JR441" s="34"/>
      <c r="JS441" s="34"/>
      <c r="JT441" s="34"/>
      <c r="JU441" s="34"/>
      <c r="JV441" s="34"/>
      <c r="JW441" s="34"/>
      <c r="JX441" s="34"/>
      <c r="JY441" s="34"/>
      <c r="JZ441" s="34"/>
      <c r="KA441" s="34"/>
      <c r="KB441" s="34"/>
      <c r="KC441" s="34"/>
      <c r="KD441" s="34"/>
      <c r="KE441" s="34"/>
      <c r="KF441" s="34"/>
      <c r="KG441" s="34"/>
      <c r="KH441" s="34"/>
      <c r="KI441" s="34"/>
      <c r="KJ441" s="34"/>
      <c r="KK441" s="34"/>
      <c r="KL441" s="34"/>
      <c r="KM441" s="34"/>
      <c r="KN441" s="34"/>
      <c r="KO441" s="34"/>
      <c r="KP441" s="34"/>
      <c r="KQ441" s="34"/>
      <c r="KR441" s="34"/>
      <c r="KS441" s="34"/>
      <c r="KT441" s="34"/>
      <c r="KU441" s="34"/>
      <c r="KV441" s="34"/>
      <c r="KW441" s="34"/>
      <c r="KX441" s="34"/>
      <c r="KY441" s="34"/>
      <c r="KZ441" s="34"/>
      <c r="LA441" s="34"/>
      <c r="LB441" s="34"/>
      <c r="LC441" s="34"/>
      <c r="LD441" s="34"/>
      <c r="LE441" s="34"/>
      <c r="LF441" s="34"/>
      <c r="LG441" s="34"/>
      <c r="LH441" s="34"/>
      <c r="LI441" s="34"/>
      <c r="LJ441" s="34"/>
      <c r="LK441" s="34"/>
      <c r="LL441" s="34"/>
      <c r="LM441" s="34"/>
      <c r="LN441" s="34"/>
      <c r="LO441" s="34"/>
      <c r="LP441" s="34"/>
      <c r="LQ441" s="34"/>
      <c r="LR441" s="34"/>
      <c r="LS441" s="34"/>
      <c r="LT441" s="34"/>
      <c r="LU441" s="34"/>
      <c r="LV441" s="34"/>
      <c r="LW441" s="34"/>
      <c r="LX441" s="34"/>
      <c r="LY441" s="34"/>
      <c r="LZ441" s="34"/>
      <c r="MA441" s="34"/>
      <c r="MB441" s="34"/>
      <c r="MC441" s="34"/>
      <c r="MD441" s="34"/>
      <c r="ME441" s="34"/>
      <c r="MF441" s="34"/>
      <c r="MG441" s="34"/>
      <c r="MH441" s="34"/>
      <c r="MI441" s="34"/>
      <c r="MJ441" s="34"/>
      <c r="MK441" s="34"/>
      <c r="ML441" s="34"/>
      <c r="MM441" s="34"/>
      <c r="MN441" s="34"/>
      <c r="MO441" s="34"/>
      <c r="MP441" s="34"/>
      <c r="MQ441" s="34"/>
      <c r="MR441" s="34"/>
      <c r="MS441" s="34"/>
      <c r="MT441" s="34"/>
      <c r="MU441" s="34"/>
      <c r="MV441" s="34"/>
      <c r="MW441" s="34"/>
      <c r="MX441" s="34"/>
      <c r="MY441" s="34"/>
      <c r="MZ441" s="34"/>
      <c r="NA441" s="34"/>
      <c r="NB441" s="34"/>
      <c r="NC441" s="34"/>
      <c r="ND441" s="34"/>
      <c r="NE441" s="34"/>
      <c r="NF441" s="34"/>
      <c r="NG441" s="34"/>
      <c r="NH441" s="34"/>
      <c r="NI441" s="34"/>
      <c r="NJ441" s="34"/>
      <c r="NK441" s="34"/>
      <c r="NL441" s="34"/>
      <c r="NM441" s="34"/>
      <c r="NN441" s="34"/>
      <c r="NO441" s="34"/>
      <c r="NP441" s="34"/>
      <c r="NQ441" s="34"/>
      <c r="NR441" s="34"/>
      <c r="NS441" s="34"/>
      <c r="NT441" s="34"/>
      <c r="NU441" s="34"/>
      <c r="NV441" s="34"/>
      <c r="NW441" s="34"/>
      <c r="NX441" s="34"/>
      <c r="NY441" s="34"/>
      <c r="NZ441" s="34"/>
      <c r="OA441" s="34"/>
      <c r="OB441" s="34"/>
      <c r="OC441" s="34"/>
      <c r="OD441" s="34"/>
      <c r="OE441" s="34"/>
      <c r="OF441" s="34"/>
      <c r="OG441" s="34"/>
      <c r="OH441" s="34"/>
      <c r="OI441" s="34"/>
      <c r="OJ441" s="34"/>
      <c r="OK441" s="34"/>
      <c r="OL441" s="34"/>
      <c r="OM441" s="34"/>
      <c r="ON441" s="34"/>
      <c r="OO441" s="34"/>
      <c r="OP441" s="34"/>
      <c r="OQ441" s="34"/>
      <c r="OR441" s="34"/>
      <c r="OS441" s="34"/>
      <c r="OT441" s="34"/>
      <c r="OU441" s="34"/>
      <c r="OV441" s="34"/>
      <c r="OW441" s="34"/>
      <c r="OX441" s="34"/>
      <c r="OY441" s="34"/>
      <c r="OZ441" s="34"/>
      <c r="PA441" s="34"/>
      <c r="PB441" s="34"/>
      <c r="PC441" s="34"/>
      <c r="PD441" s="34"/>
      <c r="PE441" s="34"/>
      <c r="PF441" s="34"/>
      <c r="PG441" s="34"/>
      <c r="PH441" s="34"/>
      <c r="PI441" s="34"/>
      <c r="PJ441" s="34"/>
      <c r="PK441" s="34"/>
      <c r="PL441" s="34"/>
      <c r="PM441" s="34"/>
      <c r="PN441" s="34"/>
      <c r="PO441" s="34"/>
      <c r="PP441" s="34"/>
      <c r="PQ441" s="34"/>
      <c r="PR441" s="34"/>
      <c r="PS441" s="34"/>
      <c r="PT441" s="34"/>
      <c r="PU441" s="34"/>
      <c r="PV441" s="34"/>
      <c r="PW441" s="34"/>
      <c r="PX441" s="34"/>
      <c r="PY441" s="34"/>
      <c r="PZ441" s="34"/>
      <c r="QA441" s="34"/>
      <c r="QB441" s="34"/>
      <c r="QC441" s="34"/>
      <c r="QD441" s="34"/>
      <c r="QE441" s="34"/>
      <c r="QF441" s="34"/>
      <c r="QG441" s="34"/>
      <c r="QH441" s="34"/>
      <c r="QI441" s="34"/>
      <c r="QJ441" s="34"/>
      <c r="QK441" s="34"/>
      <c r="QL441" s="34"/>
      <c r="QM441" s="34"/>
      <c r="QN441" s="34"/>
      <c r="QO441" s="34"/>
      <c r="QP441" s="34"/>
      <c r="QQ441" s="34"/>
      <c r="QR441" s="34"/>
      <c r="QS441" s="34"/>
      <c r="QT441" s="34"/>
      <c r="QU441" s="34"/>
      <c r="QV441" s="34"/>
      <c r="QW441" s="34"/>
      <c r="QX441" s="34"/>
      <c r="QY441" s="34"/>
      <c r="QZ441" s="34"/>
      <c r="RA441" s="34"/>
      <c r="RB441" s="34"/>
      <c r="RC441" s="34"/>
      <c r="RD441" s="34"/>
      <c r="RE441" s="34"/>
      <c r="RF441" s="34"/>
      <c r="RG441" s="34"/>
      <c r="RH441" s="34"/>
      <c r="RI441" s="34"/>
      <c r="RJ441" s="34"/>
      <c r="RK441" s="34"/>
      <c r="RL441" s="34"/>
      <c r="RM441" s="34"/>
      <c r="RN441" s="34"/>
      <c r="RO441" s="34"/>
      <c r="RP441" s="34"/>
      <c r="RQ441" s="34"/>
      <c r="RR441" s="34"/>
      <c r="RS441" s="34"/>
      <c r="RT441" s="34"/>
      <c r="RU441" s="34"/>
      <c r="RV441" s="34"/>
      <c r="RW441" s="34"/>
      <c r="RX441" s="34"/>
      <c r="RY441" s="34"/>
      <c r="RZ441" s="34"/>
      <c r="SA441" s="34"/>
      <c r="SB441" s="34"/>
      <c r="SC441" s="34"/>
      <c r="SD441" s="34"/>
      <c r="SE441" s="34"/>
      <c r="SF441" s="34"/>
      <c r="SG441" s="34"/>
      <c r="SH441" s="34"/>
      <c r="SI441" s="34"/>
      <c r="SJ441" s="34"/>
      <c r="SK441" s="34"/>
      <c r="SL441" s="34"/>
      <c r="SM441" s="34"/>
      <c r="SN441" s="34"/>
      <c r="SO441" s="34"/>
      <c r="SP441" s="34"/>
      <c r="SQ441" s="34"/>
      <c r="SR441" s="34"/>
      <c r="SS441" s="34"/>
      <c r="ST441" s="34"/>
      <c r="SU441" s="34"/>
      <c r="SV441" s="34"/>
      <c r="SW441" s="34"/>
      <c r="SX441" s="34"/>
      <c r="SY441" s="34"/>
      <c r="SZ441" s="34"/>
      <c r="TA441" s="34"/>
      <c r="TB441" s="34"/>
      <c r="TC441" s="34"/>
      <c r="TD441" s="34"/>
      <c r="TE441" s="34"/>
      <c r="TF441" s="34"/>
      <c r="TG441" s="34"/>
      <c r="TH441" s="34"/>
      <c r="TI441" s="34"/>
      <c r="TJ441" s="34"/>
      <c r="TK441" s="34"/>
      <c r="TL441" s="34"/>
      <c r="TM441" s="34"/>
      <c r="TN441" s="34"/>
      <c r="TO441" s="34"/>
      <c r="TP441" s="34"/>
      <c r="TQ441" s="34"/>
      <c r="TR441" s="34"/>
      <c r="TS441" s="34"/>
      <c r="TT441" s="34"/>
      <c r="TU441" s="34"/>
      <c r="TV441" s="34"/>
      <c r="TW441" s="34"/>
      <c r="TX441" s="34"/>
      <c r="TY441" s="34"/>
      <c r="TZ441" s="34"/>
      <c r="UA441" s="34"/>
      <c r="UB441" s="34"/>
      <c r="UC441" s="34"/>
      <c r="UD441" s="34"/>
      <c r="UE441" s="34"/>
      <c r="UF441" s="34"/>
      <c r="UG441" s="34"/>
      <c r="UH441" s="34"/>
      <c r="UI441" s="34"/>
      <c r="UJ441" s="34"/>
      <c r="UK441" s="34"/>
      <c r="UL441" s="34"/>
      <c r="UM441" s="34"/>
      <c r="UN441" s="34"/>
      <c r="UO441" s="34"/>
      <c r="UP441" s="34"/>
      <c r="UQ441" s="34"/>
      <c r="UR441" s="34"/>
      <c r="US441" s="34"/>
      <c r="UT441" s="34"/>
      <c r="UU441" s="34"/>
      <c r="UV441" s="34"/>
      <c r="UW441" s="34"/>
      <c r="UX441" s="34"/>
      <c r="UY441" s="34"/>
      <c r="UZ441" s="34"/>
      <c r="VA441" s="34"/>
      <c r="VB441" s="34"/>
      <c r="VC441" s="34"/>
      <c r="VD441" s="34"/>
      <c r="VE441" s="34"/>
      <c r="VF441" s="34"/>
      <c r="VG441" s="34"/>
      <c r="VH441" s="34"/>
      <c r="VI441" s="34"/>
      <c r="VJ441" s="34"/>
      <c r="VK441" s="34"/>
      <c r="VL441" s="34"/>
      <c r="VM441" s="34"/>
      <c r="VN441" s="34"/>
      <c r="VO441" s="34"/>
      <c r="VP441" s="34"/>
      <c r="VQ441" s="34"/>
      <c r="VR441" s="34"/>
      <c r="VS441" s="34"/>
      <c r="VT441" s="34"/>
      <c r="VU441" s="34"/>
      <c r="VV441" s="34"/>
      <c r="VW441" s="34"/>
      <c r="VX441" s="34"/>
      <c r="VY441" s="34"/>
      <c r="VZ441" s="34"/>
      <c r="WA441" s="34"/>
      <c r="WB441" s="34"/>
      <c r="WC441" s="34"/>
      <c r="WD441" s="34"/>
      <c r="WE441" s="34"/>
      <c r="WF441" s="34"/>
      <c r="WG441" s="34"/>
      <c r="WH441" s="34"/>
      <c r="WI441" s="34"/>
      <c r="WJ441" s="34"/>
      <c r="WK441" s="34"/>
      <c r="WL441" s="34"/>
      <c r="WM441" s="34"/>
      <c r="WN441" s="34"/>
      <c r="WO441" s="34"/>
      <c r="WP441" s="34"/>
      <c r="WQ441" s="34"/>
      <c r="WR441" s="34"/>
      <c r="WS441" s="34"/>
      <c r="WT441" s="34"/>
      <c r="WU441" s="34"/>
      <c r="WV441" s="34"/>
      <c r="WW441" s="34"/>
      <c r="WX441" s="34"/>
      <c r="WY441" s="34"/>
      <c r="WZ441" s="34"/>
      <c r="XA441" s="34"/>
      <c r="XB441" s="34"/>
      <c r="XC441" s="34"/>
      <c r="XD441" s="34"/>
      <c r="XE441" s="34"/>
      <c r="XF441" s="34"/>
      <c r="XG441" s="34"/>
      <c r="XH441" s="34"/>
      <c r="XI441" s="34"/>
      <c r="XJ441" s="34"/>
      <c r="XK441" s="34"/>
      <c r="XL441" s="34"/>
      <c r="XM441" s="34"/>
      <c r="XN441" s="34"/>
      <c r="XO441" s="34"/>
      <c r="XP441" s="34"/>
      <c r="XQ441" s="34"/>
      <c r="XR441" s="34"/>
      <c r="XS441" s="34"/>
      <c r="XT441" s="34"/>
      <c r="XU441" s="34"/>
      <c r="XV441" s="34"/>
      <c r="XW441" s="34"/>
      <c r="XX441" s="34"/>
      <c r="XY441" s="34"/>
      <c r="XZ441" s="34"/>
      <c r="YA441" s="34"/>
      <c r="YB441" s="34"/>
      <c r="YC441" s="34"/>
      <c r="YD441" s="34"/>
      <c r="YE441" s="34"/>
      <c r="YF441" s="34"/>
      <c r="YG441" s="34"/>
      <c r="YH441" s="34"/>
      <c r="YI441" s="34"/>
      <c r="YJ441" s="34"/>
      <c r="YK441" s="34"/>
      <c r="YL441" s="34"/>
      <c r="YM441" s="34"/>
      <c r="YN441" s="34"/>
      <c r="YO441" s="34"/>
      <c r="YP441" s="34"/>
      <c r="YQ441" s="34"/>
      <c r="YR441" s="34"/>
      <c r="YS441" s="34"/>
      <c r="YT441" s="34"/>
      <c r="YU441" s="34"/>
      <c r="YV441" s="34"/>
      <c r="YW441" s="34"/>
      <c r="YX441" s="34"/>
      <c r="YY441" s="34"/>
      <c r="YZ441" s="34"/>
      <c r="ZA441" s="34"/>
      <c r="ZB441" s="34"/>
      <c r="ZC441" s="34"/>
      <c r="ZD441" s="34"/>
      <c r="ZE441" s="34"/>
      <c r="ZF441" s="34"/>
      <c r="ZG441" s="34"/>
      <c r="ZH441" s="34"/>
      <c r="ZI441" s="34"/>
      <c r="ZJ441" s="34"/>
      <c r="ZK441" s="34"/>
      <c r="ZL441" s="34"/>
      <c r="ZM441" s="34"/>
      <c r="ZN441" s="34"/>
      <c r="ZO441" s="34"/>
      <c r="ZP441" s="34"/>
      <c r="ZQ441" s="34"/>
      <c r="ZR441" s="34"/>
      <c r="ZS441" s="34"/>
      <c r="ZT441" s="34"/>
      <c r="ZU441" s="34"/>
      <c r="ZV441" s="34"/>
      <c r="ZW441" s="34"/>
      <c r="ZX441" s="34"/>
      <c r="ZY441" s="34"/>
      <c r="ZZ441" s="34"/>
      <c r="AAA441" s="34"/>
      <c r="AAB441" s="34"/>
      <c r="AAC441" s="34"/>
      <c r="AAD441" s="34"/>
      <c r="AAE441" s="34"/>
      <c r="AAF441" s="34"/>
      <c r="AAG441" s="34"/>
      <c r="AAH441" s="34"/>
      <c r="AAI441" s="34"/>
      <c r="AAJ441" s="34"/>
      <c r="AAK441" s="34"/>
      <c r="AAL441" s="34"/>
      <c r="AAM441" s="34"/>
      <c r="AAN441" s="34"/>
      <c r="AAO441" s="34"/>
      <c r="AAP441" s="34"/>
      <c r="AAQ441" s="34"/>
      <c r="AAR441" s="34"/>
      <c r="AAS441" s="34"/>
      <c r="AAT441" s="34"/>
      <c r="AAU441" s="34"/>
      <c r="AAV441" s="34"/>
      <c r="AAW441" s="34"/>
      <c r="AAX441" s="34"/>
      <c r="AAY441" s="34"/>
      <c r="AAZ441" s="34"/>
      <c r="ABA441" s="34"/>
      <c r="ABB441" s="34"/>
      <c r="ABC441" s="34"/>
      <c r="ABD441" s="34"/>
      <c r="ABE441" s="34"/>
      <c r="ABF441" s="34"/>
      <c r="ABG441" s="34"/>
      <c r="ABH441" s="34"/>
      <c r="ABI441" s="34"/>
      <c r="ABJ441" s="34"/>
      <c r="ABK441" s="34"/>
      <c r="ABL441" s="34"/>
      <c r="ABM441" s="34"/>
      <c r="ABN441" s="34"/>
      <c r="ABO441" s="34"/>
      <c r="ABP441" s="34"/>
      <c r="ABQ441" s="34"/>
      <c r="ABR441" s="34"/>
      <c r="ABS441" s="34"/>
      <c r="ABT441" s="34"/>
      <c r="ABU441" s="34"/>
      <c r="ABV441" s="34"/>
      <c r="ABW441" s="34"/>
      <c r="ABX441" s="34"/>
      <c r="ABY441" s="34"/>
      <c r="ABZ441" s="34"/>
      <c r="ACA441" s="34"/>
      <c r="ACB441" s="34"/>
      <c r="ACC441" s="34"/>
      <c r="ACD441" s="34"/>
      <c r="ACE441" s="34"/>
      <c r="ACF441" s="34"/>
      <c r="ACG441" s="34"/>
      <c r="ACH441" s="34"/>
      <c r="ACI441" s="34"/>
      <c r="ACJ441" s="34"/>
      <c r="ACK441" s="34"/>
      <c r="ACL441" s="34"/>
      <c r="ACM441" s="34"/>
      <c r="ACN441" s="34"/>
      <c r="ACO441" s="34"/>
      <c r="ACP441" s="34"/>
      <c r="ACQ441" s="34"/>
      <c r="ACR441" s="34"/>
      <c r="ACS441" s="34"/>
      <c r="ACT441" s="34"/>
      <c r="ACU441" s="34"/>
      <c r="ACV441" s="34"/>
      <c r="ACW441" s="34"/>
      <c r="ACX441" s="34"/>
      <c r="ACY441" s="34"/>
      <c r="ACZ441" s="34"/>
      <c r="ADA441" s="34"/>
      <c r="ADB441" s="34"/>
      <c r="ADC441" s="34"/>
      <c r="ADD441" s="34"/>
      <c r="ADE441" s="34"/>
      <c r="ADF441" s="34"/>
      <c r="ADG441" s="34"/>
      <c r="ADH441" s="34"/>
      <c r="ADI441" s="34"/>
      <c r="ADJ441" s="34"/>
      <c r="ADK441" s="34"/>
      <c r="ADL441" s="34"/>
      <c r="ADM441" s="34"/>
      <c r="ADN441" s="34"/>
      <c r="ADO441" s="34"/>
      <c r="ADP441" s="34"/>
      <c r="ADQ441" s="34"/>
      <c r="ADR441" s="34"/>
      <c r="ADS441" s="34"/>
      <c r="ADT441" s="34"/>
      <c r="ADU441" s="34"/>
      <c r="ADV441" s="34"/>
      <c r="ADW441" s="34"/>
      <c r="ADX441" s="34"/>
      <c r="ADY441" s="34"/>
      <c r="ADZ441" s="34"/>
      <c r="AEA441" s="34"/>
      <c r="AEB441" s="34"/>
      <c r="AEC441" s="34"/>
      <c r="AED441" s="34"/>
      <c r="AEE441" s="34"/>
      <c r="AEF441" s="34"/>
      <c r="AEG441" s="34"/>
      <c r="AEH441" s="34"/>
      <c r="AEI441" s="34"/>
      <c r="AEJ441" s="34"/>
      <c r="AEK441" s="34"/>
      <c r="AEL441" s="34"/>
      <c r="AEM441" s="34"/>
      <c r="AEN441" s="34"/>
      <c r="AEO441" s="34"/>
      <c r="AEP441" s="34"/>
      <c r="AEQ441" s="34"/>
      <c r="AER441" s="34"/>
      <c r="AES441" s="34"/>
      <c r="AET441" s="34"/>
      <c r="AEU441" s="34"/>
      <c r="AEV441" s="34"/>
      <c r="AEW441" s="34"/>
      <c r="AEX441" s="34"/>
      <c r="AEY441" s="34"/>
      <c r="AEZ441" s="34"/>
      <c r="AFA441" s="34"/>
      <c r="AFB441" s="34"/>
      <c r="AFC441" s="34"/>
      <c r="AFD441" s="34"/>
      <c r="AFE441" s="34"/>
      <c r="AFF441" s="34"/>
      <c r="AFG441" s="34"/>
      <c r="AFH441" s="34"/>
      <c r="AFI441" s="34"/>
      <c r="AFJ441" s="34"/>
      <c r="AFK441" s="34"/>
      <c r="AFL441" s="34"/>
      <c r="AFM441" s="34"/>
      <c r="AFN441" s="34"/>
      <c r="AFO441" s="34"/>
      <c r="AFP441" s="34"/>
      <c r="AFQ441" s="34"/>
      <c r="AFR441" s="34"/>
      <c r="AFS441" s="34"/>
      <c r="AFT441" s="34"/>
      <c r="AFU441" s="34"/>
      <c r="AFV441" s="34"/>
      <c r="AFW441" s="34"/>
      <c r="AFX441" s="34"/>
      <c r="AFY441" s="34"/>
      <c r="AFZ441" s="34"/>
      <c r="AGA441" s="34"/>
      <c r="AGB441" s="34"/>
      <c r="AGC441" s="34"/>
      <c r="AGD441" s="34"/>
      <c r="AGE441" s="34"/>
      <c r="AGF441" s="34"/>
      <c r="AGG441" s="34"/>
      <c r="AGH441" s="34"/>
      <c r="AGI441" s="34"/>
      <c r="AGJ441" s="34"/>
      <c r="AGK441" s="34"/>
      <c r="AGL441" s="34"/>
      <c r="AGM441" s="34"/>
      <c r="AGN441" s="34"/>
      <c r="AGO441" s="34"/>
      <c r="AGP441" s="34"/>
      <c r="AGQ441" s="34"/>
      <c r="AGR441" s="34"/>
      <c r="AGS441" s="34"/>
      <c r="AGT441" s="34"/>
      <c r="AGU441" s="34"/>
      <c r="AGV441" s="34"/>
      <c r="AGW441" s="34"/>
      <c r="AGX441" s="34"/>
      <c r="AGY441" s="34"/>
      <c r="AGZ441" s="34"/>
      <c r="AHA441" s="34"/>
      <c r="AHB441" s="34"/>
      <c r="AHC441" s="34"/>
      <c r="AHD441" s="34"/>
      <c r="AHE441" s="34"/>
      <c r="AHF441" s="34"/>
      <c r="AHG441" s="34"/>
      <c r="AHH441" s="34"/>
      <c r="AHI441" s="34"/>
      <c r="AHJ441" s="34"/>
      <c r="AHK441" s="34"/>
      <c r="AHL441" s="34"/>
      <c r="AHM441" s="34"/>
      <c r="AHN441" s="34"/>
      <c r="AHO441" s="34"/>
      <c r="AHP441" s="34"/>
      <c r="AHQ441" s="34"/>
      <c r="AHR441" s="34"/>
      <c r="AHS441" s="34"/>
      <c r="AHT441" s="34"/>
      <c r="AHU441" s="34"/>
      <c r="AHV441" s="34"/>
      <c r="AHW441" s="34"/>
      <c r="AHX441" s="34"/>
      <c r="AHY441" s="34"/>
      <c r="AHZ441" s="34"/>
      <c r="AIA441" s="34"/>
      <c r="AIB441" s="34"/>
      <c r="AIC441" s="34"/>
      <c r="AID441" s="34"/>
      <c r="AIE441" s="34"/>
      <c r="AIF441" s="34"/>
      <c r="AIG441" s="34"/>
      <c r="AIH441" s="34"/>
      <c r="AII441" s="34"/>
      <c r="AIJ441" s="34"/>
      <c r="AIK441" s="34"/>
      <c r="AIL441" s="34"/>
      <c r="AIM441" s="34"/>
      <c r="AIN441" s="34"/>
      <c r="AIO441" s="34"/>
      <c r="AIP441" s="34"/>
      <c r="AIQ441" s="34"/>
      <c r="AIR441" s="34"/>
      <c r="AIS441" s="34"/>
      <c r="AIT441" s="34"/>
      <c r="AIU441" s="34"/>
      <c r="AIV441" s="34"/>
      <c r="AIW441" s="34"/>
      <c r="AIX441" s="34"/>
      <c r="AIY441" s="34"/>
      <c r="AIZ441" s="34"/>
      <c r="AJA441" s="34"/>
      <c r="AJB441" s="34"/>
      <c r="AJC441" s="34"/>
      <c r="AJD441" s="34"/>
      <c r="AJE441" s="34"/>
      <c r="AJF441" s="34"/>
      <c r="AJG441" s="34"/>
      <c r="AJH441" s="34"/>
      <c r="AJI441" s="34"/>
      <c r="AJJ441" s="34"/>
      <c r="AJK441" s="34"/>
      <c r="AJL441" s="34"/>
      <c r="AJM441" s="34"/>
      <c r="AJN441" s="34"/>
      <c r="AJO441" s="34"/>
      <c r="AJP441" s="34"/>
      <c r="AJQ441" s="34"/>
      <c r="AJR441" s="34"/>
      <c r="AJS441" s="34"/>
      <c r="AJT441" s="34"/>
      <c r="AJU441" s="34"/>
      <c r="AJV441" s="34"/>
      <c r="AJW441" s="34"/>
      <c r="AJX441" s="34"/>
      <c r="AJY441" s="34"/>
      <c r="AJZ441" s="34"/>
      <c r="AKA441" s="34"/>
      <c r="AKB441" s="34"/>
      <c r="AKC441" s="34"/>
      <c r="AKD441" s="34"/>
      <c r="AKE441" s="34"/>
      <c r="AKF441" s="34"/>
      <c r="AKG441" s="34"/>
      <c r="AKH441" s="34"/>
      <c r="AKI441" s="34"/>
      <c r="AKJ441" s="34"/>
      <c r="AKK441" s="34"/>
      <c r="AKL441" s="34"/>
      <c r="AKM441" s="34"/>
      <c r="AKN441" s="34"/>
      <c r="AKO441" s="34"/>
      <c r="AKP441" s="34"/>
      <c r="AKQ441" s="34"/>
      <c r="AKR441" s="34"/>
      <c r="AKS441" s="34"/>
      <c r="AKT441" s="34"/>
      <c r="AKU441" s="34"/>
      <c r="AKV441" s="34"/>
      <c r="AKW441" s="34"/>
      <c r="AKX441" s="34"/>
      <c r="AKY441" s="34"/>
      <c r="AKZ441" s="34"/>
      <c r="ALA441" s="34"/>
      <c r="ALB441" s="34"/>
      <c r="ALC441" s="34"/>
      <c r="ALD441" s="34"/>
      <c r="ALE441" s="34"/>
      <c r="ALF441" s="34"/>
      <c r="ALG441" s="34"/>
      <c r="ALH441" s="34"/>
      <c r="ALI441" s="34"/>
      <c r="ALJ441" s="34"/>
      <c r="ALK441" s="34"/>
      <c r="ALL441" s="34"/>
      <c r="ALM441" s="34"/>
      <c r="ALN441" s="34"/>
      <c r="ALO441" s="34"/>
      <c r="ALP441" s="34"/>
      <c r="ALQ441" s="34"/>
      <c r="ALR441" s="34"/>
      <c r="ALS441" s="34"/>
      <c r="ALT441" s="34"/>
      <c r="ALU441" s="34"/>
      <c r="ALV441" s="34"/>
      <c r="ALW441" s="34"/>
      <c r="ALX441" s="34"/>
      <c r="ALY441" s="34"/>
      <c r="ALZ441" s="34"/>
      <c r="AMA441" s="34"/>
      <c r="AMB441" s="34"/>
      <c r="AMC441" s="34"/>
      <c r="AMD441" s="34"/>
    </row>
    <row r="442" spans="1:1018" ht="18" customHeight="1" x14ac:dyDescent="0.25">
      <c r="A442" s="118" t="s">
        <v>870</v>
      </c>
      <c r="B442" s="101" t="s">
        <v>869</v>
      </c>
      <c r="C442" s="246" t="s">
        <v>5</v>
      </c>
      <c r="D442" s="45">
        <v>0.1</v>
      </c>
      <c r="E442" s="272">
        <v>1995</v>
      </c>
      <c r="F442" s="63">
        <v>40000</v>
      </c>
      <c r="G442" s="138" t="s">
        <v>1625</v>
      </c>
      <c r="H442" s="70" t="s">
        <v>135</v>
      </c>
      <c r="AMC442" s="4"/>
      <c r="AMD442" s="4"/>
    </row>
    <row r="443" spans="1:1018" ht="18" customHeight="1" x14ac:dyDescent="0.25">
      <c r="A443" s="118" t="s">
        <v>871</v>
      </c>
      <c r="B443" s="101" t="s">
        <v>869</v>
      </c>
      <c r="C443" s="246" t="s">
        <v>5</v>
      </c>
      <c r="D443" s="45">
        <v>2.6539999999999999</v>
      </c>
      <c r="E443" s="272">
        <v>1995</v>
      </c>
      <c r="F443" s="63">
        <v>40000</v>
      </c>
      <c r="G443" s="138" t="s">
        <v>1625</v>
      </c>
      <c r="H443" s="338" t="s">
        <v>135</v>
      </c>
      <c r="AMC443" s="4"/>
      <c r="AMD443" s="4"/>
    </row>
    <row r="444" spans="1:1018" ht="15" customHeight="1" x14ac:dyDescent="0.25">
      <c r="A444" s="85" t="s">
        <v>257</v>
      </c>
      <c r="B444" s="83" t="s">
        <v>258</v>
      </c>
      <c r="C444" s="83" t="s">
        <v>5</v>
      </c>
      <c r="D444" s="130">
        <v>4.9000000000000002E-2</v>
      </c>
      <c r="E444" s="269">
        <v>1974</v>
      </c>
      <c r="F444" s="339">
        <v>33000</v>
      </c>
      <c r="G444" s="138" t="s">
        <v>253</v>
      </c>
      <c r="H444" s="338" t="s">
        <v>136</v>
      </c>
      <c r="AMC444" s="4"/>
      <c r="AMD444" s="4"/>
    </row>
    <row r="445" spans="1:1018" ht="15" customHeight="1" x14ac:dyDescent="0.25">
      <c r="A445" s="146" t="s">
        <v>259</v>
      </c>
      <c r="B445" s="147" t="s">
        <v>258</v>
      </c>
      <c r="C445" s="147" t="s">
        <v>5</v>
      </c>
      <c r="D445" s="211">
        <v>2.7E-2</v>
      </c>
      <c r="E445" s="285">
        <v>1973</v>
      </c>
      <c r="F445" s="340">
        <v>22000</v>
      </c>
      <c r="G445" s="93" t="s">
        <v>253</v>
      </c>
      <c r="H445" s="338" t="s">
        <v>136</v>
      </c>
      <c r="AMC445" s="4"/>
      <c r="AMD445" s="4"/>
    </row>
    <row r="446" spans="1:1018" ht="15" customHeight="1" x14ac:dyDescent="0.25">
      <c r="A446" s="146" t="s">
        <v>260</v>
      </c>
      <c r="B446" s="147" t="s">
        <v>258</v>
      </c>
      <c r="C446" s="147" t="s">
        <v>5</v>
      </c>
      <c r="D446" s="211">
        <v>9.8000000000000004E-2</v>
      </c>
      <c r="E446" s="285">
        <v>1974</v>
      </c>
      <c r="F446" s="340">
        <v>33000</v>
      </c>
      <c r="G446" s="93" t="s">
        <v>253</v>
      </c>
      <c r="H446" s="338" t="s">
        <v>136</v>
      </c>
      <c r="AMC446" s="4"/>
      <c r="AMD446" s="4"/>
    </row>
    <row r="447" spans="1:1018" ht="15" customHeight="1" x14ac:dyDescent="0.25">
      <c r="A447" s="146" t="s">
        <v>261</v>
      </c>
      <c r="B447" s="147" t="s">
        <v>258</v>
      </c>
      <c r="C447" s="147" t="s">
        <v>5</v>
      </c>
      <c r="D447" s="211">
        <v>0.156</v>
      </c>
      <c r="E447" s="285">
        <v>1977</v>
      </c>
      <c r="F447" s="340">
        <v>22000</v>
      </c>
      <c r="G447" s="93" t="s">
        <v>253</v>
      </c>
      <c r="H447" s="338" t="s">
        <v>136</v>
      </c>
      <c r="AMC447" s="4"/>
      <c r="AMD447" s="4"/>
    </row>
    <row r="448" spans="1:1018" ht="15" customHeight="1" x14ac:dyDescent="0.25">
      <c r="A448" s="146" t="s">
        <v>262</v>
      </c>
      <c r="B448" s="147" t="s">
        <v>7</v>
      </c>
      <c r="C448" s="147" t="s">
        <v>5</v>
      </c>
      <c r="D448" s="211">
        <v>7.1300000000000002E-2</v>
      </c>
      <c r="E448" s="285">
        <v>1991</v>
      </c>
      <c r="F448" s="340">
        <v>33000</v>
      </c>
      <c r="G448" s="93" t="s">
        <v>253</v>
      </c>
      <c r="H448" s="338" t="s">
        <v>136</v>
      </c>
      <c r="AMC448" s="4"/>
      <c r="AMD448" s="4"/>
    </row>
    <row r="449" spans="1:1018" ht="15" customHeight="1" x14ac:dyDescent="0.25">
      <c r="A449" s="146" t="s">
        <v>263</v>
      </c>
      <c r="B449" s="147" t="s">
        <v>258</v>
      </c>
      <c r="C449" s="147" t="s">
        <v>5</v>
      </c>
      <c r="D449" s="211">
        <v>9.9000000000000005E-2</v>
      </c>
      <c r="E449" s="285">
        <v>1976</v>
      </c>
      <c r="F449" s="340">
        <v>22000</v>
      </c>
      <c r="G449" s="93" t="s">
        <v>253</v>
      </c>
      <c r="H449" s="338" t="s">
        <v>136</v>
      </c>
      <c r="AMC449" s="4"/>
      <c r="AMD449" s="4"/>
    </row>
    <row r="450" spans="1:1018" ht="15" customHeight="1" x14ac:dyDescent="0.25">
      <c r="A450" s="146" t="s">
        <v>264</v>
      </c>
      <c r="B450" s="147" t="s">
        <v>258</v>
      </c>
      <c r="C450" s="147" t="s">
        <v>5</v>
      </c>
      <c r="D450" s="211">
        <v>0.45400000000000001</v>
      </c>
      <c r="E450" s="285">
        <v>1979</v>
      </c>
      <c r="F450" s="340">
        <v>22000</v>
      </c>
      <c r="G450" s="93" t="s">
        <v>253</v>
      </c>
      <c r="H450" s="338" t="s">
        <v>136</v>
      </c>
      <c r="AMC450" s="4"/>
      <c r="AMD450" s="4"/>
    </row>
    <row r="451" spans="1:1018" ht="15" customHeight="1" x14ac:dyDescent="0.25">
      <c r="A451" s="146" t="s">
        <v>265</v>
      </c>
      <c r="B451" s="147" t="s">
        <v>258</v>
      </c>
      <c r="C451" s="147" t="s">
        <v>5</v>
      </c>
      <c r="D451" s="211">
        <v>0.123</v>
      </c>
      <c r="E451" s="285">
        <v>1977</v>
      </c>
      <c r="F451" s="340">
        <v>33000</v>
      </c>
      <c r="G451" s="93" t="s">
        <v>253</v>
      </c>
      <c r="H451" s="338" t="s">
        <v>136</v>
      </c>
      <c r="AMC451" s="4"/>
      <c r="AMD451" s="4"/>
    </row>
    <row r="452" spans="1:1018" ht="15" customHeight="1" x14ac:dyDescent="0.25">
      <c r="A452" s="85" t="s">
        <v>266</v>
      </c>
      <c r="B452" s="83" t="s">
        <v>258</v>
      </c>
      <c r="C452" s="83" t="s">
        <v>5</v>
      </c>
      <c r="D452" s="130">
        <v>0.67749999999999999</v>
      </c>
      <c r="E452" s="269">
        <v>1990</v>
      </c>
      <c r="F452" s="339">
        <v>33000</v>
      </c>
      <c r="G452" s="138" t="s">
        <v>253</v>
      </c>
      <c r="H452" s="70" t="s">
        <v>136</v>
      </c>
      <c r="AMC452" s="4"/>
      <c r="AMD452" s="4"/>
    </row>
    <row r="453" spans="1:1018" ht="15" customHeight="1" x14ac:dyDescent="0.25">
      <c r="A453" s="85" t="s">
        <v>267</v>
      </c>
      <c r="B453" s="83" t="s">
        <v>258</v>
      </c>
      <c r="C453" s="83" t="s">
        <v>5</v>
      </c>
      <c r="D453" s="130">
        <v>0.13700000000000001</v>
      </c>
      <c r="E453" s="269">
        <v>1976</v>
      </c>
      <c r="F453" s="339">
        <v>33000</v>
      </c>
      <c r="G453" s="138" t="s">
        <v>253</v>
      </c>
      <c r="H453" s="70" t="s">
        <v>136</v>
      </c>
      <c r="AMC453" s="4"/>
      <c r="AMD453" s="4"/>
    </row>
    <row r="454" spans="1:1018" ht="15" customHeight="1" x14ac:dyDescent="0.25">
      <c r="A454" s="85" t="s">
        <v>268</v>
      </c>
      <c r="B454" s="83" t="s">
        <v>258</v>
      </c>
      <c r="C454" s="83" t="s">
        <v>5</v>
      </c>
      <c r="D454" s="130">
        <v>0.56699999999999995</v>
      </c>
      <c r="E454" s="269">
        <v>1974</v>
      </c>
      <c r="F454" s="339">
        <v>33000</v>
      </c>
      <c r="G454" s="138" t="s">
        <v>253</v>
      </c>
      <c r="H454" s="70" t="s">
        <v>136</v>
      </c>
      <c r="AMC454" s="4"/>
      <c r="AMD454" s="4"/>
    </row>
    <row r="455" spans="1:1018" ht="15" customHeight="1" x14ac:dyDescent="0.25">
      <c r="A455" s="146" t="s">
        <v>269</v>
      </c>
      <c r="B455" s="147" t="s">
        <v>258</v>
      </c>
      <c r="C455" s="147" t="s">
        <v>5</v>
      </c>
      <c r="D455" s="211">
        <v>0.09</v>
      </c>
      <c r="E455" s="285">
        <v>1978</v>
      </c>
      <c r="F455" s="340">
        <v>22000</v>
      </c>
      <c r="G455" s="93" t="s">
        <v>253</v>
      </c>
      <c r="H455" s="338" t="s">
        <v>136</v>
      </c>
      <c r="AMC455" s="4"/>
      <c r="AMD455" s="4"/>
    </row>
    <row r="456" spans="1:1018" ht="15" customHeight="1" x14ac:dyDescent="0.25">
      <c r="A456" s="146" t="s">
        <v>270</v>
      </c>
      <c r="B456" s="147" t="s">
        <v>258</v>
      </c>
      <c r="C456" s="147" t="s">
        <v>5</v>
      </c>
      <c r="D456" s="211">
        <v>6.6000000000000003E-2</v>
      </c>
      <c r="E456" s="285">
        <v>1977</v>
      </c>
      <c r="F456" s="340">
        <v>22000</v>
      </c>
      <c r="G456" s="93" t="s">
        <v>253</v>
      </c>
      <c r="H456" s="338" t="s">
        <v>136</v>
      </c>
      <c r="AMC456" s="4"/>
      <c r="AMD456" s="4"/>
    </row>
    <row r="457" spans="1:1018" ht="15" customHeight="1" x14ac:dyDescent="0.25">
      <c r="A457" s="146" t="s">
        <v>271</v>
      </c>
      <c r="B457" s="147" t="s">
        <v>258</v>
      </c>
      <c r="C457" s="147" t="s">
        <v>5</v>
      </c>
      <c r="D457" s="211">
        <v>0.12</v>
      </c>
      <c r="E457" s="285">
        <v>1972</v>
      </c>
      <c r="F457" s="340">
        <v>33000</v>
      </c>
      <c r="G457" s="93" t="s">
        <v>253</v>
      </c>
      <c r="H457" s="338" t="s">
        <v>136</v>
      </c>
      <c r="AMC457" s="4"/>
      <c r="AMD457" s="4"/>
    </row>
    <row r="458" spans="1:1018" ht="15" customHeight="1" x14ac:dyDescent="0.25">
      <c r="A458" s="85" t="s">
        <v>272</v>
      </c>
      <c r="B458" s="83" t="s">
        <v>258</v>
      </c>
      <c r="C458" s="83" t="s">
        <v>5</v>
      </c>
      <c r="D458" s="130">
        <v>0.18</v>
      </c>
      <c r="E458" s="269">
        <v>1978</v>
      </c>
      <c r="F458" s="339">
        <v>33000</v>
      </c>
      <c r="G458" s="138" t="s">
        <v>253</v>
      </c>
      <c r="H458" s="70" t="s">
        <v>136</v>
      </c>
      <c r="AMC458" s="4"/>
      <c r="AMD458" s="4"/>
    </row>
    <row r="459" spans="1:1018" ht="15" customHeight="1" x14ac:dyDescent="0.25">
      <c r="A459" s="85" t="s">
        <v>273</v>
      </c>
      <c r="B459" s="83" t="s">
        <v>258</v>
      </c>
      <c r="C459" s="83" t="s">
        <v>5</v>
      </c>
      <c r="D459" s="130">
        <v>0.128</v>
      </c>
      <c r="E459" s="269">
        <v>1974</v>
      </c>
      <c r="F459" s="339">
        <v>33000</v>
      </c>
      <c r="G459" s="138" t="s">
        <v>253</v>
      </c>
      <c r="H459" s="70" t="s">
        <v>136</v>
      </c>
      <c r="AMC459" s="4"/>
      <c r="AMD459" s="4"/>
    </row>
    <row r="460" spans="1:1018" ht="15" customHeight="1" x14ac:dyDescent="0.25">
      <c r="A460" s="176" t="s">
        <v>33</v>
      </c>
      <c r="B460" s="177" t="s">
        <v>34</v>
      </c>
      <c r="C460" s="83" t="s">
        <v>5</v>
      </c>
      <c r="D460" s="178">
        <v>3.22</v>
      </c>
      <c r="E460" s="278">
        <v>1998</v>
      </c>
      <c r="F460" s="414">
        <v>50000</v>
      </c>
      <c r="G460" s="138" t="s">
        <v>813</v>
      </c>
      <c r="H460" s="70" t="s">
        <v>135</v>
      </c>
      <c r="AMC460" s="4"/>
      <c r="AMD460" s="4"/>
    </row>
    <row r="461" spans="1:1018" ht="15" customHeight="1" x14ac:dyDescent="0.25">
      <c r="A461" s="176" t="s">
        <v>36</v>
      </c>
      <c r="B461" s="177" t="s">
        <v>37</v>
      </c>
      <c r="C461" s="83" t="s">
        <v>5</v>
      </c>
      <c r="D461" s="178">
        <v>0.99099999999999999</v>
      </c>
      <c r="E461" s="278">
        <v>1988</v>
      </c>
      <c r="F461" s="414">
        <v>50000</v>
      </c>
      <c r="G461" s="138" t="s">
        <v>813</v>
      </c>
      <c r="H461" s="70" t="s">
        <v>135</v>
      </c>
      <c r="AMC461" s="4"/>
      <c r="AMD461" s="4"/>
    </row>
    <row r="462" spans="1:1018" ht="15" customHeight="1" x14ac:dyDescent="0.25">
      <c r="A462" s="82" t="s">
        <v>38</v>
      </c>
      <c r="B462" s="53" t="s">
        <v>39</v>
      </c>
      <c r="C462" s="53" t="s">
        <v>5</v>
      </c>
      <c r="D462" s="54">
        <v>1.35</v>
      </c>
      <c r="E462" s="292">
        <v>1988</v>
      </c>
      <c r="F462" s="460">
        <v>30000</v>
      </c>
      <c r="G462" s="93" t="s">
        <v>126</v>
      </c>
      <c r="H462" s="338" t="s">
        <v>135</v>
      </c>
      <c r="AMC462" s="4"/>
      <c r="AMD462" s="4"/>
    </row>
    <row r="463" spans="1:1018" ht="15" customHeight="1" x14ac:dyDescent="0.25">
      <c r="A463" s="133" t="s">
        <v>42</v>
      </c>
      <c r="B463" s="209"/>
      <c r="C463" s="26"/>
      <c r="D463" s="27"/>
      <c r="E463" s="293"/>
      <c r="F463" s="344"/>
      <c r="G463" s="12"/>
      <c r="H463" s="513"/>
      <c r="AMC463" s="4"/>
      <c r="AMD463" s="4"/>
    </row>
    <row r="464" spans="1:1018" ht="15" customHeight="1" x14ac:dyDescent="0.25">
      <c r="A464" s="133"/>
      <c r="B464" s="209"/>
      <c r="C464" s="26"/>
      <c r="D464" s="27"/>
      <c r="E464" s="293"/>
      <c r="F464" s="344"/>
      <c r="G464" s="12"/>
      <c r="H464" s="513"/>
      <c r="AMC464" s="4"/>
      <c r="AMD464" s="4"/>
    </row>
    <row r="465" spans="1:1018" ht="15" customHeight="1" x14ac:dyDescent="0.25">
      <c r="A465" s="85" t="s">
        <v>276</v>
      </c>
      <c r="B465" s="83" t="s">
        <v>275</v>
      </c>
      <c r="C465" s="83" t="s">
        <v>5</v>
      </c>
      <c r="D465" s="130">
        <v>2.4E-2</v>
      </c>
      <c r="E465" s="269">
        <v>1972</v>
      </c>
      <c r="F465" s="339">
        <v>350000</v>
      </c>
      <c r="G465" s="138" t="s">
        <v>253</v>
      </c>
      <c r="H465" s="70" t="s">
        <v>136</v>
      </c>
      <c r="AMC465" s="4"/>
      <c r="AMD465" s="4"/>
    </row>
    <row r="466" spans="1:1018" ht="15" customHeight="1" x14ac:dyDescent="0.25">
      <c r="A466" s="85" t="s">
        <v>277</v>
      </c>
      <c r="B466" s="83" t="s">
        <v>275</v>
      </c>
      <c r="C466" s="83" t="s">
        <v>5</v>
      </c>
      <c r="D466" s="130">
        <v>0.01</v>
      </c>
      <c r="E466" s="269">
        <v>1968</v>
      </c>
      <c r="F466" s="339">
        <v>350000</v>
      </c>
      <c r="G466" s="138" t="s">
        <v>253</v>
      </c>
      <c r="H466" s="70" t="s">
        <v>136</v>
      </c>
      <c r="AMC466" s="4"/>
      <c r="AMD466" s="4"/>
    </row>
    <row r="467" spans="1:1018" ht="15" customHeight="1" x14ac:dyDescent="0.25">
      <c r="A467" s="578" t="s">
        <v>1799</v>
      </c>
      <c r="B467" s="580" t="s">
        <v>1803</v>
      </c>
      <c r="C467" s="83" t="s">
        <v>5</v>
      </c>
      <c r="D467" s="130"/>
      <c r="E467" s="580">
        <v>1985</v>
      </c>
      <c r="F467" s="339">
        <v>350000</v>
      </c>
      <c r="G467" s="93" t="s">
        <v>1795</v>
      </c>
      <c r="H467" s="70"/>
      <c r="AMC467" s="4"/>
      <c r="AMD467" s="4"/>
    </row>
    <row r="468" spans="1:1018" ht="15" customHeight="1" x14ac:dyDescent="0.25">
      <c r="A468" s="578" t="s">
        <v>1800</v>
      </c>
      <c r="B468" s="580" t="s">
        <v>1803</v>
      </c>
      <c r="C468" s="83" t="s">
        <v>5</v>
      </c>
      <c r="D468" s="130"/>
      <c r="E468" s="580">
        <v>1988</v>
      </c>
      <c r="F468" s="339">
        <v>350000</v>
      </c>
      <c r="G468" s="93" t="s">
        <v>1795</v>
      </c>
      <c r="H468" s="70"/>
      <c r="AMC468" s="4"/>
      <c r="AMD468" s="4"/>
    </row>
    <row r="469" spans="1:1018" ht="15" customHeight="1" x14ac:dyDescent="0.25">
      <c r="A469" s="578" t="s">
        <v>1801</v>
      </c>
      <c r="B469" s="580" t="s">
        <v>1803</v>
      </c>
      <c r="C469" s="83" t="s">
        <v>5</v>
      </c>
      <c r="D469" s="130"/>
      <c r="E469" s="580">
        <v>2012</v>
      </c>
      <c r="F469" s="339">
        <v>350000</v>
      </c>
      <c r="G469" s="93" t="s">
        <v>1795</v>
      </c>
      <c r="H469" s="70"/>
      <c r="AMC469" s="4"/>
      <c r="AMD469" s="4"/>
    </row>
    <row r="470" spans="1:1018" ht="15" customHeight="1" x14ac:dyDescent="0.25">
      <c r="A470" s="578" t="s">
        <v>1802</v>
      </c>
      <c r="B470" s="580" t="s">
        <v>1798</v>
      </c>
      <c r="C470" s="83" t="s">
        <v>5</v>
      </c>
      <c r="D470" s="130"/>
      <c r="E470" s="580">
        <v>1989</v>
      </c>
      <c r="F470" s="339">
        <v>350000</v>
      </c>
      <c r="G470" s="93" t="s">
        <v>1795</v>
      </c>
      <c r="H470" s="70"/>
      <c r="AMC470" s="4"/>
      <c r="AMD470" s="4"/>
    </row>
    <row r="471" spans="1:1018" ht="15" customHeight="1" x14ac:dyDescent="0.25">
      <c r="A471" s="85" t="s">
        <v>278</v>
      </c>
      <c r="B471" s="83" t="s">
        <v>275</v>
      </c>
      <c r="C471" s="83" t="s">
        <v>5</v>
      </c>
      <c r="D471" s="130">
        <v>4.8000000000000001E-2</v>
      </c>
      <c r="E471" s="269">
        <v>1976</v>
      </c>
      <c r="F471" s="339">
        <v>350000</v>
      </c>
      <c r="G471" s="138" t="s">
        <v>253</v>
      </c>
      <c r="H471" s="70" t="s">
        <v>136</v>
      </c>
      <c r="AMC471" s="4"/>
      <c r="AMD471" s="4"/>
    </row>
    <row r="472" spans="1:1018" ht="15" customHeight="1" x14ac:dyDescent="0.25">
      <c r="A472" s="85" t="s">
        <v>279</v>
      </c>
      <c r="B472" s="83" t="s">
        <v>275</v>
      </c>
      <c r="C472" s="83" t="s">
        <v>5</v>
      </c>
      <c r="D472" s="130">
        <v>9.6000000000000002E-2</v>
      </c>
      <c r="E472" s="269">
        <v>1976</v>
      </c>
      <c r="F472" s="339">
        <v>350000</v>
      </c>
      <c r="G472" s="138" t="s">
        <v>253</v>
      </c>
      <c r="H472" s="70" t="s">
        <v>136</v>
      </c>
      <c r="AMC472" s="4"/>
      <c r="AMD472" s="4"/>
    </row>
    <row r="473" spans="1:1018" ht="15" customHeight="1" x14ac:dyDescent="0.25">
      <c r="A473" s="85" t="s">
        <v>280</v>
      </c>
      <c r="B473" s="83" t="s">
        <v>275</v>
      </c>
      <c r="C473" s="83" t="s">
        <v>5</v>
      </c>
      <c r="D473" s="130">
        <v>0.03</v>
      </c>
      <c r="E473" s="269">
        <v>1965</v>
      </c>
      <c r="F473" s="339">
        <v>350000</v>
      </c>
      <c r="G473" s="138" t="s">
        <v>253</v>
      </c>
      <c r="H473" s="70" t="s">
        <v>136</v>
      </c>
      <c r="AMC473" s="4"/>
      <c r="AMD473" s="4"/>
    </row>
    <row r="474" spans="1:1018" ht="15" customHeight="1" x14ac:dyDescent="0.25">
      <c r="A474" s="85" t="s">
        <v>281</v>
      </c>
      <c r="B474" s="83" t="s">
        <v>275</v>
      </c>
      <c r="C474" s="83" t="s">
        <v>5</v>
      </c>
      <c r="D474" s="130">
        <v>4.2999999999999997E-2</v>
      </c>
      <c r="E474" s="269">
        <v>1965</v>
      </c>
      <c r="F474" s="339">
        <v>350000</v>
      </c>
      <c r="G474" s="138" t="s">
        <v>253</v>
      </c>
      <c r="H474" s="70" t="s">
        <v>136</v>
      </c>
      <c r="AMC474" s="4"/>
      <c r="AMD474" s="4"/>
    </row>
    <row r="475" spans="1:1018" ht="15" customHeight="1" x14ac:dyDescent="0.25">
      <c r="A475" s="85" t="s">
        <v>282</v>
      </c>
      <c r="B475" s="83" t="s">
        <v>275</v>
      </c>
      <c r="C475" s="83" t="s">
        <v>5</v>
      </c>
      <c r="D475" s="130">
        <v>6.6000000000000003E-2</v>
      </c>
      <c r="E475" s="269">
        <v>1976</v>
      </c>
      <c r="F475" s="339">
        <v>350000</v>
      </c>
      <c r="G475" s="138" t="s">
        <v>253</v>
      </c>
      <c r="H475" s="70" t="s">
        <v>136</v>
      </c>
      <c r="AMC475" s="4"/>
      <c r="AMD475" s="4"/>
    </row>
    <row r="476" spans="1:1018" ht="15" customHeight="1" x14ac:dyDescent="0.25">
      <c r="A476" s="85" t="s">
        <v>283</v>
      </c>
      <c r="B476" s="83" t="s">
        <v>275</v>
      </c>
      <c r="C476" s="83" t="s">
        <v>5</v>
      </c>
      <c r="D476" s="130">
        <v>0.05</v>
      </c>
      <c r="E476" s="269">
        <v>1966</v>
      </c>
      <c r="F476" s="339">
        <v>350000</v>
      </c>
      <c r="G476" s="138" t="s">
        <v>253</v>
      </c>
      <c r="H476" s="70" t="s">
        <v>136</v>
      </c>
      <c r="AMC476" s="4"/>
      <c r="AMD476" s="4"/>
    </row>
    <row r="477" spans="1:1018" ht="15" customHeight="1" x14ac:dyDescent="0.25">
      <c r="A477" s="85" t="s">
        <v>284</v>
      </c>
      <c r="B477" s="83" t="s">
        <v>275</v>
      </c>
      <c r="C477" s="83" t="s">
        <v>5</v>
      </c>
      <c r="D477" s="130">
        <v>1.7500000000000002E-2</v>
      </c>
      <c r="E477" s="269">
        <v>1965</v>
      </c>
      <c r="F477" s="339">
        <v>350000</v>
      </c>
      <c r="G477" s="138" t="s">
        <v>253</v>
      </c>
      <c r="H477" s="70" t="s">
        <v>136</v>
      </c>
      <c r="AMC477" s="4"/>
      <c r="AMD477" s="4"/>
    </row>
    <row r="478" spans="1:1018" ht="15" customHeight="1" x14ac:dyDescent="0.25">
      <c r="A478" s="146" t="s">
        <v>285</v>
      </c>
      <c r="B478" s="147" t="s">
        <v>275</v>
      </c>
      <c r="C478" s="147" t="s">
        <v>5</v>
      </c>
      <c r="D478" s="211">
        <v>0.121</v>
      </c>
      <c r="E478" s="285">
        <v>1966</v>
      </c>
      <c r="F478" s="340">
        <v>350000</v>
      </c>
      <c r="G478" s="93" t="s">
        <v>253</v>
      </c>
      <c r="H478" s="338" t="s">
        <v>136</v>
      </c>
      <c r="AMC478" s="4"/>
      <c r="AMD478" s="4"/>
    </row>
    <row r="479" spans="1:1018" ht="15" customHeight="1" x14ac:dyDescent="0.25">
      <c r="A479" s="578" t="s">
        <v>1796</v>
      </c>
      <c r="B479" s="237" t="s">
        <v>1798</v>
      </c>
      <c r="C479" s="147" t="s">
        <v>5</v>
      </c>
      <c r="D479" s="579">
        <v>0.05</v>
      </c>
      <c r="E479" s="237">
        <v>1985</v>
      </c>
      <c r="F479" s="340">
        <v>500000</v>
      </c>
      <c r="G479" s="93" t="s">
        <v>1795</v>
      </c>
      <c r="H479" s="338"/>
      <c r="AMC479" s="4"/>
      <c r="AMD479" s="4"/>
    </row>
    <row r="480" spans="1:1018" ht="15" customHeight="1" x14ac:dyDescent="0.25">
      <c r="A480" s="578" t="s">
        <v>1797</v>
      </c>
      <c r="B480" s="237" t="s">
        <v>1798</v>
      </c>
      <c r="C480" s="147" t="s">
        <v>5</v>
      </c>
      <c r="D480" s="579">
        <v>0.02</v>
      </c>
      <c r="E480" s="237">
        <v>1976</v>
      </c>
      <c r="F480" s="340">
        <v>500000</v>
      </c>
      <c r="G480" s="93" t="s">
        <v>1795</v>
      </c>
      <c r="H480" s="338"/>
      <c r="AMC480" s="4"/>
      <c r="AMD480" s="4"/>
    </row>
    <row r="481" spans="1:1018" ht="15" customHeight="1" x14ac:dyDescent="0.25">
      <c r="A481" s="146" t="s">
        <v>286</v>
      </c>
      <c r="B481" s="147" t="s">
        <v>275</v>
      </c>
      <c r="C481" s="147" t="s">
        <v>5</v>
      </c>
      <c r="D481" s="211">
        <v>2.6599999999999999E-2</v>
      </c>
      <c r="E481" s="285">
        <v>1967</v>
      </c>
      <c r="F481" s="340">
        <v>350000</v>
      </c>
      <c r="G481" s="232" t="s">
        <v>253</v>
      </c>
      <c r="H481" s="465" t="s">
        <v>136</v>
      </c>
      <c r="J481" s="526"/>
      <c r="AMC481" s="4"/>
      <c r="AMD481" s="4"/>
    </row>
    <row r="482" spans="1:1018" ht="15" customHeight="1" x14ac:dyDescent="0.25">
      <c r="A482" s="146" t="s">
        <v>171</v>
      </c>
      <c r="B482" s="147" t="s">
        <v>172</v>
      </c>
      <c r="C482" s="265" t="s">
        <v>5</v>
      </c>
      <c r="D482" s="147">
        <v>1.02</v>
      </c>
      <c r="E482" s="285">
        <v>2007</v>
      </c>
      <c r="F482" s="340">
        <v>350000</v>
      </c>
      <c r="G482" s="333" t="s">
        <v>169</v>
      </c>
      <c r="H482" s="338" t="s">
        <v>137</v>
      </c>
      <c r="AMC482" s="4"/>
      <c r="AMD482" s="4"/>
    </row>
    <row r="483" spans="1:1018" ht="15" customHeight="1" x14ac:dyDescent="0.25">
      <c r="A483" s="146" t="s">
        <v>171</v>
      </c>
      <c r="B483" s="147" t="s">
        <v>172</v>
      </c>
      <c r="C483" s="265" t="s">
        <v>5</v>
      </c>
      <c r="D483" s="147">
        <v>1.78</v>
      </c>
      <c r="E483" s="285">
        <v>2008</v>
      </c>
      <c r="F483" s="340">
        <v>350000</v>
      </c>
      <c r="G483" s="333" t="s">
        <v>169</v>
      </c>
      <c r="H483" s="338" t="s">
        <v>137</v>
      </c>
      <c r="AMC483" s="4"/>
      <c r="AMD483" s="4"/>
    </row>
    <row r="484" spans="1:1018" ht="15" customHeight="1" x14ac:dyDescent="0.25">
      <c r="A484" s="146" t="s">
        <v>173</v>
      </c>
      <c r="B484" s="147" t="s">
        <v>172</v>
      </c>
      <c r="C484" s="265" t="s">
        <v>5</v>
      </c>
      <c r="D484" s="147">
        <v>0.96</v>
      </c>
      <c r="E484" s="285">
        <v>2013</v>
      </c>
      <c r="F484" s="340">
        <v>350000</v>
      </c>
      <c r="G484" s="333" t="s">
        <v>169</v>
      </c>
      <c r="H484" s="338" t="s">
        <v>137</v>
      </c>
      <c r="AMC484" s="4"/>
      <c r="AMD484" s="4"/>
    </row>
    <row r="485" spans="1:1018" ht="15" customHeight="1" x14ac:dyDescent="0.25">
      <c r="A485" s="146" t="s">
        <v>174</v>
      </c>
      <c r="B485" s="147" t="s">
        <v>172</v>
      </c>
      <c r="C485" s="265" t="s">
        <v>5</v>
      </c>
      <c r="D485" s="147">
        <v>3.97</v>
      </c>
      <c r="E485" s="285">
        <v>2008</v>
      </c>
      <c r="F485" s="340">
        <v>350000</v>
      </c>
      <c r="G485" s="333" t="s">
        <v>169</v>
      </c>
      <c r="H485" s="338" t="s">
        <v>137</v>
      </c>
      <c r="AMC485" s="4"/>
      <c r="AMD485" s="4"/>
    </row>
    <row r="486" spans="1:1018" ht="15" customHeight="1" x14ac:dyDescent="0.25">
      <c r="A486" s="146" t="s">
        <v>175</v>
      </c>
      <c r="B486" s="147" t="s">
        <v>172</v>
      </c>
      <c r="C486" s="265" t="s">
        <v>5</v>
      </c>
      <c r="D486" s="147">
        <v>1.56</v>
      </c>
      <c r="E486" s="285">
        <v>2007</v>
      </c>
      <c r="F486" s="340">
        <v>350000</v>
      </c>
      <c r="G486" s="333" t="s">
        <v>169</v>
      </c>
      <c r="H486" s="338" t="s">
        <v>137</v>
      </c>
      <c r="AMC486" s="4"/>
      <c r="AMD486" s="4"/>
    </row>
    <row r="487" spans="1:1018" ht="15" customHeight="1" x14ac:dyDescent="0.25">
      <c r="A487" s="146" t="s">
        <v>175</v>
      </c>
      <c r="B487" s="147" t="s">
        <v>172</v>
      </c>
      <c r="C487" s="265" t="s">
        <v>5</v>
      </c>
      <c r="D487" s="147">
        <v>2.72</v>
      </c>
      <c r="E487" s="285">
        <v>2008</v>
      </c>
      <c r="F487" s="340">
        <v>350000</v>
      </c>
      <c r="G487" s="333" t="s">
        <v>169</v>
      </c>
      <c r="H487" s="338" t="s">
        <v>137</v>
      </c>
      <c r="AMC487" s="4"/>
      <c r="AMD487" s="4"/>
    </row>
    <row r="488" spans="1:1018" ht="21.75" customHeight="1" x14ac:dyDescent="0.25">
      <c r="A488" s="146" t="s">
        <v>176</v>
      </c>
      <c r="B488" s="147" t="s">
        <v>172</v>
      </c>
      <c r="C488" s="265" t="s">
        <v>5</v>
      </c>
      <c r="D488" s="147">
        <v>13.945</v>
      </c>
      <c r="E488" s="285">
        <v>2007</v>
      </c>
      <c r="F488" s="340">
        <v>350000</v>
      </c>
      <c r="G488" s="333" t="s">
        <v>1662</v>
      </c>
      <c r="H488" s="338" t="s">
        <v>137</v>
      </c>
      <c r="AMC488" s="4"/>
      <c r="AMD488" s="4"/>
    </row>
    <row r="489" spans="1:1018" ht="15" customHeight="1" x14ac:dyDescent="0.25">
      <c r="A489" s="146" t="s">
        <v>177</v>
      </c>
      <c r="B489" s="147" t="s">
        <v>172</v>
      </c>
      <c r="C489" s="265" t="s">
        <v>5</v>
      </c>
      <c r="D489" s="147">
        <v>4.1820000000000004</v>
      </c>
      <c r="E489" s="285">
        <v>2008</v>
      </c>
      <c r="F489" s="340">
        <v>350000</v>
      </c>
      <c r="G489" s="333" t="s">
        <v>169</v>
      </c>
      <c r="H489" s="338" t="s">
        <v>137</v>
      </c>
      <c r="AMC489" s="4"/>
      <c r="AMD489" s="4"/>
    </row>
    <row r="490" spans="1:1018" ht="15" customHeight="1" x14ac:dyDescent="0.25">
      <c r="A490" s="146" t="s">
        <v>1216</v>
      </c>
      <c r="B490" s="147" t="s">
        <v>172</v>
      </c>
      <c r="C490" s="265" t="s">
        <v>5</v>
      </c>
      <c r="D490" s="147">
        <v>0.68799999999999994</v>
      </c>
      <c r="E490" s="285">
        <v>2008</v>
      </c>
      <c r="F490" s="340">
        <v>350000</v>
      </c>
      <c r="G490" s="333" t="s">
        <v>169</v>
      </c>
      <c r="H490" s="338" t="s">
        <v>137</v>
      </c>
      <c r="AMC490" s="4"/>
      <c r="AMD490" s="4"/>
    </row>
    <row r="491" spans="1:1018" ht="15" customHeight="1" x14ac:dyDescent="0.25">
      <c r="A491" s="146" t="s">
        <v>178</v>
      </c>
      <c r="B491" s="147" t="s">
        <v>172</v>
      </c>
      <c r="C491" s="265" t="s">
        <v>5</v>
      </c>
      <c r="D491" s="147">
        <v>4.617</v>
      </c>
      <c r="E491" s="285">
        <v>2007</v>
      </c>
      <c r="F491" s="340">
        <v>350000</v>
      </c>
      <c r="G491" s="333" t="s">
        <v>169</v>
      </c>
      <c r="H491" s="338" t="s">
        <v>137</v>
      </c>
      <c r="AMC491" s="4"/>
      <c r="AMD491" s="4"/>
    </row>
    <row r="492" spans="1:1018" ht="15" customHeight="1" x14ac:dyDescent="0.25">
      <c r="A492" s="59" t="s">
        <v>43</v>
      </c>
      <c r="B492" s="10"/>
      <c r="C492" s="10"/>
      <c r="D492" s="13"/>
      <c r="E492" s="276"/>
      <c r="F492" s="344"/>
      <c r="G492" s="12"/>
      <c r="H492" s="513"/>
      <c r="AMC492" s="4"/>
      <c r="AMD492" s="4"/>
    </row>
    <row r="493" spans="1:1018" ht="15" customHeight="1" x14ac:dyDescent="0.25">
      <c r="A493" s="578" t="s">
        <v>1794</v>
      </c>
      <c r="B493" s="177"/>
      <c r="C493" s="83" t="s">
        <v>5</v>
      </c>
      <c r="D493" s="178">
        <v>0.76700000000000002</v>
      </c>
      <c r="E493" s="278">
        <v>1987</v>
      </c>
      <c r="F493" s="414">
        <v>28000</v>
      </c>
      <c r="G493" s="138" t="s">
        <v>1795</v>
      </c>
      <c r="H493" s="522"/>
      <c r="AMC493" s="4"/>
      <c r="AMD493" s="4"/>
    </row>
    <row r="494" spans="1:1018" ht="15" customHeight="1" x14ac:dyDescent="0.25">
      <c r="A494" s="258" t="s">
        <v>1287</v>
      </c>
      <c r="B494" s="83" t="s">
        <v>1043</v>
      </c>
      <c r="C494" s="83" t="s">
        <v>5</v>
      </c>
      <c r="D494" s="255">
        <v>0.21</v>
      </c>
      <c r="E494" s="269">
        <v>1994</v>
      </c>
      <c r="F494" s="339">
        <v>35000</v>
      </c>
      <c r="G494" s="138" t="s">
        <v>1040</v>
      </c>
      <c r="H494" s="70" t="s">
        <v>135</v>
      </c>
      <c r="AMC494" s="4"/>
      <c r="AMD494" s="4"/>
    </row>
    <row r="495" spans="1:1018" ht="15" customHeight="1" x14ac:dyDescent="0.25">
      <c r="A495" s="258" t="s">
        <v>1288</v>
      </c>
      <c r="B495" s="83" t="s">
        <v>1043</v>
      </c>
      <c r="C495" s="83" t="s">
        <v>5</v>
      </c>
      <c r="D495" s="255">
        <v>0.71</v>
      </c>
      <c r="E495" s="269">
        <v>1994</v>
      </c>
      <c r="F495" s="339">
        <v>35000</v>
      </c>
      <c r="G495" s="138" t="s">
        <v>1040</v>
      </c>
      <c r="H495" s="70" t="s">
        <v>135</v>
      </c>
      <c r="AMC495" s="4"/>
      <c r="AMD495" s="4"/>
    </row>
    <row r="496" spans="1:1018" ht="15" customHeight="1" x14ac:dyDescent="0.25">
      <c r="A496" s="258" t="s">
        <v>1289</v>
      </c>
      <c r="B496" s="83" t="s">
        <v>1043</v>
      </c>
      <c r="C496" s="83" t="s">
        <v>5</v>
      </c>
      <c r="D496" s="255">
        <v>0.5</v>
      </c>
      <c r="E496" s="269">
        <v>1994</v>
      </c>
      <c r="F496" s="339">
        <v>35000</v>
      </c>
      <c r="G496" s="138" t="s">
        <v>1040</v>
      </c>
      <c r="H496" s="70" t="s">
        <v>135</v>
      </c>
      <c r="AMC496" s="4"/>
      <c r="AMD496" s="4"/>
    </row>
    <row r="497" spans="1:1018" ht="15" customHeight="1" x14ac:dyDescent="0.25">
      <c r="A497" s="166" t="s">
        <v>1290</v>
      </c>
      <c r="B497" s="167" t="s">
        <v>44</v>
      </c>
      <c r="C497" s="167" t="s">
        <v>5</v>
      </c>
      <c r="D497" s="167">
        <v>0.2</v>
      </c>
      <c r="E497" s="294">
        <v>2015</v>
      </c>
      <c r="F497" s="469">
        <v>35000</v>
      </c>
      <c r="G497" s="333" t="s">
        <v>836</v>
      </c>
      <c r="H497" s="338" t="s">
        <v>137</v>
      </c>
      <c r="AMC497" s="4"/>
      <c r="AMD497" s="4"/>
    </row>
    <row r="498" spans="1:1018" ht="15" customHeight="1" x14ac:dyDescent="0.25">
      <c r="A498" s="166" t="s">
        <v>1287</v>
      </c>
      <c r="B498" s="167" t="s">
        <v>44</v>
      </c>
      <c r="C498" s="167" t="s">
        <v>5</v>
      </c>
      <c r="D498" s="167">
        <v>7.3999999999999996E-2</v>
      </c>
      <c r="E498" s="294">
        <v>1994</v>
      </c>
      <c r="F498" s="469">
        <v>35000</v>
      </c>
      <c r="G498" s="333" t="s">
        <v>836</v>
      </c>
      <c r="H498" s="338" t="s">
        <v>137</v>
      </c>
      <c r="AMC498" s="4"/>
      <c r="AMD498" s="4"/>
    </row>
    <row r="499" spans="1:1018" ht="15" customHeight="1" x14ac:dyDescent="0.25">
      <c r="A499" s="166" t="s">
        <v>1291</v>
      </c>
      <c r="B499" s="167" t="s">
        <v>44</v>
      </c>
      <c r="C499" s="167" t="s">
        <v>5</v>
      </c>
      <c r="D499" s="167">
        <v>0.11600000000000001</v>
      </c>
      <c r="E499" s="294">
        <v>2013</v>
      </c>
      <c r="F499" s="469">
        <v>35000</v>
      </c>
      <c r="G499" s="333" t="s">
        <v>836</v>
      </c>
      <c r="H499" s="338" t="s">
        <v>137</v>
      </c>
      <c r="AMC499" s="4"/>
      <c r="AMD499" s="4"/>
    </row>
    <row r="500" spans="1:1018" s="35" customFormat="1" ht="15" customHeight="1" x14ac:dyDescent="0.25">
      <c r="A500" s="228" t="s">
        <v>1710</v>
      </c>
      <c r="B500" s="218" t="s">
        <v>790</v>
      </c>
      <c r="C500" s="168" t="s">
        <v>5</v>
      </c>
      <c r="D500" s="45">
        <v>0.23799999999999999</v>
      </c>
      <c r="E500" s="279">
        <v>1988</v>
      </c>
      <c r="F500" s="63">
        <v>35000</v>
      </c>
      <c r="G500" s="333" t="s">
        <v>844</v>
      </c>
      <c r="H500" s="338" t="s">
        <v>136</v>
      </c>
      <c r="I500" s="526"/>
      <c r="J500" s="526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34"/>
      <c r="AG500" s="34"/>
      <c r="AH500" s="34"/>
      <c r="AI500" s="34"/>
      <c r="AJ500" s="34"/>
      <c r="AK500" s="34"/>
      <c r="AL500" s="34"/>
      <c r="AM500" s="34"/>
      <c r="AN500" s="34"/>
      <c r="AO500" s="34"/>
      <c r="AP500" s="34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  <c r="BJ500" s="34"/>
      <c r="BK500" s="34"/>
      <c r="BL500" s="34"/>
      <c r="BM500" s="34"/>
      <c r="BN500" s="34"/>
      <c r="BO500" s="34"/>
      <c r="BP500" s="34"/>
      <c r="BQ500" s="34"/>
      <c r="BR500" s="34"/>
      <c r="BS500" s="34"/>
      <c r="BT500" s="34"/>
      <c r="BU500" s="34"/>
      <c r="BV500" s="34"/>
      <c r="BW500" s="34"/>
      <c r="BX500" s="34"/>
      <c r="BY500" s="34"/>
      <c r="BZ500" s="34"/>
      <c r="CA500" s="34"/>
      <c r="CB500" s="34"/>
      <c r="CC500" s="34"/>
      <c r="CD500" s="34"/>
      <c r="CE500" s="34"/>
      <c r="CF500" s="34"/>
      <c r="CG500" s="34"/>
      <c r="CH500" s="34"/>
      <c r="CI500" s="34"/>
      <c r="CJ500" s="34"/>
      <c r="CK500" s="34"/>
      <c r="CL500" s="34"/>
      <c r="CM500" s="34"/>
      <c r="CN500" s="34"/>
      <c r="CO500" s="34"/>
      <c r="CP500" s="34"/>
      <c r="CQ500" s="34"/>
      <c r="CR500" s="34"/>
      <c r="CS500" s="34"/>
      <c r="CT500" s="34"/>
      <c r="CU500" s="34"/>
      <c r="CV500" s="34"/>
      <c r="CW500" s="34"/>
      <c r="CX500" s="34"/>
      <c r="CY500" s="34"/>
      <c r="CZ500" s="34"/>
      <c r="DA500" s="34"/>
      <c r="DB500" s="34"/>
      <c r="DC500" s="34"/>
      <c r="DD500" s="34"/>
      <c r="DE500" s="34"/>
      <c r="DF500" s="34"/>
      <c r="DG500" s="34"/>
      <c r="DH500" s="34"/>
      <c r="DI500" s="34"/>
      <c r="DJ500" s="34"/>
      <c r="DK500" s="34"/>
      <c r="DL500" s="34"/>
      <c r="DM500" s="34"/>
      <c r="DN500" s="34"/>
      <c r="DO500" s="34"/>
      <c r="DP500" s="34"/>
      <c r="DQ500" s="34"/>
      <c r="DR500" s="34"/>
      <c r="DS500" s="34"/>
      <c r="DT500" s="34"/>
      <c r="DU500" s="34"/>
      <c r="DV500" s="34"/>
      <c r="DW500" s="34"/>
      <c r="DX500" s="34"/>
      <c r="DY500" s="34"/>
      <c r="DZ500" s="34"/>
      <c r="EA500" s="34"/>
      <c r="EB500" s="34"/>
      <c r="EC500" s="34"/>
      <c r="ED500" s="34"/>
      <c r="EE500" s="34"/>
      <c r="EF500" s="34"/>
      <c r="EG500" s="34"/>
      <c r="EH500" s="34"/>
      <c r="EI500" s="34"/>
      <c r="EJ500" s="34"/>
      <c r="EK500" s="34"/>
      <c r="EL500" s="34"/>
      <c r="EM500" s="34"/>
      <c r="EN500" s="34"/>
      <c r="EO500" s="34"/>
      <c r="EP500" s="34"/>
      <c r="EQ500" s="34"/>
      <c r="ER500" s="34"/>
      <c r="ES500" s="34"/>
      <c r="ET500" s="34"/>
      <c r="EU500" s="34"/>
      <c r="EV500" s="34"/>
      <c r="EW500" s="34"/>
      <c r="EX500" s="34"/>
      <c r="EY500" s="34"/>
      <c r="EZ500" s="34"/>
      <c r="FA500" s="34"/>
      <c r="FB500" s="34"/>
      <c r="FC500" s="34"/>
      <c r="FD500" s="34"/>
      <c r="FE500" s="34"/>
      <c r="FF500" s="34"/>
      <c r="FG500" s="34"/>
      <c r="FH500" s="34"/>
      <c r="FI500" s="34"/>
      <c r="FJ500" s="34"/>
      <c r="FK500" s="34"/>
      <c r="FL500" s="34"/>
      <c r="FM500" s="34"/>
      <c r="FN500" s="34"/>
      <c r="FO500" s="34"/>
      <c r="FP500" s="34"/>
      <c r="FQ500" s="34"/>
      <c r="FR500" s="34"/>
      <c r="FS500" s="34"/>
      <c r="FT500" s="34"/>
      <c r="FU500" s="34"/>
      <c r="FV500" s="34"/>
      <c r="FW500" s="34"/>
      <c r="FX500" s="34"/>
      <c r="FY500" s="34"/>
      <c r="FZ500" s="34"/>
      <c r="GA500" s="34"/>
      <c r="GB500" s="34"/>
      <c r="GC500" s="34"/>
      <c r="GD500" s="34"/>
      <c r="GE500" s="34"/>
      <c r="GF500" s="34"/>
      <c r="GG500" s="34"/>
      <c r="GH500" s="34"/>
      <c r="GI500" s="34"/>
      <c r="GJ500" s="34"/>
      <c r="GK500" s="34"/>
      <c r="GL500" s="34"/>
      <c r="GM500" s="34"/>
      <c r="GN500" s="34"/>
      <c r="GO500" s="34"/>
      <c r="GP500" s="34"/>
      <c r="GQ500" s="34"/>
      <c r="GR500" s="34"/>
      <c r="GS500" s="34"/>
      <c r="GT500" s="34"/>
      <c r="GU500" s="34"/>
      <c r="GV500" s="34"/>
      <c r="GW500" s="34"/>
      <c r="GX500" s="34"/>
      <c r="GY500" s="34"/>
      <c r="GZ500" s="34"/>
      <c r="HA500" s="34"/>
      <c r="HB500" s="34"/>
      <c r="HC500" s="34"/>
      <c r="HD500" s="34"/>
      <c r="HE500" s="34"/>
      <c r="HF500" s="34"/>
      <c r="HG500" s="34"/>
      <c r="HH500" s="34"/>
      <c r="HI500" s="34"/>
      <c r="HJ500" s="34"/>
      <c r="HK500" s="34"/>
      <c r="HL500" s="34"/>
      <c r="HM500" s="34"/>
      <c r="HN500" s="34"/>
      <c r="HO500" s="34"/>
      <c r="HP500" s="34"/>
      <c r="HQ500" s="34"/>
      <c r="HR500" s="34"/>
      <c r="HS500" s="34"/>
      <c r="HT500" s="34"/>
      <c r="HU500" s="34"/>
      <c r="HV500" s="34"/>
      <c r="HW500" s="34"/>
      <c r="HX500" s="34"/>
      <c r="HY500" s="34"/>
      <c r="HZ500" s="34"/>
      <c r="IA500" s="34"/>
      <c r="IB500" s="34"/>
      <c r="IC500" s="34"/>
      <c r="ID500" s="34"/>
      <c r="IE500" s="34"/>
      <c r="IF500" s="34"/>
      <c r="IG500" s="34"/>
      <c r="IH500" s="34"/>
      <c r="II500" s="34"/>
      <c r="IJ500" s="34"/>
      <c r="IK500" s="34"/>
      <c r="IL500" s="34"/>
      <c r="IM500" s="34"/>
      <c r="IN500" s="34"/>
      <c r="IO500" s="34"/>
      <c r="IP500" s="34"/>
      <c r="IQ500" s="34"/>
      <c r="IR500" s="34"/>
      <c r="IS500" s="34"/>
      <c r="IT500" s="34"/>
      <c r="IU500" s="34"/>
      <c r="IV500" s="34"/>
      <c r="IW500" s="34"/>
      <c r="IX500" s="34"/>
      <c r="IY500" s="34"/>
      <c r="IZ500" s="34"/>
      <c r="JA500" s="34"/>
      <c r="JB500" s="34"/>
      <c r="JC500" s="34"/>
      <c r="JD500" s="34"/>
      <c r="JE500" s="34"/>
      <c r="JF500" s="34"/>
      <c r="JG500" s="34"/>
      <c r="JH500" s="34"/>
      <c r="JI500" s="34"/>
      <c r="JJ500" s="34"/>
      <c r="JK500" s="34"/>
      <c r="JL500" s="34"/>
      <c r="JM500" s="34"/>
      <c r="JN500" s="34"/>
      <c r="JO500" s="34"/>
      <c r="JP500" s="34"/>
      <c r="JQ500" s="34"/>
      <c r="JR500" s="34"/>
      <c r="JS500" s="34"/>
      <c r="JT500" s="34"/>
      <c r="JU500" s="34"/>
      <c r="JV500" s="34"/>
      <c r="JW500" s="34"/>
      <c r="JX500" s="34"/>
      <c r="JY500" s="34"/>
      <c r="JZ500" s="34"/>
      <c r="KA500" s="34"/>
      <c r="KB500" s="34"/>
      <c r="KC500" s="34"/>
      <c r="KD500" s="34"/>
      <c r="KE500" s="34"/>
      <c r="KF500" s="34"/>
      <c r="KG500" s="34"/>
      <c r="KH500" s="34"/>
      <c r="KI500" s="34"/>
      <c r="KJ500" s="34"/>
      <c r="KK500" s="34"/>
      <c r="KL500" s="34"/>
      <c r="KM500" s="34"/>
      <c r="KN500" s="34"/>
      <c r="KO500" s="34"/>
      <c r="KP500" s="34"/>
      <c r="KQ500" s="34"/>
      <c r="KR500" s="34"/>
      <c r="KS500" s="34"/>
      <c r="KT500" s="34"/>
      <c r="KU500" s="34"/>
      <c r="KV500" s="34"/>
      <c r="KW500" s="34"/>
      <c r="KX500" s="34"/>
      <c r="KY500" s="34"/>
      <c r="KZ500" s="34"/>
      <c r="LA500" s="34"/>
      <c r="LB500" s="34"/>
      <c r="LC500" s="34"/>
      <c r="LD500" s="34"/>
      <c r="LE500" s="34"/>
      <c r="LF500" s="34"/>
      <c r="LG500" s="34"/>
      <c r="LH500" s="34"/>
      <c r="LI500" s="34"/>
      <c r="LJ500" s="34"/>
      <c r="LK500" s="34"/>
      <c r="LL500" s="34"/>
      <c r="LM500" s="34"/>
      <c r="LN500" s="34"/>
      <c r="LO500" s="34"/>
      <c r="LP500" s="34"/>
      <c r="LQ500" s="34"/>
      <c r="LR500" s="34"/>
      <c r="LS500" s="34"/>
      <c r="LT500" s="34"/>
      <c r="LU500" s="34"/>
      <c r="LV500" s="34"/>
      <c r="LW500" s="34"/>
      <c r="LX500" s="34"/>
      <c r="LY500" s="34"/>
      <c r="LZ500" s="34"/>
      <c r="MA500" s="34"/>
      <c r="MB500" s="34"/>
      <c r="MC500" s="34"/>
      <c r="MD500" s="34"/>
      <c r="ME500" s="34"/>
      <c r="MF500" s="34"/>
      <c r="MG500" s="34"/>
      <c r="MH500" s="34"/>
      <c r="MI500" s="34"/>
      <c r="MJ500" s="34"/>
      <c r="MK500" s="34"/>
      <c r="ML500" s="34"/>
      <c r="MM500" s="34"/>
      <c r="MN500" s="34"/>
      <c r="MO500" s="34"/>
      <c r="MP500" s="34"/>
      <c r="MQ500" s="34"/>
      <c r="MR500" s="34"/>
      <c r="MS500" s="34"/>
      <c r="MT500" s="34"/>
      <c r="MU500" s="34"/>
      <c r="MV500" s="34"/>
      <c r="MW500" s="34"/>
      <c r="MX500" s="34"/>
      <c r="MY500" s="34"/>
      <c r="MZ500" s="34"/>
      <c r="NA500" s="34"/>
      <c r="NB500" s="34"/>
      <c r="NC500" s="34"/>
      <c r="ND500" s="34"/>
      <c r="NE500" s="34"/>
      <c r="NF500" s="34"/>
      <c r="NG500" s="34"/>
      <c r="NH500" s="34"/>
      <c r="NI500" s="34"/>
      <c r="NJ500" s="34"/>
      <c r="NK500" s="34"/>
      <c r="NL500" s="34"/>
      <c r="NM500" s="34"/>
      <c r="NN500" s="34"/>
      <c r="NO500" s="34"/>
      <c r="NP500" s="34"/>
      <c r="NQ500" s="34"/>
      <c r="NR500" s="34"/>
      <c r="NS500" s="34"/>
      <c r="NT500" s="34"/>
      <c r="NU500" s="34"/>
      <c r="NV500" s="34"/>
      <c r="NW500" s="34"/>
      <c r="NX500" s="34"/>
      <c r="NY500" s="34"/>
      <c r="NZ500" s="34"/>
      <c r="OA500" s="34"/>
      <c r="OB500" s="34"/>
      <c r="OC500" s="34"/>
      <c r="OD500" s="34"/>
      <c r="OE500" s="34"/>
      <c r="OF500" s="34"/>
      <c r="OG500" s="34"/>
      <c r="OH500" s="34"/>
      <c r="OI500" s="34"/>
      <c r="OJ500" s="34"/>
      <c r="OK500" s="34"/>
      <c r="OL500" s="34"/>
      <c r="OM500" s="34"/>
      <c r="ON500" s="34"/>
      <c r="OO500" s="34"/>
      <c r="OP500" s="34"/>
      <c r="OQ500" s="34"/>
      <c r="OR500" s="34"/>
      <c r="OS500" s="34"/>
      <c r="OT500" s="34"/>
      <c r="OU500" s="34"/>
      <c r="OV500" s="34"/>
      <c r="OW500" s="34"/>
      <c r="OX500" s="34"/>
      <c r="OY500" s="34"/>
      <c r="OZ500" s="34"/>
      <c r="PA500" s="34"/>
      <c r="PB500" s="34"/>
      <c r="PC500" s="34"/>
      <c r="PD500" s="34"/>
      <c r="PE500" s="34"/>
      <c r="PF500" s="34"/>
      <c r="PG500" s="34"/>
      <c r="PH500" s="34"/>
      <c r="PI500" s="34"/>
      <c r="PJ500" s="34"/>
      <c r="PK500" s="34"/>
      <c r="PL500" s="34"/>
      <c r="PM500" s="34"/>
      <c r="PN500" s="34"/>
      <c r="PO500" s="34"/>
      <c r="PP500" s="34"/>
      <c r="PQ500" s="34"/>
      <c r="PR500" s="34"/>
      <c r="PS500" s="34"/>
      <c r="PT500" s="34"/>
      <c r="PU500" s="34"/>
      <c r="PV500" s="34"/>
      <c r="PW500" s="34"/>
      <c r="PX500" s="34"/>
      <c r="PY500" s="34"/>
      <c r="PZ500" s="34"/>
      <c r="QA500" s="34"/>
      <c r="QB500" s="34"/>
      <c r="QC500" s="34"/>
      <c r="QD500" s="34"/>
      <c r="QE500" s="34"/>
      <c r="QF500" s="34"/>
      <c r="QG500" s="34"/>
      <c r="QH500" s="34"/>
      <c r="QI500" s="34"/>
      <c r="QJ500" s="34"/>
      <c r="QK500" s="34"/>
      <c r="QL500" s="34"/>
      <c r="QM500" s="34"/>
      <c r="QN500" s="34"/>
      <c r="QO500" s="34"/>
      <c r="QP500" s="34"/>
      <c r="QQ500" s="34"/>
      <c r="QR500" s="34"/>
      <c r="QS500" s="34"/>
      <c r="QT500" s="34"/>
      <c r="QU500" s="34"/>
      <c r="QV500" s="34"/>
      <c r="QW500" s="34"/>
      <c r="QX500" s="34"/>
      <c r="QY500" s="34"/>
      <c r="QZ500" s="34"/>
      <c r="RA500" s="34"/>
      <c r="RB500" s="34"/>
      <c r="RC500" s="34"/>
      <c r="RD500" s="34"/>
      <c r="RE500" s="34"/>
      <c r="RF500" s="34"/>
      <c r="RG500" s="34"/>
      <c r="RH500" s="34"/>
      <c r="RI500" s="34"/>
      <c r="RJ500" s="34"/>
      <c r="RK500" s="34"/>
      <c r="RL500" s="34"/>
      <c r="RM500" s="34"/>
      <c r="RN500" s="34"/>
      <c r="RO500" s="34"/>
      <c r="RP500" s="34"/>
      <c r="RQ500" s="34"/>
      <c r="RR500" s="34"/>
      <c r="RS500" s="34"/>
      <c r="RT500" s="34"/>
      <c r="RU500" s="34"/>
      <c r="RV500" s="34"/>
      <c r="RW500" s="34"/>
      <c r="RX500" s="34"/>
      <c r="RY500" s="34"/>
      <c r="RZ500" s="34"/>
      <c r="SA500" s="34"/>
      <c r="SB500" s="34"/>
      <c r="SC500" s="34"/>
      <c r="SD500" s="34"/>
      <c r="SE500" s="34"/>
      <c r="SF500" s="34"/>
      <c r="SG500" s="34"/>
      <c r="SH500" s="34"/>
      <c r="SI500" s="34"/>
      <c r="SJ500" s="34"/>
      <c r="SK500" s="34"/>
      <c r="SL500" s="34"/>
      <c r="SM500" s="34"/>
      <c r="SN500" s="34"/>
      <c r="SO500" s="34"/>
      <c r="SP500" s="34"/>
      <c r="SQ500" s="34"/>
      <c r="SR500" s="34"/>
      <c r="SS500" s="34"/>
      <c r="ST500" s="34"/>
      <c r="SU500" s="34"/>
      <c r="SV500" s="34"/>
      <c r="SW500" s="34"/>
      <c r="SX500" s="34"/>
      <c r="SY500" s="34"/>
      <c r="SZ500" s="34"/>
      <c r="TA500" s="34"/>
      <c r="TB500" s="34"/>
      <c r="TC500" s="34"/>
      <c r="TD500" s="34"/>
      <c r="TE500" s="34"/>
      <c r="TF500" s="34"/>
      <c r="TG500" s="34"/>
      <c r="TH500" s="34"/>
      <c r="TI500" s="34"/>
      <c r="TJ500" s="34"/>
      <c r="TK500" s="34"/>
      <c r="TL500" s="34"/>
      <c r="TM500" s="34"/>
      <c r="TN500" s="34"/>
      <c r="TO500" s="34"/>
      <c r="TP500" s="34"/>
      <c r="TQ500" s="34"/>
      <c r="TR500" s="34"/>
      <c r="TS500" s="34"/>
      <c r="TT500" s="34"/>
      <c r="TU500" s="34"/>
      <c r="TV500" s="34"/>
      <c r="TW500" s="34"/>
      <c r="TX500" s="34"/>
      <c r="TY500" s="34"/>
      <c r="TZ500" s="34"/>
      <c r="UA500" s="34"/>
      <c r="UB500" s="34"/>
      <c r="UC500" s="34"/>
      <c r="UD500" s="34"/>
      <c r="UE500" s="34"/>
      <c r="UF500" s="34"/>
      <c r="UG500" s="34"/>
      <c r="UH500" s="34"/>
      <c r="UI500" s="34"/>
      <c r="UJ500" s="34"/>
      <c r="UK500" s="34"/>
      <c r="UL500" s="34"/>
      <c r="UM500" s="34"/>
      <c r="UN500" s="34"/>
      <c r="UO500" s="34"/>
      <c r="UP500" s="34"/>
      <c r="UQ500" s="34"/>
      <c r="UR500" s="34"/>
      <c r="US500" s="34"/>
      <c r="UT500" s="34"/>
      <c r="UU500" s="34"/>
      <c r="UV500" s="34"/>
      <c r="UW500" s="34"/>
      <c r="UX500" s="34"/>
      <c r="UY500" s="34"/>
      <c r="UZ500" s="34"/>
      <c r="VA500" s="34"/>
      <c r="VB500" s="34"/>
      <c r="VC500" s="34"/>
      <c r="VD500" s="34"/>
      <c r="VE500" s="34"/>
      <c r="VF500" s="34"/>
      <c r="VG500" s="34"/>
      <c r="VH500" s="34"/>
      <c r="VI500" s="34"/>
      <c r="VJ500" s="34"/>
      <c r="VK500" s="34"/>
      <c r="VL500" s="34"/>
      <c r="VM500" s="34"/>
      <c r="VN500" s="34"/>
      <c r="VO500" s="34"/>
      <c r="VP500" s="34"/>
      <c r="VQ500" s="34"/>
      <c r="VR500" s="34"/>
      <c r="VS500" s="34"/>
      <c r="VT500" s="34"/>
      <c r="VU500" s="34"/>
      <c r="VV500" s="34"/>
      <c r="VW500" s="34"/>
      <c r="VX500" s="34"/>
      <c r="VY500" s="34"/>
      <c r="VZ500" s="34"/>
      <c r="WA500" s="34"/>
      <c r="WB500" s="34"/>
      <c r="WC500" s="34"/>
      <c r="WD500" s="34"/>
      <c r="WE500" s="34"/>
      <c r="WF500" s="34"/>
      <c r="WG500" s="34"/>
      <c r="WH500" s="34"/>
      <c r="WI500" s="34"/>
      <c r="WJ500" s="34"/>
      <c r="WK500" s="34"/>
      <c r="WL500" s="34"/>
      <c r="WM500" s="34"/>
      <c r="WN500" s="34"/>
      <c r="WO500" s="34"/>
      <c r="WP500" s="34"/>
      <c r="WQ500" s="34"/>
      <c r="WR500" s="34"/>
      <c r="WS500" s="34"/>
      <c r="WT500" s="34"/>
      <c r="WU500" s="34"/>
      <c r="WV500" s="34"/>
      <c r="WW500" s="34"/>
      <c r="WX500" s="34"/>
      <c r="WY500" s="34"/>
      <c r="WZ500" s="34"/>
      <c r="XA500" s="34"/>
      <c r="XB500" s="34"/>
      <c r="XC500" s="34"/>
      <c r="XD500" s="34"/>
      <c r="XE500" s="34"/>
      <c r="XF500" s="34"/>
      <c r="XG500" s="34"/>
      <c r="XH500" s="34"/>
      <c r="XI500" s="34"/>
      <c r="XJ500" s="34"/>
      <c r="XK500" s="34"/>
      <c r="XL500" s="34"/>
      <c r="XM500" s="34"/>
      <c r="XN500" s="34"/>
      <c r="XO500" s="34"/>
      <c r="XP500" s="34"/>
      <c r="XQ500" s="34"/>
      <c r="XR500" s="34"/>
      <c r="XS500" s="34"/>
      <c r="XT500" s="34"/>
      <c r="XU500" s="34"/>
      <c r="XV500" s="34"/>
      <c r="XW500" s="34"/>
      <c r="XX500" s="34"/>
      <c r="XY500" s="34"/>
      <c r="XZ500" s="34"/>
      <c r="YA500" s="34"/>
      <c r="YB500" s="34"/>
      <c r="YC500" s="34"/>
      <c r="YD500" s="34"/>
      <c r="YE500" s="34"/>
      <c r="YF500" s="34"/>
      <c r="YG500" s="34"/>
      <c r="YH500" s="34"/>
      <c r="YI500" s="34"/>
      <c r="YJ500" s="34"/>
      <c r="YK500" s="34"/>
      <c r="YL500" s="34"/>
      <c r="YM500" s="34"/>
      <c r="YN500" s="34"/>
      <c r="YO500" s="34"/>
      <c r="YP500" s="34"/>
      <c r="YQ500" s="34"/>
      <c r="YR500" s="34"/>
      <c r="YS500" s="34"/>
      <c r="YT500" s="34"/>
      <c r="YU500" s="34"/>
      <c r="YV500" s="34"/>
      <c r="YW500" s="34"/>
      <c r="YX500" s="34"/>
      <c r="YY500" s="34"/>
      <c r="YZ500" s="34"/>
      <c r="ZA500" s="34"/>
      <c r="ZB500" s="34"/>
      <c r="ZC500" s="34"/>
      <c r="ZD500" s="34"/>
      <c r="ZE500" s="34"/>
      <c r="ZF500" s="34"/>
      <c r="ZG500" s="34"/>
      <c r="ZH500" s="34"/>
      <c r="ZI500" s="34"/>
      <c r="ZJ500" s="34"/>
      <c r="ZK500" s="34"/>
      <c r="ZL500" s="34"/>
      <c r="ZM500" s="34"/>
      <c r="ZN500" s="34"/>
      <c r="ZO500" s="34"/>
      <c r="ZP500" s="34"/>
      <c r="ZQ500" s="34"/>
      <c r="ZR500" s="34"/>
      <c r="ZS500" s="34"/>
      <c r="ZT500" s="34"/>
      <c r="ZU500" s="34"/>
      <c r="ZV500" s="34"/>
      <c r="ZW500" s="34"/>
      <c r="ZX500" s="34"/>
      <c r="ZY500" s="34"/>
      <c r="ZZ500" s="34"/>
      <c r="AAA500" s="34"/>
      <c r="AAB500" s="34"/>
      <c r="AAC500" s="34"/>
      <c r="AAD500" s="34"/>
      <c r="AAE500" s="34"/>
      <c r="AAF500" s="34"/>
      <c r="AAG500" s="34"/>
      <c r="AAH500" s="34"/>
      <c r="AAI500" s="34"/>
      <c r="AAJ500" s="34"/>
      <c r="AAK500" s="34"/>
      <c r="AAL500" s="34"/>
      <c r="AAM500" s="34"/>
      <c r="AAN500" s="34"/>
      <c r="AAO500" s="34"/>
      <c r="AAP500" s="34"/>
      <c r="AAQ500" s="34"/>
      <c r="AAR500" s="34"/>
      <c r="AAS500" s="34"/>
      <c r="AAT500" s="34"/>
      <c r="AAU500" s="34"/>
      <c r="AAV500" s="34"/>
      <c r="AAW500" s="34"/>
      <c r="AAX500" s="34"/>
      <c r="AAY500" s="34"/>
      <c r="AAZ500" s="34"/>
      <c r="ABA500" s="34"/>
      <c r="ABB500" s="34"/>
      <c r="ABC500" s="34"/>
      <c r="ABD500" s="34"/>
      <c r="ABE500" s="34"/>
      <c r="ABF500" s="34"/>
      <c r="ABG500" s="34"/>
      <c r="ABH500" s="34"/>
      <c r="ABI500" s="34"/>
      <c r="ABJ500" s="34"/>
      <c r="ABK500" s="34"/>
      <c r="ABL500" s="34"/>
      <c r="ABM500" s="34"/>
      <c r="ABN500" s="34"/>
      <c r="ABO500" s="34"/>
      <c r="ABP500" s="34"/>
      <c r="ABQ500" s="34"/>
      <c r="ABR500" s="34"/>
      <c r="ABS500" s="34"/>
      <c r="ABT500" s="34"/>
      <c r="ABU500" s="34"/>
      <c r="ABV500" s="34"/>
      <c r="ABW500" s="34"/>
      <c r="ABX500" s="34"/>
      <c r="ABY500" s="34"/>
      <c r="ABZ500" s="34"/>
      <c r="ACA500" s="34"/>
      <c r="ACB500" s="34"/>
      <c r="ACC500" s="34"/>
      <c r="ACD500" s="34"/>
      <c r="ACE500" s="34"/>
      <c r="ACF500" s="34"/>
      <c r="ACG500" s="34"/>
      <c r="ACH500" s="34"/>
      <c r="ACI500" s="34"/>
      <c r="ACJ500" s="34"/>
      <c r="ACK500" s="34"/>
      <c r="ACL500" s="34"/>
      <c r="ACM500" s="34"/>
      <c r="ACN500" s="34"/>
      <c r="ACO500" s="34"/>
      <c r="ACP500" s="34"/>
      <c r="ACQ500" s="34"/>
      <c r="ACR500" s="34"/>
      <c r="ACS500" s="34"/>
      <c r="ACT500" s="34"/>
      <c r="ACU500" s="34"/>
      <c r="ACV500" s="34"/>
      <c r="ACW500" s="34"/>
      <c r="ACX500" s="34"/>
      <c r="ACY500" s="34"/>
      <c r="ACZ500" s="34"/>
      <c r="ADA500" s="34"/>
      <c r="ADB500" s="34"/>
      <c r="ADC500" s="34"/>
      <c r="ADD500" s="34"/>
      <c r="ADE500" s="34"/>
      <c r="ADF500" s="34"/>
      <c r="ADG500" s="34"/>
      <c r="ADH500" s="34"/>
      <c r="ADI500" s="34"/>
      <c r="ADJ500" s="34"/>
      <c r="ADK500" s="34"/>
      <c r="ADL500" s="34"/>
      <c r="ADM500" s="34"/>
      <c r="ADN500" s="34"/>
      <c r="ADO500" s="34"/>
      <c r="ADP500" s="34"/>
      <c r="ADQ500" s="34"/>
      <c r="ADR500" s="34"/>
      <c r="ADS500" s="34"/>
      <c r="ADT500" s="34"/>
      <c r="ADU500" s="34"/>
      <c r="ADV500" s="34"/>
      <c r="ADW500" s="34"/>
      <c r="ADX500" s="34"/>
      <c r="ADY500" s="34"/>
      <c r="ADZ500" s="34"/>
      <c r="AEA500" s="34"/>
      <c r="AEB500" s="34"/>
      <c r="AEC500" s="34"/>
      <c r="AED500" s="34"/>
      <c r="AEE500" s="34"/>
      <c r="AEF500" s="34"/>
      <c r="AEG500" s="34"/>
      <c r="AEH500" s="34"/>
      <c r="AEI500" s="34"/>
      <c r="AEJ500" s="34"/>
      <c r="AEK500" s="34"/>
      <c r="AEL500" s="34"/>
      <c r="AEM500" s="34"/>
      <c r="AEN500" s="34"/>
      <c r="AEO500" s="34"/>
      <c r="AEP500" s="34"/>
      <c r="AEQ500" s="34"/>
      <c r="AER500" s="34"/>
      <c r="AES500" s="34"/>
      <c r="AET500" s="34"/>
      <c r="AEU500" s="34"/>
      <c r="AEV500" s="34"/>
      <c r="AEW500" s="34"/>
      <c r="AEX500" s="34"/>
      <c r="AEY500" s="34"/>
      <c r="AEZ500" s="34"/>
      <c r="AFA500" s="34"/>
      <c r="AFB500" s="34"/>
      <c r="AFC500" s="34"/>
      <c r="AFD500" s="34"/>
      <c r="AFE500" s="34"/>
      <c r="AFF500" s="34"/>
      <c r="AFG500" s="34"/>
      <c r="AFH500" s="34"/>
      <c r="AFI500" s="34"/>
      <c r="AFJ500" s="34"/>
      <c r="AFK500" s="34"/>
      <c r="AFL500" s="34"/>
      <c r="AFM500" s="34"/>
      <c r="AFN500" s="34"/>
      <c r="AFO500" s="34"/>
      <c r="AFP500" s="34"/>
      <c r="AFQ500" s="34"/>
      <c r="AFR500" s="34"/>
      <c r="AFS500" s="34"/>
      <c r="AFT500" s="34"/>
      <c r="AFU500" s="34"/>
      <c r="AFV500" s="34"/>
      <c r="AFW500" s="34"/>
      <c r="AFX500" s="34"/>
      <c r="AFY500" s="34"/>
      <c r="AFZ500" s="34"/>
      <c r="AGA500" s="34"/>
      <c r="AGB500" s="34"/>
      <c r="AGC500" s="34"/>
      <c r="AGD500" s="34"/>
      <c r="AGE500" s="34"/>
      <c r="AGF500" s="34"/>
      <c r="AGG500" s="34"/>
      <c r="AGH500" s="34"/>
      <c r="AGI500" s="34"/>
      <c r="AGJ500" s="34"/>
      <c r="AGK500" s="34"/>
      <c r="AGL500" s="34"/>
      <c r="AGM500" s="34"/>
      <c r="AGN500" s="34"/>
      <c r="AGO500" s="34"/>
      <c r="AGP500" s="34"/>
      <c r="AGQ500" s="34"/>
      <c r="AGR500" s="34"/>
      <c r="AGS500" s="34"/>
      <c r="AGT500" s="34"/>
      <c r="AGU500" s="34"/>
      <c r="AGV500" s="34"/>
      <c r="AGW500" s="34"/>
      <c r="AGX500" s="34"/>
      <c r="AGY500" s="34"/>
      <c r="AGZ500" s="34"/>
      <c r="AHA500" s="34"/>
      <c r="AHB500" s="34"/>
      <c r="AHC500" s="34"/>
      <c r="AHD500" s="34"/>
      <c r="AHE500" s="34"/>
      <c r="AHF500" s="34"/>
      <c r="AHG500" s="34"/>
      <c r="AHH500" s="34"/>
      <c r="AHI500" s="34"/>
      <c r="AHJ500" s="34"/>
      <c r="AHK500" s="34"/>
      <c r="AHL500" s="34"/>
      <c r="AHM500" s="34"/>
      <c r="AHN500" s="34"/>
      <c r="AHO500" s="34"/>
      <c r="AHP500" s="34"/>
      <c r="AHQ500" s="34"/>
      <c r="AHR500" s="34"/>
      <c r="AHS500" s="34"/>
      <c r="AHT500" s="34"/>
      <c r="AHU500" s="34"/>
      <c r="AHV500" s="34"/>
      <c r="AHW500" s="34"/>
      <c r="AHX500" s="34"/>
      <c r="AHY500" s="34"/>
      <c r="AHZ500" s="34"/>
      <c r="AIA500" s="34"/>
      <c r="AIB500" s="34"/>
      <c r="AIC500" s="34"/>
      <c r="AID500" s="34"/>
      <c r="AIE500" s="34"/>
      <c r="AIF500" s="34"/>
      <c r="AIG500" s="34"/>
      <c r="AIH500" s="34"/>
      <c r="AII500" s="34"/>
      <c r="AIJ500" s="34"/>
      <c r="AIK500" s="34"/>
      <c r="AIL500" s="34"/>
      <c r="AIM500" s="34"/>
      <c r="AIN500" s="34"/>
      <c r="AIO500" s="34"/>
      <c r="AIP500" s="34"/>
      <c r="AIQ500" s="34"/>
      <c r="AIR500" s="34"/>
      <c r="AIS500" s="34"/>
      <c r="AIT500" s="34"/>
      <c r="AIU500" s="34"/>
      <c r="AIV500" s="34"/>
      <c r="AIW500" s="34"/>
      <c r="AIX500" s="34"/>
      <c r="AIY500" s="34"/>
      <c r="AIZ500" s="34"/>
      <c r="AJA500" s="34"/>
      <c r="AJB500" s="34"/>
      <c r="AJC500" s="34"/>
      <c r="AJD500" s="34"/>
      <c r="AJE500" s="34"/>
      <c r="AJF500" s="34"/>
      <c r="AJG500" s="34"/>
      <c r="AJH500" s="34"/>
      <c r="AJI500" s="34"/>
      <c r="AJJ500" s="34"/>
      <c r="AJK500" s="34"/>
      <c r="AJL500" s="34"/>
      <c r="AJM500" s="34"/>
      <c r="AJN500" s="34"/>
      <c r="AJO500" s="34"/>
      <c r="AJP500" s="34"/>
      <c r="AJQ500" s="34"/>
      <c r="AJR500" s="34"/>
      <c r="AJS500" s="34"/>
      <c r="AJT500" s="34"/>
      <c r="AJU500" s="34"/>
      <c r="AJV500" s="34"/>
      <c r="AJW500" s="34"/>
      <c r="AJX500" s="34"/>
      <c r="AJY500" s="34"/>
      <c r="AJZ500" s="34"/>
      <c r="AKA500" s="34"/>
      <c r="AKB500" s="34"/>
      <c r="AKC500" s="34"/>
      <c r="AKD500" s="34"/>
      <c r="AKE500" s="34"/>
      <c r="AKF500" s="34"/>
      <c r="AKG500" s="34"/>
      <c r="AKH500" s="34"/>
      <c r="AKI500" s="34"/>
      <c r="AKJ500" s="34"/>
      <c r="AKK500" s="34"/>
      <c r="AKL500" s="34"/>
      <c r="AKM500" s="34"/>
      <c r="AKN500" s="34"/>
      <c r="AKO500" s="34"/>
      <c r="AKP500" s="34"/>
      <c r="AKQ500" s="34"/>
      <c r="AKR500" s="34"/>
      <c r="AKS500" s="34"/>
      <c r="AKT500" s="34"/>
      <c r="AKU500" s="34"/>
      <c r="AKV500" s="34"/>
      <c r="AKW500" s="34"/>
      <c r="AKX500" s="34"/>
      <c r="AKY500" s="34"/>
      <c r="AKZ500" s="34"/>
      <c r="ALA500" s="34"/>
      <c r="ALB500" s="34"/>
      <c r="ALC500" s="34"/>
      <c r="ALD500" s="34"/>
      <c r="ALE500" s="34"/>
      <c r="ALF500" s="34"/>
      <c r="ALG500" s="34"/>
      <c r="ALH500" s="34"/>
      <c r="ALI500" s="34"/>
      <c r="ALJ500" s="34"/>
      <c r="ALK500" s="34"/>
      <c r="ALL500" s="34"/>
      <c r="ALM500" s="34"/>
      <c r="ALN500" s="34"/>
      <c r="ALO500" s="34"/>
      <c r="ALP500" s="34"/>
      <c r="ALQ500" s="34"/>
      <c r="ALR500" s="34"/>
      <c r="ALS500" s="34"/>
      <c r="ALT500" s="34"/>
      <c r="ALU500" s="34"/>
      <c r="ALV500" s="34"/>
      <c r="ALW500" s="34"/>
      <c r="ALX500" s="34"/>
      <c r="ALY500" s="34"/>
      <c r="ALZ500" s="34"/>
      <c r="AMA500" s="34"/>
      <c r="AMB500" s="34"/>
      <c r="AMC500" s="34"/>
      <c r="AMD500" s="34"/>
    </row>
    <row r="501" spans="1:1018" s="35" customFormat="1" ht="15" customHeight="1" x14ac:dyDescent="0.25">
      <c r="A501" s="85" t="s">
        <v>1080</v>
      </c>
      <c r="B501" s="83" t="s">
        <v>274</v>
      </c>
      <c r="C501" s="83" t="s">
        <v>5</v>
      </c>
      <c r="D501" s="130">
        <v>0.17499999999999999</v>
      </c>
      <c r="E501" s="269">
        <v>1974</v>
      </c>
      <c r="F501" s="339">
        <v>30000</v>
      </c>
      <c r="G501" s="333" t="s">
        <v>253</v>
      </c>
      <c r="H501" s="70" t="s">
        <v>136</v>
      </c>
      <c r="I501" s="526"/>
      <c r="J501" s="526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34"/>
      <c r="AG501" s="34"/>
      <c r="AH501" s="34"/>
      <c r="AI501" s="34"/>
      <c r="AJ501" s="34"/>
      <c r="AK501" s="34"/>
      <c r="AL501" s="34"/>
      <c r="AM501" s="34"/>
      <c r="AN501" s="34"/>
      <c r="AO501" s="34"/>
      <c r="AP501" s="34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  <c r="BJ501" s="34"/>
      <c r="BK501" s="34"/>
      <c r="BL501" s="34"/>
      <c r="BM501" s="34"/>
      <c r="BN501" s="34"/>
      <c r="BO501" s="34"/>
      <c r="BP501" s="34"/>
      <c r="BQ501" s="34"/>
      <c r="BR501" s="34"/>
      <c r="BS501" s="34"/>
      <c r="BT501" s="34"/>
      <c r="BU501" s="34"/>
      <c r="BV501" s="34"/>
      <c r="BW501" s="34"/>
      <c r="BX501" s="34"/>
      <c r="BY501" s="34"/>
      <c r="BZ501" s="34"/>
      <c r="CA501" s="34"/>
      <c r="CB501" s="34"/>
      <c r="CC501" s="34"/>
      <c r="CD501" s="34"/>
      <c r="CE501" s="34"/>
      <c r="CF501" s="34"/>
      <c r="CG501" s="34"/>
      <c r="CH501" s="34"/>
      <c r="CI501" s="34"/>
      <c r="CJ501" s="34"/>
      <c r="CK501" s="34"/>
      <c r="CL501" s="34"/>
      <c r="CM501" s="34"/>
      <c r="CN501" s="34"/>
      <c r="CO501" s="34"/>
      <c r="CP501" s="34"/>
      <c r="CQ501" s="34"/>
      <c r="CR501" s="34"/>
      <c r="CS501" s="34"/>
      <c r="CT501" s="34"/>
      <c r="CU501" s="34"/>
      <c r="CV501" s="34"/>
      <c r="CW501" s="34"/>
      <c r="CX501" s="34"/>
      <c r="CY501" s="34"/>
      <c r="CZ501" s="34"/>
      <c r="DA501" s="34"/>
      <c r="DB501" s="34"/>
      <c r="DC501" s="34"/>
      <c r="DD501" s="34"/>
      <c r="DE501" s="34"/>
      <c r="DF501" s="34"/>
      <c r="DG501" s="34"/>
      <c r="DH501" s="34"/>
      <c r="DI501" s="34"/>
      <c r="DJ501" s="34"/>
      <c r="DK501" s="34"/>
      <c r="DL501" s="34"/>
      <c r="DM501" s="34"/>
      <c r="DN501" s="34"/>
      <c r="DO501" s="34"/>
      <c r="DP501" s="34"/>
      <c r="DQ501" s="34"/>
      <c r="DR501" s="34"/>
      <c r="DS501" s="34"/>
      <c r="DT501" s="34"/>
      <c r="DU501" s="34"/>
      <c r="DV501" s="34"/>
      <c r="DW501" s="34"/>
      <c r="DX501" s="34"/>
      <c r="DY501" s="34"/>
      <c r="DZ501" s="34"/>
      <c r="EA501" s="34"/>
      <c r="EB501" s="34"/>
      <c r="EC501" s="34"/>
      <c r="ED501" s="34"/>
      <c r="EE501" s="34"/>
      <c r="EF501" s="34"/>
      <c r="EG501" s="34"/>
      <c r="EH501" s="34"/>
      <c r="EI501" s="34"/>
      <c r="EJ501" s="34"/>
      <c r="EK501" s="34"/>
      <c r="EL501" s="34"/>
      <c r="EM501" s="34"/>
      <c r="EN501" s="34"/>
      <c r="EO501" s="34"/>
      <c r="EP501" s="34"/>
      <c r="EQ501" s="34"/>
      <c r="ER501" s="34"/>
      <c r="ES501" s="34"/>
      <c r="ET501" s="34"/>
      <c r="EU501" s="34"/>
      <c r="EV501" s="34"/>
      <c r="EW501" s="34"/>
      <c r="EX501" s="34"/>
      <c r="EY501" s="34"/>
      <c r="EZ501" s="34"/>
      <c r="FA501" s="34"/>
      <c r="FB501" s="34"/>
      <c r="FC501" s="34"/>
      <c r="FD501" s="34"/>
      <c r="FE501" s="34"/>
      <c r="FF501" s="34"/>
      <c r="FG501" s="34"/>
      <c r="FH501" s="34"/>
      <c r="FI501" s="34"/>
      <c r="FJ501" s="34"/>
      <c r="FK501" s="34"/>
      <c r="FL501" s="34"/>
      <c r="FM501" s="34"/>
      <c r="FN501" s="34"/>
      <c r="FO501" s="34"/>
      <c r="FP501" s="34"/>
      <c r="FQ501" s="34"/>
      <c r="FR501" s="34"/>
      <c r="FS501" s="34"/>
      <c r="FT501" s="34"/>
      <c r="FU501" s="34"/>
      <c r="FV501" s="34"/>
      <c r="FW501" s="34"/>
      <c r="FX501" s="34"/>
      <c r="FY501" s="34"/>
      <c r="FZ501" s="34"/>
      <c r="GA501" s="34"/>
      <c r="GB501" s="34"/>
      <c r="GC501" s="34"/>
      <c r="GD501" s="34"/>
      <c r="GE501" s="34"/>
      <c r="GF501" s="34"/>
      <c r="GG501" s="34"/>
      <c r="GH501" s="34"/>
      <c r="GI501" s="34"/>
      <c r="GJ501" s="34"/>
      <c r="GK501" s="34"/>
      <c r="GL501" s="34"/>
      <c r="GM501" s="34"/>
      <c r="GN501" s="34"/>
      <c r="GO501" s="34"/>
      <c r="GP501" s="34"/>
      <c r="GQ501" s="34"/>
      <c r="GR501" s="34"/>
      <c r="GS501" s="34"/>
      <c r="GT501" s="34"/>
      <c r="GU501" s="34"/>
      <c r="GV501" s="34"/>
      <c r="GW501" s="34"/>
      <c r="GX501" s="34"/>
      <c r="GY501" s="34"/>
      <c r="GZ501" s="34"/>
      <c r="HA501" s="34"/>
      <c r="HB501" s="34"/>
      <c r="HC501" s="34"/>
      <c r="HD501" s="34"/>
      <c r="HE501" s="34"/>
      <c r="HF501" s="34"/>
      <c r="HG501" s="34"/>
      <c r="HH501" s="34"/>
      <c r="HI501" s="34"/>
      <c r="HJ501" s="34"/>
      <c r="HK501" s="34"/>
      <c r="HL501" s="34"/>
      <c r="HM501" s="34"/>
      <c r="HN501" s="34"/>
      <c r="HO501" s="34"/>
      <c r="HP501" s="34"/>
      <c r="HQ501" s="34"/>
      <c r="HR501" s="34"/>
      <c r="HS501" s="34"/>
      <c r="HT501" s="34"/>
      <c r="HU501" s="34"/>
      <c r="HV501" s="34"/>
      <c r="HW501" s="34"/>
      <c r="HX501" s="34"/>
      <c r="HY501" s="34"/>
      <c r="HZ501" s="34"/>
      <c r="IA501" s="34"/>
      <c r="IB501" s="34"/>
      <c r="IC501" s="34"/>
      <c r="ID501" s="34"/>
      <c r="IE501" s="34"/>
      <c r="IF501" s="34"/>
      <c r="IG501" s="34"/>
      <c r="IH501" s="34"/>
      <c r="II501" s="34"/>
      <c r="IJ501" s="34"/>
      <c r="IK501" s="34"/>
      <c r="IL501" s="34"/>
      <c r="IM501" s="34"/>
      <c r="IN501" s="34"/>
      <c r="IO501" s="34"/>
      <c r="IP501" s="34"/>
      <c r="IQ501" s="34"/>
      <c r="IR501" s="34"/>
      <c r="IS501" s="34"/>
      <c r="IT501" s="34"/>
      <c r="IU501" s="34"/>
      <c r="IV501" s="34"/>
      <c r="IW501" s="34"/>
      <c r="IX501" s="34"/>
      <c r="IY501" s="34"/>
      <c r="IZ501" s="34"/>
      <c r="JA501" s="34"/>
      <c r="JB501" s="34"/>
      <c r="JC501" s="34"/>
      <c r="JD501" s="34"/>
      <c r="JE501" s="34"/>
      <c r="JF501" s="34"/>
      <c r="JG501" s="34"/>
      <c r="JH501" s="34"/>
      <c r="JI501" s="34"/>
      <c r="JJ501" s="34"/>
      <c r="JK501" s="34"/>
      <c r="JL501" s="34"/>
      <c r="JM501" s="34"/>
      <c r="JN501" s="34"/>
      <c r="JO501" s="34"/>
      <c r="JP501" s="34"/>
      <c r="JQ501" s="34"/>
      <c r="JR501" s="34"/>
      <c r="JS501" s="34"/>
      <c r="JT501" s="34"/>
      <c r="JU501" s="34"/>
      <c r="JV501" s="34"/>
      <c r="JW501" s="34"/>
      <c r="JX501" s="34"/>
      <c r="JY501" s="34"/>
      <c r="JZ501" s="34"/>
      <c r="KA501" s="34"/>
      <c r="KB501" s="34"/>
      <c r="KC501" s="34"/>
      <c r="KD501" s="34"/>
      <c r="KE501" s="34"/>
      <c r="KF501" s="34"/>
      <c r="KG501" s="34"/>
      <c r="KH501" s="34"/>
      <c r="KI501" s="34"/>
      <c r="KJ501" s="34"/>
      <c r="KK501" s="34"/>
      <c r="KL501" s="34"/>
      <c r="KM501" s="34"/>
      <c r="KN501" s="34"/>
      <c r="KO501" s="34"/>
      <c r="KP501" s="34"/>
      <c r="KQ501" s="34"/>
      <c r="KR501" s="34"/>
      <c r="KS501" s="34"/>
      <c r="KT501" s="34"/>
      <c r="KU501" s="34"/>
      <c r="KV501" s="34"/>
      <c r="KW501" s="34"/>
      <c r="KX501" s="34"/>
      <c r="KY501" s="34"/>
      <c r="KZ501" s="34"/>
      <c r="LA501" s="34"/>
      <c r="LB501" s="34"/>
      <c r="LC501" s="34"/>
      <c r="LD501" s="34"/>
      <c r="LE501" s="34"/>
      <c r="LF501" s="34"/>
      <c r="LG501" s="34"/>
      <c r="LH501" s="34"/>
      <c r="LI501" s="34"/>
      <c r="LJ501" s="34"/>
      <c r="LK501" s="34"/>
      <c r="LL501" s="34"/>
      <c r="LM501" s="34"/>
      <c r="LN501" s="34"/>
      <c r="LO501" s="34"/>
      <c r="LP501" s="34"/>
      <c r="LQ501" s="34"/>
      <c r="LR501" s="34"/>
      <c r="LS501" s="34"/>
      <c r="LT501" s="34"/>
      <c r="LU501" s="34"/>
      <c r="LV501" s="34"/>
      <c r="LW501" s="34"/>
      <c r="LX501" s="34"/>
      <c r="LY501" s="34"/>
      <c r="LZ501" s="34"/>
      <c r="MA501" s="34"/>
      <c r="MB501" s="34"/>
      <c r="MC501" s="34"/>
      <c r="MD501" s="34"/>
      <c r="ME501" s="34"/>
      <c r="MF501" s="34"/>
      <c r="MG501" s="34"/>
      <c r="MH501" s="34"/>
      <c r="MI501" s="34"/>
      <c r="MJ501" s="34"/>
      <c r="MK501" s="34"/>
      <c r="ML501" s="34"/>
      <c r="MM501" s="34"/>
      <c r="MN501" s="34"/>
      <c r="MO501" s="34"/>
      <c r="MP501" s="34"/>
      <c r="MQ501" s="34"/>
      <c r="MR501" s="34"/>
      <c r="MS501" s="34"/>
      <c r="MT501" s="34"/>
      <c r="MU501" s="34"/>
      <c r="MV501" s="34"/>
      <c r="MW501" s="34"/>
      <c r="MX501" s="34"/>
      <c r="MY501" s="34"/>
      <c r="MZ501" s="34"/>
      <c r="NA501" s="34"/>
      <c r="NB501" s="34"/>
      <c r="NC501" s="34"/>
      <c r="ND501" s="34"/>
      <c r="NE501" s="34"/>
      <c r="NF501" s="34"/>
      <c r="NG501" s="34"/>
      <c r="NH501" s="34"/>
      <c r="NI501" s="34"/>
      <c r="NJ501" s="34"/>
      <c r="NK501" s="34"/>
      <c r="NL501" s="34"/>
      <c r="NM501" s="34"/>
      <c r="NN501" s="34"/>
      <c r="NO501" s="34"/>
      <c r="NP501" s="34"/>
      <c r="NQ501" s="34"/>
      <c r="NR501" s="34"/>
      <c r="NS501" s="34"/>
      <c r="NT501" s="34"/>
      <c r="NU501" s="34"/>
      <c r="NV501" s="34"/>
      <c r="NW501" s="34"/>
      <c r="NX501" s="34"/>
      <c r="NY501" s="34"/>
      <c r="NZ501" s="34"/>
      <c r="OA501" s="34"/>
      <c r="OB501" s="34"/>
      <c r="OC501" s="34"/>
      <c r="OD501" s="34"/>
      <c r="OE501" s="34"/>
      <c r="OF501" s="34"/>
      <c r="OG501" s="34"/>
      <c r="OH501" s="34"/>
      <c r="OI501" s="34"/>
      <c r="OJ501" s="34"/>
      <c r="OK501" s="34"/>
      <c r="OL501" s="34"/>
      <c r="OM501" s="34"/>
      <c r="ON501" s="34"/>
      <c r="OO501" s="34"/>
      <c r="OP501" s="34"/>
      <c r="OQ501" s="34"/>
      <c r="OR501" s="34"/>
      <c r="OS501" s="34"/>
      <c r="OT501" s="34"/>
      <c r="OU501" s="34"/>
      <c r="OV501" s="34"/>
      <c r="OW501" s="34"/>
      <c r="OX501" s="34"/>
      <c r="OY501" s="34"/>
      <c r="OZ501" s="34"/>
      <c r="PA501" s="34"/>
      <c r="PB501" s="34"/>
      <c r="PC501" s="34"/>
      <c r="PD501" s="34"/>
      <c r="PE501" s="34"/>
      <c r="PF501" s="34"/>
      <c r="PG501" s="34"/>
      <c r="PH501" s="34"/>
      <c r="PI501" s="34"/>
      <c r="PJ501" s="34"/>
      <c r="PK501" s="34"/>
      <c r="PL501" s="34"/>
      <c r="PM501" s="34"/>
      <c r="PN501" s="34"/>
      <c r="PO501" s="34"/>
      <c r="PP501" s="34"/>
      <c r="PQ501" s="34"/>
      <c r="PR501" s="34"/>
      <c r="PS501" s="34"/>
      <c r="PT501" s="34"/>
      <c r="PU501" s="34"/>
      <c r="PV501" s="34"/>
      <c r="PW501" s="34"/>
      <c r="PX501" s="34"/>
      <c r="PY501" s="34"/>
      <c r="PZ501" s="34"/>
      <c r="QA501" s="34"/>
      <c r="QB501" s="34"/>
      <c r="QC501" s="34"/>
      <c r="QD501" s="34"/>
      <c r="QE501" s="34"/>
      <c r="QF501" s="34"/>
      <c r="QG501" s="34"/>
      <c r="QH501" s="34"/>
      <c r="QI501" s="34"/>
      <c r="QJ501" s="34"/>
      <c r="QK501" s="34"/>
      <c r="QL501" s="34"/>
      <c r="QM501" s="34"/>
      <c r="QN501" s="34"/>
      <c r="QO501" s="34"/>
      <c r="QP501" s="34"/>
      <c r="QQ501" s="34"/>
      <c r="QR501" s="34"/>
      <c r="QS501" s="34"/>
      <c r="QT501" s="34"/>
      <c r="QU501" s="34"/>
      <c r="QV501" s="34"/>
      <c r="QW501" s="34"/>
      <c r="QX501" s="34"/>
      <c r="QY501" s="34"/>
      <c r="QZ501" s="34"/>
      <c r="RA501" s="34"/>
      <c r="RB501" s="34"/>
      <c r="RC501" s="34"/>
      <c r="RD501" s="34"/>
      <c r="RE501" s="34"/>
      <c r="RF501" s="34"/>
      <c r="RG501" s="34"/>
      <c r="RH501" s="34"/>
      <c r="RI501" s="34"/>
      <c r="RJ501" s="34"/>
      <c r="RK501" s="34"/>
      <c r="RL501" s="34"/>
      <c r="RM501" s="34"/>
      <c r="RN501" s="34"/>
      <c r="RO501" s="34"/>
      <c r="RP501" s="34"/>
      <c r="RQ501" s="34"/>
      <c r="RR501" s="34"/>
      <c r="RS501" s="34"/>
      <c r="RT501" s="34"/>
      <c r="RU501" s="34"/>
      <c r="RV501" s="34"/>
      <c r="RW501" s="34"/>
      <c r="RX501" s="34"/>
      <c r="RY501" s="34"/>
      <c r="RZ501" s="34"/>
      <c r="SA501" s="34"/>
      <c r="SB501" s="34"/>
      <c r="SC501" s="34"/>
      <c r="SD501" s="34"/>
      <c r="SE501" s="34"/>
      <c r="SF501" s="34"/>
      <c r="SG501" s="34"/>
      <c r="SH501" s="34"/>
      <c r="SI501" s="34"/>
      <c r="SJ501" s="34"/>
      <c r="SK501" s="34"/>
      <c r="SL501" s="34"/>
      <c r="SM501" s="34"/>
      <c r="SN501" s="34"/>
      <c r="SO501" s="34"/>
      <c r="SP501" s="34"/>
      <c r="SQ501" s="34"/>
      <c r="SR501" s="34"/>
      <c r="SS501" s="34"/>
      <c r="ST501" s="34"/>
      <c r="SU501" s="34"/>
      <c r="SV501" s="34"/>
      <c r="SW501" s="34"/>
      <c r="SX501" s="34"/>
      <c r="SY501" s="34"/>
      <c r="SZ501" s="34"/>
      <c r="TA501" s="34"/>
      <c r="TB501" s="34"/>
      <c r="TC501" s="34"/>
      <c r="TD501" s="34"/>
      <c r="TE501" s="34"/>
      <c r="TF501" s="34"/>
      <c r="TG501" s="34"/>
      <c r="TH501" s="34"/>
      <c r="TI501" s="34"/>
      <c r="TJ501" s="34"/>
      <c r="TK501" s="34"/>
      <c r="TL501" s="34"/>
      <c r="TM501" s="34"/>
      <c r="TN501" s="34"/>
      <c r="TO501" s="34"/>
      <c r="TP501" s="34"/>
      <c r="TQ501" s="34"/>
      <c r="TR501" s="34"/>
      <c r="TS501" s="34"/>
      <c r="TT501" s="34"/>
      <c r="TU501" s="34"/>
      <c r="TV501" s="34"/>
      <c r="TW501" s="34"/>
      <c r="TX501" s="34"/>
      <c r="TY501" s="34"/>
      <c r="TZ501" s="34"/>
      <c r="UA501" s="34"/>
      <c r="UB501" s="34"/>
      <c r="UC501" s="34"/>
      <c r="UD501" s="34"/>
      <c r="UE501" s="34"/>
      <c r="UF501" s="34"/>
      <c r="UG501" s="34"/>
      <c r="UH501" s="34"/>
      <c r="UI501" s="34"/>
      <c r="UJ501" s="34"/>
      <c r="UK501" s="34"/>
      <c r="UL501" s="34"/>
      <c r="UM501" s="34"/>
      <c r="UN501" s="34"/>
      <c r="UO501" s="34"/>
      <c r="UP501" s="34"/>
      <c r="UQ501" s="34"/>
      <c r="UR501" s="34"/>
      <c r="US501" s="34"/>
      <c r="UT501" s="34"/>
      <c r="UU501" s="34"/>
      <c r="UV501" s="34"/>
      <c r="UW501" s="34"/>
      <c r="UX501" s="34"/>
      <c r="UY501" s="34"/>
      <c r="UZ501" s="34"/>
      <c r="VA501" s="34"/>
      <c r="VB501" s="34"/>
      <c r="VC501" s="34"/>
      <c r="VD501" s="34"/>
      <c r="VE501" s="34"/>
      <c r="VF501" s="34"/>
      <c r="VG501" s="34"/>
      <c r="VH501" s="34"/>
      <c r="VI501" s="34"/>
      <c r="VJ501" s="34"/>
      <c r="VK501" s="34"/>
      <c r="VL501" s="34"/>
      <c r="VM501" s="34"/>
      <c r="VN501" s="34"/>
      <c r="VO501" s="34"/>
      <c r="VP501" s="34"/>
      <c r="VQ501" s="34"/>
      <c r="VR501" s="34"/>
      <c r="VS501" s="34"/>
      <c r="VT501" s="34"/>
      <c r="VU501" s="34"/>
      <c r="VV501" s="34"/>
      <c r="VW501" s="34"/>
      <c r="VX501" s="34"/>
      <c r="VY501" s="34"/>
      <c r="VZ501" s="34"/>
      <c r="WA501" s="34"/>
      <c r="WB501" s="34"/>
      <c r="WC501" s="34"/>
      <c r="WD501" s="34"/>
      <c r="WE501" s="34"/>
      <c r="WF501" s="34"/>
      <c r="WG501" s="34"/>
      <c r="WH501" s="34"/>
      <c r="WI501" s="34"/>
      <c r="WJ501" s="34"/>
      <c r="WK501" s="34"/>
      <c r="WL501" s="34"/>
      <c r="WM501" s="34"/>
      <c r="WN501" s="34"/>
      <c r="WO501" s="34"/>
      <c r="WP501" s="34"/>
      <c r="WQ501" s="34"/>
      <c r="WR501" s="34"/>
      <c r="WS501" s="34"/>
      <c r="WT501" s="34"/>
      <c r="WU501" s="34"/>
      <c r="WV501" s="34"/>
      <c r="WW501" s="34"/>
      <c r="WX501" s="34"/>
      <c r="WY501" s="34"/>
      <c r="WZ501" s="34"/>
      <c r="XA501" s="34"/>
      <c r="XB501" s="34"/>
      <c r="XC501" s="34"/>
      <c r="XD501" s="34"/>
      <c r="XE501" s="34"/>
      <c r="XF501" s="34"/>
      <c r="XG501" s="34"/>
      <c r="XH501" s="34"/>
      <c r="XI501" s="34"/>
      <c r="XJ501" s="34"/>
      <c r="XK501" s="34"/>
      <c r="XL501" s="34"/>
      <c r="XM501" s="34"/>
      <c r="XN501" s="34"/>
      <c r="XO501" s="34"/>
      <c r="XP501" s="34"/>
      <c r="XQ501" s="34"/>
      <c r="XR501" s="34"/>
      <c r="XS501" s="34"/>
      <c r="XT501" s="34"/>
      <c r="XU501" s="34"/>
      <c r="XV501" s="34"/>
      <c r="XW501" s="34"/>
      <c r="XX501" s="34"/>
      <c r="XY501" s="34"/>
      <c r="XZ501" s="34"/>
      <c r="YA501" s="34"/>
      <c r="YB501" s="34"/>
      <c r="YC501" s="34"/>
      <c r="YD501" s="34"/>
      <c r="YE501" s="34"/>
      <c r="YF501" s="34"/>
      <c r="YG501" s="34"/>
      <c r="YH501" s="34"/>
      <c r="YI501" s="34"/>
      <c r="YJ501" s="34"/>
      <c r="YK501" s="34"/>
      <c r="YL501" s="34"/>
      <c r="YM501" s="34"/>
      <c r="YN501" s="34"/>
      <c r="YO501" s="34"/>
      <c r="YP501" s="34"/>
      <c r="YQ501" s="34"/>
      <c r="YR501" s="34"/>
      <c r="YS501" s="34"/>
      <c r="YT501" s="34"/>
      <c r="YU501" s="34"/>
      <c r="YV501" s="34"/>
      <c r="YW501" s="34"/>
      <c r="YX501" s="34"/>
      <c r="YY501" s="34"/>
      <c r="YZ501" s="34"/>
      <c r="ZA501" s="34"/>
      <c r="ZB501" s="34"/>
      <c r="ZC501" s="34"/>
      <c r="ZD501" s="34"/>
      <c r="ZE501" s="34"/>
      <c r="ZF501" s="34"/>
      <c r="ZG501" s="34"/>
      <c r="ZH501" s="34"/>
      <c r="ZI501" s="34"/>
      <c r="ZJ501" s="34"/>
      <c r="ZK501" s="34"/>
      <c r="ZL501" s="34"/>
      <c r="ZM501" s="34"/>
      <c r="ZN501" s="34"/>
      <c r="ZO501" s="34"/>
      <c r="ZP501" s="34"/>
      <c r="ZQ501" s="34"/>
      <c r="ZR501" s="34"/>
      <c r="ZS501" s="34"/>
      <c r="ZT501" s="34"/>
      <c r="ZU501" s="34"/>
      <c r="ZV501" s="34"/>
      <c r="ZW501" s="34"/>
      <c r="ZX501" s="34"/>
      <c r="ZY501" s="34"/>
      <c r="ZZ501" s="34"/>
      <c r="AAA501" s="34"/>
      <c r="AAB501" s="34"/>
      <c r="AAC501" s="34"/>
      <c r="AAD501" s="34"/>
      <c r="AAE501" s="34"/>
      <c r="AAF501" s="34"/>
      <c r="AAG501" s="34"/>
      <c r="AAH501" s="34"/>
      <c r="AAI501" s="34"/>
      <c r="AAJ501" s="34"/>
      <c r="AAK501" s="34"/>
      <c r="AAL501" s="34"/>
      <c r="AAM501" s="34"/>
      <c r="AAN501" s="34"/>
      <c r="AAO501" s="34"/>
      <c r="AAP501" s="34"/>
      <c r="AAQ501" s="34"/>
      <c r="AAR501" s="34"/>
      <c r="AAS501" s="34"/>
      <c r="AAT501" s="34"/>
      <c r="AAU501" s="34"/>
      <c r="AAV501" s="34"/>
      <c r="AAW501" s="34"/>
      <c r="AAX501" s="34"/>
      <c r="AAY501" s="34"/>
      <c r="AAZ501" s="34"/>
      <c r="ABA501" s="34"/>
      <c r="ABB501" s="34"/>
      <c r="ABC501" s="34"/>
      <c r="ABD501" s="34"/>
      <c r="ABE501" s="34"/>
      <c r="ABF501" s="34"/>
      <c r="ABG501" s="34"/>
      <c r="ABH501" s="34"/>
      <c r="ABI501" s="34"/>
      <c r="ABJ501" s="34"/>
      <c r="ABK501" s="34"/>
      <c r="ABL501" s="34"/>
      <c r="ABM501" s="34"/>
      <c r="ABN501" s="34"/>
      <c r="ABO501" s="34"/>
      <c r="ABP501" s="34"/>
      <c r="ABQ501" s="34"/>
      <c r="ABR501" s="34"/>
      <c r="ABS501" s="34"/>
      <c r="ABT501" s="34"/>
      <c r="ABU501" s="34"/>
      <c r="ABV501" s="34"/>
      <c r="ABW501" s="34"/>
      <c r="ABX501" s="34"/>
      <c r="ABY501" s="34"/>
      <c r="ABZ501" s="34"/>
      <c r="ACA501" s="34"/>
      <c r="ACB501" s="34"/>
      <c r="ACC501" s="34"/>
      <c r="ACD501" s="34"/>
      <c r="ACE501" s="34"/>
      <c r="ACF501" s="34"/>
      <c r="ACG501" s="34"/>
      <c r="ACH501" s="34"/>
      <c r="ACI501" s="34"/>
      <c r="ACJ501" s="34"/>
      <c r="ACK501" s="34"/>
      <c r="ACL501" s="34"/>
      <c r="ACM501" s="34"/>
      <c r="ACN501" s="34"/>
      <c r="ACO501" s="34"/>
      <c r="ACP501" s="34"/>
      <c r="ACQ501" s="34"/>
      <c r="ACR501" s="34"/>
      <c r="ACS501" s="34"/>
      <c r="ACT501" s="34"/>
      <c r="ACU501" s="34"/>
      <c r="ACV501" s="34"/>
      <c r="ACW501" s="34"/>
      <c r="ACX501" s="34"/>
      <c r="ACY501" s="34"/>
      <c r="ACZ501" s="34"/>
      <c r="ADA501" s="34"/>
      <c r="ADB501" s="34"/>
      <c r="ADC501" s="34"/>
      <c r="ADD501" s="34"/>
      <c r="ADE501" s="34"/>
      <c r="ADF501" s="34"/>
      <c r="ADG501" s="34"/>
      <c r="ADH501" s="34"/>
      <c r="ADI501" s="34"/>
      <c r="ADJ501" s="34"/>
      <c r="ADK501" s="34"/>
      <c r="ADL501" s="34"/>
      <c r="ADM501" s="34"/>
      <c r="ADN501" s="34"/>
      <c r="ADO501" s="34"/>
      <c r="ADP501" s="34"/>
      <c r="ADQ501" s="34"/>
      <c r="ADR501" s="34"/>
      <c r="ADS501" s="34"/>
      <c r="ADT501" s="34"/>
      <c r="ADU501" s="34"/>
      <c r="ADV501" s="34"/>
      <c r="ADW501" s="34"/>
      <c r="ADX501" s="34"/>
      <c r="ADY501" s="34"/>
      <c r="ADZ501" s="34"/>
      <c r="AEA501" s="34"/>
      <c r="AEB501" s="34"/>
      <c r="AEC501" s="34"/>
      <c r="AED501" s="34"/>
      <c r="AEE501" s="34"/>
      <c r="AEF501" s="34"/>
      <c r="AEG501" s="34"/>
      <c r="AEH501" s="34"/>
      <c r="AEI501" s="34"/>
      <c r="AEJ501" s="34"/>
      <c r="AEK501" s="34"/>
      <c r="AEL501" s="34"/>
      <c r="AEM501" s="34"/>
      <c r="AEN501" s="34"/>
      <c r="AEO501" s="34"/>
      <c r="AEP501" s="34"/>
      <c r="AEQ501" s="34"/>
      <c r="AER501" s="34"/>
      <c r="AES501" s="34"/>
      <c r="AET501" s="34"/>
      <c r="AEU501" s="34"/>
      <c r="AEV501" s="34"/>
      <c r="AEW501" s="34"/>
      <c r="AEX501" s="34"/>
      <c r="AEY501" s="34"/>
      <c r="AEZ501" s="34"/>
      <c r="AFA501" s="34"/>
      <c r="AFB501" s="34"/>
      <c r="AFC501" s="34"/>
      <c r="AFD501" s="34"/>
      <c r="AFE501" s="34"/>
      <c r="AFF501" s="34"/>
      <c r="AFG501" s="34"/>
      <c r="AFH501" s="34"/>
      <c r="AFI501" s="34"/>
      <c r="AFJ501" s="34"/>
      <c r="AFK501" s="34"/>
      <c r="AFL501" s="34"/>
      <c r="AFM501" s="34"/>
      <c r="AFN501" s="34"/>
      <c r="AFO501" s="34"/>
      <c r="AFP501" s="34"/>
      <c r="AFQ501" s="34"/>
      <c r="AFR501" s="34"/>
      <c r="AFS501" s="34"/>
      <c r="AFT501" s="34"/>
      <c r="AFU501" s="34"/>
      <c r="AFV501" s="34"/>
      <c r="AFW501" s="34"/>
      <c r="AFX501" s="34"/>
      <c r="AFY501" s="34"/>
      <c r="AFZ501" s="34"/>
      <c r="AGA501" s="34"/>
      <c r="AGB501" s="34"/>
      <c r="AGC501" s="34"/>
      <c r="AGD501" s="34"/>
      <c r="AGE501" s="34"/>
      <c r="AGF501" s="34"/>
      <c r="AGG501" s="34"/>
      <c r="AGH501" s="34"/>
      <c r="AGI501" s="34"/>
      <c r="AGJ501" s="34"/>
      <c r="AGK501" s="34"/>
      <c r="AGL501" s="34"/>
      <c r="AGM501" s="34"/>
      <c r="AGN501" s="34"/>
      <c r="AGO501" s="34"/>
      <c r="AGP501" s="34"/>
      <c r="AGQ501" s="34"/>
      <c r="AGR501" s="34"/>
      <c r="AGS501" s="34"/>
      <c r="AGT501" s="34"/>
      <c r="AGU501" s="34"/>
      <c r="AGV501" s="34"/>
      <c r="AGW501" s="34"/>
      <c r="AGX501" s="34"/>
      <c r="AGY501" s="34"/>
      <c r="AGZ501" s="34"/>
      <c r="AHA501" s="34"/>
      <c r="AHB501" s="34"/>
      <c r="AHC501" s="34"/>
      <c r="AHD501" s="34"/>
      <c r="AHE501" s="34"/>
      <c r="AHF501" s="34"/>
      <c r="AHG501" s="34"/>
      <c r="AHH501" s="34"/>
      <c r="AHI501" s="34"/>
      <c r="AHJ501" s="34"/>
      <c r="AHK501" s="34"/>
      <c r="AHL501" s="34"/>
      <c r="AHM501" s="34"/>
      <c r="AHN501" s="34"/>
      <c r="AHO501" s="34"/>
      <c r="AHP501" s="34"/>
      <c r="AHQ501" s="34"/>
      <c r="AHR501" s="34"/>
      <c r="AHS501" s="34"/>
      <c r="AHT501" s="34"/>
      <c r="AHU501" s="34"/>
      <c r="AHV501" s="34"/>
      <c r="AHW501" s="34"/>
      <c r="AHX501" s="34"/>
      <c r="AHY501" s="34"/>
      <c r="AHZ501" s="34"/>
      <c r="AIA501" s="34"/>
      <c r="AIB501" s="34"/>
      <c r="AIC501" s="34"/>
      <c r="AID501" s="34"/>
      <c r="AIE501" s="34"/>
      <c r="AIF501" s="34"/>
      <c r="AIG501" s="34"/>
      <c r="AIH501" s="34"/>
      <c r="AII501" s="34"/>
      <c r="AIJ501" s="34"/>
      <c r="AIK501" s="34"/>
      <c r="AIL501" s="34"/>
      <c r="AIM501" s="34"/>
      <c r="AIN501" s="34"/>
      <c r="AIO501" s="34"/>
      <c r="AIP501" s="34"/>
      <c r="AIQ501" s="34"/>
      <c r="AIR501" s="34"/>
      <c r="AIS501" s="34"/>
      <c r="AIT501" s="34"/>
      <c r="AIU501" s="34"/>
      <c r="AIV501" s="34"/>
      <c r="AIW501" s="34"/>
      <c r="AIX501" s="34"/>
      <c r="AIY501" s="34"/>
      <c r="AIZ501" s="34"/>
      <c r="AJA501" s="34"/>
      <c r="AJB501" s="34"/>
      <c r="AJC501" s="34"/>
      <c r="AJD501" s="34"/>
      <c r="AJE501" s="34"/>
      <c r="AJF501" s="34"/>
      <c r="AJG501" s="34"/>
      <c r="AJH501" s="34"/>
      <c r="AJI501" s="34"/>
      <c r="AJJ501" s="34"/>
      <c r="AJK501" s="34"/>
      <c r="AJL501" s="34"/>
      <c r="AJM501" s="34"/>
      <c r="AJN501" s="34"/>
      <c r="AJO501" s="34"/>
      <c r="AJP501" s="34"/>
      <c r="AJQ501" s="34"/>
      <c r="AJR501" s="34"/>
      <c r="AJS501" s="34"/>
      <c r="AJT501" s="34"/>
      <c r="AJU501" s="34"/>
      <c r="AJV501" s="34"/>
      <c r="AJW501" s="34"/>
      <c r="AJX501" s="34"/>
      <c r="AJY501" s="34"/>
      <c r="AJZ501" s="34"/>
      <c r="AKA501" s="34"/>
      <c r="AKB501" s="34"/>
      <c r="AKC501" s="34"/>
      <c r="AKD501" s="34"/>
      <c r="AKE501" s="34"/>
      <c r="AKF501" s="34"/>
      <c r="AKG501" s="34"/>
      <c r="AKH501" s="34"/>
      <c r="AKI501" s="34"/>
      <c r="AKJ501" s="34"/>
      <c r="AKK501" s="34"/>
      <c r="AKL501" s="34"/>
      <c r="AKM501" s="34"/>
      <c r="AKN501" s="34"/>
      <c r="AKO501" s="34"/>
      <c r="AKP501" s="34"/>
      <c r="AKQ501" s="34"/>
      <c r="AKR501" s="34"/>
      <c r="AKS501" s="34"/>
      <c r="AKT501" s="34"/>
      <c r="AKU501" s="34"/>
      <c r="AKV501" s="34"/>
      <c r="AKW501" s="34"/>
      <c r="AKX501" s="34"/>
      <c r="AKY501" s="34"/>
      <c r="AKZ501" s="34"/>
      <c r="ALA501" s="34"/>
      <c r="ALB501" s="34"/>
      <c r="ALC501" s="34"/>
      <c r="ALD501" s="34"/>
      <c r="ALE501" s="34"/>
      <c r="ALF501" s="34"/>
      <c r="ALG501" s="34"/>
      <c r="ALH501" s="34"/>
      <c r="ALI501" s="34"/>
      <c r="ALJ501" s="34"/>
      <c r="ALK501" s="34"/>
      <c r="ALL501" s="34"/>
      <c r="ALM501" s="34"/>
      <c r="ALN501" s="34"/>
      <c r="ALO501" s="34"/>
      <c r="ALP501" s="34"/>
      <c r="ALQ501" s="34"/>
      <c r="ALR501" s="34"/>
      <c r="ALS501" s="34"/>
      <c r="ALT501" s="34"/>
      <c r="ALU501" s="34"/>
      <c r="ALV501" s="34"/>
      <c r="ALW501" s="34"/>
      <c r="ALX501" s="34"/>
      <c r="ALY501" s="34"/>
      <c r="ALZ501" s="34"/>
      <c r="AMA501" s="34"/>
      <c r="AMB501" s="34"/>
      <c r="AMC501" s="34"/>
      <c r="AMD501" s="34"/>
    </row>
    <row r="502" spans="1:1018" s="35" customFormat="1" ht="15" customHeight="1" x14ac:dyDescent="0.25">
      <c r="A502" s="85" t="s">
        <v>1081</v>
      </c>
      <c r="B502" s="83" t="s">
        <v>274</v>
      </c>
      <c r="C502" s="83" t="s">
        <v>5</v>
      </c>
      <c r="D502" s="130">
        <v>0.05</v>
      </c>
      <c r="E502" s="269">
        <v>1975</v>
      </c>
      <c r="F502" s="339">
        <v>30000</v>
      </c>
      <c r="G502" s="333" t="s">
        <v>253</v>
      </c>
      <c r="H502" s="70" t="s">
        <v>136</v>
      </c>
      <c r="I502" s="526"/>
      <c r="J502" s="526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34"/>
      <c r="AG502" s="34"/>
      <c r="AH502" s="34"/>
      <c r="AI502" s="34"/>
      <c r="AJ502" s="34"/>
      <c r="AK502" s="34"/>
      <c r="AL502" s="34"/>
      <c r="AM502" s="34"/>
      <c r="AN502" s="34"/>
      <c r="AO502" s="34"/>
      <c r="AP502" s="34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  <c r="BJ502" s="34"/>
      <c r="BK502" s="34"/>
      <c r="BL502" s="34"/>
      <c r="BM502" s="34"/>
      <c r="BN502" s="34"/>
      <c r="BO502" s="34"/>
      <c r="BP502" s="34"/>
      <c r="BQ502" s="34"/>
      <c r="BR502" s="34"/>
      <c r="BS502" s="34"/>
      <c r="BT502" s="34"/>
      <c r="BU502" s="34"/>
      <c r="BV502" s="34"/>
      <c r="BW502" s="34"/>
      <c r="BX502" s="34"/>
      <c r="BY502" s="34"/>
      <c r="BZ502" s="34"/>
      <c r="CA502" s="34"/>
      <c r="CB502" s="34"/>
      <c r="CC502" s="34"/>
      <c r="CD502" s="34"/>
      <c r="CE502" s="34"/>
      <c r="CF502" s="34"/>
      <c r="CG502" s="34"/>
      <c r="CH502" s="34"/>
      <c r="CI502" s="34"/>
      <c r="CJ502" s="34"/>
      <c r="CK502" s="34"/>
      <c r="CL502" s="34"/>
      <c r="CM502" s="34"/>
      <c r="CN502" s="34"/>
      <c r="CO502" s="34"/>
      <c r="CP502" s="34"/>
      <c r="CQ502" s="34"/>
      <c r="CR502" s="34"/>
      <c r="CS502" s="34"/>
      <c r="CT502" s="34"/>
      <c r="CU502" s="34"/>
      <c r="CV502" s="34"/>
      <c r="CW502" s="34"/>
      <c r="CX502" s="34"/>
      <c r="CY502" s="34"/>
      <c r="CZ502" s="34"/>
      <c r="DA502" s="34"/>
      <c r="DB502" s="34"/>
      <c r="DC502" s="34"/>
      <c r="DD502" s="34"/>
      <c r="DE502" s="34"/>
      <c r="DF502" s="34"/>
      <c r="DG502" s="34"/>
      <c r="DH502" s="34"/>
      <c r="DI502" s="34"/>
      <c r="DJ502" s="34"/>
      <c r="DK502" s="34"/>
      <c r="DL502" s="34"/>
      <c r="DM502" s="34"/>
      <c r="DN502" s="34"/>
      <c r="DO502" s="34"/>
      <c r="DP502" s="34"/>
      <c r="DQ502" s="34"/>
      <c r="DR502" s="34"/>
      <c r="DS502" s="34"/>
      <c r="DT502" s="34"/>
      <c r="DU502" s="34"/>
      <c r="DV502" s="34"/>
      <c r="DW502" s="34"/>
      <c r="DX502" s="34"/>
      <c r="DY502" s="34"/>
      <c r="DZ502" s="34"/>
      <c r="EA502" s="34"/>
      <c r="EB502" s="34"/>
      <c r="EC502" s="34"/>
      <c r="ED502" s="34"/>
      <c r="EE502" s="34"/>
      <c r="EF502" s="34"/>
      <c r="EG502" s="34"/>
      <c r="EH502" s="34"/>
      <c r="EI502" s="34"/>
      <c r="EJ502" s="34"/>
      <c r="EK502" s="34"/>
      <c r="EL502" s="34"/>
      <c r="EM502" s="34"/>
      <c r="EN502" s="34"/>
      <c r="EO502" s="34"/>
      <c r="EP502" s="34"/>
      <c r="EQ502" s="34"/>
      <c r="ER502" s="34"/>
      <c r="ES502" s="34"/>
      <c r="ET502" s="34"/>
      <c r="EU502" s="34"/>
      <c r="EV502" s="34"/>
      <c r="EW502" s="34"/>
      <c r="EX502" s="34"/>
      <c r="EY502" s="34"/>
      <c r="EZ502" s="34"/>
      <c r="FA502" s="34"/>
      <c r="FB502" s="34"/>
      <c r="FC502" s="34"/>
      <c r="FD502" s="34"/>
      <c r="FE502" s="34"/>
      <c r="FF502" s="34"/>
      <c r="FG502" s="34"/>
      <c r="FH502" s="34"/>
      <c r="FI502" s="34"/>
      <c r="FJ502" s="34"/>
      <c r="FK502" s="34"/>
      <c r="FL502" s="34"/>
      <c r="FM502" s="34"/>
      <c r="FN502" s="34"/>
      <c r="FO502" s="34"/>
      <c r="FP502" s="34"/>
      <c r="FQ502" s="34"/>
      <c r="FR502" s="34"/>
      <c r="FS502" s="34"/>
      <c r="FT502" s="34"/>
      <c r="FU502" s="34"/>
      <c r="FV502" s="34"/>
      <c r="FW502" s="34"/>
      <c r="FX502" s="34"/>
      <c r="FY502" s="34"/>
      <c r="FZ502" s="34"/>
      <c r="GA502" s="34"/>
      <c r="GB502" s="34"/>
      <c r="GC502" s="34"/>
      <c r="GD502" s="34"/>
      <c r="GE502" s="34"/>
      <c r="GF502" s="34"/>
      <c r="GG502" s="34"/>
      <c r="GH502" s="34"/>
      <c r="GI502" s="34"/>
      <c r="GJ502" s="34"/>
      <c r="GK502" s="34"/>
      <c r="GL502" s="34"/>
      <c r="GM502" s="34"/>
      <c r="GN502" s="34"/>
      <c r="GO502" s="34"/>
      <c r="GP502" s="34"/>
      <c r="GQ502" s="34"/>
      <c r="GR502" s="34"/>
      <c r="GS502" s="34"/>
      <c r="GT502" s="34"/>
      <c r="GU502" s="34"/>
      <c r="GV502" s="34"/>
      <c r="GW502" s="34"/>
      <c r="GX502" s="34"/>
      <c r="GY502" s="34"/>
      <c r="GZ502" s="34"/>
      <c r="HA502" s="34"/>
      <c r="HB502" s="34"/>
      <c r="HC502" s="34"/>
      <c r="HD502" s="34"/>
      <c r="HE502" s="34"/>
      <c r="HF502" s="34"/>
      <c r="HG502" s="34"/>
      <c r="HH502" s="34"/>
      <c r="HI502" s="34"/>
      <c r="HJ502" s="34"/>
      <c r="HK502" s="34"/>
      <c r="HL502" s="34"/>
      <c r="HM502" s="34"/>
      <c r="HN502" s="34"/>
      <c r="HO502" s="34"/>
      <c r="HP502" s="34"/>
      <c r="HQ502" s="34"/>
      <c r="HR502" s="34"/>
      <c r="HS502" s="34"/>
      <c r="HT502" s="34"/>
      <c r="HU502" s="34"/>
      <c r="HV502" s="34"/>
      <c r="HW502" s="34"/>
      <c r="HX502" s="34"/>
      <c r="HY502" s="34"/>
      <c r="HZ502" s="34"/>
      <c r="IA502" s="34"/>
      <c r="IB502" s="34"/>
      <c r="IC502" s="34"/>
      <c r="ID502" s="34"/>
      <c r="IE502" s="34"/>
      <c r="IF502" s="34"/>
      <c r="IG502" s="34"/>
      <c r="IH502" s="34"/>
      <c r="II502" s="34"/>
      <c r="IJ502" s="34"/>
      <c r="IK502" s="34"/>
      <c r="IL502" s="34"/>
      <c r="IM502" s="34"/>
      <c r="IN502" s="34"/>
      <c r="IO502" s="34"/>
      <c r="IP502" s="34"/>
      <c r="IQ502" s="34"/>
      <c r="IR502" s="34"/>
      <c r="IS502" s="34"/>
      <c r="IT502" s="34"/>
      <c r="IU502" s="34"/>
      <c r="IV502" s="34"/>
      <c r="IW502" s="34"/>
      <c r="IX502" s="34"/>
      <c r="IY502" s="34"/>
      <c r="IZ502" s="34"/>
      <c r="JA502" s="34"/>
      <c r="JB502" s="34"/>
      <c r="JC502" s="34"/>
      <c r="JD502" s="34"/>
      <c r="JE502" s="34"/>
      <c r="JF502" s="34"/>
      <c r="JG502" s="34"/>
      <c r="JH502" s="34"/>
      <c r="JI502" s="34"/>
      <c r="JJ502" s="34"/>
      <c r="JK502" s="34"/>
      <c r="JL502" s="34"/>
      <c r="JM502" s="34"/>
      <c r="JN502" s="34"/>
      <c r="JO502" s="34"/>
      <c r="JP502" s="34"/>
      <c r="JQ502" s="34"/>
      <c r="JR502" s="34"/>
      <c r="JS502" s="34"/>
      <c r="JT502" s="34"/>
      <c r="JU502" s="34"/>
      <c r="JV502" s="34"/>
      <c r="JW502" s="34"/>
      <c r="JX502" s="34"/>
      <c r="JY502" s="34"/>
      <c r="JZ502" s="34"/>
      <c r="KA502" s="34"/>
      <c r="KB502" s="34"/>
      <c r="KC502" s="34"/>
      <c r="KD502" s="34"/>
      <c r="KE502" s="34"/>
      <c r="KF502" s="34"/>
      <c r="KG502" s="34"/>
      <c r="KH502" s="34"/>
      <c r="KI502" s="34"/>
      <c r="KJ502" s="34"/>
      <c r="KK502" s="34"/>
      <c r="KL502" s="34"/>
      <c r="KM502" s="34"/>
      <c r="KN502" s="34"/>
      <c r="KO502" s="34"/>
      <c r="KP502" s="34"/>
      <c r="KQ502" s="34"/>
      <c r="KR502" s="34"/>
      <c r="KS502" s="34"/>
      <c r="KT502" s="34"/>
      <c r="KU502" s="34"/>
      <c r="KV502" s="34"/>
      <c r="KW502" s="34"/>
      <c r="KX502" s="34"/>
      <c r="KY502" s="34"/>
      <c r="KZ502" s="34"/>
      <c r="LA502" s="34"/>
      <c r="LB502" s="34"/>
      <c r="LC502" s="34"/>
      <c r="LD502" s="34"/>
      <c r="LE502" s="34"/>
      <c r="LF502" s="34"/>
      <c r="LG502" s="34"/>
      <c r="LH502" s="34"/>
      <c r="LI502" s="34"/>
      <c r="LJ502" s="34"/>
      <c r="LK502" s="34"/>
      <c r="LL502" s="34"/>
      <c r="LM502" s="34"/>
      <c r="LN502" s="34"/>
      <c r="LO502" s="34"/>
      <c r="LP502" s="34"/>
      <c r="LQ502" s="34"/>
      <c r="LR502" s="34"/>
      <c r="LS502" s="34"/>
      <c r="LT502" s="34"/>
      <c r="LU502" s="34"/>
      <c r="LV502" s="34"/>
      <c r="LW502" s="34"/>
      <c r="LX502" s="34"/>
      <c r="LY502" s="34"/>
      <c r="LZ502" s="34"/>
      <c r="MA502" s="34"/>
      <c r="MB502" s="34"/>
      <c r="MC502" s="34"/>
      <c r="MD502" s="34"/>
      <c r="ME502" s="34"/>
      <c r="MF502" s="34"/>
      <c r="MG502" s="34"/>
      <c r="MH502" s="34"/>
      <c r="MI502" s="34"/>
      <c r="MJ502" s="34"/>
      <c r="MK502" s="34"/>
      <c r="ML502" s="34"/>
      <c r="MM502" s="34"/>
      <c r="MN502" s="34"/>
      <c r="MO502" s="34"/>
      <c r="MP502" s="34"/>
      <c r="MQ502" s="34"/>
      <c r="MR502" s="34"/>
      <c r="MS502" s="34"/>
      <c r="MT502" s="34"/>
      <c r="MU502" s="34"/>
      <c r="MV502" s="34"/>
      <c r="MW502" s="34"/>
      <c r="MX502" s="34"/>
      <c r="MY502" s="34"/>
      <c r="MZ502" s="34"/>
      <c r="NA502" s="34"/>
      <c r="NB502" s="34"/>
      <c r="NC502" s="34"/>
      <c r="ND502" s="34"/>
      <c r="NE502" s="34"/>
      <c r="NF502" s="34"/>
      <c r="NG502" s="34"/>
      <c r="NH502" s="34"/>
      <c r="NI502" s="34"/>
      <c r="NJ502" s="34"/>
      <c r="NK502" s="34"/>
      <c r="NL502" s="34"/>
      <c r="NM502" s="34"/>
      <c r="NN502" s="34"/>
      <c r="NO502" s="34"/>
      <c r="NP502" s="34"/>
      <c r="NQ502" s="34"/>
      <c r="NR502" s="34"/>
      <c r="NS502" s="34"/>
      <c r="NT502" s="34"/>
      <c r="NU502" s="34"/>
      <c r="NV502" s="34"/>
      <c r="NW502" s="34"/>
      <c r="NX502" s="34"/>
      <c r="NY502" s="34"/>
      <c r="NZ502" s="34"/>
      <c r="OA502" s="34"/>
      <c r="OB502" s="34"/>
      <c r="OC502" s="34"/>
      <c r="OD502" s="34"/>
      <c r="OE502" s="34"/>
      <c r="OF502" s="34"/>
      <c r="OG502" s="34"/>
      <c r="OH502" s="34"/>
      <c r="OI502" s="34"/>
      <c r="OJ502" s="34"/>
      <c r="OK502" s="34"/>
      <c r="OL502" s="34"/>
      <c r="OM502" s="34"/>
      <c r="ON502" s="34"/>
      <c r="OO502" s="34"/>
      <c r="OP502" s="34"/>
      <c r="OQ502" s="34"/>
      <c r="OR502" s="34"/>
      <c r="OS502" s="34"/>
      <c r="OT502" s="34"/>
      <c r="OU502" s="34"/>
      <c r="OV502" s="34"/>
      <c r="OW502" s="34"/>
      <c r="OX502" s="34"/>
      <c r="OY502" s="34"/>
      <c r="OZ502" s="34"/>
      <c r="PA502" s="34"/>
      <c r="PB502" s="34"/>
      <c r="PC502" s="34"/>
      <c r="PD502" s="34"/>
      <c r="PE502" s="34"/>
      <c r="PF502" s="34"/>
      <c r="PG502" s="34"/>
      <c r="PH502" s="34"/>
      <c r="PI502" s="34"/>
      <c r="PJ502" s="34"/>
      <c r="PK502" s="34"/>
      <c r="PL502" s="34"/>
      <c r="PM502" s="34"/>
      <c r="PN502" s="34"/>
      <c r="PO502" s="34"/>
      <c r="PP502" s="34"/>
      <c r="PQ502" s="34"/>
      <c r="PR502" s="34"/>
      <c r="PS502" s="34"/>
      <c r="PT502" s="34"/>
      <c r="PU502" s="34"/>
      <c r="PV502" s="34"/>
      <c r="PW502" s="34"/>
      <c r="PX502" s="34"/>
      <c r="PY502" s="34"/>
      <c r="PZ502" s="34"/>
      <c r="QA502" s="34"/>
      <c r="QB502" s="34"/>
      <c r="QC502" s="34"/>
      <c r="QD502" s="34"/>
      <c r="QE502" s="34"/>
      <c r="QF502" s="34"/>
      <c r="QG502" s="34"/>
      <c r="QH502" s="34"/>
      <c r="QI502" s="34"/>
      <c r="QJ502" s="34"/>
      <c r="QK502" s="34"/>
      <c r="QL502" s="34"/>
      <c r="QM502" s="34"/>
      <c r="QN502" s="34"/>
      <c r="QO502" s="34"/>
      <c r="QP502" s="34"/>
      <c r="QQ502" s="34"/>
      <c r="QR502" s="34"/>
      <c r="QS502" s="34"/>
      <c r="QT502" s="34"/>
      <c r="QU502" s="34"/>
      <c r="QV502" s="34"/>
      <c r="QW502" s="34"/>
      <c r="QX502" s="34"/>
      <c r="QY502" s="34"/>
      <c r="QZ502" s="34"/>
      <c r="RA502" s="34"/>
      <c r="RB502" s="34"/>
      <c r="RC502" s="34"/>
      <c r="RD502" s="34"/>
      <c r="RE502" s="34"/>
      <c r="RF502" s="34"/>
      <c r="RG502" s="34"/>
      <c r="RH502" s="34"/>
      <c r="RI502" s="34"/>
      <c r="RJ502" s="34"/>
      <c r="RK502" s="34"/>
      <c r="RL502" s="34"/>
      <c r="RM502" s="34"/>
      <c r="RN502" s="34"/>
      <c r="RO502" s="34"/>
      <c r="RP502" s="34"/>
      <c r="RQ502" s="34"/>
      <c r="RR502" s="34"/>
      <c r="RS502" s="34"/>
      <c r="RT502" s="34"/>
      <c r="RU502" s="34"/>
      <c r="RV502" s="34"/>
      <c r="RW502" s="34"/>
      <c r="RX502" s="34"/>
      <c r="RY502" s="34"/>
      <c r="RZ502" s="34"/>
      <c r="SA502" s="34"/>
      <c r="SB502" s="34"/>
      <c r="SC502" s="34"/>
      <c r="SD502" s="34"/>
      <c r="SE502" s="34"/>
      <c r="SF502" s="34"/>
      <c r="SG502" s="34"/>
      <c r="SH502" s="34"/>
      <c r="SI502" s="34"/>
      <c r="SJ502" s="34"/>
      <c r="SK502" s="34"/>
      <c r="SL502" s="34"/>
      <c r="SM502" s="34"/>
      <c r="SN502" s="34"/>
      <c r="SO502" s="34"/>
      <c r="SP502" s="34"/>
      <c r="SQ502" s="34"/>
      <c r="SR502" s="34"/>
      <c r="SS502" s="34"/>
      <c r="ST502" s="34"/>
      <c r="SU502" s="34"/>
      <c r="SV502" s="34"/>
      <c r="SW502" s="34"/>
      <c r="SX502" s="34"/>
      <c r="SY502" s="34"/>
      <c r="SZ502" s="34"/>
      <c r="TA502" s="34"/>
      <c r="TB502" s="34"/>
      <c r="TC502" s="34"/>
      <c r="TD502" s="34"/>
      <c r="TE502" s="34"/>
      <c r="TF502" s="34"/>
      <c r="TG502" s="34"/>
      <c r="TH502" s="34"/>
      <c r="TI502" s="34"/>
      <c r="TJ502" s="34"/>
      <c r="TK502" s="34"/>
      <c r="TL502" s="34"/>
      <c r="TM502" s="34"/>
      <c r="TN502" s="34"/>
      <c r="TO502" s="34"/>
      <c r="TP502" s="34"/>
      <c r="TQ502" s="34"/>
      <c r="TR502" s="34"/>
      <c r="TS502" s="34"/>
      <c r="TT502" s="34"/>
      <c r="TU502" s="34"/>
      <c r="TV502" s="34"/>
      <c r="TW502" s="34"/>
      <c r="TX502" s="34"/>
      <c r="TY502" s="34"/>
      <c r="TZ502" s="34"/>
      <c r="UA502" s="34"/>
      <c r="UB502" s="34"/>
      <c r="UC502" s="34"/>
      <c r="UD502" s="34"/>
      <c r="UE502" s="34"/>
      <c r="UF502" s="34"/>
      <c r="UG502" s="34"/>
      <c r="UH502" s="34"/>
      <c r="UI502" s="34"/>
      <c r="UJ502" s="34"/>
      <c r="UK502" s="34"/>
      <c r="UL502" s="34"/>
      <c r="UM502" s="34"/>
      <c r="UN502" s="34"/>
      <c r="UO502" s="34"/>
      <c r="UP502" s="34"/>
      <c r="UQ502" s="34"/>
      <c r="UR502" s="34"/>
      <c r="US502" s="34"/>
      <c r="UT502" s="34"/>
      <c r="UU502" s="34"/>
      <c r="UV502" s="34"/>
      <c r="UW502" s="34"/>
      <c r="UX502" s="34"/>
      <c r="UY502" s="34"/>
      <c r="UZ502" s="34"/>
      <c r="VA502" s="34"/>
      <c r="VB502" s="34"/>
      <c r="VC502" s="34"/>
      <c r="VD502" s="34"/>
      <c r="VE502" s="34"/>
      <c r="VF502" s="34"/>
      <c r="VG502" s="34"/>
      <c r="VH502" s="34"/>
      <c r="VI502" s="34"/>
      <c r="VJ502" s="34"/>
      <c r="VK502" s="34"/>
      <c r="VL502" s="34"/>
      <c r="VM502" s="34"/>
      <c r="VN502" s="34"/>
      <c r="VO502" s="34"/>
      <c r="VP502" s="34"/>
      <c r="VQ502" s="34"/>
      <c r="VR502" s="34"/>
      <c r="VS502" s="34"/>
      <c r="VT502" s="34"/>
      <c r="VU502" s="34"/>
      <c r="VV502" s="34"/>
      <c r="VW502" s="34"/>
      <c r="VX502" s="34"/>
      <c r="VY502" s="34"/>
      <c r="VZ502" s="34"/>
      <c r="WA502" s="34"/>
      <c r="WB502" s="34"/>
      <c r="WC502" s="34"/>
      <c r="WD502" s="34"/>
      <c r="WE502" s="34"/>
      <c r="WF502" s="34"/>
      <c r="WG502" s="34"/>
      <c r="WH502" s="34"/>
      <c r="WI502" s="34"/>
      <c r="WJ502" s="34"/>
      <c r="WK502" s="34"/>
      <c r="WL502" s="34"/>
      <c r="WM502" s="34"/>
      <c r="WN502" s="34"/>
      <c r="WO502" s="34"/>
      <c r="WP502" s="34"/>
      <c r="WQ502" s="34"/>
      <c r="WR502" s="34"/>
      <c r="WS502" s="34"/>
      <c r="WT502" s="34"/>
      <c r="WU502" s="34"/>
      <c r="WV502" s="34"/>
      <c r="WW502" s="34"/>
      <c r="WX502" s="34"/>
      <c r="WY502" s="34"/>
      <c r="WZ502" s="34"/>
      <c r="XA502" s="34"/>
      <c r="XB502" s="34"/>
      <c r="XC502" s="34"/>
      <c r="XD502" s="34"/>
      <c r="XE502" s="34"/>
      <c r="XF502" s="34"/>
      <c r="XG502" s="34"/>
      <c r="XH502" s="34"/>
      <c r="XI502" s="34"/>
      <c r="XJ502" s="34"/>
      <c r="XK502" s="34"/>
      <c r="XL502" s="34"/>
      <c r="XM502" s="34"/>
      <c r="XN502" s="34"/>
      <c r="XO502" s="34"/>
      <c r="XP502" s="34"/>
      <c r="XQ502" s="34"/>
      <c r="XR502" s="34"/>
      <c r="XS502" s="34"/>
      <c r="XT502" s="34"/>
      <c r="XU502" s="34"/>
      <c r="XV502" s="34"/>
      <c r="XW502" s="34"/>
      <c r="XX502" s="34"/>
      <c r="XY502" s="34"/>
      <c r="XZ502" s="34"/>
      <c r="YA502" s="34"/>
      <c r="YB502" s="34"/>
      <c r="YC502" s="34"/>
      <c r="YD502" s="34"/>
      <c r="YE502" s="34"/>
      <c r="YF502" s="34"/>
      <c r="YG502" s="34"/>
      <c r="YH502" s="34"/>
      <c r="YI502" s="34"/>
      <c r="YJ502" s="34"/>
      <c r="YK502" s="34"/>
      <c r="YL502" s="34"/>
      <c r="YM502" s="34"/>
      <c r="YN502" s="34"/>
      <c r="YO502" s="34"/>
      <c r="YP502" s="34"/>
      <c r="YQ502" s="34"/>
      <c r="YR502" s="34"/>
      <c r="YS502" s="34"/>
      <c r="YT502" s="34"/>
      <c r="YU502" s="34"/>
      <c r="YV502" s="34"/>
      <c r="YW502" s="34"/>
      <c r="YX502" s="34"/>
      <c r="YY502" s="34"/>
      <c r="YZ502" s="34"/>
      <c r="ZA502" s="34"/>
      <c r="ZB502" s="34"/>
      <c r="ZC502" s="34"/>
      <c r="ZD502" s="34"/>
      <c r="ZE502" s="34"/>
      <c r="ZF502" s="34"/>
      <c r="ZG502" s="34"/>
      <c r="ZH502" s="34"/>
      <c r="ZI502" s="34"/>
      <c r="ZJ502" s="34"/>
      <c r="ZK502" s="34"/>
      <c r="ZL502" s="34"/>
      <c r="ZM502" s="34"/>
      <c r="ZN502" s="34"/>
      <c r="ZO502" s="34"/>
      <c r="ZP502" s="34"/>
      <c r="ZQ502" s="34"/>
      <c r="ZR502" s="34"/>
      <c r="ZS502" s="34"/>
      <c r="ZT502" s="34"/>
      <c r="ZU502" s="34"/>
      <c r="ZV502" s="34"/>
      <c r="ZW502" s="34"/>
      <c r="ZX502" s="34"/>
      <c r="ZY502" s="34"/>
      <c r="ZZ502" s="34"/>
      <c r="AAA502" s="34"/>
      <c r="AAB502" s="34"/>
      <c r="AAC502" s="34"/>
      <c r="AAD502" s="34"/>
      <c r="AAE502" s="34"/>
      <c r="AAF502" s="34"/>
      <c r="AAG502" s="34"/>
      <c r="AAH502" s="34"/>
      <c r="AAI502" s="34"/>
      <c r="AAJ502" s="34"/>
      <c r="AAK502" s="34"/>
      <c r="AAL502" s="34"/>
      <c r="AAM502" s="34"/>
      <c r="AAN502" s="34"/>
      <c r="AAO502" s="34"/>
      <c r="AAP502" s="34"/>
      <c r="AAQ502" s="34"/>
      <c r="AAR502" s="34"/>
      <c r="AAS502" s="34"/>
      <c r="AAT502" s="34"/>
      <c r="AAU502" s="34"/>
      <c r="AAV502" s="34"/>
      <c r="AAW502" s="34"/>
      <c r="AAX502" s="34"/>
      <c r="AAY502" s="34"/>
      <c r="AAZ502" s="34"/>
      <c r="ABA502" s="34"/>
      <c r="ABB502" s="34"/>
      <c r="ABC502" s="34"/>
      <c r="ABD502" s="34"/>
      <c r="ABE502" s="34"/>
      <c r="ABF502" s="34"/>
      <c r="ABG502" s="34"/>
      <c r="ABH502" s="34"/>
      <c r="ABI502" s="34"/>
      <c r="ABJ502" s="34"/>
      <c r="ABK502" s="34"/>
      <c r="ABL502" s="34"/>
      <c r="ABM502" s="34"/>
      <c r="ABN502" s="34"/>
      <c r="ABO502" s="34"/>
      <c r="ABP502" s="34"/>
      <c r="ABQ502" s="34"/>
      <c r="ABR502" s="34"/>
      <c r="ABS502" s="34"/>
      <c r="ABT502" s="34"/>
      <c r="ABU502" s="34"/>
      <c r="ABV502" s="34"/>
      <c r="ABW502" s="34"/>
      <c r="ABX502" s="34"/>
      <c r="ABY502" s="34"/>
      <c r="ABZ502" s="34"/>
      <c r="ACA502" s="34"/>
      <c r="ACB502" s="34"/>
      <c r="ACC502" s="34"/>
      <c r="ACD502" s="34"/>
      <c r="ACE502" s="34"/>
      <c r="ACF502" s="34"/>
      <c r="ACG502" s="34"/>
      <c r="ACH502" s="34"/>
      <c r="ACI502" s="34"/>
      <c r="ACJ502" s="34"/>
      <c r="ACK502" s="34"/>
      <c r="ACL502" s="34"/>
      <c r="ACM502" s="34"/>
      <c r="ACN502" s="34"/>
      <c r="ACO502" s="34"/>
      <c r="ACP502" s="34"/>
      <c r="ACQ502" s="34"/>
      <c r="ACR502" s="34"/>
      <c r="ACS502" s="34"/>
      <c r="ACT502" s="34"/>
      <c r="ACU502" s="34"/>
      <c r="ACV502" s="34"/>
      <c r="ACW502" s="34"/>
      <c r="ACX502" s="34"/>
      <c r="ACY502" s="34"/>
      <c r="ACZ502" s="34"/>
      <c r="ADA502" s="34"/>
      <c r="ADB502" s="34"/>
      <c r="ADC502" s="34"/>
      <c r="ADD502" s="34"/>
      <c r="ADE502" s="34"/>
      <c r="ADF502" s="34"/>
      <c r="ADG502" s="34"/>
      <c r="ADH502" s="34"/>
      <c r="ADI502" s="34"/>
      <c r="ADJ502" s="34"/>
      <c r="ADK502" s="34"/>
      <c r="ADL502" s="34"/>
      <c r="ADM502" s="34"/>
      <c r="ADN502" s="34"/>
      <c r="ADO502" s="34"/>
      <c r="ADP502" s="34"/>
      <c r="ADQ502" s="34"/>
      <c r="ADR502" s="34"/>
      <c r="ADS502" s="34"/>
      <c r="ADT502" s="34"/>
      <c r="ADU502" s="34"/>
      <c r="ADV502" s="34"/>
      <c r="ADW502" s="34"/>
      <c r="ADX502" s="34"/>
      <c r="ADY502" s="34"/>
      <c r="ADZ502" s="34"/>
      <c r="AEA502" s="34"/>
      <c r="AEB502" s="34"/>
      <c r="AEC502" s="34"/>
      <c r="AED502" s="34"/>
      <c r="AEE502" s="34"/>
      <c r="AEF502" s="34"/>
      <c r="AEG502" s="34"/>
      <c r="AEH502" s="34"/>
      <c r="AEI502" s="34"/>
      <c r="AEJ502" s="34"/>
      <c r="AEK502" s="34"/>
      <c r="AEL502" s="34"/>
      <c r="AEM502" s="34"/>
      <c r="AEN502" s="34"/>
      <c r="AEO502" s="34"/>
      <c r="AEP502" s="34"/>
      <c r="AEQ502" s="34"/>
      <c r="AER502" s="34"/>
      <c r="AES502" s="34"/>
      <c r="AET502" s="34"/>
      <c r="AEU502" s="34"/>
      <c r="AEV502" s="34"/>
      <c r="AEW502" s="34"/>
      <c r="AEX502" s="34"/>
      <c r="AEY502" s="34"/>
      <c r="AEZ502" s="34"/>
      <c r="AFA502" s="34"/>
      <c r="AFB502" s="34"/>
      <c r="AFC502" s="34"/>
      <c r="AFD502" s="34"/>
      <c r="AFE502" s="34"/>
      <c r="AFF502" s="34"/>
      <c r="AFG502" s="34"/>
      <c r="AFH502" s="34"/>
      <c r="AFI502" s="34"/>
      <c r="AFJ502" s="34"/>
      <c r="AFK502" s="34"/>
      <c r="AFL502" s="34"/>
      <c r="AFM502" s="34"/>
      <c r="AFN502" s="34"/>
      <c r="AFO502" s="34"/>
      <c r="AFP502" s="34"/>
      <c r="AFQ502" s="34"/>
      <c r="AFR502" s="34"/>
      <c r="AFS502" s="34"/>
      <c r="AFT502" s="34"/>
      <c r="AFU502" s="34"/>
      <c r="AFV502" s="34"/>
      <c r="AFW502" s="34"/>
      <c r="AFX502" s="34"/>
      <c r="AFY502" s="34"/>
      <c r="AFZ502" s="34"/>
      <c r="AGA502" s="34"/>
      <c r="AGB502" s="34"/>
      <c r="AGC502" s="34"/>
      <c r="AGD502" s="34"/>
      <c r="AGE502" s="34"/>
      <c r="AGF502" s="34"/>
      <c r="AGG502" s="34"/>
      <c r="AGH502" s="34"/>
      <c r="AGI502" s="34"/>
      <c r="AGJ502" s="34"/>
      <c r="AGK502" s="34"/>
      <c r="AGL502" s="34"/>
      <c r="AGM502" s="34"/>
      <c r="AGN502" s="34"/>
      <c r="AGO502" s="34"/>
      <c r="AGP502" s="34"/>
      <c r="AGQ502" s="34"/>
      <c r="AGR502" s="34"/>
      <c r="AGS502" s="34"/>
      <c r="AGT502" s="34"/>
      <c r="AGU502" s="34"/>
      <c r="AGV502" s="34"/>
      <c r="AGW502" s="34"/>
      <c r="AGX502" s="34"/>
      <c r="AGY502" s="34"/>
      <c r="AGZ502" s="34"/>
      <c r="AHA502" s="34"/>
      <c r="AHB502" s="34"/>
      <c r="AHC502" s="34"/>
      <c r="AHD502" s="34"/>
      <c r="AHE502" s="34"/>
      <c r="AHF502" s="34"/>
      <c r="AHG502" s="34"/>
      <c r="AHH502" s="34"/>
      <c r="AHI502" s="34"/>
      <c r="AHJ502" s="34"/>
      <c r="AHK502" s="34"/>
      <c r="AHL502" s="34"/>
      <c r="AHM502" s="34"/>
      <c r="AHN502" s="34"/>
      <c r="AHO502" s="34"/>
      <c r="AHP502" s="34"/>
      <c r="AHQ502" s="34"/>
      <c r="AHR502" s="34"/>
      <c r="AHS502" s="34"/>
      <c r="AHT502" s="34"/>
      <c r="AHU502" s="34"/>
      <c r="AHV502" s="34"/>
      <c r="AHW502" s="34"/>
      <c r="AHX502" s="34"/>
      <c r="AHY502" s="34"/>
      <c r="AHZ502" s="34"/>
      <c r="AIA502" s="34"/>
      <c r="AIB502" s="34"/>
      <c r="AIC502" s="34"/>
      <c r="AID502" s="34"/>
      <c r="AIE502" s="34"/>
      <c r="AIF502" s="34"/>
      <c r="AIG502" s="34"/>
      <c r="AIH502" s="34"/>
      <c r="AII502" s="34"/>
      <c r="AIJ502" s="34"/>
      <c r="AIK502" s="34"/>
      <c r="AIL502" s="34"/>
      <c r="AIM502" s="34"/>
      <c r="AIN502" s="34"/>
      <c r="AIO502" s="34"/>
      <c r="AIP502" s="34"/>
      <c r="AIQ502" s="34"/>
      <c r="AIR502" s="34"/>
      <c r="AIS502" s="34"/>
      <c r="AIT502" s="34"/>
      <c r="AIU502" s="34"/>
      <c r="AIV502" s="34"/>
      <c r="AIW502" s="34"/>
      <c r="AIX502" s="34"/>
      <c r="AIY502" s="34"/>
      <c r="AIZ502" s="34"/>
      <c r="AJA502" s="34"/>
      <c r="AJB502" s="34"/>
      <c r="AJC502" s="34"/>
      <c r="AJD502" s="34"/>
      <c r="AJE502" s="34"/>
      <c r="AJF502" s="34"/>
      <c r="AJG502" s="34"/>
      <c r="AJH502" s="34"/>
      <c r="AJI502" s="34"/>
      <c r="AJJ502" s="34"/>
      <c r="AJK502" s="34"/>
      <c r="AJL502" s="34"/>
      <c r="AJM502" s="34"/>
      <c r="AJN502" s="34"/>
      <c r="AJO502" s="34"/>
      <c r="AJP502" s="34"/>
      <c r="AJQ502" s="34"/>
      <c r="AJR502" s="34"/>
      <c r="AJS502" s="34"/>
      <c r="AJT502" s="34"/>
      <c r="AJU502" s="34"/>
      <c r="AJV502" s="34"/>
      <c r="AJW502" s="34"/>
      <c r="AJX502" s="34"/>
      <c r="AJY502" s="34"/>
      <c r="AJZ502" s="34"/>
      <c r="AKA502" s="34"/>
      <c r="AKB502" s="34"/>
      <c r="AKC502" s="34"/>
      <c r="AKD502" s="34"/>
      <c r="AKE502" s="34"/>
      <c r="AKF502" s="34"/>
      <c r="AKG502" s="34"/>
      <c r="AKH502" s="34"/>
      <c r="AKI502" s="34"/>
      <c r="AKJ502" s="34"/>
      <c r="AKK502" s="34"/>
      <c r="AKL502" s="34"/>
      <c r="AKM502" s="34"/>
      <c r="AKN502" s="34"/>
      <c r="AKO502" s="34"/>
      <c r="AKP502" s="34"/>
      <c r="AKQ502" s="34"/>
      <c r="AKR502" s="34"/>
      <c r="AKS502" s="34"/>
      <c r="AKT502" s="34"/>
      <c r="AKU502" s="34"/>
      <c r="AKV502" s="34"/>
      <c r="AKW502" s="34"/>
      <c r="AKX502" s="34"/>
      <c r="AKY502" s="34"/>
      <c r="AKZ502" s="34"/>
      <c r="ALA502" s="34"/>
      <c r="ALB502" s="34"/>
      <c r="ALC502" s="34"/>
      <c r="ALD502" s="34"/>
      <c r="ALE502" s="34"/>
      <c r="ALF502" s="34"/>
      <c r="ALG502" s="34"/>
      <c r="ALH502" s="34"/>
      <c r="ALI502" s="34"/>
      <c r="ALJ502" s="34"/>
      <c r="ALK502" s="34"/>
      <c r="ALL502" s="34"/>
      <c r="ALM502" s="34"/>
      <c r="ALN502" s="34"/>
      <c r="ALO502" s="34"/>
      <c r="ALP502" s="34"/>
      <c r="ALQ502" s="34"/>
      <c r="ALR502" s="34"/>
      <c r="ALS502" s="34"/>
      <c r="ALT502" s="34"/>
      <c r="ALU502" s="34"/>
      <c r="ALV502" s="34"/>
      <c r="ALW502" s="34"/>
      <c r="ALX502" s="34"/>
      <c r="ALY502" s="34"/>
      <c r="ALZ502" s="34"/>
      <c r="AMA502" s="34"/>
      <c r="AMB502" s="34"/>
      <c r="AMC502" s="34"/>
      <c r="AMD502" s="34"/>
    </row>
    <row r="503" spans="1:1018" s="35" customFormat="1" ht="15" customHeight="1" x14ac:dyDescent="0.25">
      <c r="A503" s="85" t="s">
        <v>1082</v>
      </c>
      <c r="B503" s="83" t="s">
        <v>274</v>
      </c>
      <c r="C503" s="83" t="s">
        <v>5</v>
      </c>
      <c r="D503" s="130">
        <v>0.374</v>
      </c>
      <c r="E503" s="269">
        <v>1980</v>
      </c>
      <c r="F503" s="339">
        <v>30000</v>
      </c>
      <c r="G503" s="333" t="s">
        <v>253</v>
      </c>
      <c r="H503" s="70" t="s">
        <v>136</v>
      </c>
      <c r="I503" s="526"/>
      <c r="J503" s="526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34"/>
      <c r="AG503" s="34"/>
      <c r="AH503" s="34"/>
      <c r="AI503" s="34"/>
      <c r="AJ503" s="34"/>
      <c r="AK503" s="34"/>
      <c r="AL503" s="34"/>
      <c r="AM503" s="34"/>
      <c r="AN503" s="34"/>
      <c r="AO503" s="34"/>
      <c r="AP503" s="34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  <c r="BJ503" s="34"/>
      <c r="BK503" s="34"/>
      <c r="BL503" s="34"/>
      <c r="BM503" s="34"/>
      <c r="BN503" s="34"/>
      <c r="BO503" s="34"/>
      <c r="BP503" s="34"/>
      <c r="BQ503" s="34"/>
      <c r="BR503" s="34"/>
      <c r="BS503" s="34"/>
      <c r="BT503" s="34"/>
      <c r="BU503" s="34"/>
      <c r="BV503" s="34"/>
      <c r="BW503" s="34"/>
      <c r="BX503" s="34"/>
      <c r="BY503" s="34"/>
      <c r="BZ503" s="34"/>
      <c r="CA503" s="34"/>
      <c r="CB503" s="34"/>
      <c r="CC503" s="34"/>
      <c r="CD503" s="34"/>
      <c r="CE503" s="34"/>
      <c r="CF503" s="34"/>
      <c r="CG503" s="34"/>
      <c r="CH503" s="34"/>
      <c r="CI503" s="34"/>
      <c r="CJ503" s="34"/>
      <c r="CK503" s="34"/>
      <c r="CL503" s="34"/>
      <c r="CM503" s="34"/>
      <c r="CN503" s="34"/>
      <c r="CO503" s="34"/>
      <c r="CP503" s="34"/>
      <c r="CQ503" s="34"/>
      <c r="CR503" s="34"/>
      <c r="CS503" s="34"/>
      <c r="CT503" s="34"/>
      <c r="CU503" s="34"/>
      <c r="CV503" s="34"/>
      <c r="CW503" s="34"/>
      <c r="CX503" s="34"/>
      <c r="CY503" s="34"/>
      <c r="CZ503" s="34"/>
      <c r="DA503" s="34"/>
      <c r="DB503" s="34"/>
      <c r="DC503" s="34"/>
      <c r="DD503" s="34"/>
      <c r="DE503" s="34"/>
      <c r="DF503" s="34"/>
      <c r="DG503" s="34"/>
      <c r="DH503" s="34"/>
      <c r="DI503" s="34"/>
      <c r="DJ503" s="34"/>
      <c r="DK503" s="34"/>
      <c r="DL503" s="34"/>
      <c r="DM503" s="34"/>
      <c r="DN503" s="34"/>
      <c r="DO503" s="34"/>
      <c r="DP503" s="34"/>
      <c r="DQ503" s="34"/>
      <c r="DR503" s="34"/>
      <c r="DS503" s="34"/>
      <c r="DT503" s="34"/>
      <c r="DU503" s="34"/>
      <c r="DV503" s="34"/>
      <c r="DW503" s="34"/>
      <c r="DX503" s="34"/>
      <c r="DY503" s="34"/>
      <c r="DZ503" s="34"/>
      <c r="EA503" s="34"/>
      <c r="EB503" s="34"/>
      <c r="EC503" s="34"/>
      <c r="ED503" s="34"/>
      <c r="EE503" s="34"/>
      <c r="EF503" s="34"/>
      <c r="EG503" s="34"/>
      <c r="EH503" s="34"/>
      <c r="EI503" s="34"/>
      <c r="EJ503" s="34"/>
      <c r="EK503" s="34"/>
      <c r="EL503" s="34"/>
      <c r="EM503" s="34"/>
      <c r="EN503" s="34"/>
      <c r="EO503" s="34"/>
      <c r="EP503" s="34"/>
      <c r="EQ503" s="34"/>
      <c r="ER503" s="34"/>
      <c r="ES503" s="34"/>
      <c r="ET503" s="34"/>
      <c r="EU503" s="34"/>
      <c r="EV503" s="34"/>
      <c r="EW503" s="34"/>
      <c r="EX503" s="34"/>
      <c r="EY503" s="34"/>
      <c r="EZ503" s="34"/>
      <c r="FA503" s="34"/>
      <c r="FB503" s="34"/>
      <c r="FC503" s="34"/>
      <c r="FD503" s="34"/>
      <c r="FE503" s="34"/>
      <c r="FF503" s="34"/>
      <c r="FG503" s="34"/>
      <c r="FH503" s="34"/>
      <c r="FI503" s="34"/>
      <c r="FJ503" s="34"/>
      <c r="FK503" s="34"/>
      <c r="FL503" s="34"/>
      <c r="FM503" s="34"/>
      <c r="FN503" s="34"/>
      <c r="FO503" s="34"/>
      <c r="FP503" s="34"/>
      <c r="FQ503" s="34"/>
      <c r="FR503" s="34"/>
      <c r="FS503" s="34"/>
      <c r="FT503" s="34"/>
      <c r="FU503" s="34"/>
      <c r="FV503" s="34"/>
      <c r="FW503" s="34"/>
      <c r="FX503" s="34"/>
      <c r="FY503" s="34"/>
      <c r="FZ503" s="34"/>
      <c r="GA503" s="34"/>
      <c r="GB503" s="34"/>
      <c r="GC503" s="34"/>
      <c r="GD503" s="34"/>
      <c r="GE503" s="34"/>
      <c r="GF503" s="34"/>
      <c r="GG503" s="34"/>
      <c r="GH503" s="34"/>
      <c r="GI503" s="34"/>
      <c r="GJ503" s="34"/>
      <c r="GK503" s="34"/>
      <c r="GL503" s="34"/>
      <c r="GM503" s="34"/>
      <c r="GN503" s="34"/>
      <c r="GO503" s="34"/>
      <c r="GP503" s="34"/>
      <c r="GQ503" s="34"/>
      <c r="GR503" s="34"/>
      <c r="GS503" s="34"/>
      <c r="GT503" s="34"/>
      <c r="GU503" s="34"/>
      <c r="GV503" s="34"/>
      <c r="GW503" s="34"/>
      <c r="GX503" s="34"/>
      <c r="GY503" s="34"/>
      <c r="GZ503" s="34"/>
      <c r="HA503" s="34"/>
      <c r="HB503" s="34"/>
      <c r="HC503" s="34"/>
      <c r="HD503" s="34"/>
      <c r="HE503" s="34"/>
      <c r="HF503" s="34"/>
      <c r="HG503" s="34"/>
      <c r="HH503" s="34"/>
      <c r="HI503" s="34"/>
      <c r="HJ503" s="34"/>
      <c r="HK503" s="34"/>
      <c r="HL503" s="34"/>
      <c r="HM503" s="34"/>
      <c r="HN503" s="34"/>
      <c r="HO503" s="34"/>
      <c r="HP503" s="34"/>
      <c r="HQ503" s="34"/>
      <c r="HR503" s="34"/>
      <c r="HS503" s="34"/>
      <c r="HT503" s="34"/>
      <c r="HU503" s="34"/>
      <c r="HV503" s="34"/>
      <c r="HW503" s="34"/>
      <c r="HX503" s="34"/>
      <c r="HY503" s="34"/>
      <c r="HZ503" s="34"/>
      <c r="IA503" s="34"/>
      <c r="IB503" s="34"/>
      <c r="IC503" s="34"/>
      <c r="ID503" s="34"/>
      <c r="IE503" s="34"/>
      <c r="IF503" s="34"/>
      <c r="IG503" s="34"/>
      <c r="IH503" s="34"/>
      <c r="II503" s="34"/>
      <c r="IJ503" s="34"/>
      <c r="IK503" s="34"/>
      <c r="IL503" s="34"/>
      <c r="IM503" s="34"/>
      <c r="IN503" s="34"/>
      <c r="IO503" s="34"/>
      <c r="IP503" s="34"/>
      <c r="IQ503" s="34"/>
      <c r="IR503" s="34"/>
      <c r="IS503" s="34"/>
      <c r="IT503" s="34"/>
      <c r="IU503" s="34"/>
      <c r="IV503" s="34"/>
      <c r="IW503" s="34"/>
      <c r="IX503" s="34"/>
      <c r="IY503" s="34"/>
      <c r="IZ503" s="34"/>
      <c r="JA503" s="34"/>
      <c r="JB503" s="34"/>
      <c r="JC503" s="34"/>
      <c r="JD503" s="34"/>
      <c r="JE503" s="34"/>
      <c r="JF503" s="34"/>
      <c r="JG503" s="34"/>
      <c r="JH503" s="34"/>
      <c r="JI503" s="34"/>
      <c r="JJ503" s="34"/>
      <c r="JK503" s="34"/>
      <c r="JL503" s="34"/>
      <c r="JM503" s="34"/>
      <c r="JN503" s="34"/>
      <c r="JO503" s="34"/>
      <c r="JP503" s="34"/>
      <c r="JQ503" s="34"/>
      <c r="JR503" s="34"/>
      <c r="JS503" s="34"/>
      <c r="JT503" s="34"/>
      <c r="JU503" s="34"/>
      <c r="JV503" s="34"/>
      <c r="JW503" s="34"/>
      <c r="JX503" s="34"/>
      <c r="JY503" s="34"/>
      <c r="JZ503" s="34"/>
      <c r="KA503" s="34"/>
      <c r="KB503" s="34"/>
      <c r="KC503" s="34"/>
      <c r="KD503" s="34"/>
      <c r="KE503" s="34"/>
      <c r="KF503" s="34"/>
      <c r="KG503" s="34"/>
      <c r="KH503" s="34"/>
      <c r="KI503" s="34"/>
      <c r="KJ503" s="34"/>
      <c r="KK503" s="34"/>
      <c r="KL503" s="34"/>
      <c r="KM503" s="34"/>
      <c r="KN503" s="34"/>
      <c r="KO503" s="34"/>
      <c r="KP503" s="34"/>
      <c r="KQ503" s="34"/>
      <c r="KR503" s="34"/>
      <c r="KS503" s="34"/>
      <c r="KT503" s="34"/>
      <c r="KU503" s="34"/>
      <c r="KV503" s="34"/>
      <c r="KW503" s="34"/>
      <c r="KX503" s="34"/>
      <c r="KY503" s="34"/>
      <c r="KZ503" s="34"/>
      <c r="LA503" s="34"/>
      <c r="LB503" s="34"/>
      <c r="LC503" s="34"/>
      <c r="LD503" s="34"/>
      <c r="LE503" s="34"/>
      <c r="LF503" s="34"/>
      <c r="LG503" s="34"/>
      <c r="LH503" s="34"/>
      <c r="LI503" s="34"/>
      <c r="LJ503" s="34"/>
      <c r="LK503" s="34"/>
      <c r="LL503" s="34"/>
      <c r="LM503" s="34"/>
      <c r="LN503" s="34"/>
      <c r="LO503" s="34"/>
      <c r="LP503" s="34"/>
      <c r="LQ503" s="34"/>
      <c r="LR503" s="34"/>
      <c r="LS503" s="34"/>
      <c r="LT503" s="34"/>
      <c r="LU503" s="34"/>
      <c r="LV503" s="34"/>
      <c r="LW503" s="34"/>
      <c r="LX503" s="34"/>
      <c r="LY503" s="34"/>
      <c r="LZ503" s="34"/>
      <c r="MA503" s="34"/>
      <c r="MB503" s="34"/>
      <c r="MC503" s="34"/>
      <c r="MD503" s="34"/>
      <c r="ME503" s="34"/>
      <c r="MF503" s="34"/>
      <c r="MG503" s="34"/>
      <c r="MH503" s="34"/>
      <c r="MI503" s="34"/>
      <c r="MJ503" s="34"/>
      <c r="MK503" s="34"/>
      <c r="ML503" s="34"/>
      <c r="MM503" s="34"/>
      <c r="MN503" s="34"/>
      <c r="MO503" s="34"/>
      <c r="MP503" s="34"/>
      <c r="MQ503" s="34"/>
      <c r="MR503" s="34"/>
      <c r="MS503" s="34"/>
      <c r="MT503" s="34"/>
      <c r="MU503" s="34"/>
      <c r="MV503" s="34"/>
      <c r="MW503" s="34"/>
      <c r="MX503" s="34"/>
      <c r="MY503" s="34"/>
      <c r="MZ503" s="34"/>
      <c r="NA503" s="34"/>
      <c r="NB503" s="34"/>
      <c r="NC503" s="34"/>
      <c r="ND503" s="34"/>
      <c r="NE503" s="34"/>
      <c r="NF503" s="34"/>
      <c r="NG503" s="34"/>
      <c r="NH503" s="34"/>
      <c r="NI503" s="34"/>
      <c r="NJ503" s="34"/>
      <c r="NK503" s="34"/>
      <c r="NL503" s="34"/>
      <c r="NM503" s="34"/>
      <c r="NN503" s="34"/>
      <c r="NO503" s="34"/>
      <c r="NP503" s="34"/>
      <c r="NQ503" s="34"/>
      <c r="NR503" s="34"/>
      <c r="NS503" s="34"/>
      <c r="NT503" s="34"/>
      <c r="NU503" s="34"/>
      <c r="NV503" s="34"/>
      <c r="NW503" s="34"/>
      <c r="NX503" s="34"/>
      <c r="NY503" s="34"/>
      <c r="NZ503" s="34"/>
      <c r="OA503" s="34"/>
      <c r="OB503" s="34"/>
      <c r="OC503" s="34"/>
      <c r="OD503" s="34"/>
      <c r="OE503" s="34"/>
      <c r="OF503" s="34"/>
      <c r="OG503" s="34"/>
      <c r="OH503" s="34"/>
      <c r="OI503" s="34"/>
      <c r="OJ503" s="34"/>
      <c r="OK503" s="34"/>
      <c r="OL503" s="34"/>
      <c r="OM503" s="34"/>
      <c r="ON503" s="34"/>
      <c r="OO503" s="34"/>
      <c r="OP503" s="34"/>
      <c r="OQ503" s="34"/>
      <c r="OR503" s="34"/>
      <c r="OS503" s="34"/>
      <c r="OT503" s="34"/>
      <c r="OU503" s="34"/>
      <c r="OV503" s="34"/>
      <c r="OW503" s="34"/>
      <c r="OX503" s="34"/>
      <c r="OY503" s="34"/>
      <c r="OZ503" s="34"/>
      <c r="PA503" s="34"/>
      <c r="PB503" s="34"/>
      <c r="PC503" s="34"/>
      <c r="PD503" s="34"/>
      <c r="PE503" s="34"/>
      <c r="PF503" s="34"/>
      <c r="PG503" s="34"/>
      <c r="PH503" s="34"/>
      <c r="PI503" s="34"/>
      <c r="PJ503" s="34"/>
      <c r="PK503" s="34"/>
      <c r="PL503" s="34"/>
      <c r="PM503" s="34"/>
      <c r="PN503" s="34"/>
      <c r="PO503" s="34"/>
      <c r="PP503" s="34"/>
      <c r="PQ503" s="34"/>
      <c r="PR503" s="34"/>
      <c r="PS503" s="34"/>
      <c r="PT503" s="34"/>
      <c r="PU503" s="34"/>
      <c r="PV503" s="34"/>
      <c r="PW503" s="34"/>
      <c r="PX503" s="34"/>
      <c r="PY503" s="34"/>
      <c r="PZ503" s="34"/>
      <c r="QA503" s="34"/>
      <c r="QB503" s="34"/>
      <c r="QC503" s="34"/>
      <c r="QD503" s="34"/>
      <c r="QE503" s="34"/>
      <c r="QF503" s="34"/>
      <c r="QG503" s="34"/>
      <c r="QH503" s="34"/>
      <c r="QI503" s="34"/>
      <c r="QJ503" s="34"/>
      <c r="QK503" s="34"/>
      <c r="QL503" s="34"/>
      <c r="QM503" s="34"/>
      <c r="QN503" s="34"/>
      <c r="QO503" s="34"/>
      <c r="QP503" s="34"/>
      <c r="QQ503" s="34"/>
      <c r="QR503" s="34"/>
      <c r="QS503" s="34"/>
      <c r="QT503" s="34"/>
      <c r="QU503" s="34"/>
      <c r="QV503" s="34"/>
      <c r="QW503" s="34"/>
      <c r="QX503" s="34"/>
      <c r="QY503" s="34"/>
      <c r="QZ503" s="34"/>
      <c r="RA503" s="34"/>
      <c r="RB503" s="34"/>
      <c r="RC503" s="34"/>
      <c r="RD503" s="34"/>
      <c r="RE503" s="34"/>
      <c r="RF503" s="34"/>
      <c r="RG503" s="34"/>
      <c r="RH503" s="34"/>
      <c r="RI503" s="34"/>
      <c r="RJ503" s="34"/>
      <c r="RK503" s="34"/>
      <c r="RL503" s="34"/>
      <c r="RM503" s="34"/>
      <c r="RN503" s="34"/>
      <c r="RO503" s="34"/>
      <c r="RP503" s="34"/>
      <c r="RQ503" s="34"/>
      <c r="RR503" s="34"/>
      <c r="RS503" s="34"/>
      <c r="RT503" s="34"/>
      <c r="RU503" s="34"/>
      <c r="RV503" s="34"/>
      <c r="RW503" s="34"/>
      <c r="RX503" s="34"/>
      <c r="RY503" s="34"/>
      <c r="RZ503" s="34"/>
      <c r="SA503" s="34"/>
      <c r="SB503" s="34"/>
      <c r="SC503" s="34"/>
      <c r="SD503" s="34"/>
      <c r="SE503" s="34"/>
      <c r="SF503" s="34"/>
      <c r="SG503" s="34"/>
      <c r="SH503" s="34"/>
      <c r="SI503" s="34"/>
      <c r="SJ503" s="34"/>
      <c r="SK503" s="34"/>
      <c r="SL503" s="34"/>
      <c r="SM503" s="34"/>
      <c r="SN503" s="34"/>
      <c r="SO503" s="34"/>
      <c r="SP503" s="34"/>
      <c r="SQ503" s="34"/>
      <c r="SR503" s="34"/>
      <c r="SS503" s="34"/>
      <c r="ST503" s="34"/>
      <c r="SU503" s="34"/>
      <c r="SV503" s="34"/>
      <c r="SW503" s="34"/>
      <c r="SX503" s="34"/>
      <c r="SY503" s="34"/>
      <c r="SZ503" s="34"/>
      <c r="TA503" s="34"/>
      <c r="TB503" s="34"/>
      <c r="TC503" s="34"/>
      <c r="TD503" s="34"/>
      <c r="TE503" s="34"/>
      <c r="TF503" s="34"/>
      <c r="TG503" s="34"/>
      <c r="TH503" s="34"/>
      <c r="TI503" s="34"/>
      <c r="TJ503" s="34"/>
      <c r="TK503" s="34"/>
      <c r="TL503" s="34"/>
      <c r="TM503" s="34"/>
      <c r="TN503" s="34"/>
      <c r="TO503" s="34"/>
      <c r="TP503" s="34"/>
      <c r="TQ503" s="34"/>
      <c r="TR503" s="34"/>
      <c r="TS503" s="34"/>
      <c r="TT503" s="34"/>
      <c r="TU503" s="34"/>
      <c r="TV503" s="34"/>
      <c r="TW503" s="34"/>
      <c r="TX503" s="34"/>
      <c r="TY503" s="34"/>
      <c r="TZ503" s="34"/>
      <c r="UA503" s="34"/>
      <c r="UB503" s="34"/>
      <c r="UC503" s="34"/>
      <c r="UD503" s="34"/>
      <c r="UE503" s="34"/>
      <c r="UF503" s="34"/>
      <c r="UG503" s="34"/>
      <c r="UH503" s="34"/>
      <c r="UI503" s="34"/>
      <c r="UJ503" s="34"/>
      <c r="UK503" s="34"/>
      <c r="UL503" s="34"/>
      <c r="UM503" s="34"/>
      <c r="UN503" s="34"/>
      <c r="UO503" s="34"/>
      <c r="UP503" s="34"/>
      <c r="UQ503" s="34"/>
      <c r="UR503" s="34"/>
      <c r="US503" s="34"/>
      <c r="UT503" s="34"/>
      <c r="UU503" s="34"/>
      <c r="UV503" s="34"/>
      <c r="UW503" s="34"/>
      <c r="UX503" s="34"/>
      <c r="UY503" s="34"/>
      <c r="UZ503" s="34"/>
      <c r="VA503" s="34"/>
      <c r="VB503" s="34"/>
      <c r="VC503" s="34"/>
      <c r="VD503" s="34"/>
      <c r="VE503" s="34"/>
      <c r="VF503" s="34"/>
      <c r="VG503" s="34"/>
      <c r="VH503" s="34"/>
      <c r="VI503" s="34"/>
      <c r="VJ503" s="34"/>
      <c r="VK503" s="34"/>
      <c r="VL503" s="34"/>
      <c r="VM503" s="34"/>
      <c r="VN503" s="34"/>
      <c r="VO503" s="34"/>
      <c r="VP503" s="34"/>
      <c r="VQ503" s="34"/>
      <c r="VR503" s="34"/>
      <c r="VS503" s="34"/>
      <c r="VT503" s="34"/>
      <c r="VU503" s="34"/>
      <c r="VV503" s="34"/>
      <c r="VW503" s="34"/>
      <c r="VX503" s="34"/>
      <c r="VY503" s="34"/>
      <c r="VZ503" s="34"/>
      <c r="WA503" s="34"/>
      <c r="WB503" s="34"/>
      <c r="WC503" s="34"/>
      <c r="WD503" s="34"/>
      <c r="WE503" s="34"/>
      <c r="WF503" s="34"/>
      <c r="WG503" s="34"/>
      <c r="WH503" s="34"/>
      <c r="WI503" s="34"/>
      <c r="WJ503" s="34"/>
      <c r="WK503" s="34"/>
      <c r="WL503" s="34"/>
      <c r="WM503" s="34"/>
      <c r="WN503" s="34"/>
      <c r="WO503" s="34"/>
      <c r="WP503" s="34"/>
      <c r="WQ503" s="34"/>
      <c r="WR503" s="34"/>
      <c r="WS503" s="34"/>
      <c r="WT503" s="34"/>
      <c r="WU503" s="34"/>
      <c r="WV503" s="34"/>
      <c r="WW503" s="34"/>
      <c r="WX503" s="34"/>
      <c r="WY503" s="34"/>
      <c r="WZ503" s="34"/>
      <c r="XA503" s="34"/>
      <c r="XB503" s="34"/>
      <c r="XC503" s="34"/>
      <c r="XD503" s="34"/>
      <c r="XE503" s="34"/>
      <c r="XF503" s="34"/>
      <c r="XG503" s="34"/>
      <c r="XH503" s="34"/>
      <c r="XI503" s="34"/>
      <c r="XJ503" s="34"/>
      <c r="XK503" s="34"/>
      <c r="XL503" s="34"/>
      <c r="XM503" s="34"/>
      <c r="XN503" s="34"/>
      <c r="XO503" s="34"/>
      <c r="XP503" s="34"/>
      <c r="XQ503" s="34"/>
      <c r="XR503" s="34"/>
      <c r="XS503" s="34"/>
      <c r="XT503" s="34"/>
      <c r="XU503" s="34"/>
      <c r="XV503" s="34"/>
      <c r="XW503" s="34"/>
      <c r="XX503" s="34"/>
      <c r="XY503" s="34"/>
      <c r="XZ503" s="34"/>
      <c r="YA503" s="34"/>
      <c r="YB503" s="34"/>
      <c r="YC503" s="34"/>
      <c r="YD503" s="34"/>
      <c r="YE503" s="34"/>
      <c r="YF503" s="34"/>
      <c r="YG503" s="34"/>
      <c r="YH503" s="34"/>
      <c r="YI503" s="34"/>
      <c r="YJ503" s="34"/>
      <c r="YK503" s="34"/>
      <c r="YL503" s="34"/>
      <c r="YM503" s="34"/>
      <c r="YN503" s="34"/>
      <c r="YO503" s="34"/>
      <c r="YP503" s="34"/>
      <c r="YQ503" s="34"/>
      <c r="YR503" s="34"/>
      <c r="YS503" s="34"/>
      <c r="YT503" s="34"/>
      <c r="YU503" s="34"/>
      <c r="YV503" s="34"/>
      <c r="YW503" s="34"/>
      <c r="YX503" s="34"/>
      <c r="YY503" s="34"/>
      <c r="YZ503" s="34"/>
      <c r="ZA503" s="34"/>
      <c r="ZB503" s="34"/>
      <c r="ZC503" s="34"/>
      <c r="ZD503" s="34"/>
      <c r="ZE503" s="34"/>
      <c r="ZF503" s="34"/>
      <c r="ZG503" s="34"/>
      <c r="ZH503" s="34"/>
      <c r="ZI503" s="34"/>
      <c r="ZJ503" s="34"/>
      <c r="ZK503" s="34"/>
      <c r="ZL503" s="34"/>
      <c r="ZM503" s="34"/>
      <c r="ZN503" s="34"/>
      <c r="ZO503" s="34"/>
      <c r="ZP503" s="34"/>
      <c r="ZQ503" s="34"/>
      <c r="ZR503" s="34"/>
      <c r="ZS503" s="34"/>
      <c r="ZT503" s="34"/>
      <c r="ZU503" s="34"/>
      <c r="ZV503" s="34"/>
      <c r="ZW503" s="34"/>
      <c r="ZX503" s="34"/>
      <c r="ZY503" s="34"/>
      <c r="ZZ503" s="34"/>
      <c r="AAA503" s="34"/>
      <c r="AAB503" s="34"/>
      <c r="AAC503" s="34"/>
      <c r="AAD503" s="34"/>
      <c r="AAE503" s="34"/>
      <c r="AAF503" s="34"/>
      <c r="AAG503" s="34"/>
      <c r="AAH503" s="34"/>
      <c r="AAI503" s="34"/>
      <c r="AAJ503" s="34"/>
      <c r="AAK503" s="34"/>
      <c r="AAL503" s="34"/>
      <c r="AAM503" s="34"/>
      <c r="AAN503" s="34"/>
      <c r="AAO503" s="34"/>
      <c r="AAP503" s="34"/>
      <c r="AAQ503" s="34"/>
      <c r="AAR503" s="34"/>
      <c r="AAS503" s="34"/>
      <c r="AAT503" s="34"/>
      <c r="AAU503" s="34"/>
      <c r="AAV503" s="34"/>
      <c r="AAW503" s="34"/>
      <c r="AAX503" s="34"/>
      <c r="AAY503" s="34"/>
      <c r="AAZ503" s="34"/>
      <c r="ABA503" s="34"/>
      <c r="ABB503" s="34"/>
      <c r="ABC503" s="34"/>
      <c r="ABD503" s="34"/>
      <c r="ABE503" s="34"/>
      <c r="ABF503" s="34"/>
      <c r="ABG503" s="34"/>
      <c r="ABH503" s="34"/>
      <c r="ABI503" s="34"/>
      <c r="ABJ503" s="34"/>
      <c r="ABK503" s="34"/>
      <c r="ABL503" s="34"/>
      <c r="ABM503" s="34"/>
      <c r="ABN503" s="34"/>
      <c r="ABO503" s="34"/>
      <c r="ABP503" s="34"/>
      <c r="ABQ503" s="34"/>
      <c r="ABR503" s="34"/>
      <c r="ABS503" s="34"/>
      <c r="ABT503" s="34"/>
      <c r="ABU503" s="34"/>
      <c r="ABV503" s="34"/>
      <c r="ABW503" s="34"/>
      <c r="ABX503" s="34"/>
      <c r="ABY503" s="34"/>
      <c r="ABZ503" s="34"/>
      <c r="ACA503" s="34"/>
      <c r="ACB503" s="34"/>
      <c r="ACC503" s="34"/>
      <c r="ACD503" s="34"/>
      <c r="ACE503" s="34"/>
      <c r="ACF503" s="34"/>
      <c r="ACG503" s="34"/>
      <c r="ACH503" s="34"/>
      <c r="ACI503" s="34"/>
      <c r="ACJ503" s="34"/>
      <c r="ACK503" s="34"/>
      <c r="ACL503" s="34"/>
      <c r="ACM503" s="34"/>
      <c r="ACN503" s="34"/>
      <c r="ACO503" s="34"/>
      <c r="ACP503" s="34"/>
      <c r="ACQ503" s="34"/>
      <c r="ACR503" s="34"/>
      <c r="ACS503" s="34"/>
      <c r="ACT503" s="34"/>
      <c r="ACU503" s="34"/>
      <c r="ACV503" s="34"/>
      <c r="ACW503" s="34"/>
      <c r="ACX503" s="34"/>
      <c r="ACY503" s="34"/>
      <c r="ACZ503" s="34"/>
      <c r="ADA503" s="34"/>
      <c r="ADB503" s="34"/>
      <c r="ADC503" s="34"/>
      <c r="ADD503" s="34"/>
      <c r="ADE503" s="34"/>
      <c r="ADF503" s="34"/>
      <c r="ADG503" s="34"/>
      <c r="ADH503" s="34"/>
      <c r="ADI503" s="34"/>
      <c r="ADJ503" s="34"/>
      <c r="ADK503" s="34"/>
      <c r="ADL503" s="34"/>
      <c r="ADM503" s="34"/>
      <c r="ADN503" s="34"/>
      <c r="ADO503" s="34"/>
      <c r="ADP503" s="34"/>
      <c r="ADQ503" s="34"/>
      <c r="ADR503" s="34"/>
      <c r="ADS503" s="34"/>
      <c r="ADT503" s="34"/>
      <c r="ADU503" s="34"/>
      <c r="ADV503" s="34"/>
      <c r="ADW503" s="34"/>
      <c r="ADX503" s="34"/>
      <c r="ADY503" s="34"/>
      <c r="ADZ503" s="34"/>
      <c r="AEA503" s="34"/>
      <c r="AEB503" s="34"/>
      <c r="AEC503" s="34"/>
      <c r="AED503" s="34"/>
      <c r="AEE503" s="34"/>
      <c r="AEF503" s="34"/>
      <c r="AEG503" s="34"/>
      <c r="AEH503" s="34"/>
      <c r="AEI503" s="34"/>
      <c r="AEJ503" s="34"/>
      <c r="AEK503" s="34"/>
      <c r="AEL503" s="34"/>
      <c r="AEM503" s="34"/>
      <c r="AEN503" s="34"/>
      <c r="AEO503" s="34"/>
      <c r="AEP503" s="34"/>
      <c r="AEQ503" s="34"/>
      <c r="AER503" s="34"/>
      <c r="AES503" s="34"/>
      <c r="AET503" s="34"/>
      <c r="AEU503" s="34"/>
      <c r="AEV503" s="34"/>
      <c r="AEW503" s="34"/>
      <c r="AEX503" s="34"/>
      <c r="AEY503" s="34"/>
      <c r="AEZ503" s="34"/>
      <c r="AFA503" s="34"/>
      <c r="AFB503" s="34"/>
      <c r="AFC503" s="34"/>
      <c r="AFD503" s="34"/>
      <c r="AFE503" s="34"/>
      <c r="AFF503" s="34"/>
      <c r="AFG503" s="34"/>
      <c r="AFH503" s="34"/>
      <c r="AFI503" s="34"/>
      <c r="AFJ503" s="34"/>
      <c r="AFK503" s="34"/>
      <c r="AFL503" s="34"/>
      <c r="AFM503" s="34"/>
      <c r="AFN503" s="34"/>
      <c r="AFO503" s="34"/>
      <c r="AFP503" s="34"/>
      <c r="AFQ503" s="34"/>
      <c r="AFR503" s="34"/>
      <c r="AFS503" s="34"/>
      <c r="AFT503" s="34"/>
      <c r="AFU503" s="34"/>
      <c r="AFV503" s="34"/>
      <c r="AFW503" s="34"/>
      <c r="AFX503" s="34"/>
      <c r="AFY503" s="34"/>
      <c r="AFZ503" s="34"/>
      <c r="AGA503" s="34"/>
      <c r="AGB503" s="34"/>
      <c r="AGC503" s="34"/>
      <c r="AGD503" s="34"/>
      <c r="AGE503" s="34"/>
      <c r="AGF503" s="34"/>
      <c r="AGG503" s="34"/>
      <c r="AGH503" s="34"/>
      <c r="AGI503" s="34"/>
      <c r="AGJ503" s="34"/>
      <c r="AGK503" s="34"/>
      <c r="AGL503" s="34"/>
      <c r="AGM503" s="34"/>
      <c r="AGN503" s="34"/>
      <c r="AGO503" s="34"/>
      <c r="AGP503" s="34"/>
      <c r="AGQ503" s="34"/>
      <c r="AGR503" s="34"/>
      <c r="AGS503" s="34"/>
      <c r="AGT503" s="34"/>
      <c r="AGU503" s="34"/>
      <c r="AGV503" s="34"/>
      <c r="AGW503" s="34"/>
      <c r="AGX503" s="34"/>
      <c r="AGY503" s="34"/>
      <c r="AGZ503" s="34"/>
      <c r="AHA503" s="34"/>
      <c r="AHB503" s="34"/>
      <c r="AHC503" s="34"/>
      <c r="AHD503" s="34"/>
      <c r="AHE503" s="34"/>
      <c r="AHF503" s="34"/>
      <c r="AHG503" s="34"/>
      <c r="AHH503" s="34"/>
      <c r="AHI503" s="34"/>
      <c r="AHJ503" s="34"/>
      <c r="AHK503" s="34"/>
      <c r="AHL503" s="34"/>
      <c r="AHM503" s="34"/>
      <c r="AHN503" s="34"/>
      <c r="AHO503" s="34"/>
      <c r="AHP503" s="34"/>
      <c r="AHQ503" s="34"/>
      <c r="AHR503" s="34"/>
      <c r="AHS503" s="34"/>
      <c r="AHT503" s="34"/>
      <c r="AHU503" s="34"/>
      <c r="AHV503" s="34"/>
      <c r="AHW503" s="34"/>
      <c r="AHX503" s="34"/>
      <c r="AHY503" s="34"/>
      <c r="AHZ503" s="34"/>
      <c r="AIA503" s="34"/>
      <c r="AIB503" s="34"/>
      <c r="AIC503" s="34"/>
      <c r="AID503" s="34"/>
      <c r="AIE503" s="34"/>
      <c r="AIF503" s="34"/>
      <c r="AIG503" s="34"/>
      <c r="AIH503" s="34"/>
      <c r="AII503" s="34"/>
      <c r="AIJ503" s="34"/>
      <c r="AIK503" s="34"/>
      <c r="AIL503" s="34"/>
      <c r="AIM503" s="34"/>
      <c r="AIN503" s="34"/>
      <c r="AIO503" s="34"/>
      <c r="AIP503" s="34"/>
      <c r="AIQ503" s="34"/>
      <c r="AIR503" s="34"/>
      <c r="AIS503" s="34"/>
      <c r="AIT503" s="34"/>
      <c r="AIU503" s="34"/>
      <c r="AIV503" s="34"/>
      <c r="AIW503" s="34"/>
      <c r="AIX503" s="34"/>
      <c r="AIY503" s="34"/>
      <c r="AIZ503" s="34"/>
      <c r="AJA503" s="34"/>
      <c r="AJB503" s="34"/>
      <c r="AJC503" s="34"/>
      <c r="AJD503" s="34"/>
      <c r="AJE503" s="34"/>
      <c r="AJF503" s="34"/>
      <c r="AJG503" s="34"/>
      <c r="AJH503" s="34"/>
      <c r="AJI503" s="34"/>
      <c r="AJJ503" s="34"/>
      <c r="AJK503" s="34"/>
      <c r="AJL503" s="34"/>
      <c r="AJM503" s="34"/>
      <c r="AJN503" s="34"/>
      <c r="AJO503" s="34"/>
      <c r="AJP503" s="34"/>
      <c r="AJQ503" s="34"/>
      <c r="AJR503" s="34"/>
      <c r="AJS503" s="34"/>
      <c r="AJT503" s="34"/>
      <c r="AJU503" s="34"/>
      <c r="AJV503" s="34"/>
      <c r="AJW503" s="34"/>
      <c r="AJX503" s="34"/>
      <c r="AJY503" s="34"/>
      <c r="AJZ503" s="34"/>
      <c r="AKA503" s="34"/>
      <c r="AKB503" s="34"/>
      <c r="AKC503" s="34"/>
      <c r="AKD503" s="34"/>
      <c r="AKE503" s="34"/>
      <c r="AKF503" s="34"/>
      <c r="AKG503" s="34"/>
      <c r="AKH503" s="34"/>
      <c r="AKI503" s="34"/>
      <c r="AKJ503" s="34"/>
      <c r="AKK503" s="34"/>
      <c r="AKL503" s="34"/>
      <c r="AKM503" s="34"/>
      <c r="AKN503" s="34"/>
      <c r="AKO503" s="34"/>
      <c r="AKP503" s="34"/>
      <c r="AKQ503" s="34"/>
      <c r="AKR503" s="34"/>
      <c r="AKS503" s="34"/>
      <c r="AKT503" s="34"/>
      <c r="AKU503" s="34"/>
      <c r="AKV503" s="34"/>
      <c r="AKW503" s="34"/>
      <c r="AKX503" s="34"/>
      <c r="AKY503" s="34"/>
      <c r="AKZ503" s="34"/>
      <c r="ALA503" s="34"/>
      <c r="ALB503" s="34"/>
      <c r="ALC503" s="34"/>
      <c r="ALD503" s="34"/>
      <c r="ALE503" s="34"/>
      <c r="ALF503" s="34"/>
      <c r="ALG503" s="34"/>
      <c r="ALH503" s="34"/>
      <c r="ALI503" s="34"/>
      <c r="ALJ503" s="34"/>
      <c r="ALK503" s="34"/>
      <c r="ALL503" s="34"/>
      <c r="ALM503" s="34"/>
      <c r="ALN503" s="34"/>
      <c r="ALO503" s="34"/>
      <c r="ALP503" s="34"/>
      <c r="ALQ503" s="34"/>
      <c r="ALR503" s="34"/>
      <c r="ALS503" s="34"/>
      <c r="ALT503" s="34"/>
      <c r="ALU503" s="34"/>
      <c r="ALV503" s="34"/>
      <c r="ALW503" s="34"/>
      <c r="ALX503" s="34"/>
      <c r="ALY503" s="34"/>
      <c r="ALZ503" s="34"/>
      <c r="AMA503" s="34"/>
      <c r="AMB503" s="34"/>
      <c r="AMC503" s="34"/>
      <c r="AMD503" s="34"/>
    </row>
    <row r="504" spans="1:1018" s="35" customFormat="1" ht="15" customHeight="1" x14ac:dyDescent="0.25">
      <c r="A504" s="85" t="s">
        <v>1083</v>
      </c>
      <c r="B504" s="83" t="s">
        <v>274</v>
      </c>
      <c r="C504" s="83" t="s">
        <v>5</v>
      </c>
      <c r="D504" s="130">
        <v>0.04</v>
      </c>
      <c r="E504" s="269">
        <v>1975</v>
      </c>
      <c r="F504" s="339">
        <v>30000</v>
      </c>
      <c r="G504" s="333" t="s">
        <v>253</v>
      </c>
      <c r="H504" s="70" t="s">
        <v>136</v>
      </c>
      <c r="I504" s="526"/>
      <c r="J504" s="526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34"/>
      <c r="AG504" s="34"/>
      <c r="AH504" s="34"/>
      <c r="AI504" s="34"/>
      <c r="AJ504" s="34"/>
      <c r="AK504" s="34"/>
      <c r="AL504" s="34"/>
      <c r="AM504" s="34"/>
      <c r="AN504" s="34"/>
      <c r="AO504" s="34"/>
      <c r="AP504" s="34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  <c r="BJ504" s="34"/>
      <c r="BK504" s="34"/>
      <c r="BL504" s="34"/>
      <c r="BM504" s="34"/>
      <c r="BN504" s="34"/>
      <c r="BO504" s="34"/>
      <c r="BP504" s="34"/>
      <c r="BQ504" s="34"/>
      <c r="BR504" s="34"/>
      <c r="BS504" s="34"/>
      <c r="BT504" s="34"/>
      <c r="BU504" s="34"/>
      <c r="BV504" s="34"/>
      <c r="BW504" s="34"/>
      <c r="BX504" s="34"/>
      <c r="BY504" s="34"/>
      <c r="BZ504" s="34"/>
      <c r="CA504" s="34"/>
      <c r="CB504" s="34"/>
      <c r="CC504" s="34"/>
      <c r="CD504" s="34"/>
      <c r="CE504" s="34"/>
      <c r="CF504" s="34"/>
      <c r="CG504" s="34"/>
      <c r="CH504" s="34"/>
      <c r="CI504" s="34"/>
      <c r="CJ504" s="34"/>
      <c r="CK504" s="34"/>
      <c r="CL504" s="34"/>
      <c r="CM504" s="34"/>
      <c r="CN504" s="34"/>
      <c r="CO504" s="34"/>
      <c r="CP504" s="34"/>
      <c r="CQ504" s="34"/>
      <c r="CR504" s="34"/>
      <c r="CS504" s="34"/>
      <c r="CT504" s="34"/>
      <c r="CU504" s="34"/>
      <c r="CV504" s="34"/>
      <c r="CW504" s="34"/>
      <c r="CX504" s="34"/>
      <c r="CY504" s="34"/>
      <c r="CZ504" s="34"/>
      <c r="DA504" s="34"/>
      <c r="DB504" s="34"/>
      <c r="DC504" s="34"/>
      <c r="DD504" s="34"/>
      <c r="DE504" s="34"/>
      <c r="DF504" s="34"/>
      <c r="DG504" s="34"/>
      <c r="DH504" s="34"/>
      <c r="DI504" s="34"/>
      <c r="DJ504" s="34"/>
      <c r="DK504" s="34"/>
      <c r="DL504" s="34"/>
      <c r="DM504" s="34"/>
      <c r="DN504" s="34"/>
      <c r="DO504" s="34"/>
      <c r="DP504" s="34"/>
      <c r="DQ504" s="34"/>
      <c r="DR504" s="34"/>
      <c r="DS504" s="34"/>
      <c r="DT504" s="34"/>
      <c r="DU504" s="34"/>
      <c r="DV504" s="34"/>
      <c r="DW504" s="34"/>
      <c r="DX504" s="34"/>
      <c r="DY504" s="34"/>
      <c r="DZ504" s="34"/>
      <c r="EA504" s="34"/>
      <c r="EB504" s="34"/>
      <c r="EC504" s="34"/>
      <c r="ED504" s="34"/>
      <c r="EE504" s="34"/>
      <c r="EF504" s="34"/>
      <c r="EG504" s="34"/>
      <c r="EH504" s="34"/>
      <c r="EI504" s="34"/>
      <c r="EJ504" s="34"/>
      <c r="EK504" s="34"/>
      <c r="EL504" s="34"/>
      <c r="EM504" s="34"/>
      <c r="EN504" s="34"/>
      <c r="EO504" s="34"/>
      <c r="EP504" s="34"/>
      <c r="EQ504" s="34"/>
      <c r="ER504" s="34"/>
      <c r="ES504" s="34"/>
      <c r="ET504" s="34"/>
      <c r="EU504" s="34"/>
      <c r="EV504" s="34"/>
      <c r="EW504" s="34"/>
      <c r="EX504" s="34"/>
      <c r="EY504" s="34"/>
      <c r="EZ504" s="34"/>
      <c r="FA504" s="34"/>
      <c r="FB504" s="34"/>
      <c r="FC504" s="34"/>
      <c r="FD504" s="34"/>
      <c r="FE504" s="34"/>
      <c r="FF504" s="34"/>
      <c r="FG504" s="34"/>
      <c r="FH504" s="34"/>
      <c r="FI504" s="34"/>
      <c r="FJ504" s="34"/>
      <c r="FK504" s="34"/>
      <c r="FL504" s="34"/>
      <c r="FM504" s="34"/>
      <c r="FN504" s="34"/>
      <c r="FO504" s="34"/>
      <c r="FP504" s="34"/>
      <c r="FQ504" s="34"/>
      <c r="FR504" s="34"/>
      <c r="FS504" s="34"/>
      <c r="FT504" s="34"/>
      <c r="FU504" s="34"/>
      <c r="FV504" s="34"/>
      <c r="FW504" s="34"/>
      <c r="FX504" s="34"/>
      <c r="FY504" s="34"/>
      <c r="FZ504" s="34"/>
      <c r="GA504" s="34"/>
      <c r="GB504" s="34"/>
      <c r="GC504" s="34"/>
      <c r="GD504" s="34"/>
      <c r="GE504" s="34"/>
      <c r="GF504" s="34"/>
      <c r="GG504" s="34"/>
      <c r="GH504" s="34"/>
      <c r="GI504" s="34"/>
      <c r="GJ504" s="34"/>
      <c r="GK504" s="34"/>
      <c r="GL504" s="34"/>
      <c r="GM504" s="34"/>
      <c r="GN504" s="34"/>
      <c r="GO504" s="34"/>
      <c r="GP504" s="34"/>
      <c r="GQ504" s="34"/>
      <c r="GR504" s="34"/>
      <c r="GS504" s="34"/>
      <c r="GT504" s="34"/>
      <c r="GU504" s="34"/>
      <c r="GV504" s="34"/>
      <c r="GW504" s="34"/>
      <c r="GX504" s="34"/>
      <c r="GY504" s="34"/>
      <c r="GZ504" s="34"/>
      <c r="HA504" s="34"/>
      <c r="HB504" s="34"/>
      <c r="HC504" s="34"/>
      <c r="HD504" s="34"/>
      <c r="HE504" s="34"/>
      <c r="HF504" s="34"/>
      <c r="HG504" s="34"/>
      <c r="HH504" s="34"/>
      <c r="HI504" s="34"/>
      <c r="HJ504" s="34"/>
      <c r="HK504" s="34"/>
      <c r="HL504" s="34"/>
      <c r="HM504" s="34"/>
      <c r="HN504" s="34"/>
      <c r="HO504" s="34"/>
      <c r="HP504" s="34"/>
      <c r="HQ504" s="34"/>
      <c r="HR504" s="34"/>
      <c r="HS504" s="34"/>
      <c r="HT504" s="34"/>
      <c r="HU504" s="34"/>
      <c r="HV504" s="34"/>
      <c r="HW504" s="34"/>
      <c r="HX504" s="34"/>
      <c r="HY504" s="34"/>
      <c r="HZ504" s="34"/>
      <c r="IA504" s="34"/>
      <c r="IB504" s="34"/>
      <c r="IC504" s="34"/>
      <c r="ID504" s="34"/>
      <c r="IE504" s="34"/>
      <c r="IF504" s="34"/>
      <c r="IG504" s="34"/>
      <c r="IH504" s="34"/>
      <c r="II504" s="34"/>
      <c r="IJ504" s="34"/>
      <c r="IK504" s="34"/>
      <c r="IL504" s="34"/>
      <c r="IM504" s="34"/>
      <c r="IN504" s="34"/>
      <c r="IO504" s="34"/>
      <c r="IP504" s="34"/>
      <c r="IQ504" s="34"/>
      <c r="IR504" s="34"/>
      <c r="IS504" s="34"/>
      <c r="IT504" s="34"/>
      <c r="IU504" s="34"/>
      <c r="IV504" s="34"/>
      <c r="IW504" s="34"/>
      <c r="IX504" s="34"/>
      <c r="IY504" s="34"/>
      <c r="IZ504" s="34"/>
      <c r="JA504" s="34"/>
      <c r="JB504" s="34"/>
      <c r="JC504" s="34"/>
      <c r="JD504" s="34"/>
      <c r="JE504" s="34"/>
      <c r="JF504" s="34"/>
      <c r="JG504" s="34"/>
      <c r="JH504" s="34"/>
      <c r="JI504" s="34"/>
      <c r="JJ504" s="34"/>
      <c r="JK504" s="34"/>
      <c r="JL504" s="34"/>
      <c r="JM504" s="34"/>
      <c r="JN504" s="34"/>
      <c r="JO504" s="34"/>
      <c r="JP504" s="34"/>
      <c r="JQ504" s="34"/>
      <c r="JR504" s="34"/>
      <c r="JS504" s="34"/>
      <c r="JT504" s="34"/>
      <c r="JU504" s="34"/>
      <c r="JV504" s="34"/>
      <c r="JW504" s="34"/>
      <c r="JX504" s="34"/>
      <c r="JY504" s="34"/>
      <c r="JZ504" s="34"/>
      <c r="KA504" s="34"/>
      <c r="KB504" s="34"/>
      <c r="KC504" s="34"/>
      <c r="KD504" s="34"/>
      <c r="KE504" s="34"/>
      <c r="KF504" s="34"/>
      <c r="KG504" s="34"/>
      <c r="KH504" s="34"/>
      <c r="KI504" s="34"/>
      <c r="KJ504" s="34"/>
      <c r="KK504" s="34"/>
      <c r="KL504" s="34"/>
      <c r="KM504" s="34"/>
      <c r="KN504" s="34"/>
      <c r="KO504" s="34"/>
      <c r="KP504" s="34"/>
      <c r="KQ504" s="34"/>
      <c r="KR504" s="34"/>
      <c r="KS504" s="34"/>
      <c r="KT504" s="34"/>
      <c r="KU504" s="34"/>
      <c r="KV504" s="34"/>
      <c r="KW504" s="34"/>
      <c r="KX504" s="34"/>
      <c r="KY504" s="34"/>
      <c r="KZ504" s="34"/>
      <c r="LA504" s="34"/>
      <c r="LB504" s="34"/>
      <c r="LC504" s="34"/>
      <c r="LD504" s="34"/>
      <c r="LE504" s="34"/>
      <c r="LF504" s="34"/>
      <c r="LG504" s="34"/>
      <c r="LH504" s="34"/>
      <c r="LI504" s="34"/>
      <c r="LJ504" s="34"/>
      <c r="LK504" s="34"/>
      <c r="LL504" s="34"/>
      <c r="LM504" s="34"/>
      <c r="LN504" s="34"/>
      <c r="LO504" s="34"/>
      <c r="LP504" s="34"/>
      <c r="LQ504" s="34"/>
      <c r="LR504" s="34"/>
      <c r="LS504" s="34"/>
      <c r="LT504" s="34"/>
      <c r="LU504" s="34"/>
      <c r="LV504" s="34"/>
      <c r="LW504" s="34"/>
      <c r="LX504" s="34"/>
      <c r="LY504" s="34"/>
      <c r="LZ504" s="34"/>
      <c r="MA504" s="34"/>
      <c r="MB504" s="34"/>
      <c r="MC504" s="34"/>
      <c r="MD504" s="34"/>
      <c r="ME504" s="34"/>
      <c r="MF504" s="34"/>
      <c r="MG504" s="34"/>
      <c r="MH504" s="34"/>
      <c r="MI504" s="34"/>
      <c r="MJ504" s="34"/>
      <c r="MK504" s="34"/>
      <c r="ML504" s="34"/>
      <c r="MM504" s="34"/>
      <c r="MN504" s="34"/>
      <c r="MO504" s="34"/>
      <c r="MP504" s="34"/>
      <c r="MQ504" s="34"/>
      <c r="MR504" s="34"/>
      <c r="MS504" s="34"/>
      <c r="MT504" s="34"/>
      <c r="MU504" s="34"/>
      <c r="MV504" s="34"/>
      <c r="MW504" s="34"/>
      <c r="MX504" s="34"/>
      <c r="MY504" s="34"/>
      <c r="MZ504" s="34"/>
      <c r="NA504" s="34"/>
      <c r="NB504" s="34"/>
      <c r="NC504" s="34"/>
      <c r="ND504" s="34"/>
      <c r="NE504" s="34"/>
      <c r="NF504" s="34"/>
      <c r="NG504" s="34"/>
      <c r="NH504" s="34"/>
      <c r="NI504" s="34"/>
      <c r="NJ504" s="34"/>
      <c r="NK504" s="34"/>
      <c r="NL504" s="34"/>
      <c r="NM504" s="34"/>
      <c r="NN504" s="34"/>
      <c r="NO504" s="34"/>
      <c r="NP504" s="34"/>
      <c r="NQ504" s="34"/>
      <c r="NR504" s="34"/>
      <c r="NS504" s="34"/>
      <c r="NT504" s="34"/>
      <c r="NU504" s="34"/>
      <c r="NV504" s="34"/>
      <c r="NW504" s="34"/>
      <c r="NX504" s="34"/>
      <c r="NY504" s="34"/>
      <c r="NZ504" s="34"/>
      <c r="OA504" s="34"/>
      <c r="OB504" s="34"/>
      <c r="OC504" s="34"/>
      <c r="OD504" s="34"/>
      <c r="OE504" s="34"/>
      <c r="OF504" s="34"/>
      <c r="OG504" s="34"/>
      <c r="OH504" s="34"/>
      <c r="OI504" s="34"/>
      <c r="OJ504" s="34"/>
      <c r="OK504" s="34"/>
      <c r="OL504" s="34"/>
      <c r="OM504" s="34"/>
      <c r="ON504" s="34"/>
      <c r="OO504" s="34"/>
      <c r="OP504" s="34"/>
      <c r="OQ504" s="34"/>
      <c r="OR504" s="34"/>
      <c r="OS504" s="34"/>
      <c r="OT504" s="34"/>
      <c r="OU504" s="34"/>
      <c r="OV504" s="34"/>
      <c r="OW504" s="34"/>
      <c r="OX504" s="34"/>
      <c r="OY504" s="34"/>
      <c r="OZ504" s="34"/>
      <c r="PA504" s="34"/>
      <c r="PB504" s="34"/>
      <c r="PC504" s="34"/>
      <c r="PD504" s="34"/>
      <c r="PE504" s="34"/>
      <c r="PF504" s="34"/>
      <c r="PG504" s="34"/>
      <c r="PH504" s="34"/>
      <c r="PI504" s="34"/>
      <c r="PJ504" s="34"/>
      <c r="PK504" s="34"/>
      <c r="PL504" s="34"/>
      <c r="PM504" s="34"/>
      <c r="PN504" s="34"/>
      <c r="PO504" s="34"/>
      <c r="PP504" s="34"/>
      <c r="PQ504" s="34"/>
      <c r="PR504" s="34"/>
      <c r="PS504" s="34"/>
      <c r="PT504" s="34"/>
      <c r="PU504" s="34"/>
      <c r="PV504" s="34"/>
      <c r="PW504" s="34"/>
      <c r="PX504" s="34"/>
      <c r="PY504" s="34"/>
      <c r="PZ504" s="34"/>
      <c r="QA504" s="34"/>
      <c r="QB504" s="34"/>
      <c r="QC504" s="34"/>
      <c r="QD504" s="34"/>
      <c r="QE504" s="34"/>
      <c r="QF504" s="34"/>
      <c r="QG504" s="34"/>
      <c r="QH504" s="34"/>
      <c r="QI504" s="34"/>
      <c r="QJ504" s="34"/>
      <c r="QK504" s="34"/>
      <c r="QL504" s="34"/>
      <c r="QM504" s="34"/>
      <c r="QN504" s="34"/>
      <c r="QO504" s="34"/>
      <c r="QP504" s="34"/>
      <c r="QQ504" s="34"/>
      <c r="QR504" s="34"/>
      <c r="QS504" s="34"/>
      <c r="QT504" s="34"/>
      <c r="QU504" s="34"/>
      <c r="QV504" s="34"/>
      <c r="QW504" s="34"/>
      <c r="QX504" s="34"/>
      <c r="QY504" s="34"/>
      <c r="QZ504" s="34"/>
      <c r="RA504" s="34"/>
      <c r="RB504" s="34"/>
      <c r="RC504" s="34"/>
      <c r="RD504" s="34"/>
      <c r="RE504" s="34"/>
      <c r="RF504" s="34"/>
      <c r="RG504" s="34"/>
      <c r="RH504" s="34"/>
      <c r="RI504" s="34"/>
      <c r="RJ504" s="34"/>
      <c r="RK504" s="34"/>
      <c r="RL504" s="34"/>
      <c r="RM504" s="34"/>
      <c r="RN504" s="34"/>
      <c r="RO504" s="34"/>
      <c r="RP504" s="34"/>
      <c r="RQ504" s="34"/>
      <c r="RR504" s="34"/>
      <c r="RS504" s="34"/>
      <c r="RT504" s="34"/>
      <c r="RU504" s="34"/>
      <c r="RV504" s="34"/>
      <c r="RW504" s="34"/>
      <c r="RX504" s="34"/>
      <c r="RY504" s="34"/>
      <c r="RZ504" s="34"/>
      <c r="SA504" s="34"/>
      <c r="SB504" s="34"/>
      <c r="SC504" s="34"/>
      <c r="SD504" s="34"/>
      <c r="SE504" s="34"/>
      <c r="SF504" s="34"/>
      <c r="SG504" s="34"/>
      <c r="SH504" s="34"/>
      <c r="SI504" s="34"/>
      <c r="SJ504" s="34"/>
      <c r="SK504" s="34"/>
      <c r="SL504" s="34"/>
      <c r="SM504" s="34"/>
      <c r="SN504" s="34"/>
      <c r="SO504" s="34"/>
      <c r="SP504" s="34"/>
      <c r="SQ504" s="34"/>
      <c r="SR504" s="34"/>
      <c r="SS504" s="34"/>
      <c r="ST504" s="34"/>
      <c r="SU504" s="34"/>
      <c r="SV504" s="34"/>
      <c r="SW504" s="34"/>
      <c r="SX504" s="34"/>
      <c r="SY504" s="34"/>
      <c r="SZ504" s="34"/>
      <c r="TA504" s="34"/>
      <c r="TB504" s="34"/>
      <c r="TC504" s="34"/>
      <c r="TD504" s="34"/>
      <c r="TE504" s="34"/>
      <c r="TF504" s="34"/>
      <c r="TG504" s="34"/>
      <c r="TH504" s="34"/>
      <c r="TI504" s="34"/>
      <c r="TJ504" s="34"/>
      <c r="TK504" s="34"/>
      <c r="TL504" s="34"/>
      <c r="TM504" s="34"/>
      <c r="TN504" s="34"/>
      <c r="TO504" s="34"/>
      <c r="TP504" s="34"/>
      <c r="TQ504" s="34"/>
      <c r="TR504" s="34"/>
      <c r="TS504" s="34"/>
      <c r="TT504" s="34"/>
      <c r="TU504" s="34"/>
      <c r="TV504" s="34"/>
      <c r="TW504" s="34"/>
      <c r="TX504" s="34"/>
      <c r="TY504" s="34"/>
      <c r="TZ504" s="34"/>
      <c r="UA504" s="34"/>
      <c r="UB504" s="34"/>
      <c r="UC504" s="34"/>
      <c r="UD504" s="34"/>
      <c r="UE504" s="34"/>
      <c r="UF504" s="34"/>
      <c r="UG504" s="34"/>
      <c r="UH504" s="34"/>
      <c r="UI504" s="34"/>
      <c r="UJ504" s="34"/>
      <c r="UK504" s="34"/>
      <c r="UL504" s="34"/>
      <c r="UM504" s="34"/>
      <c r="UN504" s="34"/>
      <c r="UO504" s="34"/>
      <c r="UP504" s="34"/>
      <c r="UQ504" s="34"/>
      <c r="UR504" s="34"/>
      <c r="US504" s="34"/>
      <c r="UT504" s="34"/>
      <c r="UU504" s="34"/>
      <c r="UV504" s="34"/>
      <c r="UW504" s="34"/>
      <c r="UX504" s="34"/>
      <c r="UY504" s="34"/>
      <c r="UZ504" s="34"/>
      <c r="VA504" s="34"/>
      <c r="VB504" s="34"/>
      <c r="VC504" s="34"/>
      <c r="VD504" s="34"/>
      <c r="VE504" s="34"/>
      <c r="VF504" s="34"/>
      <c r="VG504" s="34"/>
      <c r="VH504" s="34"/>
      <c r="VI504" s="34"/>
      <c r="VJ504" s="34"/>
      <c r="VK504" s="34"/>
      <c r="VL504" s="34"/>
      <c r="VM504" s="34"/>
      <c r="VN504" s="34"/>
      <c r="VO504" s="34"/>
      <c r="VP504" s="34"/>
      <c r="VQ504" s="34"/>
      <c r="VR504" s="34"/>
      <c r="VS504" s="34"/>
      <c r="VT504" s="34"/>
      <c r="VU504" s="34"/>
      <c r="VV504" s="34"/>
      <c r="VW504" s="34"/>
      <c r="VX504" s="34"/>
      <c r="VY504" s="34"/>
      <c r="VZ504" s="34"/>
      <c r="WA504" s="34"/>
      <c r="WB504" s="34"/>
      <c r="WC504" s="34"/>
      <c r="WD504" s="34"/>
      <c r="WE504" s="34"/>
      <c r="WF504" s="34"/>
      <c r="WG504" s="34"/>
      <c r="WH504" s="34"/>
      <c r="WI504" s="34"/>
      <c r="WJ504" s="34"/>
      <c r="WK504" s="34"/>
      <c r="WL504" s="34"/>
      <c r="WM504" s="34"/>
      <c r="WN504" s="34"/>
      <c r="WO504" s="34"/>
      <c r="WP504" s="34"/>
      <c r="WQ504" s="34"/>
      <c r="WR504" s="34"/>
      <c r="WS504" s="34"/>
      <c r="WT504" s="34"/>
      <c r="WU504" s="34"/>
      <c r="WV504" s="34"/>
      <c r="WW504" s="34"/>
      <c r="WX504" s="34"/>
      <c r="WY504" s="34"/>
      <c r="WZ504" s="34"/>
      <c r="XA504" s="34"/>
      <c r="XB504" s="34"/>
      <c r="XC504" s="34"/>
      <c r="XD504" s="34"/>
      <c r="XE504" s="34"/>
      <c r="XF504" s="34"/>
      <c r="XG504" s="34"/>
      <c r="XH504" s="34"/>
      <c r="XI504" s="34"/>
      <c r="XJ504" s="34"/>
      <c r="XK504" s="34"/>
      <c r="XL504" s="34"/>
      <c r="XM504" s="34"/>
      <c r="XN504" s="34"/>
      <c r="XO504" s="34"/>
      <c r="XP504" s="34"/>
      <c r="XQ504" s="34"/>
      <c r="XR504" s="34"/>
      <c r="XS504" s="34"/>
      <c r="XT504" s="34"/>
      <c r="XU504" s="34"/>
      <c r="XV504" s="34"/>
      <c r="XW504" s="34"/>
      <c r="XX504" s="34"/>
      <c r="XY504" s="34"/>
      <c r="XZ504" s="34"/>
      <c r="YA504" s="34"/>
      <c r="YB504" s="34"/>
      <c r="YC504" s="34"/>
      <c r="YD504" s="34"/>
      <c r="YE504" s="34"/>
      <c r="YF504" s="34"/>
      <c r="YG504" s="34"/>
      <c r="YH504" s="34"/>
      <c r="YI504" s="34"/>
      <c r="YJ504" s="34"/>
      <c r="YK504" s="34"/>
      <c r="YL504" s="34"/>
      <c r="YM504" s="34"/>
      <c r="YN504" s="34"/>
      <c r="YO504" s="34"/>
      <c r="YP504" s="34"/>
      <c r="YQ504" s="34"/>
      <c r="YR504" s="34"/>
      <c r="YS504" s="34"/>
      <c r="YT504" s="34"/>
      <c r="YU504" s="34"/>
      <c r="YV504" s="34"/>
      <c r="YW504" s="34"/>
      <c r="YX504" s="34"/>
      <c r="YY504" s="34"/>
      <c r="YZ504" s="34"/>
      <c r="ZA504" s="34"/>
      <c r="ZB504" s="34"/>
      <c r="ZC504" s="34"/>
      <c r="ZD504" s="34"/>
      <c r="ZE504" s="34"/>
      <c r="ZF504" s="34"/>
      <c r="ZG504" s="34"/>
      <c r="ZH504" s="34"/>
      <c r="ZI504" s="34"/>
      <c r="ZJ504" s="34"/>
      <c r="ZK504" s="34"/>
      <c r="ZL504" s="34"/>
      <c r="ZM504" s="34"/>
      <c r="ZN504" s="34"/>
      <c r="ZO504" s="34"/>
      <c r="ZP504" s="34"/>
      <c r="ZQ504" s="34"/>
      <c r="ZR504" s="34"/>
      <c r="ZS504" s="34"/>
      <c r="ZT504" s="34"/>
      <c r="ZU504" s="34"/>
      <c r="ZV504" s="34"/>
      <c r="ZW504" s="34"/>
      <c r="ZX504" s="34"/>
      <c r="ZY504" s="34"/>
      <c r="ZZ504" s="34"/>
      <c r="AAA504" s="34"/>
      <c r="AAB504" s="34"/>
      <c r="AAC504" s="34"/>
      <c r="AAD504" s="34"/>
      <c r="AAE504" s="34"/>
      <c r="AAF504" s="34"/>
      <c r="AAG504" s="34"/>
      <c r="AAH504" s="34"/>
      <c r="AAI504" s="34"/>
      <c r="AAJ504" s="34"/>
      <c r="AAK504" s="34"/>
      <c r="AAL504" s="34"/>
      <c r="AAM504" s="34"/>
      <c r="AAN504" s="34"/>
      <c r="AAO504" s="34"/>
      <c r="AAP504" s="34"/>
      <c r="AAQ504" s="34"/>
      <c r="AAR504" s="34"/>
      <c r="AAS504" s="34"/>
      <c r="AAT504" s="34"/>
      <c r="AAU504" s="34"/>
      <c r="AAV504" s="34"/>
      <c r="AAW504" s="34"/>
      <c r="AAX504" s="34"/>
      <c r="AAY504" s="34"/>
      <c r="AAZ504" s="34"/>
      <c r="ABA504" s="34"/>
      <c r="ABB504" s="34"/>
      <c r="ABC504" s="34"/>
      <c r="ABD504" s="34"/>
      <c r="ABE504" s="34"/>
      <c r="ABF504" s="34"/>
      <c r="ABG504" s="34"/>
      <c r="ABH504" s="34"/>
      <c r="ABI504" s="34"/>
      <c r="ABJ504" s="34"/>
      <c r="ABK504" s="34"/>
      <c r="ABL504" s="34"/>
      <c r="ABM504" s="34"/>
      <c r="ABN504" s="34"/>
      <c r="ABO504" s="34"/>
      <c r="ABP504" s="34"/>
      <c r="ABQ504" s="34"/>
      <c r="ABR504" s="34"/>
      <c r="ABS504" s="34"/>
      <c r="ABT504" s="34"/>
      <c r="ABU504" s="34"/>
      <c r="ABV504" s="34"/>
      <c r="ABW504" s="34"/>
      <c r="ABX504" s="34"/>
      <c r="ABY504" s="34"/>
      <c r="ABZ504" s="34"/>
      <c r="ACA504" s="34"/>
      <c r="ACB504" s="34"/>
      <c r="ACC504" s="34"/>
      <c r="ACD504" s="34"/>
      <c r="ACE504" s="34"/>
      <c r="ACF504" s="34"/>
      <c r="ACG504" s="34"/>
      <c r="ACH504" s="34"/>
      <c r="ACI504" s="34"/>
      <c r="ACJ504" s="34"/>
      <c r="ACK504" s="34"/>
      <c r="ACL504" s="34"/>
      <c r="ACM504" s="34"/>
      <c r="ACN504" s="34"/>
      <c r="ACO504" s="34"/>
      <c r="ACP504" s="34"/>
      <c r="ACQ504" s="34"/>
      <c r="ACR504" s="34"/>
      <c r="ACS504" s="34"/>
      <c r="ACT504" s="34"/>
      <c r="ACU504" s="34"/>
      <c r="ACV504" s="34"/>
      <c r="ACW504" s="34"/>
      <c r="ACX504" s="34"/>
      <c r="ACY504" s="34"/>
      <c r="ACZ504" s="34"/>
      <c r="ADA504" s="34"/>
      <c r="ADB504" s="34"/>
      <c r="ADC504" s="34"/>
      <c r="ADD504" s="34"/>
      <c r="ADE504" s="34"/>
      <c r="ADF504" s="34"/>
      <c r="ADG504" s="34"/>
      <c r="ADH504" s="34"/>
      <c r="ADI504" s="34"/>
      <c r="ADJ504" s="34"/>
      <c r="ADK504" s="34"/>
      <c r="ADL504" s="34"/>
      <c r="ADM504" s="34"/>
      <c r="ADN504" s="34"/>
      <c r="ADO504" s="34"/>
      <c r="ADP504" s="34"/>
      <c r="ADQ504" s="34"/>
      <c r="ADR504" s="34"/>
      <c r="ADS504" s="34"/>
      <c r="ADT504" s="34"/>
      <c r="ADU504" s="34"/>
      <c r="ADV504" s="34"/>
      <c r="ADW504" s="34"/>
      <c r="ADX504" s="34"/>
      <c r="ADY504" s="34"/>
      <c r="ADZ504" s="34"/>
      <c r="AEA504" s="34"/>
      <c r="AEB504" s="34"/>
      <c r="AEC504" s="34"/>
      <c r="AED504" s="34"/>
      <c r="AEE504" s="34"/>
      <c r="AEF504" s="34"/>
      <c r="AEG504" s="34"/>
      <c r="AEH504" s="34"/>
      <c r="AEI504" s="34"/>
      <c r="AEJ504" s="34"/>
      <c r="AEK504" s="34"/>
      <c r="AEL504" s="34"/>
      <c r="AEM504" s="34"/>
      <c r="AEN504" s="34"/>
      <c r="AEO504" s="34"/>
      <c r="AEP504" s="34"/>
      <c r="AEQ504" s="34"/>
      <c r="AER504" s="34"/>
      <c r="AES504" s="34"/>
      <c r="AET504" s="34"/>
      <c r="AEU504" s="34"/>
      <c r="AEV504" s="34"/>
      <c r="AEW504" s="34"/>
      <c r="AEX504" s="34"/>
      <c r="AEY504" s="34"/>
      <c r="AEZ504" s="34"/>
      <c r="AFA504" s="34"/>
      <c r="AFB504" s="34"/>
      <c r="AFC504" s="34"/>
      <c r="AFD504" s="34"/>
      <c r="AFE504" s="34"/>
      <c r="AFF504" s="34"/>
      <c r="AFG504" s="34"/>
      <c r="AFH504" s="34"/>
      <c r="AFI504" s="34"/>
      <c r="AFJ504" s="34"/>
      <c r="AFK504" s="34"/>
      <c r="AFL504" s="34"/>
      <c r="AFM504" s="34"/>
      <c r="AFN504" s="34"/>
      <c r="AFO504" s="34"/>
      <c r="AFP504" s="34"/>
      <c r="AFQ504" s="34"/>
      <c r="AFR504" s="34"/>
      <c r="AFS504" s="34"/>
      <c r="AFT504" s="34"/>
      <c r="AFU504" s="34"/>
      <c r="AFV504" s="34"/>
      <c r="AFW504" s="34"/>
      <c r="AFX504" s="34"/>
      <c r="AFY504" s="34"/>
      <c r="AFZ504" s="34"/>
      <c r="AGA504" s="34"/>
      <c r="AGB504" s="34"/>
      <c r="AGC504" s="34"/>
      <c r="AGD504" s="34"/>
      <c r="AGE504" s="34"/>
      <c r="AGF504" s="34"/>
      <c r="AGG504" s="34"/>
      <c r="AGH504" s="34"/>
      <c r="AGI504" s="34"/>
      <c r="AGJ504" s="34"/>
      <c r="AGK504" s="34"/>
      <c r="AGL504" s="34"/>
      <c r="AGM504" s="34"/>
      <c r="AGN504" s="34"/>
      <c r="AGO504" s="34"/>
      <c r="AGP504" s="34"/>
      <c r="AGQ504" s="34"/>
      <c r="AGR504" s="34"/>
      <c r="AGS504" s="34"/>
      <c r="AGT504" s="34"/>
      <c r="AGU504" s="34"/>
      <c r="AGV504" s="34"/>
      <c r="AGW504" s="34"/>
      <c r="AGX504" s="34"/>
      <c r="AGY504" s="34"/>
      <c r="AGZ504" s="34"/>
      <c r="AHA504" s="34"/>
      <c r="AHB504" s="34"/>
      <c r="AHC504" s="34"/>
      <c r="AHD504" s="34"/>
      <c r="AHE504" s="34"/>
      <c r="AHF504" s="34"/>
      <c r="AHG504" s="34"/>
      <c r="AHH504" s="34"/>
      <c r="AHI504" s="34"/>
      <c r="AHJ504" s="34"/>
      <c r="AHK504" s="34"/>
      <c r="AHL504" s="34"/>
      <c r="AHM504" s="34"/>
      <c r="AHN504" s="34"/>
      <c r="AHO504" s="34"/>
      <c r="AHP504" s="34"/>
      <c r="AHQ504" s="34"/>
      <c r="AHR504" s="34"/>
      <c r="AHS504" s="34"/>
      <c r="AHT504" s="34"/>
      <c r="AHU504" s="34"/>
      <c r="AHV504" s="34"/>
      <c r="AHW504" s="34"/>
      <c r="AHX504" s="34"/>
      <c r="AHY504" s="34"/>
      <c r="AHZ504" s="34"/>
      <c r="AIA504" s="34"/>
      <c r="AIB504" s="34"/>
      <c r="AIC504" s="34"/>
      <c r="AID504" s="34"/>
      <c r="AIE504" s="34"/>
      <c r="AIF504" s="34"/>
      <c r="AIG504" s="34"/>
      <c r="AIH504" s="34"/>
      <c r="AII504" s="34"/>
      <c r="AIJ504" s="34"/>
      <c r="AIK504" s="34"/>
      <c r="AIL504" s="34"/>
      <c r="AIM504" s="34"/>
      <c r="AIN504" s="34"/>
      <c r="AIO504" s="34"/>
      <c r="AIP504" s="34"/>
      <c r="AIQ504" s="34"/>
      <c r="AIR504" s="34"/>
      <c r="AIS504" s="34"/>
      <c r="AIT504" s="34"/>
      <c r="AIU504" s="34"/>
      <c r="AIV504" s="34"/>
      <c r="AIW504" s="34"/>
      <c r="AIX504" s="34"/>
      <c r="AIY504" s="34"/>
      <c r="AIZ504" s="34"/>
      <c r="AJA504" s="34"/>
      <c r="AJB504" s="34"/>
      <c r="AJC504" s="34"/>
      <c r="AJD504" s="34"/>
      <c r="AJE504" s="34"/>
      <c r="AJF504" s="34"/>
      <c r="AJG504" s="34"/>
      <c r="AJH504" s="34"/>
      <c r="AJI504" s="34"/>
      <c r="AJJ504" s="34"/>
      <c r="AJK504" s="34"/>
      <c r="AJL504" s="34"/>
      <c r="AJM504" s="34"/>
      <c r="AJN504" s="34"/>
      <c r="AJO504" s="34"/>
      <c r="AJP504" s="34"/>
      <c r="AJQ504" s="34"/>
      <c r="AJR504" s="34"/>
      <c r="AJS504" s="34"/>
      <c r="AJT504" s="34"/>
      <c r="AJU504" s="34"/>
      <c r="AJV504" s="34"/>
      <c r="AJW504" s="34"/>
      <c r="AJX504" s="34"/>
      <c r="AJY504" s="34"/>
      <c r="AJZ504" s="34"/>
      <c r="AKA504" s="34"/>
      <c r="AKB504" s="34"/>
      <c r="AKC504" s="34"/>
      <c r="AKD504" s="34"/>
      <c r="AKE504" s="34"/>
      <c r="AKF504" s="34"/>
      <c r="AKG504" s="34"/>
      <c r="AKH504" s="34"/>
      <c r="AKI504" s="34"/>
      <c r="AKJ504" s="34"/>
      <c r="AKK504" s="34"/>
      <c r="AKL504" s="34"/>
      <c r="AKM504" s="34"/>
      <c r="AKN504" s="34"/>
      <c r="AKO504" s="34"/>
      <c r="AKP504" s="34"/>
      <c r="AKQ504" s="34"/>
      <c r="AKR504" s="34"/>
      <c r="AKS504" s="34"/>
      <c r="AKT504" s="34"/>
      <c r="AKU504" s="34"/>
      <c r="AKV504" s="34"/>
      <c r="AKW504" s="34"/>
      <c r="AKX504" s="34"/>
      <c r="AKY504" s="34"/>
      <c r="AKZ504" s="34"/>
      <c r="ALA504" s="34"/>
      <c r="ALB504" s="34"/>
      <c r="ALC504" s="34"/>
      <c r="ALD504" s="34"/>
      <c r="ALE504" s="34"/>
      <c r="ALF504" s="34"/>
      <c r="ALG504" s="34"/>
      <c r="ALH504" s="34"/>
      <c r="ALI504" s="34"/>
      <c r="ALJ504" s="34"/>
      <c r="ALK504" s="34"/>
      <c r="ALL504" s="34"/>
      <c r="ALM504" s="34"/>
      <c r="ALN504" s="34"/>
      <c r="ALO504" s="34"/>
      <c r="ALP504" s="34"/>
      <c r="ALQ504" s="34"/>
      <c r="ALR504" s="34"/>
      <c r="ALS504" s="34"/>
      <c r="ALT504" s="34"/>
      <c r="ALU504" s="34"/>
      <c r="ALV504" s="34"/>
      <c r="ALW504" s="34"/>
      <c r="ALX504" s="34"/>
      <c r="ALY504" s="34"/>
      <c r="ALZ504" s="34"/>
      <c r="AMA504" s="34"/>
      <c r="AMB504" s="34"/>
      <c r="AMC504" s="34"/>
      <c r="AMD504" s="34"/>
    </row>
    <row r="505" spans="1:1018" s="35" customFormat="1" ht="15" customHeight="1" x14ac:dyDescent="0.25">
      <c r="A505" s="85" t="s">
        <v>1084</v>
      </c>
      <c r="B505" s="83" t="s">
        <v>274</v>
      </c>
      <c r="C505" s="83" t="s">
        <v>5</v>
      </c>
      <c r="D505" s="130">
        <v>0.80700000000000005</v>
      </c>
      <c r="E505" s="269">
        <v>1985</v>
      </c>
      <c r="F505" s="339">
        <v>30000</v>
      </c>
      <c r="G505" s="333" t="s">
        <v>253</v>
      </c>
      <c r="H505" s="70" t="s">
        <v>136</v>
      </c>
      <c r="I505" s="526"/>
      <c r="J505" s="526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34"/>
      <c r="AG505" s="34"/>
      <c r="AH505" s="34"/>
      <c r="AI505" s="34"/>
      <c r="AJ505" s="34"/>
      <c r="AK505" s="34"/>
      <c r="AL505" s="34"/>
      <c r="AM505" s="34"/>
      <c r="AN505" s="34"/>
      <c r="AO505" s="34"/>
      <c r="AP505" s="34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  <c r="BJ505" s="34"/>
      <c r="BK505" s="34"/>
      <c r="BL505" s="34"/>
      <c r="BM505" s="34"/>
      <c r="BN505" s="34"/>
      <c r="BO505" s="34"/>
      <c r="BP505" s="34"/>
      <c r="BQ505" s="34"/>
      <c r="BR505" s="34"/>
      <c r="BS505" s="34"/>
      <c r="BT505" s="34"/>
      <c r="BU505" s="34"/>
      <c r="BV505" s="34"/>
      <c r="BW505" s="34"/>
      <c r="BX505" s="34"/>
      <c r="BY505" s="34"/>
      <c r="BZ505" s="34"/>
      <c r="CA505" s="34"/>
      <c r="CB505" s="34"/>
      <c r="CC505" s="34"/>
      <c r="CD505" s="34"/>
      <c r="CE505" s="34"/>
      <c r="CF505" s="34"/>
      <c r="CG505" s="34"/>
      <c r="CH505" s="34"/>
      <c r="CI505" s="34"/>
      <c r="CJ505" s="34"/>
      <c r="CK505" s="34"/>
      <c r="CL505" s="34"/>
      <c r="CM505" s="34"/>
      <c r="CN505" s="34"/>
      <c r="CO505" s="34"/>
      <c r="CP505" s="34"/>
      <c r="CQ505" s="34"/>
      <c r="CR505" s="34"/>
      <c r="CS505" s="34"/>
      <c r="CT505" s="34"/>
      <c r="CU505" s="34"/>
      <c r="CV505" s="34"/>
      <c r="CW505" s="34"/>
      <c r="CX505" s="34"/>
      <c r="CY505" s="34"/>
      <c r="CZ505" s="34"/>
      <c r="DA505" s="34"/>
      <c r="DB505" s="34"/>
      <c r="DC505" s="34"/>
      <c r="DD505" s="34"/>
      <c r="DE505" s="34"/>
      <c r="DF505" s="34"/>
      <c r="DG505" s="34"/>
      <c r="DH505" s="34"/>
      <c r="DI505" s="34"/>
      <c r="DJ505" s="34"/>
      <c r="DK505" s="34"/>
      <c r="DL505" s="34"/>
      <c r="DM505" s="34"/>
      <c r="DN505" s="34"/>
      <c r="DO505" s="34"/>
      <c r="DP505" s="34"/>
      <c r="DQ505" s="34"/>
      <c r="DR505" s="34"/>
      <c r="DS505" s="34"/>
      <c r="DT505" s="34"/>
      <c r="DU505" s="34"/>
      <c r="DV505" s="34"/>
      <c r="DW505" s="34"/>
      <c r="DX505" s="34"/>
      <c r="DY505" s="34"/>
      <c r="DZ505" s="34"/>
      <c r="EA505" s="34"/>
      <c r="EB505" s="34"/>
      <c r="EC505" s="34"/>
      <c r="ED505" s="34"/>
      <c r="EE505" s="34"/>
      <c r="EF505" s="34"/>
      <c r="EG505" s="34"/>
      <c r="EH505" s="34"/>
      <c r="EI505" s="34"/>
      <c r="EJ505" s="34"/>
      <c r="EK505" s="34"/>
      <c r="EL505" s="34"/>
      <c r="EM505" s="34"/>
      <c r="EN505" s="34"/>
      <c r="EO505" s="34"/>
      <c r="EP505" s="34"/>
      <c r="EQ505" s="34"/>
      <c r="ER505" s="34"/>
      <c r="ES505" s="34"/>
      <c r="ET505" s="34"/>
      <c r="EU505" s="34"/>
      <c r="EV505" s="34"/>
      <c r="EW505" s="34"/>
      <c r="EX505" s="34"/>
      <c r="EY505" s="34"/>
      <c r="EZ505" s="34"/>
      <c r="FA505" s="34"/>
      <c r="FB505" s="34"/>
      <c r="FC505" s="34"/>
      <c r="FD505" s="34"/>
      <c r="FE505" s="34"/>
      <c r="FF505" s="34"/>
      <c r="FG505" s="34"/>
      <c r="FH505" s="34"/>
      <c r="FI505" s="34"/>
      <c r="FJ505" s="34"/>
      <c r="FK505" s="34"/>
      <c r="FL505" s="34"/>
      <c r="FM505" s="34"/>
      <c r="FN505" s="34"/>
      <c r="FO505" s="34"/>
      <c r="FP505" s="34"/>
      <c r="FQ505" s="34"/>
      <c r="FR505" s="34"/>
      <c r="FS505" s="34"/>
      <c r="FT505" s="34"/>
      <c r="FU505" s="34"/>
      <c r="FV505" s="34"/>
      <c r="FW505" s="34"/>
      <c r="FX505" s="34"/>
      <c r="FY505" s="34"/>
      <c r="FZ505" s="34"/>
      <c r="GA505" s="34"/>
      <c r="GB505" s="34"/>
      <c r="GC505" s="34"/>
      <c r="GD505" s="34"/>
      <c r="GE505" s="34"/>
      <c r="GF505" s="34"/>
      <c r="GG505" s="34"/>
      <c r="GH505" s="34"/>
      <c r="GI505" s="34"/>
      <c r="GJ505" s="34"/>
      <c r="GK505" s="34"/>
      <c r="GL505" s="34"/>
      <c r="GM505" s="34"/>
      <c r="GN505" s="34"/>
      <c r="GO505" s="34"/>
      <c r="GP505" s="34"/>
      <c r="GQ505" s="34"/>
      <c r="GR505" s="34"/>
      <c r="GS505" s="34"/>
      <c r="GT505" s="34"/>
      <c r="GU505" s="34"/>
      <c r="GV505" s="34"/>
      <c r="GW505" s="34"/>
      <c r="GX505" s="34"/>
      <c r="GY505" s="34"/>
      <c r="GZ505" s="34"/>
      <c r="HA505" s="34"/>
      <c r="HB505" s="34"/>
      <c r="HC505" s="34"/>
      <c r="HD505" s="34"/>
      <c r="HE505" s="34"/>
      <c r="HF505" s="34"/>
      <c r="HG505" s="34"/>
      <c r="HH505" s="34"/>
      <c r="HI505" s="34"/>
      <c r="HJ505" s="34"/>
      <c r="HK505" s="34"/>
      <c r="HL505" s="34"/>
      <c r="HM505" s="34"/>
      <c r="HN505" s="34"/>
      <c r="HO505" s="34"/>
      <c r="HP505" s="34"/>
      <c r="HQ505" s="34"/>
      <c r="HR505" s="34"/>
      <c r="HS505" s="34"/>
      <c r="HT505" s="34"/>
      <c r="HU505" s="34"/>
      <c r="HV505" s="34"/>
      <c r="HW505" s="34"/>
      <c r="HX505" s="34"/>
      <c r="HY505" s="34"/>
      <c r="HZ505" s="34"/>
      <c r="IA505" s="34"/>
      <c r="IB505" s="34"/>
      <c r="IC505" s="34"/>
      <c r="ID505" s="34"/>
      <c r="IE505" s="34"/>
      <c r="IF505" s="34"/>
      <c r="IG505" s="34"/>
      <c r="IH505" s="34"/>
      <c r="II505" s="34"/>
      <c r="IJ505" s="34"/>
      <c r="IK505" s="34"/>
      <c r="IL505" s="34"/>
      <c r="IM505" s="34"/>
      <c r="IN505" s="34"/>
      <c r="IO505" s="34"/>
      <c r="IP505" s="34"/>
      <c r="IQ505" s="34"/>
      <c r="IR505" s="34"/>
      <c r="IS505" s="34"/>
      <c r="IT505" s="34"/>
      <c r="IU505" s="34"/>
      <c r="IV505" s="34"/>
      <c r="IW505" s="34"/>
      <c r="IX505" s="34"/>
      <c r="IY505" s="34"/>
      <c r="IZ505" s="34"/>
      <c r="JA505" s="34"/>
      <c r="JB505" s="34"/>
      <c r="JC505" s="34"/>
      <c r="JD505" s="34"/>
      <c r="JE505" s="34"/>
      <c r="JF505" s="34"/>
      <c r="JG505" s="34"/>
      <c r="JH505" s="34"/>
      <c r="JI505" s="34"/>
      <c r="JJ505" s="34"/>
      <c r="JK505" s="34"/>
      <c r="JL505" s="34"/>
      <c r="JM505" s="34"/>
      <c r="JN505" s="34"/>
      <c r="JO505" s="34"/>
      <c r="JP505" s="34"/>
      <c r="JQ505" s="34"/>
      <c r="JR505" s="34"/>
      <c r="JS505" s="34"/>
      <c r="JT505" s="34"/>
      <c r="JU505" s="34"/>
      <c r="JV505" s="34"/>
      <c r="JW505" s="34"/>
      <c r="JX505" s="34"/>
      <c r="JY505" s="34"/>
      <c r="JZ505" s="34"/>
      <c r="KA505" s="34"/>
      <c r="KB505" s="34"/>
      <c r="KC505" s="34"/>
      <c r="KD505" s="34"/>
      <c r="KE505" s="34"/>
      <c r="KF505" s="34"/>
      <c r="KG505" s="34"/>
      <c r="KH505" s="34"/>
      <c r="KI505" s="34"/>
      <c r="KJ505" s="34"/>
      <c r="KK505" s="34"/>
      <c r="KL505" s="34"/>
      <c r="KM505" s="34"/>
      <c r="KN505" s="34"/>
      <c r="KO505" s="34"/>
      <c r="KP505" s="34"/>
      <c r="KQ505" s="34"/>
      <c r="KR505" s="34"/>
      <c r="KS505" s="34"/>
      <c r="KT505" s="34"/>
      <c r="KU505" s="34"/>
      <c r="KV505" s="34"/>
      <c r="KW505" s="34"/>
      <c r="KX505" s="34"/>
      <c r="KY505" s="34"/>
      <c r="KZ505" s="34"/>
      <c r="LA505" s="34"/>
      <c r="LB505" s="34"/>
      <c r="LC505" s="34"/>
      <c r="LD505" s="34"/>
      <c r="LE505" s="34"/>
      <c r="LF505" s="34"/>
      <c r="LG505" s="34"/>
      <c r="LH505" s="34"/>
      <c r="LI505" s="34"/>
      <c r="LJ505" s="34"/>
      <c r="LK505" s="34"/>
      <c r="LL505" s="34"/>
      <c r="LM505" s="34"/>
      <c r="LN505" s="34"/>
      <c r="LO505" s="34"/>
      <c r="LP505" s="34"/>
      <c r="LQ505" s="34"/>
      <c r="LR505" s="34"/>
      <c r="LS505" s="34"/>
      <c r="LT505" s="34"/>
      <c r="LU505" s="34"/>
      <c r="LV505" s="34"/>
      <c r="LW505" s="34"/>
      <c r="LX505" s="34"/>
      <c r="LY505" s="34"/>
      <c r="LZ505" s="34"/>
      <c r="MA505" s="34"/>
      <c r="MB505" s="34"/>
      <c r="MC505" s="34"/>
      <c r="MD505" s="34"/>
      <c r="ME505" s="34"/>
      <c r="MF505" s="34"/>
      <c r="MG505" s="34"/>
      <c r="MH505" s="34"/>
      <c r="MI505" s="34"/>
      <c r="MJ505" s="34"/>
      <c r="MK505" s="34"/>
      <c r="ML505" s="34"/>
      <c r="MM505" s="34"/>
      <c r="MN505" s="34"/>
      <c r="MO505" s="34"/>
      <c r="MP505" s="34"/>
      <c r="MQ505" s="34"/>
      <c r="MR505" s="34"/>
      <c r="MS505" s="34"/>
      <c r="MT505" s="34"/>
      <c r="MU505" s="34"/>
      <c r="MV505" s="34"/>
      <c r="MW505" s="34"/>
      <c r="MX505" s="34"/>
      <c r="MY505" s="34"/>
      <c r="MZ505" s="34"/>
      <c r="NA505" s="34"/>
      <c r="NB505" s="34"/>
      <c r="NC505" s="34"/>
      <c r="ND505" s="34"/>
      <c r="NE505" s="34"/>
      <c r="NF505" s="34"/>
      <c r="NG505" s="34"/>
      <c r="NH505" s="34"/>
      <c r="NI505" s="34"/>
      <c r="NJ505" s="34"/>
      <c r="NK505" s="34"/>
      <c r="NL505" s="34"/>
      <c r="NM505" s="34"/>
      <c r="NN505" s="34"/>
      <c r="NO505" s="34"/>
      <c r="NP505" s="34"/>
      <c r="NQ505" s="34"/>
      <c r="NR505" s="34"/>
      <c r="NS505" s="34"/>
      <c r="NT505" s="34"/>
      <c r="NU505" s="34"/>
      <c r="NV505" s="34"/>
      <c r="NW505" s="34"/>
      <c r="NX505" s="34"/>
      <c r="NY505" s="34"/>
      <c r="NZ505" s="34"/>
      <c r="OA505" s="34"/>
      <c r="OB505" s="34"/>
      <c r="OC505" s="34"/>
      <c r="OD505" s="34"/>
      <c r="OE505" s="34"/>
      <c r="OF505" s="34"/>
      <c r="OG505" s="34"/>
      <c r="OH505" s="34"/>
      <c r="OI505" s="34"/>
      <c r="OJ505" s="34"/>
      <c r="OK505" s="34"/>
      <c r="OL505" s="34"/>
      <c r="OM505" s="34"/>
      <c r="ON505" s="34"/>
      <c r="OO505" s="34"/>
      <c r="OP505" s="34"/>
      <c r="OQ505" s="34"/>
      <c r="OR505" s="34"/>
      <c r="OS505" s="34"/>
      <c r="OT505" s="34"/>
      <c r="OU505" s="34"/>
      <c r="OV505" s="34"/>
      <c r="OW505" s="34"/>
      <c r="OX505" s="34"/>
      <c r="OY505" s="34"/>
      <c r="OZ505" s="34"/>
      <c r="PA505" s="34"/>
      <c r="PB505" s="34"/>
      <c r="PC505" s="34"/>
      <c r="PD505" s="34"/>
      <c r="PE505" s="34"/>
      <c r="PF505" s="34"/>
      <c r="PG505" s="34"/>
      <c r="PH505" s="34"/>
      <c r="PI505" s="34"/>
      <c r="PJ505" s="34"/>
      <c r="PK505" s="34"/>
      <c r="PL505" s="34"/>
      <c r="PM505" s="34"/>
      <c r="PN505" s="34"/>
      <c r="PO505" s="34"/>
      <c r="PP505" s="34"/>
      <c r="PQ505" s="34"/>
      <c r="PR505" s="34"/>
      <c r="PS505" s="34"/>
      <c r="PT505" s="34"/>
      <c r="PU505" s="34"/>
      <c r="PV505" s="34"/>
      <c r="PW505" s="34"/>
      <c r="PX505" s="34"/>
      <c r="PY505" s="34"/>
      <c r="PZ505" s="34"/>
      <c r="QA505" s="34"/>
      <c r="QB505" s="34"/>
      <c r="QC505" s="34"/>
      <c r="QD505" s="34"/>
      <c r="QE505" s="34"/>
      <c r="QF505" s="34"/>
      <c r="QG505" s="34"/>
      <c r="QH505" s="34"/>
      <c r="QI505" s="34"/>
      <c r="QJ505" s="34"/>
      <c r="QK505" s="34"/>
      <c r="QL505" s="34"/>
      <c r="QM505" s="34"/>
      <c r="QN505" s="34"/>
      <c r="QO505" s="34"/>
      <c r="QP505" s="34"/>
      <c r="QQ505" s="34"/>
      <c r="QR505" s="34"/>
      <c r="QS505" s="34"/>
      <c r="QT505" s="34"/>
      <c r="QU505" s="34"/>
      <c r="QV505" s="34"/>
      <c r="QW505" s="34"/>
      <c r="QX505" s="34"/>
      <c r="QY505" s="34"/>
      <c r="QZ505" s="34"/>
      <c r="RA505" s="34"/>
      <c r="RB505" s="34"/>
      <c r="RC505" s="34"/>
      <c r="RD505" s="34"/>
      <c r="RE505" s="34"/>
      <c r="RF505" s="34"/>
      <c r="RG505" s="34"/>
      <c r="RH505" s="34"/>
      <c r="RI505" s="34"/>
      <c r="RJ505" s="34"/>
      <c r="RK505" s="34"/>
      <c r="RL505" s="34"/>
      <c r="RM505" s="34"/>
      <c r="RN505" s="34"/>
      <c r="RO505" s="34"/>
      <c r="RP505" s="34"/>
      <c r="RQ505" s="34"/>
      <c r="RR505" s="34"/>
      <c r="RS505" s="34"/>
      <c r="RT505" s="34"/>
      <c r="RU505" s="34"/>
      <c r="RV505" s="34"/>
      <c r="RW505" s="34"/>
      <c r="RX505" s="34"/>
      <c r="RY505" s="34"/>
      <c r="RZ505" s="34"/>
      <c r="SA505" s="34"/>
      <c r="SB505" s="34"/>
      <c r="SC505" s="34"/>
      <c r="SD505" s="34"/>
      <c r="SE505" s="34"/>
      <c r="SF505" s="34"/>
      <c r="SG505" s="34"/>
      <c r="SH505" s="34"/>
      <c r="SI505" s="34"/>
      <c r="SJ505" s="34"/>
      <c r="SK505" s="34"/>
      <c r="SL505" s="34"/>
      <c r="SM505" s="34"/>
      <c r="SN505" s="34"/>
      <c r="SO505" s="34"/>
      <c r="SP505" s="34"/>
      <c r="SQ505" s="34"/>
      <c r="SR505" s="34"/>
      <c r="SS505" s="34"/>
      <c r="ST505" s="34"/>
      <c r="SU505" s="34"/>
      <c r="SV505" s="34"/>
      <c r="SW505" s="34"/>
      <c r="SX505" s="34"/>
      <c r="SY505" s="34"/>
      <c r="SZ505" s="34"/>
      <c r="TA505" s="34"/>
      <c r="TB505" s="34"/>
      <c r="TC505" s="34"/>
      <c r="TD505" s="34"/>
      <c r="TE505" s="34"/>
      <c r="TF505" s="34"/>
      <c r="TG505" s="34"/>
      <c r="TH505" s="34"/>
      <c r="TI505" s="34"/>
      <c r="TJ505" s="34"/>
      <c r="TK505" s="34"/>
      <c r="TL505" s="34"/>
      <c r="TM505" s="34"/>
      <c r="TN505" s="34"/>
      <c r="TO505" s="34"/>
      <c r="TP505" s="34"/>
      <c r="TQ505" s="34"/>
      <c r="TR505" s="34"/>
      <c r="TS505" s="34"/>
      <c r="TT505" s="34"/>
      <c r="TU505" s="34"/>
      <c r="TV505" s="34"/>
      <c r="TW505" s="34"/>
      <c r="TX505" s="34"/>
      <c r="TY505" s="34"/>
      <c r="TZ505" s="34"/>
      <c r="UA505" s="34"/>
      <c r="UB505" s="34"/>
      <c r="UC505" s="34"/>
      <c r="UD505" s="34"/>
      <c r="UE505" s="34"/>
      <c r="UF505" s="34"/>
      <c r="UG505" s="34"/>
      <c r="UH505" s="34"/>
      <c r="UI505" s="34"/>
      <c r="UJ505" s="34"/>
      <c r="UK505" s="34"/>
      <c r="UL505" s="34"/>
      <c r="UM505" s="34"/>
      <c r="UN505" s="34"/>
      <c r="UO505" s="34"/>
      <c r="UP505" s="34"/>
      <c r="UQ505" s="34"/>
      <c r="UR505" s="34"/>
      <c r="US505" s="34"/>
      <c r="UT505" s="34"/>
      <c r="UU505" s="34"/>
      <c r="UV505" s="34"/>
      <c r="UW505" s="34"/>
      <c r="UX505" s="34"/>
      <c r="UY505" s="34"/>
      <c r="UZ505" s="34"/>
      <c r="VA505" s="34"/>
      <c r="VB505" s="34"/>
      <c r="VC505" s="34"/>
      <c r="VD505" s="34"/>
      <c r="VE505" s="34"/>
      <c r="VF505" s="34"/>
      <c r="VG505" s="34"/>
      <c r="VH505" s="34"/>
      <c r="VI505" s="34"/>
      <c r="VJ505" s="34"/>
      <c r="VK505" s="34"/>
      <c r="VL505" s="34"/>
      <c r="VM505" s="34"/>
      <c r="VN505" s="34"/>
      <c r="VO505" s="34"/>
      <c r="VP505" s="34"/>
      <c r="VQ505" s="34"/>
      <c r="VR505" s="34"/>
      <c r="VS505" s="34"/>
      <c r="VT505" s="34"/>
      <c r="VU505" s="34"/>
      <c r="VV505" s="34"/>
      <c r="VW505" s="34"/>
      <c r="VX505" s="34"/>
      <c r="VY505" s="34"/>
      <c r="VZ505" s="34"/>
      <c r="WA505" s="34"/>
      <c r="WB505" s="34"/>
      <c r="WC505" s="34"/>
      <c r="WD505" s="34"/>
      <c r="WE505" s="34"/>
      <c r="WF505" s="34"/>
      <c r="WG505" s="34"/>
      <c r="WH505" s="34"/>
      <c r="WI505" s="34"/>
      <c r="WJ505" s="34"/>
      <c r="WK505" s="34"/>
      <c r="WL505" s="34"/>
      <c r="WM505" s="34"/>
      <c r="WN505" s="34"/>
      <c r="WO505" s="34"/>
      <c r="WP505" s="34"/>
      <c r="WQ505" s="34"/>
      <c r="WR505" s="34"/>
      <c r="WS505" s="34"/>
      <c r="WT505" s="34"/>
      <c r="WU505" s="34"/>
      <c r="WV505" s="34"/>
      <c r="WW505" s="34"/>
      <c r="WX505" s="34"/>
      <c r="WY505" s="34"/>
      <c r="WZ505" s="34"/>
      <c r="XA505" s="34"/>
      <c r="XB505" s="34"/>
      <c r="XC505" s="34"/>
      <c r="XD505" s="34"/>
      <c r="XE505" s="34"/>
      <c r="XF505" s="34"/>
      <c r="XG505" s="34"/>
      <c r="XH505" s="34"/>
      <c r="XI505" s="34"/>
      <c r="XJ505" s="34"/>
      <c r="XK505" s="34"/>
      <c r="XL505" s="34"/>
      <c r="XM505" s="34"/>
      <c r="XN505" s="34"/>
      <c r="XO505" s="34"/>
      <c r="XP505" s="34"/>
      <c r="XQ505" s="34"/>
      <c r="XR505" s="34"/>
      <c r="XS505" s="34"/>
      <c r="XT505" s="34"/>
      <c r="XU505" s="34"/>
      <c r="XV505" s="34"/>
      <c r="XW505" s="34"/>
      <c r="XX505" s="34"/>
      <c r="XY505" s="34"/>
      <c r="XZ505" s="34"/>
      <c r="YA505" s="34"/>
      <c r="YB505" s="34"/>
      <c r="YC505" s="34"/>
      <c r="YD505" s="34"/>
      <c r="YE505" s="34"/>
      <c r="YF505" s="34"/>
      <c r="YG505" s="34"/>
      <c r="YH505" s="34"/>
      <c r="YI505" s="34"/>
      <c r="YJ505" s="34"/>
      <c r="YK505" s="34"/>
      <c r="YL505" s="34"/>
      <c r="YM505" s="34"/>
      <c r="YN505" s="34"/>
      <c r="YO505" s="34"/>
      <c r="YP505" s="34"/>
      <c r="YQ505" s="34"/>
      <c r="YR505" s="34"/>
      <c r="YS505" s="34"/>
      <c r="YT505" s="34"/>
      <c r="YU505" s="34"/>
      <c r="YV505" s="34"/>
      <c r="YW505" s="34"/>
      <c r="YX505" s="34"/>
      <c r="YY505" s="34"/>
      <c r="YZ505" s="34"/>
      <c r="ZA505" s="34"/>
      <c r="ZB505" s="34"/>
      <c r="ZC505" s="34"/>
      <c r="ZD505" s="34"/>
      <c r="ZE505" s="34"/>
      <c r="ZF505" s="34"/>
      <c r="ZG505" s="34"/>
      <c r="ZH505" s="34"/>
      <c r="ZI505" s="34"/>
      <c r="ZJ505" s="34"/>
      <c r="ZK505" s="34"/>
      <c r="ZL505" s="34"/>
      <c r="ZM505" s="34"/>
      <c r="ZN505" s="34"/>
      <c r="ZO505" s="34"/>
      <c r="ZP505" s="34"/>
      <c r="ZQ505" s="34"/>
      <c r="ZR505" s="34"/>
      <c r="ZS505" s="34"/>
      <c r="ZT505" s="34"/>
      <c r="ZU505" s="34"/>
      <c r="ZV505" s="34"/>
      <c r="ZW505" s="34"/>
      <c r="ZX505" s="34"/>
      <c r="ZY505" s="34"/>
      <c r="ZZ505" s="34"/>
      <c r="AAA505" s="34"/>
      <c r="AAB505" s="34"/>
      <c r="AAC505" s="34"/>
      <c r="AAD505" s="34"/>
      <c r="AAE505" s="34"/>
      <c r="AAF505" s="34"/>
      <c r="AAG505" s="34"/>
      <c r="AAH505" s="34"/>
      <c r="AAI505" s="34"/>
      <c r="AAJ505" s="34"/>
      <c r="AAK505" s="34"/>
      <c r="AAL505" s="34"/>
      <c r="AAM505" s="34"/>
      <c r="AAN505" s="34"/>
      <c r="AAO505" s="34"/>
      <c r="AAP505" s="34"/>
      <c r="AAQ505" s="34"/>
      <c r="AAR505" s="34"/>
      <c r="AAS505" s="34"/>
      <c r="AAT505" s="34"/>
      <c r="AAU505" s="34"/>
      <c r="AAV505" s="34"/>
      <c r="AAW505" s="34"/>
      <c r="AAX505" s="34"/>
      <c r="AAY505" s="34"/>
      <c r="AAZ505" s="34"/>
      <c r="ABA505" s="34"/>
      <c r="ABB505" s="34"/>
      <c r="ABC505" s="34"/>
      <c r="ABD505" s="34"/>
      <c r="ABE505" s="34"/>
      <c r="ABF505" s="34"/>
      <c r="ABG505" s="34"/>
      <c r="ABH505" s="34"/>
      <c r="ABI505" s="34"/>
      <c r="ABJ505" s="34"/>
      <c r="ABK505" s="34"/>
      <c r="ABL505" s="34"/>
      <c r="ABM505" s="34"/>
      <c r="ABN505" s="34"/>
      <c r="ABO505" s="34"/>
      <c r="ABP505" s="34"/>
      <c r="ABQ505" s="34"/>
      <c r="ABR505" s="34"/>
      <c r="ABS505" s="34"/>
      <c r="ABT505" s="34"/>
      <c r="ABU505" s="34"/>
      <c r="ABV505" s="34"/>
      <c r="ABW505" s="34"/>
      <c r="ABX505" s="34"/>
      <c r="ABY505" s="34"/>
      <c r="ABZ505" s="34"/>
      <c r="ACA505" s="34"/>
      <c r="ACB505" s="34"/>
      <c r="ACC505" s="34"/>
      <c r="ACD505" s="34"/>
      <c r="ACE505" s="34"/>
      <c r="ACF505" s="34"/>
      <c r="ACG505" s="34"/>
      <c r="ACH505" s="34"/>
      <c r="ACI505" s="34"/>
      <c r="ACJ505" s="34"/>
      <c r="ACK505" s="34"/>
      <c r="ACL505" s="34"/>
      <c r="ACM505" s="34"/>
      <c r="ACN505" s="34"/>
      <c r="ACO505" s="34"/>
      <c r="ACP505" s="34"/>
      <c r="ACQ505" s="34"/>
      <c r="ACR505" s="34"/>
      <c r="ACS505" s="34"/>
      <c r="ACT505" s="34"/>
      <c r="ACU505" s="34"/>
      <c r="ACV505" s="34"/>
      <c r="ACW505" s="34"/>
      <c r="ACX505" s="34"/>
      <c r="ACY505" s="34"/>
      <c r="ACZ505" s="34"/>
      <c r="ADA505" s="34"/>
      <c r="ADB505" s="34"/>
      <c r="ADC505" s="34"/>
      <c r="ADD505" s="34"/>
      <c r="ADE505" s="34"/>
      <c r="ADF505" s="34"/>
      <c r="ADG505" s="34"/>
      <c r="ADH505" s="34"/>
      <c r="ADI505" s="34"/>
      <c r="ADJ505" s="34"/>
      <c r="ADK505" s="34"/>
      <c r="ADL505" s="34"/>
      <c r="ADM505" s="34"/>
      <c r="ADN505" s="34"/>
      <c r="ADO505" s="34"/>
      <c r="ADP505" s="34"/>
      <c r="ADQ505" s="34"/>
      <c r="ADR505" s="34"/>
      <c r="ADS505" s="34"/>
      <c r="ADT505" s="34"/>
      <c r="ADU505" s="34"/>
      <c r="ADV505" s="34"/>
      <c r="ADW505" s="34"/>
      <c r="ADX505" s="34"/>
      <c r="ADY505" s="34"/>
      <c r="ADZ505" s="34"/>
      <c r="AEA505" s="34"/>
      <c r="AEB505" s="34"/>
      <c r="AEC505" s="34"/>
      <c r="AED505" s="34"/>
      <c r="AEE505" s="34"/>
      <c r="AEF505" s="34"/>
      <c r="AEG505" s="34"/>
      <c r="AEH505" s="34"/>
      <c r="AEI505" s="34"/>
      <c r="AEJ505" s="34"/>
      <c r="AEK505" s="34"/>
      <c r="AEL505" s="34"/>
      <c r="AEM505" s="34"/>
      <c r="AEN505" s="34"/>
      <c r="AEO505" s="34"/>
      <c r="AEP505" s="34"/>
      <c r="AEQ505" s="34"/>
      <c r="AER505" s="34"/>
      <c r="AES505" s="34"/>
      <c r="AET505" s="34"/>
      <c r="AEU505" s="34"/>
      <c r="AEV505" s="34"/>
      <c r="AEW505" s="34"/>
      <c r="AEX505" s="34"/>
      <c r="AEY505" s="34"/>
      <c r="AEZ505" s="34"/>
      <c r="AFA505" s="34"/>
      <c r="AFB505" s="34"/>
      <c r="AFC505" s="34"/>
      <c r="AFD505" s="34"/>
      <c r="AFE505" s="34"/>
      <c r="AFF505" s="34"/>
      <c r="AFG505" s="34"/>
      <c r="AFH505" s="34"/>
      <c r="AFI505" s="34"/>
      <c r="AFJ505" s="34"/>
      <c r="AFK505" s="34"/>
      <c r="AFL505" s="34"/>
      <c r="AFM505" s="34"/>
      <c r="AFN505" s="34"/>
      <c r="AFO505" s="34"/>
      <c r="AFP505" s="34"/>
      <c r="AFQ505" s="34"/>
      <c r="AFR505" s="34"/>
      <c r="AFS505" s="34"/>
      <c r="AFT505" s="34"/>
      <c r="AFU505" s="34"/>
      <c r="AFV505" s="34"/>
      <c r="AFW505" s="34"/>
      <c r="AFX505" s="34"/>
      <c r="AFY505" s="34"/>
      <c r="AFZ505" s="34"/>
      <c r="AGA505" s="34"/>
      <c r="AGB505" s="34"/>
      <c r="AGC505" s="34"/>
      <c r="AGD505" s="34"/>
      <c r="AGE505" s="34"/>
      <c r="AGF505" s="34"/>
      <c r="AGG505" s="34"/>
      <c r="AGH505" s="34"/>
      <c r="AGI505" s="34"/>
      <c r="AGJ505" s="34"/>
      <c r="AGK505" s="34"/>
      <c r="AGL505" s="34"/>
      <c r="AGM505" s="34"/>
      <c r="AGN505" s="34"/>
      <c r="AGO505" s="34"/>
      <c r="AGP505" s="34"/>
      <c r="AGQ505" s="34"/>
      <c r="AGR505" s="34"/>
      <c r="AGS505" s="34"/>
      <c r="AGT505" s="34"/>
      <c r="AGU505" s="34"/>
      <c r="AGV505" s="34"/>
      <c r="AGW505" s="34"/>
      <c r="AGX505" s="34"/>
      <c r="AGY505" s="34"/>
      <c r="AGZ505" s="34"/>
      <c r="AHA505" s="34"/>
      <c r="AHB505" s="34"/>
      <c r="AHC505" s="34"/>
      <c r="AHD505" s="34"/>
      <c r="AHE505" s="34"/>
      <c r="AHF505" s="34"/>
      <c r="AHG505" s="34"/>
      <c r="AHH505" s="34"/>
      <c r="AHI505" s="34"/>
      <c r="AHJ505" s="34"/>
      <c r="AHK505" s="34"/>
      <c r="AHL505" s="34"/>
      <c r="AHM505" s="34"/>
      <c r="AHN505" s="34"/>
      <c r="AHO505" s="34"/>
      <c r="AHP505" s="34"/>
      <c r="AHQ505" s="34"/>
      <c r="AHR505" s="34"/>
      <c r="AHS505" s="34"/>
      <c r="AHT505" s="34"/>
      <c r="AHU505" s="34"/>
      <c r="AHV505" s="34"/>
      <c r="AHW505" s="34"/>
      <c r="AHX505" s="34"/>
      <c r="AHY505" s="34"/>
      <c r="AHZ505" s="34"/>
      <c r="AIA505" s="34"/>
      <c r="AIB505" s="34"/>
      <c r="AIC505" s="34"/>
      <c r="AID505" s="34"/>
      <c r="AIE505" s="34"/>
      <c r="AIF505" s="34"/>
      <c r="AIG505" s="34"/>
      <c r="AIH505" s="34"/>
      <c r="AII505" s="34"/>
      <c r="AIJ505" s="34"/>
      <c r="AIK505" s="34"/>
      <c r="AIL505" s="34"/>
      <c r="AIM505" s="34"/>
      <c r="AIN505" s="34"/>
      <c r="AIO505" s="34"/>
      <c r="AIP505" s="34"/>
      <c r="AIQ505" s="34"/>
      <c r="AIR505" s="34"/>
      <c r="AIS505" s="34"/>
      <c r="AIT505" s="34"/>
      <c r="AIU505" s="34"/>
      <c r="AIV505" s="34"/>
      <c r="AIW505" s="34"/>
      <c r="AIX505" s="34"/>
      <c r="AIY505" s="34"/>
      <c r="AIZ505" s="34"/>
      <c r="AJA505" s="34"/>
      <c r="AJB505" s="34"/>
      <c r="AJC505" s="34"/>
      <c r="AJD505" s="34"/>
      <c r="AJE505" s="34"/>
      <c r="AJF505" s="34"/>
      <c r="AJG505" s="34"/>
      <c r="AJH505" s="34"/>
      <c r="AJI505" s="34"/>
      <c r="AJJ505" s="34"/>
      <c r="AJK505" s="34"/>
      <c r="AJL505" s="34"/>
      <c r="AJM505" s="34"/>
      <c r="AJN505" s="34"/>
      <c r="AJO505" s="34"/>
      <c r="AJP505" s="34"/>
      <c r="AJQ505" s="34"/>
      <c r="AJR505" s="34"/>
      <c r="AJS505" s="34"/>
      <c r="AJT505" s="34"/>
      <c r="AJU505" s="34"/>
      <c r="AJV505" s="34"/>
      <c r="AJW505" s="34"/>
      <c r="AJX505" s="34"/>
      <c r="AJY505" s="34"/>
      <c r="AJZ505" s="34"/>
      <c r="AKA505" s="34"/>
      <c r="AKB505" s="34"/>
      <c r="AKC505" s="34"/>
      <c r="AKD505" s="34"/>
      <c r="AKE505" s="34"/>
      <c r="AKF505" s="34"/>
      <c r="AKG505" s="34"/>
      <c r="AKH505" s="34"/>
      <c r="AKI505" s="34"/>
      <c r="AKJ505" s="34"/>
      <c r="AKK505" s="34"/>
      <c r="AKL505" s="34"/>
      <c r="AKM505" s="34"/>
      <c r="AKN505" s="34"/>
      <c r="AKO505" s="34"/>
      <c r="AKP505" s="34"/>
      <c r="AKQ505" s="34"/>
      <c r="AKR505" s="34"/>
      <c r="AKS505" s="34"/>
      <c r="AKT505" s="34"/>
      <c r="AKU505" s="34"/>
      <c r="AKV505" s="34"/>
      <c r="AKW505" s="34"/>
      <c r="AKX505" s="34"/>
      <c r="AKY505" s="34"/>
      <c r="AKZ505" s="34"/>
      <c r="ALA505" s="34"/>
      <c r="ALB505" s="34"/>
      <c r="ALC505" s="34"/>
      <c r="ALD505" s="34"/>
      <c r="ALE505" s="34"/>
      <c r="ALF505" s="34"/>
      <c r="ALG505" s="34"/>
      <c r="ALH505" s="34"/>
      <c r="ALI505" s="34"/>
      <c r="ALJ505" s="34"/>
      <c r="ALK505" s="34"/>
      <c r="ALL505" s="34"/>
      <c r="ALM505" s="34"/>
      <c r="ALN505" s="34"/>
      <c r="ALO505" s="34"/>
      <c r="ALP505" s="34"/>
      <c r="ALQ505" s="34"/>
      <c r="ALR505" s="34"/>
      <c r="ALS505" s="34"/>
      <c r="ALT505" s="34"/>
      <c r="ALU505" s="34"/>
      <c r="ALV505" s="34"/>
      <c r="ALW505" s="34"/>
      <c r="ALX505" s="34"/>
      <c r="ALY505" s="34"/>
      <c r="ALZ505" s="34"/>
      <c r="AMA505" s="34"/>
      <c r="AMB505" s="34"/>
      <c r="AMC505" s="34"/>
      <c r="AMD505" s="34"/>
    </row>
    <row r="506" spans="1:1018" s="35" customFormat="1" ht="15" customHeight="1" x14ac:dyDescent="0.25">
      <c r="A506" s="85" t="s">
        <v>1085</v>
      </c>
      <c r="B506" s="83" t="s">
        <v>274</v>
      </c>
      <c r="C506" s="83" t="s">
        <v>5</v>
      </c>
      <c r="D506" s="130">
        <v>0.10299999999999999</v>
      </c>
      <c r="E506" s="269">
        <v>1978</v>
      </c>
      <c r="F506" s="339">
        <v>30000</v>
      </c>
      <c r="G506" s="333" t="s">
        <v>253</v>
      </c>
      <c r="H506" s="70" t="s">
        <v>136</v>
      </c>
      <c r="I506" s="526"/>
      <c r="J506" s="526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34"/>
      <c r="AG506" s="34"/>
      <c r="AH506" s="34"/>
      <c r="AI506" s="34"/>
      <c r="AJ506" s="34"/>
      <c r="AK506" s="34"/>
      <c r="AL506" s="34"/>
      <c r="AM506" s="34"/>
      <c r="AN506" s="34"/>
      <c r="AO506" s="34"/>
      <c r="AP506" s="34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  <c r="BJ506" s="34"/>
      <c r="BK506" s="34"/>
      <c r="BL506" s="34"/>
      <c r="BM506" s="34"/>
      <c r="BN506" s="34"/>
      <c r="BO506" s="34"/>
      <c r="BP506" s="34"/>
      <c r="BQ506" s="34"/>
      <c r="BR506" s="34"/>
      <c r="BS506" s="34"/>
      <c r="BT506" s="34"/>
      <c r="BU506" s="34"/>
      <c r="BV506" s="34"/>
      <c r="BW506" s="34"/>
      <c r="BX506" s="34"/>
      <c r="BY506" s="34"/>
      <c r="BZ506" s="34"/>
      <c r="CA506" s="34"/>
      <c r="CB506" s="34"/>
      <c r="CC506" s="34"/>
      <c r="CD506" s="34"/>
      <c r="CE506" s="34"/>
      <c r="CF506" s="34"/>
      <c r="CG506" s="34"/>
      <c r="CH506" s="34"/>
      <c r="CI506" s="34"/>
      <c r="CJ506" s="34"/>
      <c r="CK506" s="34"/>
      <c r="CL506" s="34"/>
      <c r="CM506" s="34"/>
      <c r="CN506" s="34"/>
      <c r="CO506" s="34"/>
      <c r="CP506" s="34"/>
      <c r="CQ506" s="34"/>
      <c r="CR506" s="34"/>
      <c r="CS506" s="34"/>
      <c r="CT506" s="34"/>
      <c r="CU506" s="34"/>
      <c r="CV506" s="34"/>
      <c r="CW506" s="34"/>
      <c r="CX506" s="34"/>
      <c r="CY506" s="34"/>
      <c r="CZ506" s="34"/>
      <c r="DA506" s="34"/>
      <c r="DB506" s="34"/>
      <c r="DC506" s="34"/>
      <c r="DD506" s="34"/>
      <c r="DE506" s="34"/>
      <c r="DF506" s="34"/>
      <c r="DG506" s="34"/>
      <c r="DH506" s="34"/>
      <c r="DI506" s="34"/>
      <c r="DJ506" s="34"/>
      <c r="DK506" s="34"/>
      <c r="DL506" s="34"/>
      <c r="DM506" s="34"/>
      <c r="DN506" s="34"/>
      <c r="DO506" s="34"/>
      <c r="DP506" s="34"/>
      <c r="DQ506" s="34"/>
      <c r="DR506" s="34"/>
      <c r="DS506" s="34"/>
      <c r="DT506" s="34"/>
      <c r="DU506" s="34"/>
      <c r="DV506" s="34"/>
      <c r="DW506" s="34"/>
      <c r="DX506" s="34"/>
      <c r="DY506" s="34"/>
      <c r="DZ506" s="34"/>
      <c r="EA506" s="34"/>
      <c r="EB506" s="34"/>
      <c r="EC506" s="34"/>
      <c r="ED506" s="34"/>
      <c r="EE506" s="34"/>
      <c r="EF506" s="34"/>
      <c r="EG506" s="34"/>
      <c r="EH506" s="34"/>
      <c r="EI506" s="34"/>
      <c r="EJ506" s="34"/>
      <c r="EK506" s="34"/>
      <c r="EL506" s="34"/>
      <c r="EM506" s="34"/>
      <c r="EN506" s="34"/>
      <c r="EO506" s="34"/>
      <c r="EP506" s="34"/>
      <c r="EQ506" s="34"/>
      <c r="ER506" s="34"/>
      <c r="ES506" s="34"/>
      <c r="ET506" s="34"/>
      <c r="EU506" s="34"/>
      <c r="EV506" s="34"/>
      <c r="EW506" s="34"/>
      <c r="EX506" s="34"/>
      <c r="EY506" s="34"/>
      <c r="EZ506" s="34"/>
      <c r="FA506" s="34"/>
      <c r="FB506" s="34"/>
      <c r="FC506" s="34"/>
      <c r="FD506" s="34"/>
      <c r="FE506" s="34"/>
      <c r="FF506" s="34"/>
      <c r="FG506" s="34"/>
      <c r="FH506" s="34"/>
      <c r="FI506" s="34"/>
      <c r="FJ506" s="34"/>
      <c r="FK506" s="34"/>
      <c r="FL506" s="34"/>
      <c r="FM506" s="34"/>
      <c r="FN506" s="34"/>
      <c r="FO506" s="34"/>
      <c r="FP506" s="34"/>
      <c r="FQ506" s="34"/>
      <c r="FR506" s="34"/>
      <c r="FS506" s="34"/>
      <c r="FT506" s="34"/>
      <c r="FU506" s="34"/>
      <c r="FV506" s="34"/>
      <c r="FW506" s="34"/>
      <c r="FX506" s="34"/>
      <c r="FY506" s="34"/>
      <c r="FZ506" s="34"/>
      <c r="GA506" s="34"/>
      <c r="GB506" s="34"/>
      <c r="GC506" s="34"/>
      <c r="GD506" s="34"/>
      <c r="GE506" s="34"/>
      <c r="GF506" s="34"/>
      <c r="GG506" s="34"/>
      <c r="GH506" s="34"/>
      <c r="GI506" s="34"/>
      <c r="GJ506" s="34"/>
      <c r="GK506" s="34"/>
      <c r="GL506" s="34"/>
      <c r="GM506" s="34"/>
      <c r="GN506" s="34"/>
      <c r="GO506" s="34"/>
      <c r="GP506" s="34"/>
      <c r="GQ506" s="34"/>
      <c r="GR506" s="34"/>
      <c r="GS506" s="34"/>
      <c r="GT506" s="34"/>
      <c r="GU506" s="34"/>
      <c r="GV506" s="34"/>
      <c r="GW506" s="34"/>
      <c r="GX506" s="34"/>
      <c r="GY506" s="34"/>
      <c r="GZ506" s="34"/>
      <c r="HA506" s="34"/>
      <c r="HB506" s="34"/>
      <c r="HC506" s="34"/>
      <c r="HD506" s="34"/>
      <c r="HE506" s="34"/>
      <c r="HF506" s="34"/>
      <c r="HG506" s="34"/>
      <c r="HH506" s="34"/>
      <c r="HI506" s="34"/>
      <c r="HJ506" s="34"/>
      <c r="HK506" s="34"/>
      <c r="HL506" s="34"/>
      <c r="HM506" s="34"/>
      <c r="HN506" s="34"/>
      <c r="HO506" s="34"/>
      <c r="HP506" s="34"/>
      <c r="HQ506" s="34"/>
      <c r="HR506" s="34"/>
      <c r="HS506" s="34"/>
      <c r="HT506" s="34"/>
      <c r="HU506" s="34"/>
      <c r="HV506" s="34"/>
      <c r="HW506" s="34"/>
      <c r="HX506" s="34"/>
      <c r="HY506" s="34"/>
      <c r="HZ506" s="34"/>
      <c r="IA506" s="34"/>
      <c r="IB506" s="34"/>
      <c r="IC506" s="34"/>
      <c r="ID506" s="34"/>
      <c r="IE506" s="34"/>
      <c r="IF506" s="34"/>
      <c r="IG506" s="34"/>
      <c r="IH506" s="34"/>
      <c r="II506" s="34"/>
      <c r="IJ506" s="34"/>
      <c r="IK506" s="34"/>
      <c r="IL506" s="34"/>
      <c r="IM506" s="34"/>
      <c r="IN506" s="34"/>
      <c r="IO506" s="34"/>
      <c r="IP506" s="34"/>
      <c r="IQ506" s="34"/>
      <c r="IR506" s="34"/>
      <c r="IS506" s="34"/>
      <c r="IT506" s="34"/>
      <c r="IU506" s="34"/>
      <c r="IV506" s="34"/>
      <c r="IW506" s="34"/>
      <c r="IX506" s="34"/>
      <c r="IY506" s="34"/>
      <c r="IZ506" s="34"/>
      <c r="JA506" s="34"/>
      <c r="JB506" s="34"/>
      <c r="JC506" s="34"/>
      <c r="JD506" s="34"/>
      <c r="JE506" s="34"/>
      <c r="JF506" s="34"/>
      <c r="JG506" s="34"/>
      <c r="JH506" s="34"/>
      <c r="JI506" s="34"/>
      <c r="JJ506" s="34"/>
      <c r="JK506" s="34"/>
      <c r="JL506" s="34"/>
      <c r="JM506" s="34"/>
      <c r="JN506" s="34"/>
      <c r="JO506" s="34"/>
      <c r="JP506" s="34"/>
      <c r="JQ506" s="34"/>
      <c r="JR506" s="34"/>
      <c r="JS506" s="34"/>
      <c r="JT506" s="34"/>
      <c r="JU506" s="34"/>
      <c r="JV506" s="34"/>
      <c r="JW506" s="34"/>
      <c r="JX506" s="34"/>
      <c r="JY506" s="34"/>
      <c r="JZ506" s="34"/>
      <c r="KA506" s="34"/>
      <c r="KB506" s="34"/>
      <c r="KC506" s="34"/>
      <c r="KD506" s="34"/>
      <c r="KE506" s="34"/>
      <c r="KF506" s="34"/>
      <c r="KG506" s="34"/>
      <c r="KH506" s="34"/>
      <c r="KI506" s="34"/>
      <c r="KJ506" s="34"/>
      <c r="KK506" s="34"/>
      <c r="KL506" s="34"/>
      <c r="KM506" s="34"/>
      <c r="KN506" s="34"/>
      <c r="KO506" s="34"/>
      <c r="KP506" s="34"/>
      <c r="KQ506" s="34"/>
      <c r="KR506" s="34"/>
      <c r="KS506" s="34"/>
      <c r="KT506" s="34"/>
      <c r="KU506" s="34"/>
      <c r="KV506" s="34"/>
      <c r="KW506" s="34"/>
      <c r="KX506" s="34"/>
      <c r="KY506" s="34"/>
      <c r="KZ506" s="34"/>
      <c r="LA506" s="34"/>
      <c r="LB506" s="34"/>
      <c r="LC506" s="34"/>
      <c r="LD506" s="34"/>
      <c r="LE506" s="34"/>
      <c r="LF506" s="34"/>
      <c r="LG506" s="34"/>
      <c r="LH506" s="34"/>
      <c r="LI506" s="34"/>
      <c r="LJ506" s="34"/>
      <c r="LK506" s="34"/>
      <c r="LL506" s="34"/>
      <c r="LM506" s="34"/>
      <c r="LN506" s="34"/>
      <c r="LO506" s="34"/>
      <c r="LP506" s="34"/>
      <c r="LQ506" s="34"/>
      <c r="LR506" s="34"/>
      <c r="LS506" s="34"/>
      <c r="LT506" s="34"/>
      <c r="LU506" s="34"/>
      <c r="LV506" s="34"/>
      <c r="LW506" s="34"/>
      <c r="LX506" s="34"/>
      <c r="LY506" s="34"/>
      <c r="LZ506" s="34"/>
      <c r="MA506" s="34"/>
      <c r="MB506" s="34"/>
      <c r="MC506" s="34"/>
      <c r="MD506" s="34"/>
      <c r="ME506" s="34"/>
      <c r="MF506" s="34"/>
      <c r="MG506" s="34"/>
      <c r="MH506" s="34"/>
      <c r="MI506" s="34"/>
      <c r="MJ506" s="34"/>
      <c r="MK506" s="34"/>
      <c r="ML506" s="34"/>
      <c r="MM506" s="34"/>
      <c r="MN506" s="34"/>
      <c r="MO506" s="34"/>
      <c r="MP506" s="34"/>
      <c r="MQ506" s="34"/>
      <c r="MR506" s="34"/>
      <c r="MS506" s="34"/>
      <c r="MT506" s="34"/>
      <c r="MU506" s="34"/>
      <c r="MV506" s="34"/>
      <c r="MW506" s="34"/>
      <c r="MX506" s="34"/>
      <c r="MY506" s="34"/>
      <c r="MZ506" s="34"/>
      <c r="NA506" s="34"/>
      <c r="NB506" s="34"/>
      <c r="NC506" s="34"/>
      <c r="ND506" s="34"/>
      <c r="NE506" s="34"/>
      <c r="NF506" s="34"/>
      <c r="NG506" s="34"/>
      <c r="NH506" s="34"/>
      <c r="NI506" s="34"/>
      <c r="NJ506" s="34"/>
      <c r="NK506" s="34"/>
      <c r="NL506" s="34"/>
      <c r="NM506" s="34"/>
      <c r="NN506" s="34"/>
      <c r="NO506" s="34"/>
      <c r="NP506" s="34"/>
      <c r="NQ506" s="34"/>
      <c r="NR506" s="34"/>
      <c r="NS506" s="34"/>
      <c r="NT506" s="34"/>
      <c r="NU506" s="34"/>
      <c r="NV506" s="34"/>
      <c r="NW506" s="34"/>
      <c r="NX506" s="34"/>
      <c r="NY506" s="34"/>
      <c r="NZ506" s="34"/>
      <c r="OA506" s="34"/>
      <c r="OB506" s="34"/>
      <c r="OC506" s="34"/>
      <c r="OD506" s="34"/>
      <c r="OE506" s="34"/>
      <c r="OF506" s="34"/>
      <c r="OG506" s="34"/>
      <c r="OH506" s="34"/>
      <c r="OI506" s="34"/>
      <c r="OJ506" s="34"/>
      <c r="OK506" s="34"/>
      <c r="OL506" s="34"/>
      <c r="OM506" s="34"/>
      <c r="ON506" s="34"/>
      <c r="OO506" s="34"/>
      <c r="OP506" s="34"/>
      <c r="OQ506" s="34"/>
      <c r="OR506" s="34"/>
      <c r="OS506" s="34"/>
      <c r="OT506" s="34"/>
      <c r="OU506" s="34"/>
      <c r="OV506" s="34"/>
      <c r="OW506" s="34"/>
      <c r="OX506" s="34"/>
      <c r="OY506" s="34"/>
      <c r="OZ506" s="34"/>
      <c r="PA506" s="34"/>
      <c r="PB506" s="34"/>
      <c r="PC506" s="34"/>
      <c r="PD506" s="34"/>
      <c r="PE506" s="34"/>
      <c r="PF506" s="34"/>
      <c r="PG506" s="34"/>
      <c r="PH506" s="34"/>
      <c r="PI506" s="34"/>
      <c r="PJ506" s="34"/>
      <c r="PK506" s="34"/>
      <c r="PL506" s="34"/>
      <c r="PM506" s="34"/>
      <c r="PN506" s="34"/>
      <c r="PO506" s="34"/>
      <c r="PP506" s="34"/>
      <c r="PQ506" s="34"/>
      <c r="PR506" s="34"/>
      <c r="PS506" s="34"/>
      <c r="PT506" s="34"/>
      <c r="PU506" s="34"/>
      <c r="PV506" s="34"/>
      <c r="PW506" s="34"/>
      <c r="PX506" s="34"/>
      <c r="PY506" s="34"/>
      <c r="PZ506" s="34"/>
      <c r="QA506" s="34"/>
      <c r="QB506" s="34"/>
      <c r="QC506" s="34"/>
      <c r="QD506" s="34"/>
      <c r="QE506" s="34"/>
      <c r="QF506" s="34"/>
      <c r="QG506" s="34"/>
      <c r="QH506" s="34"/>
      <c r="QI506" s="34"/>
      <c r="QJ506" s="34"/>
      <c r="QK506" s="34"/>
      <c r="QL506" s="34"/>
      <c r="QM506" s="34"/>
      <c r="QN506" s="34"/>
      <c r="QO506" s="34"/>
      <c r="QP506" s="34"/>
      <c r="QQ506" s="34"/>
      <c r="QR506" s="34"/>
      <c r="QS506" s="34"/>
      <c r="QT506" s="34"/>
      <c r="QU506" s="34"/>
      <c r="QV506" s="34"/>
      <c r="QW506" s="34"/>
      <c r="QX506" s="34"/>
      <c r="QY506" s="34"/>
      <c r="QZ506" s="34"/>
      <c r="RA506" s="34"/>
      <c r="RB506" s="34"/>
      <c r="RC506" s="34"/>
      <c r="RD506" s="34"/>
      <c r="RE506" s="34"/>
      <c r="RF506" s="34"/>
      <c r="RG506" s="34"/>
      <c r="RH506" s="34"/>
      <c r="RI506" s="34"/>
      <c r="RJ506" s="34"/>
      <c r="RK506" s="34"/>
      <c r="RL506" s="34"/>
      <c r="RM506" s="34"/>
      <c r="RN506" s="34"/>
      <c r="RO506" s="34"/>
      <c r="RP506" s="34"/>
      <c r="RQ506" s="34"/>
      <c r="RR506" s="34"/>
      <c r="RS506" s="34"/>
      <c r="RT506" s="34"/>
      <c r="RU506" s="34"/>
      <c r="RV506" s="34"/>
      <c r="RW506" s="34"/>
      <c r="RX506" s="34"/>
      <c r="RY506" s="34"/>
      <c r="RZ506" s="34"/>
      <c r="SA506" s="34"/>
      <c r="SB506" s="34"/>
      <c r="SC506" s="34"/>
      <c r="SD506" s="34"/>
      <c r="SE506" s="34"/>
      <c r="SF506" s="34"/>
      <c r="SG506" s="34"/>
      <c r="SH506" s="34"/>
      <c r="SI506" s="34"/>
      <c r="SJ506" s="34"/>
      <c r="SK506" s="34"/>
      <c r="SL506" s="34"/>
      <c r="SM506" s="34"/>
      <c r="SN506" s="34"/>
      <c r="SO506" s="34"/>
      <c r="SP506" s="34"/>
      <c r="SQ506" s="34"/>
      <c r="SR506" s="34"/>
      <c r="SS506" s="34"/>
      <c r="ST506" s="34"/>
      <c r="SU506" s="34"/>
      <c r="SV506" s="34"/>
      <c r="SW506" s="34"/>
      <c r="SX506" s="34"/>
      <c r="SY506" s="34"/>
      <c r="SZ506" s="34"/>
      <c r="TA506" s="34"/>
      <c r="TB506" s="34"/>
      <c r="TC506" s="34"/>
      <c r="TD506" s="34"/>
      <c r="TE506" s="34"/>
      <c r="TF506" s="34"/>
      <c r="TG506" s="34"/>
      <c r="TH506" s="34"/>
      <c r="TI506" s="34"/>
      <c r="TJ506" s="34"/>
      <c r="TK506" s="34"/>
      <c r="TL506" s="34"/>
      <c r="TM506" s="34"/>
      <c r="TN506" s="34"/>
      <c r="TO506" s="34"/>
      <c r="TP506" s="34"/>
      <c r="TQ506" s="34"/>
      <c r="TR506" s="34"/>
      <c r="TS506" s="34"/>
      <c r="TT506" s="34"/>
      <c r="TU506" s="34"/>
      <c r="TV506" s="34"/>
      <c r="TW506" s="34"/>
      <c r="TX506" s="34"/>
      <c r="TY506" s="34"/>
      <c r="TZ506" s="34"/>
      <c r="UA506" s="34"/>
      <c r="UB506" s="34"/>
      <c r="UC506" s="34"/>
      <c r="UD506" s="34"/>
      <c r="UE506" s="34"/>
      <c r="UF506" s="34"/>
      <c r="UG506" s="34"/>
      <c r="UH506" s="34"/>
      <c r="UI506" s="34"/>
      <c r="UJ506" s="34"/>
      <c r="UK506" s="34"/>
      <c r="UL506" s="34"/>
      <c r="UM506" s="34"/>
      <c r="UN506" s="34"/>
      <c r="UO506" s="34"/>
      <c r="UP506" s="34"/>
      <c r="UQ506" s="34"/>
      <c r="UR506" s="34"/>
      <c r="US506" s="34"/>
      <c r="UT506" s="34"/>
      <c r="UU506" s="34"/>
      <c r="UV506" s="34"/>
      <c r="UW506" s="34"/>
      <c r="UX506" s="34"/>
      <c r="UY506" s="34"/>
      <c r="UZ506" s="34"/>
      <c r="VA506" s="34"/>
      <c r="VB506" s="34"/>
      <c r="VC506" s="34"/>
      <c r="VD506" s="34"/>
      <c r="VE506" s="34"/>
      <c r="VF506" s="34"/>
      <c r="VG506" s="34"/>
      <c r="VH506" s="34"/>
      <c r="VI506" s="34"/>
      <c r="VJ506" s="34"/>
      <c r="VK506" s="34"/>
      <c r="VL506" s="34"/>
      <c r="VM506" s="34"/>
      <c r="VN506" s="34"/>
      <c r="VO506" s="34"/>
      <c r="VP506" s="34"/>
      <c r="VQ506" s="34"/>
      <c r="VR506" s="34"/>
      <c r="VS506" s="34"/>
      <c r="VT506" s="34"/>
      <c r="VU506" s="34"/>
      <c r="VV506" s="34"/>
      <c r="VW506" s="34"/>
      <c r="VX506" s="34"/>
      <c r="VY506" s="34"/>
      <c r="VZ506" s="34"/>
      <c r="WA506" s="34"/>
      <c r="WB506" s="34"/>
      <c r="WC506" s="34"/>
      <c r="WD506" s="34"/>
      <c r="WE506" s="34"/>
      <c r="WF506" s="34"/>
      <c r="WG506" s="34"/>
      <c r="WH506" s="34"/>
      <c r="WI506" s="34"/>
      <c r="WJ506" s="34"/>
      <c r="WK506" s="34"/>
      <c r="WL506" s="34"/>
      <c r="WM506" s="34"/>
      <c r="WN506" s="34"/>
      <c r="WO506" s="34"/>
      <c r="WP506" s="34"/>
      <c r="WQ506" s="34"/>
      <c r="WR506" s="34"/>
      <c r="WS506" s="34"/>
      <c r="WT506" s="34"/>
      <c r="WU506" s="34"/>
      <c r="WV506" s="34"/>
      <c r="WW506" s="34"/>
      <c r="WX506" s="34"/>
      <c r="WY506" s="34"/>
      <c r="WZ506" s="34"/>
      <c r="XA506" s="34"/>
      <c r="XB506" s="34"/>
      <c r="XC506" s="34"/>
      <c r="XD506" s="34"/>
      <c r="XE506" s="34"/>
      <c r="XF506" s="34"/>
      <c r="XG506" s="34"/>
      <c r="XH506" s="34"/>
      <c r="XI506" s="34"/>
      <c r="XJ506" s="34"/>
      <c r="XK506" s="34"/>
      <c r="XL506" s="34"/>
      <c r="XM506" s="34"/>
      <c r="XN506" s="34"/>
      <c r="XO506" s="34"/>
      <c r="XP506" s="34"/>
      <c r="XQ506" s="34"/>
      <c r="XR506" s="34"/>
      <c r="XS506" s="34"/>
      <c r="XT506" s="34"/>
      <c r="XU506" s="34"/>
      <c r="XV506" s="34"/>
      <c r="XW506" s="34"/>
      <c r="XX506" s="34"/>
      <c r="XY506" s="34"/>
      <c r="XZ506" s="34"/>
      <c r="YA506" s="34"/>
      <c r="YB506" s="34"/>
      <c r="YC506" s="34"/>
      <c r="YD506" s="34"/>
      <c r="YE506" s="34"/>
      <c r="YF506" s="34"/>
      <c r="YG506" s="34"/>
      <c r="YH506" s="34"/>
      <c r="YI506" s="34"/>
      <c r="YJ506" s="34"/>
      <c r="YK506" s="34"/>
      <c r="YL506" s="34"/>
      <c r="YM506" s="34"/>
      <c r="YN506" s="34"/>
      <c r="YO506" s="34"/>
      <c r="YP506" s="34"/>
      <c r="YQ506" s="34"/>
      <c r="YR506" s="34"/>
      <c r="YS506" s="34"/>
      <c r="YT506" s="34"/>
      <c r="YU506" s="34"/>
      <c r="YV506" s="34"/>
      <c r="YW506" s="34"/>
      <c r="YX506" s="34"/>
      <c r="YY506" s="34"/>
      <c r="YZ506" s="34"/>
      <c r="ZA506" s="34"/>
      <c r="ZB506" s="34"/>
      <c r="ZC506" s="34"/>
      <c r="ZD506" s="34"/>
      <c r="ZE506" s="34"/>
      <c r="ZF506" s="34"/>
      <c r="ZG506" s="34"/>
      <c r="ZH506" s="34"/>
      <c r="ZI506" s="34"/>
      <c r="ZJ506" s="34"/>
      <c r="ZK506" s="34"/>
      <c r="ZL506" s="34"/>
      <c r="ZM506" s="34"/>
      <c r="ZN506" s="34"/>
      <c r="ZO506" s="34"/>
      <c r="ZP506" s="34"/>
      <c r="ZQ506" s="34"/>
      <c r="ZR506" s="34"/>
      <c r="ZS506" s="34"/>
      <c r="ZT506" s="34"/>
      <c r="ZU506" s="34"/>
      <c r="ZV506" s="34"/>
      <c r="ZW506" s="34"/>
      <c r="ZX506" s="34"/>
      <c r="ZY506" s="34"/>
      <c r="ZZ506" s="34"/>
      <c r="AAA506" s="34"/>
      <c r="AAB506" s="34"/>
      <c r="AAC506" s="34"/>
      <c r="AAD506" s="34"/>
      <c r="AAE506" s="34"/>
      <c r="AAF506" s="34"/>
      <c r="AAG506" s="34"/>
      <c r="AAH506" s="34"/>
      <c r="AAI506" s="34"/>
      <c r="AAJ506" s="34"/>
      <c r="AAK506" s="34"/>
      <c r="AAL506" s="34"/>
      <c r="AAM506" s="34"/>
      <c r="AAN506" s="34"/>
      <c r="AAO506" s="34"/>
      <c r="AAP506" s="34"/>
      <c r="AAQ506" s="34"/>
      <c r="AAR506" s="34"/>
      <c r="AAS506" s="34"/>
      <c r="AAT506" s="34"/>
      <c r="AAU506" s="34"/>
      <c r="AAV506" s="34"/>
      <c r="AAW506" s="34"/>
      <c r="AAX506" s="34"/>
      <c r="AAY506" s="34"/>
      <c r="AAZ506" s="34"/>
      <c r="ABA506" s="34"/>
      <c r="ABB506" s="34"/>
      <c r="ABC506" s="34"/>
      <c r="ABD506" s="34"/>
      <c r="ABE506" s="34"/>
      <c r="ABF506" s="34"/>
      <c r="ABG506" s="34"/>
      <c r="ABH506" s="34"/>
      <c r="ABI506" s="34"/>
      <c r="ABJ506" s="34"/>
      <c r="ABK506" s="34"/>
      <c r="ABL506" s="34"/>
      <c r="ABM506" s="34"/>
      <c r="ABN506" s="34"/>
      <c r="ABO506" s="34"/>
      <c r="ABP506" s="34"/>
      <c r="ABQ506" s="34"/>
      <c r="ABR506" s="34"/>
      <c r="ABS506" s="34"/>
      <c r="ABT506" s="34"/>
      <c r="ABU506" s="34"/>
      <c r="ABV506" s="34"/>
      <c r="ABW506" s="34"/>
      <c r="ABX506" s="34"/>
      <c r="ABY506" s="34"/>
      <c r="ABZ506" s="34"/>
      <c r="ACA506" s="34"/>
      <c r="ACB506" s="34"/>
      <c r="ACC506" s="34"/>
      <c r="ACD506" s="34"/>
      <c r="ACE506" s="34"/>
      <c r="ACF506" s="34"/>
      <c r="ACG506" s="34"/>
      <c r="ACH506" s="34"/>
      <c r="ACI506" s="34"/>
      <c r="ACJ506" s="34"/>
      <c r="ACK506" s="34"/>
      <c r="ACL506" s="34"/>
      <c r="ACM506" s="34"/>
      <c r="ACN506" s="34"/>
      <c r="ACO506" s="34"/>
      <c r="ACP506" s="34"/>
      <c r="ACQ506" s="34"/>
      <c r="ACR506" s="34"/>
      <c r="ACS506" s="34"/>
      <c r="ACT506" s="34"/>
      <c r="ACU506" s="34"/>
      <c r="ACV506" s="34"/>
      <c r="ACW506" s="34"/>
      <c r="ACX506" s="34"/>
      <c r="ACY506" s="34"/>
      <c r="ACZ506" s="34"/>
      <c r="ADA506" s="34"/>
      <c r="ADB506" s="34"/>
      <c r="ADC506" s="34"/>
      <c r="ADD506" s="34"/>
      <c r="ADE506" s="34"/>
      <c r="ADF506" s="34"/>
      <c r="ADG506" s="34"/>
      <c r="ADH506" s="34"/>
      <c r="ADI506" s="34"/>
      <c r="ADJ506" s="34"/>
      <c r="ADK506" s="34"/>
      <c r="ADL506" s="34"/>
      <c r="ADM506" s="34"/>
      <c r="ADN506" s="34"/>
      <c r="ADO506" s="34"/>
      <c r="ADP506" s="34"/>
      <c r="ADQ506" s="34"/>
      <c r="ADR506" s="34"/>
      <c r="ADS506" s="34"/>
      <c r="ADT506" s="34"/>
      <c r="ADU506" s="34"/>
      <c r="ADV506" s="34"/>
      <c r="ADW506" s="34"/>
      <c r="ADX506" s="34"/>
      <c r="ADY506" s="34"/>
      <c r="ADZ506" s="34"/>
      <c r="AEA506" s="34"/>
      <c r="AEB506" s="34"/>
      <c r="AEC506" s="34"/>
      <c r="AED506" s="34"/>
      <c r="AEE506" s="34"/>
      <c r="AEF506" s="34"/>
      <c r="AEG506" s="34"/>
      <c r="AEH506" s="34"/>
      <c r="AEI506" s="34"/>
      <c r="AEJ506" s="34"/>
      <c r="AEK506" s="34"/>
      <c r="AEL506" s="34"/>
      <c r="AEM506" s="34"/>
      <c r="AEN506" s="34"/>
      <c r="AEO506" s="34"/>
      <c r="AEP506" s="34"/>
      <c r="AEQ506" s="34"/>
      <c r="AER506" s="34"/>
      <c r="AES506" s="34"/>
      <c r="AET506" s="34"/>
      <c r="AEU506" s="34"/>
      <c r="AEV506" s="34"/>
      <c r="AEW506" s="34"/>
      <c r="AEX506" s="34"/>
      <c r="AEY506" s="34"/>
      <c r="AEZ506" s="34"/>
      <c r="AFA506" s="34"/>
      <c r="AFB506" s="34"/>
      <c r="AFC506" s="34"/>
      <c r="AFD506" s="34"/>
      <c r="AFE506" s="34"/>
      <c r="AFF506" s="34"/>
      <c r="AFG506" s="34"/>
      <c r="AFH506" s="34"/>
      <c r="AFI506" s="34"/>
      <c r="AFJ506" s="34"/>
      <c r="AFK506" s="34"/>
      <c r="AFL506" s="34"/>
      <c r="AFM506" s="34"/>
      <c r="AFN506" s="34"/>
      <c r="AFO506" s="34"/>
      <c r="AFP506" s="34"/>
      <c r="AFQ506" s="34"/>
      <c r="AFR506" s="34"/>
      <c r="AFS506" s="34"/>
      <c r="AFT506" s="34"/>
      <c r="AFU506" s="34"/>
      <c r="AFV506" s="34"/>
      <c r="AFW506" s="34"/>
      <c r="AFX506" s="34"/>
      <c r="AFY506" s="34"/>
      <c r="AFZ506" s="34"/>
      <c r="AGA506" s="34"/>
      <c r="AGB506" s="34"/>
      <c r="AGC506" s="34"/>
      <c r="AGD506" s="34"/>
      <c r="AGE506" s="34"/>
      <c r="AGF506" s="34"/>
      <c r="AGG506" s="34"/>
      <c r="AGH506" s="34"/>
      <c r="AGI506" s="34"/>
      <c r="AGJ506" s="34"/>
      <c r="AGK506" s="34"/>
      <c r="AGL506" s="34"/>
      <c r="AGM506" s="34"/>
      <c r="AGN506" s="34"/>
      <c r="AGO506" s="34"/>
      <c r="AGP506" s="34"/>
      <c r="AGQ506" s="34"/>
      <c r="AGR506" s="34"/>
      <c r="AGS506" s="34"/>
      <c r="AGT506" s="34"/>
      <c r="AGU506" s="34"/>
      <c r="AGV506" s="34"/>
      <c r="AGW506" s="34"/>
      <c r="AGX506" s="34"/>
      <c r="AGY506" s="34"/>
      <c r="AGZ506" s="34"/>
      <c r="AHA506" s="34"/>
      <c r="AHB506" s="34"/>
      <c r="AHC506" s="34"/>
      <c r="AHD506" s="34"/>
      <c r="AHE506" s="34"/>
      <c r="AHF506" s="34"/>
      <c r="AHG506" s="34"/>
      <c r="AHH506" s="34"/>
      <c r="AHI506" s="34"/>
      <c r="AHJ506" s="34"/>
      <c r="AHK506" s="34"/>
      <c r="AHL506" s="34"/>
      <c r="AHM506" s="34"/>
      <c r="AHN506" s="34"/>
      <c r="AHO506" s="34"/>
      <c r="AHP506" s="34"/>
      <c r="AHQ506" s="34"/>
      <c r="AHR506" s="34"/>
      <c r="AHS506" s="34"/>
      <c r="AHT506" s="34"/>
      <c r="AHU506" s="34"/>
      <c r="AHV506" s="34"/>
      <c r="AHW506" s="34"/>
      <c r="AHX506" s="34"/>
      <c r="AHY506" s="34"/>
      <c r="AHZ506" s="34"/>
      <c r="AIA506" s="34"/>
      <c r="AIB506" s="34"/>
      <c r="AIC506" s="34"/>
      <c r="AID506" s="34"/>
      <c r="AIE506" s="34"/>
      <c r="AIF506" s="34"/>
      <c r="AIG506" s="34"/>
      <c r="AIH506" s="34"/>
      <c r="AII506" s="34"/>
      <c r="AIJ506" s="34"/>
      <c r="AIK506" s="34"/>
      <c r="AIL506" s="34"/>
      <c r="AIM506" s="34"/>
      <c r="AIN506" s="34"/>
      <c r="AIO506" s="34"/>
      <c r="AIP506" s="34"/>
      <c r="AIQ506" s="34"/>
      <c r="AIR506" s="34"/>
      <c r="AIS506" s="34"/>
      <c r="AIT506" s="34"/>
      <c r="AIU506" s="34"/>
      <c r="AIV506" s="34"/>
      <c r="AIW506" s="34"/>
      <c r="AIX506" s="34"/>
      <c r="AIY506" s="34"/>
      <c r="AIZ506" s="34"/>
      <c r="AJA506" s="34"/>
      <c r="AJB506" s="34"/>
      <c r="AJC506" s="34"/>
      <c r="AJD506" s="34"/>
      <c r="AJE506" s="34"/>
      <c r="AJF506" s="34"/>
      <c r="AJG506" s="34"/>
      <c r="AJH506" s="34"/>
      <c r="AJI506" s="34"/>
      <c r="AJJ506" s="34"/>
      <c r="AJK506" s="34"/>
      <c r="AJL506" s="34"/>
      <c r="AJM506" s="34"/>
      <c r="AJN506" s="34"/>
      <c r="AJO506" s="34"/>
      <c r="AJP506" s="34"/>
      <c r="AJQ506" s="34"/>
      <c r="AJR506" s="34"/>
      <c r="AJS506" s="34"/>
      <c r="AJT506" s="34"/>
      <c r="AJU506" s="34"/>
      <c r="AJV506" s="34"/>
      <c r="AJW506" s="34"/>
      <c r="AJX506" s="34"/>
      <c r="AJY506" s="34"/>
      <c r="AJZ506" s="34"/>
      <c r="AKA506" s="34"/>
      <c r="AKB506" s="34"/>
      <c r="AKC506" s="34"/>
      <c r="AKD506" s="34"/>
      <c r="AKE506" s="34"/>
      <c r="AKF506" s="34"/>
      <c r="AKG506" s="34"/>
      <c r="AKH506" s="34"/>
      <c r="AKI506" s="34"/>
      <c r="AKJ506" s="34"/>
      <c r="AKK506" s="34"/>
      <c r="AKL506" s="34"/>
      <c r="AKM506" s="34"/>
      <c r="AKN506" s="34"/>
      <c r="AKO506" s="34"/>
      <c r="AKP506" s="34"/>
      <c r="AKQ506" s="34"/>
      <c r="AKR506" s="34"/>
      <c r="AKS506" s="34"/>
      <c r="AKT506" s="34"/>
      <c r="AKU506" s="34"/>
      <c r="AKV506" s="34"/>
      <c r="AKW506" s="34"/>
      <c r="AKX506" s="34"/>
      <c r="AKY506" s="34"/>
      <c r="AKZ506" s="34"/>
      <c r="ALA506" s="34"/>
      <c r="ALB506" s="34"/>
      <c r="ALC506" s="34"/>
      <c r="ALD506" s="34"/>
      <c r="ALE506" s="34"/>
      <c r="ALF506" s="34"/>
      <c r="ALG506" s="34"/>
      <c r="ALH506" s="34"/>
      <c r="ALI506" s="34"/>
      <c r="ALJ506" s="34"/>
      <c r="ALK506" s="34"/>
      <c r="ALL506" s="34"/>
      <c r="ALM506" s="34"/>
      <c r="ALN506" s="34"/>
      <c r="ALO506" s="34"/>
      <c r="ALP506" s="34"/>
      <c r="ALQ506" s="34"/>
      <c r="ALR506" s="34"/>
      <c r="ALS506" s="34"/>
      <c r="ALT506" s="34"/>
      <c r="ALU506" s="34"/>
      <c r="ALV506" s="34"/>
      <c r="ALW506" s="34"/>
      <c r="ALX506" s="34"/>
      <c r="ALY506" s="34"/>
      <c r="ALZ506" s="34"/>
      <c r="AMA506" s="34"/>
      <c r="AMB506" s="34"/>
      <c r="AMC506" s="34"/>
      <c r="AMD506" s="34"/>
    </row>
    <row r="507" spans="1:1018" s="35" customFormat="1" ht="15" customHeight="1" x14ac:dyDescent="0.25">
      <c r="A507" s="85" t="s">
        <v>1086</v>
      </c>
      <c r="B507" s="83" t="s">
        <v>274</v>
      </c>
      <c r="C507" s="83" t="s">
        <v>5</v>
      </c>
      <c r="D507" s="130">
        <v>9.0999999999999998E-2</v>
      </c>
      <c r="E507" s="269">
        <v>1978</v>
      </c>
      <c r="F507" s="339">
        <v>30000</v>
      </c>
      <c r="G507" s="333" t="s">
        <v>253</v>
      </c>
      <c r="H507" s="70" t="s">
        <v>136</v>
      </c>
      <c r="I507" s="526"/>
      <c r="J507" s="526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34"/>
      <c r="AG507" s="34"/>
      <c r="AH507" s="34"/>
      <c r="AI507" s="34"/>
      <c r="AJ507" s="34"/>
      <c r="AK507" s="34"/>
      <c r="AL507" s="34"/>
      <c r="AM507" s="34"/>
      <c r="AN507" s="34"/>
      <c r="AO507" s="34"/>
      <c r="AP507" s="34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  <c r="BJ507" s="34"/>
      <c r="BK507" s="34"/>
      <c r="BL507" s="34"/>
      <c r="BM507" s="34"/>
      <c r="BN507" s="34"/>
      <c r="BO507" s="34"/>
      <c r="BP507" s="34"/>
      <c r="BQ507" s="34"/>
      <c r="BR507" s="34"/>
      <c r="BS507" s="34"/>
      <c r="BT507" s="34"/>
      <c r="BU507" s="34"/>
      <c r="BV507" s="34"/>
      <c r="BW507" s="34"/>
      <c r="BX507" s="34"/>
      <c r="BY507" s="34"/>
      <c r="BZ507" s="34"/>
      <c r="CA507" s="34"/>
      <c r="CB507" s="34"/>
      <c r="CC507" s="34"/>
      <c r="CD507" s="34"/>
      <c r="CE507" s="34"/>
      <c r="CF507" s="34"/>
      <c r="CG507" s="34"/>
      <c r="CH507" s="34"/>
      <c r="CI507" s="34"/>
      <c r="CJ507" s="34"/>
      <c r="CK507" s="34"/>
      <c r="CL507" s="34"/>
      <c r="CM507" s="34"/>
      <c r="CN507" s="34"/>
      <c r="CO507" s="34"/>
      <c r="CP507" s="34"/>
      <c r="CQ507" s="34"/>
      <c r="CR507" s="34"/>
      <c r="CS507" s="34"/>
      <c r="CT507" s="34"/>
      <c r="CU507" s="34"/>
      <c r="CV507" s="34"/>
      <c r="CW507" s="34"/>
      <c r="CX507" s="34"/>
      <c r="CY507" s="34"/>
      <c r="CZ507" s="34"/>
      <c r="DA507" s="34"/>
      <c r="DB507" s="34"/>
      <c r="DC507" s="34"/>
      <c r="DD507" s="34"/>
      <c r="DE507" s="34"/>
      <c r="DF507" s="34"/>
      <c r="DG507" s="34"/>
      <c r="DH507" s="34"/>
      <c r="DI507" s="34"/>
      <c r="DJ507" s="34"/>
      <c r="DK507" s="34"/>
      <c r="DL507" s="34"/>
      <c r="DM507" s="34"/>
      <c r="DN507" s="34"/>
      <c r="DO507" s="34"/>
      <c r="DP507" s="34"/>
      <c r="DQ507" s="34"/>
      <c r="DR507" s="34"/>
      <c r="DS507" s="34"/>
      <c r="DT507" s="34"/>
      <c r="DU507" s="34"/>
      <c r="DV507" s="34"/>
      <c r="DW507" s="34"/>
      <c r="DX507" s="34"/>
      <c r="DY507" s="34"/>
      <c r="DZ507" s="34"/>
      <c r="EA507" s="34"/>
      <c r="EB507" s="34"/>
      <c r="EC507" s="34"/>
      <c r="ED507" s="34"/>
      <c r="EE507" s="34"/>
      <c r="EF507" s="34"/>
      <c r="EG507" s="34"/>
      <c r="EH507" s="34"/>
      <c r="EI507" s="34"/>
      <c r="EJ507" s="34"/>
      <c r="EK507" s="34"/>
      <c r="EL507" s="34"/>
      <c r="EM507" s="34"/>
      <c r="EN507" s="34"/>
      <c r="EO507" s="34"/>
      <c r="EP507" s="34"/>
      <c r="EQ507" s="34"/>
      <c r="ER507" s="34"/>
      <c r="ES507" s="34"/>
      <c r="ET507" s="34"/>
      <c r="EU507" s="34"/>
      <c r="EV507" s="34"/>
      <c r="EW507" s="34"/>
      <c r="EX507" s="34"/>
      <c r="EY507" s="34"/>
      <c r="EZ507" s="34"/>
      <c r="FA507" s="34"/>
      <c r="FB507" s="34"/>
      <c r="FC507" s="34"/>
      <c r="FD507" s="34"/>
      <c r="FE507" s="34"/>
      <c r="FF507" s="34"/>
      <c r="FG507" s="34"/>
      <c r="FH507" s="34"/>
      <c r="FI507" s="34"/>
      <c r="FJ507" s="34"/>
      <c r="FK507" s="34"/>
      <c r="FL507" s="34"/>
      <c r="FM507" s="34"/>
      <c r="FN507" s="34"/>
      <c r="FO507" s="34"/>
      <c r="FP507" s="34"/>
      <c r="FQ507" s="34"/>
      <c r="FR507" s="34"/>
      <c r="FS507" s="34"/>
      <c r="FT507" s="34"/>
      <c r="FU507" s="34"/>
      <c r="FV507" s="34"/>
      <c r="FW507" s="34"/>
      <c r="FX507" s="34"/>
      <c r="FY507" s="34"/>
      <c r="FZ507" s="34"/>
      <c r="GA507" s="34"/>
      <c r="GB507" s="34"/>
      <c r="GC507" s="34"/>
      <c r="GD507" s="34"/>
      <c r="GE507" s="34"/>
      <c r="GF507" s="34"/>
      <c r="GG507" s="34"/>
      <c r="GH507" s="34"/>
      <c r="GI507" s="34"/>
      <c r="GJ507" s="34"/>
      <c r="GK507" s="34"/>
      <c r="GL507" s="34"/>
      <c r="GM507" s="34"/>
      <c r="GN507" s="34"/>
      <c r="GO507" s="34"/>
      <c r="GP507" s="34"/>
      <c r="GQ507" s="34"/>
      <c r="GR507" s="34"/>
      <c r="GS507" s="34"/>
      <c r="GT507" s="34"/>
      <c r="GU507" s="34"/>
      <c r="GV507" s="34"/>
      <c r="GW507" s="34"/>
      <c r="GX507" s="34"/>
      <c r="GY507" s="34"/>
      <c r="GZ507" s="34"/>
      <c r="HA507" s="34"/>
      <c r="HB507" s="34"/>
      <c r="HC507" s="34"/>
      <c r="HD507" s="34"/>
      <c r="HE507" s="34"/>
      <c r="HF507" s="34"/>
      <c r="HG507" s="34"/>
      <c r="HH507" s="34"/>
      <c r="HI507" s="34"/>
      <c r="HJ507" s="34"/>
      <c r="HK507" s="34"/>
      <c r="HL507" s="34"/>
      <c r="HM507" s="34"/>
      <c r="HN507" s="34"/>
      <c r="HO507" s="34"/>
      <c r="HP507" s="34"/>
      <c r="HQ507" s="34"/>
      <c r="HR507" s="34"/>
      <c r="HS507" s="34"/>
      <c r="HT507" s="34"/>
      <c r="HU507" s="34"/>
      <c r="HV507" s="34"/>
      <c r="HW507" s="34"/>
      <c r="HX507" s="34"/>
      <c r="HY507" s="34"/>
      <c r="HZ507" s="34"/>
      <c r="IA507" s="34"/>
      <c r="IB507" s="34"/>
      <c r="IC507" s="34"/>
      <c r="ID507" s="34"/>
      <c r="IE507" s="34"/>
      <c r="IF507" s="34"/>
      <c r="IG507" s="34"/>
      <c r="IH507" s="34"/>
      <c r="II507" s="34"/>
      <c r="IJ507" s="34"/>
      <c r="IK507" s="34"/>
      <c r="IL507" s="34"/>
      <c r="IM507" s="34"/>
      <c r="IN507" s="34"/>
      <c r="IO507" s="34"/>
      <c r="IP507" s="34"/>
      <c r="IQ507" s="34"/>
      <c r="IR507" s="34"/>
      <c r="IS507" s="34"/>
      <c r="IT507" s="34"/>
      <c r="IU507" s="34"/>
      <c r="IV507" s="34"/>
      <c r="IW507" s="34"/>
      <c r="IX507" s="34"/>
      <c r="IY507" s="34"/>
      <c r="IZ507" s="34"/>
      <c r="JA507" s="34"/>
      <c r="JB507" s="34"/>
      <c r="JC507" s="34"/>
      <c r="JD507" s="34"/>
      <c r="JE507" s="34"/>
      <c r="JF507" s="34"/>
      <c r="JG507" s="34"/>
      <c r="JH507" s="34"/>
      <c r="JI507" s="34"/>
      <c r="JJ507" s="34"/>
      <c r="JK507" s="34"/>
      <c r="JL507" s="34"/>
      <c r="JM507" s="34"/>
      <c r="JN507" s="34"/>
      <c r="JO507" s="34"/>
      <c r="JP507" s="34"/>
      <c r="JQ507" s="34"/>
      <c r="JR507" s="34"/>
      <c r="JS507" s="34"/>
      <c r="JT507" s="34"/>
      <c r="JU507" s="34"/>
      <c r="JV507" s="34"/>
      <c r="JW507" s="34"/>
      <c r="JX507" s="34"/>
      <c r="JY507" s="34"/>
      <c r="JZ507" s="34"/>
      <c r="KA507" s="34"/>
      <c r="KB507" s="34"/>
      <c r="KC507" s="34"/>
      <c r="KD507" s="34"/>
      <c r="KE507" s="34"/>
      <c r="KF507" s="34"/>
      <c r="KG507" s="34"/>
      <c r="KH507" s="34"/>
      <c r="KI507" s="34"/>
      <c r="KJ507" s="34"/>
      <c r="KK507" s="34"/>
      <c r="KL507" s="34"/>
      <c r="KM507" s="34"/>
      <c r="KN507" s="34"/>
      <c r="KO507" s="34"/>
      <c r="KP507" s="34"/>
      <c r="KQ507" s="34"/>
      <c r="KR507" s="34"/>
      <c r="KS507" s="34"/>
      <c r="KT507" s="34"/>
      <c r="KU507" s="34"/>
      <c r="KV507" s="34"/>
      <c r="KW507" s="34"/>
      <c r="KX507" s="34"/>
      <c r="KY507" s="34"/>
      <c r="KZ507" s="34"/>
      <c r="LA507" s="34"/>
      <c r="LB507" s="34"/>
      <c r="LC507" s="34"/>
      <c r="LD507" s="34"/>
      <c r="LE507" s="34"/>
      <c r="LF507" s="34"/>
      <c r="LG507" s="34"/>
      <c r="LH507" s="34"/>
      <c r="LI507" s="34"/>
      <c r="LJ507" s="34"/>
      <c r="LK507" s="34"/>
      <c r="LL507" s="34"/>
      <c r="LM507" s="34"/>
      <c r="LN507" s="34"/>
      <c r="LO507" s="34"/>
      <c r="LP507" s="34"/>
      <c r="LQ507" s="34"/>
      <c r="LR507" s="34"/>
      <c r="LS507" s="34"/>
      <c r="LT507" s="34"/>
      <c r="LU507" s="34"/>
      <c r="LV507" s="34"/>
      <c r="LW507" s="34"/>
      <c r="LX507" s="34"/>
      <c r="LY507" s="34"/>
      <c r="LZ507" s="34"/>
      <c r="MA507" s="34"/>
      <c r="MB507" s="34"/>
      <c r="MC507" s="34"/>
      <c r="MD507" s="34"/>
      <c r="ME507" s="34"/>
      <c r="MF507" s="34"/>
      <c r="MG507" s="34"/>
      <c r="MH507" s="34"/>
      <c r="MI507" s="34"/>
      <c r="MJ507" s="34"/>
      <c r="MK507" s="34"/>
      <c r="ML507" s="34"/>
      <c r="MM507" s="34"/>
      <c r="MN507" s="34"/>
      <c r="MO507" s="34"/>
      <c r="MP507" s="34"/>
      <c r="MQ507" s="34"/>
      <c r="MR507" s="34"/>
      <c r="MS507" s="34"/>
      <c r="MT507" s="34"/>
      <c r="MU507" s="34"/>
      <c r="MV507" s="34"/>
      <c r="MW507" s="34"/>
      <c r="MX507" s="34"/>
      <c r="MY507" s="34"/>
      <c r="MZ507" s="34"/>
      <c r="NA507" s="34"/>
      <c r="NB507" s="34"/>
      <c r="NC507" s="34"/>
      <c r="ND507" s="34"/>
      <c r="NE507" s="34"/>
      <c r="NF507" s="34"/>
      <c r="NG507" s="34"/>
      <c r="NH507" s="34"/>
      <c r="NI507" s="34"/>
      <c r="NJ507" s="34"/>
      <c r="NK507" s="34"/>
      <c r="NL507" s="34"/>
      <c r="NM507" s="34"/>
      <c r="NN507" s="34"/>
      <c r="NO507" s="34"/>
      <c r="NP507" s="34"/>
      <c r="NQ507" s="34"/>
      <c r="NR507" s="34"/>
      <c r="NS507" s="34"/>
      <c r="NT507" s="34"/>
      <c r="NU507" s="34"/>
      <c r="NV507" s="34"/>
      <c r="NW507" s="34"/>
      <c r="NX507" s="34"/>
      <c r="NY507" s="34"/>
      <c r="NZ507" s="34"/>
      <c r="OA507" s="34"/>
      <c r="OB507" s="34"/>
      <c r="OC507" s="34"/>
      <c r="OD507" s="34"/>
      <c r="OE507" s="34"/>
      <c r="OF507" s="34"/>
      <c r="OG507" s="34"/>
      <c r="OH507" s="34"/>
      <c r="OI507" s="34"/>
      <c r="OJ507" s="34"/>
      <c r="OK507" s="34"/>
      <c r="OL507" s="34"/>
      <c r="OM507" s="34"/>
      <c r="ON507" s="34"/>
      <c r="OO507" s="34"/>
      <c r="OP507" s="34"/>
      <c r="OQ507" s="34"/>
      <c r="OR507" s="34"/>
      <c r="OS507" s="34"/>
      <c r="OT507" s="34"/>
      <c r="OU507" s="34"/>
      <c r="OV507" s="34"/>
      <c r="OW507" s="34"/>
      <c r="OX507" s="34"/>
      <c r="OY507" s="34"/>
      <c r="OZ507" s="34"/>
      <c r="PA507" s="34"/>
      <c r="PB507" s="34"/>
      <c r="PC507" s="34"/>
      <c r="PD507" s="34"/>
      <c r="PE507" s="34"/>
      <c r="PF507" s="34"/>
      <c r="PG507" s="34"/>
      <c r="PH507" s="34"/>
      <c r="PI507" s="34"/>
      <c r="PJ507" s="34"/>
      <c r="PK507" s="34"/>
      <c r="PL507" s="34"/>
      <c r="PM507" s="34"/>
      <c r="PN507" s="34"/>
      <c r="PO507" s="34"/>
      <c r="PP507" s="34"/>
      <c r="PQ507" s="34"/>
      <c r="PR507" s="34"/>
      <c r="PS507" s="34"/>
      <c r="PT507" s="34"/>
      <c r="PU507" s="34"/>
      <c r="PV507" s="34"/>
      <c r="PW507" s="34"/>
      <c r="PX507" s="34"/>
      <c r="PY507" s="34"/>
      <c r="PZ507" s="34"/>
      <c r="QA507" s="34"/>
      <c r="QB507" s="34"/>
      <c r="QC507" s="34"/>
      <c r="QD507" s="34"/>
      <c r="QE507" s="34"/>
      <c r="QF507" s="34"/>
      <c r="QG507" s="34"/>
      <c r="QH507" s="34"/>
      <c r="QI507" s="34"/>
      <c r="QJ507" s="34"/>
      <c r="QK507" s="34"/>
      <c r="QL507" s="34"/>
      <c r="QM507" s="34"/>
      <c r="QN507" s="34"/>
      <c r="QO507" s="34"/>
      <c r="QP507" s="34"/>
      <c r="QQ507" s="34"/>
      <c r="QR507" s="34"/>
      <c r="QS507" s="34"/>
      <c r="QT507" s="34"/>
      <c r="QU507" s="34"/>
      <c r="QV507" s="34"/>
      <c r="QW507" s="34"/>
      <c r="QX507" s="34"/>
      <c r="QY507" s="34"/>
      <c r="QZ507" s="34"/>
      <c r="RA507" s="34"/>
      <c r="RB507" s="34"/>
      <c r="RC507" s="34"/>
      <c r="RD507" s="34"/>
      <c r="RE507" s="34"/>
      <c r="RF507" s="34"/>
      <c r="RG507" s="34"/>
      <c r="RH507" s="34"/>
      <c r="RI507" s="34"/>
      <c r="RJ507" s="34"/>
      <c r="RK507" s="34"/>
      <c r="RL507" s="34"/>
      <c r="RM507" s="34"/>
      <c r="RN507" s="34"/>
      <c r="RO507" s="34"/>
      <c r="RP507" s="34"/>
      <c r="RQ507" s="34"/>
      <c r="RR507" s="34"/>
      <c r="RS507" s="34"/>
      <c r="RT507" s="34"/>
      <c r="RU507" s="34"/>
      <c r="RV507" s="34"/>
      <c r="RW507" s="34"/>
      <c r="RX507" s="34"/>
      <c r="RY507" s="34"/>
      <c r="RZ507" s="34"/>
      <c r="SA507" s="34"/>
      <c r="SB507" s="34"/>
      <c r="SC507" s="34"/>
      <c r="SD507" s="34"/>
      <c r="SE507" s="34"/>
      <c r="SF507" s="34"/>
      <c r="SG507" s="34"/>
      <c r="SH507" s="34"/>
      <c r="SI507" s="34"/>
      <c r="SJ507" s="34"/>
      <c r="SK507" s="34"/>
      <c r="SL507" s="34"/>
      <c r="SM507" s="34"/>
      <c r="SN507" s="34"/>
      <c r="SO507" s="34"/>
      <c r="SP507" s="34"/>
      <c r="SQ507" s="34"/>
      <c r="SR507" s="34"/>
      <c r="SS507" s="34"/>
      <c r="ST507" s="34"/>
      <c r="SU507" s="34"/>
      <c r="SV507" s="34"/>
      <c r="SW507" s="34"/>
      <c r="SX507" s="34"/>
      <c r="SY507" s="34"/>
      <c r="SZ507" s="34"/>
      <c r="TA507" s="34"/>
      <c r="TB507" s="34"/>
      <c r="TC507" s="34"/>
      <c r="TD507" s="34"/>
      <c r="TE507" s="34"/>
      <c r="TF507" s="34"/>
      <c r="TG507" s="34"/>
      <c r="TH507" s="34"/>
      <c r="TI507" s="34"/>
      <c r="TJ507" s="34"/>
      <c r="TK507" s="34"/>
      <c r="TL507" s="34"/>
      <c r="TM507" s="34"/>
      <c r="TN507" s="34"/>
      <c r="TO507" s="34"/>
      <c r="TP507" s="34"/>
      <c r="TQ507" s="34"/>
      <c r="TR507" s="34"/>
      <c r="TS507" s="34"/>
      <c r="TT507" s="34"/>
      <c r="TU507" s="34"/>
      <c r="TV507" s="34"/>
      <c r="TW507" s="34"/>
      <c r="TX507" s="34"/>
      <c r="TY507" s="34"/>
      <c r="TZ507" s="34"/>
      <c r="UA507" s="34"/>
      <c r="UB507" s="34"/>
      <c r="UC507" s="34"/>
      <c r="UD507" s="34"/>
      <c r="UE507" s="34"/>
      <c r="UF507" s="34"/>
      <c r="UG507" s="34"/>
      <c r="UH507" s="34"/>
      <c r="UI507" s="34"/>
      <c r="UJ507" s="34"/>
      <c r="UK507" s="34"/>
      <c r="UL507" s="34"/>
      <c r="UM507" s="34"/>
      <c r="UN507" s="34"/>
      <c r="UO507" s="34"/>
      <c r="UP507" s="34"/>
      <c r="UQ507" s="34"/>
      <c r="UR507" s="34"/>
      <c r="US507" s="34"/>
      <c r="UT507" s="34"/>
      <c r="UU507" s="34"/>
      <c r="UV507" s="34"/>
      <c r="UW507" s="34"/>
      <c r="UX507" s="34"/>
      <c r="UY507" s="34"/>
      <c r="UZ507" s="34"/>
      <c r="VA507" s="34"/>
      <c r="VB507" s="34"/>
      <c r="VC507" s="34"/>
      <c r="VD507" s="34"/>
      <c r="VE507" s="34"/>
      <c r="VF507" s="34"/>
      <c r="VG507" s="34"/>
      <c r="VH507" s="34"/>
      <c r="VI507" s="34"/>
      <c r="VJ507" s="34"/>
      <c r="VK507" s="34"/>
      <c r="VL507" s="34"/>
      <c r="VM507" s="34"/>
      <c r="VN507" s="34"/>
      <c r="VO507" s="34"/>
      <c r="VP507" s="34"/>
      <c r="VQ507" s="34"/>
      <c r="VR507" s="34"/>
      <c r="VS507" s="34"/>
      <c r="VT507" s="34"/>
      <c r="VU507" s="34"/>
      <c r="VV507" s="34"/>
      <c r="VW507" s="34"/>
      <c r="VX507" s="34"/>
      <c r="VY507" s="34"/>
      <c r="VZ507" s="34"/>
      <c r="WA507" s="34"/>
      <c r="WB507" s="34"/>
      <c r="WC507" s="34"/>
      <c r="WD507" s="34"/>
      <c r="WE507" s="34"/>
      <c r="WF507" s="34"/>
      <c r="WG507" s="34"/>
      <c r="WH507" s="34"/>
      <c r="WI507" s="34"/>
      <c r="WJ507" s="34"/>
      <c r="WK507" s="34"/>
      <c r="WL507" s="34"/>
      <c r="WM507" s="34"/>
      <c r="WN507" s="34"/>
      <c r="WO507" s="34"/>
      <c r="WP507" s="34"/>
      <c r="WQ507" s="34"/>
      <c r="WR507" s="34"/>
      <c r="WS507" s="34"/>
      <c r="WT507" s="34"/>
      <c r="WU507" s="34"/>
      <c r="WV507" s="34"/>
      <c r="WW507" s="34"/>
      <c r="WX507" s="34"/>
      <c r="WY507" s="34"/>
      <c r="WZ507" s="34"/>
      <c r="XA507" s="34"/>
      <c r="XB507" s="34"/>
      <c r="XC507" s="34"/>
      <c r="XD507" s="34"/>
      <c r="XE507" s="34"/>
      <c r="XF507" s="34"/>
      <c r="XG507" s="34"/>
      <c r="XH507" s="34"/>
      <c r="XI507" s="34"/>
      <c r="XJ507" s="34"/>
      <c r="XK507" s="34"/>
      <c r="XL507" s="34"/>
      <c r="XM507" s="34"/>
      <c r="XN507" s="34"/>
      <c r="XO507" s="34"/>
      <c r="XP507" s="34"/>
      <c r="XQ507" s="34"/>
      <c r="XR507" s="34"/>
      <c r="XS507" s="34"/>
      <c r="XT507" s="34"/>
      <c r="XU507" s="34"/>
      <c r="XV507" s="34"/>
      <c r="XW507" s="34"/>
      <c r="XX507" s="34"/>
      <c r="XY507" s="34"/>
      <c r="XZ507" s="34"/>
      <c r="YA507" s="34"/>
      <c r="YB507" s="34"/>
      <c r="YC507" s="34"/>
      <c r="YD507" s="34"/>
      <c r="YE507" s="34"/>
      <c r="YF507" s="34"/>
      <c r="YG507" s="34"/>
      <c r="YH507" s="34"/>
      <c r="YI507" s="34"/>
      <c r="YJ507" s="34"/>
      <c r="YK507" s="34"/>
      <c r="YL507" s="34"/>
      <c r="YM507" s="34"/>
      <c r="YN507" s="34"/>
      <c r="YO507" s="34"/>
      <c r="YP507" s="34"/>
      <c r="YQ507" s="34"/>
      <c r="YR507" s="34"/>
      <c r="YS507" s="34"/>
      <c r="YT507" s="34"/>
      <c r="YU507" s="34"/>
      <c r="YV507" s="34"/>
      <c r="YW507" s="34"/>
      <c r="YX507" s="34"/>
      <c r="YY507" s="34"/>
      <c r="YZ507" s="34"/>
      <c r="ZA507" s="34"/>
      <c r="ZB507" s="34"/>
      <c r="ZC507" s="34"/>
      <c r="ZD507" s="34"/>
      <c r="ZE507" s="34"/>
      <c r="ZF507" s="34"/>
      <c r="ZG507" s="34"/>
      <c r="ZH507" s="34"/>
      <c r="ZI507" s="34"/>
      <c r="ZJ507" s="34"/>
      <c r="ZK507" s="34"/>
      <c r="ZL507" s="34"/>
      <c r="ZM507" s="34"/>
      <c r="ZN507" s="34"/>
      <c r="ZO507" s="34"/>
      <c r="ZP507" s="34"/>
      <c r="ZQ507" s="34"/>
      <c r="ZR507" s="34"/>
      <c r="ZS507" s="34"/>
      <c r="ZT507" s="34"/>
      <c r="ZU507" s="34"/>
      <c r="ZV507" s="34"/>
      <c r="ZW507" s="34"/>
      <c r="ZX507" s="34"/>
      <c r="ZY507" s="34"/>
      <c r="ZZ507" s="34"/>
      <c r="AAA507" s="34"/>
      <c r="AAB507" s="34"/>
      <c r="AAC507" s="34"/>
      <c r="AAD507" s="34"/>
      <c r="AAE507" s="34"/>
      <c r="AAF507" s="34"/>
      <c r="AAG507" s="34"/>
      <c r="AAH507" s="34"/>
      <c r="AAI507" s="34"/>
      <c r="AAJ507" s="34"/>
      <c r="AAK507" s="34"/>
      <c r="AAL507" s="34"/>
      <c r="AAM507" s="34"/>
      <c r="AAN507" s="34"/>
      <c r="AAO507" s="34"/>
      <c r="AAP507" s="34"/>
      <c r="AAQ507" s="34"/>
      <c r="AAR507" s="34"/>
      <c r="AAS507" s="34"/>
      <c r="AAT507" s="34"/>
      <c r="AAU507" s="34"/>
      <c r="AAV507" s="34"/>
      <c r="AAW507" s="34"/>
      <c r="AAX507" s="34"/>
      <c r="AAY507" s="34"/>
      <c r="AAZ507" s="34"/>
      <c r="ABA507" s="34"/>
      <c r="ABB507" s="34"/>
      <c r="ABC507" s="34"/>
      <c r="ABD507" s="34"/>
      <c r="ABE507" s="34"/>
      <c r="ABF507" s="34"/>
      <c r="ABG507" s="34"/>
      <c r="ABH507" s="34"/>
      <c r="ABI507" s="34"/>
      <c r="ABJ507" s="34"/>
      <c r="ABK507" s="34"/>
      <c r="ABL507" s="34"/>
      <c r="ABM507" s="34"/>
      <c r="ABN507" s="34"/>
      <c r="ABO507" s="34"/>
      <c r="ABP507" s="34"/>
      <c r="ABQ507" s="34"/>
      <c r="ABR507" s="34"/>
      <c r="ABS507" s="34"/>
      <c r="ABT507" s="34"/>
      <c r="ABU507" s="34"/>
      <c r="ABV507" s="34"/>
      <c r="ABW507" s="34"/>
      <c r="ABX507" s="34"/>
      <c r="ABY507" s="34"/>
      <c r="ABZ507" s="34"/>
      <c r="ACA507" s="34"/>
      <c r="ACB507" s="34"/>
      <c r="ACC507" s="34"/>
      <c r="ACD507" s="34"/>
      <c r="ACE507" s="34"/>
      <c r="ACF507" s="34"/>
      <c r="ACG507" s="34"/>
      <c r="ACH507" s="34"/>
      <c r="ACI507" s="34"/>
      <c r="ACJ507" s="34"/>
      <c r="ACK507" s="34"/>
      <c r="ACL507" s="34"/>
      <c r="ACM507" s="34"/>
      <c r="ACN507" s="34"/>
      <c r="ACO507" s="34"/>
      <c r="ACP507" s="34"/>
      <c r="ACQ507" s="34"/>
      <c r="ACR507" s="34"/>
      <c r="ACS507" s="34"/>
      <c r="ACT507" s="34"/>
      <c r="ACU507" s="34"/>
      <c r="ACV507" s="34"/>
      <c r="ACW507" s="34"/>
      <c r="ACX507" s="34"/>
      <c r="ACY507" s="34"/>
      <c r="ACZ507" s="34"/>
      <c r="ADA507" s="34"/>
      <c r="ADB507" s="34"/>
      <c r="ADC507" s="34"/>
      <c r="ADD507" s="34"/>
      <c r="ADE507" s="34"/>
      <c r="ADF507" s="34"/>
      <c r="ADG507" s="34"/>
      <c r="ADH507" s="34"/>
      <c r="ADI507" s="34"/>
      <c r="ADJ507" s="34"/>
      <c r="ADK507" s="34"/>
      <c r="ADL507" s="34"/>
      <c r="ADM507" s="34"/>
      <c r="ADN507" s="34"/>
      <c r="ADO507" s="34"/>
      <c r="ADP507" s="34"/>
      <c r="ADQ507" s="34"/>
      <c r="ADR507" s="34"/>
      <c r="ADS507" s="34"/>
      <c r="ADT507" s="34"/>
      <c r="ADU507" s="34"/>
      <c r="ADV507" s="34"/>
      <c r="ADW507" s="34"/>
      <c r="ADX507" s="34"/>
      <c r="ADY507" s="34"/>
      <c r="ADZ507" s="34"/>
      <c r="AEA507" s="34"/>
      <c r="AEB507" s="34"/>
      <c r="AEC507" s="34"/>
      <c r="AED507" s="34"/>
      <c r="AEE507" s="34"/>
      <c r="AEF507" s="34"/>
      <c r="AEG507" s="34"/>
      <c r="AEH507" s="34"/>
      <c r="AEI507" s="34"/>
      <c r="AEJ507" s="34"/>
      <c r="AEK507" s="34"/>
      <c r="AEL507" s="34"/>
      <c r="AEM507" s="34"/>
      <c r="AEN507" s="34"/>
      <c r="AEO507" s="34"/>
      <c r="AEP507" s="34"/>
      <c r="AEQ507" s="34"/>
      <c r="AER507" s="34"/>
      <c r="AES507" s="34"/>
      <c r="AET507" s="34"/>
      <c r="AEU507" s="34"/>
      <c r="AEV507" s="34"/>
      <c r="AEW507" s="34"/>
      <c r="AEX507" s="34"/>
      <c r="AEY507" s="34"/>
      <c r="AEZ507" s="34"/>
      <c r="AFA507" s="34"/>
      <c r="AFB507" s="34"/>
      <c r="AFC507" s="34"/>
      <c r="AFD507" s="34"/>
      <c r="AFE507" s="34"/>
      <c r="AFF507" s="34"/>
      <c r="AFG507" s="34"/>
      <c r="AFH507" s="34"/>
      <c r="AFI507" s="34"/>
      <c r="AFJ507" s="34"/>
      <c r="AFK507" s="34"/>
      <c r="AFL507" s="34"/>
      <c r="AFM507" s="34"/>
      <c r="AFN507" s="34"/>
      <c r="AFO507" s="34"/>
      <c r="AFP507" s="34"/>
      <c r="AFQ507" s="34"/>
      <c r="AFR507" s="34"/>
      <c r="AFS507" s="34"/>
      <c r="AFT507" s="34"/>
      <c r="AFU507" s="34"/>
      <c r="AFV507" s="34"/>
      <c r="AFW507" s="34"/>
      <c r="AFX507" s="34"/>
      <c r="AFY507" s="34"/>
      <c r="AFZ507" s="34"/>
      <c r="AGA507" s="34"/>
      <c r="AGB507" s="34"/>
      <c r="AGC507" s="34"/>
      <c r="AGD507" s="34"/>
      <c r="AGE507" s="34"/>
      <c r="AGF507" s="34"/>
      <c r="AGG507" s="34"/>
      <c r="AGH507" s="34"/>
      <c r="AGI507" s="34"/>
      <c r="AGJ507" s="34"/>
      <c r="AGK507" s="34"/>
      <c r="AGL507" s="34"/>
      <c r="AGM507" s="34"/>
      <c r="AGN507" s="34"/>
      <c r="AGO507" s="34"/>
      <c r="AGP507" s="34"/>
      <c r="AGQ507" s="34"/>
      <c r="AGR507" s="34"/>
      <c r="AGS507" s="34"/>
      <c r="AGT507" s="34"/>
      <c r="AGU507" s="34"/>
      <c r="AGV507" s="34"/>
      <c r="AGW507" s="34"/>
      <c r="AGX507" s="34"/>
      <c r="AGY507" s="34"/>
      <c r="AGZ507" s="34"/>
      <c r="AHA507" s="34"/>
      <c r="AHB507" s="34"/>
      <c r="AHC507" s="34"/>
      <c r="AHD507" s="34"/>
      <c r="AHE507" s="34"/>
      <c r="AHF507" s="34"/>
      <c r="AHG507" s="34"/>
      <c r="AHH507" s="34"/>
      <c r="AHI507" s="34"/>
      <c r="AHJ507" s="34"/>
      <c r="AHK507" s="34"/>
      <c r="AHL507" s="34"/>
      <c r="AHM507" s="34"/>
      <c r="AHN507" s="34"/>
      <c r="AHO507" s="34"/>
      <c r="AHP507" s="34"/>
      <c r="AHQ507" s="34"/>
      <c r="AHR507" s="34"/>
      <c r="AHS507" s="34"/>
      <c r="AHT507" s="34"/>
      <c r="AHU507" s="34"/>
      <c r="AHV507" s="34"/>
      <c r="AHW507" s="34"/>
      <c r="AHX507" s="34"/>
      <c r="AHY507" s="34"/>
      <c r="AHZ507" s="34"/>
      <c r="AIA507" s="34"/>
      <c r="AIB507" s="34"/>
      <c r="AIC507" s="34"/>
      <c r="AID507" s="34"/>
      <c r="AIE507" s="34"/>
      <c r="AIF507" s="34"/>
      <c r="AIG507" s="34"/>
      <c r="AIH507" s="34"/>
      <c r="AII507" s="34"/>
      <c r="AIJ507" s="34"/>
      <c r="AIK507" s="34"/>
      <c r="AIL507" s="34"/>
      <c r="AIM507" s="34"/>
      <c r="AIN507" s="34"/>
      <c r="AIO507" s="34"/>
      <c r="AIP507" s="34"/>
      <c r="AIQ507" s="34"/>
      <c r="AIR507" s="34"/>
      <c r="AIS507" s="34"/>
      <c r="AIT507" s="34"/>
      <c r="AIU507" s="34"/>
      <c r="AIV507" s="34"/>
      <c r="AIW507" s="34"/>
      <c r="AIX507" s="34"/>
      <c r="AIY507" s="34"/>
      <c r="AIZ507" s="34"/>
      <c r="AJA507" s="34"/>
      <c r="AJB507" s="34"/>
      <c r="AJC507" s="34"/>
      <c r="AJD507" s="34"/>
      <c r="AJE507" s="34"/>
      <c r="AJF507" s="34"/>
      <c r="AJG507" s="34"/>
      <c r="AJH507" s="34"/>
      <c r="AJI507" s="34"/>
      <c r="AJJ507" s="34"/>
      <c r="AJK507" s="34"/>
      <c r="AJL507" s="34"/>
      <c r="AJM507" s="34"/>
      <c r="AJN507" s="34"/>
      <c r="AJO507" s="34"/>
      <c r="AJP507" s="34"/>
      <c r="AJQ507" s="34"/>
      <c r="AJR507" s="34"/>
      <c r="AJS507" s="34"/>
      <c r="AJT507" s="34"/>
      <c r="AJU507" s="34"/>
      <c r="AJV507" s="34"/>
      <c r="AJW507" s="34"/>
      <c r="AJX507" s="34"/>
      <c r="AJY507" s="34"/>
      <c r="AJZ507" s="34"/>
      <c r="AKA507" s="34"/>
      <c r="AKB507" s="34"/>
      <c r="AKC507" s="34"/>
      <c r="AKD507" s="34"/>
      <c r="AKE507" s="34"/>
      <c r="AKF507" s="34"/>
      <c r="AKG507" s="34"/>
      <c r="AKH507" s="34"/>
      <c r="AKI507" s="34"/>
      <c r="AKJ507" s="34"/>
      <c r="AKK507" s="34"/>
      <c r="AKL507" s="34"/>
      <c r="AKM507" s="34"/>
      <c r="AKN507" s="34"/>
      <c r="AKO507" s="34"/>
      <c r="AKP507" s="34"/>
      <c r="AKQ507" s="34"/>
      <c r="AKR507" s="34"/>
      <c r="AKS507" s="34"/>
      <c r="AKT507" s="34"/>
      <c r="AKU507" s="34"/>
      <c r="AKV507" s="34"/>
      <c r="AKW507" s="34"/>
      <c r="AKX507" s="34"/>
      <c r="AKY507" s="34"/>
      <c r="AKZ507" s="34"/>
      <c r="ALA507" s="34"/>
      <c r="ALB507" s="34"/>
      <c r="ALC507" s="34"/>
      <c r="ALD507" s="34"/>
      <c r="ALE507" s="34"/>
      <c r="ALF507" s="34"/>
      <c r="ALG507" s="34"/>
      <c r="ALH507" s="34"/>
      <c r="ALI507" s="34"/>
      <c r="ALJ507" s="34"/>
      <c r="ALK507" s="34"/>
      <c r="ALL507" s="34"/>
      <c r="ALM507" s="34"/>
      <c r="ALN507" s="34"/>
      <c r="ALO507" s="34"/>
      <c r="ALP507" s="34"/>
      <c r="ALQ507" s="34"/>
      <c r="ALR507" s="34"/>
      <c r="ALS507" s="34"/>
      <c r="ALT507" s="34"/>
      <c r="ALU507" s="34"/>
      <c r="ALV507" s="34"/>
      <c r="ALW507" s="34"/>
      <c r="ALX507" s="34"/>
      <c r="ALY507" s="34"/>
      <c r="ALZ507" s="34"/>
      <c r="AMA507" s="34"/>
      <c r="AMB507" s="34"/>
      <c r="AMC507" s="34"/>
      <c r="AMD507" s="34"/>
    </row>
    <row r="508" spans="1:1018" s="35" customFormat="1" ht="15" customHeight="1" x14ac:dyDescent="0.25">
      <c r="A508" s="85" t="s">
        <v>1087</v>
      </c>
      <c r="B508" s="83" t="s">
        <v>274</v>
      </c>
      <c r="C508" s="83" t="s">
        <v>5</v>
      </c>
      <c r="D508" s="130">
        <v>4.8000000000000001E-2</v>
      </c>
      <c r="E508" s="269">
        <v>1972</v>
      </c>
      <c r="F508" s="339">
        <v>30000</v>
      </c>
      <c r="G508" s="333" t="s">
        <v>253</v>
      </c>
      <c r="H508" s="70" t="s">
        <v>136</v>
      </c>
      <c r="I508" s="526"/>
      <c r="J508" s="526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34"/>
      <c r="AG508" s="34"/>
      <c r="AH508" s="34"/>
      <c r="AI508" s="34"/>
      <c r="AJ508" s="34"/>
      <c r="AK508" s="34"/>
      <c r="AL508" s="34"/>
      <c r="AM508" s="34"/>
      <c r="AN508" s="34"/>
      <c r="AO508" s="34"/>
      <c r="AP508" s="34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  <c r="BJ508" s="34"/>
      <c r="BK508" s="34"/>
      <c r="BL508" s="34"/>
      <c r="BM508" s="34"/>
      <c r="BN508" s="34"/>
      <c r="BO508" s="34"/>
      <c r="BP508" s="34"/>
      <c r="BQ508" s="34"/>
      <c r="BR508" s="34"/>
      <c r="BS508" s="34"/>
      <c r="BT508" s="34"/>
      <c r="BU508" s="34"/>
      <c r="BV508" s="34"/>
      <c r="BW508" s="34"/>
      <c r="BX508" s="34"/>
      <c r="BY508" s="34"/>
      <c r="BZ508" s="34"/>
      <c r="CA508" s="34"/>
      <c r="CB508" s="34"/>
      <c r="CC508" s="34"/>
      <c r="CD508" s="34"/>
      <c r="CE508" s="34"/>
      <c r="CF508" s="34"/>
      <c r="CG508" s="34"/>
      <c r="CH508" s="34"/>
      <c r="CI508" s="34"/>
      <c r="CJ508" s="34"/>
      <c r="CK508" s="34"/>
      <c r="CL508" s="34"/>
      <c r="CM508" s="34"/>
      <c r="CN508" s="34"/>
      <c r="CO508" s="34"/>
      <c r="CP508" s="34"/>
      <c r="CQ508" s="34"/>
      <c r="CR508" s="34"/>
      <c r="CS508" s="34"/>
      <c r="CT508" s="34"/>
      <c r="CU508" s="34"/>
      <c r="CV508" s="34"/>
      <c r="CW508" s="34"/>
      <c r="CX508" s="34"/>
      <c r="CY508" s="34"/>
      <c r="CZ508" s="34"/>
      <c r="DA508" s="34"/>
      <c r="DB508" s="34"/>
      <c r="DC508" s="34"/>
      <c r="DD508" s="34"/>
      <c r="DE508" s="34"/>
      <c r="DF508" s="34"/>
      <c r="DG508" s="34"/>
      <c r="DH508" s="34"/>
      <c r="DI508" s="34"/>
      <c r="DJ508" s="34"/>
      <c r="DK508" s="34"/>
      <c r="DL508" s="34"/>
      <c r="DM508" s="34"/>
      <c r="DN508" s="34"/>
      <c r="DO508" s="34"/>
      <c r="DP508" s="34"/>
      <c r="DQ508" s="34"/>
      <c r="DR508" s="34"/>
      <c r="DS508" s="34"/>
      <c r="DT508" s="34"/>
      <c r="DU508" s="34"/>
      <c r="DV508" s="34"/>
      <c r="DW508" s="34"/>
      <c r="DX508" s="34"/>
      <c r="DY508" s="34"/>
      <c r="DZ508" s="34"/>
      <c r="EA508" s="34"/>
      <c r="EB508" s="34"/>
      <c r="EC508" s="34"/>
      <c r="ED508" s="34"/>
      <c r="EE508" s="34"/>
      <c r="EF508" s="34"/>
      <c r="EG508" s="34"/>
      <c r="EH508" s="34"/>
      <c r="EI508" s="34"/>
      <c r="EJ508" s="34"/>
      <c r="EK508" s="34"/>
      <c r="EL508" s="34"/>
      <c r="EM508" s="34"/>
      <c r="EN508" s="34"/>
      <c r="EO508" s="34"/>
      <c r="EP508" s="34"/>
      <c r="EQ508" s="34"/>
      <c r="ER508" s="34"/>
      <c r="ES508" s="34"/>
      <c r="ET508" s="34"/>
      <c r="EU508" s="34"/>
      <c r="EV508" s="34"/>
      <c r="EW508" s="34"/>
      <c r="EX508" s="34"/>
      <c r="EY508" s="34"/>
      <c r="EZ508" s="34"/>
      <c r="FA508" s="34"/>
      <c r="FB508" s="34"/>
      <c r="FC508" s="34"/>
      <c r="FD508" s="34"/>
      <c r="FE508" s="34"/>
      <c r="FF508" s="34"/>
      <c r="FG508" s="34"/>
      <c r="FH508" s="34"/>
      <c r="FI508" s="34"/>
      <c r="FJ508" s="34"/>
      <c r="FK508" s="34"/>
      <c r="FL508" s="34"/>
      <c r="FM508" s="34"/>
      <c r="FN508" s="34"/>
      <c r="FO508" s="34"/>
      <c r="FP508" s="34"/>
      <c r="FQ508" s="34"/>
      <c r="FR508" s="34"/>
      <c r="FS508" s="34"/>
      <c r="FT508" s="34"/>
      <c r="FU508" s="34"/>
      <c r="FV508" s="34"/>
      <c r="FW508" s="34"/>
      <c r="FX508" s="34"/>
      <c r="FY508" s="34"/>
      <c r="FZ508" s="34"/>
      <c r="GA508" s="34"/>
      <c r="GB508" s="34"/>
      <c r="GC508" s="34"/>
      <c r="GD508" s="34"/>
      <c r="GE508" s="34"/>
      <c r="GF508" s="34"/>
      <c r="GG508" s="34"/>
      <c r="GH508" s="34"/>
      <c r="GI508" s="34"/>
      <c r="GJ508" s="34"/>
      <c r="GK508" s="34"/>
      <c r="GL508" s="34"/>
      <c r="GM508" s="34"/>
      <c r="GN508" s="34"/>
      <c r="GO508" s="34"/>
      <c r="GP508" s="34"/>
      <c r="GQ508" s="34"/>
      <c r="GR508" s="34"/>
      <c r="GS508" s="34"/>
      <c r="GT508" s="34"/>
      <c r="GU508" s="34"/>
      <c r="GV508" s="34"/>
      <c r="GW508" s="34"/>
      <c r="GX508" s="34"/>
      <c r="GY508" s="34"/>
      <c r="GZ508" s="34"/>
      <c r="HA508" s="34"/>
      <c r="HB508" s="34"/>
      <c r="HC508" s="34"/>
      <c r="HD508" s="34"/>
      <c r="HE508" s="34"/>
      <c r="HF508" s="34"/>
      <c r="HG508" s="34"/>
      <c r="HH508" s="34"/>
      <c r="HI508" s="34"/>
      <c r="HJ508" s="34"/>
      <c r="HK508" s="34"/>
      <c r="HL508" s="34"/>
      <c r="HM508" s="34"/>
      <c r="HN508" s="34"/>
      <c r="HO508" s="34"/>
      <c r="HP508" s="34"/>
      <c r="HQ508" s="34"/>
      <c r="HR508" s="34"/>
      <c r="HS508" s="34"/>
      <c r="HT508" s="34"/>
      <c r="HU508" s="34"/>
      <c r="HV508" s="34"/>
      <c r="HW508" s="34"/>
      <c r="HX508" s="34"/>
      <c r="HY508" s="34"/>
      <c r="HZ508" s="34"/>
      <c r="IA508" s="34"/>
      <c r="IB508" s="34"/>
      <c r="IC508" s="34"/>
      <c r="ID508" s="34"/>
      <c r="IE508" s="34"/>
      <c r="IF508" s="34"/>
      <c r="IG508" s="34"/>
      <c r="IH508" s="34"/>
      <c r="II508" s="34"/>
      <c r="IJ508" s="34"/>
      <c r="IK508" s="34"/>
      <c r="IL508" s="34"/>
      <c r="IM508" s="34"/>
      <c r="IN508" s="34"/>
      <c r="IO508" s="34"/>
      <c r="IP508" s="34"/>
      <c r="IQ508" s="34"/>
      <c r="IR508" s="34"/>
      <c r="IS508" s="34"/>
      <c r="IT508" s="34"/>
      <c r="IU508" s="34"/>
      <c r="IV508" s="34"/>
      <c r="IW508" s="34"/>
      <c r="IX508" s="34"/>
      <c r="IY508" s="34"/>
      <c r="IZ508" s="34"/>
      <c r="JA508" s="34"/>
      <c r="JB508" s="34"/>
      <c r="JC508" s="34"/>
      <c r="JD508" s="34"/>
      <c r="JE508" s="34"/>
      <c r="JF508" s="34"/>
      <c r="JG508" s="34"/>
      <c r="JH508" s="34"/>
      <c r="JI508" s="34"/>
      <c r="JJ508" s="34"/>
      <c r="JK508" s="34"/>
      <c r="JL508" s="34"/>
      <c r="JM508" s="34"/>
      <c r="JN508" s="34"/>
      <c r="JO508" s="34"/>
      <c r="JP508" s="34"/>
      <c r="JQ508" s="34"/>
      <c r="JR508" s="34"/>
      <c r="JS508" s="34"/>
      <c r="JT508" s="34"/>
      <c r="JU508" s="34"/>
      <c r="JV508" s="34"/>
      <c r="JW508" s="34"/>
      <c r="JX508" s="34"/>
      <c r="JY508" s="34"/>
      <c r="JZ508" s="34"/>
      <c r="KA508" s="34"/>
      <c r="KB508" s="34"/>
      <c r="KC508" s="34"/>
      <c r="KD508" s="34"/>
      <c r="KE508" s="34"/>
      <c r="KF508" s="34"/>
      <c r="KG508" s="34"/>
      <c r="KH508" s="34"/>
      <c r="KI508" s="34"/>
      <c r="KJ508" s="34"/>
      <c r="KK508" s="34"/>
      <c r="KL508" s="34"/>
      <c r="KM508" s="34"/>
      <c r="KN508" s="34"/>
      <c r="KO508" s="34"/>
      <c r="KP508" s="34"/>
      <c r="KQ508" s="34"/>
      <c r="KR508" s="34"/>
      <c r="KS508" s="34"/>
      <c r="KT508" s="34"/>
      <c r="KU508" s="34"/>
      <c r="KV508" s="34"/>
      <c r="KW508" s="34"/>
      <c r="KX508" s="34"/>
      <c r="KY508" s="34"/>
      <c r="KZ508" s="34"/>
      <c r="LA508" s="34"/>
      <c r="LB508" s="34"/>
      <c r="LC508" s="34"/>
      <c r="LD508" s="34"/>
      <c r="LE508" s="34"/>
      <c r="LF508" s="34"/>
      <c r="LG508" s="34"/>
      <c r="LH508" s="34"/>
      <c r="LI508" s="34"/>
      <c r="LJ508" s="34"/>
      <c r="LK508" s="34"/>
      <c r="LL508" s="34"/>
      <c r="LM508" s="34"/>
      <c r="LN508" s="34"/>
      <c r="LO508" s="34"/>
      <c r="LP508" s="34"/>
      <c r="LQ508" s="34"/>
      <c r="LR508" s="34"/>
      <c r="LS508" s="34"/>
      <c r="LT508" s="34"/>
      <c r="LU508" s="34"/>
      <c r="LV508" s="34"/>
      <c r="LW508" s="34"/>
      <c r="LX508" s="34"/>
      <c r="LY508" s="34"/>
      <c r="LZ508" s="34"/>
      <c r="MA508" s="34"/>
      <c r="MB508" s="34"/>
      <c r="MC508" s="34"/>
      <c r="MD508" s="34"/>
      <c r="ME508" s="34"/>
      <c r="MF508" s="34"/>
      <c r="MG508" s="34"/>
      <c r="MH508" s="34"/>
      <c r="MI508" s="34"/>
      <c r="MJ508" s="34"/>
      <c r="MK508" s="34"/>
      <c r="ML508" s="34"/>
      <c r="MM508" s="34"/>
      <c r="MN508" s="34"/>
      <c r="MO508" s="34"/>
      <c r="MP508" s="34"/>
      <c r="MQ508" s="34"/>
      <c r="MR508" s="34"/>
      <c r="MS508" s="34"/>
      <c r="MT508" s="34"/>
      <c r="MU508" s="34"/>
      <c r="MV508" s="34"/>
      <c r="MW508" s="34"/>
      <c r="MX508" s="34"/>
      <c r="MY508" s="34"/>
      <c r="MZ508" s="34"/>
      <c r="NA508" s="34"/>
      <c r="NB508" s="34"/>
      <c r="NC508" s="34"/>
      <c r="ND508" s="34"/>
      <c r="NE508" s="34"/>
      <c r="NF508" s="34"/>
      <c r="NG508" s="34"/>
      <c r="NH508" s="34"/>
      <c r="NI508" s="34"/>
      <c r="NJ508" s="34"/>
      <c r="NK508" s="34"/>
      <c r="NL508" s="34"/>
      <c r="NM508" s="34"/>
      <c r="NN508" s="34"/>
      <c r="NO508" s="34"/>
      <c r="NP508" s="34"/>
      <c r="NQ508" s="34"/>
      <c r="NR508" s="34"/>
      <c r="NS508" s="34"/>
      <c r="NT508" s="34"/>
      <c r="NU508" s="34"/>
      <c r="NV508" s="34"/>
      <c r="NW508" s="34"/>
      <c r="NX508" s="34"/>
      <c r="NY508" s="34"/>
      <c r="NZ508" s="34"/>
      <c r="OA508" s="34"/>
      <c r="OB508" s="34"/>
      <c r="OC508" s="34"/>
      <c r="OD508" s="34"/>
      <c r="OE508" s="34"/>
      <c r="OF508" s="34"/>
      <c r="OG508" s="34"/>
      <c r="OH508" s="34"/>
      <c r="OI508" s="34"/>
      <c r="OJ508" s="34"/>
      <c r="OK508" s="34"/>
      <c r="OL508" s="34"/>
      <c r="OM508" s="34"/>
      <c r="ON508" s="34"/>
      <c r="OO508" s="34"/>
      <c r="OP508" s="34"/>
      <c r="OQ508" s="34"/>
      <c r="OR508" s="34"/>
      <c r="OS508" s="34"/>
      <c r="OT508" s="34"/>
      <c r="OU508" s="34"/>
      <c r="OV508" s="34"/>
      <c r="OW508" s="34"/>
      <c r="OX508" s="34"/>
      <c r="OY508" s="34"/>
      <c r="OZ508" s="34"/>
      <c r="PA508" s="34"/>
      <c r="PB508" s="34"/>
      <c r="PC508" s="34"/>
      <c r="PD508" s="34"/>
      <c r="PE508" s="34"/>
      <c r="PF508" s="34"/>
      <c r="PG508" s="34"/>
      <c r="PH508" s="34"/>
      <c r="PI508" s="34"/>
      <c r="PJ508" s="34"/>
      <c r="PK508" s="34"/>
      <c r="PL508" s="34"/>
      <c r="PM508" s="34"/>
      <c r="PN508" s="34"/>
      <c r="PO508" s="34"/>
      <c r="PP508" s="34"/>
      <c r="PQ508" s="34"/>
      <c r="PR508" s="34"/>
      <c r="PS508" s="34"/>
      <c r="PT508" s="34"/>
      <c r="PU508" s="34"/>
      <c r="PV508" s="34"/>
      <c r="PW508" s="34"/>
      <c r="PX508" s="34"/>
      <c r="PY508" s="34"/>
      <c r="PZ508" s="34"/>
      <c r="QA508" s="34"/>
      <c r="QB508" s="34"/>
      <c r="QC508" s="34"/>
      <c r="QD508" s="34"/>
      <c r="QE508" s="34"/>
      <c r="QF508" s="34"/>
      <c r="QG508" s="34"/>
      <c r="QH508" s="34"/>
      <c r="QI508" s="34"/>
      <c r="QJ508" s="34"/>
      <c r="QK508" s="34"/>
      <c r="QL508" s="34"/>
      <c r="QM508" s="34"/>
      <c r="QN508" s="34"/>
      <c r="QO508" s="34"/>
      <c r="QP508" s="34"/>
      <c r="QQ508" s="34"/>
      <c r="QR508" s="34"/>
      <c r="QS508" s="34"/>
      <c r="QT508" s="34"/>
      <c r="QU508" s="34"/>
      <c r="QV508" s="34"/>
      <c r="QW508" s="34"/>
      <c r="QX508" s="34"/>
      <c r="QY508" s="34"/>
      <c r="QZ508" s="34"/>
      <c r="RA508" s="34"/>
      <c r="RB508" s="34"/>
      <c r="RC508" s="34"/>
      <c r="RD508" s="34"/>
      <c r="RE508" s="34"/>
      <c r="RF508" s="34"/>
      <c r="RG508" s="34"/>
      <c r="RH508" s="34"/>
      <c r="RI508" s="34"/>
      <c r="RJ508" s="34"/>
      <c r="RK508" s="34"/>
      <c r="RL508" s="34"/>
      <c r="RM508" s="34"/>
      <c r="RN508" s="34"/>
      <c r="RO508" s="34"/>
      <c r="RP508" s="34"/>
      <c r="RQ508" s="34"/>
      <c r="RR508" s="34"/>
      <c r="RS508" s="34"/>
      <c r="RT508" s="34"/>
      <c r="RU508" s="34"/>
      <c r="RV508" s="34"/>
      <c r="RW508" s="34"/>
      <c r="RX508" s="34"/>
      <c r="RY508" s="34"/>
      <c r="RZ508" s="34"/>
      <c r="SA508" s="34"/>
      <c r="SB508" s="34"/>
      <c r="SC508" s="34"/>
      <c r="SD508" s="34"/>
      <c r="SE508" s="34"/>
      <c r="SF508" s="34"/>
      <c r="SG508" s="34"/>
      <c r="SH508" s="34"/>
      <c r="SI508" s="34"/>
      <c r="SJ508" s="34"/>
      <c r="SK508" s="34"/>
      <c r="SL508" s="34"/>
      <c r="SM508" s="34"/>
      <c r="SN508" s="34"/>
      <c r="SO508" s="34"/>
      <c r="SP508" s="34"/>
      <c r="SQ508" s="34"/>
      <c r="SR508" s="34"/>
      <c r="SS508" s="34"/>
      <c r="ST508" s="34"/>
      <c r="SU508" s="34"/>
      <c r="SV508" s="34"/>
      <c r="SW508" s="34"/>
      <c r="SX508" s="34"/>
      <c r="SY508" s="34"/>
      <c r="SZ508" s="34"/>
      <c r="TA508" s="34"/>
      <c r="TB508" s="34"/>
      <c r="TC508" s="34"/>
      <c r="TD508" s="34"/>
      <c r="TE508" s="34"/>
      <c r="TF508" s="34"/>
      <c r="TG508" s="34"/>
      <c r="TH508" s="34"/>
      <c r="TI508" s="34"/>
      <c r="TJ508" s="34"/>
      <c r="TK508" s="34"/>
      <c r="TL508" s="34"/>
      <c r="TM508" s="34"/>
      <c r="TN508" s="34"/>
      <c r="TO508" s="34"/>
      <c r="TP508" s="34"/>
      <c r="TQ508" s="34"/>
      <c r="TR508" s="34"/>
      <c r="TS508" s="34"/>
      <c r="TT508" s="34"/>
      <c r="TU508" s="34"/>
      <c r="TV508" s="34"/>
      <c r="TW508" s="34"/>
      <c r="TX508" s="34"/>
      <c r="TY508" s="34"/>
      <c r="TZ508" s="34"/>
      <c r="UA508" s="34"/>
      <c r="UB508" s="34"/>
      <c r="UC508" s="34"/>
      <c r="UD508" s="34"/>
      <c r="UE508" s="34"/>
      <c r="UF508" s="34"/>
      <c r="UG508" s="34"/>
      <c r="UH508" s="34"/>
      <c r="UI508" s="34"/>
      <c r="UJ508" s="34"/>
      <c r="UK508" s="34"/>
      <c r="UL508" s="34"/>
      <c r="UM508" s="34"/>
      <c r="UN508" s="34"/>
      <c r="UO508" s="34"/>
      <c r="UP508" s="34"/>
      <c r="UQ508" s="34"/>
      <c r="UR508" s="34"/>
      <c r="US508" s="34"/>
      <c r="UT508" s="34"/>
      <c r="UU508" s="34"/>
      <c r="UV508" s="34"/>
      <c r="UW508" s="34"/>
      <c r="UX508" s="34"/>
      <c r="UY508" s="34"/>
      <c r="UZ508" s="34"/>
      <c r="VA508" s="34"/>
      <c r="VB508" s="34"/>
      <c r="VC508" s="34"/>
      <c r="VD508" s="34"/>
      <c r="VE508" s="34"/>
      <c r="VF508" s="34"/>
      <c r="VG508" s="34"/>
      <c r="VH508" s="34"/>
      <c r="VI508" s="34"/>
      <c r="VJ508" s="34"/>
      <c r="VK508" s="34"/>
      <c r="VL508" s="34"/>
      <c r="VM508" s="34"/>
      <c r="VN508" s="34"/>
      <c r="VO508" s="34"/>
      <c r="VP508" s="34"/>
      <c r="VQ508" s="34"/>
      <c r="VR508" s="34"/>
      <c r="VS508" s="34"/>
      <c r="VT508" s="34"/>
      <c r="VU508" s="34"/>
      <c r="VV508" s="34"/>
      <c r="VW508" s="34"/>
      <c r="VX508" s="34"/>
      <c r="VY508" s="34"/>
      <c r="VZ508" s="34"/>
      <c r="WA508" s="34"/>
      <c r="WB508" s="34"/>
      <c r="WC508" s="34"/>
      <c r="WD508" s="34"/>
      <c r="WE508" s="34"/>
      <c r="WF508" s="34"/>
      <c r="WG508" s="34"/>
      <c r="WH508" s="34"/>
      <c r="WI508" s="34"/>
      <c r="WJ508" s="34"/>
      <c r="WK508" s="34"/>
      <c r="WL508" s="34"/>
      <c r="WM508" s="34"/>
      <c r="WN508" s="34"/>
      <c r="WO508" s="34"/>
      <c r="WP508" s="34"/>
      <c r="WQ508" s="34"/>
      <c r="WR508" s="34"/>
      <c r="WS508" s="34"/>
      <c r="WT508" s="34"/>
      <c r="WU508" s="34"/>
      <c r="WV508" s="34"/>
      <c r="WW508" s="34"/>
      <c r="WX508" s="34"/>
      <c r="WY508" s="34"/>
      <c r="WZ508" s="34"/>
      <c r="XA508" s="34"/>
      <c r="XB508" s="34"/>
      <c r="XC508" s="34"/>
      <c r="XD508" s="34"/>
      <c r="XE508" s="34"/>
      <c r="XF508" s="34"/>
      <c r="XG508" s="34"/>
      <c r="XH508" s="34"/>
      <c r="XI508" s="34"/>
      <c r="XJ508" s="34"/>
      <c r="XK508" s="34"/>
      <c r="XL508" s="34"/>
      <c r="XM508" s="34"/>
      <c r="XN508" s="34"/>
      <c r="XO508" s="34"/>
      <c r="XP508" s="34"/>
      <c r="XQ508" s="34"/>
      <c r="XR508" s="34"/>
      <c r="XS508" s="34"/>
      <c r="XT508" s="34"/>
      <c r="XU508" s="34"/>
      <c r="XV508" s="34"/>
      <c r="XW508" s="34"/>
      <c r="XX508" s="34"/>
      <c r="XY508" s="34"/>
      <c r="XZ508" s="34"/>
      <c r="YA508" s="34"/>
      <c r="YB508" s="34"/>
      <c r="YC508" s="34"/>
      <c r="YD508" s="34"/>
      <c r="YE508" s="34"/>
      <c r="YF508" s="34"/>
      <c r="YG508" s="34"/>
      <c r="YH508" s="34"/>
      <c r="YI508" s="34"/>
      <c r="YJ508" s="34"/>
      <c r="YK508" s="34"/>
      <c r="YL508" s="34"/>
      <c r="YM508" s="34"/>
      <c r="YN508" s="34"/>
      <c r="YO508" s="34"/>
      <c r="YP508" s="34"/>
      <c r="YQ508" s="34"/>
      <c r="YR508" s="34"/>
      <c r="YS508" s="34"/>
      <c r="YT508" s="34"/>
      <c r="YU508" s="34"/>
      <c r="YV508" s="34"/>
      <c r="YW508" s="34"/>
      <c r="YX508" s="34"/>
      <c r="YY508" s="34"/>
      <c r="YZ508" s="34"/>
      <c r="ZA508" s="34"/>
      <c r="ZB508" s="34"/>
      <c r="ZC508" s="34"/>
      <c r="ZD508" s="34"/>
      <c r="ZE508" s="34"/>
      <c r="ZF508" s="34"/>
      <c r="ZG508" s="34"/>
      <c r="ZH508" s="34"/>
      <c r="ZI508" s="34"/>
      <c r="ZJ508" s="34"/>
      <c r="ZK508" s="34"/>
      <c r="ZL508" s="34"/>
      <c r="ZM508" s="34"/>
      <c r="ZN508" s="34"/>
      <c r="ZO508" s="34"/>
      <c r="ZP508" s="34"/>
      <c r="ZQ508" s="34"/>
      <c r="ZR508" s="34"/>
      <c r="ZS508" s="34"/>
      <c r="ZT508" s="34"/>
      <c r="ZU508" s="34"/>
      <c r="ZV508" s="34"/>
      <c r="ZW508" s="34"/>
      <c r="ZX508" s="34"/>
      <c r="ZY508" s="34"/>
      <c r="ZZ508" s="34"/>
      <c r="AAA508" s="34"/>
      <c r="AAB508" s="34"/>
      <c r="AAC508" s="34"/>
      <c r="AAD508" s="34"/>
      <c r="AAE508" s="34"/>
      <c r="AAF508" s="34"/>
      <c r="AAG508" s="34"/>
      <c r="AAH508" s="34"/>
      <c r="AAI508" s="34"/>
      <c r="AAJ508" s="34"/>
      <c r="AAK508" s="34"/>
      <c r="AAL508" s="34"/>
      <c r="AAM508" s="34"/>
      <c r="AAN508" s="34"/>
      <c r="AAO508" s="34"/>
      <c r="AAP508" s="34"/>
      <c r="AAQ508" s="34"/>
      <c r="AAR508" s="34"/>
      <c r="AAS508" s="34"/>
      <c r="AAT508" s="34"/>
      <c r="AAU508" s="34"/>
      <c r="AAV508" s="34"/>
      <c r="AAW508" s="34"/>
      <c r="AAX508" s="34"/>
      <c r="AAY508" s="34"/>
      <c r="AAZ508" s="34"/>
      <c r="ABA508" s="34"/>
      <c r="ABB508" s="34"/>
      <c r="ABC508" s="34"/>
      <c r="ABD508" s="34"/>
      <c r="ABE508" s="34"/>
      <c r="ABF508" s="34"/>
      <c r="ABG508" s="34"/>
      <c r="ABH508" s="34"/>
      <c r="ABI508" s="34"/>
      <c r="ABJ508" s="34"/>
      <c r="ABK508" s="34"/>
      <c r="ABL508" s="34"/>
      <c r="ABM508" s="34"/>
      <c r="ABN508" s="34"/>
      <c r="ABO508" s="34"/>
      <c r="ABP508" s="34"/>
      <c r="ABQ508" s="34"/>
      <c r="ABR508" s="34"/>
      <c r="ABS508" s="34"/>
      <c r="ABT508" s="34"/>
      <c r="ABU508" s="34"/>
      <c r="ABV508" s="34"/>
      <c r="ABW508" s="34"/>
      <c r="ABX508" s="34"/>
      <c r="ABY508" s="34"/>
      <c r="ABZ508" s="34"/>
      <c r="ACA508" s="34"/>
      <c r="ACB508" s="34"/>
      <c r="ACC508" s="34"/>
      <c r="ACD508" s="34"/>
      <c r="ACE508" s="34"/>
      <c r="ACF508" s="34"/>
      <c r="ACG508" s="34"/>
      <c r="ACH508" s="34"/>
      <c r="ACI508" s="34"/>
      <c r="ACJ508" s="34"/>
      <c r="ACK508" s="34"/>
      <c r="ACL508" s="34"/>
      <c r="ACM508" s="34"/>
      <c r="ACN508" s="34"/>
      <c r="ACO508" s="34"/>
      <c r="ACP508" s="34"/>
      <c r="ACQ508" s="34"/>
      <c r="ACR508" s="34"/>
      <c r="ACS508" s="34"/>
      <c r="ACT508" s="34"/>
      <c r="ACU508" s="34"/>
      <c r="ACV508" s="34"/>
      <c r="ACW508" s="34"/>
      <c r="ACX508" s="34"/>
      <c r="ACY508" s="34"/>
      <c r="ACZ508" s="34"/>
      <c r="ADA508" s="34"/>
      <c r="ADB508" s="34"/>
      <c r="ADC508" s="34"/>
      <c r="ADD508" s="34"/>
      <c r="ADE508" s="34"/>
      <c r="ADF508" s="34"/>
      <c r="ADG508" s="34"/>
      <c r="ADH508" s="34"/>
      <c r="ADI508" s="34"/>
      <c r="ADJ508" s="34"/>
      <c r="ADK508" s="34"/>
      <c r="ADL508" s="34"/>
      <c r="ADM508" s="34"/>
      <c r="ADN508" s="34"/>
      <c r="ADO508" s="34"/>
      <c r="ADP508" s="34"/>
      <c r="ADQ508" s="34"/>
      <c r="ADR508" s="34"/>
      <c r="ADS508" s="34"/>
      <c r="ADT508" s="34"/>
      <c r="ADU508" s="34"/>
      <c r="ADV508" s="34"/>
      <c r="ADW508" s="34"/>
      <c r="ADX508" s="34"/>
      <c r="ADY508" s="34"/>
      <c r="ADZ508" s="34"/>
      <c r="AEA508" s="34"/>
      <c r="AEB508" s="34"/>
      <c r="AEC508" s="34"/>
      <c r="AED508" s="34"/>
      <c r="AEE508" s="34"/>
      <c r="AEF508" s="34"/>
      <c r="AEG508" s="34"/>
      <c r="AEH508" s="34"/>
      <c r="AEI508" s="34"/>
      <c r="AEJ508" s="34"/>
      <c r="AEK508" s="34"/>
      <c r="AEL508" s="34"/>
      <c r="AEM508" s="34"/>
      <c r="AEN508" s="34"/>
      <c r="AEO508" s="34"/>
      <c r="AEP508" s="34"/>
      <c r="AEQ508" s="34"/>
      <c r="AER508" s="34"/>
      <c r="AES508" s="34"/>
      <c r="AET508" s="34"/>
      <c r="AEU508" s="34"/>
      <c r="AEV508" s="34"/>
      <c r="AEW508" s="34"/>
      <c r="AEX508" s="34"/>
      <c r="AEY508" s="34"/>
      <c r="AEZ508" s="34"/>
      <c r="AFA508" s="34"/>
      <c r="AFB508" s="34"/>
      <c r="AFC508" s="34"/>
      <c r="AFD508" s="34"/>
      <c r="AFE508" s="34"/>
      <c r="AFF508" s="34"/>
      <c r="AFG508" s="34"/>
      <c r="AFH508" s="34"/>
      <c r="AFI508" s="34"/>
      <c r="AFJ508" s="34"/>
      <c r="AFK508" s="34"/>
      <c r="AFL508" s="34"/>
      <c r="AFM508" s="34"/>
      <c r="AFN508" s="34"/>
      <c r="AFO508" s="34"/>
      <c r="AFP508" s="34"/>
      <c r="AFQ508" s="34"/>
      <c r="AFR508" s="34"/>
      <c r="AFS508" s="34"/>
      <c r="AFT508" s="34"/>
      <c r="AFU508" s="34"/>
      <c r="AFV508" s="34"/>
      <c r="AFW508" s="34"/>
      <c r="AFX508" s="34"/>
      <c r="AFY508" s="34"/>
      <c r="AFZ508" s="34"/>
      <c r="AGA508" s="34"/>
      <c r="AGB508" s="34"/>
      <c r="AGC508" s="34"/>
      <c r="AGD508" s="34"/>
      <c r="AGE508" s="34"/>
      <c r="AGF508" s="34"/>
      <c r="AGG508" s="34"/>
      <c r="AGH508" s="34"/>
      <c r="AGI508" s="34"/>
      <c r="AGJ508" s="34"/>
      <c r="AGK508" s="34"/>
      <c r="AGL508" s="34"/>
      <c r="AGM508" s="34"/>
      <c r="AGN508" s="34"/>
      <c r="AGO508" s="34"/>
      <c r="AGP508" s="34"/>
      <c r="AGQ508" s="34"/>
      <c r="AGR508" s="34"/>
      <c r="AGS508" s="34"/>
      <c r="AGT508" s="34"/>
      <c r="AGU508" s="34"/>
      <c r="AGV508" s="34"/>
      <c r="AGW508" s="34"/>
      <c r="AGX508" s="34"/>
      <c r="AGY508" s="34"/>
      <c r="AGZ508" s="34"/>
      <c r="AHA508" s="34"/>
      <c r="AHB508" s="34"/>
      <c r="AHC508" s="34"/>
      <c r="AHD508" s="34"/>
      <c r="AHE508" s="34"/>
      <c r="AHF508" s="34"/>
      <c r="AHG508" s="34"/>
      <c r="AHH508" s="34"/>
      <c r="AHI508" s="34"/>
      <c r="AHJ508" s="34"/>
      <c r="AHK508" s="34"/>
      <c r="AHL508" s="34"/>
      <c r="AHM508" s="34"/>
      <c r="AHN508" s="34"/>
      <c r="AHO508" s="34"/>
      <c r="AHP508" s="34"/>
      <c r="AHQ508" s="34"/>
      <c r="AHR508" s="34"/>
      <c r="AHS508" s="34"/>
      <c r="AHT508" s="34"/>
      <c r="AHU508" s="34"/>
      <c r="AHV508" s="34"/>
      <c r="AHW508" s="34"/>
      <c r="AHX508" s="34"/>
      <c r="AHY508" s="34"/>
      <c r="AHZ508" s="34"/>
      <c r="AIA508" s="34"/>
      <c r="AIB508" s="34"/>
      <c r="AIC508" s="34"/>
      <c r="AID508" s="34"/>
      <c r="AIE508" s="34"/>
      <c r="AIF508" s="34"/>
      <c r="AIG508" s="34"/>
      <c r="AIH508" s="34"/>
      <c r="AII508" s="34"/>
      <c r="AIJ508" s="34"/>
      <c r="AIK508" s="34"/>
      <c r="AIL508" s="34"/>
      <c r="AIM508" s="34"/>
      <c r="AIN508" s="34"/>
      <c r="AIO508" s="34"/>
      <c r="AIP508" s="34"/>
      <c r="AIQ508" s="34"/>
      <c r="AIR508" s="34"/>
      <c r="AIS508" s="34"/>
      <c r="AIT508" s="34"/>
      <c r="AIU508" s="34"/>
      <c r="AIV508" s="34"/>
      <c r="AIW508" s="34"/>
      <c r="AIX508" s="34"/>
      <c r="AIY508" s="34"/>
      <c r="AIZ508" s="34"/>
      <c r="AJA508" s="34"/>
      <c r="AJB508" s="34"/>
      <c r="AJC508" s="34"/>
      <c r="AJD508" s="34"/>
      <c r="AJE508" s="34"/>
      <c r="AJF508" s="34"/>
      <c r="AJG508" s="34"/>
      <c r="AJH508" s="34"/>
      <c r="AJI508" s="34"/>
      <c r="AJJ508" s="34"/>
      <c r="AJK508" s="34"/>
      <c r="AJL508" s="34"/>
      <c r="AJM508" s="34"/>
      <c r="AJN508" s="34"/>
      <c r="AJO508" s="34"/>
      <c r="AJP508" s="34"/>
      <c r="AJQ508" s="34"/>
      <c r="AJR508" s="34"/>
      <c r="AJS508" s="34"/>
      <c r="AJT508" s="34"/>
      <c r="AJU508" s="34"/>
      <c r="AJV508" s="34"/>
      <c r="AJW508" s="34"/>
      <c r="AJX508" s="34"/>
      <c r="AJY508" s="34"/>
      <c r="AJZ508" s="34"/>
      <c r="AKA508" s="34"/>
      <c r="AKB508" s="34"/>
      <c r="AKC508" s="34"/>
      <c r="AKD508" s="34"/>
      <c r="AKE508" s="34"/>
      <c r="AKF508" s="34"/>
      <c r="AKG508" s="34"/>
      <c r="AKH508" s="34"/>
      <c r="AKI508" s="34"/>
      <c r="AKJ508" s="34"/>
      <c r="AKK508" s="34"/>
      <c r="AKL508" s="34"/>
      <c r="AKM508" s="34"/>
      <c r="AKN508" s="34"/>
      <c r="AKO508" s="34"/>
      <c r="AKP508" s="34"/>
      <c r="AKQ508" s="34"/>
      <c r="AKR508" s="34"/>
      <c r="AKS508" s="34"/>
      <c r="AKT508" s="34"/>
      <c r="AKU508" s="34"/>
      <c r="AKV508" s="34"/>
      <c r="AKW508" s="34"/>
      <c r="AKX508" s="34"/>
      <c r="AKY508" s="34"/>
      <c r="AKZ508" s="34"/>
      <c r="ALA508" s="34"/>
      <c r="ALB508" s="34"/>
      <c r="ALC508" s="34"/>
      <c r="ALD508" s="34"/>
      <c r="ALE508" s="34"/>
      <c r="ALF508" s="34"/>
      <c r="ALG508" s="34"/>
      <c r="ALH508" s="34"/>
      <c r="ALI508" s="34"/>
      <c r="ALJ508" s="34"/>
      <c r="ALK508" s="34"/>
      <c r="ALL508" s="34"/>
      <c r="ALM508" s="34"/>
      <c r="ALN508" s="34"/>
      <c r="ALO508" s="34"/>
      <c r="ALP508" s="34"/>
      <c r="ALQ508" s="34"/>
      <c r="ALR508" s="34"/>
      <c r="ALS508" s="34"/>
      <c r="ALT508" s="34"/>
      <c r="ALU508" s="34"/>
      <c r="ALV508" s="34"/>
      <c r="ALW508" s="34"/>
      <c r="ALX508" s="34"/>
      <c r="ALY508" s="34"/>
      <c r="ALZ508" s="34"/>
      <c r="AMA508" s="34"/>
      <c r="AMB508" s="34"/>
      <c r="AMC508" s="34"/>
      <c r="AMD508" s="34"/>
    </row>
    <row r="509" spans="1:1018" s="35" customFormat="1" ht="15" customHeight="1" x14ac:dyDescent="0.25">
      <c r="A509" s="146" t="s">
        <v>1088</v>
      </c>
      <c r="B509" s="147" t="s">
        <v>274</v>
      </c>
      <c r="C509" s="147" t="s">
        <v>5</v>
      </c>
      <c r="D509" s="211">
        <v>9.8000000000000004E-2</v>
      </c>
      <c r="E509" s="285">
        <v>1973</v>
      </c>
      <c r="F509" s="340">
        <v>23000</v>
      </c>
      <c r="G509" s="333" t="s">
        <v>253</v>
      </c>
      <c r="H509" s="338" t="s">
        <v>136</v>
      </c>
      <c r="I509" s="526"/>
      <c r="J509" s="526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34"/>
      <c r="AG509" s="34"/>
      <c r="AH509" s="34"/>
      <c r="AI509" s="34"/>
      <c r="AJ509" s="34"/>
      <c r="AK509" s="34"/>
      <c r="AL509" s="34"/>
      <c r="AM509" s="34"/>
      <c r="AN509" s="34"/>
      <c r="AO509" s="34"/>
      <c r="AP509" s="34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  <c r="BJ509" s="34"/>
      <c r="BK509" s="34"/>
      <c r="BL509" s="34"/>
      <c r="BM509" s="34"/>
      <c r="BN509" s="34"/>
      <c r="BO509" s="34"/>
      <c r="BP509" s="34"/>
      <c r="BQ509" s="34"/>
      <c r="BR509" s="34"/>
      <c r="BS509" s="34"/>
      <c r="BT509" s="34"/>
      <c r="BU509" s="34"/>
      <c r="BV509" s="34"/>
      <c r="BW509" s="34"/>
      <c r="BX509" s="34"/>
      <c r="BY509" s="34"/>
      <c r="BZ509" s="34"/>
      <c r="CA509" s="34"/>
      <c r="CB509" s="34"/>
      <c r="CC509" s="34"/>
      <c r="CD509" s="34"/>
      <c r="CE509" s="34"/>
      <c r="CF509" s="34"/>
      <c r="CG509" s="34"/>
      <c r="CH509" s="34"/>
      <c r="CI509" s="34"/>
      <c r="CJ509" s="34"/>
      <c r="CK509" s="34"/>
      <c r="CL509" s="34"/>
      <c r="CM509" s="34"/>
      <c r="CN509" s="34"/>
      <c r="CO509" s="34"/>
      <c r="CP509" s="34"/>
      <c r="CQ509" s="34"/>
      <c r="CR509" s="34"/>
      <c r="CS509" s="34"/>
      <c r="CT509" s="34"/>
      <c r="CU509" s="34"/>
      <c r="CV509" s="34"/>
      <c r="CW509" s="34"/>
      <c r="CX509" s="34"/>
      <c r="CY509" s="34"/>
      <c r="CZ509" s="34"/>
      <c r="DA509" s="34"/>
      <c r="DB509" s="34"/>
      <c r="DC509" s="34"/>
      <c r="DD509" s="34"/>
      <c r="DE509" s="34"/>
      <c r="DF509" s="34"/>
      <c r="DG509" s="34"/>
      <c r="DH509" s="34"/>
      <c r="DI509" s="34"/>
      <c r="DJ509" s="34"/>
      <c r="DK509" s="34"/>
      <c r="DL509" s="34"/>
      <c r="DM509" s="34"/>
      <c r="DN509" s="34"/>
      <c r="DO509" s="34"/>
      <c r="DP509" s="34"/>
      <c r="DQ509" s="34"/>
      <c r="DR509" s="34"/>
      <c r="DS509" s="34"/>
      <c r="DT509" s="34"/>
      <c r="DU509" s="34"/>
      <c r="DV509" s="34"/>
      <c r="DW509" s="34"/>
      <c r="DX509" s="34"/>
      <c r="DY509" s="34"/>
      <c r="DZ509" s="34"/>
      <c r="EA509" s="34"/>
      <c r="EB509" s="34"/>
      <c r="EC509" s="34"/>
      <c r="ED509" s="34"/>
      <c r="EE509" s="34"/>
      <c r="EF509" s="34"/>
      <c r="EG509" s="34"/>
      <c r="EH509" s="34"/>
      <c r="EI509" s="34"/>
      <c r="EJ509" s="34"/>
      <c r="EK509" s="34"/>
      <c r="EL509" s="34"/>
      <c r="EM509" s="34"/>
      <c r="EN509" s="34"/>
      <c r="EO509" s="34"/>
      <c r="EP509" s="34"/>
      <c r="EQ509" s="34"/>
      <c r="ER509" s="34"/>
      <c r="ES509" s="34"/>
      <c r="ET509" s="34"/>
      <c r="EU509" s="34"/>
      <c r="EV509" s="34"/>
      <c r="EW509" s="34"/>
      <c r="EX509" s="34"/>
      <c r="EY509" s="34"/>
      <c r="EZ509" s="34"/>
      <c r="FA509" s="34"/>
      <c r="FB509" s="34"/>
      <c r="FC509" s="34"/>
      <c r="FD509" s="34"/>
      <c r="FE509" s="34"/>
      <c r="FF509" s="34"/>
      <c r="FG509" s="34"/>
      <c r="FH509" s="34"/>
      <c r="FI509" s="34"/>
      <c r="FJ509" s="34"/>
      <c r="FK509" s="34"/>
      <c r="FL509" s="34"/>
      <c r="FM509" s="34"/>
      <c r="FN509" s="34"/>
      <c r="FO509" s="34"/>
      <c r="FP509" s="34"/>
      <c r="FQ509" s="34"/>
      <c r="FR509" s="34"/>
      <c r="FS509" s="34"/>
      <c r="FT509" s="34"/>
      <c r="FU509" s="34"/>
      <c r="FV509" s="34"/>
      <c r="FW509" s="34"/>
      <c r="FX509" s="34"/>
      <c r="FY509" s="34"/>
      <c r="FZ509" s="34"/>
      <c r="GA509" s="34"/>
      <c r="GB509" s="34"/>
      <c r="GC509" s="34"/>
      <c r="GD509" s="34"/>
      <c r="GE509" s="34"/>
      <c r="GF509" s="34"/>
      <c r="GG509" s="34"/>
      <c r="GH509" s="34"/>
      <c r="GI509" s="34"/>
      <c r="GJ509" s="34"/>
      <c r="GK509" s="34"/>
      <c r="GL509" s="34"/>
      <c r="GM509" s="34"/>
      <c r="GN509" s="34"/>
      <c r="GO509" s="34"/>
      <c r="GP509" s="34"/>
      <c r="GQ509" s="34"/>
      <c r="GR509" s="34"/>
      <c r="GS509" s="34"/>
      <c r="GT509" s="34"/>
      <c r="GU509" s="34"/>
      <c r="GV509" s="34"/>
      <c r="GW509" s="34"/>
      <c r="GX509" s="34"/>
      <c r="GY509" s="34"/>
      <c r="GZ509" s="34"/>
      <c r="HA509" s="34"/>
      <c r="HB509" s="34"/>
      <c r="HC509" s="34"/>
      <c r="HD509" s="34"/>
      <c r="HE509" s="34"/>
      <c r="HF509" s="34"/>
      <c r="HG509" s="34"/>
      <c r="HH509" s="34"/>
      <c r="HI509" s="34"/>
      <c r="HJ509" s="34"/>
      <c r="HK509" s="34"/>
      <c r="HL509" s="34"/>
      <c r="HM509" s="34"/>
      <c r="HN509" s="34"/>
      <c r="HO509" s="34"/>
      <c r="HP509" s="34"/>
      <c r="HQ509" s="34"/>
      <c r="HR509" s="34"/>
      <c r="HS509" s="34"/>
      <c r="HT509" s="34"/>
      <c r="HU509" s="34"/>
      <c r="HV509" s="34"/>
      <c r="HW509" s="34"/>
      <c r="HX509" s="34"/>
      <c r="HY509" s="34"/>
      <c r="HZ509" s="34"/>
      <c r="IA509" s="34"/>
      <c r="IB509" s="34"/>
      <c r="IC509" s="34"/>
      <c r="ID509" s="34"/>
      <c r="IE509" s="34"/>
      <c r="IF509" s="34"/>
      <c r="IG509" s="34"/>
      <c r="IH509" s="34"/>
      <c r="II509" s="34"/>
      <c r="IJ509" s="34"/>
      <c r="IK509" s="34"/>
      <c r="IL509" s="34"/>
      <c r="IM509" s="34"/>
      <c r="IN509" s="34"/>
      <c r="IO509" s="34"/>
      <c r="IP509" s="34"/>
      <c r="IQ509" s="34"/>
      <c r="IR509" s="34"/>
      <c r="IS509" s="34"/>
      <c r="IT509" s="34"/>
      <c r="IU509" s="34"/>
      <c r="IV509" s="34"/>
      <c r="IW509" s="34"/>
      <c r="IX509" s="34"/>
      <c r="IY509" s="34"/>
      <c r="IZ509" s="34"/>
      <c r="JA509" s="34"/>
      <c r="JB509" s="34"/>
      <c r="JC509" s="34"/>
      <c r="JD509" s="34"/>
      <c r="JE509" s="34"/>
      <c r="JF509" s="34"/>
      <c r="JG509" s="34"/>
      <c r="JH509" s="34"/>
      <c r="JI509" s="34"/>
      <c r="JJ509" s="34"/>
      <c r="JK509" s="34"/>
      <c r="JL509" s="34"/>
      <c r="JM509" s="34"/>
      <c r="JN509" s="34"/>
      <c r="JO509" s="34"/>
      <c r="JP509" s="34"/>
      <c r="JQ509" s="34"/>
      <c r="JR509" s="34"/>
      <c r="JS509" s="34"/>
      <c r="JT509" s="34"/>
      <c r="JU509" s="34"/>
      <c r="JV509" s="34"/>
      <c r="JW509" s="34"/>
      <c r="JX509" s="34"/>
      <c r="JY509" s="34"/>
      <c r="JZ509" s="34"/>
      <c r="KA509" s="34"/>
      <c r="KB509" s="34"/>
      <c r="KC509" s="34"/>
      <c r="KD509" s="34"/>
      <c r="KE509" s="34"/>
      <c r="KF509" s="34"/>
      <c r="KG509" s="34"/>
      <c r="KH509" s="34"/>
      <c r="KI509" s="34"/>
      <c r="KJ509" s="34"/>
      <c r="KK509" s="34"/>
      <c r="KL509" s="34"/>
      <c r="KM509" s="34"/>
      <c r="KN509" s="34"/>
      <c r="KO509" s="34"/>
      <c r="KP509" s="34"/>
      <c r="KQ509" s="34"/>
      <c r="KR509" s="34"/>
      <c r="KS509" s="34"/>
      <c r="KT509" s="34"/>
      <c r="KU509" s="34"/>
      <c r="KV509" s="34"/>
      <c r="KW509" s="34"/>
      <c r="KX509" s="34"/>
      <c r="KY509" s="34"/>
      <c r="KZ509" s="34"/>
      <c r="LA509" s="34"/>
      <c r="LB509" s="34"/>
      <c r="LC509" s="34"/>
      <c r="LD509" s="34"/>
      <c r="LE509" s="34"/>
      <c r="LF509" s="34"/>
      <c r="LG509" s="34"/>
      <c r="LH509" s="34"/>
      <c r="LI509" s="34"/>
      <c r="LJ509" s="34"/>
      <c r="LK509" s="34"/>
      <c r="LL509" s="34"/>
      <c r="LM509" s="34"/>
      <c r="LN509" s="34"/>
      <c r="LO509" s="34"/>
      <c r="LP509" s="34"/>
      <c r="LQ509" s="34"/>
      <c r="LR509" s="34"/>
      <c r="LS509" s="34"/>
      <c r="LT509" s="34"/>
      <c r="LU509" s="34"/>
      <c r="LV509" s="34"/>
      <c r="LW509" s="34"/>
      <c r="LX509" s="34"/>
      <c r="LY509" s="34"/>
      <c r="LZ509" s="34"/>
      <c r="MA509" s="34"/>
      <c r="MB509" s="34"/>
      <c r="MC509" s="34"/>
      <c r="MD509" s="34"/>
      <c r="ME509" s="34"/>
      <c r="MF509" s="34"/>
      <c r="MG509" s="34"/>
      <c r="MH509" s="34"/>
      <c r="MI509" s="34"/>
      <c r="MJ509" s="34"/>
      <c r="MK509" s="34"/>
      <c r="ML509" s="34"/>
      <c r="MM509" s="34"/>
      <c r="MN509" s="34"/>
      <c r="MO509" s="34"/>
      <c r="MP509" s="34"/>
      <c r="MQ509" s="34"/>
      <c r="MR509" s="34"/>
      <c r="MS509" s="34"/>
      <c r="MT509" s="34"/>
      <c r="MU509" s="34"/>
      <c r="MV509" s="34"/>
      <c r="MW509" s="34"/>
      <c r="MX509" s="34"/>
      <c r="MY509" s="34"/>
      <c r="MZ509" s="34"/>
      <c r="NA509" s="34"/>
      <c r="NB509" s="34"/>
      <c r="NC509" s="34"/>
      <c r="ND509" s="34"/>
      <c r="NE509" s="34"/>
      <c r="NF509" s="34"/>
      <c r="NG509" s="34"/>
      <c r="NH509" s="34"/>
      <c r="NI509" s="34"/>
      <c r="NJ509" s="34"/>
      <c r="NK509" s="34"/>
      <c r="NL509" s="34"/>
      <c r="NM509" s="34"/>
      <c r="NN509" s="34"/>
      <c r="NO509" s="34"/>
      <c r="NP509" s="34"/>
      <c r="NQ509" s="34"/>
      <c r="NR509" s="34"/>
      <c r="NS509" s="34"/>
      <c r="NT509" s="34"/>
      <c r="NU509" s="34"/>
      <c r="NV509" s="34"/>
      <c r="NW509" s="34"/>
      <c r="NX509" s="34"/>
      <c r="NY509" s="34"/>
      <c r="NZ509" s="34"/>
      <c r="OA509" s="34"/>
      <c r="OB509" s="34"/>
      <c r="OC509" s="34"/>
      <c r="OD509" s="34"/>
      <c r="OE509" s="34"/>
      <c r="OF509" s="34"/>
      <c r="OG509" s="34"/>
      <c r="OH509" s="34"/>
      <c r="OI509" s="34"/>
      <c r="OJ509" s="34"/>
      <c r="OK509" s="34"/>
      <c r="OL509" s="34"/>
      <c r="OM509" s="34"/>
      <c r="ON509" s="34"/>
      <c r="OO509" s="34"/>
      <c r="OP509" s="34"/>
      <c r="OQ509" s="34"/>
      <c r="OR509" s="34"/>
      <c r="OS509" s="34"/>
      <c r="OT509" s="34"/>
      <c r="OU509" s="34"/>
      <c r="OV509" s="34"/>
      <c r="OW509" s="34"/>
      <c r="OX509" s="34"/>
      <c r="OY509" s="34"/>
      <c r="OZ509" s="34"/>
      <c r="PA509" s="34"/>
      <c r="PB509" s="34"/>
      <c r="PC509" s="34"/>
      <c r="PD509" s="34"/>
      <c r="PE509" s="34"/>
      <c r="PF509" s="34"/>
      <c r="PG509" s="34"/>
      <c r="PH509" s="34"/>
      <c r="PI509" s="34"/>
      <c r="PJ509" s="34"/>
      <c r="PK509" s="34"/>
      <c r="PL509" s="34"/>
      <c r="PM509" s="34"/>
      <c r="PN509" s="34"/>
      <c r="PO509" s="34"/>
      <c r="PP509" s="34"/>
      <c r="PQ509" s="34"/>
      <c r="PR509" s="34"/>
      <c r="PS509" s="34"/>
      <c r="PT509" s="34"/>
      <c r="PU509" s="34"/>
      <c r="PV509" s="34"/>
      <c r="PW509" s="34"/>
      <c r="PX509" s="34"/>
      <c r="PY509" s="34"/>
      <c r="PZ509" s="34"/>
      <c r="QA509" s="34"/>
      <c r="QB509" s="34"/>
      <c r="QC509" s="34"/>
      <c r="QD509" s="34"/>
      <c r="QE509" s="34"/>
      <c r="QF509" s="34"/>
      <c r="QG509" s="34"/>
      <c r="QH509" s="34"/>
      <c r="QI509" s="34"/>
      <c r="QJ509" s="34"/>
      <c r="QK509" s="34"/>
      <c r="QL509" s="34"/>
      <c r="QM509" s="34"/>
      <c r="QN509" s="34"/>
      <c r="QO509" s="34"/>
      <c r="QP509" s="34"/>
      <c r="QQ509" s="34"/>
      <c r="QR509" s="34"/>
      <c r="QS509" s="34"/>
      <c r="QT509" s="34"/>
      <c r="QU509" s="34"/>
      <c r="QV509" s="34"/>
      <c r="QW509" s="34"/>
      <c r="QX509" s="34"/>
      <c r="QY509" s="34"/>
      <c r="QZ509" s="34"/>
      <c r="RA509" s="34"/>
      <c r="RB509" s="34"/>
      <c r="RC509" s="34"/>
      <c r="RD509" s="34"/>
      <c r="RE509" s="34"/>
      <c r="RF509" s="34"/>
      <c r="RG509" s="34"/>
      <c r="RH509" s="34"/>
      <c r="RI509" s="34"/>
      <c r="RJ509" s="34"/>
      <c r="RK509" s="34"/>
      <c r="RL509" s="34"/>
      <c r="RM509" s="34"/>
      <c r="RN509" s="34"/>
      <c r="RO509" s="34"/>
      <c r="RP509" s="34"/>
      <c r="RQ509" s="34"/>
      <c r="RR509" s="34"/>
      <c r="RS509" s="34"/>
      <c r="RT509" s="34"/>
      <c r="RU509" s="34"/>
      <c r="RV509" s="34"/>
      <c r="RW509" s="34"/>
      <c r="RX509" s="34"/>
      <c r="RY509" s="34"/>
      <c r="RZ509" s="34"/>
      <c r="SA509" s="34"/>
      <c r="SB509" s="34"/>
      <c r="SC509" s="34"/>
      <c r="SD509" s="34"/>
      <c r="SE509" s="34"/>
      <c r="SF509" s="34"/>
      <c r="SG509" s="34"/>
      <c r="SH509" s="34"/>
      <c r="SI509" s="34"/>
      <c r="SJ509" s="34"/>
      <c r="SK509" s="34"/>
      <c r="SL509" s="34"/>
      <c r="SM509" s="34"/>
      <c r="SN509" s="34"/>
      <c r="SO509" s="34"/>
      <c r="SP509" s="34"/>
      <c r="SQ509" s="34"/>
      <c r="SR509" s="34"/>
      <c r="SS509" s="34"/>
      <c r="ST509" s="34"/>
      <c r="SU509" s="34"/>
      <c r="SV509" s="34"/>
      <c r="SW509" s="34"/>
      <c r="SX509" s="34"/>
      <c r="SY509" s="34"/>
      <c r="SZ509" s="34"/>
      <c r="TA509" s="34"/>
      <c r="TB509" s="34"/>
      <c r="TC509" s="34"/>
      <c r="TD509" s="34"/>
      <c r="TE509" s="34"/>
      <c r="TF509" s="34"/>
      <c r="TG509" s="34"/>
      <c r="TH509" s="34"/>
      <c r="TI509" s="34"/>
      <c r="TJ509" s="34"/>
      <c r="TK509" s="34"/>
      <c r="TL509" s="34"/>
      <c r="TM509" s="34"/>
      <c r="TN509" s="34"/>
      <c r="TO509" s="34"/>
      <c r="TP509" s="34"/>
      <c r="TQ509" s="34"/>
      <c r="TR509" s="34"/>
      <c r="TS509" s="34"/>
      <c r="TT509" s="34"/>
      <c r="TU509" s="34"/>
      <c r="TV509" s="34"/>
      <c r="TW509" s="34"/>
      <c r="TX509" s="34"/>
      <c r="TY509" s="34"/>
      <c r="TZ509" s="34"/>
      <c r="UA509" s="34"/>
      <c r="UB509" s="34"/>
      <c r="UC509" s="34"/>
      <c r="UD509" s="34"/>
      <c r="UE509" s="34"/>
      <c r="UF509" s="34"/>
      <c r="UG509" s="34"/>
      <c r="UH509" s="34"/>
      <c r="UI509" s="34"/>
      <c r="UJ509" s="34"/>
      <c r="UK509" s="34"/>
      <c r="UL509" s="34"/>
      <c r="UM509" s="34"/>
      <c r="UN509" s="34"/>
      <c r="UO509" s="34"/>
      <c r="UP509" s="34"/>
      <c r="UQ509" s="34"/>
      <c r="UR509" s="34"/>
      <c r="US509" s="34"/>
      <c r="UT509" s="34"/>
      <c r="UU509" s="34"/>
      <c r="UV509" s="34"/>
      <c r="UW509" s="34"/>
      <c r="UX509" s="34"/>
      <c r="UY509" s="34"/>
      <c r="UZ509" s="34"/>
      <c r="VA509" s="34"/>
      <c r="VB509" s="34"/>
      <c r="VC509" s="34"/>
      <c r="VD509" s="34"/>
      <c r="VE509" s="34"/>
      <c r="VF509" s="34"/>
      <c r="VG509" s="34"/>
      <c r="VH509" s="34"/>
      <c r="VI509" s="34"/>
      <c r="VJ509" s="34"/>
      <c r="VK509" s="34"/>
      <c r="VL509" s="34"/>
      <c r="VM509" s="34"/>
      <c r="VN509" s="34"/>
      <c r="VO509" s="34"/>
      <c r="VP509" s="34"/>
      <c r="VQ509" s="34"/>
      <c r="VR509" s="34"/>
      <c r="VS509" s="34"/>
      <c r="VT509" s="34"/>
      <c r="VU509" s="34"/>
      <c r="VV509" s="34"/>
      <c r="VW509" s="34"/>
      <c r="VX509" s="34"/>
      <c r="VY509" s="34"/>
      <c r="VZ509" s="34"/>
      <c r="WA509" s="34"/>
      <c r="WB509" s="34"/>
      <c r="WC509" s="34"/>
      <c r="WD509" s="34"/>
      <c r="WE509" s="34"/>
      <c r="WF509" s="34"/>
      <c r="WG509" s="34"/>
      <c r="WH509" s="34"/>
      <c r="WI509" s="34"/>
      <c r="WJ509" s="34"/>
      <c r="WK509" s="34"/>
      <c r="WL509" s="34"/>
      <c r="WM509" s="34"/>
      <c r="WN509" s="34"/>
      <c r="WO509" s="34"/>
      <c r="WP509" s="34"/>
      <c r="WQ509" s="34"/>
      <c r="WR509" s="34"/>
      <c r="WS509" s="34"/>
      <c r="WT509" s="34"/>
      <c r="WU509" s="34"/>
      <c r="WV509" s="34"/>
      <c r="WW509" s="34"/>
      <c r="WX509" s="34"/>
      <c r="WY509" s="34"/>
      <c r="WZ509" s="34"/>
      <c r="XA509" s="34"/>
      <c r="XB509" s="34"/>
      <c r="XC509" s="34"/>
      <c r="XD509" s="34"/>
      <c r="XE509" s="34"/>
      <c r="XF509" s="34"/>
      <c r="XG509" s="34"/>
      <c r="XH509" s="34"/>
      <c r="XI509" s="34"/>
      <c r="XJ509" s="34"/>
      <c r="XK509" s="34"/>
      <c r="XL509" s="34"/>
      <c r="XM509" s="34"/>
      <c r="XN509" s="34"/>
      <c r="XO509" s="34"/>
      <c r="XP509" s="34"/>
      <c r="XQ509" s="34"/>
      <c r="XR509" s="34"/>
      <c r="XS509" s="34"/>
      <c r="XT509" s="34"/>
      <c r="XU509" s="34"/>
      <c r="XV509" s="34"/>
      <c r="XW509" s="34"/>
      <c r="XX509" s="34"/>
      <c r="XY509" s="34"/>
      <c r="XZ509" s="34"/>
      <c r="YA509" s="34"/>
      <c r="YB509" s="34"/>
      <c r="YC509" s="34"/>
      <c r="YD509" s="34"/>
      <c r="YE509" s="34"/>
      <c r="YF509" s="34"/>
      <c r="YG509" s="34"/>
      <c r="YH509" s="34"/>
      <c r="YI509" s="34"/>
      <c r="YJ509" s="34"/>
      <c r="YK509" s="34"/>
      <c r="YL509" s="34"/>
      <c r="YM509" s="34"/>
      <c r="YN509" s="34"/>
      <c r="YO509" s="34"/>
      <c r="YP509" s="34"/>
      <c r="YQ509" s="34"/>
      <c r="YR509" s="34"/>
      <c r="YS509" s="34"/>
      <c r="YT509" s="34"/>
      <c r="YU509" s="34"/>
      <c r="YV509" s="34"/>
      <c r="YW509" s="34"/>
      <c r="YX509" s="34"/>
      <c r="YY509" s="34"/>
      <c r="YZ509" s="34"/>
      <c r="ZA509" s="34"/>
      <c r="ZB509" s="34"/>
      <c r="ZC509" s="34"/>
      <c r="ZD509" s="34"/>
      <c r="ZE509" s="34"/>
      <c r="ZF509" s="34"/>
      <c r="ZG509" s="34"/>
      <c r="ZH509" s="34"/>
      <c r="ZI509" s="34"/>
      <c r="ZJ509" s="34"/>
      <c r="ZK509" s="34"/>
      <c r="ZL509" s="34"/>
      <c r="ZM509" s="34"/>
      <c r="ZN509" s="34"/>
      <c r="ZO509" s="34"/>
      <c r="ZP509" s="34"/>
      <c r="ZQ509" s="34"/>
      <c r="ZR509" s="34"/>
      <c r="ZS509" s="34"/>
      <c r="ZT509" s="34"/>
      <c r="ZU509" s="34"/>
      <c r="ZV509" s="34"/>
      <c r="ZW509" s="34"/>
      <c r="ZX509" s="34"/>
      <c r="ZY509" s="34"/>
      <c r="ZZ509" s="34"/>
      <c r="AAA509" s="34"/>
      <c r="AAB509" s="34"/>
      <c r="AAC509" s="34"/>
      <c r="AAD509" s="34"/>
      <c r="AAE509" s="34"/>
      <c r="AAF509" s="34"/>
      <c r="AAG509" s="34"/>
      <c r="AAH509" s="34"/>
      <c r="AAI509" s="34"/>
      <c r="AAJ509" s="34"/>
      <c r="AAK509" s="34"/>
      <c r="AAL509" s="34"/>
      <c r="AAM509" s="34"/>
      <c r="AAN509" s="34"/>
      <c r="AAO509" s="34"/>
      <c r="AAP509" s="34"/>
      <c r="AAQ509" s="34"/>
      <c r="AAR509" s="34"/>
      <c r="AAS509" s="34"/>
      <c r="AAT509" s="34"/>
      <c r="AAU509" s="34"/>
      <c r="AAV509" s="34"/>
      <c r="AAW509" s="34"/>
      <c r="AAX509" s="34"/>
      <c r="AAY509" s="34"/>
      <c r="AAZ509" s="34"/>
      <c r="ABA509" s="34"/>
      <c r="ABB509" s="34"/>
      <c r="ABC509" s="34"/>
      <c r="ABD509" s="34"/>
      <c r="ABE509" s="34"/>
      <c r="ABF509" s="34"/>
      <c r="ABG509" s="34"/>
      <c r="ABH509" s="34"/>
      <c r="ABI509" s="34"/>
      <c r="ABJ509" s="34"/>
      <c r="ABK509" s="34"/>
      <c r="ABL509" s="34"/>
      <c r="ABM509" s="34"/>
      <c r="ABN509" s="34"/>
      <c r="ABO509" s="34"/>
      <c r="ABP509" s="34"/>
      <c r="ABQ509" s="34"/>
      <c r="ABR509" s="34"/>
      <c r="ABS509" s="34"/>
      <c r="ABT509" s="34"/>
      <c r="ABU509" s="34"/>
      <c r="ABV509" s="34"/>
      <c r="ABW509" s="34"/>
      <c r="ABX509" s="34"/>
      <c r="ABY509" s="34"/>
      <c r="ABZ509" s="34"/>
      <c r="ACA509" s="34"/>
      <c r="ACB509" s="34"/>
      <c r="ACC509" s="34"/>
      <c r="ACD509" s="34"/>
      <c r="ACE509" s="34"/>
      <c r="ACF509" s="34"/>
      <c r="ACG509" s="34"/>
      <c r="ACH509" s="34"/>
      <c r="ACI509" s="34"/>
      <c r="ACJ509" s="34"/>
      <c r="ACK509" s="34"/>
      <c r="ACL509" s="34"/>
      <c r="ACM509" s="34"/>
      <c r="ACN509" s="34"/>
      <c r="ACO509" s="34"/>
      <c r="ACP509" s="34"/>
      <c r="ACQ509" s="34"/>
      <c r="ACR509" s="34"/>
      <c r="ACS509" s="34"/>
      <c r="ACT509" s="34"/>
      <c r="ACU509" s="34"/>
      <c r="ACV509" s="34"/>
      <c r="ACW509" s="34"/>
      <c r="ACX509" s="34"/>
      <c r="ACY509" s="34"/>
      <c r="ACZ509" s="34"/>
      <c r="ADA509" s="34"/>
      <c r="ADB509" s="34"/>
      <c r="ADC509" s="34"/>
      <c r="ADD509" s="34"/>
      <c r="ADE509" s="34"/>
      <c r="ADF509" s="34"/>
      <c r="ADG509" s="34"/>
      <c r="ADH509" s="34"/>
      <c r="ADI509" s="34"/>
      <c r="ADJ509" s="34"/>
      <c r="ADK509" s="34"/>
      <c r="ADL509" s="34"/>
      <c r="ADM509" s="34"/>
      <c r="ADN509" s="34"/>
      <c r="ADO509" s="34"/>
      <c r="ADP509" s="34"/>
      <c r="ADQ509" s="34"/>
      <c r="ADR509" s="34"/>
      <c r="ADS509" s="34"/>
      <c r="ADT509" s="34"/>
      <c r="ADU509" s="34"/>
      <c r="ADV509" s="34"/>
      <c r="ADW509" s="34"/>
      <c r="ADX509" s="34"/>
      <c r="ADY509" s="34"/>
      <c r="ADZ509" s="34"/>
      <c r="AEA509" s="34"/>
      <c r="AEB509" s="34"/>
      <c r="AEC509" s="34"/>
      <c r="AED509" s="34"/>
      <c r="AEE509" s="34"/>
      <c r="AEF509" s="34"/>
      <c r="AEG509" s="34"/>
      <c r="AEH509" s="34"/>
      <c r="AEI509" s="34"/>
      <c r="AEJ509" s="34"/>
      <c r="AEK509" s="34"/>
      <c r="AEL509" s="34"/>
      <c r="AEM509" s="34"/>
      <c r="AEN509" s="34"/>
      <c r="AEO509" s="34"/>
      <c r="AEP509" s="34"/>
      <c r="AEQ509" s="34"/>
      <c r="AER509" s="34"/>
      <c r="AES509" s="34"/>
      <c r="AET509" s="34"/>
      <c r="AEU509" s="34"/>
      <c r="AEV509" s="34"/>
      <c r="AEW509" s="34"/>
      <c r="AEX509" s="34"/>
      <c r="AEY509" s="34"/>
      <c r="AEZ509" s="34"/>
      <c r="AFA509" s="34"/>
      <c r="AFB509" s="34"/>
      <c r="AFC509" s="34"/>
      <c r="AFD509" s="34"/>
      <c r="AFE509" s="34"/>
      <c r="AFF509" s="34"/>
      <c r="AFG509" s="34"/>
      <c r="AFH509" s="34"/>
      <c r="AFI509" s="34"/>
      <c r="AFJ509" s="34"/>
      <c r="AFK509" s="34"/>
      <c r="AFL509" s="34"/>
      <c r="AFM509" s="34"/>
      <c r="AFN509" s="34"/>
      <c r="AFO509" s="34"/>
      <c r="AFP509" s="34"/>
      <c r="AFQ509" s="34"/>
      <c r="AFR509" s="34"/>
      <c r="AFS509" s="34"/>
      <c r="AFT509" s="34"/>
      <c r="AFU509" s="34"/>
      <c r="AFV509" s="34"/>
      <c r="AFW509" s="34"/>
      <c r="AFX509" s="34"/>
      <c r="AFY509" s="34"/>
      <c r="AFZ509" s="34"/>
      <c r="AGA509" s="34"/>
      <c r="AGB509" s="34"/>
      <c r="AGC509" s="34"/>
      <c r="AGD509" s="34"/>
      <c r="AGE509" s="34"/>
      <c r="AGF509" s="34"/>
      <c r="AGG509" s="34"/>
      <c r="AGH509" s="34"/>
      <c r="AGI509" s="34"/>
      <c r="AGJ509" s="34"/>
      <c r="AGK509" s="34"/>
      <c r="AGL509" s="34"/>
      <c r="AGM509" s="34"/>
      <c r="AGN509" s="34"/>
      <c r="AGO509" s="34"/>
      <c r="AGP509" s="34"/>
      <c r="AGQ509" s="34"/>
      <c r="AGR509" s="34"/>
      <c r="AGS509" s="34"/>
      <c r="AGT509" s="34"/>
      <c r="AGU509" s="34"/>
      <c r="AGV509" s="34"/>
      <c r="AGW509" s="34"/>
      <c r="AGX509" s="34"/>
      <c r="AGY509" s="34"/>
      <c r="AGZ509" s="34"/>
      <c r="AHA509" s="34"/>
      <c r="AHB509" s="34"/>
      <c r="AHC509" s="34"/>
      <c r="AHD509" s="34"/>
      <c r="AHE509" s="34"/>
      <c r="AHF509" s="34"/>
      <c r="AHG509" s="34"/>
      <c r="AHH509" s="34"/>
      <c r="AHI509" s="34"/>
      <c r="AHJ509" s="34"/>
      <c r="AHK509" s="34"/>
      <c r="AHL509" s="34"/>
      <c r="AHM509" s="34"/>
      <c r="AHN509" s="34"/>
      <c r="AHO509" s="34"/>
      <c r="AHP509" s="34"/>
      <c r="AHQ509" s="34"/>
      <c r="AHR509" s="34"/>
      <c r="AHS509" s="34"/>
      <c r="AHT509" s="34"/>
      <c r="AHU509" s="34"/>
      <c r="AHV509" s="34"/>
      <c r="AHW509" s="34"/>
      <c r="AHX509" s="34"/>
      <c r="AHY509" s="34"/>
      <c r="AHZ509" s="34"/>
      <c r="AIA509" s="34"/>
      <c r="AIB509" s="34"/>
      <c r="AIC509" s="34"/>
      <c r="AID509" s="34"/>
      <c r="AIE509" s="34"/>
      <c r="AIF509" s="34"/>
      <c r="AIG509" s="34"/>
      <c r="AIH509" s="34"/>
      <c r="AII509" s="34"/>
      <c r="AIJ509" s="34"/>
      <c r="AIK509" s="34"/>
      <c r="AIL509" s="34"/>
      <c r="AIM509" s="34"/>
      <c r="AIN509" s="34"/>
      <c r="AIO509" s="34"/>
      <c r="AIP509" s="34"/>
      <c r="AIQ509" s="34"/>
      <c r="AIR509" s="34"/>
      <c r="AIS509" s="34"/>
      <c r="AIT509" s="34"/>
      <c r="AIU509" s="34"/>
      <c r="AIV509" s="34"/>
      <c r="AIW509" s="34"/>
      <c r="AIX509" s="34"/>
      <c r="AIY509" s="34"/>
      <c r="AIZ509" s="34"/>
      <c r="AJA509" s="34"/>
      <c r="AJB509" s="34"/>
      <c r="AJC509" s="34"/>
      <c r="AJD509" s="34"/>
      <c r="AJE509" s="34"/>
      <c r="AJF509" s="34"/>
      <c r="AJG509" s="34"/>
      <c r="AJH509" s="34"/>
      <c r="AJI509" s="34"/>
      <c r="AJJ509" s="34"/>
      <c r="AJK509" s="34"/>
      <c r="AJL509" s="34"/>
      <c r="AJM509" s="34"/>
      <c r="AJN509" s="34"/>
      <c r="AJO509" s="34"/>
      <c r="AJP509" s="34"/>
      <c r="AJQ509" s="34"/>
      <c r="AJR509" s="34"/>
      <c r="AJS509" s="34"/>
      <c r="AJT509" s="34"/>
      <c r="AJU509" s="34"/>
      <c r="AJV509" s="34"/>
      <c r="AJW509" s="34"/>
      <c r="AJX509" s="34"/>
      <c r="AJY509" s="34"/>
      <c r="AJZ509" s="34"/>
      <c r="AKA509" s="34"/>
      <c r="AKB509" s="34"/>
      <c r="AKC509" s="34"/>
      <c r="AKD509" s="34"/>
      <c r="AKE509" s="34"/>
      <c r="AKF509" s="34"/>
      <c r="AKG509" s="34"/>
      <c r="AKH509" s="34"/>
      <c r="AKI509" s="34"/>
      <c r="AKJ509" s="34"/>
      <c r="AKK509" s="34"/>
      <c r="AKL509" s="34"/>
      <c r="AKM509" s="34"/>
      <c r="AKN509" s="34"/>
      <c r="AKO509" s="34"/>
      <c r="AKP509" s="34"/>
      <c r="AKQ509" s="34"/>
      <c r="AKR509" s="34"/>
      <c r="AKS509" s="34"/>
      <c r="AKT509" s="34"/>
      <c r="AKU509" s="34"/>
      <c r="AKV509" s="34"/>
      <c r="AKW509" s="34"/>
      <c r="AKX509" s="34"/>
      <c r="AKY509" s="34"/>
      <c r="AKZ509" s="34"/>
      <c r="ALA509" s="34"/>
      <c r="ALB509" s="34"/>
      <c r="ALC509" s="34"/>
      <c r="ALD509" s="34"/>
      <c r="ALE509" s="34"/>
      <c r="ALF509" s="34"/>
      <c r="ALG509" s="34"/>
      <c r="ALH509" s="34"/>
      <c r="ALI509" s="34"/>
      <c r="ALJ509" s="34"/>
      <c r="ALK509" s="34"/>
      <c r="ALL509" s="34"/>
      <c r="ALM509" s="34"/>
      <c r="ALN509" s="34"/>
      <c r="ALO509" s="34"/>
      <c r="ALP509" s="34"/>
      <c r="ALQ509" s="34"/>
      <c r="ALR509" s="34"/>
      <c r="ALS509" s="34"/>
      <c r="ALT509" s="34"/>
      <c r="ALU509" s="34"/>
      <c r="ALV509" s="34"/>
      <c r="ALW509" s="34"/>
      <c r="ALX509" s="34"/>
      <c r="ALY509" s="34"/>
      <c r="ALZ509" s="34"/>
      <c r="AMA509" s="34"/>
      <c r="AMB509" s="34"/>
      <c r="AMC509" s="34"/>
      <c r="AMD509" s="34"/>
    </row>
    <row r="510" spans="1:1018" s="35" customFormat="1" ht="15" customHeight="1" x14ac:dyDescent="0.25">
      <c r="A510" s="146" t="s">
        <v>1089</v>
      </c>
      <c r="B510" s="147" t="s">
        <v>274</v>
      </c>
      <c r="C510" s="147" t="s">
        <v>5</v>
      </c>
      <c r="D510" s="211">
        <v>0.05</v>
      </c>
      <c r="E510" s="285">
        <v>1974</v>
      </c>
      <c r="F510" s="340">
        <v>23000</v>
      </c>
      <c r="G510" s="333" t="s">
        <v>253</v>
      </c>
      <c r="H510" s="338" t="s">
        <v>136</v>
      </c>
      <c r="I510" s="526"/>
      <c r="J510" s="526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34"/>
      <c r="AG510" s="34"/>
      <c r="AH510" s="34"/>
      <c r="AI510" s="34"/>
      <c r="AJ510" s="34"/>
      <c r="AK510" s="34"/>
      <c r="AL510" s="34"/>
      <c r="AM510" s="34"/>
      <c r="AN510" s="34"/>
      <c r="AO510" s="34"/>
      <c r="AP510" s="34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  <c r="BJ510" s="34"/>
      <c r="BK510" s="34"/>
      <c r="BL510" s="34"/>
      <c r="BM510" s="34"/>
      <c r="BN510" s="34"/>
      <c r="BO510" s="34"/>
      <c r="BP510" s="34"/>
      <c r="BQ510" s="34"/>
      <c r="BR510" s="34"/>
      <c r="BS510" s="34"/>
      <c r="BT510" s="34"/>
      <c r="BU510" s="34"/>
      <c r="BV510" s="34"/>
      <c r="BW510" s="34"/>
      <c r="BX510" s="34"/>
      <c r="BY510" s="34"/>
      <c r="BZ510" s="34"/>
      <c r="CA510" s="34"/>
      <c r="CB510" s="34"/>
      <c r="CC510" s="34"/>
      <c r="CD510" s="34"/>
      <c r="CE510" s="34"/>
      <c r="CF510" s="34"/>
      <c r="CG510" s="34"/>
      <c r="CH510" s="34"/>
      <c r="CI510" s="34"/>
      <c r="CJ510" s="34"/>
      <c r="CK510" s="34"/>
      <c r="CL510" s="34"/>
      <c r="CM510" s="34"/>
      <c r="CN510" s="34"/>
      <c r="CO510" s="34"/>
      <c r="CP510" s="34"/>
      <c r="CQ510" s="34"/>
      <c r="CR510" s="34"/>
      <c r="CS510" s="34"/>
      <c r="CT510" s="34"/>
      <c r="CU510" s="34"/>
      <c r="CV510" s="34"/>
      <c r="CW510" s="34"/>
      <c r="CX510" s="34"/>
      <c r="CY510" s="34"/>
      <c r="CZ510" s="34"/>
      <c r="DA510" s="34"/>
      <c r="DB510" s="34"/>
      <c r="DC510" s="34"/>
      <c r="DD510" s="34"/>
      <c r="DE510" s="34"/>
      <c r="DF510" s="34"/>
      <c r="DG510" s="34"/>
      <c r="DH510" s="34"/>
      <c r="DI510" s="34"/>
      <c r="DJ510" s="34"/>
      <c r="DK510" s="34"/>
      <c r="DL510" s="34"/>
      <c r="DM510" s="34"/>
      <c r="DN510" s="34"/>
      <c r="DO510" s="34"/>
      <c r="DP510" s="34"/>
      <c r="DQ510" s="34"/>
      <c r="DR510" s="34"/>
      <c r="DS510" s="34"/>
      <c r="DT510" s="34"/>
      <c r="DU510" s="34"/>
      <c r="DV510" s="34"/>
      <c r="DW510" s="34"/>
      <c r="DX510" s="34"/>
      <c r="DY510" s="34"/>
      <c r="DZ510" s="34"/>
      <c r="EA510" s="34"/>
      <c r="EB510" s="34"/>
      <c r="EC510" s="34"/>
      <c r="ED510" s="34"/>
      <c r="EE510" s="34"/>
      <c r="EF510" s="34"/>
      <c r="EG510" s="34"/>
      <c r="EH510" s="34"/>
      <c r="EI510" s="34"/>
      <c r="EJ510" s="34"/>
      <c r="EK510" s="34"/>
      <c r="EL510" s="34"/>
      <c r="EM510" s="34"/>
      <c r="EN510" s="34"/>
      <c r="EO510" s="34"/>
      <c r="EP510" s="34"/>
      <c r="EQ510" s="34"/>
      <c r="ER510" s="34"/>
      <c r="ES510" s="34"/>
      <c r="ET510" s="34"/>
      <c r="EU510" s="34"/>
      <c r="EV510" s="34"/>
      <c r="EW510" s="34"/>
      <c r="EX510" s="34"/>
      <c r="EY510" s="34"/>
      <c r="EZ510" s="34"/>
      <c r="FA510" s="34"/>
      <c r="FB510" s="34"/>
      <c r="FC510" s="34"/>
      <c r="FD510" s="34"/>
      <c r="FE510" s="34"/>
      <c r="FF510" s="34"/>
      <c r="FG510" s="34"/>
      <c r="FH510" s="34"/>
      <c r="FI510" s="34"/>
      <c r="FJ510" s="34"/>
      <c r="FK510" s="34"/>
      <c r="FL510" s="34"/>
      <c r="FM510" s="34"/>
      <c r="FN510" s="34"/>
      <c r="FO510" s="34"/>
      <c r="FP510" s="34"/>
      <c r="FQ510" s="34"/>
      <c r="FR510" s="34"/>
      <c r="FS510" s="34"/>
      <c r="FT510" s="34"/>
      <c r="FU510" s="34"/>
      <c r="FV510" s="34"/>
      <c r="FW510" s="34"/>
      <c r="FX510" s="34"/>
      <c r="FY510" s="34"/>
      <c r="FZ510" s="34"/>
      <c r="GA510" s="34"/>
      <c r="GB510" s="34"/>
      <c r="GC510" s="34"/>
      <c r="GD510" s="34"/>
      <c r="GE510" s="34"/>
      <c r="GF510" s="34"/>
      <c r="GG510" s="34"/>
      <c r="GH510" s="34"/>
      <c r="GI510" s="34"/>
      <c r="GJ510" s="34"/>
      <c r="GK510" s="34"/>
      <c r="GL510" s="34"/>
      <c r="GM510" s="34"/>
      <c r="GN510" s="34"/>
      <c r="GO510" s="34"/>
      <c r="GP510" s="34"/>
      <c r="GQ510" s="34"/>
      <c r="GR510" s="34"/>
      <c r="GS510" s="34"/>
      <c r="GT510" s="34"/>
      <c r="GU510" s="34"/>
      <c r="GV510" s="34"/>
      <c r="GW510" s="34"/>
      <c r="GX510" s="34"/>
      <c r="GY510" s="34"/>
      <c r="GZ510" s="34"/>
      <c r="HA510" s="34"/>
      <c r="HB510" s="34"/>
      <c r="HC510" s="34"/>
      <c r="HD510" s="34"/>
      <c r="HE510" s="34"/>
      <c r="HF510" s="34"/>
      <c r="HG510" s="34"/>
      <c r="HH510" s="34"/>
      <c r="HI510" s="34"/>
      <c r="HJ510" s="34"/>
      <c r="HK510" s="34"/>
      <c r="HL510" s="34"/>
      <c r="HM510" s="34"/>
      <c r="HN510" s="34"/>
      <c r="HO510" s="34"/>
      <c r="HP510" s="34"/>
      <c r="HQ510" s="34"/>
      <c r="HR510" s="34"/>
      <c r="HS510" s="34"/>
      <c r="HT510" s="34"/>
      <c r="HU510" s="34"/>
      <c r="HV510" s="34"/>
      <c r="HW510" s="34"/>
      <c r="HX510" s="34"/>
      <c r="HY510" s="34"/>
      <c r="HZ510" s="34"/>
      <c r="IA510" s="34"/>
      <c r="IB510" s="34"/>
      <c r="IC510" s="34"/>
      <c r="ID510" s="34"/>
      <c r="IE510" s="34"/>
      <c r="IF510" s="34"/>
      <c r="IG510" s="34"/>
      <c r="IH510" s="34"/>
      <c r="II510" s="34"/>
      <c r="IJ510" s="34"/>
      <c r="IK510" s="34"/>
      <c r="IL510" s="34"/>
      <c r="IM510" s="34"/>
      <c r="IN510" s="34"/>
      <c r="IO510" s="34"/>
      <c r="IP510" s="34"/>
      <c r="IQ510" s="34"/>
      <c r="IR510" s="34"/>
      <c r="IS510" s="34"/>
      <c r="IT510" s="34"/>
      <c r="IU510" s="34"/>
      <c r="IV510" s="34"/>
      <c r="IW510" s="34"/>
      <c r="IX510" s="34"/>
      <c r="IY510" s="34"/>
      <c r="IZ510" s="34"/>
      <c r="JA510" s="34"/>
      <c r="JB510" s="34"/>
      <c r="JC510" s="34"/>
      <c r="JD510" s="34"/>
      <c r="JE510" s="34"/>
      <c r="JF510" s="34"/>
      <c r="JG510" s="34"/>
      <c r="JH510" s="34"/>
      <c r="JI510" s="34"/>
      <c r="JJ510" s="34"/>
      <c r="JK510" s="34"/>
      <c r="JL510" s="34"/>
      <c r="JM510" s="34"/>
      <c r="JN510" s="34"/>
      <c r="JO510" s="34"/>
      <c r="JP510" s="34"/>
      <c r="JQ510" s="34"/>
      <c r="JR510" s="34"/>
      <c r="JS510" s="34"/>
      <c r="JT510" s="34"/>
      <c r="JU510" s="34"/>
      <c r="JV510" s="34"/>
      <c r="JW510" s="34"/>
      <c r="JX510" s="34"/>
      <c r="JY510" s="34"/>
      <c r="JZ510" s="34"/>
      <c r="KA510" s="34"/>
      <c r="KB510" s="34"/>
      <c r="KC510" s="34"/>
      <c r="KD510" s="34"/>
      <c r="KE510" s="34"/>
      <c r="KF510" s="34"/>
      <c r="KG510" s="34"/>
      <c r="KH510" s="34"/>
      <c r="KI510" s="34"/>
      <c r="KJ510" s="34"/>
      <c r="KK510" s="34"/>
      <c r="KL510" s="34"/>
      <c r="KM510" s="34"/>
      <c r="KN510" s="34"/>
      <c r="KO510" s="34"/>
      <c r="KP510" s="34"/>
      <c r="KQ510" s="34"/>
      <c r="KR510" s="34"/>
      <c r="KS510" s="34"/>
      <c r="KT510" s="34"/>
      <c r="KU510" s="34"/>
      <c r="KV510" s="34"/>
      <c r="KW510" s="34"/>
      <c r="KX510" s="34"/>
      <c r="KY510" s="34"/>
      <c r="KZ510" s="34"/>
      <c r="LA510" s="34"/>
      <c r="LB510" s="34"/>
      <c r="LC510" s="34"/>
      <c r="LD510" s="34"/>
      <c r="LE510" s="34"/>
      <c r="LF510" s="34"/>
      <c r="LG510" s="34"/>
      <c r="LH510" s="34"/>
      <c r="LI510" s="34"/>
      <c r="LJ510" s="34"/>
      <c r="LK510" s="34"/>
      <c r="LL510" s="34"/>
      <c r="LM510" s="34"/>
      <c r="LN510" s="34"/>
      <c r="LO510" s="34"/>
      <c r="LP510" s="34"/>
      <c r="LQ510" s="34"/>
      <c r="LR510" s="34"/>
      <c r="LS510" s="34"/>
      <c r="LT510" s="34"/>
      <c r="LU510" s="34"/>
      <c r="LV510" s="34"/>
      <c r="LW510" s="34"/>
      <c r="LX510" s="34"/>
      <c r="LY510" s="34"/>
      <c r="LZ510" s="34"/>
      <c r="MA510" s="34"/>
      <c r="MB510" s="34"/>
      <c r="MC510" s="34"/>
      <c r="MD510" s="34"/>
      <c r="ME510" s="34"/>
      <c r="MF510" s="34"/>
      <c r="MG510" s="34"/>
      <c r="MH510" s="34"/>
      <c r="MI510" s="34"/>
      <c r="MJ510" s="34"/>
      <c r="MK510" s="34"/>
      <c r="ML510" s="34"/>
      <c r="MM510" s="34"/>
      <c r="MN510" s="34"/>
      <c r="MO510" s="34"/>
      <c r="MP510" s="34"/>
      <c r="MQ510" s="34"/>
      <c r="MR510" s="34"/>
      <c r="MS510" s="34"/>
      <c r="MT510" s="34"/>
      <c r="MU510" s="34"/>
      <c r="MV510" s="34"/>
      <c r="MW510" s="34"/>
      <c r="MX510" s="34"/>
      <c r="MY510" s="34"/>
      <c r="MZ510" s="34"/>
      <c r="NA510" s="34"/>
      <c r="NB510" s="34"/>
      <c r="NC510" s="34"/>
      <c r="ND510" s="34"/>
      <c r="NE510" s="34"/>
      <c r="NF510" s="34"/>
      <c r="NG510" s="34"/>
      <c r="NH510" s="34"/>
      <c r="NI510" s="34"/>
      <c r="NJ510" s="34"/>
      <c r="NK510" s="34"/>
      <c r="NL510" s="34"/>
      <c r="NM510" s="34"/>
      <c r="NN510" s="34"/>
      <c r="NO510" s="34"/>
      <c r="NP510" s="34"/>
      <c r="NQ510" s="34"/>
      <c r="NR510" s="34"/>
      <c r="NS510" s="34"/>
      <c r="NT510" s="34"/>
      <c r="NU510" s="34"/>
      <c r="NV510" s="34"/>
      <c r="NW510" s="34"/>
      <c r="NX510" s="34"/>
      <c r="NY510" s="34"/>
      <c r="NZ510" s="34"/>
      <c r="OA510" s="34"/>
      <c r="OB510" s="34"/>
      <c r="OC510" s="34"/>
      <c r="OD510" s="34"/>
      <c r="OE510" s="34"/>
      <c r="OF510" s="34"/>
      <c r="OG510" s="34"/>
      <c r="OH510" s="34"/>
      <c r="OI510" s="34"/>
      <c r="OJ510" s="34"/>
      <c r="OK510" s="34"/>
      <c r="OL510" s="34"/>
      <c r="OM510" s="34"/>
      <c r="ON510" s="34"/>
      <c r="OO510" s="34"/>
      <c r="OP510" s="34"/>
      <c r="OQ510" s="34"/>
      <c r="OR510" s="34"/>
      <c r="OS510" s="34"/>
      <c r="OT510" s="34"/>
      <c r="OU510" s="34"/>
      <c r="OV510" s="34"/>
      <c r="OW510" s="34"/>
      <c r="OX510" s="34"/>
      <c r="OY510" s="34"/>
      <c r="OZ510" s="34"/>
      <c r="PA510" s="34"/>
      <c r="PB510" s="34"/>
      <c r="PC510" s="34"/>
      <c r="PD510" s="34"/>
      <c r="PE510" s="34"/>
      <c r="PF510" s="34"/>
      <c r="PG510" s="34"/>
      <c r="PH510" s="34"/>
      <c r="PI510" s="34"/>
      <c r="PJ510" s="34"/>
      <c r="PK510" s="34"/>
      <c r="PL510" s="34"/>
      <c r="PM510" s="34"/>
      <c r="PN510" s="34"/>
      <c r="PO510" s="34"/>
      <c r="PP510" s="34"/>
      <c r="PQ510" s="34"/>
      <c r="PR510" s="34"/>
      <c r="PS510" s="34"/>
      <c r="PT510" s="34"/>
      <c r="PU510" s="34"/>
      <c r="PV510" s="34"/>
      <c r="PW510" s="34"/>
      <c r="PX510" s="34"/>
      <c r="PY510" s="34"/>
      <c r="PZ510" s="34"/>
      <c r="QA510" s="34"/>
      <c r="QB510" s="34"/>
      <c r="QC510" s="34"/>
      <c r="QD510" s="34"/>
      <c r="QE510" s="34"/>
      <c r="QF510" s="34"/>
      <c r="QG510" s="34"/>
      <c r="QH510" s="34"/>
      <c r="QI510" s="34"/>
      <c r="QJ510" s="34"/>
      <c r="QK510" s="34"/>
      <c r="QL510" s="34"/>
      <c r="QM510" s="34"/>
      <c r="QN510" s="34"/>
      <c r="QO510" s="34"/>
      <c r="QP510" s="34"/>
      <c r="QQ510" s="34"/>
      <c r="QR510" s="34"/>
      <c r="QS510" s="34"/>
      <c r="QT510" s="34"/>
      <c r="QU510" s="34"/>
      <c r="QV510" s="34"/>
      <c r="QW510" s="34"/>
      <c r="QX510" s="34"/>
      <c r="QY510" s="34"/>
      <c r="QZ510" s="34"/>
      <c r="RA510" s="34"/>
      <c r="RB510" s="34"/>
      <c r="RC510" s="34"/>
      <c r="RD510" s="34"/>
      <c r="RE510" s="34"/>
      <c r="RF510" s="34"/>
      <c r="RG510" s="34"/>
      <c r="RH510" s="34"/>
      <c r="RI510" s="34"/>
      <c r="RJ510" s="34"/>
      <c r="RK510" s="34"/>
      <c r="RL510" s="34"/>
      <c r="RM510" s="34"/>
      <c r="RN510" s="34"/>
      <c r="RO510" s="34"/>
      <c r="RP510" s="34"/>
      <c r="RQ510" s="34"/>
      <c r="RR510" s="34"/>
      <c r="RS510" s="34"/>
      <c r="RT510" s="34"/>
      <c r="RU510" s="34"/>
      <c r="RV510" s="34"/>
      <c r="RW510" s="34"/>
      <c r="RX510" s="34"/>
      <c r="RY510" s="34"/>
      <c r="RZ510" s="34"/>
      <c r="SA510" s="34"/>
      <c r="SB510" s="34"/>
      <c r="SC510" s="34"/>
      <c r="SD510" s="34"/>
      <c r="SE510" s="34"/>
      <c r="SF510" s="34"/>
      <c r="SG510" s="34"/>
      <c r="SH510" s="34"/>
      <c r="SI510" s="34"/>
      <c r="SJ510" s="34"/>
      <c r="SK510" s="34"/>
      <c r="SL510" s="34"/>
      <c r="SM510" s="34"/>
      <c r="SN510" s="34"/>
      <c r="SO510" s="34"/>
      <c r="SP510" s="34"/>
      <c r="SQ510" s="34"/>
      <c r="SR510" s="34"/>
      <c r="SS510" s="34"/>
      <c r="ST510" s="34"/>
      <c r="SU510" s="34"/>
      <c r="SV510" s="34"/>
      <c r="SW510" s="34"/>
      <c r="SX510" s="34"/>
      <c r="SY510" s="34"/>
      <c r="SZ510" s="34"/>
      <c r="TA510" s="34"/>
      <c r="TB510" s="34"/>
      <c r="TC510" s="34"/>
      <c r="TD510" s="34"/>
      <c r="TE510" s="34"/>
      <c r="TF510" s="34"/>
      <c r="TG510" s="34"/>
      <c r="TH510" s="34"/>
      <c r="TI510" s="34"/>
      <c r="TJ510" s="34"/>
      <c r="TK510" s="34"/>
      <c r="TL510" s="34"/>
      <c r="TM510" s="34"/>
      <c r="TN510" s="34"/>
      <c r="TO510" s="34"/>
      <c r="TP510" s="34"/>
      <c r="TQ510" s="34"/>
      <c r="TR510" s="34"/>
      <c r="TS510" s="34"/>
      <c r="TT510" s="34"/>
      <c r="TU510" s="34"/>
      <c r="TV510" s="34"/>
      <c r="TW510" s="34"/>
      <c r="TX510" s="34"/>
      <c r="TY510" s="34"/>
      <c r="TZ510" s="34"/>
      <c r="UA510" s="34"/>
      <c r="UB510" s="34"/>
      <c r="UC510" s="34"/>
      <c r="UD510" s="34"/>
      <c r="UE510" s="34"/>
      <c r="UF510" s="34"/>
      <c r="UG510" s="34"/>
      <c r="UH510" s="34"/>
      <c r="UI510" s="34"/>
      <c r="UJ510" s="34"/>
      <c r="UK510" s="34"/>
      <c r="UL510" s="34"/>
      <c r="UM510" s="34"/>
      <c r="UN510" s="34"/>
      <c r="UO510" s="34"/>
      <c r="UP510" s="34"/>
      <c r="UQ510" s="34"/>
      <c r="UR510" s="34"/>
      <c r="US510" s="34"/>
      <c r="UT510" s="34"/>
      <c r="UU510" s="34"/>
      <c r="UV510" s="34"/>
      <c r="UW510" s="34"/>
      <c r="UX510" s="34"/>
      <c r="UY510" s="34"/>
      <c r="UZ510" s="34"/>
      <c r="VA510" s="34"/>
      <c r="VB510" s="34"/>
      <c r="VC510" s="34"/>
      <c r="VD510" s="34"/>
      <c r="VE510" s="34"/>
      <c r="VF510" s="34"/>
      <c r="VG510" s="34"/>
      <c r="VH510" s="34"/>
      <c r="VI510" s="34"/>
      <c r="VJ510" s="34"/>
      <c r="VK510" s="34"/>
      <c r="VL510" s="34"/>
      <c r="VM510" s="34"/>
      <c r="VN510" s="34"/>
      <c r="VO510" s="34"/>
      <c r="VP510" s="34"/>
      <c r="VQ510" s="34"/>
      <c r="VR510" s="34"/>
      <c r="VS510" s="34"/>
      <c r="VT510" s="34"/>
      <c r="VU510" s="34"/>
      <c r="VV510" s="34"/>
      <c r="VW510" s="34"/>
      <c r="VX510" s="34"/>
      <c r="VY510" s="34"/>
      <c r="VZ510" s="34"/>
      <c r="WA510" s="34"/>
      <c r="WB510" s="34"/>
      <c r="WC510" s="34"/>
      <c r="WD510" s="34"/>
      <c r="WE510" s="34"/>
      <c r="WF510" s="34"/>
      <c r="WG510" s="34"/>
      <c r="WH510" s="34"/>
      <c r="WI510" s="34"/>
      <c r="WJ510" s="34"/>
      <c r="WK510" s="34"/>
      <c r="WL510" s="34"/>
      <c r="WM510" s="34"/>
      <c r="WN510" s="34"/>
      <c r="WO510" s="34"/>
      <c r="WP510" s="34"/>
      <c r="WQ510" s="34"/>
      <c r="WR510" s="34"/>
      <c r="WS510" s="34"/>
      <c r="WT510" s="34"/>
      <c r="WU510" s="34"/>
      <c r="WV510" s="34"/>
      <c r="WW510" s="34"/>
      <c r="WX510" s="34"/>
      <c r="WY510" s="34"/>
      <c r="WZ510" s="34"/>
      <c r="XA510" s="34"/>
      <c r="XB510" s="34"/>
      <c r="XC510" s="34"/>
      <c r="XD510" s="34"/>
      <c r="XE510" s="34"/>
      <c r="XF510" s="34"/>
      <c r="XG510" s="34"/>
      <c r="XH510" s="34"/>
      <c r="XI510" s="34"/>
      <c r="XJ510" s="34"/>
      <c r="XK510" s="34"/>
      <c r="XL510" s="34"/>
      <c r="XM510" s="34"/>
      <c r="XN510" s="34"/>
      <c r="XO510" s="34"/>
      <c r="XP510" s="34"/>
      <c r="XQ510" s="34"/>
      <c r="XR510" s="34"/>
      <c r="XS510" s="34"/>
      <c r="XT510" s="34"/>
      <c r="XU510" s="34"/>
      <c r="XV510" s="34"/>
      <c r="XW510" s="34"/>
      <c r="XX510" s="34"/>
      <c r="XY510" s="34"/>
      <c r="XZ510" s="34"/>
      <c r="YA510" s="34"/>
      <c r="YB510" s="34"/>
      <c r="YC510" s="34"/>
      <c r="YD510" s="34"/>
      <c r="YE510" s="34"/>
      <c r="YF510" s="34"/>
      <c r="YG510" s="34"/>
      <c r="YH510" s="34"/>
      <c r="YI510" s="34"/>
      <c r="YJ510" s="34"/>
      <c r="YK510" s="34"/>
      <c r="YL510" s="34"/>
      <c r="YM510" s="34"/>
      <c r="YN510" s="34"/>
      <c r="YO510" s="34"/>
      <c r="YP510" s="34"/>
      <c r="YQ510" s="34"/>
      <c r="YR510" s="34"/>
      <c r="YS510" s="34"/>
      <c r="YT510" s="34"/>
      <c r="YU510" s="34"/>
      <c r="YV510" s="34"/>
      <c r="YW510" s="34"/>
      <c r="YX510" s="34"/>
      <c r="YY510" s="34"/>
      <c r="YZ510" s="34"/>
      <c r="ZA510" s="34"/>
      <c r="ZB510" s="34"/>
      <c r="ZC510" s="34"/>
      <c r="ZD510" s="34"/>
      <c r="ZE510" s="34"/>
      <c r="ZF510" s="34"/>
      <c r="ZG510" s="34"/>
      <c r="ZH510" s="34"/>
      <c r="ZI510" s="34"/>
      <c r="ZJ510" s="34"/>
      <c r="ZK510" s="34"/>
      <c r="ZL510" s="34"/>
      <c r="ZM510" s="34"/>
      <c r="ZN510" s="34"/>
      <c r="ZO510" s="34"/>
      <c r="ZP510" s="34"/>
      <c r="ZQ510" s="34"/>
      <c r="ZR510" s="34"/>
      <c r="ZS510" s="34"/>
      <c r="ZT510" s="34"/>
      <c r="ZU510" s="34"/>
      <c r="ZV510" s="34"/>
      <c r="ZW510" s="34"/>
      <c r="ZX510" s="34"/>
      <c r="ZY510" s="34"/>
      <c r="ZZ510" s="34"/>
      <c r="AAA510" s="34"/>
      <c r="AAB510" s="34"/>
      <c r="AAC510" s="34"/>
      <c r="AAD510" s="34"/>
      <c r="AAE510" s="34"/>
      <c r="AAF510" s="34"/>
      <c r="AAG510" s="34"/>
      <c r="AAH510" s="34"/>
      <c r="AAI510" s="34"/>
      <c r="AAJ510" s="34"/>
      <c r="AAK510" s="34"/>
      <c r="AAL510" s="34"/>
      <c r="AAM510" s="34"/>
      <c r="AAN510" s="34"/>
      <c r="AAO510" s="34"/>
      <c r="AAP510" s="34"/>
      <c r="AAQ510" s="34"/>
      <c r="AAR510" s="34"/>
      <c r="AAS510" s="34"/>
      <c r="AAT510" s="34"/>
      <c r="AAU510" s="34"/>
      <c r="AAV510" s="34"/>
      <c r="AAW510" s="34"/>
      <c r="AAX510" s="34"/>
      <c r="AAY510" s="34"/>
      <c r="AAZ510" s="34"/>
      <c r="ABA510" s="34"/>
      <c r="ABB510" s="34"/>
      <c r="ABC510" s="34"/>
      <c r="ABD510" s="34"/>
      <c r="ABE510" s="34"/>
      <c r="ABF510" s="34"/>
      <c r="ABG510" s="34"/>
      <c r="ABH510" s="34"/>
      <c r="ABI510" s="34"/>
      <c r="ABJ510" s="34"/>
      <c r="ABK510" s="34"/>
      <c r="ABL510" s="34"/>
      <c r="ABM510" s="34"/>
      <c r="ABN510" s="34"/>
      <c r="ABO510" s="34"/>
      <c r="ABP510" s="34"/>
      <c r="ABQ510" s="34"/>
      <c r="ABR510" s="34"/>
      <c r="ABS510" s="34"/>
      <c r="ABT510" s="34"/>
      <c r="ABU510" s="34"/>
      <c r="ABV510" s="34"/>
      <c r="ABW510" s="34"/>
      <c r="ABX510" s="34"/>
      <c r="ABY510" s="34"/>
      <c r="ABZ510" s="34"/>
      <c r="ACA510" s="34"/>
      <c r="ACB510" s="34"/>
      <c r="ACC510" s="34"/>
      <c r="ACD510" s="34"/>
      <c r="ACE510" s="34"/>
      <c r="ACF510" s="34"/>
      <c r="ACG510" s="34"/>
      <c r="ACH510" s="34"/>
      <c r="ACI510" s="34"/>
      <c r="ACJ510" s="34"/>
      <c r="ACK510" s="34"/>
      <c r="ACL510" s="34"/>
      <c r="ACM510" s="34"/>
      <c r="ACN510" s="34"/>
      <c r="ACO510" s="34"/>
      <c r="ACP510" s="34"/>
      <c r="ACQ510" s="34"/>
      <c r="ACR510" s="34"/>
      <c r="ACS510" s="34"/>
      <c r="ACT510" s="34"/>
      <c r="ACU510" s="34"/>
      <c r="ACV510" s="34"/>
      <c r="ACW510" s="34"/>
      <c r="ACX510" s="34"/>
      <c r="ACY510" s="34"/>
      <c r="ACZ510" s="34"/>
      <c r="ADA510" s="34"/>
      <c r="ADB510" s="34"/>
      <c r="ADC510" s="34"/>
      <c r="ADD510" s="34"/>
      <c r="ADE510" s="34"/>
      <c r="ADF510" s="34"/>
      <c r="ADG510" s="34"/>
      <c r="ADH510" s="34"/>
      <c r="ADI510" s="34"/>
      <c r="ADJ510" s="34"/>
      <c r="ADK510" s="34"/>
      <c r="ADL510" s="34"/>
      <c r="ADM510" s="34"/>
      <c r="ADN510" s="34"/>
      <c r="ADO510" s="34"/>
      <c r="ADP510" s="34"/>
      <c r="ADQ510" s="34"/>
      <c r="ADR510" s="34"/>
      <c r="ADS510" s="34"/>
      <c r="ADT510" s="34"/>
      <c r="ADU510" s="34"/>
      <c r="ADV510" s="34"/>
      <c r="ADW510" s="34"/>
      <c r="ADX510" s="34"/>
      <c r="ADY510" s="34"/>
      <c r="ADZ510" s="34"/>
      <c r="AEA510" s="34"/>
      <c r="AEB510" s="34"/>
      <c r="AEC510" s="34"/>
      <c r="AED510" s="34"/>
      <c r="AEE510" s="34"/>
      <c r="AEF510" s="34"/>
      <c r="AEG510" s="34"/>
      <c r="AEH510" s="34"/>
      <c r="AEI510" s="34"/>
      <c r="AEJ510" s="34"/>
      <c r="AEK510" s="34"/>
      <c r="AEL510" s="34"/>
      <c r="AEM510" s="34"/>
      <c r="AEN510" s="34"/>
      <c r="AEO510" s="34"/>
      <c r="AEP510" s="34"/>
      <c r="AEQ510" s="34"/>
      <c r="AER510" s="34"/>
      <c r="AES510" s="34"/>
      <c r="AET510" s="34"/>
      <c r="AEU510" s="34"/>
      <c r="AEV510" s="34"/>
      <c r="AEW510" s="34"/>
      <c r="AEX510" s="34"/>
      <c r="AEY510" s="34"/>
      <c r="AEZ510" s="34"/>
      <c r="AFA510" s="34"/>
      <c r="AFB510" s="34"/>
      <c r="AFC510" s="34"/>
      <c r="AFD510" s="34"/>
      <c r="AFE510" s="34"/>
      <c r="AFF510" s="34"/>
      <c r="AFG510" s="34"/>
      <c r="AFH510" s="34"/>
      <c r="AFI510" s="34"/>
      <c r="AFJ510" s="34"/>
      <c r="AFK510" s="34"/>
      <c r="AFL510" s="34"/>
      <c r="AFM510" s="34"/>
      <c r="AFN510" s="34"/>
      <c r="AFO510" s="34"/>
      <c r="AFP510" s="34"/>
      <c r="AFQ510" s="34"/>
      <c r="AFR510" s="34"/>
      <c r="AFS510" s="34"/>
      <c r="AFT510" s="34"/>
      <c r="AFU510" s="34"/>
      <c r="AFV510" s="34"/>
      <c r="AFW510" s="34"/>
      <c r="AFX510" s="34"/>
      <c r="AFY510" s="34"/>
      <c r="AFZ510" s="34"/>
      <c r="AGA510" s="34"/>
      <c r="AGB510" s="34"/>
      <c r="AGC510" s="34"/>
      <c r="AGD510" s="34"/>
      <c r="AGE510" s="34"/>
      <c r="AGF510" s="34"/>
      <c r="AGG510" s="34"/>
      <c r="AGH510" s="34"/>
      <c r="AGI510" s="34"/>
      <c r="AGJ510" s="34"/>
      <c r="AGK510" s="34"/>
      <c r="AGL510" s="34"/>
      <c r="AGM510" s="34"/>
      <c r="AGN510" s="34"/>
      <c r="AGO510" s="34"/>
      <c r="AGP510" s="34"/>
      <c r="AGQ510" s="34"/>
      <c r="AGR510" s="34"/>
      <c r="AGS510" s="34"/>
      <c r="AGT510" s="34"/>
      <c r="AGU510" s="34"/>
      <c r="AGV510" s="34"/>
      <c r="AGW510" s="34"/>
      <c r="AGX510" s="34"/>
      <c r="AGY510" s="34"/>
      <c r="AGZ510" s="34"/>
      <c r="AHA510" s="34"/>
      <c r="AHB510" s="34"/>
      <c r="AHC510" s="34"/>
      <c r="AHD510" s="34"/>
      <c r="AHE510" s="34"/>
      <c r="AHF510" s="34"/>
      <c r="AHG510" s="34"/>
      <c r="AHH510" s="34"/>
      <c r="AHI510" s="34"/>
      <c r="AHJ510" s="34"/>
      <c r="AHK510" s="34"/>
      <c r="AHL510" s="34"/>
      <c r="AHM510" s="34"/>
      <c r="AHN510" s="34"/>
      <c r="AHO510" s="34"/>
      <c r="AHP510" s="34"/>
      <c r="AHQ510" s="34"/>
      <c r="AHR510" s="34"/>
      <c r="AHS510" s="34"/>
      <c r="AHT510" s="34"/>
      <c r="AHU510" s="34"/>
      <c r="AHV510" s="34"/>
      <c r="AHW510" s="34"/>
      <c r="AHX510" s="34"/>
      <c r="AHY510" s="34"/>
      <c r="AHZ510" s="34"/>
      <c r="AIA510" s="34"/>
      <c r="AIB510" s="34"/>
      <c r="AIC510" s="34"/>
      <c r="AID510" s="34"/>
      <c r="AIE510" s="34"/>
      <c r="AIF510" s="34"/>
      <c r="AIG510" s="34"/>
      <c r="AIH510" s="34"/>
      <c r="AII510" s="34"/>
      <c r="AIJ510" s="34"/>
      <c r="AIK510" s="34"/>
      <c r="AIL510" s="34"/>
      <c r="AIM510" s="34"/>
      <c r="AIN510" s="34"/>
      <c r="AIO510" s="34"/>
      <c r="AIP510" s="34"/>
      <c r="AIQ510" s="34"/>
      <c r="AIR510" s="34"/>
      <c r="AIS510" s="34"/>
      <c r="AIT510" s="34"/>
      <c r="AIU510" s="34"/>
      <c r="AIV510" s="34"/>
      <c r="AIW510" s="34"/>
      <c r="AIX510" s="34"/>
      <c r="AIY510" s="34"/>
      <c r="AIZ510" s="34"/>
      <c r="AJA510" s="34"/>
      <c r="AJB510" s="34"/>
      <c r="AJC510" s="34"/>
      <c r="AJD510" s="34"/>
      <c r="AJE510" s="34"/>
      <c r="AJF510" s="34"/>
      <c r="AJG510" s="34"/>
      <c r="AJH510" s="34"/>
      <c r="AJI510" s="34"/>
      <c r="AJJ510" s="34"/>
      <c r="AJK510" s="34"/>
      <c r="AJL510" s="34"/>
      <c r="AJM510" s="34"/>
      <c r="AJN510" s="34"/>
      <c r="AJO510" s="34"/>
      <c r="AJP510" s="34"/>
      <c r="AJQ510" s="34"/>
      <c r="AJR510" s="34"/>
      <c r="AJS510" s="34"/>
      <c r="AJT510" s="34"/>
      <c r="AJU510" s="34"/>
      <c r="AJV510" s="34"/>
      <c r="AJW510" s="34"/>
      <c r="AJX510" s="34"/>
      <c r="AJY510" s="34"/>
      <c r="AJZ510" s="34"/>
      <c r="AKA510" s="34"/>
      <c r="AKB510" s="34"/>
      <c r="AKC510" s="34"/>
      <c r="AKD510" s="34"/>
      <c r="AKE510" s="34"/>
      <c r="AKF510" s="34"/>
      <c r="AKG510" s="34"/>
      <c r="AKH510" s="34"/>
      <c r="AKI510" s="34"/>
      <c r="AKJ510" s="34"/>
      <c r="AKK510" s="34"/>
      <c r="AKL510" s="34"/>
      <c r="AKM510" s="34"/>
      <c r="AKN510" s="34"/>
      <c r="AKO510" s="34"/>
      <c r="AKP510" s="34"/>
      <c r="AKQ510" s="34"/>
      <c r="AKR510" s="34"/>
      <c r="AKS510" s="34"/>
      <c r="AKT510" s="34"/>
      <c r="AKU510" s="34"/>
      <c r="AKV510" s="34"/>
      <c r="AKW510" s="34"/>
      <c r="AKX510" s="34"/>
      <c r="AKY510" s="34"/>
      <c r="AKZ510" s="34"/>
      <c r="ALA510" s="34"/>
      <c r="ALB510" s="34"/>
      <c r="ALC510" s="34"/>
      <c r="ALD510" s="34"/>
      <c r="ALE510" s="34"/>
      <c r="ALF510" s="34"/>
      <c r="ALG510" s="34"/>
      <c r="ALH510" s="34"/>
      <c r="ALI510" s="34"/>
      <c r="ALJ510" s="34"/>
      <c r="ALK510" s="34"/>
      <c r="ALL510" s="34"/>
      <c r="ALM510" s="34"/>
      <c r="ALN510" s="34"/>
      <c r="ALO510" s="34"/>
      <c r="ALP510" s="34"/>
      <c r="ALQ510" s="34"/>
      <c r="ALR510" s="34"/>
      <c r="ALS510" s="34"/>
      <c r="ALT510" s="34"/>
      <c r="ALU510" s="34"/>
      <c r="ALV510" s="34"/>
      <c r="ALW510" s="34"/>
      <c r="ALX510" s="34"/>
      <c r="ALY510" s="34"/>
      <c r="ALZ510" s="34"/>
      <c r="AMA510" s="34"/>
      <c r="AMB510" s="34"/>
      <c r="AMC510" s="34"/>
      <c r="AMD510" s="34"/>
    </row>
    <row r="511" spans="1:1018" s="35" customFormat="1" ht="15" customHeight="1" x14ac:dyDescent="0.25">
      <c r="A511" s="85" t="s">
        <v>1090</v>
      </c>
      <c r="B511" s="83" t="s">
        <v>274</v>
      </c>
      <c r="C511" s="83" t="s">
        <v>5</v>
      </c>
      <c r="D511" s="130">
        <v>0.105</v>
      </c>
      <c r="E511" s="269">
        <v>1975</v>
      </c>
      <c r="F511" s="339">
        <v>30000</v>
      </c>
      <c r="G511" s="333" t="s">
        <v>253</v>
      </c>
      <c r="H511" s="70" t="s">
        <v>136</v>
      </c>
      <c r="I511" s="526"/>
      <c r="J511" s="526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34"/>
      <c r="AG511" s="34"/>
      <c r="AH511" s="34"/>
      <c r="AI511" s="34"/>
      <c r="AJ511" s="34"/>
      <c r="AK511" s="34"/>
      <c r="AL511" s="34"/>
      <c r="AM511" s="34"/>
      <c r="AN511" s="34"/>
      <c r="AO511" s="34"/>
      <c r="AP511" s="34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  <c r="BJ511" s="34"/>
      <c r="BK511" s="34"/>
      <c r="BL511" s="34"/>
      <c r="BM511" s="34"/>
      <c r="BN511" s="34"/>
      <c r="BO511" s="34"/>
      <c r="BP511" s="34"/>
      <c r="BQ511" s="34"/>
      <c r="BR511" s="34"/>
      <c r="BS511" s="34"/>
      <c r="BT511" s="34"/>
      <c r="BU511" s="34"/>
      <c r="BV511" s="34"/>
      <c r="BW511" s="34"/>
      <c r="BX511" s="34"/>
      <c r="BY511" s="34"/>
      <c r="BZ511" s="34"/>
      <c r="CA511" s="34"/>
      <c r="CB511" s="34"/>
      <c r="CC511" s="34"/>
      <c r="CD511" s="34"/>
      <c r="CE511" s="34"/>
      <c r="CF511" s="34"/>
      <c r="CG511" s="34"/>
      <c r="CH511" s="34"/>
      <c r="CI511" s="34"/>
      <c r="CJ511" s="34"/>
      <c r="CK511" s="34"/>
      <c r="CL511" s="34"/>
      <c r="CM511" s="34"/>
      <c r="CN511" s="34"/>
      <c r="CO511" s="34"/>
      <c r="CP511" s="34"/>
      <c r="CQ511" s="34"/>
      <c r="CR511" s="34"/>
      <c r="CS511" s="34"/>
      <c r="CT511" s="34"/>
      <c r="CU511" s="34"/>
      <c r="CV511" s="34"/>
      <c r="CW511" s="34"/>
      <c r="CX511" s="34"/>
      <c r="CY511" s="34"/>
      <c r="CZ511" s="34"/>
      <c r="DA511" s="34"/>
      <c r="DB511" s="34"/>
      <c r="DC511" s="34"/>
      <c r="DD511" s="34"/>
      <c r="DE511" s="34"/>
      <c r="DF511" s="34"/>
      <c r="DG511" s="34"/>
      <c r="DH511" s="34"/>
      <c r="DI511" s="34"/>
      <c r="DJ511" s="34"/>
      <c r="DK511" s="34"/>
      <c r="DL511" s="34"/>
      <c r="DM511" s="34"/>
      <c r="DN511" s="34"/>
      <c r="DO511" s="34"/>
      <c r="DP511" s="34"/>
      <c r="DQ511" s="34"/>
      <c r="DR511" s="34"/>
      <c r="DS511" s="34"/>
      <c r="DT511" s="34"/>
      <c r="DU511" s="34"/>
      <c r="DV511" s="34"/>
      <c r="DW511" s="34"/>
      <c r="DX511" s="34"/>
      <c r="DY511" s="34"/>
      <c r="DZ511" s="34"/>
      <c r="EA511" s="34"/>
      <c r="EB511" s="34"/>
      <c r="EC511" s="34"/>
      <c r="ED511" s="34"/>
      <c r="EE511" s="34"/>
      <c r="EF511" s="34"/>
      <c r="EG511" s="34"/>
      <c r="EH511" s="34"/>
      <c r="EI511" s="34"/>
      <c r="EJ511" s="34"/>
      <c r="EK511" s="34"/>
      <c r="EL511" s="34"/>
      <c r="EM511" s="34"/>
      <c r="EN511" s="34"/>
      <c r="EO511" s="34"/>
      <c r="EP511" s="34"/>
      <c r="EQ511" s="34"/>
      <c r="ER511" s="34"/>
      <c r="ES511" s="34"/>
      <c r="ET511" s="34"/>
      <c r="EU511" s="34"/>
      <c r="EV511" s="34"/>
      <c r="EW511" s="34"/>
      <c r="EX511" s="34"/>
      <c r="EY511" s="34"/>
      <c r="EZ511" s="34"/>
      <c r="FA511" s="34"/>
      <c r="FB511" s="34"/>
      <c r="FC511" s="34"/>
      <c r="FD511" s="34"/>
      <c r="FE511" s="34"/>
      <c r="FF511" s="34"/>
      <c r="FG511" s="34"/>
      <c r="FH511" s="34"/>
      <c r="FI511" s="34"/>
      <c r="FJ511" s="34"/>
      <c r="FK511" s="34"/>
      <c r="FL511" s="34"/>
      <c r="FM511" s="34"/>
      <c r="FN511" s="34"/>
      <c r="FO511" s="34"/>
      <c r="FP511" s="34"/>
      <c r="FQ511" s="34"/>
      <c r="FR511" s="34"/>
      <c r="FS511" s="34"/>
      <c r="FT511" s="34"/>
      <c r="FU511" s="34"/>
      <c r="FV511" s="34"/>
      <c r="FW511" s="34"/>
      <c r="FX511" s="34"/>
      <c r="FY511" s="34"/>
      <c r="FZ511" s="34"/>
      <c r="GA511" s="34"/>
      <c r="GB511" s="34"/>
      <c r="GC511" s="34"/>
      <c r="GD511" s="34"/>
      <c r="GE511" s="34"/>
      <c r="GF511" s="34"/>
      <c r="GG511" s="34"/>
      <c r="GH511" s="34"/>
      <c r="GI511" s="34"/>
      <c r="GJ511" s="34"/>
      <c r="GK511" s="34"/>
      <c r="GL511" s="34"/>
      <c r="GM511" s="34"/>
      <c r="GN511" s="34"/>
      <c r="GO511" s="34"/>
      <c r="GP511" s="34"/>
      <c r="GQ511" s="34"/>
      <c r="GR511" s="34"/>
      <c r="GS511" s="34"/>
      <c r="GT511" s="34"/>
      <c r="GU511" s="34"/>
      <c r="GV511" s="34"/>
      <c r="GW511" s="34"/>
      <c r="GX511" s="34"/>
      <c r="GY511" s="34"/>
      <c r="GZ511" s="34"/>
      <c r="HA511" s="34"/>
      <c r="HB511" s="34"/>
      <c r="HC511" s="34"/>
      <c r="HD511" s="34"/>
      <c r="HE511" s="34"/>
      <c r="HF511" s="34"/>
      <c r="HG511" s="34"/>
      <c r="HH511" s="34"/>
      <c r="HI511" s="34"/>
      <c r="HJ511" s="34"/>
      <c r="HK511" s="34"/>
      <c r="HL511" s="34"/>
      <c r="HM511" s="34"/>
      <c r="HN511" s="34"/>
      <c r="HO511" s="34"/>
      <c r="HP511" s="34"/>
      <c r="HQ511" s="34"/>
      <c r="HR511" s="34"/>
      <c r="HS511" s="34"/>
      <c r="HT511" s="34"/>
      <c r="HU511" s="34"/>
      <c r="HV511" s="34"/>
      <c r="HW511" s="34"/>
      <c r="HX511" s="34"/>
      <c r="HY511" s="34"/>
      <c r="HZ511" s="34"/>
      <c r="IA511" s="34"/>
      <c r="IB511" s="34"/>
      <c r="IC511" s="34"/>
      <c r="ID511" s="34"/>
      <c r="IE511" s="34"/>
      <c r="IF511" s="34"/>
      <c r="IG511" s="34"/>
      <c r="IH511" s="34"/>
      <c r="II511" s="34"/>
      <c r="IJ511" s="34"/>
      <c r="IK511" s="34"/>
      <c r="IL511" s="34"/>
      <c r="IM511" s="34"/>
      <c r="IN511" s="34"/>
      <c r="IO511" s="34"/>
      <c r="IP511" s="34"/>
      <c r="IQ511" s="34"/>
      <c r="IR511" s="34"/>
      <c r="IS511" s="34"/>
      <c r="IT511" s="34"/>
      <c r="IU511" s="34"/>
      <c r="IV511" s="34"/>
      <c r="IW511" s="34"/>
      <c r="IX511" s="34"/>
      <c r="IY511" s="34"/>
      <c r="IZ511" s="34"/>
      <c r="JA511" s="34"/>
      <c r="JB511" s="34"/>
      <c r="JC511" s="34"/>
      <c r="JD511" s="34"/>
      <c r="JE511" s="34"/>
      <c r="JF511" s="34"/>
      <c r="JG511" s="34"/>
      <c r="JH511" s="34"/>
      <c r="JI511" s="34"/>
      <c r="JJ511" s="34"/>
      <c r="JK511" s="34"/>
      <c r="JL511" s="34"/>
      <c r="JM511" s="34"/>
      <c r="JN511" s="34"/>
      <c r="JO511" s="34"/>
      <c r="JP511" s="34"/>
      <c r="JQ511" s="34"/>
      <c r="JR511" s="34"/>
      <c r="JS511" s="34"/>
      <c r="JT511" s="34"/>
      <c r="JU511" s="34"/>
      <c r="JV511" s="34"/>
      <c r="JW511" s="34"/>
      <c r="JX511" s="34"/>
      <c r="JY511" s="34"/>
      <c r="JZ511" s="34"/>
      <c r="KA511" s="34"/>
      <c r="KB511" s="34"/>
      <c r="KC511" s="34"/>
      <c r="KD511" s="34"/>
      <c r="KE511" s="34"/>
      <c r="KF511" s="34"/>
      <c r="KG511" s="34"/>
      <c r="KH511" s="34"/>
      <c r="KI511" s="34"/>
      <c r="KJ511" s="34"/>
      <c r="KK511" s="34"/>
      <c r="KL511" s="34"/>
      <c r="KM511" s="34"/>
      <c r="KN511" s="34"/>
      <c r="KO511" s="34"/>
      <c r="KP511" s="34"/>
      <c r="KQ511" s="34"/>
      <c r="KR511" s="34"/>
      <c r="KS511" s="34"/>
      <c r="KT511" s="34"/>
      <c r="KU511" s="34"/>
      <c r="KV511" s="34"/>
      <c r="KW511" s="34"/>
      <c r="KX511" s="34"/>
      <c r="KY511" s="34"/>
      <c r="KZ511" s="34"/>
      <c r="LA511" s="34"/>
      <c r="LB511" s="34"/>
      <c r="LC511" s="34"/>
      <c r="LD511" s="34"/>
      <c r="LE511" s="34"/>
      <c r="LF511" s="34"/>
      <c r="LG511" s="34"/>
      <c r="LH511" s="34"/>
      <c r="LI511" s="34"/>
      <c r="LJ511" s="34"/>
      <c r="LK511" s="34"/>
      <c r="LL511" s="34"/>
      <c r="LM511" s="34"/>
      <c r="LN511" s="34"/>
      <c r="LO511" s="34"/>
      <c r="LP511" s="34"/>
      <c r="LQ511" s="34"/>
      <c r="LR511" s="34"/>
      <c r="LS511" s="34"/>
      <c r="LT511" s="34"/>
      <c r="LU511" s="34"/>
      <c r="LV511" s="34"/>
      <c r="LW511" s="34"/>
      <c r="LX511" s="34"/>
      <c r="LY511" s="34"/>
      <c r="LZ511" s="34"/>
      <c r="MA511" s="34"/>
      <c r="MB511" s="34"/>
      <c r="MC511" s="34"/>
      <c r="MD511" s="34"/>
      <c r="ME511" s="34"/>
      <c r="MF511" s="34"/>
      <c r="MG511" s="34"/>
      <c r="MH511" s="34"/>
      <c r="MI511" s="34"/>
      <c r="MJ511" s="34"/>
      <c r="MK511" s="34"/>
      <c r="ML511" s="34"/>
      <c r="MM511" s="34"/>
      <c r="MN511" s="34"/>
      <c r="MO511" s="34"/>
      <c r="MP511" s="34"/>
      <c r="MQ511" s="34"/>
      <c r="MR511" s="34"/>
      <c r="MS511" s="34"/>
      <c r="MT511" s="34"/>
      <c r="MU511" s="34"/>
      <c r="MV511" s="34"/>
      <c r="MW511" s="34"/>
      <c r="MX511" s="34"/>
      <c r="MY511" s="34"/>
      <c r="MZ511" s="34"/>
      <c r="NA511" s="34"/>
      <c r="NB511" s="34"/>
      <c r="NC511" s="34"/>
      <c r="ND511" s="34"/>
      <c r="NE511" s="34"/>
      <c r="NF511" s="34"/>
      <c r="NG511" s="34"/>
      <c r="NH511" s="34"/>
      <c r="NI511" s="34"/>
      <c r="NJ511" s="34"/>
      <c r="NK511" s="34"/>
      <c r="NL511" s="34"/>
      <c r="NM511" s="34"/>
      <c r="NN511" s="34"/>
      <c r="NO511" s="34"/>
      <c r="NP511" s="34"/>
      <c r="NQ511" s="34"/>
      <c r="NR511" s="34"/>
      <c r="NS511" s="34"/>
      <c r="NT511" s="34"/>
      <c r="NU511" s="34"/>
      <c r="NV511" s="34"/>
      <c r="NW511" s="34"/>
      <c r="NX511" s="34"/>
      <c r="NY511" s="34"/>
      <c r="NZ511" s="34"/>
      <c r="OA511" s="34"/>
      <c r="OB511" s="34"/>
      <c r="OC511" s="34"/>
      <c r="OD511" s="34"/>
      <c r="OE511" s="34"/>
      <c r="OF511" s="34"/>
      <c r="OG511" s="34"/>
      <c r="OH511" s="34"/>
      <c r="OI511" s="34"/>
      <c r="OJ511" s="34"/>
      <c r="OK511" s="34"/>
      <c r="OL511" s="34"/>
      <c r="OM511" s="34"/>
      <c r="ON511" s="34"/>
      <c r="OO511" s="34"/>
      <c r="OP511" s="34"/>
      <c r="OQ511" s="34"/>
      <c r="OR511" s="34"/>
      <c r="OS511" s="34"/>
      <c r="OT511" s="34"/>
      <c r="OU511" s="34"/>
      <c r="OV511" s="34"/>
      <c r="OW511" s="34"/>
      <c r="OX511" s="34"/>
      <c r="OY511" s="34"/>
      <c r="OZ511" s="34"/>
      <c r="PA511" s="34"/>
      <c r="PB511" s="34"/>
      <c r="PC511" s="34"/>
      <c r="PD511" s="34"/>
      <c r="PE511" s="34"/>
      <c r="PF511" s="34"/>
      <c r="PG511" s="34"/>
      <c r="PH511" s="34"/>
      <c r="PI511" s="34"/>
      <c r="PJ511" s="34"/>
      <c r="PK511" s="34"/>
      <c r="PL511" s="34"/>
      <c r="PM511" s="34"/>
      <c r="PN511" s="34"/>
      <c r="PO511" s="34"/>
      <c r="PP511" s="34"/>
      <c r="PQ511" s="34"/>
      <c r="PR511" s="34"/>
      <c r="PS511" s="34"/>
      <c r="PT511" s="34"/>
      <c r="PU511" s="34"/>
      <c r="PV511" s="34"/>
      <c r="PW511" s="34"/>
      <c r="PX511" s="34"/>
      <c r="PY511" s="34"/>
      <c r="PZ511" s="34"/>
      <c r="QA511" s="34"/>
      <c r="QB511" s="34"/>
      <c r="QC511" s="34"/>
      <c r="QD511" s="34"/>
      <c r="QE511" s="34"/>
      <c r="QF511" s="34"/>
      <c r="QG511" s="34"/>
      <c r="QH511" s="34"/>
      <c r="QI511" s="34"/>
      <c r="QJ511" s="34"/>
      <c r="QK511" s="34"/>
      <c r="QL511" s="34"/>
      <c r="QM511" s="34"/>
      <c r="QN511" s="34"/>
      <c r="QO511" s="34"/>
      <c r="QP511" s="34"/>
      <c r="QQ511" s="34"/>
      <c r="QR511" s="34"/>
      <c r="QS511" s="34"/>
      <c r="QT511" s="34"/>
      <c r="QU511" s="34"/>
      <c r="QV511" s="34"/>
      <c r="QW511" s="34"/>
      <c r="QX511" s="34"/>
      <c r="QY511" s="34"/>
      <c r="QZ511" s="34"/>
      <c r="RA511" s="34"/>
      <c r="RB511" s="34"/>
      <c r="RC511" s="34"/>
      <c r="RD511" s="34"/>
      <c r="RE511" s="34"/>
      <c r="RF511" s="34"/>
      <c r="RG511" s="34"/>
      <c r="RH511" s="34"/>
      <c r="RI511" s="34"/>
      <c r="RJ511" s="34"/>
      <c r="RK511" s="34"/>
      <c r="RL511" s="34"/>
      <c r="RM511" s="34"/>
      <c r="RN511" s="34"/>
      <c r="RO511" s="34"/>
      <c r="RP511" s="34"/>
      <c r="RQ511" s="34"/>
      <c r="RR511" s="34"/>
      <c r="RS511" s="34"/>
      <c r="RT511" s="34"/>
      <c r="RU511" s="34"/>
      <c r="RV511" s="34"/>
      <c r="RW511" s="34"/>
      <c r="RX511" s="34"/>
      <c r="RY511" s="34"/>
      <c r="RZ511" s="34"/>
      <c r="SA511" s="34"/>
      <c r="SB511" s="34"/>
      <c r="SC511" s="34"/>
      <c r="SD511" s="34"/>
      <c r="SE511" s="34"/>
      <c r="SF511" s="34"/>
      <c r="SG511" s="34"/>
      <c r="SH511" s="34"/>
      <c r="SI511" s="34"/>
      <c r="SJ511" s="34"/>
      <c r="SK511" s="34"/>
      <c r="SL511" s="34"/>
      <c r="SM511" s="34"/>
      <c r="SN511" s="34"/>
      <c r="SO511" s="34"/>
      <c r="SP511" s="34"/>
      <c r="SQ511" s="34"/>
      <c r="SR511" s="34"/>
      <c r="SS511" s="34"/>
      <c r="ST511" s="34"/>
      <c r="SU511" s="34"/>
      <c r="SV511" s="34"/>
      <c r="SW511" s="34"/>
      <c r="SX511" s="34"/>
      <c r="SY511" s="34"/>
      <c r="SZ511" s="34"/>
      <c r="TA511" s="34"/>
      <c r="TB511" s="34"/>
      <c r="TC511" s="34"/>
      <c r="TD511" s="34"/>
      <c r="TE511" s="34"/>
      <c r="TF511" s="34"/>
      <c r="TG511" s="34"/>
      <c r="TH511" s="34"/>
      <c r="TI511" s="34"/>
      <c r="TJ511" s="34"/>
      <c r="TK511" s="34"/>
      <c r="TL511" s="34"/>
      <c r="TM511" s="34"/>
      <c r="TN511" s="34"/>
      <c r="TO511" s="34"/>
      <c r="TP511" s="34"/>
      <c r="TQ511" s="34"/>
      <c r="TR511" s="34"/>
      <c r="TS511" s="34"/>
      <c r="TT511" s="34"/>
      <c r="TU511" s="34"/>
      <c r="TV511" s="34"/>
      <c r="TW511" s="34"/>
      <c r="TX511" s="34"/>
      <c r="TY511" s="34"/>
      <c r="TZ511" s="34"/>
      <c r="UA511" s="34"/>
      <c r="UB511" s="34"/>
      <c r="UC511" s="34"/>
      <c r="UD511" s="34"/>
      <c r="UE511" s="34"/>
      <c r="UF511" s="34"/>
      <c r="UG511" s="34"/>
      <c r="UH511" s="34"/>
      <c r="UI511" s="34"/>
      <c r="UJ511" s="34"/>
      <c r="UK511" s="34"/>
      <c r="UL511" s="34"/>
      <c r="UM511" s="34"/>
      <c r="UN511" s="34"/>
      <c r="UO511" s="34"/>
      <c r="UP511" s="34"/>
      <c r="UQ511" s="34"/>
      <c r="UR511" s="34"/>
      <c r="US511" s="34"/>
      <c r="UT511" s="34"/>
      <c r="UU511" s="34"/>
      <c r="UV511" s="34"/>
      <c r="UW511" s="34"/>
      <c r="UX511" s="34"/>
      <c r="UY511" s="34"/>
      <c r="UZ511" s="34"/>
      <c r="VA511" s="34"/>
      <c r="VB511" s="34"/>
      <c r="VC511" s="34"/>
      <c r="VD511" s="34"/>
      <c r="VE511" s="34"/>
      <c r="VF511" s="34"/>
      <c r="VG511" s="34"/>
      <c r="VH511" s="34"/>
      <c r="VI511" s="34"/>
      <c r="VJ511" s="34"/>
      <c r="VK511" s="34"/>
      <c r="VL511" s="34"/>
      <c r="VM511" s="34"/>
      <c r="VN511" s="34"/>
      <c r="VO511" s="34"/>
      <c r="VP511" s="34"/>
      <c r="VQ511" s="34"/>
      <c r="VR511" s="34"/>
      <c r="VS511" s="34"/>
      <c r="VT511" s="34"/>
      <c r="VU511" s="34"/>
      <c r="VV511" s="34"/>
      <c r="VW511" s="34"/>
      <c r="VX511" s="34"/>
      <c r="VY511" s="34"/>
      <c r="VZ511" s="34"/>
      <c r="WA511" s="34"/>
      <c r="WB511" s="34"/>
      <c r="WC511" s="34"/>
      <c r="WD511" s="34"/>
      <c r="WE511" s="34"/>
      <c r="WF511" s="34"/>
      <c r="WG511" s="34"/>
      <c r="WH511" s="34"/>
      <c r="WI511" s="34"/>
      <c r="WJ511" s="34"/>
      <c r="WK511" s="34"/>
      <c r="WL511" s="34"/>
      <c r="WM511" s="34"/>
      <c r="WN511" s="34"/>
      <c r="WO511" s="34"/>
      <c r="WP511" s="34"/>
      <c r="WQ511" s="34"/>
      <c r="WR511" s="34"/>
      <c r="WS511" s="34"/>
      <c r="WT511" s="34"/>
      <c r="WU511" s="34"/>
      <c r="WV511" s="34"/>
      <c r="WW511" s="34"/>
      <c r="WX511" s="34"/>
      <c r="WY511" s="34"/>
      <c r="WZ511" s="34"/>
      <c r="XA511" s="34"/>
      <c r="XB511" s="34"/>
      <c r="XC511" s="34"/>
      <c r="XD511" s="34"/>
      <c r="XE511" s="34"/>
      <c r="XF511" s="34"/>
      <c r="XG511" s="34"/>
      <c r="XH511" s="34"/>
      <c r="XI511" s="34"/>
      <c r="XJ511" s="34"/>
      <c r="XK511" s="34"/>
      <c r="XL511" s="34"/>
      <c r="XM511" s="34"/>
      <c r="XN511" s="34"/>
      <c r="XO511" s="34"/>
      <c r="XP511" s="34"/>
      <c r="XQ511" s="34"/>
      <c r="XR511" s="34"/>
      <c r="XS511" s="34"/>
      <c r="XT511" s="34"/>
      <c r="XU511" s="34"/>
      <c r="XV511" s="34"/>
      <c r="XW511" s="34"/>
      <c r="XX511" s="34"/>
      <c r="XY511" s="34"/>
      <c r="XZ511" s="34"/>
      <c r="YA511" s="34"/>
      <c r="YB511" s="34"/>
      <c r="YC511" s="34"/>
      <c r="YD511" s="34"/>
      <c r="YE511" s="34"/>
      <c r="YF511" s="34"/>
      <c r="YG511" s="34"/>
      <c r="YH511" s="34"/>
      <c r="YI511" s="34"/>
      <c r="YJ511" s="34"/>
      <c r="YK511" s="34"/>
      <c r="YL511" s="34"/>
      <c r="YM511" s="34"/>
      <c r="YN511" s="34"/>
      <c r="YO511" s="34"/>
      <c r="YP511" s="34"/>
      <c r="YQ511" s="34"/>
      <c r="YR511" s="34"/>
      <c r="YS511" s="34"/>
      <c r="YT511" s="34"/>
      <c r="YU511" s="34"/>
      <c r="YV511" s="34"/>
      <c r="YW511" s="34"/>
      <c r="YX511" s="34"/>
      <c r="YY511" s="34"/>
      <c r="YZ511" s="34"/>
      <c r="ZA511" s="34"/>
      <c r="ZB511" s="34"/>
      <c r="ZC511" s="34"/>
      <c r="ZD511" s="34"/>
      <c r="ZE511" s="34"/>
      <c r="ZF511" s="34"/>
      <c r="ZG511" s="34"/>
      <c r="ZH511" s="34"/>
      <c r="ZI511" s="34"/>
      <c r="ZJ511" s="34"/>
      <c r="ZK511" s="34"/>
      <c r="ZL511" s="34"/>
      <c r="ZM511" s="34"/>
      <c r="ZN511" s="34"/>
      <c r="ZO511" s="34"/>
      <c r="ZP511" s="34"/>
      <c r="ZQ511" s="34"/>
      <c r="ZR511" s="34"/>
      <c r="ZS511" s="34"/>
      <c r="ZT511" s="34"/>
      <c r="ZU511" s="34"/>
      <c r="ZV511" s="34"/>
      <c r="ZW511" s="34"/>
      <c r="ZX511" s="34"/>
      <c r="ZY511" s="34"/>
      <c r="ZZ511" s="34"/>
      <c r="AAA511" s="34"/>
      <c r="AAB511" s="34"/>
      <c r="AAC511" s="34"/>
      <c r="AAD511" s="34"/>
      <c r="AAE511" s="34"/>
      <c r="AAF511" s="34"/>
      <c r="AAG511" s="34"/>
      <c r="AAH511" s="34"/>
      <c r="AAI511" s="34"/>
      <c r="AAJ511" s="34"/>
      <c r="AAK511" s="34"/>
      <c r="AAL511" s="34"/>
      <c r="AAM511" s="34"/>
      <c r="AAN511" s="34"/>
      <c r="AAO511" s="34"/>
      <c r="AAP511" s="34"/>
      <c r="AAQ511" s="34"/>
      <c r="AAR511" s="34"/>
      <c r="AAS511" s="34"/>
      <c r="AAT511" s="34"/>
      <c r="AAU511" s="34"/>
      <c r="AAV511" s="34"/>
      <c r="AAW511" s="34"/>
      <c r="AAX511" s="34"/>
      <c r="AAY511" s="34"/>
      <c r="AAZ511" s="34"/>
      <c r="ABA511" s="34"/>
      <c r="ABB511" s="34"/>
      <c r="ABC511" s="34"/>
      <c r="ABD511" s="34"/>
      <c r="ABE511" s="34"/>
      <c r="ABF511" s="34"/>
      <c r="ABG511" s="34"/>
      <c r="ABH511" s="34"/>
      <c r="ABI511" s="34"/>
      <c r="ABJ511" s="34"/>
      <c r="ABK511" s="34"/>
      <c r="ABL511" s="34"/>
      <c r="ABM511" s="34"/>
      <c r="ABN511" s="34"/>
      <c r="ABO511" s="34"/>
      <c r="ABP511" s="34"/>
      <c r="ABQ511" s="34"/>
      <c r="ABR511" s="34"/>
      <c r="ABS511" s="34"/>
      <c r="ABT511" s="34"/>
      <c r="ABU511" s="34"/>
      <c r="ABV511" s="34"/>
      <c r="ABW511" s="34"/>
      <c r="ABX511" s="34"/>
      <c r="ABY511" s="34"/>
      <c r="ABZ511" s="34"/>
      <c r="ACA511" s="34"/>
      <c r="ACB511" s="34"/>
      <c r="ACC511" s="34"/>
      <c r="ACD511" s="34"/>
      <c r="ACE511" s="34"/>
      <c r="ACF511" s="34"/>
      <c r="ACG511" s="34"/>
      <c r="ACH511" s="34"/>
      <c r="ACI511" s="34"/>
      <c r="ACJ511" s="34"/>
      <c r="ACK511" s="34"/>
      <c r="ACL511" s="34"/>
      <c r="ACM511" s="34"/>
      <c r="ACN511" s="34"/>
      <c r="ACO511" s="34"/>
      <c r="ACP511" s="34"/>
      <c r="ACQ511" s="34"/>
      <c r="ACR511" s="34"/>
      <c r="ACS511" s="34"/>
      <c r="ACT511" s="34"/>
      <c r="ACU511" s="34"/>
      <c r="ACV511" s="34"/>
      <c r="ACW511" s="34"/>
      <c r="ACX511" s="34"/>
      <c r="ACY511" s="34"/>
      <c r="ACZ511" s="34"/>
      <c r="ADA511" s="34"/>
      <c r="ADB511" s="34"/>
      <c r="ADC511" s="34"/>
      <c r="ADD511" s="34"/>
      <c r="ADE511" s="34"/>
      <c r="ADF511" s="34"/>
      <c r="ADG511" s="34"/>
      <c r="ADH511" s="34"/>
      <c r="ADI511" s="34"/>
      <c r="ADJ511" s="34"/>
      <c r="ADK511" s="34"/>
      <c r="ADL511" s="34"/>
      <c r="ADM511" s="34"/>
      <c r="ADN511" s="34"/>
      <c r="ADO511" s="34"/>
      <c r="ADP511" s="34"/>
      <c r="ADQ511" s="34"/>
      <c r="ADR511" s="34"/>
      <c r="ADS511" s="34"/>
      <c r="ADT511" s="34"/>
      <c r="ADU511" s="34"/>
      <c r="ADV511" s="34"/>
      <c r="ADW511" s="34"/>
      <c r="ADX511" s="34"/>
      <c r="ADY511" s="34"/>
      <c r="ADZ511" s="34"/>
      <c r="AEA511" s="34"/>
      <c r="AEB511" s="34"/>
      <c r="AEC511" s="34"/>
      <c r="AED511" s="34"/>
      <c r="AEE511" s="34"/>
      <c r="AEF511" s="34"/>
      <c r="AEG511" s="34"/>
      <c r="AEH511" s="34"/>
      <c r="AEI511" s="34"/>
      <c r="AEJ511" s="34"/>
      <c r="AEK511" s="34"/>
      <c r="AEL511" s="34"/>
      <c r="AEM511" s="34"/>
      <c r="AEN511" s="34"/>
      <c r="AEO511" s="34"/>
      <c r="AEP511" s="34"/>
      <c r="AEQ511" s="34"/>
      <c r="AER511" s="34"/>
      <c r="AES511" s="34"/>
      <c r="AET511" s="34"/>
      <c r="AEU511" s="34"/>
      <c r="AEV511" s="34"/>
      <c r="AEW511" s="34"/>
      <c r="AEX511" s="34"/>
      <c r="AEY511" s="34"/>
      <c r="AEZ511" s="34"/>
      <c r="AFA511" s="34"/>
      <c r="AFB511" s="34"/>
      <c r="AFC511" s="34"/>
      <c r="AFD511" s="34"/>
      <c r="AFE511" s="34"/>
      <c r="AFF511" s="34"/>
      <c r="AFG511" s="34"/>
      <c r="AFH511" s="34"/>
      <c r="AFI511" s="34"/>
      <c r="AFJ511" s="34"/>
      <c r="AFK511" s="34"/>
      <c r="AFL511" s="34"/>
      <c r="AFM511" s="34"/>
      <c r="AFN511" s="34"/>
      <c r="AFO511" s="34"/>
      <c r="AFP511" s="34"/>
      <c r="AFQ511" s="34"/>
      <c r="AFR511" s="34"/>
      <c r="AFS511" s="34"/>
      <c r="AFT511" s="34"/>
      <c r="AFU511" s="34"/>
      <c r="AFV511" s="34"/>
      <c r="AFW511" s="34"/>
      <c r="AFX511" s="34"/>
      <c r="AFY511" s="34"/>
      <c r="AFZ511" s="34"/>
      <c r="AGA511" s="34"/>
      <c r="AGB511" s="34"/>
      <c r="AGC511" s="34"/>
      <c r="AGD511" s="34"/>
      <c r="AGE511" s="34"/>
      <c r="AGF511" s="34"/>
      <c r="AGG511" s="34"/>
      <c r="AGH511" s="34"/>
      <c r="AGI511" s="34"/>
      <c r="AGJ511" s="34"/>
      <c r="AGK511" s="34"/>
      <c r="AGL511" s="34"/>
      <c r="AGM511" s="34"/>
      <c r="AGN511" s="34"/>
      <c r="AGO511" s="34"/>
      <c r="AGP511" s="34"/>
      <c r="AGQ511" s="34"/>
      <c r="AGR511" s="34"/>
      <c r="AGS511" s="34"/>
      <c r="AGT511" s="34"/>
      <c r="AGU511" s="34"/>
      <c r="AGV511" s="34"/>
      <c r="AGW511" s="34"/>
      <c r="AGX511" s="34"/>
      <c r="AGY511" s="34"/>
      <c r="AGZ511" s="34"/>
      <c r="AHA511" s="34"/>
      <c r="AHB511" s="34"/>
      <c r="AHC511" s="34"/>
      <c r="AHD511" s="34"/>
      <c r="AHE511" s="34"/>
      <c r="AHF511" s="34"/>
      <c r="AHG511" s="34"/>
      <c r="AHH511" s="34"/>
      <c r="AHI511" s="34"/>
      <c r="AHJ511" s="34"/>
      <c r="AHK511" s="34"/>
      <c r="AHL511" s="34"/>
      <c r="AHM511" s="34"/>
      <c r="AHN511" s="34"/>
      <c r="AHO511" s="34"/>
      <c r="AHP511" s="34"/>
      <c r="AHQ511" s="34"/>
      <c r="AHR511" s="34"/>
      <c r="AHS511" s="34"/>
      <c r="AHT511" s="34"/>
      <c r="AHU511" s="34"/>
      <c r="AHV511" s="34"/>
      <c r="AHW511" s="34"/>
      <c r="AHX511" s="34"/>
      <c r="AHY511" s="34"/>
      <c r="AHZ511" s="34"/>
      <c r="AIA511" s="34"/>
      <c r="AIB511" s="34"/>
      <c r="AIC511" s="34"/>
      <c r="AID511" s="34"/>
      <c r="AIE511" s="34"/>
      <c r="AIF511" s="34"/>
      <c r="AIG511" s="34"/>
      <c r="AIH511" s="34"/>
      <c r="AII511" s="34"/>
      <c r="AIJ511" s="34"/>
      <c r="AIK511" s="34"/>
      <c r="AIL511" s="34"/>
      <c r="AIM511" s="34"/>
      <c r="AIN511" s="34"/>
      <c r="AIO511" s="34"/>
      <c r="AIP511" s="34"/>
      <c r="AIQ511" s="34"/>
      <c r="AIR511" s="34"/>
      <c r="AIS511" s="34"/>
      <c r="AIT511" s="34"/>
      <c r="AIU511" s="34"/>
      <c r="AIV511" s="34"/>
      <c r="AIW511" s="34"/>
      <c r="AIX511" s="34"/>
      <c r="AIY511" s="34"/>
      <c r="AIZ511" s="34"/>
      <c r="AJA511" s="34"/>
      <c r="AJB511" s="34"/>
      <c r="AJC511" s="34"/>
      <c r="AJD511" s="34"/>
      <c r="AJE511" s="34"/>
      <c r="AJF511" s="34"/>
      <c r="AJG511" s="34"/>
      <c r="AJH511" s="34"/>
      <c r="AJI511" s="34"/>
      <c r="AJJ511" s="34"/>
      <c r="AJK511" s="34"/>
      <c r="AJL511" s="34"/>
      <c r="AJM511" s="34"/>
      <c r="AJN511" s="34"/>
      <c r="AJO511" s="34"/>
      <c r="AJP511" s="34"/>
      <c r="AJQ511" s="34"/>
      <c r="AJR511" s="34"/>
      <c r="AJS511" s="34"/>
      <c r="AJT511" s="34"/>
      <c r="AJU511" s="34"/>
      <c r="AJV511" s="34"/>
      <c r="AJW511" s="34"/>
      <c r="AJX511" s="34"/>
      <c r="AJY511" s="34"/>
      <c r="AJZ511" s="34"/>
      <c r="AKA511" s="34"/>
      <c r="AKB511" s="34"/>
      <c r="AKC511" s="34"/>
      <c r="AKD511" s="34"/>
      <c r="AKE511" s="34"/>
      <c r="AKF511" s="34"/>
      <c r="AKG511" s="34"/>
      <c r="AKH511" s="34"/>
      <c r="AKI511" s="34"/>
      <c r="AKJ511" s="34"/>
      <c r="AKK511" s="34"/>
      <c r="AKL511" s="34"/>
      <c r="AKM511" s="34"/>
      <c r="AKN511" s="34"/>
      <c r="AKO511" s="34"/>
      <c r="AKP511" s="34"/>
      <c r="AKQ511" s="34"/>
      <c r="AKR511" s="34"/>
      <c r="AKS511" s="34"/>
      <c r="AKT511" s="34"/>
      <c r="AKU511" s="34"/>
      <c r="AKV511" s="34"/>
      <c r="AKW511" s="34"/>
      <c r="AKX511" s="34"/>
      <c r="AKY511" s="34"/>
      <c r="AKZ511" s="34"/>
      <c r="ALA511" s="34"/>
      <c r="ALB511" s="34"/>
      <c r="ALC511" s="34"/>
      <c r="ALD511" s="34"/>
      <c r="ALE511" s="34"/>
      <c r="ALF511" s="34"/>
      <c r="ALG511" s="34"/>
      <c r="ALH511" s="34"/>
      <c r="ALI511" s="34"/>
      <c r="ALJ511" s="34"/>
      <c r="ALK511" s="34"/>
      <c r="ALL511" s="34"/>
      <c r="ALM511" s="34"/>
      <c r="ALN511" s="34"/>
      <c r="ALO511" s="34"/>
      <c r="ALP511" s="34"/>
      <c r="ALQ511" s="34"/>
      <c r="ALR511" s="34"/>
      <c r="ALS511" s="34"/>
      <c r="ALT511" s="34"/>
      <c r="ALU511" s="34"/>
      <c r="ALV511" s="34"/>
      <c r="ALW511" s="34"/>
      <c r="ALX511" s="34"/>
      <c r="ALY511" s="34"/>
      <c r="ALZ511" s="34"/>
      <c r="AMA511" s="34"/>
      <c r="AMB511" s="34"/>
      <c r="AMC511" s="34"/>
      <c r="AMD511" s="34"/>
    </row>
    <row r="512" spans="1:1018" s="35" customFormat="1" ht="15" customHeight="1" x14ac:dyDescent="0.25">
      <c r="A512" s="85" t="s">
        <v>1091</v>
      </c>
      <c r="B512" s="83" t="s">
        <v>274</v>
      </c>
      <c r="C512" s="83" t="s">
        <v>5</v>
      </c>
      <c r="D512" s="130">
        <v>0.17100000000000001</v>
      </c>
      <c r="E512" s="269">
        <v>1985</v>
      </c>
      <c r="F512" s="339">
        <v>30000</v>
      </c>
      <c r="G512" s="333" t="s">
        <v>253</v>
      </c>
      <c r="H512" s="70" t="s">
        <v>136</v>
      </c>
      <c r="I512" s="526"/>
      <c r="J512" s="526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34"/>
      <c r="AG512" s="34"/>
      <c r="AH512" s="34"/>
      <c r="AI512" s="34"/>
      <c r="AJ512" s="34"/>
      <c r="AK512" s="34"/>
      <c r="AL512" s="34"/>
      <c r="AM512" s="34"/>
      <c r="AN512" s="34"/>
      <c r="AO512" s="34"/>
      <c r="AP512" s="34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  <c r="BJ512" s="34"/>
      <c r="BK512" s="34"/>
      <c r="BL512" s="34"/>
      <c r="BM512" s="34"/>
      <c r="BN512" s="34"/>
      <c r="BO512" s="34"/>
      <c r="BP512" s="34"/>
      <c r="BQ512" s="34"/>
      <c r="BR512" s="34"/>
      <c r="BS512" s="34"/>
      <c r="BT512" s="34"/>
      <c r="BU512" s="34"/>
      <c r="BV512" s="34"/>
      <c r="BW512" s="34"/>
      <c r="BX512" s="34"/>
      <c r="BY512" s="34"/>
      <c r="BZ512" s="34"/>
      <c r="CA512" s="34"/>
      <c r="CB512" s="34"/>
      <c r="CC512" s="34"/>
      <c r="CD512" s="34"/>
      <c r="CE512" s="34"/>
      <c r="CF512" s="34"/>
      <c r="CG512" s="34"/>
      <c r="CH512" s="34"/>
      <c r="CI512" s="34"/>
      <c r="CJ512" s="34"/>
      <c r="CK512" s="34"/>
      <c r="CL512" s="34"/>
      <c r="CM512" s="34"/>
      <c r="CN512" s="34"/>
      <c r="CO512" s="34"/>
      <c r="CP512" s="34"/>
      <c r="CQ512" s="34"/>
      <c r="CR512" s="34"/>
      <c r="CS512" s="34"/>
      <c r="CT512" s="34"/>
      <c r="CU512" s="34"/>
      <c r="CV512" s="34"/>
      <c r="CW512" s="34"/>
      <c r="CX512" s="34"/>
      <c r="CY512" s="34"/>
      <c r="CZ512" s="34"/>
      <c r="DA512" s="34"/>
      <c r="DB512" s="34"/>
      <c r="DC512" s="34"/>
      <c r="DD512" s="34"/>
      <c r="DE512" s="34"/>
      <c r="DF512" s="34"/>
      <c r="DG512" s="34"/>
      <c r="DH512" s="34"/>
      <c r="DI512" s="34"/>
      <c r="DJ512" s="34"/>
      <c r="DK512" s="34"/>
      <c r="DL512" s="34"/>
      <c r="DM512" s="34"/>
      <c r="DN512" s="34"/>
      <c r="DO512" s="34"/>
      <c r="DP512" s="34"/>
      <c r="DQ512" s="34"/>
      <c r="DR512" s="34"/>
      <c r="DS512" s="34"/>
      <c r="DT512" s="34"/>
      <c r="DU512" s="34"/>
      <c r="DV512" s="34"/>
      <c r="DW512" s="34"/>
      <c r="DX512" s="34"/>
      <c r="DY512" s="34"/>
      <c r="DZ512" s="34"/>
      <c r="EA512" s="34"/>
      <c r="EB512" s="34"/>
      <c r="EC512" s="34"/>
      <c r="ED512" s="34"/>
      <c r="EE512" s="34"/>
      <c r="EF512" s="34"/>
      <c r="EG512" s="34"/>
      <c r="EH512" s="34"/>
      <c r="EI512" s="34"/>
      <c r="EJ512" s="34"/>
      <c r="EK512" s="34"/>
      <c r="EL512" s="34"/>
      <c r="EM512" s="34"/>
      <c r="EN512" s="34"/>
      <c r="EO512" s="34"/>
      <c r="EP512" s="34"/>
      <c r="EQ512" s="34"/>
      <c r="ER512" s="34"/>
      <c r="ES512" s="34"/>
      <c r="ET512" s="34"/>
      <c r="EU512" s="34"/>
      <c r="EV512" s="34"/>
      <c r="EW512" s="34"/>
      <c r="EX512" s="34"/>
      <c r="EY512" s="34"/>
      <c r="EZ512" s="34"/>
      <c r="FA512" s="34"/>
      <c r="FB512" s="34"/>
      <c r="FC512" s="34"/>
      <c r="FD512" s="34"/>
      <c r="FE512" s="34"/>
      <c r="FF512" s="34"/>
      <c r="FG512" s="34"/>
      <c r="FH512" s="34"/>
      <c r="FI512" s="34"/>
      <c r="FJ512" s="34"/>
      <c r="FK512" s="34"/>
      <c r="FL512" s="34"/>
      <c r="FM512" s="34"/>
      <c r="FN512" s="34"/>
      <c r="FO512" s="34"/>
      <c r="FP512" s="34"/>
      <c r="FQ512" s="34"/>
      <c r="FR512" s="34"/>
      <c r="FS512" s="34"/>
      <c r="FT512" s="34"/>
      <c r="FU512" s="34"/>
      <c r="FV512" s="34"/>
      <c r="FW512" s="34"/>
      <c r="FX512" s="34"/>
      <c r="FY512" s="34"/>
      <c r="FZ512" s="34"/>
      <c r="GA512" s="34"/>
      <c r="GB512" s="34"/>
      <c r="GC512" s="34"/>
      <c r="GD512" s="34"/>
      <c r="GE512" s="34"/>
      <c r="GF512" s="34"/>
      <c r="GG512" s="34"/>
      <c r="GH512" s="34"/>
      <c r="GI512" s="34"/>
      <c r="GJ512" s="34"/>
      <c r="GK512" s="34"/>
      <c r="GL512" s="34"/>
      <c r="GM512" s="34"/>
      <c r="GN512" s="34"/>
      <c r="GO512" s="34"/>
      <c r="GP512" s="34"/>
      <c r="GQ512" s="34"/>
      <c r="GR512" s="34"/>
      <c r="GS512" s="34"/>
      <c r="GT512" s="34"/>
      <c r="GU512" s="34"/>
      <c r="GV512" s="34"/>
      <c r="GW512" s="34"/>
      <c r="GX512" s="34"/>
      <c r="GY512" s="34"/>
      <c r="GZ512" s="34"/>
      <c r="HA512" s="34"/>
      <c r="HB512" s="34"/>
      <c r="HC512" s="34"/>
      <c r="HD512" s="34"/>
      <c r="HE512" s="34"/>
      <c r="HF512" s="34"/>
      <c r="HG512" s="34"/>
      <c r="HH512" s="34"/>
      <c r="HI512" s="34"/>
      <c r="HJ512" s="34"/>
      <c r="HK512" s="34"/>
      <c r="HL512" s="34"/>
      <c r="HM512" s="34"/>
      <c r="HN512" s="34"/>
      <c r="HO512" s="34"/>
      <c r="HP512" s="34"/>
      <c r="HQ512" s="34"/>
      <c r="HR512" s="34"/>
      <c r="HS512" s="34"/>
      <c r="HT512" s="34"/>
      <c r="HU512" s="34"/>
      <c r="HV512" s="34"/>
      <c r="HW512" s="34"/>
      <c r="HX512" s="34"/>
      <c r="HY512" s="34"/>
      <c r="HZ512" s="34"/>
      <c r="IA512" s="34"/>
      <c r="IB512" s="34"/>
      <c r="IC512" s="34"/>
      <c r="ID512" s="34"/>
      <c r="IE512" s="34"/>
      <c r="IF512" s="34"/>
      <c r="IG512" s="34"/>
      <c r="IH512" s="34"/>
      <c r="II512" s="34"/>
      <c r="IJ512" s="34"/>
      <c r="IK512" s="34"/>
      <c r="IL512" s="34"/>
      <c r="IM512" s="34"/>
      <c r="IN512" s="34"/>
      <c r="IO512" s="34"/>
      <c r="IP512" s="34"/>
      <c r="IQ512" s="34"/>
      <c r="IR512" s="34"/>
      <c r="IS512" s="34"/>
      <c r="IT512" s="34"/>
      <c r="IU512" s="34"/>
      <c r="IV512" s="34"/>
      <c r="IW512" s="34"/>
      <c r="IX512" s="34"/>
      <c r="IY512" s="34"/>
      <c r="IZ512" s="34"/>
      <c r="JA512" s="34"/>
      <c r="JB512" s="34"/>
      <c r="JC512" s="34"/>
      <c r="JD512" s="34"/>
      <c r="JE512" s="34"/>
      <c r="JF512" s="34"/>
      <c r="JG512" s="34"/>
      <c r="JH512" s="34"/>
      <c r="JI512" s="34"/>
      <c r="JJ512" s="34"/>
      <c r="JK512" s="34"/>
      <c r="JL512" s="34"/>
      <c r="JM512" s="34"/>
      <c r="JN512" s="34"/>
      <c r="JO512" s="34"/>
      <c r="JP512" s="34"/>
      <c r="JQ512" s="34"/>
      <c r="JR512" s="34"/>
      <c r="JS512" s="34"/>
      <c r="JT512" s="34"/>
      <c r="JU512" s="34"/>
      <c r="JV512" s="34"/>
      <c r="JW512" s="34"/>
      <c r="JX512" s="34"/>
      <c r="JY512" s="34"/>
      <c r="JZ512" s="34"/>
      <c r="KA512" s="34"/>
      <c r="KB512" s="34"/>
      <c r="KC512" s="34"/>
      <c r="KD512" s="34"/>
      <c r="KE512" s="34"/>
      <c r="KF512" s="34"/>
      <c r="KG512" s="34"/>
      <c r="KH512" s="34"/>
      <c r="KI512" s="34"/>
      <c r="KJ512" s="34"/>
      <c r="KK512" s="34"/>
      <c r="KL512" s="34"/>
      <c r="KM512" s="34"/>
      <c r="KN512" s="34"/>
      <c r="KO512" s="34"/>
      <c r="KP512" s="34"/>
      <c r="KQ512" s="34"/>
      <c r="KR512" s="34"/>
      <c r="KS512" s="34"/>
      <c r="KT512" s="34"/>
      <c r="KU512" s="34"/>
      <c r="KV512" s="34"/>
      <c r="KW512" s="34"/>
      <c r="KX512" s="34"/>
      <c r="KY512" s="34"/>
      <c r="KZ512" s="34"/>
      <c r="LA512" s="34"/>
      <c r="LB512" s="34"/>
      <c r="LC512" s="34"/>
      <c r="LD512" s="34"/>
      <c r="LE512" s="34"/>
      <c r="LF512" s="34"/>
      <c r="LG512" s="34"/>
      <c r="LH512" s="34"/>
      <c r="LI512" s="34"/>
      <c r="LJ512" s="34"/>
      <c r="LK512" s="34"/>
      <c r="LL512" s="34"/>
      <c r="LM512" s="34"/>
      <c r="LN512" s="34"/>
      <c r="LO512" s="34"/>
      <c r="LP512" s="34"/>
      <c r="LQ512" s="34"/>
      <c r="LR512" s="34"/>
      <c r="LS512" s="34"/>
      <c r="LT512" s="34"/>
      <c r="LU512" s="34"/>
      <c r="LV512" s="34"/>
      <c r="LW512" s="34"/>
      <c r="LX512" s="34"/>
      <c r="LY512" s="34"/>
      <c r="LZ512" s="34"/>
      <c r="MA512" s="34"/>
      <c r="MB512" s="34"/>
      <c r="MC512" s="34"/>
      <c r="MD512" s="34"/>
      <c r="ME512" s="34"/>
      <c r="MF512" s="34"/>
      <c r="MG512" s="34"/>
      <c r="MH512" s="34"/>
      <c r="MI512" s="34"/>
      <c r="MJ512" s="34"/>
      <c r="MK512" s="34"/>
      <c r="ML512" s="34"/>
      <c r="MM512" s="34"/>
      <c r="MN512" s="34"/>
      <c r="MO512" s="34"/>
      <c r="MP512" s="34"/>
      <c r="MQ512" s="34"/>
      <c r="MR512" s="34"/>
      <c r="MS512" s="34"/>
      <c r="MT512" s="34"/>
      <c r="MU512" s="34"/>
      <c r="MV512" s="34"/>
      <c r="MW512" s="34"/>
      <c r="MX512" s="34"/>
      <c r="MY512" s="34"/>
      <c r="MZ512" s="34"/>
      <c r="NA512" s="34"/>
      <c r="NB512" s="34"/>
      <c r="NC512" s="34"/>
      <c r="ND512" s="34"/>
      <c r="NE512" s="34"/>
      <c r="NF512" s="34"/>
      <c r="NG512" s="34"/>
      <c r="NH512" s="34"/>
      <c r="NI512" s="34"/>
      <c r="NJ512" s="34"/>
      <c r="NK512" s="34"/>
      <c r="NL512" s="34"/>
      <c r="NM512" s="34"/>
      <c r="NN512" s="34"/>
      <c r="NO512" s="34"/>
      <c r="NP512" s="34"/>
      <c r="NQ512" s="34"/>
      <c r="NR512" s="34"/>
      <c r="NS512" s="34"/>
      <c r="NT512" s="34"/>
      <c r="NU512" s="34"/>
      <c r="NV512" s="34"/>
      <c r="NW512" s="34"/>
      <c r="NX512" s="34"/>
      <c r="NY512" s="34"/>
      <c r="NZ512" s="34"/>
      <c r="OA512" s="34"/>
      <c r="OB512" s="34"/>
      <c r="OC512" s="34"/>
      <c r="OD512" s="34"/>
      <c r="OE512" s="34"/>
      <c r="OF512" s="34"/>
      <c r="OG512" s="34"/>
      <c r="OH512" s="34"/>
      <c r="OI512" s="34"/>
      <c r="OJ512" s="34"/>
      <c r="OK512" s="34"/>
      <c r="OL512" s="34"/>
      <c r="OM512" s="34"/>
      <c r="ON512" s="34"/>
      <c r="OO512" s="34"/>
      <c r="OP512" s="34"/>
      <c r="OQ512" s="34"/>
      <c r="OR512" s="34"/>
      <c r="OS512" s="34"/>
      <c r="OT512" s="34"/>
      <c r="OU512" s="34"/>
      <c r="OV512" s="34"/>
      <c r="OW512" s="34"/>
      <c r="OX512" s="34"/>
      <c r="OY512" s="34"/>
      <c r="OZ512" s="34"/>
      <c r="PA512" s="34"/>
      <c r="PB512" s="34"/>
      <c r="PC512" s="34"/>
      <c r="PD512" s="34"/>
      <c r="PE512" s="34"/>
      <c r="PF512" s="34"/>
      <c r="PG512" s="34"/>
      <c r="PH512" s="34"/>
      <c r="PI512" s="34"/>
      <c r="PJ512" s="34"/>
      <c r="PK512" s="34"/>
      <c r="PL512" s="34"/>
      <c r="PM512" s="34"/>
      <c r="PN512" s="34"/>
      <c r="PO512" s="34"/>
      <c r="PP512" s="34"/>
      <c r="PQ512" s="34"/>
      <c r="PR512" s="34"/>
      <c r="PS512" s="34"/>
      <c r="PT512" s="34"/>
      <c r="PU512" s="34"/>
      <c r="PV512" s="34"/>
      <c r="PW512" s="34"/>
      <c r="PX512" s="34"/>
      <c r="PY512" s="34"/>
      <c r="PZ512" s="34"/>
      <c r="QA512" s="34"/>
      <c r="QB512" s="34"/>
      <c r="QC512" s="34"/>
      <c r="QD512" s="34"/>
      <c r="QE512" s="34"/>
      <c r="QF512" s="34"/>
      <c r="QG512" s="34"/>
      <c r="QH512" s="34"/>
      <c r="QI512" s="34"/>
      <c r="QJ512" s="34"/>
      <c r="QK512" s="34"/>
      <c r="QL512" s="34"/>
      <c r="QM512" s="34"/>
      <c r="QN512" s="34"/>
      <c r="QO512" s="34"/>
      <c r="QP512" s="34"/>
      <c r="QQ512" s="34"/>
      <c r="QR512" s="34"/>
      <c r="QS512" s="34"/>
      <c r="QT512" s="34"/>
      <c r="QU512" s="34"/>
      <c r="QV512" s="34"/>
      <c r="QW512" s="34"/>
      <c r="QX512" s="34"/>
      <c r="QY512" s="34"/>
      <c r="QZ512" s="34"/>
      <c r="RA512" s="34"/>
      <c r="RB512" s="34"/>
      <c r="RC512" s="34"/>
      <c r="RD512" s="34"/>
      <c r="RE512" s="34"/>
      <c r="RF512" s="34"/>
      <c r="RG512" s="34"/>
      <c r="RH512" s="34"/>
      <c r="RI512" s="34"/>
      <c r="RJ512" s="34"/>
      <c r="RK512" s="34"/>
      <c r="RL512" s="34"/>
      <c r="RM512" s="34"/>
      <c r="RN512" s="34"/>
      <c r="RO512" s="34"/>
      <c r="RP512" s="34"/>
      <c r="RQ512" s="34"/>
      <c r="RR512" s="34"/>
      <c r="RS512" s="34"/>
      <c r="RT512" s="34"/>
      <c r="RU512" s="34"/>
      <c r="RV512" s="34"/>
      <c r="RW512" s="34"/>
      <c r="RX512" s="34"/>
      <c r="RY512" s="34"/>
      <c r="RZ512" s="34"/>
      <c r="SA512" s="34"/>
      <c r="SB512" s="34"/>
      <c r="SC512" s="34"/>
      <c r="SD512" s="34"/>
      <c r="SE512" s="34"/>
      <c r="SF512" s="34"/>
      <c r="SG512" s="34"/>
      <c r="SH512" s="34"/>
      <c r="SI512" s="34"/>
      <c r="SJ512" s="34"/>
      <c r="SK512" s="34"/>
      <c r="SL512" s="34"/>
      <c r="SM512" s="34"/>
      <c r="SN512" s="34"/>
      <c r="SO512" s="34"/>
      <c r="SP512" s="34"/>
      <c r="SQ512" s="34"/>
      <c r="SR512" s="34"/>
      <c r="SS512" s="34"/>
      <c r="ST512" s="34"/>
      <c r="SU512" s="34"/>
      <c r="SV512" s="34"/>
      <c r="SW512" s="34"/>
      <c r="SX512" s="34"/>
      <c r="SY512" s="34"/>
      <c r="SZ512" s="34"/>
      <c r="TA512" s="34"/>
      <c r="TB512" s="34"/>
      <c r="TC512" s="34"/>
      <c r="TD512" s="34"/>
      <c r="TE512" s="34"/>
      <c r="TF512" s="34"/>
      <c r="TG512" s="34"/>
      <c r="TH512" s="34"/>
      <c r="TI512" s="34"/>
      <c r="TJ512" s="34"/>
      <c r="TK512" s="34"/>
      <c r="TL512" s="34"/>
      <c r="TM512" s="34"/>
      <c r="TN512" s="34"/>
      <c r="TO512" s="34"/>
      <c r="TP512" s="34"/>
      <c r="TQ512" s="34"/>
      <c r="TR512" s="34"/>
      <c r="TS512" s="34"/>
      <c r="TT512" s="34"/>
      <c r="TU512" s="34"/>
      <c r="TV512" s="34"/>
      <c r="TW512" s="34"/>
      <c r="TX512" s="34"/>
      <c r="TY512" s="34"/>
      <c r="TZ512" s="34"/>
      <c r="UA512" s="34"/>
      <c r="UB512" s="34"/>
      <c r="UC512" s="34"/>
      <c r="UD512" s="34"/>
      <c r="UE512" s="34"/>
      <c r="UF512" s="34"/>
      <c r="UG512" s="34"/>
      <c r="UH512" s="34"/>
      <c r="UI512" s="34"/>
      <c r="UJ512" s="34"/>
      <c r="UK512" s="34"/>
      <c r="UL512" s="34"/>
      <c r="UM512" s="34"/>
      <c r="UN512" s="34"/>
      <c r="UO512" s="34"/>
      <c r="UP512" s="34"/>
      <c r="UQ512" s="34"/>
      <c r="UR512" s="34"/>
      <c r="US512" s="34"/>
      <c r="UT512" s="34"/>
      <c r="UU512" s="34"/>
      <c r="UV512" s="34"/>
      <c r="UW512" s="34"/>
      <c r="UX512" s="34"/>
      <c r="UY512" s="34"/>
      <c r="UZ512" s="34"/>
      <c r="VA512" s="34"/>
      <c r="VB512" s="34"/>
      <c r="VC512" s="34"/>
      <c r="VD512" s="34"/>
      <c r="VE512" s="34"/>
      <c r="VF512" s="34"/>
      <c r="VG512" s="34"/>
      <c r="VH512" s="34"/>
      <c r="VI512" s="34"/>
      <c r="VJ512" s="34"/>
      <c r="VK512" s="34"/>
      <c r="VL512" s="34"/>
      <c r="VM512" s="34"/>
      <c r="VN512" s="34"/>
      <c r="VO512" s="34"/>
      <c r="VP512" s="34"/>
      <c r="VQ512" s="34"/>
      <c r="VR512" s="34"/>
      <c r="VS512" s="34"/>
      <c r="VT512" s="34"/>
      <c r="VU512" s="34"/>
      <c r="VV512" s="34"/>
      <c r="VW512" s="34"/>
      <c r="VX512" s="34"/>
      <c r="VY512" s="34"/>
      <c r="VZ512" s="34"/>
      <c r="WA512" s="34"/>
      <c r="WB512" s="34"/>
      <c r="WC512" s="34"/>
      <c r="WD512" s="34"/>
      <c r="WE512" s="34"/>
      <c r="WF512" s="34"/>
      <c r="WG512" s="34"/>
      <c r="WH512" s="34"/>
      <c r="WI512" s="34"/>
      <c r="WJ512" s="34"/>
      <c r="WK512" s="34"/>
      <c r="WL512" s="34"/>
      <c r="WM512" s="34"/>
      <c r="WN512" s="34"/>
      <c r="WO512" s="34"/>
      <c r="WP512" s="34"/>
      <c r="WQ512" s="34"/>
      <c r="WR512" s="34"/>
      <c r="WS512" s="34"/>
      <c r="WT512" s="34"/>
      <c r="WU512" s="34"/>
      <c r="WV512" s="34"/>
      <c r="WW512" s="34"/>
      <c r="WX512" s="34"/>
      <c r="WY512" s="34"/>
      <c r="WZ512" s="34"/>
      <c r="XA512" s="34"/>
      <c r="XB512" s="34"/>
      <c r="XC512" s="34"/>
      <c r="XD512" s="34"/>
      <c r="XE512" s="34"/>
      <c r="XF512" s="34"/>
      <c r="XG512" s="34"/>
      <c r="XH512" s="34"/>
      <c r="XI512" s="34"/>
      <c r="XJ512" s="34"/>
      <c r="XK512" s="34"/>
      <c r="XL512" s="34"/>
      <c r="XM512" s="34"/>
      <c r="XN512" s="34"/>
      <c r="XO512" s="34"/>
      <c r="XP512" s="34"/>
      <c r="XQ512" s="34"/>
      <c r="XR512" s="34"/>
      <c r="XS512" s="34"/>
      <c r="XT512" s="34"/>
      <c r="XU512" s="34"/>
      <c r="XV512" s="34"/>
      <c r="XW512" s="34"/>
      <c r="XX512" s="34"/>
      <c r="XY512" s="34"/>
      <c r="XZ512" s="34"/>
      <c r="YA512" s="34"/>
      <c r="YB512" s="34"/>
      <c r="YC512" s="34"/>
      <c r="YD512" s="34"/>
      <c r="YE512" s="34"/>
      <c r="YF512" s="34"/>
      <c r="YG512" s="34"/>
      <c r="YH512" s="34"/>
      <c r="YI512" s="34"/>
      <c r="YJ512" s="34"/>
      <c r="YK512" s="34"/>
      <c r="YL512" s="34"/>
      <c r="YM512" s="34"/>
      <c r="YN512" s="34"/>
      <c r="YO512" s="34"/>
      <c r="YP512" s="34"/>
      <c r="YQ512" s="34"/>
      <c r="YR512" s="34"/>
      <c r="YS512" s="34"/>
      <c r="YT512" s="34"/>
      <c r="YU512" s="34"/>
      <c r="YV512" s="34"/>
      <c r="YW512" s="34"/>
      <c r="YX512" s="34"/>
      <c r="YY512" s="34"/>
      <c r="YZ512" s="34"/>
      <c r="ZA512" s="34"/>
      <c r="ZB512" s="34"/>
      <c r="ZC512" s="34"/>
      <c r="ZD512" s="34"/>
      <c r="ZE512" s="34"/>
      <c r="ZF512" s="34"/>
      <c r="ZG512" s="34"/>
      <c r="ZH512" s="34"/>
      <c r="ZI512" s="34"/>
      <c r="ZJ512" s="34"/>
      <c r="ZK512" s="34"/>
      <c r="ZL512" s="34"/>
      <c r="ZM512" s="34"/>
      <c r="ZN512" s="34"/>
      <c r="ZO512" s="34"/>
      <c r="ZP512" s="34"/>
      <c r="ZQ512" s="34"/>
      <c r="ZR512" s="34"/>
      <c r="ZS512" s="34"/>
      <c r="ZT512" s="34"/>
      <c r="ZU512" s="34"/>
      <c r="ZV512" s="34"/>
      <c r="ZW512" s="34"/>
      <c r="ZX512" s="34"/>
      <c r="ZY512" s="34"/>
      <c r="ZZ512" s="34"/>
      <c r="AAA512" s="34"/>
      <c r="AAB512" s="34"/>
      <c r="AAC512" s="34"/>
      <c r="AAD512" s="34"/>
      <c r="AAE512" s="34"/>
      <c r="AAF512" s="34"/>
      <c r="AAG512" s="34"/>
      <c r="AAH512" s="34"/>
      <c r="AAI512" s="34"/>
      <c r="AAJ512" s="34"/>
      <c r="AAK512" s="34"/>
      <c r="AAL512" s="34"/>
      <c r="AAM512" s="34"/>
      <c r="AAN512" s="34"/>
      <c r="AAO512" s="34"/>
      <c r="AAP512" s="34"/>
      <c r="AAQ512" s="34"/>
      <c r="AAR512" s="34"/>
      <c r="AAS512" s="34"/>
      <c r="AAT512" s="34"/>
      <c r="AAU512" s="34"/>
      <c r="AAV512" s="34"/>
      <c r="AAW512" s="34"/>
      <c r="AAX512" s="34"/>
      <c r="AAY512" s="34"/>
      <c r="AAZ512" s="34"/>
      <c r="ABA512" s="34"/>
      <c r="ABB512" s="34"/>
      <c r="ABC512" s="34"/>
      <c r="ABD512" s="34"/>
      <c r="ABE512" s="34"/>
      <c r="ABF512" s="34"/>
      <c r="ABG512" s="34"/>
      <c r="ABH512" s="34"/>
      <c r="ABI512" s="34"/>
      <c r="ABJ512" s="34"/>
      <c r="ABK512" s="34"/>
      <c r="ABL512" s="34"/>
      <c r="ABM512" s="34"/>
      <c r="ABN512" s="34"/>
      <c r="ABO512" s="34"/>
      <c r="ABP512" s="34"/>
      <c r="ABQ512" s="34"/>
      <c r="ABR512" s="34"/>
      <c r="ABS512" s="34"/>
      <c r="ABT512" s="34"/>
      <c r="ABU512" s="34"/>
      <c r="ABV512" s="34"/>
      <c r="ABW512" s="34"/>
      <c r="ABX512" s="34"/>
      <c r="ABY512" s="34"/>
      <c r="ABZ512" s="34"/>
      <c r="ACA512" s="34"/>
      <c r="ACB512" s="34"/>
      <c r="ACC512" s="34"/>
      <c r="ACD512" s="34"/>
      <c r="ACE512" s="34"/>
      <c r="ACF512" s="34"/>
      <c r="ACG512" s="34"/>
      <c r="ACH512" s="34"/>
      <c r="ACI512" s="34"/>
      <c r="ACJ512" s="34"/>
      <c r="ACK512" s="34"/>
      <c r="ACL512" s="34"/>
      <c r="ACM512" s="34"/>
      <c r="ACN512" s="34"/>
      <c r="ACO512" s="34"/>
      <c r="ACP512" s="34"/>
      <c r="ACQ512" s="34"/>
      <c r="ACR512" s="34"/>
      <c r="ACS512" s="34"/>
      <c r="ACT512" s="34"/>
      <c r="ACU512" s="34"/>
      <c r="ACV512" s="34"/>
      <c r="ACW512" s="34"/>
      <c r="ACX512" s="34"/>
      <c r="ACY512" s="34"/>
      <c r="ACZ512" s="34"/>
      <c r="ADA512" s="34"/>
      <c r="ADB512" s="34"/>
      <c r="ADC512" s="34"/>
      <c r="ADD512" s="34"/>
      <c r="ADE512" s="34"/>
      <c r="ADF512" s="34"/>
      <c r="ADG512" s="34"/>
      <c r="ADH512" s="34"/>
      <c r="ADI512" s="34"/>
      <c r="ADJ512" s="34"/>
      <c r="ADK512" s="34"/>
      <c r="ADL512" s="34"/>
      <c r="ADM512" s="34"/>
      <c r="ADN512" s="34"/>
      <c r="ADO512" s="34"/>
      <c r="ADP512" s="34"/>
      <c r="ADQ512" s="34"/>
      <c r="ADR512" s="34"/>
      <c r="ADS512" s="34"/>
      <c r="ADT512" s="34"/>
      <c r="ADU512" s="34"/>
      <c r="ADV512" s="34"/>
      <c r="ADW512" s="34"/>
      <c r="ADX512" s="34"/>
      <c r="ADY512" s="34"/>
      <c r="ADZ512" s="34"/>
      <c r="AEA512" s="34"/>
      <c r="AEB512" s="34"/>
      <c r="AEC512" s="34"/>
      <c r="AED512" s="34"/>
      <c r="AEE512" s="34"/>
      <c r="AEF512" s="34"/>
      <c r="AEG512" s="34"/>
      <c r="AEH512" s="34"/>
      <c r="AEI512" s="34"/>
      <c r="AEJ512" s="34"/>
      <c r="AEK512" s="34"/>
      <c r="AEL512" s="34"/>
      <c r="AEM512" s="34"/>
      <c r="AEN512" s="34"/>
      <c r="AEO512" s="34"/>
      <c r="AEP512" s="34"/>
      <c r="AEQ512" s="34"/>
      <c r="AER512" s="34"/>
      <c r="AES512" s="34"/>
      <c r="AET512" s="34"/>
      <c r="AEU512" s="34"/>
      <c r="AEV512" s="34"/>
      <c r="AEW512" s="34"/>
      <c r="AEX512" s="34"/>
      <c r="AEY512" s="34"/>
      <c r="AEZ512" s="34"/>
      <c r="AFA512" s="34"/>
      <c r="AFB512" s="34"/>
      <c r="AFC512" s="34"/>
      <c r="AFD512" s="34"/>
      <c r="AFE512" s="34"/>
      <c r="AFF512" s="34"/>
      <c r="AFG512" s="34"/>
      <c r="AFH512" s="34"/>
      <c r="AFI512" s="34"/>
      <c r="AFJ512" s="34"/>
      <c r="AFK512" s="34"/>
      <c r="AFL512" s="34"/>
      <c r="AFM512" s="34"/>
      <c r="AFN512" s="34"/>
      <c r="AFO512" s="34"/>
      <c r="AFP512" s="34"/>
      <c r="AFQ512" s="34"/>
      <c r="AFR512" s="34"/>
      <c r="AFS512" s="34"/>
      <c r="AFT512" s="34"/>
      <c r="AFU512" s="34"/>
      <c r="AFV512" s="34"/>
      <c r="AFW512" s="34"/>
      <c r="AFX512" s="34"/>
      <c r="AFY512" s="34"/>
      <c r="AFZ512" s="34"/>
      <c r="AGA512" s="34"/>
      <c r="AGB512" s="34"/>
      <c r="AGC512" s="34"/>
      <c r="AGD512" s="34"/>
      <c r="AGE512" s="34"/>
      <c r="AGF512" s="34"/>
      <c r="AGG512" s="34"/>
      <c r="AGH512" s="34"/>
      <c r="AGI512" s="34"/>
      <c r="AGJ512" s="34"/>
      <c r="AGK512" s="34"/>
      <c r="AGL512" s="34"/>
      <c r="AGM512" s="34"/>
      <c r="AGN512" s="34"/>
      <c r="AGO512" s="34"/>
      <c r="AGP512" s="34"/>
      <c r="AGQ512" s="34"/>
      <c r="AGR512" s="34"/>
      <c r="AGS512" s="34"/>
      <c r="AGT512" s="34"/>
      <c r="AGU512" s="34"/>
      <c r="AGV512" s="34"/>
      <c r="AGW512" s="34"/>
      <c r="AGX512" s="34"/>
      <c r="AGY512" s="34"/>
      <c r="AGZ512" s="34"/>
      <c r="AHA512" s="34"/>
      <c r="AHB512" s="34"/>
      <c r="AHC512" s="34"/>
      <c r="AHD512" s="34"/>
      <c r="AHE512" s="34"/>
      <c r="AHF512" s="34"/>
      <c r="AHG512" s="34"/>
      <c r="AHH512" s="34"/>
      <c r="AHI512" s="34"/>
      <c r="AHJ512" s="34"/>
      <c r="AHK512" s="34"/>
      <c r="AHL512" s="34"/>
      <c r="AHM512" s="34"/>
      <c r="AHN512" s="34"/>
      <c r="AHO512" s="34"/>
      <c r="AHP512" s="34"/>
      <c r="AHQ512" s="34"/>
      <c r="AHR512" s="34"/>
      <c r="AHS512" s="34"/>
      <c r="AHT512" s="34"/>
      <c r="AHU512" s="34"/>
      <c r="AHV512" s="34"/>
      <c r="AHW512" s="34"/>
      <c r="AHX512" s="34"/>
      <c r="AHY512" s="34"/>
      <c r="AHZ512" s="34"/>
      <c r="AIA512" s="34"/>
      <c r="AIB512" s="34"/>
      <c r="AIC512" s="34"/>
      <c r="AID512" s="34"/>
      <c r="AIE512" s="34"/>
      <c r="AIF512" s="34"/>
      <c r="AIG512" s="34"/>
      <c r="AIH512" s="34"/>
      <c r="AII512" s="34"/>
      <c r="AIJ512" s="34"/>
      <c r="AIK512" s="34"/>
      <c r="AIL512" s="34"/>
      <c r="AIM512" s="34"/>
      <c r="AIN512" s="34"/>
      <c r="AIO512" s="34"/>
      <c r="AIP512" s="34"/>
      <c r="AIQ512" s="34"/>
      <c r="AIR512" s="34"/>
      <c r="AIS512" s="34"/>
      <c r="AIT512" s="34"/>
      <c r="AIU512" s="34"/>
      <c r="AIV512" s="34"/>
      <c r="AIW512" s="34"/>
      <c r="AIX512" s="34"/>
      <c r="AIY512" s="34"/>
      <c r="AIZ512" s="34"/>
      <c r="AJA512" s="34"/>
      <c r="AJB512" s="34"/>
      <c r="AJC512" s="34"/>
      <c r="AJD512" s="34"/>
      <c r="AJE512" s="34"/>
      <c r="AJF512" s="34"/>
      <c r="AJG512" s="34"/>
      <c r="AJH512" s="34"/>
      <c r="AJI512" s="34"/>
      <c r="AJJ512" s="34"/>
      <c r="AJK512" s="34"/>
      <c r="AJL512" s="34"/>
      <c r="AJM512" s="34"/>
      <c r="AJN512" s="34"/>
      <c r="AJO512" s="34"/>
      <c r="AJP512" s="34"/>
      <c r="AJQ512" s="34"/>
      <c r="AJR512" s="34"/>
      <c r="AJS512" s="34"/>
      <c r="AJT512" s="34"/>
      <c r="AJU512" s="34"/>
      <c r="AJV512" s="34"/>
      <c r="AJW512" s="34"/>
      <c r="AJX512" s="34"/>
      <c r="AJY512" s="34"/>
      <c r="AJZ512" s="34"/>
      <c r="AKA512" s="34"/>
      <c r="AKB512" s="34"/>
      <c r="AKC512" s="34"/>
      <c r="AKD512" s="34"/>
      <c r="AKE512" s="34"/>
      <c r="AKF512" s="34"/>
      <c r="AKG512" s="34"/>
      <c r="AKH512" s="34"/>
      <c r="AKI512" s="34"/>
      <c r="AKJ512" s="34"/>
      <c r="AKK512" s="34"/>
      <c r="AKL512" s="34"/>
      <c r="AKM512" s="34"/>
      <c r="AKN512" s="34"/>
      <c r="AKO512" s="34"/>
      <c r="AKP512" s="34"/>
      <c r="AKQ512" s="34"/>
      <c r="AKR512" s="34"/>
      <c r="AKS512" s="34"/>
      <c r="AKT512" s="34"/>
      <c r="AKU512" s="34"/>
      <c r="AKV512" s="34"/>
      <c r="AKW512" s="34"/>
      <c r="AKX512" s="34"/>
      <c r="AKY512" s="34"/>
      <c r="AKZ512" s="34"/>
      <c r="ALA512" s="34"/>
      <c r="ALB512" s="34"/>
      <c r="ALC512" s="34"/>
      <c r="ALD512" s="34"/>
      <c r="ALE512" s="34"/>
      <c r="ALF512" s="34"/>
      <c r="ALG512" s="34"/>
      <c r="ALH512" s="34"/>
      <c r="ALI512" s="34"/>
      <c r="ALJ512" s="34"/>
      <c r="ALK512" s="34"/>
      <c r="ALL512" s="34"/>
      <c r="ALM512" s="34"/>
      <c r="ALN512" s="34"/>
      <c r="ALO512" s="34"/>
      <c r="ALP512" s="34"/>
      <c r="ALQ512" s="34"/>
      <c r="ALR512" s="34"/>
      <c r="ALS512" s="34"/>
      <c r="ALT512" s="34"/>
      <c r="ALU512" s="34"/>
      <c r="ALV512" s="34"/>
      <c r="ALW512" s="34"/>
      <c r="ALX512" s="34"/>
      <c r="ALY512" s="34"/>
      <c r="ALZ512" s="34"/>
      <c r="AMA512" s="34"/>
      <c r="AMB512" s="34"/>
      <c r="AMC512" s="34"/>
      <c r="AMD512" s="34"/>
    </row>
    <row r="513" spans="1:1018" s="35" customFormat="1" ht="15" customHeight="1" x14ac:dyDescent="0.25">
      <c r="A513" s="146" t="s">
        <v>1092</v>
      </c>
      <c r="B513" s="147" t="s">
        <v>274</v>
      </c>
      <c r="C513" s="147" t="s">
        <v>5</v>
      </c>
      <c r="D513" s="211">
        <v>0.23599999999999999</v>
      </c>
      <c r="E513" s="285">
        <v>1974</v>
      </c>
      <c r="F513" s="340">
        <v>23000</v>
      </c>
      <c r="G513" s="333" t="s">
        <v>253</v>
      </c>
      <c r="H513" s="338" t="s">
        <v>136</v>
      </c>
      <c r="I513" s="526"/>
      <c r="J513" s="526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34"/>
      <c r="AG513" s="34"/>
      <c r="AH513" s="34"/>
      <c r="AI513" s="34"/>
      <c r="AJ513" s="34"/>
      <c r="AK513" s="34"/>
      <c r="AL513" s="34"/>
      <c r="AM513" s="34"/>
      <c r="AN513" s="34"/>
      <c r="AO513" s="34"/>
      <c r="AP513" s="34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  <c r="BJ513" s="34"/>
      <c r="BK513" s="34"/>
      <c r="BL513" s="34"/>
      <c r="BM513" s="34"/>
      <c r="BN513" s="34"/>
      <c r="BO513" s="34"/>
      <c r="BP513" s="34"/>
      <c r="BQ513" s="34"/>
      <c r="BR513" s="34"/>
      <c r="BS513" s="34"/>
      <c r="BT513" s="34"/>
      <c r="BU513" s="34"/>
      <c r="BV513" s="34"/>
      <c r="BW513" s="34"/>
      <c r="BX513" s="34"/>
      <c r="BY513" s="34"/>
      <c r="BZ513" s="34"/>
      <c r="CA513" s="34"/>
      <c r="CB513" s="34"/>
      <c r="CC513" s="34"/>
      <c r="CD513" s="34"/>
      <c r="CE513" s="34"/>
      <c r="CF513" s="34"/>
      <c r="CG513" s="34"/>
      <c r="CH513" s="34"/>
      <c r="CI513" s="34"/>
      <c r="CJ513" s="34"/>
      <c r="CK513" s="34"/>
      <c r="CL513" s="34"/>
      <c r="CM513" s="34"/>
      <c r="CN513" s="34"/>
      <c r="CO513" s="34"/>
      <c r="CP513" s="34"/>
      <c r="CQ513" s="34"/>
      <c r="CR513" s="34"/>
      <c r="CS513" s="34"/>
      <c r="CT513" s="34"/>
      <c r="CU513" s="34"/>
      <c r="CV513" s="34"/>
      <c r="CW513" s="34"/>
      <c r="CX513" s="34"/>
      <c r="CY513" s="34"/>
      <c r="CZ513" s="34"/>
      <c r="DA513" s="34"/>
      <c r="DB513" s="34"/>
      <c r="DC513" s="34"/>
      <c r="DD513" s="34"/>
      <c r="DE513" s="34"/>
      <c r="DF513" s="34"/>
      <c r="DG513" s="34"/>
      <c r="DH513" s="34"/>
      <c r="DI513" s="34"/>
      <c r="DJ513" s="34"/>
      <c r="DK513" s="34"/>
      <c r="DL513" s="34"/>
      <c r="DM513" s="34"/>
      <c r="DN513" s="34"/>
      <c r="DO513" s="34"/>
      <c r="DP513" s="34"/>
      <c r="DQ513" s="34"/>
      <c r="DR513" s="34"/>
      <c r="DS513" s="34"/>
      <c r="DT513" s="34"/>
      <c r="DU513" s="34"/>
      <c r="DV513" s="34"/>
      <c r="DW513" s="34"/>
      <c r="DX513" s="34"/>
      <c r="DY513" s="34"/>
      <c r="DZ513" s="34"/>
      <c r="EA513" s="34"/>
      <c r="EB513" s="34"/>
      <c r="EC513" s="34"/>
      <c r="ED513" s="34"/>
      <c r="EE513" s="34"/>
      <c r="EF513" s="34"/>
      <c r="EG513" s="34"/>
      <c r="EH513" s="34"/>
      <c r="EI513" s="34"/>
      <c r="EJ513" s="34"/>
      <c r="EK513" s="34"/>
      <c r="EL513" s="34"/>
      <c r="EM513" s="34"/>
      <c r="EN513" s="34"/>
      <c r="EO513" s="34"/>
      <c r="EP513" s="34"/>
      <c r="EQ513" s="34"/>
      <c r="ER513" s="34"/>
      <c r="ES513" s="34"/>
      <c r="ET513" s="34"/>
      <c r="EU513" s="34"/>
      <c r="EV513" s="34"/>
      <c r="EW513" s="34"/>
      <c r="EX513" s="34"/>
      <c r="EY513" s="34"/>
      <c r="EZ513" s="34"/>
      <c r="FA513" s="34"/>
      <c r="FB513" s="34"/>
      <c r="FC513" s="34"/>
      <c r="FD513" s="34"/>
      <c r="FE513" s="34"/>
      <c r="FF513" s="34"/>
      <c r="FG513" s="34"/>
      <c r="FH513" s="34"/>
      <c r="FI513" s="34"/>
      <c r="FJ513" s="34"/>
      <c r="FK513" s="34"/>
      <c r="FL513" s="34"/>
      <c r="FM513" s="34"/>
      <c r="FN513" s="34"/>
      <c r="FO513" s="34"/>
      <c r="FP513" s="34"/>
      <c r="FQ513" s="34"/>
      <c r="FR513" s="34"/>
      <c r="FS513" s="34"/>
      <c r="FT513" s="34"/>
      <c r="FU513" s="34"/>
      <c r="FV513" s="34"/>
      <c r="FW513" s="34"/>
      <c r="FX513" s="34"/>
      <c r="FY513" s="34"/>
      <c r="FZ513" s="34"/>
      <c r="GA513" s="34"/>
      <c r="GB513" s="34"/>
      <c r="GC513" s="34"/>
      <c r="GD513" s="34"/>
      <c r="GE513" s="34"/>
      <c r="GF513" s="34"/>
      <c r="GG513" s="34"/>
      <c r="GH513" s="34"/>
      <c r="GI513" s="34"/>
      <c r="GJ513" s="34"/>
      <c r="GK513" s="34"/>
      <c r="GL513" s="34"/>
      <c r="GM513" s="34"/>
      <c r="GN513" s="34"/>
      <c r="GO513" s="34"/>
      <c r="GP513" s="34"/>
      <c r="GQ513" s="34"/>
      <c r="GR513" s="34"/>
      <c r="GS513" s="34"/>
      <c r="GT513" s="34"/>
      <c r="GU513" s="34"/>
      <c r="GV513" s="34"/>
      <c r="GW513" s="34"/>
      <c r="GX513" s="34"/>
      <c r="GY513" s="34"/>
      <c r="GZ513" s="34"/>
      <c r="HA513" s="34"/>
      <c r="HB513" s="34"/>
      <c r="HC513" s="34"/>
      <c r="HD513" s="34"/>
      <c r="HE513" s="34"/>
      <c r="HF513" s="34"/>
      <c r="HG513" s="34"/>
      <c r="HH513" s="34"/>
      <c r="HI513" s="34"/>
      <c r="HJ513" s="34"/>
      <c r="HK513" s="34"/>
      <c r="HL513" s="34"/>
      <c r="HM513" s="34"/>
      <c r="HN513" s="34"/>
      <c r="HO513" s="34"/>
      <c r="HP513" s="34"/>
      <c r="HQ513" s="34"/>
      <c r="HR513" s="34"/>
      <c r="HS513" s="34"/>
      <c r="HT513" s="34"/>
      <c r="HU513" s="34"/>
      <c r="HV513" s="34"/>
      <c r="HW513" s="34"/>
      <c r="HX513" s="34"/>
      <c r="HY513" s="34"/>
      <c r="HZ513" s="34"/>
      <c r="IA513" s="34"/>
      <c r="IB513" s="34"/>
      <c r="IC513" s="34"/>
      <c r="ID513" s="34"/>
      <c r="IE513" s="34"/>
      <c r="IF513" s="34"/>
      <c r="IG513" s="34"/>
      <c r="IH513" s="34"/>
      <c r="II513" s="34"/>
      <c r="IJ513" s="34"/>
      <c r="IK513" s="34"/>
      <c r="IL513" s="34"/>
      <c r="IM513" s="34"/>
      <c r="IN513" s="34"/>
      <c r="IO513" s="34"/>
      <c r="IP513" s="34"/>
      <c r="IQ513" s="34"/>
      <c r="IR513" s="34"/>
      <c r="IS513" s="34"/>
      <c r="IT513" s="34"/>
      <c r="IU513" s="34"/>
      <c r="IV513" s="34"/>
      <c r="IW513" s="34"/>
      <c r="IX513" s="34"/>
      <c r="IY513" s="34"/>
      <c r="IZ513" s="34"/>
      <c r="JA513" s="34"/>
      <c r="JB513" s="34"/>
      <c r="JC513" s="34"/>
      <c r="JD513" s="34"/>
      <c r="JE513" s="34"/>
      <c r="JF513" s="34"/>
      <c r="JG513" s="34"/>
      <c r="JH513" s="34"/>
      <c r="JI513" s="34"/>
      <c r="JJ513" s="34"/>
      <c r="JK513" s="34"/>
      <c r="JL513" s="34"/>
      <c r="JM513" s="34"/>
      <c r="JN513" s="34"/>
      <c r="JO513" s="34"/>
      <c r="JP513" s="34"/>
      <c r="JQ513" s="34"/>
      <c r="JR513" s="34"/>
      <c r="JS513" s="34"/>
      <c r="JT513" s="34"/>
      <c r="JU513" s="34"/>
      <c r="JV513" s="34"/>
      <c r="JW513" s="34"/>
      <c r="JX513" s="34"/>
      <c r="JY513" s="34"/>
      <c r="JZ513" s="34"/>
      <c r="KA513" s="34"/>
      <c r="KB513" s="34"/>
      <c r="KC513" s="34"/>
      <c r="KD513" s="34"/>
      <c r="KE513" s="34"/>
      <c r="KF513" s="34"/>
      <c r="KG513" s="34"/>
      <c r="KH513" s="34"/>
      <c r="KI513" s="34"/>
      <c r="KJ513" s="34"/>
      <c r="KK513" s="34"/>
      <c r="KL513" s="34"/>
      <c r="KM513" s="34"/>
      <c r="KN513" s="34"/>
      <c r="KO513" s="34"/>
      <c r="KP513" s="34"/>
      <c r="KQ513" s="34"/>
      <c r="KR513" s="34"/>
      <c r="KS513" s="34"/>
      <c r="KT513" s="34"/>
      <c r="KU513" s="34"/>
      <c r="KV513" s="34"/>
      <c r="KW513" s="34"/>
      <c r="KX513" s="34"/>
      <c r="KY513" s="34"/>
      <c r="KZ513" s="34"/>
      <c r="LA513" s="34"/>
      <c r="LB513" s="34"/>
      <c r="LC513" s="34"/>
      <c r="LD513" s="34"/>
      <c r="LE513" s="34"/>
      <c r="LF513" s="34"/>
      <c r="LG513" s="34"/>
      <c r="LH513" s="34"/>
      <c r="LI513" s="34"/>
      <c r="LJ513" s="34"/>
      <c r="LK513" s="34"/>
      <c r="LL513" s="34"/>
      <c r="LM513" s="34"/>
      <c r="LN513" s="34"/>
      <c r="LO513" s="34"/>
      <c r="LP513" s="34"/>
      <c r="LQ513" s="34"/>
      <c r="LR513" s="34"/>
      <c r="LS513" s="34"/>
      <c r="LT513" s="34"/>
      <c r="LU513" s="34"/>
      <c r="LV513" s="34"/>
      <c r="LW513" s="34"/>
      <c r="LX513" s="34"/>
      <c r="LY513" s="34"/>
      <c r="LZ513" s="34"/>
      <c r="MA513" s="34"/>
      <c r="MB513" s="34"/>
      <c r="MC513" s="34"/>
      <c r="MD513" s="34"/>
      <c r="ME513" s="34"/>
      <c r="MF513" s="34"/>
      <c r="MG513" s="34"/>
      <c r="MH513" s="34"/>
      <c r="MI513" s="34"/>
      <c r="MJ513" s="34"/>
      <c r="MK513" s="34"/>
      <c r="ML513" s="34"/>
      <c r="MM513" s="34"/>
      <c r="MN513" s="34"/>
      <c r="MO513" s="34"/>
      <c r="MP513" s="34"/>
      <c r="MQ513" s="34"/>
      <c r="MR513" s="34"/>
      <c r="MS513" s="34"/>
      <c r="MT513" s="34"/>
      <c r="MU513" s="34"/>
      <c r="MV513" s="34"/>
      <c r="MW513" s="34"/>
      <c r="MX513" s="34"/>
      <c r="MY513" s="34"/>
      <c r="MZ513" s="34"/>
      <c r="NA513" s="34"/>
      <c r="NB513" s="34"/>
      <c r="NC513" s="34"/>
      <c r="ND513" s="34"/>
      <c r="NE513" s="34"/>
      <c r="NF513" s="34"/>
      <c r="NG513" s="34"/>
      <c r="NH513" s="34"/>
      <c r="NI513" s="34"/>
      <c r="NJ513" s="34"/>
      <c r="NK513" s="34"/>
      <c r="NL513" s="34"/>
      <c r="NM513" s="34"/>
      <c r="NN513" s="34"/>
      <c r="NO513" s="34"/>
      <c r="NP513" s="34"/>
      <c r="NQ513" s="34"/>
      <c r="NR513" s="34"/>
      <c r="NS513" s="34"/>
      <c r="NT513" s="34"/>
      <c r="NU513" s="34"/>
      <c r="NV513" s="34"/>
      <c r="NW513" s="34"/>
      <c r="NX513" s="34"/>
      <c r="NY513" s="34"/>
      <c r="NZ513" s="34"/>
      <c r="OA513" s="34"/>
      <c r="OB513" s="34"/>
      <c r="OC513" s="34"/>
      <c r="OD513" s="34"/>
      <c r="OE513" s="34"/>
      <c r="OF513" s="34"/>
      <c r="OG513" s="34"/>
      <c r="OH513" s="34"/>
      <c r="OI513" s="34"/>
      <c r="OJ513" s="34"/>
      <c r="OK513" s="34"/>
      <c r="OL513" s="34"/>
      <c r="OM513" s="34"/>
      <c r="ON513" s="34"/>
      <c r="OO513" s="34"/>
      <c r="OP513" s="34"/>
      <c r="OQ513" s="34"/>
      <c r="OR513" s="34"/>
      <c r="OS513" s="34"/>
      <c r="OT513" s="34"/>
      <c r="OU513" s="34"/>
      <c r="OV513" s="34"/>
      <c r="OW513" s="34"/>
      <c r="OX513" s="34"/>
      <c r="OY513" s="34"/>
      <c r="OZ513" s="34"/>
      <c r="PA513" s="34"/>
      <c r="PB513" s="34"/>
      <c r="PC513" s="34"/>
      <c r="PD513" s="34"/>
      <c r="PE513" s="34"/>
      <c r="PF513" s="34"/>
      <c r="PG513" s="34"/>
      <c r="PH513" s="34"/>
      <c r="PI513" s="34"/>
      <c r="PJ513" s="34"/>
      <c r="PK513" s="34"/>
      <c r="PL513" s="34"/>
      <c r="PM513" s="34"/>
      <c r="PN513" s="34"/>
      <c r="PO513" s="34"/>
      <c r="PP513" s="34"/>
      <c r="PQ513" s="34"/>
      <c r="PR513" s="34"/>
      <c r="PS513" s="34"/>
      <c r="PT513" s="34"/>
      <c r="PU513" s="34"/>
      <c r="PV513" s="34"/>
      <c r="PW513" s="34"/>
      <c r="PX513" s="34"/>
      <c r="PY513" s="34"/>
      <c r="PZ513" s="34"/>
      <c r="QA513" s="34"/>
      <c r="QB513" s="34"/>
      <c r="QC513" s="34"/>
      <c r="QD513" s="34"/>
      <c r="QE513" s="34"/>
      <c r="QF513" s="34"/>
      <c r="QG513" s="34"/>
      <c r="QH513" s="34"/>
      <c r="QI513" s="34"/>
      <c r="QJ513" s="34"/>
      <c r="QK513" s="34"/>
      <c r="QL513" s="34"/>
      <c r="QM513" s="34"/>
      <c r="QN513" s="34"/>
      <c r="QO513" s="34"/>
      <c r="QP513" s="34"/>
      <c r="QQ513" s="34"/>
      <c r="QR513" s="34"/>
      <c r="QS513" s="34"/>
      <c r="QT513" s="34"/>
      <c r="QU513" s="34"/>
      <c r="QV513" s="34"/>
      <c r="QW513" s="34"/>
      <c r="QX513" s="34"/>
      <c r="QY513" s="34"/>
      <c r="QZ513" s="34"/>
      <c r="RA513" s="34"/>
      <c r="RB513" s="34"/>
      <c r="RC513" s="34"/>
      <c r="RD513" s="34"/>
      <c r="RE513" s="34"/>
      <c r="RF513" s="34"/>
      <c r="RG513" s="34"/>
      <c r="RH513" s="34"/>
      <c r="RI513" s="34"/>
      <c r="RJ513" s="34"/>
      <c r="RK513" s="34"/>
      <c r="RL513" s="34"/>
      <c r="RM513" s="34"/>
      <c r="RN513" s="34"/>
      <c r="RO513" s="34"/>
      <c r="RP513" s="34"/>
      <c r="RQ513" s="34"/>
      <c r="RR513" s="34"/>
      <c r="RS513" s="34"/>
      <c r="RT513" s="34"/>
      <c r="RU513" s="34"/>
      <c r="RV513" s="34"/>
      <c r="RW513" s="34"/>
      <c r="RX513" s="34"/>
      <c r="RY513" s="34"/>
      <c r="RZ513" s="34"/>
      <c r="SA513" s="34"/>
      <c r="SB513" s="34"/>
      <c r="SC513" s="34"/>
      <c r="SD513" s="34"/>
      <c r="SE513" s="34"/>
      <c r="SF513" s="34"/>
      <c r="SG513" s="34"/>
      <c r="SH513" s="34"/>
      <c r="SI513" s="34"/>
      <c r="SJ513" s="34"/>
      <c r="SK513" s="34"/>
      <c r="SL513" s="34"/>
      <c r="SM513" s="34"/>
      <c r="SN513" s="34"/>
      <c r="SO513" s="34"/>
      <c r="SP513" s="34"/>
      <c r="SQ513" s="34"/>
      <c r="SR513" s="34"/>
      <c r="SS513" s="34"/>
      <c r="ST513" s="34"/>
      <c r="SU513" s="34"/>
      <c r="SV513" s="34"/>
      <c r="SW513" s="34"/>
      <c r="SX513" s="34"/>
      <c r="SY513" s="34"/>
      <c r="SZ513" s="34"/>
      <c r="TA513" s="34"/>
      <c r="TB513" s="34"/>
      <c r="TC513" s="34"/>
      <c r="TD513" s="34"/>
      <c r="TE513" s="34"/>
      <c r="TF513" s="34"/>
      <c r="TG513" s="34"/>
      <c r="TH513" s="34"/>
      <c r="TI513" s="34"/>
      <c r="TJ513" s="34"/>
      <c r="TK513" s="34"/>
      <c r="TL513" s="34"/>
      <c r="TM513" s="34"/>
      <c r="TN513" s="34"/>
      <c r="TO513" s="34"/>
      <c r="TP513" s="34"/>
      <c r="TQ513" s="34"/>
      <c r="TR513" s="34"/>
      <c r="TS513" s="34"/>
      <c r="TT513" s="34"/>
      <c r="TU513" s="34"/>
      <c r="TV513" s="34"/>
      <c r="TW513" s="34"/>
      <c r="TX513" s="34"/>
      <c r="TY513" s="34"/>
      <c r="TZ513" s="34"/>
      <c r="UA513" s="34"/>
      <c r="UB513" s="34"/>
      <c r="UC513" s="34"/>
      <c r="UD513" s="34"/>
      <c r="UE513" s="34"/>
      <c r="UF513" s="34"/>
      <c r="UG513" s="34"/>
      <c r="UH513" s="34"/>
      <c r="UI513" s="34"/>
      <c r="UJ513" s="34"/>
      <c r="UK513" s="34"/>
      <c r="UL513" s="34"/>
      <c r="UM513" s="34"/>
      <c r="UN513" s="34"/>
      <c r="UO513" s="34"/>
      <c r="UP513" s="34"/>
      <c r="UQ513" s="34"/>
      <c r="UR513" s="34"/>
      <c r="US513" s="34"/>
      <c r="UT513" s="34"/>
      <c r="UU513" s="34"/>
      <c r="UV513" s="34"/>
      <c r="UW513" s="34"/>
      <c r="UX513" s="34"/>
      <c r="UY513" s="34"/>
      <c r="UZ513" s="34"/>
      <c r="VA513" s="34"/>
      <c r="VB513" s="34"/>
      <c r="VC513" s="34"/>
      <c r="VD513" s="34"/>
      <c r="VE513" s="34"/>
      <c r="VF513" s="34"/>
      <c r="VG513" s="34"/>
      <c r="VH513" s="34"/>
      <c r="VI513" s="34"/>
      <c r="VJ513" s="34"/>
      <c r="VK513" s="34"/>
      <c r="VL513" s="34"/>
      <c r="VM513" s="34"/>
      <c r="VN513" s="34"/>
      <c r="VO513" s="34"/>
      <c r="VP513" s="34"/>
      <c r="VQ513" s="34"/>
      <c r="VR513" s="34"/>
      <c r="VS513" s="34"/>
      <c r="VT513" s="34"/>
      <c r="VU513" s="34"/>
      <c r="VV513" s="34"/>
      <c r="VW513" s="34"/>
      <c r="VX513" s="34"/>
      <c r="VY513" s="34"/>
      <c r="VZ513" s="34"/>
      <c r="WA513" s="34"/>
      <c r="WB513" s="34"/>
      <c r="WC513" s="34"/>
      <c r="WD513" s="34"/>
      <c r="WE513" s="34"/>
      <c r="WF513" s="34"/>
      <c r="WG513" s="34"/>
      <c r="WH513" s="34"/>
      <c r="WI513" s="34"/>
      <c r="WJ513" s="34"/>
      <c r="WK513" s="34"/>
      <c r="WL513" s="34"/>
      <c r="WM513" s="34"/>
      <c r="WN513" s="34"/>
      <c r="WO513" s="34"/>
      <c r="WP513" s="34"/>
      <c r="WQ513" s="34"/>
      <c r="WR513" s="34"/>
      <c r="WS513" s="34"/>
      <c r="WT513" s="34"/>
      <c r="WU513" s="34"/>
      <c r="WV513" s="34"/>
      <c r="WW513" s="34"/>
      <c r="WX513" s="34"/>
      <c r="WY513" s="34"/>
      <c r="WZ513" s="34"/>
      <c r="XA513" s="34"/>
      <c r="XB513" s="34"/>
      <c r="XC513" s="34"/>
      <c r="XD513" s="34"/>
      <c r="XE513" s="34"/>
      <c r="XF513" s="34"/>
      <c r="XG513" s="34"/>
      <c r="XH513" s="34"/>
      <c r="XI513" s="34"/>
      <c r="XJ513" s="34"/>
      <c r="XK513" s="34"/>
      <c r="XL513" s="34"/>
      <c r="XM513" s="34"/>
      <c r="XN513" s="34"/>
      <c r="XO513" s="34"/>
      <c r="XP513" s="34"/>
      <c r="XQ513" s="34"/>
      <c r="XR513" s="34"/>
      <c r="XS513" s="34"/>
      <c r="XT513" s="34"/>
      <c r="XU513" s="34"/>
      <c r="XV513" s="34"/>
      <c r="XW513" s="34"/>
      <c r="XX513" s="34"/>
      <c r="XY513" s="34"/>
      <c r="XZ513" s="34"/>
      <c r="YA513" s="34"/>
      <c r="YB513" s="34"/>
      <c r="YC513" s="34"/>
      <c r="YD513" s="34"/>
      <c r="YE513" s="34"/>
      <c r="YF513" s="34"/>
      <c r="YG513" s="34"/>
      <c r="YH513" s="34"/>
      <c r="YI513" s="34"/>
      <c r="YJ513" s="34"/>
      <c r="YK513" s="34"/>
      <c r="YL513" s="34"/>
      <c r="YM513" s="34"/>
      <c r="YN513" s="34"/>
      <c r="YO513" s="34"/>
      <c r="YP513" s="34"/>
      <c r="YQ513" s="34"/>
      <c r="YR513" s="34"/>
      <c r="YS513" s="34"/>
      <c r="YT513" s="34"/>
      <c r="YU513" s="34"/>
      <c r="YV513" s="34"/>
      <c r="YW513" s="34"/>
      <c r="YX513" s="34"/>
      <c r="YY513" s="34"/>
      <c r="YZ513" s="34"/>
      <c r="ZA513" s="34"/>
      <c r="ZB513" s="34"/>
      <c r="ZC513" s="34"/>
      <c r="ZD513" s="34"/>
      <c r="ZE513" s="34"/>
      <c r="ZF513" s="34"/>
      <c r="ZG513" s="34"/>
      <c r="ZH513" s="34"/>
      <c r="ZI513" s="34"/>
      <c r="ZJ513" s="34"/>
      <c r="ZK513" s="34"/>
      <c r="ZL513" s="34"/>
      <c r="ZM513" s="34"/>
      <c r="ZN513" s="34"/>
      <c r="ZO513" s="34"/>
      <c r="ZP513" s="34"/>
      <c r="ZQ513" s="34"/>
      <c r="ZR513" s="34"/>
      <c r="ZS513" s="34"/>
      <c r="ZT513" s="34"/>
      <c r="ZU513" s="34"/>
      <c r="ZV513" s="34"/>
      <c r="ZW513" s="34"/>
      <c r="ZX513" s="34"/>
      <c r="ZY513" s="34"/>
      <c r="ZZ513" s="34"/>
      <c r="AAA513" s="34"/>
      <c r="AAB513" s="34"/>
      <c r="AAC513" s="34"/>
      <c r="AAD513" s="34"/>
      <c r="AAE513" s="34"/>
      <c r="AAF513" s="34"/>
      <c r="AAG513" s="34"/>
      <c r="AAH513" s="34"/>
      <c r="AAI513" s="34"/>
      <c r="AAJ513" s="34"/>
      <c r="AAK513" s="34"/>
      <c r="AAL513" s="34"/>
      <c r="AAM513" s="34"/>
      <c r="AAN513" s="34"/>
      <c r="AAO513" s="34"/>
      <c r="AAP513" s="34"/>
      <c r="AAQ513" s="34"/>
      <c r="AAR513" s="34"/>
      <c r="AAS513" s="34"/>
      <c r="AAT513" s="34"/>
      <c r="AAU513" s="34"/>
      <c r="AAV513" s="34"/>
      <c r="AAW513" s="34"/>
      <c r="AAX513" s="34"/>
      <c r="AAY513" s="34"/>
      <c r="AAZ513" s="34"/>
      <c r="ABA513" s="34"/>
      <c r="ABB513" s="34"/>
      <c r="ABC513" s="34"/>
      <c r="ABD513" s="34"/>
      <c r="ABE513" s="34"/>
      <c r="ABF513" s="34"/>
      <c r="ABG513" s="34"/>
      <c r="ABH513" s="34"/>
      <c r="ABI513" s="34"/>
      <c r="ABJ513" s="34"/>
      <c r="ABK513" s="34"/>
      <c r="ABL513" s="34"/>
      <c r="ABM513" s="34"/>
      <c r="ABN513" s="34"/>
      <c r="ABO513" s="34"/>
      <c r="ABP513" s="34"/>
      <c r="ABQ513" s="34"/>
      <c r="ABR513" s="34"/>
      <c r="ABS513" s="34"/>
      <c r="ABT513" s="34"/>
      <c r="ABU513" s="34"/>
      <c r="ABV513" s="34"/>
      <c r="ABW513" s="34"/>
      <c r="ABX513" s="34"/>
      <c r="ABY513" s="34"/>
      <c r="ABZ513" s="34"/>
      <c r="ACA513" s="34"/>
      <c r="ACB513" s="34"/>
      <c r="ACC513" s="34"/>
      <c r="ACD513" s="34"/>
      <c r="ACE513" s="34"/>
      <c r="ACF513" s="34"/>
      <c r="ACG513" s="34"/>
      <c r="ACH513" s="34"/>
      <c r="ACI513" s="34"/>
      <c r="ACJ513" s="34"/>
      <c r="ACK513" s="34"/>
      <c r="ACL513" s="34"/>
      <c r="ACM513" s="34"/>
      <c r="ACN513" s="34"/>
      <c r="ACO513" s="34"/>
      <c r="ACP513" s="34"/>
      <c r="ACQ513" s="34"/>
      <c r="ACR513" s="34"/>
      <c r="ACS513" s="34"/>
      <c r="ACT513" s="34"/>
      <c r="ACU513" s="34"/>
      <c r="ACV513" s="34"/>
      <c r="ACW513" s="34"/>
      <c r="ACX513" s="34"/>
      <c r="ACY513" s="34"/>
      <c r="ACZ513" s="34"/>
      <c r="ADA513" s="34"/>
      <c r="ADB513" s="34"/>
      <c r="ADC513" s="34"/>
      <c r="ADD513" s="34"/>
      <c r="ADE513" s="34"/>
      <c r="ADF513" s="34"/>
      <c r="ADG513" s="34"/>
      <c r="ADH513" s="34"/>
      <c r="ADI513" s="34"/>
      <c r="ADJ513" s="34"/>
      <c r="ADK513" s="34"/>
      <c r="ADL513" s="34"/>
      <c r="ADM513" s="34"/>
      <c r="ADN513" s="34"/>
      <c r="ADO513" s="34"/>
      <c r="ADP513" s="34"/>
      <c r="ADQ513" s="34"/>
      <c r="ADR513" s="34"/>
      <c r="ADS513" s="34"/>
      <c r="ADT513" s="34"/>
      <c r="ADU513" s="34"/>
      <c r="ADV513" s="34"/>
      <c r="ADW513" s="34"/>
      <c r="ADX513" s="34"/>
      <c r="ADY513" s="34"/>
      <c r="ADZ513" s="34"/>
      <c r="AEA513" s="34"/>
      <c r="AEB513" s="34"/>
      <c r="AEC513" s="34"/>
      <c r="AED513" s="34"/>
      <c r="AEE513" s="34"/>
      <c r="AEF513" s="34"/>
      <c r="AEG513" s="34"/>
      <c r="AEH513" s="34"/>
      <c r="AEI513" s="34"/>
      <c r="AEJ513" s="34"/>
      <c r="AEK513" s="34"/>
      <c r="AEL513" s="34"/>
      <c r="AEM513" s="34"/>
      <c r="AEN513" s="34"/>
      <c r="AEO513" s="34"/>
      <c r="AEP513" s="34"/>
      <c r="AEQ513" s="34"/>
      <c r="AER513" s="34"/>
      <c r="AES513" s="34"/>
      <c r="AET513" s="34"/>
      <c r="AEU513" s="34"/>
      <c r="AEV513" s="34"/>
      <c r="AEW513" s="34"/>
      <c r="AEX513" s="34"/>
      <c r="AEY513" s="34"/>
      <c r="AEZ513" s="34"/>
      <c r="AFA513" s="34"/>
      <c r="AFB513" s="34"/>
      <c r="AFC513" s="34"/>
      <c r="AFD513" s="34"/>
      <c r="AFE513" s="34"/>
      <c r="AFF513" s="34"/>
      <c r="AFG513" s="34"/>
      <c r="AFH513" s="34"/>
      <c r="AFI513" s="34"/>
      <c r="AFJ513" s="34"/>
      <c r="AFK513" s="34"/>
      <c r="AFL513" s="34"/>
      <c r="AFM513" s="34"/>
      <c r="AFN513" s="34"/>
      <c r="AFO513" s="34"/>
      <c r="AFP513" s="34"/>
      <c r="AFQ513" s="34"/>
      <c r="AFR513" s="34"/>
      <c r="AFS513" s="34"/>
      <c r="AFT513" s="34"/>
      <c r="AFU513" s="34"/>
      <c r="AFV513" s="34"/>
      <c r="AFW513" s="34"/>
      <c r="AFX513" s="34"/>
      <c r="AFY513" s="34"/>
      <c r="AFZ513" s="34"/>
      <c r="AGA513" s="34"/>
      <c r="AGB513" s="34"/>
      <c r="AGC513" s="34"/>
      <c r="AGD513" s="34"/>
      <c r="AGE513" s="34"/>
      <c r="AGF513" s="34"/>
      <c r="AGG513" s="34"/>
      <c r="AGH513" s="34"/>
      <c r="AGI513" s="34"/>
      <c r="AGJ513" s="34"/>
      <c r="AGK513" s="34"/>
      <c r="AGL513" s="34"/>
      <c r="AGM513" s="34"/>
      <c r="AGN513" s="34"/>
      <c r="AGO513" s="34"/>
      <c r="AGP513" s="34"/>
      <c r="AGQ513" s="34"/>
      <c r="AGR513" s="34"/>
      <c r="AGS513" s="34"/>
      <c r="AGT513" s="34"/>
      <c r="AGU513" s="34"/>
      <c r="AGV513" s="34"/>
      <c r="AGW513" s="34"/>
      <c r="AGX513" s="34"/>
      <c r="AGY513" s="34"/>
      <c r="AGZ513" s="34"/>
      <c r="AHA513" s="34"/>
      <c r="AHB513" s="34"/>
      <c r="AHC513" s="34"/>
      <c r="AHD513" s="34"/>
      <c r="AHE513" s="34"/>
      <c r="AHF513" s="34"/>
      <c r="AHG513" s="34"/>
      <c r="AHH513" s="34"/>
      <c r="AHI513" s="34"/>
      <c r="AHJ513" s="34"/>
      <c r="AHK513" s="34"/>
      <c r="AHL513" s="34"/>
      <c r="AHM513" s="34"/>
      <c r="AHN513" s="34"/>
      <c r="AHO513" s="34"/>
      <c r="AHP513" s="34"/>
      <c r="AHQ513" s="34"/>
      <c r="AHR513" s="34"/>
      <c r="AHS513" s="34"/>
      <c r="AHT513" s="34"/>
      <c r="AHU513" s="34"/>
      <c r="AHV513" s="34"/>
      <c r="AHW513" s="34"/>
      <c r="AHX513" s="34"/>
      <c r="AHY513" s="34"/>
      <c r="AHZ513" s="34"/>
      <c r="AIA513" s="34"/>
      <c r="AIB513" s="34"/>
      <c r="AIC513" s="34"/>
      <c r="AID513" s="34"/>
      <c r="AIE513" s="34"/>
      <c r="AIF513" s="34"/>
      <c r="AIG513" s="34"/>
      <c r="AIH513" s="34"/>
      <c r="AII513" s="34"/>
      <c r="AIJ513" s="34"/>
      <c r="AIK513" s="34"/>
      <c r="AIL513" s="34"/>
      <c r="AIM513" s="34"/>
      <c r="AIN513" s="34"/>
      <c r="AIO513" s="34"/>
      <c r="AIP513" s="34"/>
      <c r="AIQ513" s="34"/>
      <c r="AIR513" s="34"/>
      <c r="AIS513" s="34"/>
      <c r="AIT513" s="34"/>
      <c r="AIU513" s="34"/>
      <c r="AIV513" s="34"/>
      <c r="AIW513" s="34"/>
      <c r="AIX513" s="34"/>
      <c r="AIY513" s="34"/>
      <c r="AIZ513" s="34"/>
      <c r="AJA513" s="34"/>
      <c r="AJB513" s="34"/>
      <c r="AJC513" s="34"/>
      <c r="AJD513" s="34"/>
      <c r="AJE513" s="34"/>
      <c r="AJF513" s="34"/>
      <c r="AJG513" s="34"/>
      <c r="AJH513" s="34"/>
      <c r="AJI513" s="34"/>
      <c r="AJJ513" s="34"/>
      <c r="AJK513" s="34"/>
      <c r="AJL513" s="34"/>
      <c r="AJM513" s="34"/>
      <c r="AJN513" s="34"/>
      <c r="AJO513" s="34"/>
      <c r="AJP513" s="34"/>
      <c r="AJQ513" s="34"/>
      <c r="AJR513" s="34"/>
      <c r="AJS513" s="34"/>
      <c r="AJT513" s="34"/>
      <c r="AJU513" s="34"/>
      <c r="AJV513" s="34"/>
      <c r="AJW513" s="34"/>
      <c r="AJX513" s="34"/>
      <c r="AJY513" s="34"/>
      <c r="AJZ513" s="34"/>
      <c r="AKA513" s="34"/>
      <c r="AKB513" s="34"/>
      <c r="AKC513" s="34"/>
      <c r="AKD513" s="34"/>
      <c r="AKE513" s="34"/>
      <c r="AKF513" s="34"/>
      <c r="AKG513" s="34"/>
      <c r="AKH513" s="34"/>
      <c r="AKI513" s="34"/>
      <c r="AKJ513" s="34"/>
      <c r="AKK513" s="34"/>
      <c r="AKL513" s="34"/>
      <c r="AKM513" s="34"/>
      <c r="AKN513" s="34"/>
      <c r="AKO513" s="34"/>
      <c r="AKP513" s="34"/>
      <c r="AKQ513" s="34"/>
      <c r="AKR513" s="34"/>
      <c r="AKS513" s="34"/>
      <c r="AKT513" s="34"/>
      <c r="AKU513" s="34"/>
      <c r="AKV513" s="34"/>
      <c r="AKW513" s="34"/>
      <c r="AKX513" s="34"/>
      <c r="AKY513" s="34"/>
      <c r="AKZ513" s="34"/>
      <c r="ALA513" s="34"/>
      <c r="ALB513" s="34"/>
      <c r="ALC513" s="34"/>
      <c r="ALD513" s="34"/>
      <c r="ALE513" s="34"/>
      <c r="ALF513" s="34"/>
      <c r="ALG513" s="34"/>
      <c r="ALH513" s="34"/>
      <c r="ALI513" s="34"/>
      <c r="ALJ513" s="34"/>
      <c r="ALK513" s="34"/>
      <c r="ALL513" s="34"/>
      <c r="ALM513" s="34"/>
      <c r="ALN513" s="34"/>
      <c r="ALO513" s="34"/>
      <c r="ALP513" s="34"/>
      <c r="ALQ513" s="34"/>
      <c r="ALR513" s="34"/>
      <c r="ALS513" s="34"/>
      <c r="ALT513" s="34"/>
      <c r="ALU513" s="34"/>
      <c r="ALV513" s="34"/>
      <c r="ALW513" s="34"/>
      <c r="ALX513" s="34"/>
      <c r="ALY513" s="34"/>
      <c r="ALZ513" s="34"/>
      <c r="AMA513" s="34"/>
      <c r="AMB513" s="34"/>
      <c r="AMC513" s="34"/>
      <c r="AMD513" s="34"/>
    </row>
    <row r="514" spans="1:1018" s="35" customFormat="1" ht="15" customHeight="1" x14ac:dyDescent="0.25">
      <c r="A514" s="146" t="s">
        <v>1093</v>
      </c>
      <c r="B514" s="147" t="s">
        <v>274</v>
      </c>
      <c r="C514" s="147" t="s">
        <v>5</v>
      </c>
      <c r="D514" s="211">
        <v>0.19</v>
      </c>
      <c r="E514" s="285">
        <v>1975</v>
      </c>
      <c r="F514" s="340">
        <v>23000</v>
      </c>
      <c r="G514" s="333" t="s">
        <v>253</v>
      </c>
      <c r="H514" s="338" t="s">
        <v>136</v>
      </c>
      <c r="I514" s="526"/>
      <c r="J514" s="526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34"/>
      <c r="AG514" s="34"/>
      <c r="AH514" s="34"/>
      <c r="AI514" s="34"/>
      <c r="AJ514" s="34"/>
      <c r="AK514" s="34"/>
      <c r="AL514" s="34"/>
      <c r="AM514" s="34"/>
      <c r="AN514" s="34"/>
      <c r="AO514" s="34"/>
      <c r="AP514" s="34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  <c r="BJ514" s="34"/>
      <c r="BK514" s="34"/>
      <c r="BL514" s="34"/>
      <c r="BM514" s="34"/>
      <c r="BN514" s="34"/>
      <c r="BO514" s="34"/>
      <c r="BP514" s="34"/>
      <c r="BQ514" s="34"/>
      <c r="BR514" s="34"/>
      <c r="BS514" s="34"/>
      <c r="BT514" s="34"/>
      <c r="BU514" s="34"/>
      <c r="BV514" s="34"/>
      <c r="BW514" s="34"/>
      <c r="BX514" s="34"/>
      <c r="BY514" s="34"/>
      <c r="BZ514" s="34"/>
      <c r="CA514" s="34"/>
      <c r="CB514" s="34"/>
      <c r="CC514" s="34"/>
      <c r="CD514" s="34"/>
      <c r="CE514" s="34"/>
      <c r="CF514" s="34"/>
      <c r="CG514" s="34"/>
      <c r="CH514" s="34"/>
      <c r="CI514" s="34"/>
      <c r="CJ514" s="34"/>
      <c r="CK514" s="34"/>
      <c r="CL514" s="34"/>
      <c r="CM514" s="34"/>
      <c r="CN514" s="34"/>
      <c r="CO514" s="34"/>
      <c r="CP514" s="34"/>
      <c r="CQ514" s="34"/>
      <c r="CR514" s="34"/>
      <c r="CS514" s="34"/>
      <c r="CT514" s="34"/>
      <c r="CU514" s="34"/>
      <c r="CV514" s="34"/>
      <c r="CW514" s="34"/>
      <c r="CX514" s="34"/>
      <c r="CY514" s="34"/>
      <c r="CZ514" s="34"/>
      <c r="DA514" s="34"/>
      <c r="DB514" s="34"/>
      <c r="DC514" s="34"/>
      <c r="DD514" s="34"/>
      <c r="DE514" s="34"/>
      <c r="DF514" s="34"/>
      <c r="DG514" s="34"/>
      <c r="DH514" s="34"/>
      <c r="DI514" s="34"/>
      <c r="DJ514" s="34"/>
      <c r="DK514" s="34"/>
      <c r="DL514" s="34"/>
      <c r="DM514" s="34"/>
      <c r="DN514" s="34"/>
      <c r="DO514" s="34"/>
      <c r="DP514" s="34"/>
      <c r="DQ514" s="34"/>
      <c r="DR514" s="34"/>
      <c r="DS514" s="34"/>
      <c r="DT514" s="34"/>
      <c r="DU514" s="34"/>
      <c r="DV514" s="34"/>
      <c r="DW514" s="34"/>
      <c r="DX514" s="34"/>
      <c r="DY514" s="34"/>
      <c r="DZ514" s="34"/>
      <c r="EA514" s="34"/>
      <c r="EB514" s="34"/>
      <c r="EC514" s="34"/>
      <c r="ED514" s="34"/>
      <c r="EE514" s="34"/>
      <c r="EF514" s="34"/>
      <c r="EG514" s="34"/>
      <c r="EH514" s="34"/>
      <c r="EI514" s="34"/>
      <c r="EJ514" s="34"/>
      <c r="EK514" s="34"/>
      <c r="EL514" s="34"/>
      <c r="EM514" s="34"/>
      <c r="EN514" s="34"/>
      <c r="EO514" s="34"/>
      <c r="EP514" s="34"/>
      <c r="EQ514" s="34"/>
      <c r="ER514" s="34"/>
      <c r="ES514" s="34"/>
      <c r="ET514" s="34"/>
      <c r="EU514" s="34"/>
      <c r="EV514" s="34"/>
      <c r="EW514" s="34"/>
      <c r="EX514" s="34"/>
      <c r="EY514" s="34"/>
      <c r="EZ514" s="34"/>
      <c r="FA514" s="34"/>
      <c r="FB514" s="34"/>
      <c r="FC514" s="34"/>
      <c r="FD514" s="34"/>
      <c r="FE514" s="34"/>
      <c r="FF514" s="34"/>
      <c r="FG514" s="34"/>
      <c r="FH514" s="34"/>
      <c r="FI514" s="34"/>
      <c r="FJ514" s="34"/>
      <c r="FK514" s="34"/>
      <c r="FL514" s="34"/>
      <c r="FM514" s="34"/>
      <c r="FN514" s="34"/>
      <c r="FO514" s="34"/>
      <c r="FP514" s="34"/>
      <c r="FQ514" s="34"/>
      <c r="FR514" s="34"/>
      <c r="FS514" s="34"/>
      <c r="FT514" s="34"/>
      <c r="FU514" s="34"/>
      <c r="FV514" s="34"/>
      <c r="FW514" s="34"/>
      <c r="FX514" s="34"/>
      <c r="FY514" s="34"/>
      <c r="FZ514" s="34"/>
      <c r="GA514" s="34"/>
      <c r="GB514" s="34"/>
      <c r="GC514" s="34"/>
      <c r="GD514" s="34"/>
      <c r="GE514" s="34"/>
      <c r="GF514" s="34"/>
      <c r="GG514" s="34"/>
      <c r="GH514" s="34"/>
      <c r="GI514" s="34"/>
      <c r="GJ514" s="34"/>
      <c r="GK514" s="34"/>
      <c r="GL514" s="34"/>
      <c r="GM514" s="34"/>
      <c r="GN514" s="34"/>
      <c r="GO514" s="34"/>
      <c r="GP514" s="34"/>
      <c r="GQ514" s="34"/>
      <c r="GR514" s="34"/>
      <c r="GS514" s="34"/>
      <c r="GT514" s="34"/>
      <c r="GU514" s="34"/>
      <c r="GV514" s="34"/>
      <c r="GW514" s="34"/>
      <c r="GX514" s="34"/>
      <c r="GY514" s="34"/>
      <c r="GZ514" s="34"/>
      <c r="HA514" s="34"/>
      <c r="HB514" s="34"/>
      <c r="HC514" s="34"/>
      <c r="HD514" s="34"/>
      <c r="HE514" s="34"/>
      <c r="HF514" s="34"/>
      <c r="HG514" s="34"/>
      <c r="HH514" s="34"/>
      <c r="HI514" s="34"/>
      <c r="HJ514" s="34"/>
      <c r="HK514" s="34"/>
      <c r="HL514" s="34"/>
      <c r="HM514" s="34"/>
      <c r="HN514" s="34"/>
      <c r="HO514" s="34"/>
      <c r="HP514" s="34"/>
      <c r="HQ514" s="34"/>
      <c r="HR514" s="34"/>
      <c r="HS514" s="34"/>
      <c r="HT514" s="34"/>
      <c r="HU514" s="34"/>
      <c r="HV514" s="34"/>
      <c r="HW514" s="34"/>
      <c r="HX514" s="34"/>
      <c r="HY514" s="34"/>
      <c r="HZ514" s="34"/>
      <c r="IA514" s="34"/>
      <c r="IB514" s="34"/>
      <c r="IC514" s="34"/>
      <c r="ID514" s="34"/>
      <c r="IE514" s="34"/>
      <c r="IF514" s="34"/>
      <c r="IG514" s="34"/>
      <c r="IH514" s="34"/>
      <c r="II514" s="34"/>
      <c r="IJ514" s="34"/>
      <c r="IK514" s="34"/>
      <c r="IL514" s="34"/>
      <c r="IM514" s="34"/>
      <c r="IN514" s="34"/>
      <c r="IO514" s="34"/>
      <c r="IP514" s="34"/>
      <c r="IQ514" s="34"/>
      <c r="IR514" s="34"/>
      <c r="IS514" s="34"/>
      <c r="IT514" s="34"/>
      <c r="IU514" s="34"/>
      <c r="IV514" s="34"/>
      <c r="IW514" s="34"/>
      <c r="IX514" s="34"/>
      <c r="IY514" s="34"/>
      <c r="IZ514" s="34"/>
      <c r="JA514" s="34"/>
      <c r="JB514" s="34"/>
      <c r="JC514" s="34"/>
      <c r="JD514" s="34"/>
      <c r="JE514" s="34"/>
      <c r="JF514" s="34"/>
      <c r="JG514" s="34"/>
      <c r="JH514" s="34"/>
      <c r="JI514" s="34"/>
      <c r="JJ514" s="34"/>
      <c r="JK514" s="34"/>
      <c r="JL514" s="34"/>
      <c r="JM514" s="34"/>
      <c r="JN514" s="34"/>
      <c r="JO514" s="34"/>
      <c r="JP514" s="34"/>
      <c r="JQ514" s="34"/>
      <c r="JR514" s="34"/>
      <c r="JS514" s="34"/>
      <c r="JT514" s="34"/>
      <c r="JU514" s="34"/>
      <c r="JV514" s="34"/>
      <c r="JW514" s="34"/>
      <c r="JX514" s="34"/>
      <c r="JY514" s="34"/>
      <c r="JZ514" s="34"/>
      <c r="KA514" s="34"/>
      <c r="KB514" s="34"/>
      <c r="KC514" s="34"/>
      <c r="KD514" s="34"/>
      <c r="KE514" s="34"/>
      <c r="KF514" s="34"/>
      <c r="KG514" s="34"/>
      <c r="KH514" s="34"/>
      <c r="KI514" s="34"/>
      <c r="KJ514" s="34"/>
      <c r="KK514" s="34"/>
      <c r="KL514" s="34"/>
      <c r="KM514" s="34"/>
      <c r="KN514" s="34"/>
      <c r="KO514" s="34"/>
      <c r="KP514" s="34"/>
      <c r="KQ514" s="34"/>
      <c r="KR514" s="34"/>
      <c r="KS514" s="34"/>
      <c r="KT514" s="34"/>
      <c r="KU514" s="34"/>
      <c r="KV514" s="34"/>
      <c r="KW514" s="34"/>
      <c r="KX514" s="34"/>
      <c r="KY514" s="34"/>
      <c r="KZ514" s="34"/>
      <c r="LA514" s="34"/>
      <c r="LB514" s="34"/>
      <c r="LC514" s="34"/>
      <c r="LD514" s="34"/>
      <c r="LE514" s="34"/>
      <c r="LF514" s="34"/>
      <c r="LG514" s="34"/>
      <c r="LH514" s="34"/>
      <c r="LI514" s="34"/>
      <c r="LJ514" s="34"/>
      <c r="LK514" s="34"/>
      <c r="LL514" s="34"/>
      <c r="LM514" s="34"/>
      <c r="LN514" s="34"/>
      <c r="LO514" s="34"/>
      <c r="LP514" s="34"/>
      <c r="LQ514" s="34"/>
      <c r="LR514" s="34"/>
      <c r="LS514" s="34"/>
      <c r="LT514" s="34"/>
      <c r="LU514" s="34"/>
      <c r="LV514" s="34"/>
      <c r="LW514" s="34"/>
      <c r="LX514" s="34"/>
      <c r="LY514" s="34"/>
      <c r="LZ514" s="34"/>
      <c r="MA514" s="34"/>
      <c r="MB514" s="34"/>
      <c r="MC514" s="34"/>
      <c r="MD514" s="34"/>
      <c r="ME514" s="34"/>
      <c r="MF514" s="34"/>
      <c r="MG514" s="34"/>
      <c r="MH514" s="34"/>
      <c r="MI514" s="34"/>
      <c r="MJ514" s="34"/>
      <c r="MK514" s="34"/>
      <c r="ML514" s="34"/>
      <c r="MM514" s="34"/>
      <c r="MN514" s="34"/>
      <c r="MO514" s="34"/>
      <c r="MP514" s="34"/>
      <c r="MQ514" s="34"/>
      <c r="MR514" s="34"/>
      <c r="MS514" s="34"/>
      <c r="MT514" s="34"/>
      <c r="MU514" s="34"/>
      <c r="MV514" s="34"/>
      <c r="MW514" s="34"/>
      <c r="MX514" s="34"/>
      <c r="MY514" s="34"/>
      <c r="MZ514" s="34"/>
      <c r="NA514" s="34"/>
      <c r="NB514" s="34"/>
      <c r="NC514" s="34"/>
      <c r="ND514" s="34"/>
      <c r="NE514" s="34"/>
      <c r="NF514" s="34"/>
      <c r="NG514" s="34"/>
      <c r="NH514" s="34"/>
      <c r="NI514" s="34"/>
      <c r="NJ514" s="34"/>
      <c r="NK514" s="34"/>
      <c r="NL514" s="34"/>
      <c r="NM514" s="34"/>
      <c r="NN514" s="34"/>
      <c r="NO514" s="34"/>
      <c r="NP514" s="34"/>
      <c r="NQ514" s="34"/>
      <c r="NR514" s="34"/>
      <c r="NS514" s="34"/>
      <c r="NT514" s="34"/>
      <c r="NU514" s="34"/>
      <c r="NV514" s="34"/>
      <c r="NW514" s="34"/>
      <c r="NX514" s="34"/>
      <c r="NY514" s="34"/>
      <c r="NZ514" s="34"/>
      <c r="OA514" s="34"/>
      <c r="OB514" s="34"/>
      <c r="OC514" s="34"/>
      <c r="OD514" s="34"/>
      <c r="OE514" s="34"/>
      <c r="OF514" s="34"/>
      <c r="OG514" s="34"/>
      <c r="OH514" s="34"/>
      <c r="OI514" s="34"/>
      <c r="OJ514" s="34"/>
      <c r="OK514" s="34"/>
      <c r="OL514" s="34"/>
      <c r="OM514" s="34"/>
      <c r="ON514" s="34"/>
      <c r="OO514" s="34"/>
      <c r="OP514" s="34"/>
      <c r="OQ514" s="34"/>
      <c r="OR514" s="34"/>
      <c r="OS514" s="34"/>
      <c r="OT514" s="34"/>
      <c r="OU514" s="34"/>
      <c r="OV514" s="34"/>
      <c r="OW514" s="34"/>
      <c r="OX514" s="34"/>
      <c r="OY514" s="34"/>
      <c r="OZ514" s="34"/>
      <c r="PA514" s="34"/>
      <c r="PB514" s="34"/>
      <c r="PC514" s="34"/>
      <c r="PD514" s="34"/>
      <c r="PE514" s="34"/>
      <c r="PF514" s="34"/>
      <c r="PG514" s="34"/>
      <c r="PH514" s="34"/>
      <c r="PI514" s="34"/>
      <c r="PJ514" s="34"/>
      <c r="PK514" s="34"/>
      <c r="PL514" s="34"/>
      <c r="PM514" s="34"/>
      <c r="PN514" s="34"/>
      <c r="PO514" s="34"/>
      <c r="PP514" s="34"/>
      <c r="PQ514" s="34"/>
      <c r="PR514" s="34"/>
      <c r="PS514" s="34"/>
      <c r="PT514" s="34"/>
      <c r="PU514" s="34"/>
      <c r="PV514" s="34"/>
      <c r="PW514" s="34"/>
      <c r="PX514" s="34"/>
      <c r="PY514" s="34"/>
      <c r="PZ514" s="34"/>
      <c r="QA514" s="34"/>
      <c r="QB514" s="34"/>
      <c r="QC514" s="34"/>
      <c r="QD514" s="34"/>
      <c r="QE514" s="34"/>
      <c r="QF514" s="34"/>
      <c r="QG514" s="34"/>
      <c r="QH514" s="34"/>
      <c r="QI514" s="34"/>
      <c r="QJ514" s="34"/>
      <c r="QK514" s="34"/>
      <c r="QL514" s="34"/>
      <c r="QM514" s="34"/>
      <c r="QN514" s="34"/>
      <c r="QO514" s="34"/>
      <c r="QP514" s="34"/>
      <c r="QQ514" s="34"/>
      <c r="QR514" s="34"/>
      <c r="QS514" s="34"/>
      <c r="QT514" s="34"/>
      <c r="QU514" s="34"/>
      <c r="QV514" s="34"/>
      <c r="QW514" s="34"/>
      <c r="QX514" s="34"/>
      <c r="QY514" s="34"/>
      <c r="QZ514" s="34"/>
      <c r="RA514" s="34"/>
      <c r="RB514" s="34"/>
      <c r="RC514" s="34"/>
      <c r="RD514" s="34"/>
      <c r="RE514" s="34"/>
      <c r="RF514" s="34"/>
      <c r="RG514" s="34"/>
      <c r="RH514" s="34"/>
      <c r="RI514" s="34"/>
      <c r="RJ514" s="34"/>
      <c r="RK514" s="34"/>
      <c r="RL514" s="34"/>
      <c r="RM514" s="34"/>
      <c r="RN514" s="34"/>
      <c r="RO514" s="34"/>
      <c r="RP514" s="34"/>
      <c r="RQ514" s="34"/>
      <c r="RR514" s="34"/>
      <c r="RS514" s="34"/>
      <c r="RT514" s="34"/>
      <c r="RU514" s="34"/>
      <c r="RV514" s="34"/>
      <c r="RW514" s="34"/>
      <c r="RX514" s="34"/>
      <c r="RY514" s="34"/>
      <c r="RZ514" s="34"/>
      <c r="SA514" s="34"/>
      <c r="SB514" s="34"/>
      <c r="SC514" s="34"/>
      <c r="SD514" s="34"/>
      <c r="SE514" s="34"/>
      <c r="SF514" s="34"/>
      <c r="SG514" s="34"/>
      <c r="SH514" s="34"/>
      <c r="SI514" s="34"/>
      <c r="SJ514" s="34"/>
      <c r="SK514" s="34"/>
      <c r="SL514" s="34"/>
      <c r="SM514" s="34"/>
      <c r="SN514" s="34"/>
      <c r="SO514" s="34"/>
      <c r="SP514" s="34"/>
      <c r="SQ514" s="34"/>
      <c r="SR514" s="34"/>
      <c r="SS514" s="34"/>
      <c r="ST514" s="34"/>
      <c r="SU514" s="34"/>
      <c r="SV514" s="34"/>
      <c r="SW514" s="34"/>
      <c r="SX514" s="34"/>
      <c r="SY514" s="34"/>
      <c r="SZ514" s="34"/>
      <c r="TA514" s="34"/>
      <c r="TB514" s="34"/>
      <c r="TC514" s="34"/>
      <c r="TD514" s="34"/>
      <c r="TE514" s="34"/>
      <c r="TF514" s="34"/>
      <c r="TG514" s="34"/>
      <c r="TH514" s="34"/>
      <c r="TI514" s="34"/>
      <c r="TJ514" s="34"/>
      <c r="TK514" s="34"/>
      <c r="TL514" s="34"/>
      <c r="TM514" s="34"/>
      <c r="TN514" s="34"/>
      <c r="TO514" s="34"/>
      <c r="TP514" s="34"/>
      <c r="TQ514" s="34"/>
      <c r="TR514" s="34"/>
      <c r="TS514" s="34"/>
      <c r="TT514" s="34"/>
      <c r="TU514" s="34"/>
      <c r="TV514" s="34"/>
      <c r="TW514" s="34"/>
      <c r="TX514" s="34"/>
      <c r="TY514" s="34"/>
      <c r="TZ514" s="34"/>
      <c r="UA514" s="34"/>
      <c r="UB514" s="34"/>
      <c r="UC514" s="34"/>
      <c r="UD514" s="34"/>
      <c r="UE514" s="34"/>
      <c r="UF514" s="34"/>
      <c r="UG514" s="34"/>
      <c r="UH514" s="34"/>
      <c r="UI514" s="34"/>
      <c r="UJ514" s="34"/>
      <c r="UK514" s="34"/>
      <c r="UL514" s="34"/>
      <c r="UM514" s="34"/>
      <c r="UN514" s="34"/>
      <c r="UO514" s="34"/>
      <c r="UP514" s="34"/>
      <c r="UQ514" s="34"/>
      <c r="UR514" s="34"/>
      <c r="US514" s="34"/>
      <c r="UT514" s="34"/>
      <c r="UU514" s="34"/>
      <c r="UV514" s="34"/>
      <c r="UW514" s="34"/>
      <c r="UX514" s="34"/>
      <c r="UY514" s="34"/>
      <c r="UZ514" s="34"/>
      <c r="VA514" s="34"/>
      <c r="VB514" s="34"/>
      <c r="VC514" s="34"/>
      <c r="VD514" s="34"/>
      <c r="VE514" s="34"/>
      <c r="VF514" s="34"/>
      <c r="VG514" s="34"/>
      <c r="VH514" s="34"/>
      <c r="VI514" s="34"/>
      <c r="VJ514" s="34"/>
      <c r="VK514" s="34"/>
      <c r="VL514" s="34"/>
      <c r="VM514" s="34"/>
      <c r="VN514" s="34"/>
      <c r="VO514" s="34"/>
      <c r="VP514" s="34"/>
      <c r="VQ514" s="34"/>
      <c r="VR514" s="34"/>
      <c r="VS514" s="34"/>
      <c r="VT514" s="34"/>
      <c r="VU514" s="34"/>
      <c r="VV514" s="34"/>
      <c r="VW514" s="34"/>
      <c r="VX514" s="34"/>
      <c r="VY514" s="34"/>
      <c r="VZ514" s="34"/>
      <c r="WA514" s="34"/>
      <c r="WB514" s="34"/>
      <c r="WC514" s="34"/>
      <c r="WD514" s="34"/>
      <c r="WE514" s="34"/>
      <c r="WF514" s="34"/>
      <c r="WG514" s="34"/>
      <c r="WH514" s="34"/>
      <c r="WI514" s="34"/>
      <c r="WJ514" s="34"/>
      <c r="WK514" s="34"/>
      <c r="WL514" s="34"/>
      <c r="WM514" s="34"/>
      <c r="WN514" s="34"/>
      <c r="WO514" s="34"/>
      <c r="WP514" s="34"/>
      <c r="WQ514" s="34"/>
      <c r="WR514" s="34"/>
      <c r="WS514" s="34"/>
      <c r="WT514" s="34"/>
      <c r="WU514" s="34"/>
      <c r="WV514" s="34"/>
      <c r="WW514" s="34"/>
      <c r="WX514" s="34"/>
      <c r="WY514" s="34"/>
      <c r="WZ514" s="34"/>
      <c r="XA514" s="34"/>
      <c r="XB514" s="34"/>
      <c r="XC514" s="34"/>
      <c r="XD514" s="34"/>
      <c r="XE514" s="34"/>
      <c r="XF514" s="34"/>
      <c r="XG514" s="34"/>
      <c r="XH514" s="34"/>
      <c r="XI514" s="34"/>
      <c r="XJ514" s="34"/>
      <c r="XK514" s="34"/>
      <c r="XL514" s="34"/>
      <c r="XM514" s="34"/>
      <c r="XN514" s="34"/>
      <c r="XO514" s="34"/>
      <c r="XP514" s="34"/>
      <c r="XQ514" s="34"/>
      <c r="XR514" s="34"/>
      <c r="XS514" s="34"/>
      <c r="XT514" s="34"/>
      <c r="XU514" s="34"/>
      <c r="XV514" s="34"/>
      <c r="XW514" s="34"/>
      <c r="XX514" s="34"/>
      <c r="XY514" s="34"/>
      <c r="XZ514" s="34"/>
      <c r="YA514" s="34"/>
      <c r="YB514" s="34"/>
      <c r="YC514" s="34"/>
      <c r="YD514" s="34"/>
      <c r="YE514" s="34"/>
      <c r="YF514" s="34"/>
      <c r="YG514" s="34"/>
      <c r="YH514" s="34"/>
      <c r="YI514" s="34"/>
      <c r="YJ514" s="34"/>
      <c r="YK514" s="34"/>
      <c r="YL514" s="34"/>
      <c r="YM514" s="34"/>
      <c r="YN514" s="34"/>
      <c r="YO514" s="34"/>
      <c r="YP514" s="34"/>
      <c r="YQ514" s="34"/>
      <c r="YR514" s="34"/>
      <c r="YS514" s="34"/>
      <c r="YT514" s="34"/>
      <c r="YU514" s="34"/>
      <c r="YV514" s="34"/>
      <c r="YW514" s="34"/>
      <c r="YX514" s="34"/>
      <c r="YY514" s="34"/>
      <c r="YZ514" s="34"/>
      <c r="ZA514" s="34"/>
      <c r="ZB514" s="34"/>
      <c r="ZC514" s="34"/>
      <c r="ZD514" s="34"/>
      <c r="ZE514" s="34"/>
      <c r="ZF514" s="34"/>
      <c r="ZG514" s="34"/>
      <c r="ZH514" s="34"/>
      <c r="ZI514" s="34"/>
      <c r="ZJ514" s="34"/>
      <c r="ZK514" s="34"/>
      <c r="ZL514" s="34"/>
      <c r="ZM514" s="34"/>
      <c r="ZN514" s="34"/>
      <c r="ZO514" s="34"/>
      <c r="ZP514" s="34"/>
      <c r="ZQ514" s="34"/>
      <c r="ZR514" s="34"/>
      <c r="ZS514" s="34"/>
      <c r="ZT514" s="34"/>
      <c r="ZU514" s="34"/>
      <c r="ZV514" s="34"/>
      <c r="ZW514" s="34"/>
      <c r="ZX514" s="34"/>
      <c r="ZY514" s="34"/>
      <c r="ZZ514" s="34"/>
      <c r="AAA514" s="34"/>
      <c r="AAB514" s="34"/>
      <c r="AAC514" s="34"/>
      <c r="AAD514" s="34"/>
      <c r="AAE514" s="34"/>
      <c r="AAF514" s="34"/>
      <c r="AAG514" s="34"/>
      <c r="AAH514" s="34"/>
      <c r="AAI514" s="34"/>
      <c r="AAJ514" s="34"/>
      <c r="AAK514" s="34"/>
      <c r="AAL514" s="34"/>
      <c r="AAM514" s="34"/>
      <c r="AAN514" s="34"/>
      <c r="AAO514" s="34"/>
      <c r="AAP514" s="34"/>
      <c r="AAQ514" s="34"/>
      <c r="AAR514" s="34"/>
      <c r="AAS514" s="34"/>
      <c r="AAT514" s="34"/>
      <c r="AAU514" s="34"/>
      <c r="AAV514" s="34"/>
      <c r="AAW514" s="34"/>
      <c r="AAX514" s="34"/>
      <c r="AAY514" s="34"/>
      <c r="AAZ514" s="34"/>
      <c r="ABA514" s="34"/>
      <c r="ABB514" s="34"/>
      <c r="ABC514" s="34"/>
      <c r="ABD514" s="34"/>
      <c r="ABE514" s="34"/>
      <c r="ABF514" s="34"/>
      <c r="ABG514" s="34"/>
      <c r="ABH514" s="34"/>
      <c r="ABI514" s="34"/>
      <c r="ABJ514" s="34"/>
      <c r="ABK514" s="34"/>
      <c r="ABL514" s="34"/>
      <c r="ABM514" s="34"/>
      <c r="ABN514" s="34"/>
      <c r="ABO514" s="34"/>
      <c r="ABP514" s="34"/>
      <c r="ABQ514" s="34"/>
      <c r="ABR514" s="34"/>
      <c r="ABS514" s="34"/>
      <c r="ABT514" s="34"/>
      <c r="ABU514" s="34"/>
      <c r="ABV514" s="34"/>
      <c r="ABW514" s="34"/>
      <c r="ABX514" s="34"/>
      <c r="ABY514" s="34"/>
      <c r="ABZ514" s="34"/>
      <c r="ACA514" s="34"/>
      <c r="ACB514" s="34"/>
      <c r="ACC514" s="34"/>
      <c r="ACD514" s="34"/>
      <c r="ACE514" s="34"/>
      <c r="ACF514" s="34"/>
      <c r="ACG514" s="34"/>
      <c r="ACH514" s="34"/>
      <c r="ACI514" s="34"/>
      <c r="ACJ514" s="34"/>
      <c r="ACK514" s="34"/>
      <c r="ACL514" s="34"/>
      <c r="ACM514" s="34"/>
      <c r="ACN514" s="34"/>
      <c r="ACO514" s="34"/>
      <c r="ACP514" s="34"/>
      <c r="ACQ514" s="34"/>
      <c r="ACR514" s="34"/>
      <c r="ACS514" s="34"/>
      <c r="ACT514" s="34"/>
      <c r="ACU514" s="34"/>
      <c r="ACV514" s="34"/>
      <c r="ACW514" s="34"/>
      <c r="ACX514" s="34"/>
      <c r="ACY514" s="34"/>
      <c r="ACZ514" s="34"/>
      <c r="ADA514" s="34"/>
      <c r="ADB514" s="34"/>
      <c r="ADC514" s="34"/>
      <c r="ADD514" s="34"/>
      <c r="ADE514" s="34"/>
      <c r="ADF514" s="34"/>
      <c r="ADG514" s="34"/>
      <c r="ADH514" s="34"/>
      <c r="ADI514" s="34"/>
      <c r="ADJ514" s="34"/>
      <c r="ADK514" s="34"/>
      <c r="ADL514" s="34"/>
      <c r="ADM514" s="34"/>
      <c r="ADN514" s="34"/>
      <c r="ADO514" s="34"/>
      <c r="ADP514" s="34"/>
      <c r="ADQ514" s="34"/>
      <c r="ADR514" s="34"/>
      <c r="ADS514" s="34"/>
      <c r="ADT514" s="34"/>
      <c r="ADU514" s="34"/>
      <c r="ADV514" s="34"/>
      <c r="ADW514" s="34"/>
      <c r="ADX514" s="34"/>
      <c r="ADY514" s="34"/>
      <c r="ADZ514" s="34"/>
      <c r="AEA514" s="34"/>
      <c r="AEB514" s="34"/>
      <c r="AEC514" s="34"/>
      <c r="AED514" s="34"/>
      <c r="AEE514" s="34"/>
      <c r="AEF514" s="34"/>
      <c r="AEG514" s="34"/>
      <c r="AEH514" s="34"/>
      <c r="AEI514" s="34"/>
      <c r="AEJ514" s="34"/>
      <c r="AEK514" s="34"/>
      <c r="AEL514" s="34"/>
      <c r="AEM514" s="34"/>
      <c r="AEN514" s="34"/>
      <c r="AEO514" s="34"/>
      <c r="AEP514" s="34"/>
      <c r="AEQ514" s="34"/>
      <c r="AER514" s="34"/>
      <c r="AES514" s="34"/>
      <c r="AET514" s="34"/>
      <c r="AEU514" s="34"/>
      <c r="AEV514" s="34"/>
      <c r="AEW514" s="34"/>
      <c r="AEX514" s="34"/>
      <c r="AEY514" s="34"/>
      <c r="AEZ514" s="34"/>
      <c r="AFA514" s="34"/>
      <c r="AFB514" s="34"/>
      <c r="AFC514" s="34"/>
      <c r="AFD514" s="34"/>
      <c r="AFE514" s="34"/>
      <c r="AFF514" s="34"/>
      <c r="AFG514" s="34"/>
      <c r="AFH514" s="34"/>
      <c r="AFI514" s="34"/>
      <c r="AFJ514" s="34"/>
      <c r="AFK514" s="34"/>
      <c r="AFL514" s="34"/>
      <c r="AFM514" s="34"/>
      <c r="AFN514" s="34"/>
      <c r="AFO514" s="34"/>
      <c r="AFP514" s="34"/>
      <c r="AFQ514" s="34"/>
      <c r="AFR514" s="34"/>
      <c r="AFS514" s="34"/>
      <c r="AFT514" s="34"/>
      <c r="AFU514" s="34"/>
      <c r="AFV514" s="34"/>
      <c r="AFW514" s="34"/>
      <c r="AFX514" s="34"/>
      <c r="AFY514" s="34"/>
      <c r="AFZ514" s="34"/>
      <c r="AGA514" s="34"/>
      <c r="AGB514" s="34"/>
      <c r="AGC514" s="34"/>
      <c r="AGD514" s="34"/>
      <c r="AGE514" s="34"/>
      <c r="AGF514" s="34"/>
      <c r="AGG514" s="34"/>
      <c r="AGH514" s="34"/>
      <c r="AGI514" s="34"/>
      <c r="AGJ514" s="34"/>
      <c r="AGK514" s="34"/>
      <c r="AGL514" s="34"/>
      <c r="AGM514" s="34"/>
      <c r="AGN514" s="34"/>
      <c r="AGO514" s="34"/>
      <c r="AGP514" s="34"/>
      <c r="AGQ514" s="34"/>
      <c r="AGR514" s="34"/>
      <c r="AGS514" s="34"/>
      <c r="AGT514" s="34"/>
      <c r="AGU514" s="34"/>
      <c r="AGV514" s="34"/>
      <c r="AGW514" s="34"/>
      <c r="AGX514" s="34"/>
      <c r="AGY514" s="34"/>
      <c r="AGZ514" s="34"/>
      <c r="AHA514" s="34"/>
      <c r="AHB514" s="34"/>
      <c r="AHC514" s="34"/>
      <c r="AHD514" s="34"/>
      <c r="AHE514" s="34"/>
      <c r="AHF514" s="34"/>
      <c r="AHG514" s="34"/>
      <c r="AHH514" s="34"/>
      <c r="AHI514" s="34"/>
      <c r="AHJ514" s="34"/>
      <c r="AHK514" s="34"/>
      <c r="AHL514" s="34"/>
      <c r="AHM514" s="34"/>
      <c r="AHN514" s="34"/>
      <c r="AHO514" s="34"/>
      <c r="AHP514" s="34"/>
      <c r="AHQ514" s="34"/>
      <c r="AHR514" s="34"/>
      <c r="AHS514" s="34"/>
      <c r="AHT514" s="34"/>
      <c r="AHU514" s="34"/>
      <c r="AHV514" s="34"/>
      <c r="AHW514" s="34"/>
      <c r="AHX514" s="34"/>
      <c r="AHY514" s="34"/>
      <c r="AHZ514" s="34"/>
      <c r="AIA514" s="34"/>
      <c r="AIB514" s="34"/>
      <c r="AIC514" s="34"/>
      <c r="AID514" s="34"/>
      <c r="AIE514" s="34"/>
      <c r="AIF514" s="34"/>
      <c r="AIG514" s="34"/>
      <c r="AIH514" s="34"/>
      <c r="AII514" s="34"/>
      <c r="AIJ514" s="34"/>
      <c r="AIK514" s="34"/>
      <c r="AIL514" s="34"/>
      <c r="AIM514" s="34"/>
      <c r="AIN514" s="34"/>
      <c r="AIO514" s="34"/>
      <c r="AIP514" s="34"/>
      <c r="AIQ514" s="34"/>
      <c r="AIR514" s="34"/>
      <c r="AIS514" s="34"/>
      <c r="AIT514" s="34"/>
      <c r="AIU514" s="34"/>
      <c r="AIV514" s="34"/>
      <c r="AIW514" s="34"/>
      <c r="AIX514" s="34"/>
      <c r="AIY514" s="34"/>
      <c r="AIZ514" s="34"/>
      <c r="AJA514" s="34"/>
      <c r="AJB514" s="34"/>
      <c r="AJC514" s="34"/>
      <c r="AJD514" s="34"/>
      <c r="AJE514" s="34"/>
      <c r="AJF514" s="34"/>
      <c r="AJG514" s="34"/>
      <c r="AJH514" s="34"/>
      <c r="AJI514" s="34"/>
      <c r="AJJ514" s="34"/>
      <c r="AJK514" s="34"/>
      <c r="AJL514" s="34"/>
      <c r="AJM514" s="34"/>
      <c r="AJN514" s="34"/>
      <c r="AJO514" s="34"/>
      <c r="AJP514" s="34"/>
      <c r="AJQ514" s="34"/>
      <c r="AJR514" s="34"/>
      <c r="AJS514" s="34"/>
      <c r="AJT514" s="34"/>
      <c r="AJU514" s="34"/>
      <c r="AJV514" s="34"/>
      <c r="AJW514" s="34"/>
      <c r="AJX514" s="34"/>
      <c r="AJY514" s="34"/>
      <c r="AJZ514" s="34"/>
      <c r="AKA514" s="34"/>
      <c r="AKB514" s="34"/>
      <c r="AKC514" s="34"/>
      <c r="AKD514" s="34"/>
      <c r="AKE514" s="34"/>
      <c r="AKF514" s="34"/>
      <c r="AKG514" s="34"/>
      <c r="AKH514" s="34"/>
      <c r="AKI514" s="34"/>
      <c r="AKJ514" s="34"/>
      <c r="AKK514" s="34"/>
      <c r="AKL514" s="34"/>
      <c r="AKM514" s="34"/>
      <c r="AKN514" s="34"/>
      <c r="AKO514" s="34"/>
      <c r="AKP514" s="34"/>
      <c r="AKQ514" s="34"/>
      <c r="AKR514" s="34"/>
      <c r="AKS514" s="34"/>
      <c r="AKT514" s="34"/>
      <c r="AKU514" s="34"/>
      <c r="AKV514" s="34"/>
      <c r="AKW514" s="34"/>
      <c r="AKX514" s="34"/>
      <c r="AKY514" s="34"/>
      <c r="AKZ514" s="34"/>
      <c r="ALA514" s="34"/>
      <c r="ALB514" s="34"/>
      <c r="ALC514" s="34"/>
      <c r="ALD514" s="34"/>
      <c r="ALE514" s="34"/>
      <c r="ALF514" s="34"/>
      <c r="ALG514" s="34"/>
      <c r="ALH514" s="34"/>
      <c r="ALI514" s="34"/>
      <c r="ALJ514" s="34"/>
      <c r="ALK514" s="34"/>
      <c r="ALL514" s="34"/>
      <c r="ALM514" s="34"/>
      <c r="ALN514" s="34"/>
      <c r="ALO514" s="34"/>
      <c r="ALP514" s="34"/>
      <c r="ALQ514" s="34"/>
      <c r="ALR514" s="34"/>
      <c r="ALS514" s="34"/>
      <c r="ALT514" s="34"/>
      <c r="ALU514" s="34"/>
      <c r="ALV514" s="34"/>
      <c r="ALW514" s="34"/>
      <c r="ALX514" s="34"/>
      <c r="ALY514" s="34"/>
      <c r="ALZ514" s="34"/>
      <c r="AMA514" s="34"/>
      <c r="AMB514" s="34"/>
      <c r="AMC514" s="34"/>
      <c r="AMD514" s="34"/>
    </row>
    <row r="515" spans="1:1018" s="35" customFormat="1" ht="15" customHeight="1" x14ac:dyDescent="0.25">
      <c r="A515" s="146" t="s">
        <v>1094</v>
      </c>
      <c r="B515" s="147" t="s">
        <v>274</v>
      </c>
      <c r="C515" s="147" t="s">
        <v>5</v>
      </c>
      <c r="D515" s="211">
        <v>0.61</v>
      </c>
      <c r="E515" s="285">
        <v>1973</v>
      </c>
      <c r="F515" s="340">
        <v>23000</v>
      </c>
      <c r="G515" s="333" t="s">
        <v>253</v>
      </c>
      <c r="H515" s="338" t="s">
        <v>136</v>
      </c>
      <c r="I515" s="526"/>
      <c r="J515" s="526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34"/>
      <c r="AG515" s="34"/>
      <c r="AH515" s="34"/>
      <c r="AI515" s="34"/>
      <c r="AJ515" s="34"/>
      <c r="AK515" s="34"/>
      <c r="AL515" s="34"/>
      <c r="AM515" s="34"/>
      <c r="AN515" s="34"/>
      <c r="AO515" s="34"/>
      <c r="AP515" s="34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  <c r="BJ515" s="34"/>
      <c r="BK515" s="34"/>
      <c r="BL515" s="34"/>
      <c r="BM515" s="34"/>
      <c r="BN515" s="34"/>
      <c r="BO515" s="34"/>
      <c r="BP515" s="34"/>
      <c r="BQ515" s="34"/>
      <c r="BR515" s="34"/>
      <c r="BS515" s="34"/>
      <c r="BT515" s="34"/>
      <c r="BU515" s="34"/>
      <c r="BV515" s="34"/>
      <c r="BW515" s="34"/>
      <c r="BX515" s="34"/>
      <c r="BY515" s="34"/>
      <c r="BZ515" s="34"/>
      <c r="CA515" s="34"/>
      <c r="CB515" s="34"/>
      <c r="CC515" s="34"/>
      <c r="CD515" s="34"/>
      <c r="CE515" s="34"/>
      <c r="CF515" s="34"/>
      <c r="CG515" s="34"/>
      <c r="CH515" s="34"/>
      <c r="CI515" s="34"/>
      <c r="CJ515" s="34"/>
      <c r="CK515" s="34"/>
      <c r="CL515" s="34"/>
      <c r="CM515" s="34"/>
      <c r="CN515" s="34"/>
      <c r="CO515" s="34"/>
      <c r="CP515" s="34"/>
      <c r="CQ515" s="34"/>
      <c r="CR515" s="34"/>
      <c r="CS515" s="34"/>
      <c r="CT515" s="34"/>
      <c r="CU515" s="34"/>
      <c r="CV515" s="34"/>
      <c r="CW515" s="34"/>
      <c r="CX515" s="34"/>
      <c r="CY515" s="34"/>
      <c r="CZ515" s="34"/>
      <c r="DA515" s="34"/>
      <c r="DB515" s="34"/>
      <c r="DC515" s="34"/>
      <c r="DD515" s="34"/>
      <c r="DE515" s="34"/>
      <c r="DF515" s="34"/>
      <c r="DG515" s="34"/>
      <c r="DH515" s="34"/>
      <c r="DI515" s="34"/>
      <c r="DJ515" s="34"/>
      <c r="DK515" s="34"/>
      <c r="DL515" s="34"/>
      <c r="DM515" s="34"/>
      <c r="DN515" s="34"/>
      <c r="DO515" s="34"/>
      <c r="DP515" s="34"/>
      <c r="DQ515" s="34"/>
      <c r="DR515" s="34"/>
      <c r="DS515" s="34"/>
      <c r="DT515" s="34"/>
      <c r="DU515" s="34"/>
      <c r="DV515" s="34"/>
      <c r="DW515" s="34"/>
      <c r="DX515" s="34"/>
      <c r="DY515" s="34"/>
      <c r="DZ515" s="34"/>
      <c r="EA515" s="34"/>
      <c r="EB515" s="34"/>
      <c r="EC515" s="34"/>
      <c r="ED515" s="34"/>
      <c r="EE515" s="34"/>
      <c r="EF515" s="34"/>
      <c r="EG515" s="34"/>
      <c r="EH515" s="34"/>
      <c r="EI515" s="34"/>
      <c r="EJ515" s="34"/>
      <c r="EK515" s="34"/>
      <c r="EL515" s="34"/>
      <c r="EM515" s="34"/>
      <c r="EN515" s="34"/>
      <c r="EO515" s="34"/>
      <c r="EP515" s="34"/>
      <c r="EQ515" s="34"/>
      <c r="ER515" s="34"/>
      <c r="ES515" s="34"/>
      <c r="ET515" s="34"/>
      <c r="EU515" s="34"/>
      <c r="EV515" s="34"/>
      <c r="EW515" s="34"/>
      <c r="EX515" s="34"/>
      <c r="EY515" s="34"/>
      <c r="EZ515" s="34"/>
      <c r="FA515" s="34"/>
      <c r="FB515" s="34"/>
      <c r="FC515" s="34"/>
      <c r="FD515" s="34"/>
      <c r="FE515" s="34"/>
      <c r="FF515" s="34"/>
      <c r="FG515" s="34"/>
      <c r="FH515" s="34"/>
      <c r="FI515" s="34"/>
      <c r="FJ515" s="34"/>
      <c r="FK515" s="34"/>
      <c r="FL515" s="34"/>
      <c r="FM515" s="34"/>
      <c r="FN515" s="34"/>
      <c r="FO515" s="34"/>
      <c r="FP515" s="34"/>
      <c r="FQ515" s="34"/>
      <c r="FR515" s="34"/>
      <c r="FS515" s="34"/>
      <c r="FT515" s="34"/>
      <c r="FU515" s="34"/>
      <c r="FV515" s="34"/>
      <c r="FW515" s="34"/>
      <c r="FX515" s="34"/>
      <c r="FY515" s="34"/>
      <c r="FZ515" s="34"/>
      <c r="GA515" s="34"/>
      <c r="GB515" s="34"/>
      <c r="GC515" s="34"/>
      <c r="GD515" s="34"/>
      <c r="GE515" s="34"/>
      <c r="GF515" s="34"/>
      <c r="GG515" s="34"/>
      <c r="GH515" s="34"/>
      <c r="GI515" s="34"/>
      <c r="GJ515" s="34"/>
      <c r="GK515" s="34"/>
      <c r="GL515" s="34"/>
      <c r="GM515" s="34"/>
      <c r="GN515" s="34"/>
      <c r="GO515" s="34"/>
      <c r="GP515" s="34"/>
      <c r="GQ515" s="34"/>
      <c r="GR515" s="34"/>
      <c r="GS515" s="34"/>
      <c r="GT515" s="34"/>
      <c r="GU515" s="34"/>
      <c r="GV515" s="34"/>
      <c r="GW515" s="34"/>
      <c r="GX515" s="34"/>
      <c r="GY515" s="34"/>
      <c r="GZ515" s="34"/>
      <c r="HA515" s="34"/>
      <c r="HB515" s="34"/>
      <c r="HC515" s="34"/>
      <c r="HD515" s="34"/>
      <c r="HE515" s="34"/>
      <c r="HF515" s="34"/>
      <c r="HG515" s="34"/>
      <c r="HH515" s="34"/>
      <c r="HI515" s="34"/>
      <c r="HJ515" s="34"/>
      <c r="HK515" s="34"/>
      <c r="HL515" s="34"/>
      <c r="HM515" s="34"/>
      <c r="HN515" s="34"/>
      <c r="HO515" s="34"/>
      <c r="HP515" s="34"/>
      <c r="HQ515" s="34"/>
      <c r="HR515" s="34"/>
      <c r="HS515" s="34"/>
      <c r="HT515" s="34"/>
      <c r="HU515" s="34"/>
      <c r="HV515" s="34"/>
      <c r="HW515" s="34"/>
      <c r="HX515" s="34"/>
      <c r="HY515" s="34"/>
      <c r="HZ515" s="34"/>
      <c r="IA515" s="34"/>
      <c r="IB515" s="34"/>
      <c r="IC515" s="34"/>
      <c r="ID515" s="34"/>
      <c r="IE515" s="34"/>
      <c r="IF515" s="34"/>
      <c r="IG515" s="34"/>
      <c r="IH515" s="34"/>
      <c r="II515" s="34"/>
      <c r="IJ515" s="34"/>
      <c r="IK515" s="34"/>
      <c r="IL515" s="34"/>
      <c r="IM515" s="34"/>
      <c r="IN515" s="34"/>
      <c r="IO515" s="34"/>
      <c r="IP515" s="34"/>
      <c r="IQ515" s="34"/>
      <c r="IR515" s="34"/>
      <c r="IS515" s="34"/>
      <c r="IT515" s="34"/>
      <c r="IU515" s="34"/>
      <c r="IV515" s="34"/>
      <c r="IW515" s="34"/>
      <c r="IX515" s="34"/>
      <c r="IY515" s="34"/>
      <c r="IZ515" s="34"/>
      <c r="JA515" s="34"/>
      <c r="JB515" s="34"/>
      <c r="JC515" s="34"/>
      <c r="JD515" s="34"/>
      <c r="JE515" s="34"/>
      <c r="JF515" s="34"/>
      <c r="JG515" s="34"/>
      <c r="JH515" s="34"/>
      <c r="JI515" s="34"/>
      <c r="JJ515" s="34"/>
      <c r="JK515" s="34"/>
      <c r="JL515" s="34"/>
      <c r="JM515" s="34"/>
      <c r="JN515" s="34"/>
      <c r="JO515" s="34"/>
      <c r="JP515" s="34"/>
      <c r="JQ515" s="34"/>
      <c r="JR515" s="34"/>
      <c r="JS515" s="34"/>
      <c r="JT515" s="34"/>
      <c r="JU515" s="34"/>
      <c r="JV515" s="34"/>
      <c r="JW515" s="34"/>
      <c r="JX515" s="34"/>
      <c r="JY515" s="34"/>
      <c r="JZ515" s="34"/>
      <c r="KA515" s="34"/>
      <c r="KB515" s="34"/>
      <c r="KC515" s="34"/>
      <c r="KD515" s="34"/>
      <c r="KE515" s="34"/>
      <c r="KF515" s="34"/>
      <c r="KG515" s="34"/>
      <c r="KH515" s="34"/>
      <c r="KI515" s="34"/>
      <c r="KJ515" s="34"/>
      <c r="KK515" s="34"/>
      <c r="KL515" s="34"/>
      <c r="KM515" s="34"/>
      <c r="KN515" s="34"/>
      <c r="KO515" s="34"/>
      <c r="KP515" s="34"/>
      <c r="KQ515" s="34"/>
      <c r="KR515" s="34"/>
      <c r="KS515" s="34"/>
      <c r="KT515" s="34"/>
      <c r="KU515" s="34"/>
      <c r="KV515" s="34"/>
      <c r="KW515" s="34"/>
      <c r="KX515" s="34"/>
      <c r="KY515" s="34"/>
      <c r="KZ515" s="34"/>
      <c r="LA515" s="34"/>
      <c r="LB515" s="34"/>
      <c r="LC515" s="34"/>
      <c r="LD515" s="34"/>
      <c r="LE515" s="34"/>
      <c r="LF515" s="34"/>
      <c r="LG515" s="34"/>
      <c r="LH515" s="34"/>
      <c r="LI515" s="34"/>
      <c r="LJ515" s="34"/>
      <c r="LK515" s="34"/>
      <c r="LL515" s="34"/>
      <c r="LM515" s="34"/>
      <c r="LN515" s="34"/>
      <c r="LO515" s="34"/>
      <c r="LP515" s="34"/>
      <c r="LQ515" s="34"/>
      <c r="LR515" s="34"/>
      <c r="LS515" s="34"/>
      <c r="LT515" s="34"/>
      <c r="LU515" s="34"/>
      <c r="LV515" s="34"/>
      <c r="LW515" s="34"/>
      <c r="LX515" s="34"/>
      <c r="LY515" s="34"/>
      <c r="LZ515" s="34"/>
      <c r="MA515" s="34"/>
      <c r="MB515" s="34"/>
      <c r="MC515" s="34"/>
      <c r="MD515" s="34"/>
      <c r="ME515" s="34"/>
      <c r="MF515" s="34"/>
      <c r="MG515" s="34"/>
      <c r="MH515" s="34"/>
      <c r="MI515" s="34"/>
      <c r="MJ515" s="34"/>
      <c r="MK515" s="34"/>
      <c r="ML515" s="34"/>
      <c r="MM515" s="34"/>
      <c r="MN515" s="34"/>
      <c r="MO515" s="34"/>
      <c r="MP515" s="34"/>
      <c r="MQ515" s="34"/>
      <c r="MR515" s="34"/>
      <c r="MS515" s="34"/>
      <c r="MT515" s="34"/>
      <c r="MU515" s="34"/>
      <c r="MV515" s="34"/>
      <c r="MW515" s="34"/>
      <c r="MX515" s="34"/>
      <c r="MY515" s="34"/>
      <c r="MZ515" s="34"/>
      <c r="NA515" s="34"/>
      <c r="NB515" s="34"/>
      <c r="NC515" s="34"/>
      <c r="ND515" s="34"/>
      <c r="NE515" s="34"/>
      <c r="NF515" s="34"/>
      <c r="NG515" s="34"/>
      <c r="NH515" s="34"/>
      <c r="NI515" s="34"/>
      <c r="NJ515" s="34"/>
      <c r="NK515" s="34"/>
      <c r="NL515" s="34"/>
      <c r="NM515" s="34"/>
      <c r="NN515" s="34"/>
      <c r="NO515" s="34"/>
      <c r="NP515" s="34"/>
      <c r="NQ515" s="34"/>
      <c r="NR515" s="34"/>
      <c r="NS515" s="34"/>
      <c r="NT515" s="34"/>
      <c r="NU515" s="34"/>
      <c r="NV515" s="34"/>
      <c r="NW515" s="34"/>
      <c r="NX515" s="34"/>
      <c r="NY515" s="34"/>
      <c r="NZ515" s="34"/>
      <c r="OA515" s="34"/>
      <c r="OB515" s="34"/>
      <c r="OC515" s="34"/>
      <c r="OD515" s="34"/>
      <c r="OE515" s="34"/>
      <c r="OF515" s="34"/>
      <c r="OG515" s="34"/>
      <c r="OH515" s="34"/>
      <c r="OI515" s="34"/>
      <c r="OJ515" s="34"/>
      <c r="OK515" s="34"/>
      <c r="OL515" s="34"/>
      <c r="OM515" s="34"/>
      <c r="ON515" s="34"/>
      <c r="OO515" s="34"/>
      <c r="OP515" s="34"/>
      <c r="OQ515" s="34"/>
      <c r="OR515" s="34"/>
      <c r="OS515" s="34"/>
      <c r="OT515" s="34"/>
      <c r="OU515" s="34"/>
      <c r="OV515" s="34"/>
      <c r="OW515" s="34"/>
      <c r="OX515" s="34"/>
      <c r="OY515" s="34"/>
      <c r="OZ515" s="34"/>
      <c r="PA515" s="34"/>
      <c r="PB515" s="34"/>
      <c r="PC515" s="34"/>
      <c r="PD515" s="34"/>
      <c r="PE515" s="34"/>
      <c r="PF515" s="34"/>
      <c r="PG515" s="34"/>
      <c r="PH515" s="34"/>
      <c r="PI515" s="34"/>
      <c r="PJ515" s="34"/>
      <c r="PK515" s="34"/>
      <c r="PL515" s="34"/>
      <c r="PM515" s="34"/>
      <c r="PN515" s="34"/>
      <c r="PO515" s="34"/>
      <c r="PP515" s="34"/>
      <c r="PQ515" s="34"/>
      <c r="PR515" s="34"/>
      <c r="PS515" s="34"/>
      <c r="PT515" s="34"/>
      <c r="PU515" s="34"/>
      <c r="PV515" s="34"/>
      <c r="PW515" s="34"/>
      <c r="PX515" s="34"/>
      <c r="PY515" s="34"/>
      <c r="PZ515" s="34"/>
      <c r="QA515" s="34"/>
      <c r="QB515" s="34"/>
      <c r="QC515" s="34"/>
      <c r="QD515" s="34"/>
      <c r="QE515" s="34"/>
      <c r="QF515" s="34"/>
      <c r="QG515" s="34"/>
      <c r="QH515" s="34"/>
      <c r="QI515" s="34"/>
      <c r="QJ515" s="34"/>
      <c r="QK515" s="34"/>
      <c r="QL515" s="34"/>
      <c r="QM515" s="34"/>
      <c r="QN515" s="34"/>
      <c r="QO515" s="34"/>
      <c r="QP515" s="34"/>
      <c r="QQ515" s="34"/>
      <c r="QR515" s="34"/>
      <c r="QS515" s="34"/>
      <c r="QT515" s="34"/>
      <c r="QU515" s="34"/>
      <c r="QV515" s="34"/>
      <c r="QW515" s="34"/>
      <c r="QX515" s="34"/>
      <c r="QY515" s="34"/>
      <c r="QZ515" s="34"/>
      <c r="RA515" s="34"/>
      <c r="RB515" s="34"/>
      <c r="RC515" s="34"/>
      <c r="RD515" s="34"/>
      <c r="RE515" s="34"/>
      <c r="RF515" s="34"/>
      <c r="RG515" s="34"/>
      <c r="RH515" s="34"/>
      <c r="RI515" s="34"/>
      <c r="RJ515" s="34"/>
      <c r="RK515" s="34"/>
      <c r="RL515" s="34"/>
      <c r="RM515" s="34"/>
      <c r="RN515" s="34"/>
      <c r="RO515" s="34"/>
      <c r="RP515" s="34"/>
      <c r="RQ515" s="34"/>
      <c r="RR515" s="34"/>
      <c r="RS515" s="34"/>
      <c r="RT515" s="34"/>
      <c r="RU515" s="34"/>
      <c r="RV515" s="34"/>
      <c r="RW515" s="34"/>
      <c r="RX515" s="34"/>
      <c r="RY515" s="34"/>
      <c r="RZ515" s="34"/>
      <c r="SA515" s="34"/>
      <c r="SB515" s="34"/>
      <c r="SC515" s="34"/>
      <c r="SD515" s="34"/>
      <c r="SE515" s="34"/>
      <c r="SF515" s="34"/>
      <c r="SG515" s="34"/>
      <c r="SH515" s="34"/>
      <c r="SI515" s="34"/>
      <c r="SJ515" s="34"/>
      <c r="SK515" s="34"/>
      <c r="SL515" s="34"/>
      <c r="SM515" s="34"/>
      <c r="SN515" s="34"/>
      <c r="SO515" s="34"/>
      <c r="SP515" s="34"/>
      <c r="SQ515" s="34"/>
      <c r="SR515" s="34"/>
      <c r="SS515" s="34"/>
      <c r="ST515" s="34"/>
      <c r="SU515" s="34"/>
      <c r="SV515" s="34"/>
      <c r="SW515" s="34"/>
      <c r="SX515" s="34"/>
      <c r="SY515" s="34"/>
      <c r="SZ515" s="34"/>
      <c r="TA515" s="34"/>
      <c r="TB515" s="34"/>
      <c r="TC515" s="34"/>
      <c r="TD515" s="34"/>
      <c r="TE515" s="34"/>
      <c r="TF515" s="34"/>
      <c r="TG515" s="34"/>
      <c r="TH515" s="34"/>
      <c r="TI515" s="34"/>
      <c r="TJ515" s="34"/>
      <c r="TK515" s="34"/>
      <c r="TL515" s="34"/>
      <c r="TM515" s="34"/>
      <c r="TN515" s="34"/>
      <c r="TO515" s="34"/>
      <c r="TP515" s="34"/>
      <c r="TQ515" s="34"/>
      <c r="TR515" s="34"/>
      <c r="TS515" s="34"/>
      <c r="TT515" s="34"/>
      <c r="TU515" s="34"/>
      <c r="TV515" s="34"/>
      <c r="TW515" s="34"/>
      <c r="TX515" s="34"/>
      <c r="TY515" s="34"/>
      <c r="TZ515" s="34"/>
      <c r="UA515" s="34"/>
      <c r="UB515" s="34"/>
      <c r="UC515" s="34"/>
      <c r="UD515" s="34"/>
      <c r="UE515" s="34"/>
      <c r="UF515" s="34"/>
      <c r="UG515" s="34"/>
      <c r="UH515" s="34"/>
      <c r="UI515" s="34"/>
      <c r="UJ515" s="34"/>
      <c r="UK515" s="34"/>
      <c r="UL515" s="34"/>
      <c r="UM515" s="34"/>
      <c r="UN515" s="34"/>
      <c r="UO515" s="34"/>
      <c r="UP515" s="34"/>
      <c r="UQ515" s="34"/>
      <c r="UR515" s="34"/>
      <c r="US515" s="34"/>
      <c r="UT515" s="34"/>
      <c r="UU515" s="34"/>
      <c r="UV515" s="34"/>
      <c r="UW515" s="34"/>
      <c r="UX515" s="34"/>
      <c r="UY515" s="34"/>
      <c r="UZ515" s="34"/>
      <c r="VA515" s="34"/>
      <c r="VB515" s="34"/>
      <c r="VC515" s="34"/>
      <c r="VD515" s="34"/>
      <c r="VE515" s="34"/>
      <c r="VF515" s="34"/>
      <c r="VG515" s="34"/>
      <c r="VH515" s="34"/>
      <c r="VI515" s="34"/>
      <c r="VJ515" s="34"/>
      <c r="VK515" s="34"/>
      <c r="VL515" s="34"/>
      <c r="VM515" s="34"/>
      <c r="VN515" s="34"/>
      <c r="VO515" s="34"/>
      <c r="VP515" s="34"/>
      <c r="VQ515" s="34"/>
      <c r="VR515" s="34"/>
      <c r="VS515" s="34"/>
      <c r="VT515" s="34"/>
      <c r="VU515" s="34"/>
      <c r="VV515" s="34"/>
      <c r="VW515" s="34"/>
      <c r="VX515" s="34"/>
      <c r="VY515" s="34"/>
      <c r="VZ515" s="34"/>
      <c r="WA515" s="34"/>
      <c r="WB515" s="34"/>
      <c r="WC515" s="34"/>
      <c r="WD515" s="34"/>
      <c r="WE515" s="34"/>
      <c r="WF515" s="34"/>
      <c r="WG515" s="34"/>
      <c r="WH515" s="34"/>
      <c r="WI515" s="34"/>
      <c r="WJ515" s="34"/>
      <c r="WK515" s="34"/>
      <c r="WL515" s="34"/>
      <c r="WM515" s="34"/>
      <c r="WN515" s="34"/>
      <c r="WO515" s="34"/>
      <c r="WP515" s="34"/>
      <c r="WQ515" s="34"/>
      <c r="WR515" s="34"/>
      <c r="WS515" s="34"/>
      <c r="WT515" s="34"/>
      <c r="WU515" s="34"/>
      <c r="WV515" s="34"/>
      <c r="WW515" s="34"/>
      <c r="WX515" s="34"/>
      <c r="WY515" s="34"/>
      <c r="WZ515" s="34"/>
      <c r="XA515" s="34"/>
      <c r="XB515" s="34"/>
      <c r="XC515" s="34"/>
      <c r="XD515" s="34"/>
      <c r="XE515" s="34"/>
      <c r="XF515" s="34"/>
      <c r="XG515" s="34"/>
      <c r="XH515" s="34"/>
      <c r="XI515" s="34"/>
      <c r="XJ515" s="34"/>
      <c r="XK515" s="34"/>
      <c r="XL515" s="34"/>
      <c r="XM515" s="34"/>
      <c r="XN515" s="34"/>
      <c r="XO515" s="34"/>
      <c r="XP515" s="34"/>
      <c r="XQ515" s="34"/>
      <c r="XR515" s="34"/>
      <c r="XS515" s="34"/>
      <c r="XT515" s="34"/>
      <c r="XU515" s="34"/>
      <c r="XV515" s="34"/>
      <c r="XW515" s="34"/>
      <c r="XX515" s="34"/>
      <c r="XY515" s="34"/>
      <c r="XZ515" s="34"/>
      <c r="YA515" s="34"/>
      <c r="YB515" s="34"/>
      <c r="YC515" s="34"/>
      <c r="YD515" s="34"/>
      <c r="YE515" s="34"/>
      <c r="YF515" s="34"/>
      <c r="YG515" s="34"/>
      <c r="YH515" s="34"/>
      <c r="YI515" s="34"/>
      <c r="YJ515" s="34"/>
      <c r="YK515" s="34"/>
      <c r="YL515" s="34"/>
      <c r="YM515" s="34"/>
      <c r="YN515" s="34"/>
      <c r="YO515" s="34"/>
      <c r="YP515" s="34"/>
      <c r="YQ515" s="34"/>
      <c r="YR515" s="34"/>
      <c r="YS515" s="34"/>
      <c r="YT515" s="34"/>
      <c r="YU515" s="34"/>
      <c r="YV515" s="34"/>
      <c r="YW515" s="34"/>
      <c r="YX515" s="34"/>
      <c r="YY515" s="34"/>
      <c r="YZ515" s="34"/>
      <c r="ZA515" s="34"/>
      <c r="ZB515" s="34"/>
      <c r="ZC515" s="34"/>
      <c r="ZD515" s="34"/>
      <c r="ZE515" s="34"/>
      <c r="ZF515" s="34"/>
      <c r="ZG515" s="34"/>
      <c r="ZH515" s="34"/>
      <c r="ZI515" s="34"/>
      <c r="ZJ515" s="34"/>
      <c r="ZK515" s="34"/>
      <c r="ZL515" s="34"/>
      <c r="ZM515" s="34"/>
      <c r="ZN515" s="34"/>
      <c r="ZO515" s="34"/>
      <c r="ZP515" s="34"/>
      <c r="ZQ515" s="34"/>
      <c r="ZR515" s="34"/>
      <c r="ZS515" s="34"/>
      <c r="ZT515" s="34"/>
      <c r="ZU515" s="34"/>
      <c r="ZV515" s="34"/>
      <c r="ZW515" s="34"/>
      <c r="ZX515" s="34"/>
      <c r="ZY515" s="34"/>
      <c r="ZZ515" s="34"/>
      <c r="AAA515" s="34"/>
      <c r="AAB515" s="34"/>
      <c r="AAC515" s="34"/>
      <c r="AAD515" s="34"/>
      <c r="AAE515" s="34"/>
      <c r="AAF515" s="34"/>
      <c r="AAG515" s="34"/>
      <c r="AAH515" s="34"/>
      <c r="AAI515" s="34"/>
      <c r="AAJ515" s="34"/>
      <c r="AAK515" s="34"/>
      <c r="AAL515" s="34"/>
      <c r="AAM515" s="34"/>
      <c r="AAN515" s="34"/>
      <c r="AAO515" s="34"/>
      <c r="AAP515" s="34"/>
      <c r="AAQ515" s="34"/>
      <c r="AAR515" s="34"/>
      <c r="AAS515" s="34"/>
      <c r="AAT515" s="34"/>
      <c r="AAU515" s="34"/>
      <c r="AAV515" s="34"/>
      <c r="AAW515" s="34"/>
      <c r="AAX515" s="34"/>
      <c r="AAY515" s="34"/>
      <c r="AAZ515" s="34"/>
      <c r="ABA515" s="34"/>
      <c r="ABB515" s="34"/>
      <c r="ABC515" s="34"/>
      <c r="ABD515" s="34"/>
      <c r="ABE515" s="34"/>
      <c r="ABF515" s="34"/>
      <c r="ABG515" s="34"/>
      <c r="ABH515" s="34"/>
      <c r="ABI515" s="34"/>
      <c r="ABJ515" s="34"/>
      <c r="ABK515" s="34"/>
      <c r="ABL515" s="34"/>
      <c r="ABM515" s="34"/>
      <c r="ABN515" s="34"/>
      <c r="ABO515" s="34"/>
      <c r="ABP515" s="34"/>
      <c r="ABQ515" s="34"/>
      <c r="ABR515" s="34"/>
      <c r="ABS515" s="34"/>
      <c r="ABT515" s="34"/>
      <c r="ABU515" s="34"/>
      <c r="ABV515" s="34"/>
      <c r="ABW515" s="34"/>
      <c r="ABX515" s="34"/>
      <c r="ABY515" s="34"/>
      <c r="ABZ515" s="34"/>
      <c r="ACA515" s="34"/>
      <c r="ACB515" s="34"/>
      <c r="ACC515" s="34"/>
      <c r="ACD515" s="34"/>
      <c r="ACE515" s="34"/>
      <c r="ACF515" s="34"/>
      <c r="ACG515" s="34"/>
      <c r="ACH515" s="34"/>
      <c r="ACI515" s="34"/>
      <c r="ACJ515" s="34"/>
      <c r="ACK515" s="34"/>
      <c r="ACL515" s="34"/>
      <c r="ACM515" s="34"/>
      <c r="ACN515" s="34"/>
      <c r="ACO515" s="34"/>
      <c r="ACP515" s="34"/>
      <c r="ACQ515" s="34"/>
      <c r="ACR515" s="34"/>
      <c r="ACS515" s="34"/>
      <c r="ACT515" s="34"/>
      <c r="ACU515" s="34"/>
      <c r="ACV515" s="34"/>
      <c r="ACW515" s="34"/>
      <c r="ACX515" s="34"/>
      <c r="ACY515" s="34"/>
      <c r="ACZ515" s="34"/>
      <c r="ADA515" s="34"/>
      <c r="ADB515" s="34"/>
      <c r="ADC515" s="34"/>
      <c r="ADD515" s="34"/>
      <c r="ADE515" s="34"/>
      <c r="ADF515" s="34"/>
      <c r="ADG515" s="34"/>
      <c r="ADH515" s="34"/>
      <c r="ADI515" s="34"/>
      <c r="ADJ515" s="34"/>
      <c r="ADK515" s="34"/>
      <c r="ADL515" s="34"/>
      <c r="ADM515" s="34"/>
      <c r="ADN515" s="34"/>
      <c r="ADO515" s="34"/>
      <c r="ADP515" s="34"/>
      <c r="ADQ515" s="34"/>
      <c r="ADR515" s="34"/>
      <c r="ADS515" s="34"/>
      <c r="ADT515" s="34"/>
      <c r="ADU515" s="34"/>
      <c r="ADV515" s="34"/>
      <c r="ADW515" s="34"/>
      <c r="ADX515" s="34"/>
      <c r="ADY515" s="34"/>
      <c r="ADZ515" s="34"/>
      <c r="AEA515" s="34"/>
      <c r="AEB515" s="34"/>
      <c r="AEC515" s="34"/>
      <c r="AED515" s="34"/>
      <c r="AEE515" s="34"/>
      <c r="AEF515" s="34"/>
      <c r="AEG515" s="34"/>
      <c r="AEH515" s="34"/>
      <c r="AEI515" s="34"/>
      <c r="AEJ515" s="34"/>
      <c r="AEK515" s="34"/>
      <c r="AEL515" s="34"/>
      <c r="AEM515" s="34"/>
      <c r="AEN515" s="34"/>
      <c r="AEO515" s="34"/>
      <c r="AEP515" s="34"/>
      <c r="AEQ515" s="34"/>
      <c r="AER515" s="34"/>
      <c r="AES515" s="34"/>
      <c r="AET515" s="34"/>
      <c r="AEU515" s="34"/>
      <c r="AEV515" s="34"/>
      <c r="AEW515" s="34"/>
      <c r="AEX515" s="34"/>
      <c r="AEY515" s="34"/>
      <c r="AEZ515" s="34"/>
      <c r="AFA515" s="34"/>
      <c r="AFB515" s="34"/>
      <c r="AFC515" s="34"/>
      <c r="AFD515" s="34"/>
      <c r="AFE515" s="34"/>
      <c r="AFF515" s="34"/>
      <c r="AFG515" s="34"/>
      <c r="AFH515" s="34"/>
      <c r="AFI515" s="34"/>
      <c r="AFJ515" s="34"/>
      <c r="AFK515" s="34"/>
      <c r="AFL515" s="34"/>
      <c r="AFM515" s="34"/>
      <c r="AFN515" s="34"/>
      <c r="AFO515" s="34"/>
      <c r="AFP515" s="34"/>
      <c r="AFQ515" s="34"/>
      <c r="AFR515" s="34"/>
      <c r="AFS515" s="34"/>
      <c r="AFT515" s="34"/>
      <c r="AFU515" s="34"/>
      <c r="AFV515" s="34"/>
      <c r="AFW515" s="34"/>
      <c r="AFX515" s="34"/>
      <c r="AFY515" s="34"/>
      <c r="AFZ515" s="34"/>
      <c r="AGA515" s="34"/>
      <c r="AGB515" s="34"/>
      <c r="AGC515" s="34"/>
      <c r="AGD515" s="34"/>
      <c r="AGE515" s="34"/>
      <c r="AGF515" s="34"/>
      <c r="AGG515" s="34"/>
      <c r="AGH515" s="34"/>
      <c r="AGI515" s="34"/>
      <c r="AGJ515" s="34"/>
      <c r="AGK515" s="34"/>
      <c r="AGL515" s="34"/>
      <c r="AGM515" s="34"/>
      <c r="AGN515" s="34"/>
      <c r="AGO515" s="34"/>
      <c r="AGP515" s="34"/>
      <c r="AGQ515" s="34"/>
      <c r="AGR515" s="34"/>
      <c r="AGS515" s="34"/>
      <c r="AGT515" s="34"/>
      <c r="AGU515" s="34"/>
      <c r="AGV515" s="34"/>
      <c r="AGW515" s="34"/>
      <c r="AGX515" s="34"/>
      <c r="AGY515" s="34"/>
      <c r="AGZ515" s="34"/>
      <c r="AHA515" s="34"/>
      <c r="AHB515" s="34"/>
      <c r="AHC515" s="34"/>
      <c r="AHD515" s="34"/>
      <c r="AHE515" s="34"/>
      <c r="AHF515" s="34"/>
      <c r="AHG515" s="34"/>
      <c r="AHH515" s="34"/>
      <c r="AHI515" s="34"/>
      <c r="AHJ515" s="34"/>
      <c r="AHK515" s="34"/>
      <c r="AHL515" s="34"/>
      <c r="AHM515" s="34"/>
      <c r="AHN515" s="34"/>
      <c r="AHO515" s="34"/>
      <c r="AHP515" s="34"/>
      <c r="AHQ515" s="34"/>
      <c r="AHR515" s="34"/>
      <c r="AHS515" s="34"/>
      <c r="AHT515" s="34"/>
      <c r="AHU515" s="34"/>
      <c r="AHV515" s="34"/>
      <c r="AHW515" s="34"/>
      <c r="AHX515" s="34"/>
      <c r="AHY515" s="34"/>
      <c r="AHZ515" s="34"/>
      <c r="AIA515" s="34"/>
      <c r="AIB515" s="34"/>
      <c r="AIC515" s="34"/>
      <c r="AID515" s="34"/>
      <c r="AIE515" s="34"/>
      <c r="AIF515" s="34"/>
      <c r="AIG515" s="34"/>
      <c r="AIH515" s="34"/>
      <c r="AII515" s="34"/>
      <c r="AIJ515" s="34"/>
      <c r="AIK515" s="34"/>
      <c r="AIL515" s="34"/>
      <c r="AIM515" s="34"/>
      <c r="AIN515" s="34"/>
      <c r="AIO515" s="34"/>
      <c r="AIP515" s="34"/>
      <c r="AIQ515" s="34"/>
      <c r="AIR515" s="34"/>
      <c r="AIS515" s="34"/>
      <c r="AIT515" s="34"/>
      <c r="AIU515" s="34"/>
      <c r="AIV515" s="34"/>
      <c r="AIW515" s="34"/>
      <c r="AIX515" s="34"/>
      <c r="AIY515" s="34"/>
      <c r="AIZ515" s="34"/>
      <c r="AJA515" s="34"/>
      <c r="AJB515" s="34"/>
      <c r="AJC515" s="34"/>
      <c r="AJD515" s="34"/>
      <c r="AJE515" s="34"/>
      <c r="AJF515" s="34"/>
      <c r="AJG515" s="34"/>
      <c r="AJH515" s="34"/>
      <c r="AJI515" s="34"/>
      <c r="AJJ515" s="34"/>
      <c r="AJK515" s="34"/>
      <c r="AJL515" s="34"/>
      <c r="AJM515" s="34"/>
      <c r="AJN515" s="34"/>
      <c r="AJO515" s="34"/>
      <c r="AJP515" s="34"/>
      <c r="AJQ515" s="34"/>
      <c r="AJR515" s="34"/>
      <c r="AJS515" s="34"/>
      <c r="AJT515" s="34"/>
      <c r="AJU515" s="34"/>
      <c r="AJV515" s="34"/>
      <c r="AJW515" s="34"/>
      <c r="AJX515" s="34"/>
      <c r="AJY515" s="34"/>
      <c r="AJZ515" s="34"/>
      <c r="AKA515" s="34"/>
      <c r="AKB515" s="34"/>
      <c r="AKC515" s="34"/>
      <c r="AKD515" s="34"/>
      <c r="AKE515" s="34"/>
      <c r="AKF515" s="34"/>
      <c r="AKG515" s="34"/>
      <c r="AKH515" s="34"/>
      <c r="AKI515" s="34"/>
      <c r="AKJ515" s="34"/>
      <c r="AKK515" s="34"/>
      <c r="AKL515" s="34"/>
      <c r="AKM515" s="34"/>
      <c r="AKN515" s="34"/>
      <c r="AKO515" s="34"/>
      <c r="AKP515" s="34"/>
      <c r="AKQ515" s="34"/>
      <c r="AKR515" s="34"/>
      <c r="AKS515" s="34"/>
      <c r="AKT515" s="34"/>
      <c r="AKU515" s="34"/>
      <c r="AKV515" s="34"/>
      <c r="AKW515" s="34"/>
      <c r="AKX515" s="34"/>
      <c r="AKY515" s="34"/>
      <c r="AKZ515" s="34"/>
      <c r="ALA515" s="34"/>
      <c r="ALB515" s="34"/>
      <c r="ALC515" s="34"/>
      <c r="ALD515" s="34"/>
      <c r="ALE515" s="34"/>
      <c r="ALF515" s="34"/>
      <c r="ALG515" s="34"/>
      <c r="ALH515" s="34"/>
      <c r="ALI515" s="34"/>
      <c r="ALJ515" s="34"/>
      <c r="ALK515" s="34"/>
      <c r="ALL515" s="34"/>
      <c r="ALM515" s="34"/>
      <c r="ALN515" s="34"/>
      <c r="ALO515" s="34"/>
      <c r="ALP515" s="34"/>
      <c r="ALQ515" s="34"/>
      <c r="ALR515" s="34"/>
      <c r="ALS515" s="34"/>
      <c r="ALT515" s="34"/>
      <c r="ALU515" s="34"/>
      <c r="ALV515" s="34"/>
      <c r="ALW515" s="34"/>
      <c r="ALX515" s="34"/>
      <c r="ALY515" s="34"/>
      <c r="ALZ515" s="34"/>
      <c r="AMA515" s="34"/>
      <c r="AMB515" s="34"/>
      <c r="AMC515" s="34"/>
      <c r="AMD515" s="34"/>
    </row>
    <row r="516" spans="1:1018" s="35" customFormat="1" ht="15" customHeight="1" x14ac:dyDescent="0.25">
      <c r="A516" s="85" t="s">
        <v>1095</v>
      </c>
      <c r="B516" s="83" t="s">
        <v>11</v>
      </c>
      <c r="C516" s="83" t="s">
        <v>5</v>
      </c>
      <c r="D516" s="130">
        <v>0.11799999999999999</v>
      </c>
      <c r="E516" s="269">
        <v>1975</v>
      </c>
      <c r="F516" s="339">
        <v>30000</v>
      </c>
      <c r="G516" s="333" t="s">
        <v>253</v>
      </c>
      <c r="H516" s="70" t="s">
        <v>136</v>
      </c>
      <c r="I516" s="526"/>
      <c r="J516" s="526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34"/>
      <c r="AG516" s="34"/>
      <c r="AH516" s="34"/>
      <c r="AI516" s="34"/>
      <c r="AJ516" s="34"/>
      <c r="AK516" s="34"/>
      <c r="AL516" s="34"/>
      <c r="AM516" s="34"/>
      <c r="AN516" s="34"/>
      <c r="AO516" s="34"/>
      <c r="AP516" s="34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  <c r="BJ516" s="34"/>
      <c r="BK516" s="34"/>
      <c r="BL516" s="34"/>
      <c r="BM516" s="34"/>
      <c r="BN516" s="34"/>
      <c r="BO516" s="34"/>
      <c r="BP516" s="34"/>
      <c r="BQ516" s="34"/>
      <c r="BR516" s="34"/>
      <c r="BS516" s="34"/>
      <c r="BT516" s="34"/>
      <c r="BU516" s="34"/>
      <c r="BV516" s="34"/>
      <c r="BW516" s="34"/>
      <c r="BX516" s="34"/>
      <c r="BY516" s="34"/>
      <c r="BZ516" s="34"/>
      <c r="CA516" s="34"/>
      <c r="CB516" s="34"/>
      <c r="CC516" s="34"/>
      <c r="CD516" s="34"/>
      <c r="CE516" s="34"/>
      <c r="CF516" s="34"/>
      <c r="CG516" s="34"/>
      <c r="CH516" s="34"/>
      <c r="CI516" s="34"/>
      <c r="CJ516" s="34"/>
      <c r="CK516" s="34"/>
      <c r="CL516" s="34"/>
      <c r="CM516" s="34"/>
      <c r="CN516" s="34"/>
      <c r="CO516" s="34"/>
      <c r="CP516" s="34"/>
      <c r="CQ516" s="34"/>
      <c r="CR516" s="34"/>
      <c r="CS516" s="34"/>
      <c r="CT516" s="34"/>
      <c r="CU516" s="34"/>
      <c r="CV516" s="34"/>
      <c r="CW516" s="34"/>
      <c r="CX516" s="34"/>
      <c r="CY516" s="34"/>
      <c r="CZ516" s="34"/>
      <c r="DA516" s="34"/>
      <c r="DB516" s="34"/>
      <c r="DC516" s="34"/>
      <c r="DD516" s="34"/>
      <c r="DE516" s="34"/>
      <c r="DF516" s="34"/>
      <c r="DG516" s="34"/>
      <c r="DH516" s="34"/>
      <c r="DI516" s="34"/>
      <c r="DJ516" s="34"/>
      <c r="DK516" s="34"/>
      <c r="DL516" s="34"/>
      <c r="DM516" s="34"/>
      <c r="DN516" s="34"/>
      <c r="DO516" s="34"/>
      <c r="DP516" s="34"/>
      <c r="DQ516" s="34"/>
      <c r="DR516" s="34"/>
      <c r="DS516" s="34"/>
      <c r="DT516" s="34"/>
      <c r="DU516" s="34"/>
      <c r="DV516" s="34"/>
      <c r="DW516" s="34"/>
      <c r="DX516" s="34"/>
      <c r="DY516" s="34"/>
      <c r="DZ516" s="34"/>
      <c r="EA516" s="34"/>
      <c r="EB516" s="34"/>
      <c r="EC516" s="34"/>
      <c r="ED516" s="34"/>
      <c r="EE516" s="34"/>
      <c r="EF516" s="34"/>
      <c r="EG516" s="34"/>
      <c r="EH516" s="34"/>
      <c r="EI516" s="34"/>
      <c r="EJ516" s="34"/>
      <c r="EK516" s="34"/>
      <c r="EL516" s="34"/>
      <c r="EM516" s="34"/>
      <c r="EN516" s="34"/>
      <c r="EO516" s="34"/>
      <c r="EP516" s="34"/>
      <c r="EQ516" s="34"/>
      <c r="ER516" s="34"/>
      <c r="ES516" s="34"/>
      <c r="ET516" s="34"/>
      <c r="EU516" s="34"/>
      <c r="EV516" s="34"/>
      <c r="EW516" s="34"/>
      <c r="EX516" s="34"/>
      <c r="EY516" s="34"/>
      <c r="EZ516" s="34"/>
      <c r="FA516" s="34"/>
      <c r="FB516" s="34"/>
      <c r="FC516" s="34"/>
      <c r="FD516" s="34"/>
      <c r="FE516" s="34"/>
      <c r="FF516" s="34"/>
      <c r="FG516" s="34"/>
      <c r="FH516" s="34"/>
      <c r="FI516" s="34"/>
      <c r="FJ516" s="34"/>
      <c r="FK516" s="34"/>
      <c r="FL516" s="34"/>
      <c r="FM516" s="34"/>
      <c r="FN516" s="34"/>
      <c r="FO516" s="34"/>
      <c r="FP516" s="34"/>
      <c r="FQ516" s="34"/>
      <c r="FR516" s="34"/>
      <c r="FS516" s="34"/>
      <c r="FT516" s="34"/>
      <c r="FU516" s="34"/>
      <c r="FV516" s="34"/>
      <c r="FW516" s="34"/>
      <c r="FX516" s="34"/>
      <c r="FY516" s="34"/>
      <c r="FZ516" s="34"/>
      <c r="GA516" s="34"/>
      <c r="GB516" s="34"/>
      <c r="GC516" s="34"/>
      <c r="GD516" s="34"/>
      <c r="GE516" s="34"/>
      <c r="GF516" s="34"/>
      <c r="GG516" s="34"/>
      <c r="GH516" s="34"/>
      <c r="GI516" s="34"/>
      <c r="GJ516" s="34"/>
      <c r="GK516" s="34"/>
      <c r="GL516" s="34"/>
      <c r="GM516" s="34"/>
      <c r="GN516" s="34"/>
      <c r="GO516" s="34"/>
      <c r="GP516" s="34"/>
      <c r="GQ516" s="34"/>
      <c r="GR516" s="34"/>
      <c r="GS516" s="34"/>
      <c r="GT516" s="34"/>
      <c r="GU516" s="34"/>
      <c r="GV516" s="34"/>
      <c r="GW516" s="34"/>
      <c r="GX516" s="34"/>
      <c r="GY516" s="34"/>
      <c r="GZ516" s="34"/>
      <c r="HA516" s="34"/>
      <c r="HB516" s="34"/>
      <c r="HC516" s="34"/>
      <c r="HD516" s="34"/>
      <c r="HE516" s="34"/>
      <c r="HF516" s="34"/>
      <c r="HG516" s="34"/>
      <c r="HH516" s="34"/>
      <c r="HI516" s="34"/>
      <c r="HJ516" s="34"/>
      <c r="HK516" s="34"/>
      <c r="HL516" s="34"/>
      <c r="HM516" s="34"/>
      <c r="HN516" s="34"/>
      <c r="HO516" s="34"/>
      <c r="HP516" s="34"/>
      <c r="HQ516" s="34"/>
      <c r="HR516" s="34"/>
      <c r="HS516" s="34"/>
      <c r="HT516" s="34"/>
      <c r="HU516" s="34"/>
      <c r="HV516" s="34"/>
      <c r="HW516" s="34"/>
      <c r="HX516" s="34"/>
      <c r="HY516" s="34"/>
      <c r="HZ516" s="34"/>
      <c r="IA516" s="34"/>
      <c r="IB516" s="34"/>
      <c r="IC516" s="34"/>
      <c r="ID516" s="34"/>
      <c r="IE516" s="34"/>
      <c r="IF516" s="34"/>
      <c r="IG516" s="34"/>
      <c r="IH516" s="34"/>
      <c r="II516" s="34"/>
      <c r="IJ516" s="34"/>
      <c r="IK516" s="34"/>
      <c r="IL516" s="34"/>
      <c r="IM516" s="34"/>
      <c r="IN516" s="34"/>
      <c r="IO516" s="34"/>
      <c r="IP516" s="34"/>
      <c r="IQ516" s="34"/>
      <c r="IR516" s="34"/>
      <c r="IS516" s="34"/>
      <c r="IT516" s="34"/>
      <c r="IU516" s="34"/>
      <c r="IV516" s="34"/>
      <c r="IW516" s="34"/>
      <c r="IX516" s="34"/>
      <c r="IY516" s="34"/>
      <c r="IZ516" s="34"/>
      <c r="JA516" s="34"/>
      <c r="JB516" s="34"/>
      <c r="JC516" s="34"/>
      <c r="JD516" s="34"/>
      <c r="JE516" s="34"/>
      <c r="JF516" s="34"/>
      <c r="JG516" s="34"/>
      <c r="JH516" s="34"/>
      <c r="JI516" s="34"/>
      <c r="JJ516" s="34"/>
      <c r="JK516" s="34"/>
      <c r="JL516" s="34"/>
      <c r="JM516" s="34"/>
      <c r="JN516" s="34"/>
      <c r="JO516" s="34"/>
      <c r="JP516" s="34"/>
      <c r="JQ516" s="34"/>
      <c r="JR516" s="34"/>
      <c r="JS516" s="34"/>
      <c r="JT516" s="34"/>
      <c r="JU516" s="34"/>
      <c r="JV516" s="34"/>
      <c r="JW516" s="34"/>
      <c r="JX516" s="34"/>
      <c r="JY516" s="34"/>
      <c r="JZ516" s="34"/>
      <c r="KA516" s="34"/>
      <c r="KB516" s="34"/>
      <c r="KC516" s="34"/>
      <c r="KD516" s="34"/>
      <c r="KE516" s="34"/>
      <c r="KF516" s="34"/>
      <c r="KG516" s="34"/>
      <c r="KH516" s="34"/>
      <c r="KI516" s="34"/>
      <c r="KJ516" s="34"/>
      <c r="KK516" s="34"/>
      <c r="KL516" s="34"/>
      <c r="KM516" s="34"/>
      <c r="KN516" s="34"/>
      <c r="KO516" s="34"/>
      <c r="KP516" s="34"/>
      <c r="KQ516" s="34"/>
      <c r="KR516" s="34"/>
      <c r="KS516" s="34"/>
      <c r="KT516" s="34"/>
      <c r="KU516" s="34"/>
      <c r="KV516" s="34"/>
      <c r="KW516" s="34"/>
      <c r="KX516" s="34"/>
      <c r="KY516" s="34"/>
      <c r="KZ516" s="34"/>
      <c r="LA516" s="34"/>
      <c r="LB516" s="34"/>
      <c r="LC516" s="34"/>
      <c r="LD516" s="34"/>
      <c r="LE516" s="34"/>
      <c r="LF516" s="34"/>
      <c r="LG516" s="34"/>
      <c r="LH516" s="34"/>
      <c r="LI516" s="34"/>
      <c r="LJ516" s="34"/>
      <c r="LK516" s="34"/>
      <c r="LL516" s="34"/>
      <c r="LM516" s="34"/>
      <c r="LN516" s="34"/>
      <c r="LO516" s="34"/>
      <c r="LP516" s="34"/>
      <c r="LQ516" s="34"/>
      <c r="LR516" s="34"/>
      <c r="LS516" s="34"/>
      <c r="LT516" s="34"/>
      <c r="LU516" s="34"/>
      <c r="LV516" s="34"/>
      <c r="LW516" s="34"/>
      <c r="LX516" s="34"/>
      <c r="LY516" s="34"/>
      <c r="LZ516" s="34"/>
      <c r="MA516" s="34"/>
      <c r="MB516" s="34"/>
      <c r="MC516" s="34"/>
      <c r="MD516" s="34"/>
      <c r="ME516" s="34"/>
      <c r="MF516" s="34"/>
      <c r="MG516" s="34"/>
      <c r="MH516" s="34"/>
      <c r="MI516" s="34"/>
      <c r="MJ516" s="34"/>
      <c r="MK516" s="34"/>
      <c r="ML516" s="34"/>
      <c r="MM516" s="34"/>
      <c r="MN516" s="34"/>
      <c r="MO516" s="34"/>
      <c r="MP516" s="34"/>
      <c r="MQ516" s="34"/>
      <c r="MR516" s="34"/>
      <c r="MS516" s="34"/>
      <c r="MT516" s="34"/>
      <c r="MU516" s="34"/>
      <c r="MV516" s="34"/>
      <c r="MW516" s="34"/>
      <c r="MX516" s="34"/>
      <c r="MY516" s="34"/>
      <c r="MZ516" s="34"/>
      <c r="NA516" s="34"/>
      <c r="NB516" s="34"/>
      <c r="NC516" s="34"/>
      <c r="ND516" s="34"/>
      <c r="NE516" s="34"/>
      <c r="NF516" s="34"/>
      <c r="NG516" s="34"/>
      <c r="NH516" s="34"/>
      <c r="NI516" s="34"/>
      <c r="NJ516" s="34"/>
      <c r="NK516" s="34"/>
      <c r="NL516" s="34"/>
      <c r="NM516" s="34"/>
      <c r="NN516" s="34"/>
      <c r="NO516" s="34"/>
      <c r="NP516" s="34"/>
      <c r="NQ516" s="34"/>
      <c r="NR516" s="34"/>
      <c r="NS516" s="34"/>
      <c r="NT516" s="34"/>
      <c r="NU516" s="34"/>
      <c r="NV516" s="34"/>
      <c r="NW516" s="34"/>
      <c r="NX516" s="34"/>
      <c r="NY516" s="34"/>
      <c r="NZ516" s="34"/>
      <c r="OA516" s="34"/>
      <c r="OB516" s="34"/>
      <c r="OC516" s="34"/>
      <c r="OD516" s="34"/>
      <c r="OE516" s="34"/>
      <c r="OF516" s="34"/>
      <c r="OG516" s="34"/>
      <c r="OH516" s="34"/>
      <c r="OI516" s="34"/>
      <c r="OJ516" s="34"/>
      <c r="OK516" s="34"/>
      <c r="OL516" s="34"/>
      <c r="OM516" s="34"/>
      <c r="ON516" s="34"/>
      <c r="OO516" s="34"/>
      <c r="OP516" s="34"/>
      <c r="OQ516" s="34"/>
      <c r="OR516" s="34"/>
      <c r="OS516" s="34"/>
      <c r="OT516" s="34"/>
      <c r="OU516" s="34"/>
      <c r="OV516" s="34"/>
      <c r="OW516" s="34"/>
      <c r="OX516" s="34"/>
      <c r="OY516" s="34"/>
      <c r="OZ516" s="34"/>
      <c r="PA516" s="34"/>
      <c r="PB516" s="34"/>
      <c r="PC516" s="34"/>
      <c r="PD516" s="34"/>
      <c r="PE516" s="34"/>
      <c r="PF516" s="34"/>
      <c r="PG516" s="34"/>
      <c r="PH516" s="34"/>
      <c r="PI516" s="34"/>
      <c r="PJ516" s="34"/>
      <c r="PK516" s="34"/>
      <c r="PL516" s="34"/>
      <c r="PM516" s="34"/>
      <c r="PN516" s="34"/>
      <c r="PO516" s="34"/>
      <c r="PP516" s="34"/>
      <c r="PQ516" s="34"/>
      <c r="PR516" s="34"/>
      <c r="PS516" s="34"/>
      <c r="PT516" s="34"/>
      <c r="PU516" s="34"/>
      <c r="PV516" s="34"/>
      <c r="PW516" s="34"/>
      <c r="PX516" s="34"/>
      <c r="PY516" s="34"/>
      <c r="PZ516" s="34"/>
      <c r="QA516" s="34"/>
      <c r="QB516" s="34"/>
      <c r="QC516" s="34"/>
      <c r="QD516" s="34"/>
      <c r="QE516" s="34"/>
      <c r="QF516" s="34"/>
      <c r="QG516" s="34"/>
      <c r="QH516" s="34"/>
      <c r="QI516" s="34"/>
      <c r="QJ516" s="34"/>
      <c r="QK516" s="34"/>
      <c r="QL516" s="34"/>
      <c r="QM516" s="34"/>
      <c r="QN516" s="34"/>
      <c r="QO516" s="34"/>
      <c r="QP516" s="34"/>
      <c r="QQ516" s="34"/>
      <c r="QR516" s="34"/>
      <c r="QS516" s="34"/>
      <c r="QT516" s="34"/>
      <c r="QU516" s="34"/>
      <c r="QV516" s="34"/>
      <c r="QW516" s="34"/>
      <c r="QX516" s="34"/>
      <c r="QY516" s="34"/>
      <c r="QZ516" s="34"/>
      <c r="RA516" s="34"/>
      <c r="RB516" s="34"/>
      <c r="RC516" s="34"/>
      <c r="RD516" s="34"/>
      <c r="RE516" s="34"/>
      <c r="RF516" s="34"/>
      <c r="RG516" s="34"/>
      <c r="RH516" s="34"/>
      <c r="RI516" s="34"/>
      <c r="RJ516" s="34"/>
      <c r="RK516" s="34"/>
      <c r="RL516" s="34"/>
      <c r="RM516" s="34"/>
      <c r="RN516" s="34"/>
      <c r="RO516" s="34"/>
      <c r="RP516" s="34"/>
      <c r="RQ516" s="34"/>
      <c r="RR516" s="34"/>
      <c r="RS516" s="34"/>
      <c r="RT516" s="34"/>
      <c r="RU516" s="34"/>
      <c r="RV516" s="34"/>
      <c r="RW516" s="34"/>
      <c r="RX516" s="34"/>
      <c r="RY516" s="34"/>
      <c r="RZ516" s="34"/>
      <c r="SA516" s="34"/>
      <c r="SB516" s="34"/>
      <c r="SC516" s="34"/>
      <c r="SD516" s="34"/>
      <c r="SE516" s="34"/>
      <c r="SF516" s="34"/>
      <c r="SG516" s="34"/>
      <c r="SH516" s="34"/>
      <c r="SI516" s="34"/>
      <c r="SJ516" s="34"/>
      <c r="SK516" s="34"/>
      <c r="SL516" s="34"/>
      <c r="SM516" s="34"/>
      <c r="SN516" s="34"/>
      <c r="SO516" s="34"/>
      <c r="SP516" s="34"/>
      <c r="SQ516" s="34"/>
      <c r="SR516" s="34"/>
      <c r="SS516" s="34"/>
      <c r="ST516" s="34"/>
      <c r="SU516" s="34"/>
      <c r="SV516" s="34"/>
      <c r="SW516" s="34"/>
      <c r="SX516" s="34"/>
      <c r="SY516" s="34"/>
      <c r="SZ516" s="34"/>
      <c r="TA516" s="34"/>
      <c r="TB516" s="34"/>
      <c r="TC516" s="34"/>
      <c r="TD516" s="34"/>
      <c r="TE516" s="34"/>
      <c r="TF516" s="34"/>
      <c r="TG516" s="34"/>
      <c r="TH516" s="34"/>
      <c r="TI516" s="34"/>
      <c r="TJ516" s="34"/>
      <c r="TK516" s="34"/>
      <c r="TL516" s="34"/>
      <c r="TM516" s="34"/>
      <c r="TN516" s="34"/>
      <c r="TO516" s="34"/>
      <c r="TP516" s="34"/>
      <c r="TQ516" s="34"/>
      <c r="TR516" s="34"/>
      <c r="TS516" s="34"/>
      <c r="TT516" s="34"/>
      <c r="TU516" s="34"/>
      <c r="TV516" s="34"/>
      <c r="TW516" s="34"/>
      <c r="TX516" s="34"/>
      <c r="TY516" s="34"/>
      <c r="TZ516" s="34"/>
      <c r="UA516" s="34"/>
      <c r="UB516" s="34"/>
      <c r="UC516" s="34"/>
      <c r="UD516" s="34"/>
      <c r="UE516" s="34"/>
      <c r="UF516" s="34"/>
      <c r="UG516" s="34"/>
      <c r="UH516" s="34"/>
      <c r="UI516" s="34"/>
      <c r="UJ516" s="34"/>
      <c r="UK516" s="34"/>
      <c r="UL516" s="34"/>
      <c r="UM516" s="34"/>
      <c r="UN516" s="34"/>
      <c r="UO516" s="34"/>
      <c r="UP516" s="34"/>
      <c r="UQ516" s="34"/>
      <c r="UR516" s="34"/>
      <c r="US516" s="34"/>
      <c r="UT516" s="34"/>
      <c r="UU516" s="34"/>
      <c r="UV516" s="34"/>
      <c r="UW516" s="34"/>
      <c r="UX516" s="34"/>
      <c r="UY516" s="34"/>
      <c r="UZ516" s="34"/>
      <c r="VA516" s="34"/>
      <c r="VB516" s="34"/>
      <c r="VC516" s="34"/>
      <c r="VD516" s="34"/>
      <c r="VE516" s="34"/>
      <c r="VF516" s="34"/>
      <c r="VG516" s="34"/>
      <c r="VH516" s="34"/>
      <c r="VI516" s="34"/>
      <c r="VJ516" s="34"/>
      <c r="VK516" s="34"/>
      <c r="VL516" s="34"/>
      <c r="VM516" s="34"/>
      <c r="VN516" s="34"/>
      <c r="VO516" s="34"/>
      <c r="VP516" s="34"/>
      <c r="VQ516" s="34"/>
      <c r="VR516" s="34"/>
      <c r="VS516" s="34"/>
      <c r="VT516" s="34"/>
      <c r="VU516" s="34"/>
      <c r="VV516" s="34"/>
      <c r="VW516" s="34"/>
      <c r="VX516" s="34"/>
      <c r="VY516" s="34"/>
      <c r="VZ516" s="34"/>
      <c r="WA516" s="34"/>
      <c r="WB516" s="34"/>
      <c r="WC516" s="34"/>
      <c r="WD516" s="34"/>
      <c r="WE516" s="34"/>
      <c r="WF516" s="34"/>
      <c r="WG516" s="34"/>
      <c r="WH516" s="34"/>
      <c r="WI516" s="34"/>
      <c r="WJ516" s="34"/>
      <c r="WK516" s="34"/>
      <c r="WL516" s="34"/>
      <c r="WM516" s="34"/>
      <c r="WN516" s="34"/>
      <c r="WO516" s="34"/>
      <c r="WP516" s="34"/>
      <c r="WQ516" s="34"/>
      <c r="WR516" s="34"/>
      <c r="WS516" s="34"/>
      <c r="WT516" s="34"/>
      <c r="WU516" s="34"/>
      <c r="WV516" s="34"/>
      <c r="WW516" s="34"/>
      <c r="WX516" s="34"/>
      <c r="WY516" s="34"/>
      <c r="WZ516" s="34"/>
      <c r="XA516" s="34"/>
      <c r="XB516" s="34"/>
      <c r="XC516" s="34"/>
      <c r="XD516" s="34"/>
      <c r="XE516" s="34"/>
      <c r="XF516" s="34"/>
      <c r="XG516" s="34"/>
      <c r="XH516" s="34"/>
      <c r="XI516" s="34"/>
      <c r="XJ516" s="34"/>
      <c r="XK516" s="34"/>
      <c r="XL516" s="34"/>
      <c r="XM516" s="34"/>
      <c r="XN516" s="34"/>
      <c r="XO516" s="34"/>
      <c r="XP516" s="34"/>
      <c r="XQ516" s="34"/>
      <c r="XR516" s="34"/>
      <c r="XS516" s="34"/>
      <c r="XT516" s="34"/>
      <c r="XU516" s="34"/>
      <c r="XV516" s="34"/>
      <c r="XW516" s="34"/>
      <c r="XX516" s="34"/>
      <c r="XY516" s="34"/>
      <c r="XZ516" s="34"/>
      <c r="YA516" s="34"/>
      <c r="YB516" s="34"/>
      <c r="YC516" s="34"/>
      <c r="YD516" s="34"/>
      <c r="YE516" s="34"/>
      <c r="YF516" s="34"/>
      <c r="YG516" s="34"/>
      <c r="YH516" s="34"/>
      <c r="YI516" s="34"/>
      <c r="YJ516" s="34"/>
      <c r="YK516" s="34"/>
      <c r="YL516" s="34"/>
      <c r="YM516" s="34"/>
      <c r="YN516" s="34"/>
      <c r="YO516" s="34"/>
      <c r="YP516" s="34"/>
      <c r="YQ516" s="34"/>
      <c r="YR516" s="34"/>
      <c r="YS516" s="34"/>
      <c r="YT516" s="34"/>
      <c r="YU516" s="34"/>
      <c r="YV516" s="34"/>
      <c r="YW516" s="34"/>
      <c r="YX516" s="34"/>
      <c r="YY516" s="34"/>
      <c r="YZ516" s="34"/>
      <c r="ZA516" s="34"/>
      <c r="ZB516" s="34"/>
      <c r="ZC516" s="34"/>
      <c r="ZD516" s="34"/>
      <c r="ZE516" s="34"/>
      <c r="ZF516" s="34"/>
      <c r="ZG516" s="34"/>
      <c r="ZH516" s="34"/>
      <c r="ZI516" s="34"/>
      <c r="ZJ516" s="34"/>
      <c r="ZK516" s="34"/>
      <c r="ZL516" s="34"/>
      <c r="ZM516" s="34"/>
      <c r="ZN516" s="34"/>
      <c r="ZO516" s="34"/>
      <c r="ZP516" s="34"/>
      <c r="ZQ516" s="34"/>
      <c r="ZR516" s="34"/>
      <c r="ZS516" s="34"/>
      <c r="ZT516" s="34"/>
      <c r="ZU516" s="34"/>
      <c r="ZV516" s="34"/>
      <c r="ZW516" s="34"/>
      <c r="ZX516" s="34"/>
      <c r="ZY516" s="34"/>
      <c r="ZZ516" s="34"/>
      <c r="AAA516" s="34"/>
      <c r="AAB516" s="34"/>
      <c r="AAC516" s="34"/>
      <c r="AAD516" s="34"/>
      <c r="AAE516" s="34"/>
      <c r="AAF516" s="34"/>
      <c r="AAG516" s="34"/>
      <c r="AAH516" s="34"/>
      <c r="AAI516" s="34"/>
      <c r="AAJ516" s="34"/>
      <c r="AAK516" s="34"/>
      <c r="AAL516" s="34"/>
      <c r="AAM516" s="34"/>
      <c r="AAN516" s="34"/>
      <c r="AAO516" s="34"/>
      <c r="AAP516" s="34"/>
      <c r="AAQ516" s="34"/>
      <c r="AAR516" s="34"/>
      <c r="AAS516" s="34"/>
      <c r="AAT516" s="34"/>
      <c r="AAU516" s="34"/>
      <c r="AAV516" s="34"/>
      <c r="AAW516" s="34"/>
      <c r="AAX516" s="34"/>
      <c r="AAY516" s="34"/>
      <c r="AAZ516" s="34"/>
      <c r="ABA516" s="34"/>
      <c r="ABB516" s="34"/>
      <c r="ABC516" s="34"/>
      <c r="ABD516" s="34"/>
      <c r="ABE516" s="34"/>
      <c r="ABF516" s="34"/>
      <c r="ABG516" s="34"/>
      <c r="ABH516" s="34"/>
      <c r="ABI516" s="34"/>
      <c r="ABJ516" s="34"/>
      <c r="ABK516" s="34"/>
      <c r="ABL516" s="34"/>
      <c r="ABM516" s="34"/>
      <c r="ABN516" s="34"/>
      <c r="ABO516" s="34"/>
      <c r="ABP516" s="34"/>
      <c r="ABQ516" s="34"/>
      <c r="ABR516" s="34"/>
      <c r="ABS516" s="34"/>
      <c r="ABT516" s="34"/>
      <c r="ABU516" s="34"/>
      <c r="ABV516" s="34"/>
      <c r="ABW516" s="34"/>
      <c r="ABX516" s="34"/>
      <c r="ABY516" s="34"/>
      <c r="ABZ516" s="34"/>
      <c r="ACA516" s="34"/>
      <c r="ACB516" s="34"/>
      <c r="ACC516" s="34"/>
      <c r="ACD516" s="34"/>
      <c r="ACE516" s="34"/>
      <c r="ACF516" s="34"/>
      <c r="ACG516" s="34"/>
      <c r="ACH516" s="34"/>
      <c r="ACI516" s="34"/>
      <c r="ACJ516" s="34"/>
      <c r="ACK516" s="34"/>
      <c r="ACL516" s="34"/>
      <c r="ACM516" s="34"/>
      <c r="ACN516" s="34"/>
      <c r="ACO516" s="34"/>
      <c r="ACP516" s="34"/>
      <c r="ACQ516" s="34"/>
      <c r="ACR516" s="34"/>
      <c r="ACS516" s="34"/>
      <c r="ACT516" s="34"/>
      <c r="ACU516" s="34"/>
      <c r="ACV516" s="34"/>
      <c r="ACW516" s="34"/>
      <c r="ACX516" s="34"/>
      <c r="ACY516" s="34"/>
      <c r="ACZ516" s="34"/>
      <c r="ADA516" s="34"/>
      <c r="ADB516" s="34"/>
      <c r="ADC516" s="34"/>
      <c r="ADD516" s="34"/>
      <c r="ADE516" s="34"/>
      <c r="ADF516" s="34"/>
      <c r="ADG516" s="34"/>
      <c r="ADH516" s="34"/>
      <c r="ADI516" s="34"/>
      <c r="ADJ516" s="34"/>
      <c r="ADK516" s="34"/>
      <c r="ADL516" s="34"/>
      <c r="ADM516" s="34"/>
      <c r="ADN516" s="34"/>
      <c r="ADO516" s="34"/>
      <c r="ADP516" s="34"/>
      <c r="ADQ516" s="34"/>
      <c r="ADR516" s="34"/>
      <c r="ADS516" s="34"/>
      <c r="ADT516" s="34"/>
      <c r="ADU516" s="34"/>
      <c r="ADV516" s="34"/>
      <c r="ADW516" s="34"/>
      <c r="ADX516" s="34"/>
      <c r="ADY516" s="34"/>
      <c r="ADZ516" s="34"/>
      <c r="AEA516" s="34"/>
      <c r="AEB516" s="34"/>
      <c r="AEC516" s="34"/>
      <c r="AED516" s="34"/>
      <c r="AEE516" s="34"/>
      <c r="AEF516" s="34"/>
      <c r="AEG516" s="34"/>
      <c r="AEH516" s="34"/>
      <c r="AEI516" s="34"/>
      <c r="AEJ516" s="34"/>
      <c r="AEK516" s="34"/>
      <c r="AEL516" s="34"/>
      <c r="AEM516" s="34"/>
      <c r="AEN516" s="34"/>
      <c r="AEO516" s="34"/>
      <c r="AEP516" s="34"/>
      <c r="AEQ516" s="34"/>
      <c r="AER516" s="34"/>
      <c r="AES516" s="34"/>
      <c r="AET516" s="34"/>
      <c r="AEU516" s="34"/>
      <c r="AEV516" s="34"/>
      <c r="AEW516" s="34"/>
      <c r="AEX516" s="34"/>
      <c r="AEY516" s="34"/>
      <c r="AEZ516" s="34"/>
      <c r="AFA516" s="34"/>
      <c r="AFB516" s="34"/>
      <c r="AFC516" s="34"/>
      <c r="AFD516" s="34"/>
      <c r="AFE516" s="34"/>
      <c r="AFF516" s="34"/>
      <c r="AFG516" s="34"/>
      <c r="AFH516" s="34"/>
      <c r="AFI516" s="34"/>
      <c r="AFJ516" s="34"/>
      <c r="AFK516" s="34"/>
      <c r="AFL516" s="34"/>
      <c r="AFM516" s="34"/>
      <c r="AFN516" s="34"/>
      <c r="AFO516" s="34"/>
      <c r="AFP516" s="34"/>
      <c r="AFQ516" s="34"/>
      <c r="AFR516" s="34"/>
      <c r="AFS516" s="34"/>
      <c r="AFT516" s="34"/>
      <c r="AFU516" s="34"/>
      <c r="AFV516" s="34"/>
      <c r="AFW516" s="34"/>
      <c r="AFX516" s="34"/>
      <c r="AFY516" s="34"/>
      <c r="AFZ516" s="34"/>
      <c r="AGA516" s="34"/>
      <c r="AGB516" s="34"/>
      <c r="AGC516" s="34"/>
      <c r="AGD516" s="34"/>
      <c r="AGE516" s="34"/>
      <c r="AGF516" s="34"/>
      <c r="AGG516" s="34"/>
      <c r="AGH516" s="34"/>
      <c r="AGI516" s="34"/>
      <c r="AGJ516" s="34"/>
      <c r="AGK516" s="34"/>
      <c r="AGL516" s="34"/>
      <c r="AGM516" s="34"/>
      <c r="AGN516" s="34"/>
      <c r="AGO516" s="34"/>
      <c r="AGP516" s="34"/>
      <c r="AGQ516" s="34"/>
      <c r="AGR516" s="34"/>
      <c r="AGS516" s="34"/>
      <c r="AGT516" s="34"/>
      <c r="AGU516" s="34"/>
      <c r="AGV516" s="34"/>
      <c r="AGW516" s="34"/>
      <c r="AGX516" s="34"/>
      <c r="AGY516" s="34"/>
      <c r="AGZ516" s="34"/>
      <c r="AHA516" s="34"/>
      <c r="AHB516" s="34"/>
      <c r="AHC516" s="34"/>
      <c r="AHD516" s="34"/>
      <c r="AHE516" s="34"/>
      <c r="AHF516" s="34"/>
      <c r="AHG516" s="34"/>
      <c r="AHH516" s="34"/>
      <c r="AHI516" s="34"/>
      <c r="AHJ516" s="34"/>
      <c r="AHK516" s="34"/>
      <c r="AHL516" s="34"/>
      <c r="AHM516" s="34"/>
      <c r="AHN516" s="34"/>
      <c r="AHO516" s="34"/>
      <c r="AHP516" s="34"/>
      <c r="AHQ516" s="34"/>
      <c r="AHR516" s="34"/>
      <c r="AHS516" s="34"/>
      <c r="AHT516" s="34"/>
      <c r="AHU516" s="34"/>
      <c r="AHV516" s="34"/>
      <c r="AHW516" s="34"/>
      <c r="AHX516" s="34"/>
      <c r="AHY516" s="34"/>
      <c r="AHZ516" s="34"/>
      <c r="AIA516" s="34"/>
      <c r="AIB516" s="34"/>
      <c r="AIC516" s="34"/>
      <c r="AID516" s="34"/>
      <c r="AIE516" s="34"/>
      <c r="AIF516" s="34"/>
      <c r="AIG516" s="34"/>
      <c r="AIH516" s="34"/>
      <c r="AII516" s="34"/>
      <c r="AIJ516" s="34"/>
      <c r="AIK516" s="34"/>
      <c r="AIL516" s="34"/>
      <c r="AIM516" s="34"/>
      <c r="AIN516" s="34"/>
      <c r="AIO516" s="34"/>
      <c r="AIP516" s="34"/>
      <c r="AIQ516" s="34"/>
      <c r="AIR516" s="34"/>
      <c r="AIS516" s="34"/>
      <c r="AIT516" s="34"/>
      <c r="AIU516" s="34"/>
      <c r="AIV516" s="34"/>
      <c r="AIW516" s="34"/>
      <c r="AIX516" s="34"/>
      <c r="AIY516" s="34"/>
      <c r="AIZ516" s="34"/>
      <c r="AJA516" s="34"/>
      <c r="AJB516" s="34"/>
      <c r="AJC516" s="34"/>
      <c r="AJD516" s="34"/>
      <c r="AJE516" s="34"/>
      <c r="AJF516" s="34"/>
      <c r="AJG516" s="34"/>
      <c r="AJH516" s="34"/>
      <c r="AJI516" s="34"/>
      <c r="AJJ516" s="34"/>
      <c r="AJK516" s="34"/>
      <c r="AJL516" s="34"/>
      <c r="AJM516" s="34"/>
      <c r="AJN516" s="34"/>
      <c r="AJO516" s="34"/>
      <c r="AJP516" s="34"/>
      <c r="AJQ516" s="34"/>
      <c r="AJR516" s="34"/>
      <c r="AJS516" s="34"/>
      <c r="AJT516" s="34"/>
      <c r="AJU516" s="34"/>
      <c r="AJV516" s="34"/>
      <c r="AJW516" s="34"/>
      <c r="AJX516" s="34"/>
      <c r="AJY516" s="34"/>
      <c r="AJZ516" s="34"/>
      <c r="AKA516" s="34"/>
      <c r="AKB516" s="34"/>
      <c r="AKC516" s="34"/>
      <c r="AKD516" s="34"/>
      <c r="AKE516" s="34"/>
      <c r="AKF516" s="34"/>
      <c r="AKG516" s="34"/>
      <c r="AKH516" s="34"/>
      <c r="AKI516" s="34"/>
      <c r="AKJ516" s="34"/>
      <c r="AKK516" s="34"/>
      <c r="AKL516" s="34"/>
      <c r="AKM516" s="34"/>
      <c r="AKN516" s="34"/>
      <c r="AKO516" s="34"/>
      <c r="AKP516" s="34"/>
      <c r="AKQ516" s="34"/>
      <c r="AKR516" s="34"/>
      <c r="AKS516" s="34"/>
      <c r="AKT516" s="34"/>
      <c r="AKU516" s="34"/>
      <c r="AKV516" s="34"/>
      <c r="AKW516" s="34"/>
      <c r="AKX516" s="34"/>
      <c r="AKY516" s="34"/>
      <c r="AKZ516" s="34"/>
      <c r="ALA516" s="34"/>
      <c r="ALB516" s="34"/>
      <c r="ALC516" s="34"/>
      <c r="ALD516" s="34"/>
      <c r="ALE516" s="34"/>
      <c r="ALF516" s="34"/>
      <c r="ALG516" s="34"/>
      <c r="ALH516" s="34"/>
      <c r="ALI516" s="34"/>
      <c r="ALJ516" s="34"/>
      <c r="ALK516" s="34"/>
      <c r="ALL516" s="34"/>
      <c r="ALM516" s="34"/>
      <c r="ALN516" s="34"/>
      <c r="ALO516" s="34"/>
      <c r="ALP516" s="34"/>
      <c r="ALQ516" s="34"/>
      <c r="ALR516" s="34"/>
      <c r="ALS516" s="34"/>
      <c r="ALT516" s="34"/>
      <c r="ALU516" s="34"/>
      <c r="ALV516" s="34"/>
      <c r="ALW516" s="34"/>
      <c r="ALX516" s="34"/>
      <c r="ALY516" s="34"/>
      <c r="ALZ516" s="34"/>
      <c r="AMA516" s="34"/>
      <c r="AMB516" s="34"/>
      <c r="AMC516" s="34"/>
      <c r="AMD516" s="34"/>
    </row>
    <row r="517" spans="1:1018" s="35" customFormat="1" ht="15" customHeight="1" x14ac:dyDescent="0.25">
      <c r="A517" s="85" t="s">
        <v>1096</v>
      </c>
      <c r="B517" s="83" t="s">
        <v>274</v>
      </c>
      <c r="C517" s="83" t="s">
        <v>5</v>
      </c>
      <c r="D517" s="130">
        <v>0.32300000000000001</v>
      </c>
      <c r="E517" s="269">
        <v>1973</v>
      </c>
      <c r="F517" s="339">
        <v>30000</v>
      </c>
      <c r="G517" s="333" t="s">
        <v>253</v>
      </c>
      <c r="H517" s="70" t="s">
        <v>136</v>
      </c>
      <c r="I517" s="526"/>
      <c r="J517" s="526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34"/>
      <c r="AG517" s="34"/>
      <c r="AH517" s="34"/>
      <c r="AI517" s="34"/>
      <c r="AJ517" s="34"/>
      <c r="AK517" s="34"/>
      <c r="AL517" s="34"/>
      <c r="AM517" s="34"/>
      <c r="AN517" s="34"/>
      <c r="AO517" s="34"/>
      <c r="AP517" s="34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  <c r="BJ517" s="34"/>
      <c r="BK517" s="34"/>
      <c r="BL517" s="34"/>
      <c r="BM517" s="34"/>
      <c r="BN517" s="34"/>
      <c r="BO517" s="34"/>
      <c r="BP517" s="34"/>
      <c r="BQ517" s="34"/>
      <c r="BR517" s="34"/>
      <c r="BS517" s="34"/>
      <c r="BT517" s="34"/>
      <c r="BU517" s="34"/>
      <c r="BV517" s="34"/>
      <c r="BW517" s="34"/>
      <c r="BX517" s="34"/>
      <c r="BY517" s="34"/>
      <c r="BZ517" s="34"/>
      <c r="CA517" s="34"/>
      <c r="CB517" s="34"/>
      <c r="CC517" s="34"/>
      <c r="CD517" s="34"/>
      <c r="CE517" s="34"/>
      <c r="CF517" s="34"/>
      <c r="CG517" s="34"/>
      <c r="CH517" s="34"/>
      <c r="CI517" s="34"/>
      <c r="CJ517" s="34"/>
      <c r="CK517" s="34"/>
      <c r="CL517" s="34"/>
      <c r="CM517" s="34"/>
      <c r="CN517" s="34"/>
      <c r="CO517" s="34"/>
      <c r="CP517" s="34"/>
      <c r="CQ517" s="34"/>
      <c r="CR517" s="34"/>
      <c r="CS517" s="34"/>
      <c r="CT517" s="34"/>
      <c r="CU517" s="34"/>
      <c r="CV517" s="34"/>
      <c r="CW517" s="34"/>
      <c r="CX517" s="34"/>
      <c r="CY517" s="34"/>
      <c r="CZ517" s="34"/>
      <c r="DA517" s="34"/>
      <c r="DB517" s="34"/>
      <c r="DC517" s="34"/>
      <c r="DD517" s="34"/>
      <c r="DE517" s="34"/>
      <c r="DF517" s="34"/>
      <c r="DG517" s="34"/>
      <c r="DH517" s="34"/>
      <c r="DI517" s="34"/>
      <c r="DJ517" s="34"/>
      <c r="DK517" s="34"/>
      <c r="DL517" s="34"/>
      <c r="DM517" s="34"/>
      <c r="DN517" s="34"/>
      <c r="DO517" s="34"/>
      <c r="DP517" s="34"/>
      <c r="DQ517" s="34"/>
      <c r="DR517" s="34"/>
      <c r="DS517" s="34"/>
      <c r="DT517" s="34"/>
      <c r="DU517" s="34"/>
      <c r="DV517" s="34"/>
      <c r="DW517" s="34"/>
      <c r="DX517" s="34"/>
      <c r="DY517" s="34"/>
      <c r="DZ517" s="34"/>
      <c r="EA517" s="34"/>
      <c r="EB517" s="34"/>
      <c r="EC517" s="34"/>
      <c r="ED517" s="34"/>
      <c r="EE517" s="34"/>
      <c r="EF517" s="34"/>
      <c r="EG517" s="34"/>
      <c r="EH517" s="34"/>
      <c r="EI517" s="34"/>
      <c r="EJ517" s="34"/>
      <c r="EK517" s="34"/>
      <c r="EL517" s="34"/>
      <c r="EM517" s="34"/>
      <c r="EN517" s="34"/>
      <c r="EO517" s="34"/>
      <c r="EP517" s="34"/>
      <c r="EQ517" s="34"/>
      <c r="ER517" s="34"/>
      <c r="ES517" s="34"/>
      <c r="ET517" s="34"/>
      <c r="EU517" s="34"/>
      <c r="EV517" s="34"/>
      <c r="EW517" s="34"/>
      <c r="EX517" s="34"/>
      <c r="EY517" s="34"/>
      <c r="EZ517" s="34"/>
      <c r="FA517" s="34"/>
      <c r="FB517" s="34"/>
      <c r="FC517" s="34"/>
      <c r="FD517" s="34"/>
      <c r="FE517" s="34"/>
      <c r="FF517" s="34"/>
      <c r="FG517" s="34"/>
      <c r="FH517" s="34"/>
      <c r="FI517" s="34"/>
      <c r="FJ517" s="34"/>
      <c r="FK517" s="34"/>
      <c r="FL517" s="34"/>
      <c r="FM517" s="34"/>
      <c r="FN517" s="34"/>
      <c r="FO517" s="34"/>
      <c r="FP517" s="34"/>
      <c r="FQ517" s="34"/>
      <c r="FR517" s="34"/>
      <c r="FS517" s="34"/>
      <c r="FT517" s="34"/>
      <c r="FU517" s="34"/>
      <c r="FV517" s="34"/>
      <c r="FW517" s="34"/>
      <c r="FX517" s="34"/>
      <c r="FY517" s="34"/>
      <c r="FZ517" s="34"/>
      <c r="GA517" s="34"/>
      <c r="GB517" s="34"/>
      <c r="GC517" s="34"/>
      <c r="GD517" s="34"/>
      <c r="GE517" s="34"/>
      <c r="GF517" s="34"/>
      <c r="GG517" s="34"/>
      <c r="GH517" s="34"/>
      <c r="GI517" s="34"/>
      <c r="GJ517" s="34"/>
      <c r="GK517" s="34"/>
      <c r="GL517" s="34"/>
      <c r="GM517" s="34"/>
      <c r="GN517" s="34"/>
      <c r="GO517" s="34"/>
      <c r="GP517" s="34"/>
      <c r="GQ517" s="34"/>
      <c r="GR517" s="34"/>
      <c r="GS517" s="34"/>
      <c r="GT517" s="34"/>
      <c r="GU517" s="34"/>
      <c r="GV517" s="34"/>
      <c r="GW517" s="34"/>
      <c r="GX517" s="34"/>
      <c r="GY517" s="34"/>
      <c r="GZ517" s="34"/>
      <c r="HA517" s="34"/>
      <c r="HB517" s="34"/>
      <c r="HC517" s="34"/>
      <c r="HD517" s="34"/>
      <c r="HE517" s="34"/>
      <c r="HF517" s="34"/>
      <c r="HG517" s="34"/>
      <c r="HH517" s="34"/>
      <c r="HI517" s="34"/>
      <c r="HJ517" s="34"/>
      <c r="HK517" s="34"/>
      <c r="HL517" s="34"/>
      <c r="HM517" s="34"/>
      <c r="HN517" s="34"/>
      <c r="HO517" s="34"/>
      <c r="HP517" s="34"/>
      <c r="HQ517" s="34"/>
      <c r="HR517" s="34"/>
      <c r="HS517" s="34"/>
      <c r="HT517" s="34"/>
      <c r="HU517" s="34"/>
      <c r="HV517" s="34"/>
      <c r="HW517" s="34"/>
      <c r="HX517" s="34"/>
      <c r="HY517" s="34"/>
      <c r="HZ517" s="34"/>
      <c r="IA517" s="34"/>
      <c r="IB517" s="34"/>
      <c r="IC517" s="34"/>
      <c r="ID517" s="34"/>
      <c r="IE517" s="34"/>
      <c r="IF517" s="34"/>
      <c r="IG517" s="34"/>
      <c r="IH517" s="34"/>
      <c r="II517" s="34"/>
      <c r="IJ517" s="34"/>
      <c r="IK517" s="34"/>
      <c r="IL517" s="34"/>
      <c r="IM517" s="34"/>
      <c r="IN517" s="34"/>
      <c r="IO517" s="34"/>
      <c r="IP517" s="34"/>
      <c r="IQ517" s="34"/>
      <c r="IR517" s="34"/>
      <c r="IS517" s="34"/>
      <c r="IT517" s="34"/>
      <c r="IU517" s="34"/>
      <c r="IV517" s="34"/>
      <c r="IW517" s="34"/>
      <c r="IX517" s="34"/>
      <c r="IY517" s="34"/>
      <c r="IZ517" s="34"/>
      <c r="JA517" s="34"/>
      <c r="JB517" s="34"/>
      <c r="JC517" s="34"/>
      <c r="JD517" s="34"/>
      <c r="JE517" s="34"/>
      <c r="JF517" s="34"/>
      <c r="JG517" s="34"/>
      <c r="JH517" s="34"/>
      <c r="JI517" s="34"/>
      <c r="JJ517" s="34"/>
      <c r="JK517" s="34"/>
      <c r="JL517" s="34"/>
      <c r="JM517" s="34"/>
      <c r="JN517" s="34"/>
      <c r="JO517" s="34"/>
      <c r="JP517" s="34"/>
      <c r="JQ517" s="34"/>
      <c r="JR517" s="34"/>
      <c r="JS517" s="34"/>
      <c r="JT517" s="34"/>
      <c r="JU517" s="34"/>
      <c r="JV517" s="34"/>
      <c r="JW517" s="34"/>
      <c r="JX517" s="34"/>
      <c r="JY517" s="34"/>
      <c r="JZ517" s="34"/>
      <c r="KA517" s="34"/>
      <c r="KB517" s="34"/>
      <c r="KC517" s="34"/>
      <c r="KD517" s="34"/>
      <c r="KE517" s="34"/>
      <c r="KF517" s="34"/>
      <c r="KG517" s="34"/>
      <c r="KH517" s="34"/>
      <c r="KI517" s="34"/>
      <c r="KJ517" s="34"/>
      <c r="KK517" s="34"/>
      <c r="KL517" s="34"/>
      <c r="KM517" s="34"/>
      <c r="KN517" s="34"/>
      <c r="KO517" s="34"/>
      <c r="KP517" s="34"/>
      <c r="KQ517" s="34"/>
      <c r="KR517" s="34"/>
      <c r="KS517" s="34"/>
      <c r="KT517" s="34"/>
      <c r="KU517" s="34"/>
      <c r="KV517" s="34"/>
      <c r="KW517" s="34"/>
      <c r="KX517" s="34"/>
      <c r="KY517" s="34"/>
      <c r="KZ517" s="34"/>
      <c r="LA517" s="34"/>
      <c r="LB517" s="34"/>
      <c r="LC517" s="34"/>
      <c r="LD517" s="34"/>
      <c r="LE517" s="34"/>
      <c r="LF517" s="34"/>
      <c r="LG517" s="34"/>
      <c r="LH517" s="34"/>
      <c r="LI517" s="34"/>
      <c r="LJ517" s="34"/>
      <c r="LK517" s="34"/>
      <c r="LL517" s="34"/>
      <c r="LM517" s="34"/>
      <c r="LN517" s="34"/>
      <c r="LO517" s="34"/>
      <c r="LP517" s="34"/>
      <c r="LQ517" s="34"/>
      <c r="LR517" s="34"/>
      <c r="LS517" s="34"/>
      <c r="LT517" s="34"/>
      <c r="LU517" s="34"/>
      <c r="LV517" s="34"/>
      <c r="LW517" s="34"/>
      <c r="LX517" s="34"/>
      <c r="LY517" s="34"/>
      <c r="LZ517" s="34"/>
      <c r="MA517" s="34"/>
      <c r="MB517" s="34"/>
      <c r="MC517" s="34"/>
      <c r="MD517" s="34"/>
      <c r="ME517" s="34"/>
      <c r="MF517" s="34"/>
      <c r="MG517" s="34"/>
      <c r="MH517" s="34"/>
      <c r="MI517" s="34"/>
      <c r="MJ517" s="34"/>
      <c r="MK517" s="34"/>
      <c r="ML517" s="34"/>
      <c r="MM517" s="34"/>
      <c r="MN517" s="34"/>
      <c r="MO517" s="34"/>
      <c r="MP517" s="34"/>
      <c r="MQ517" s="34"/>
      <c r="MR517" s="34"/>
      <c r="MS517" s="34"/>
      <c r="MT517" s="34"/>
      <c r="MU517" s="34"/>
      <c r="MV517" s="34"/>
      <c r="MW517" s="34"/>
      <c r="MX517" s="34"/>
      <c r="MY517" s="34"/>
      <c r="MZ517" s="34"/>
      <c r="NA517" s="34"/>
      <c r="NB517" s="34"/>
      <c r="NC517" s="34"/>
      <c r="ND517" s="34"/>
      <c r="NE517" s="34"/>
      <c r="NF517" s="34"/>
      <c r="NG517" s="34"/>
      <c r="NH517" s="34"/>
      <c r="NI517" s="34"/>
      <c r="NJ517" s="34"/>
      <c r="NK517" s="34"/>
      <c r="NL517" s="34"/>
      <c r="NM517" s="34"/>
      <c r="NN517" s="34"/>
      <c r="NO517" s="34"/>
      <c r="NP517" s="34"/>
      <c r="NQ517" s="34"/>
      <c r="NR517" s="34"/>
      <c r="NS517" s="34"/>
      <c r="NT517" s="34"/>
      <c r="NU517" s="34"/>
      <c r="NV517" s="34"/>
      <c r="NW517" s="34"/>
      <c r="NX517" s="34"/>
      <c r="NY517" s="34"/>
      <c r="NZ517" s="34"/>
      <c r="OA517" s="34"/>
      <c r="OB517" s="34"/>
      <c r="OC517" s="34"/>
      <c r="OD517" s="34"/>
      <c r="OE517" s="34"/>
      <c r="OF517" s="34"/>
      <c r="OG517" s="34"/>
      <c r="OH517" s="34"/>
      <c r="OI517" s="34"/>
      <c r="OJ517" s="34"/>
      <c r="OK517" s="34"/>
      <c r="OL517" s="34"/>
      <c r="OM517" s="34"/>
      <c r="ON517" s="34"/>
      <c r="OO517" s="34"/>
      <c r="OP517" s="34"/>
      <c r="OQ517" s="34"/>
      <c r="OR517" s="34"/>
      <c r="OS517" s="34"/>
      <c r="OT517" s="34"/>
      <c r="OU517" s="34"/>
      <c r="OV517" s="34"/>
      <c r="OW517" s="34"/>
      <c r="OX517" s="34"/>
      <c r="OY517" s="34"/>
      <c r="OZ517" s="34"/>
      <c r="PA517" s="34"/>
      <c r="PB517" s="34"/>
      <c r="PC517" s="34"/>
      <c r="PD517" s="34"/>
      <c r="PE517" s="34"/>
      <c r="PF517" s="34"/>
      <c r="PG517" s="34"/>
      <c r="PH517" s="34"/>
      <c r="PI517" s="34"/>
      <c r="PJ517" s="34"/>
      <c r="PK517" s="34"/>
      <c r="PL517" s="34"/>
      <c r="PM517" s="34"/>
      <c r="PN517" s="34"/>
      <c r="PO517" s="34"/>
      <c r="PP517" s="34"/>
      <c r="PQ517" s="34"/>
      <c r="PR517" s="34"/>
      <c r="PS517" s="34"/>
      <c r="PT517" s="34"/>
      <c r="PU517" s="34"/>
      <c r="PV517" s="34"/>
      <c r="PW517" s="34"/>
      <c r="PX517" s="34"/>
      <c r="PY517" s="34"/>
      <c r="PZ517" s="34"/>
      <c r="QA517" s="34"/>
      <c r="QB517" s="34"/>
      <c r="QC517" s="34"/>
      <c r="QD517" s="34"/>
      <c r="QE517" s="34"/>
      <c r="QF517" s="34"/>
      <c r="QG517" s="34"/>
      <c r="QH517" s="34"/>
      <c r="QI517" s="34"/>
      <c r="QJ517" s="34"/>
      <c r="QK517" s="34"/>
      <c r="QL517" s="34"/>
      <c r="QM517" s="34"/>
      <c r="QN517" s="34"/>
      <c r="QO517" s="34"/>
      <c r="QP517" s="34"/>
      <c r="QQ517" s="34"/>
      <c r="QR517" s="34"/>
      <c r="QS517" s="34"/>
      <c r="QT517" s="34"/>
      <c r="QU517" s="34"/>
      <c r="QV517" s="34"/>
      <c r="QW517" s="34"/>
      <c r="QX517" s="34"/>
      <c r="QY517" s="34"/>
      <c r="QZ517" s="34"/>
      <c r="RA517" s="34"/>
      <c r="RB517" s="34"/>
      <c r="RC517" s="34"/>
      <c r="RD517" s="34"/>
      <c r="RE517" s="34"/>
      <c r="RF517" s="34"/>
      <c r="RG517" s="34"/>
      <c r="RH517" s="34"/>
      <c r="RI517" s="34"/>
      <c r="RJ517" s="34"/>
      <c r="RK517" s="34"/>
      <c r="RL517" s="34"/>
      <c r="RM517" s="34"/>
      <c r="RN517" s="34"/>
      <c r="RO517" s="34"/>
      <c r="RP517" s="34"/>
      <c r="RQ517" s="34"/>
      <c r="RR517" s="34"/>
      <c r="RS517" s="34"/>
      <c r="RT517" s="34"/>
      <c r="RU517" s="34"/>
      <c r="RV517" s="34"/>
      <c r="RW517" s="34"/>
      <c r="RX517" s="34"/>
      <c r="RY517" s="34"/>
      <c r="RZ517" s="34"/>
      <c r="SA517" s="34"/>
      <c r="SB517" s="34"/>
      <c r="SC517" s="34"/>
      <c r="SD517" s="34"/>
      <c r="SE517" s="34"/>
      <c r="SF517" s="34"/>
      <c r="SG517" s="34"/>
      <c r="SH517" s="34"/>
      <c r="SI517" s="34"/>
      <c r="SJ517" s="34"/>
      <c r="SK517" s="34"/>
      <c r="SL517" s="34"/>
      <c r="SM517" s="34"/>
      <c r="SN517" s="34"/>
      <c r="SO517" s="34"/>
      <c r="SP517" s="34"/>
      <c r="SQ517" s="34"/>
      <c r="SR517" s="34"/>
      <c r="SS517" s="34"/>
      <c r="ST517" s="34"/>
      <c r="SU517" s="34"/>
      <c r="SV517" s="34"/>
      <c r="SW517" s="34"/>
      <c r="SX517" s="34"/>
      <c r="SY517" s="34"/>
      <c r="SZ517" s="34"/>
      <c r="TA517" s="34"/>
      <c r="TB517" s="34"/>
      <c r="TC517" s="34"/>
      <c r="TD517" s="34"/>
      <c r="TE517" s="34"/>
      <c r="TF517" s="34"/>
      <c r="TG517" s="34"/>
      <c r="TH517" s="34"/>
      <c r="TI517" s="34"/>
      <c r="TJ517" s="34"/>
      <c r="TK517" s="34"/>
      <c r="TL517" s="34"/>
      <c r="TM517" s="34"/>
      <c r="TN517" s="34"/>
      <c r="TO517" s="34"/>
      <c r="TP517" s="34"/>
      <c r="TQ517" s="34"/>
      <c r="TR517" s="34"/>
      <c r="TS517" s="34"/>
      <c r="TT517" s="34"/>
      <c r="TU517" s="34"/>
      <c r="TV517" s="34"/>
      <c r="TW517" s="34"/>
      <c r="TX517" s="34"/>
      <c r="TY517" s="34"/>
      <c r="TZ517" s="34"/>
      <c r="UA517" s="34"/>
      <c r="UB517" s="34"/>
      <c r="UC517" s="34"/>
      <c r="UD517" s="34"/>
      <c r="UE517" s="34"/>
      <c r="UF517" s="34"/>
      <c r="UG517" s="34"/>
      <c r="UH517" s="34"/>
      <c r="UI517" s="34"/>
      <c r="UJ517" s="34"/>
      <c r="UK517" s="34"/>
      <c r="UL517" s="34"/>
      <c r="UM517" s="34"/>
      <c r="UN517" s="34"/>
      <c r="UO517" s="34"/>
      <c r="UP517" s="34"/>
      <c r="UQ517" s="34"/>
      <c r="UR517" s="34"/>
      <c r="US517" s="34"/>
      <c r="UT517" s="34"/>
      <c r="UU517" s="34"/>
      <c r="UV517" s="34"/>
      <c r="UW517" s="34"/>
      <c r="UX517" s="34"/>
      <c r="UY517" s="34"/>
      <c r="UZ517" s="34"/>
      <c r="VA517" s="34"/>
      <c r="VB517" s="34"/>
      <c r="VC517" s="34"/>
      <c r="VD517" s="34"/>
      <c r="VE517" s="34"/>
      <c r="VF517" s="34"/>
      <c r="VG517" s="34"/>
      <c r="VH517" s="34"/>
      <c r="VI517" s="34"/>
      <c r="VJ517" s="34"/>
      <c r="VK517" s="34"/>
      <c r="VL517" s="34"/>
      <c r="VM517" s="34"/>
      <c r="VN517" s="34"/>
      <c r="VO517" s="34"/>
      <c r="VP517" s="34"/>
      <c r="VQ517" s="34"/>
      <c r="VR517" s="34"/>
      <c r="VS517" s="34"/>
      <c r="VT517" s="34"/>
      <c r="VU517" s="34"/>
      <c r="VV517" s="34"/>
      <c r="VW517" s="34"/>
      <c r="VX517" s="34"/>
      <c r="VY517" s="34"/>
      <c r="VZ517" s="34"/>
      <c r="WA517" s="34"/>
      <c r="WB517" s="34"/>
      <c r="WC517" s="34"/>
      <c r="WD517" s="34"/>
      <c r="WE517" s="34"/>
      <c r="WF517" s="34"/>
      <c r="WG517" s="34"/>
      <c r="WH517" s="34"/>
      <c r="WI517" s="34"/>
      <c r="WJ517" s="34"/>
      <c r="WK517" s="34"/>
      <c r="WL517" s="34"/>
      <c r="WM517" s="34"/>
      <c r="WN517" s="34"/>
      <c r="WO517" s="34"/>
      <c r="WP517" s="34"/>
      <c r="WQ517" s="34"/>
      <c r="WR517" s="34"/>
      <c r="WS517" s="34"/>
      <c r="WT517" s="34"/>
      <c r="WU517" s="34"/>
      <c r="WV517" s="34"/>
      <c r="WW517" s="34"/>
      <c r="WX517" s="34"/>
      <c r="WY517" s="34"/>
      <c r="WZ517" s="34"/>
      <c r="XA517" s="34"/>
      <c r="XB517" s="34"/>
      <c r="XC517" s="34"/>
      <c r="XD517" s="34"/>
      <c r="XE517" s="34"/>
      <c r="XF517" s="34"/>
      <c r="XG517" s="34"/>
      <c r="XH517" s="34"/>
      <c r="XI517" s="34"/>
      <c r="XJ517" s="34"/>
      <c r="XK517" s="34"/>
      <c r="XL517" s="34"/>
      <c r="XM517" s="34"/>
      <c r="XN517" s="34"/>
      <c r="XO517" s="34"/>
      <c r="XP517" s="34"/>
      <c r="XQ517" s="34"/>
      <c r="XR517" s="34"/>
      <c r="XS517" s="34"/>
      <c r="XT517" s="34"/>
      <c r="XU517" s="34"/>
      <c r="XV517" s="34"/>
      <c r="XW517" s="34"/>
      <c r="XX517" s="34"/>
      <c r="XY517" s="34"/>
      <c r="XZ517" s="34"/>
      <c r="YA517" s="34"/>
      <c r="YB517" s="34"/>
      <c r="YC517" s="34"/>
      <c r="YD517" s="34"/>
      <c r="YE517" s="34"/>
      <c r="YF517" s="34"/>
      <c r="YG517" s="34"/>
      <c r="YH517" s="34"/>
      <c r="YI517" s="34"/>
      <c r="YJ517" s="34"/>
      <c r="YK517" s="34"/>
      <c r="YL517" s="34"/>
      <c r="YM517" s="34"/>
      <c r="YN517" s="34"/>
      <c r="YO517" s="34"/>
      <c r="YP517" s="34"/>
      <c r="YQ517" s="34"/>
      <c r="YR517" s="34"/>
      <c r="YS517" s="34"/>
      <c r="YT517" s="34"/>
      <c r="YU517" s="34"/>
      <c r="YV517" s="34"/>
      <c r="YW517" s="34"/>
      <c r="YX517" s="34"/>
      <c r="YY517" s="34"/>
      <c r="YZ517" s="34"/>
      <c r="ZA517" s="34"/>
      <c r="ZB517" s="34"/>
      <c r="ZC517" s="34"/>
      <c r="ZD517" s="34"/>
      <c r="ZE517" s="34"/>
      <c r="ZF517" s="34"/>
      <c r="ZG517" s="34"/>
      <c r="ZH517" s="34"/>
      <c r="ZI517" s="34"/>
      <c r="ZJ517" s="34"/>
      <c r="ZK517" s="34"/>
      <c r="ZL517" s="34"/>
      <c r="ZM517" s="34"/>
      <c r="ZN517" s="34"/>
      <c r="ZO517" s="34"/>
      <c r="ZP517" s="34"/>
      <c r="ZQ517" s="34"/>
      <c r="ZR517" s="34"/>
      <c r="ZS517" s="34"/>
      <c r="ZT517" s="34"/>
      <c r="ZU517" s="34"/>
      <c r="ZV517" s="34"/>
      <c r="ZW517" s="34"/>
      <c r="ZX517" s="34"/>
      <c r="ZY517" s="34"/>
      <c r="ZZ517" s="34"/>
      <c r="AAA517" s="34"/>
      <c r="AAB517" s="34"/>
      <c r="AAC517" s="34"/>
      <c r="AAD517" s="34"/>
      <c r="AAE517" s="34"/>
      <c r="AAF517" s="34"/>
      <c r="AAG517" s="34"/>
      <c r="AAH517" s="34"/>
      <c r="AAI517" s="34"/>
      <c r="AAJ517" s="34"/>
      <c r="AAK517" s="34"/>
      <c r="AAL517" s="34"/>
      <c r="AAM517" s="34"/>
      <c r="AAN517" s="34"/>
      <c r="AAO517" s="34"/>
      <c r="AAP517" s="34"/>
      <c r="AAQ517" s="34"/>
      <c r="AAR517" s="34"/>
      <c r="AAS517" s="34"/>
      <c r="AAT517" s="34"/>
      <c r="AAU517" s="34"/>
      <c r="AAV517" s="34"/>
      <c r="AAW517" s="34"/>
      <c r="AAX517" s="34"/>
      <c r="AAY517" s="34"/>
      <c r="AAZ517" s="34"/>
      <c r="ABA517" s="34"/>
      <c r="ABB517" s="34"/>
      <c r="ABC517" s="34"/>
      <c r="ABD517" s="34"/>
      <c r="ABE517" s="34"/>
      <c r="ABF517" s="34"/>
      <c r="ABG517" s="34"/>
      <c r="ABH517" s="34"/>
      <c r="ABI517" s="34"/>
      <c r="ABJ517" s="34"/>
      <c r="ABK517" s="34"/>
      <c r="ABL517" s="34"/>
      <c r="ABM517" s="34"/>
      <c r="ABN517" s="34"/>
      <c r="ABO517" s="34"/>
      <c r="ABP517" s="34"/>
      <c r="ABQ517" s="34"/>
      <c r="ABR517" s="34"/>
      <c r="ABS517" s="34"/>
      <c r="ABT517" s="34"/>
      <c r="ABU517" s="34"/>
      <c r="ABV517" s="34"/>
      <c r="ABW517" s="34"/>
      <c r="ABX517" s="34"/>
      <c r="ABY517" s="34"/>
      <c r="ABZ517" s="34"/>
      <c r="ACA517" s="34"/>
      <c r="ACB517" s="34"/>
      <c r="ACC517" s="34"/>
      <c r="ACD517" s="34"/>
      <c r="ACE517" s="34"/>
      <c r="ACF517" s="34"/>
      <c r="ACG517" s="34"/>
      <c r="ACH517" s="34"/>
      <c r="ACI517" s="34"/>
      <c r="ACJ517" s="34"/>
      <c r="ACK517" s="34"/>
      <c r="ACL517" s="34"/>
      <c r="ACM517" s="34"/>
      <c r="ACN517" s="34"/>
      <c r="ACO517" s="34"/>
      <c r="ACP517" s="34"/>
      <c r="ACQ517" s="34"/>
      <c r="ACR517" s="34"/>
      <c r="ACS517" s="34"/>
      <c r="ACT517" s="34"/>
      <c r="ACU517" s="34"/>
      <c r="ACV517" s="34"/>
      <c r="ACW517" s="34"/>
      <c r="ACX517" s="34"/>
      <c r="ACY517" s="34"/>
      <c r="ACZ517" s="34"/>
      <c r="ADA517" s="34"/>
      <c r="ADB517" s="34"/>
      <c r="ADC517" s="34"/>
      <c r="ADD517" s="34"/>
      <c r="ADE517" s="34"/>
      <c r="ADF517" s="34"/>
      <c r="ADG517" s="34"/>
      <c r="ADH517" s="34"/>
      <c r="ADI517" s="34"/>
      <c r="ADJ517" s="34"/>
      <c r="ADK517" s="34"/>
      <c r="ADL517" s="34"/>
      <c r="ADM517" s="34"/>
      <c r="ADN517" s="34"/>
      <c r="ADO517" s="34"/>
      <c r="ADP517" s="34"/>
      <c r="ADQ517" s="34"/>
      <c r="ADR517" s="34"/>
      <c r="ADS517" s="34"/>
      <c r="ADT517" s="34"/>
      <c r="ADU517" s="34"/>
      <c r="ADV517" s="34"/>
      <c r="ADW517" s="34"/>
      <c r="ADX517" s="34"/>
      <c r="ADY517" s="34"/>
      <c r="ADZ517" s="34"/>
      <c r="AEA517" s="34"/>
      <c r="AEB517" s="34"/>
      <c r="AEC517" s="34"/>
      <c r="AED517" s="34"/>
      <c r="AEE517" s="34"/>
      <c r="AEF517" s="34"/>
      <c r="AEG517" s="34"/>
      <c r="AEH517" s="34"/>
      <c r="AEI517" s="34"/>
      <c r="AEJ517" s="34"/>
      <c r="AEK517" s="34"/>
      <c r="AEL517" s="34"/>
      <c r="AEM517" s="34"/>
      <c r="AEN517" s="34"/>
      <c r="AEO517" s="34"/>
      <c r="AEP517" s="34"/>
      <c r="AEQ517" s="34"/>
      <c r="AER517" s="34"/>
      <c r="AES517" s="34"/>
      <c r="AET517" s="34"/>
      <c r="AEU517" s="34"/>
      <c r="AEV517" s="34"/>
      <c r="AEW517" s="34"/>
      <c r="AEX517" s="34"/>
      <c r="AEY517" s="34"/>
      <c r="AEZ517" s="34"/>
      <c r="AFA517" s="34"/>
      <c r="AFB517" s="34"/>
      <c r="AFC517" s="34"/>
      <c r="AFD517" s="34"/>
      <c r="AFE517" s="34"/>
      <c r="AFF517" s="34"/>
      <c r="AFG517" s="34"/>
      <c r="AFH517" s="34"/>
      <c r="AFI517" s="34"/>
      <c r="AFJ517" s="34"/>
      <c r="AFK517" s="34"/>
      <c r="AFL517" s="34"/>
      <c r="AFM517" s="34"/>
      <c r="AFN517" s="34"/>
      <c r="AFO517" s="34"/>
      <c r="AFP517" s="34"/>
      <c r="AFQ517" s="34"/>
      <c r="AFR517" s="34"/>
      <c r="AFS517" s="34"/>
      <c r="AFT517" s="34"/>
      <c r="AFU517" s="34"/>
      <c r="AFV517" s="34"/>
      <c r="AFW517" s="34"/>
      <c r="AFX517" s="34"/>
      <c r="AFY517" s="34"/>
      <c r="AFZ517" s="34"/>
      <c r="AGA517" s="34"/>
      <c r="AGB517" s="34"/>
      <c r="AGC517" s="34"/>
      <c r="AGD517" s="34"/>
      <c r="AGE517" s="34"/>
      <c r="AGF517" s="34"/>
      <c r="AGG517" s="34"/>
      <c r="AGH517" s="34"/>
      <c r="AGI517" s="34"/>
      <c r="AGJ517" s="34"/>
      <c r="AGK517" s="34"/>
      <c r="AGL517" s="34"/>
      <c r="AGM517" s="34"/>
      <c r="AGN517" s="34"/>
      <c r="AGO517" s="34"/>
      <c r="AGP517" s="34"/>
      <c r="AGQ517" s="34"/>
      <c r="AGR517" s="34"/>
      <c r="AGS517" s="34"/>
      <c r="AGT517" s="34"/>
      <c r="AGU517" s="34"/>
      <c r="AGV517" s="34"/>
      <c r="AGW517" s="34"/>
      <c r="AGX517" s="34"/>
      <c r="AGY517" s="34"/>
      <c r="AGZ517" s="34"/>
      <c r="AHA517" s="34"/>
      <c r="AHB517" s="34"/>
      <c r="AHC517" s="34"/>
      <c r="AHD517" s="34"/>
      <c r="AHE517" s="34"/>
      <c r="AHF517" s="34"/>
      <c r="AHG517" s="34"/>
      <c r="AHH517" s="34"/>
      <c r="AHI517" s="34"/>
      <c r="AHJ517" s="34"/>
      <c r="AHK517" s="34"/>
      <c r="AHL517" s="34"/>
      <c r="AHM517" s="34"/>
      <c r="AHN517" s="34"/>
      <c r="AHO517" s="34"/>
      <c r="AHP517" s="34"/>
      <c r="AHQ517" s="34"/>
      <c r="AHR517" s="34"/>
      <c r="AHS517" s="34"/>
      <c r="AHT517" s="34"/>
      <c r="AHU517" s="34"/>
      <c r="AHV517" s="34"/>
      <c r="AHW517" s="34"/>
      <c r="AHX517" s="34"/>
      <c r="AHY517" s="34"/>
      <c r="AHZ517" s="34"/>
      <c r="AIA517" s="34"/>
      <c r="AIB517" s="34"/>
      <c r="AIC517" s="34"/>
      <c r="AID517" s="34"/>
      <c r="AIE517" s="34"/>
      <c r="AIF517" s="34"/>
      <c r="AIG517" s="34"/>
      <c r="AIH517" s="34"/>
      <c r="AII517" s="34"/>
      <c r="AIJ517" s="34"/>
      <c r="AIK517" s="34"/>
      <c r="AIL517" s="34"/>
      <c r="AIM517" s="34"/>
      <c r="AIN517" s="34"/>
      <c r="AIO517" s="34"/>
      <c r="AIP517" s="34"/>
      <c r="AIQ517" s="34"/>
      <c r="AIR517" s="34"/>
      <c r="AIS517" s="34"/>
      <c r="AIT517" s="34"/>
      <c r="AIU517" s="34"/>
      <c r="AIV517" s="34"/>
      <c r="AIW517" s="34"/>
      <c r="AIX517" s="34"/>
      <c r="AIY517" s="34"/>
      <c r="AIZ517" s="34"/>
      <c r="AJA517" s="34"/>
      <c r="AJB517" s="34"/>
      <c r="AJC517" s="34"/>
      <c r="AJD517" s="34"/>
      <c r="AJE517" s="34"/>
      <c r="AJF517" s="34"/>
      <c r="AJG517" s="34"/>
      <c r="AJH517" s="34"/>
      <c r="AJI517" s="34"/>
      <c r="AJJ517" s="34"/>
      <c r="AJK517" s="34"/>
      <c r="AJL517" s="34"/>
      <c r="AJM517" s="34"/>
      <c r="AJN517" s="34"/>
      <c r="AJO517" s="34"/>
      <c r="AJP517" s="34"/>
      <c r="AJQ517" s="34"/>
      <c r="AJR517" s="34"/>
      <c r="AJS517" s="34"/>
      <c r="AJT517" s="34"/>
      <c r="AJU517" s="34"/>
      <c r="AJV517" s="34"/>
      <c r="AJW517" s="34"/>
      <c r="AJX517" s="34"/>
      <c r="AJY517" s="34"/>
      <c r="AJZ517" s="34"/>
      <c r="AKA517" s="34"/>
      <c r="AKB517" s="34"/>
      <c r="AKC517" s="34"/>
      <c r="AKD517" s="34"/>
      <c r="AKE517" s="34"/>
      <c r="AKF517" s="34"/>
      <c r="AKG517" s="34"/>
      <c r="AKH517" s="34"/>
      <c r="AKI517" s="34"/>
      <c r="AKJ517" s="34"/>
      <c r="AKK517" s="34"/>
      <c r="AKL517" s="34"/>
      <c r="AKM517" s="34"/>
      <c r="AKN517" s="34"/>
      <c r="AKO517" s="34"/>
      <c r="AKP517" s="34"/>
      <c r="AKQ517" s="34"/>
      <c r="AKR517" s="34"/>
      <c r="AKS517" s="34"/>
      <c r="AKT517" s="34"/>
      <c r="AKU517" s="34"/>
      <c r="AKV517" s="34"/>
      <c r="AKW517" s="34"/>
      <c r="AKX517" s="34"/>
      <c r="AKY517" s="34"/>
      <c r="AKZ517" s="34"/>
      <c r="ALA517" s="34"/>
      <c r="ALB517" s="34"/>
      <c r="ALC517" s="34"/>
      <c r="ALD517" s="34"/>
      <c r="ALE517" s="34"/>
      <c r="ALF517" s="34"/>
      <c r="ALG517" s="34"/>
      <c r="ALH517" s="34"/>
      <c r="ALI517" s="34"/>
      <c r="ALJ517" s="34"/>
      <c r="ALK517" s="34"/>
      <c r="ALL517" s="34"/>
      <c r="ALM517" s="34"/>
      <c r="ALN517" s="34"/>
      <c r="ALO517" s="34"/>
      <c r="ALP517" s="34"/>
      <c r="ALQ517" s="34"/>
      <c r="ALR517" s="34"/>
      <c r="ALS517" s="34"/>
      <c r="ALT517" s="34"/>
      <c r="ALU517" s="34"/>
      <c r="ALV517" s="34"/>
      <c r="ALW517" s="34"/>
      <c r="ALX517" s="34"/>
      <c r="ALY517" s="34"/>
      <c r="ALZ517" s="34"/>
      <c r="AMA517" s="34"/>
      <c r="AMB517" s="34"/>
      <c r="AMC517" s="34"/>
      <c r="AMD517" s="34"/>
    </row>
    <row r="518" spans="1:1018" s="35" customFormat="1" ht="15" customHeight="1" x14ac:dyDescent="0.25">
      <c r="A518" s="85" t="s">
        <v>1097</v>
      </c>
      <c r="B518" s="83" t="s">
        <v>274</v>
      </c>
      <c r="C518" s="83" t="s">
        <v>5</v>
      </c>
      <c r="D518" s="130">
        <v>2.9700000000000001E-2</v>
      </c>
      <c r="E518" s="269">
        <v>1976</v>
      </c>
      <c r="F518" s="339">
        <v>30000</v>
      </c>
      <c r="G518" s="333" t="s">
        <v>253</v>
      </c>
      <c r="H518" s="70" t="s">
        <v>136</v>
      </c>
      <c r="I518" s="526"/>
      <c r="J518" s="526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34"/>
      <c r="AG518" s="34"/>
      <c r="AH518" s="34"/>
      <c r="AI518" s="34"/>
      <c r="AJ518" s="34"/>
      <c r="AK518" s="34"/>
      <c r="AL518" s="34"/>
      <c r="AM518" s="34"/>
      <c r="AN518" s="34"/>
      <c r="AO518" s="34"/>
      <c r="AP518" s="34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  <c r="BJ518" s="34"/>
      <c r="BK518" s="34"/>
      <c r="BL518" s="34"/>
      <c r="BM518" s="34"/>
      <c r="BN518" s="34"/>
      <c r="BO518" s="34"/>
      <c r="BP518" s="34"/>
      <c r="BQ518" s="34"/>
      <c r="BR518" s="34"/>
      <c r="BS518" s="34"/>
      <c r="BT518" s="34"/>
      <c r="BU518" s="34"/>
      <c r="BV518" s="34"/>
      <c r="BW518" s="34"/>
      <c r="BX518" s="34"/>
      <c r="BY518" s="34"/>
      <c r="BZ518" s="34"/>
      <c r="CA518" s="34"/>
      <c r="CB518" s="34"/>
      <c r="CC518" s="34"/>
      <c r="CD518" s="34"/>
      <c r="CE518" s="34"/>
      <c r="CF518" s="34"/>
      <c r="CG518" s="34"/>
      <c r="CH518" s="34"/>
      <c r="CI518" s="34"/>
      <c r="CJ518" s="34"/>
      <c r="CK518" s="34"/>
      <c r="CL518" s="34"/>
      <c r="CM518" s="34"/>
      <c r="CN518" s="34"/>
      <c r="CO518" s="34"/>
      <c r="CP518" s="34"/>
      <c r="CQ518" s="34"/>
      <c r="CR518" s="34"/>
      <c r="CS518" s="34"/>
      <c r="CT518" s="34"/>
      <c r="CU518" s="34"/>
      <c r="CV518" s="34"/>
      <c r="CW518" s="34"/>
      <c r="CX518" s="34"/>
      <c r="CY518" s="34"/>
      <c r="CZ518" s="34"/>
      <c r="DA518" s="34"/>
      <c r="DB518" s="34"/>
      <c r="DC518" s="34"/>
      <c r="DD518" s="34"/>
      <c r="DE518" s="34"/>
      <c r="DF518" s="34"/>
      <c r="DG518" s="34"/>
      <c r="DH518" s="34"/>
      <c r="DI518" s="34"/>
      <c r="DJ518" s="34"/>
      <c r="DK518" s="34"/>
      <c r="DL518" s="34"/>
      <c r="DM518" s="34"/>
      <c r="DN518" s="34"/>
      <c r="DO518" s="34"/>
      <c r="DP518" s="34"/>
      <c r="DQ518" s="34"/>
      <c r="DR518" s="34"/>
      <c r="DS518" s="34"/>
      <c r="DT518" s="34"/>
      <c r="DU518" s="34"/>
      <c r="DV518" s="34"/>
      <c r="DW518" s="34"/>
      <c r="DX518" s="34"/>
      <c r="DY518" s="34"/>
      <c r="DZ518" s="34"/>
      <c r="EA518" s="34"/>
      <c r="EB518" s="34"/>
      <c r="EC518" s="34"/>
      <c r="ED518" s="34"/>
      <c r="EE518" s="34"/>
      <c r="EF518" s="34"/>
      <c r="EG518" s="34"/>
      <c r="EH518" s="34"/>
      <c r="EI518" s="34"/>
      <c r="EJ518" s="34"/>
      <c r="EK518" s="34"/>
      <c r="EL518" s="34"/>
      <c r="EM518" s="34"/>
      <c r="EN518" s="34"/>
      <c r="EO518" s="34"/>
      <c r="EP518" s="34"/>
      <c r="EQ518" s="34"/>
      <c r="ER518" s="34"/>
      <c r="ES518" s="34"/>
      <c r="ET518" s="34"/>
      <c r="EU518" s="34"/>
      <c r="EV518" s="34"/>
      <c r="EW518" s="34"/>
      <c r="EX518" s="34"/>
      <c r="EY518" s="34"/>
      <c r="EZ518" s="34"/>
      <c r="FA518" s="34"/>
      <c r="FB518" s="34"/>
      <c r="FC518" s="34"/>
      <c r="FD518" s="34"/>
      <c r="FE518" s="34"/>
      <c r="FF518" s="34"/>
      <c r="FG518" s="34"/>
      <c r="FH518" s="34"/>
      <c r="FI518" s="34"/>
      <c r="FJ518" s="34"/>
      <c r="FK518" s="34"/>
      <c r="FL518" s="34"/>
      <c r="FM518" s="34"/>
      <c r="FN518" s="34"/>
      <c r="FO518" s="34"/>
      <c r="FP518" s="34"/>
      <c r="FQ518" s="34"/>
      <c r="FR518" s="34"/>
      <c r="FS518" s="34"/>
      <c r="FT518" s="34"/>
      <c r="FU518" s="34"/>
      <c r="FV518" s="34"/>
      <c r="FW518" s="34"/>
      <c r="FX518" s="34"/>
      <c r="FY518" s="34"/>
      <c r="FZ518" s="34"/>
      <c r="GA518" s="34"/>
      <c r="GB518" s="34"/>
      <c r="GC518" s="34"/>
      <c r="GD518" s="34"/>
      <c r="GE518" s="34"/>
      <c r="GF518" s="34"/>
      <c r="GG518" s="34"/>
      <c r="GH518" s="34"/>
      <c r="GI518" s="34"/>
      <c r="GJ518" s="34"/>
      <c r="GK518" s="34"/>
      <c r="GL518" s="34"/>
      <c r="GM518" s="34"/>
      <c r="GN518" s="34"/>
      <c r="GO518" s="34"/>
      <c r="GP518" s="34"/>
      <c r="GQ518" s="34"/>
      <c r="GR518" s="34"/>
      <c r="GS518" s="34"/>
      <c r="GT518" s="34"/>
      <c r="GU518" s="34"/>
      <c r="GV518" s="34"/>
      <c r="GW518" s="34"/>
      <c r="GX518" s="34"/>
      <c r="GY518" s="34"/>
      <c r="GZ518" s="34"/>
      <c r="HA518" s="34"/>
      <c r="HB518" s="34"/>
      <c r="HC518" s="34"/>
      <c r="HD518" s="34"/>
      <c r="HE518" s="34"/>
      <c r="HF518" s="34"/>
      <c r="HG518" s="34"/>
      <c r="HH518" s="34"/>
      <c r="HI518" s="34"/>
      <c r="HJ518" s="34"/>
      <c r="HK518" s="34"/>
      <c r="HL518" s="34"/>
      <c r="HM518" s="34"/>
      <c r="HN518" s="34"/>
      <c r="HO518" s="34"/>
      <c r="HP518" s="34"/>
      <c r="HQ518" s="34"/>
      <c r="HR518" s="34"/>
      <c r="HS518" s="34"/>
      <c r="HT518" s="34"/>
      <c r="HU518" s="34"/>
      <c r="HV518" s="34"/>
      <c r="HW518" s="34"/>
      <c r="HX518" s="34"/>
      <c r="HY518" s="34"/>
      <c r="HZ518" s="34"/>
      <c r="IA518" s="34"/>
      <c r="IB518" s="34"/>
      <c r="IC518" s="34"/>
      <c r="ID518" s="34"/>
      <c r="IE518" s="34"/>
      <c r="IF518" s="34"/>
      <c r="IG518" s="34"/>
      <c r="IH518" s="34"/>
      <c r="II518" s="34"/>
      <c r="IJ518" s="34"/>
      <c r="IK518" s="34"/>
      <c r="IL518" s="34"/>
      <c r="IM518" s="34"/>
      <c r="IN518" s="34"/>
      <c r="IO518" s="34"/>
      <c r="IP518" s="34"/>
      <c r="IQ518" s="34"/>
      <c r="IR518" s="34"/>
      <c r="IS518" s="34"/>
      <c r="IT518" s="34"/>
      <c r="IU518" s="34"/>
      <c r="IV518" s="34"/>
      <c r="IW518" s="34"/>
      <c r="IX518" s="34"/>
      <c r="IY518" s="34"/>
      <c r="IZ518" s="34"/>
      <c r="JA518" s="34"/>
      <c r="JB518" s="34"/>
      <c r="JC518" s="34"/>
      <c r="JD518" s="34"/>
      <c r="JE518" s="34"/>
      <c r="JF518" s="34"/>
      <c r="JG518" s="34"/>
      <c r="JH518" s="34"/>
      <c r="JI518" s="34"/>
      <c r="JJ518" s="34"/>
      <c r="JK518" s="34"/>
      <c r="JL518" s="34"/>
      <c r="JM518" s="34"/>
      <c r="JN518" s="34"/>
      <c r="JO518" s="34"/>
      <c r="JP518" s="34"/>
      <c r="JQ518" s="34"/>
      <c r="JR518" s="34"/>
      <c r="JS518" s="34"/>
      <c r="JT518" s="34"/>
      <c r="JU518" s="34"/>
      <c r="JV518" s="34"/>
      <c r="JW518" s="34"/>
      <c r="JX518" s="34"/>
      <c r="JY518" s="34"/>
      <c r="JZ518" s="34"/>
      <c r="KA518" s="34"/>
      <c r="KB518" s="34"/>
      <c r="KC518" s="34"/>
      <c r="KD518" s="34"/>
      <c r="KE518" s="34"/>
      <c r="KF518" s="34"/>
      <c r="KG518" s="34"/>
      <c r="KH518" s="34"/>
      <c r="KI518" s="34"/>
      <c r="KJ518" s="34"/>
      <c r="KK518" s="34"/>
      <c r="KL518" s="34"/>
      <c r="KM518" s="34"/>
      <c r="KN518" s="34"/>
      <c r="KO518" s="34"/>
      <c r="KP518" s="34"/>
      <c r="KQ518" s="34"/>
      <c r="KR518" s="34"/>
      <c r="KS518" s="34"/>
      <c r="KT518" s="34"/>
      <c r="KU518" s="34"/>
      <c r="KV518" s="34"/>
      <c r="KW518" s="34"/>
      <c r="KX518" s="34"/>
      <c r="KY518" s="34"/>
      <c r="KZ518" s="34"/>
      <c r="LA518" s="34"/>
      <c r="LB518" s="34"/>
      <c r="LC518" s="34"/>
      <c r="LD518" s="34"/>
      <c r="LE518" s="34"/>
      <c r="LF518" s="34"/>
      <c r="LG518" s="34"/>
      <c r="LH518" s="34"/>
      <c r="LI518" s="34"/>
      <c r="LJ518" s="34"/>
      <c r="LK518" s="34"/>
      <c r="LL518" s="34"/>
      <c r="LM518" s="34"/>
      <c r="LN518" s="34"/>
      <c r="LO518" s="34"/>
      <c r="LP518" s="34"/>
      <c r="LQ518" s="34"/>
      <c r="LR518" s="34"/>
      <c r="LS518" s="34"/>
      <c r="LT518" s="34"/>
      <c r="LU518" s="34"/>
      <c r="LV518" s="34"/>
      <c r="LW518" s="34"/>
      <c r="LX518" s="34"/>
      <c r="LY518" s="34"/>
      <c r="LZ518" s="34"/>
      <c r="MA518" s="34"/>
      <c r="MB518" s="34"/>
      <c r="MC518" s="34"/>
      <c r="MD518" s="34"/>
      <c r="ME518" s="34"/>
      <c r="MF518" s="34"/>
      <c r="MG518" s="34"/>
      <c r="MH518" s="34"/>
      <c r="MI518" s="34"/>
      <c r="MJ518" s="34"/>
      <c r="MK518" s="34"/>
      <c r="ML518" s="34"/>
      <c r="MM518" s="34"/>
      <c r="MN518" s="34"/>
      <c r="MO518" s="34"/>
      <c r="MP518" s="34"/>
      <c r="MQ518" s="34"/>
      <c r="MR518" s="34"/>
      <c r="MS518" s="34"/>
      <c r="MT518" s="34"/>
      <c r="MU518" s="34"/>
      <c r="MV518" s="34"/>
      <c r="MW518" s="34"/>
      <c r="MX518" s="34"/>
      <c r="MY518" s="34"/>
      <c r="MZ518" s="34"/>
      <c r="NA518" s="34"/>
      <c r="NB518" s="34"/>
      <c r="NC518" s="34"/>
      <c r="ND518" s="34"/>
      <c r="NE518" s="34"/>
      <c r="NF518" s="34"/>
      <c r="NG518" s="34"/>
      <c r="NH518" s="34"/>
      <c r="NI518" s="34"/>
      <c r="NJ518" s="34"/>
      <c r="NK518" s="34"/>
      <c r="NL518" s="34"/>
      <c r="NM518" s="34"/>
      <c r="NN518" s="34"/>
      <c r="NO518" s="34"/>
      <c r="NP518" s="34"/>
      <c r="NQ518" s="34"/>
      <c r="NR518" s="34"/>
      <c r="NS518" s="34"/>
      <c r="NT518" s="34"/>
      <c r="NU518" s="34"/>
      <c r="NV518" s="34"/>
      <c r="NW518" s="34"/>
      <c r="NX518" s="34"/>
      <c r="NY518" s="34"/>
      <c r="NZ518" s="34"/>
      <c r="OA518" s="34"/>
      <c r="OB518" s="34"/>
      <c r="OC518" s="34"/>
      <c r="OD518" s="34"/>
      <c r="OE518" s="34"/>
      <c r="OF518" s="34"/>
      <c r="OG518" s="34"/>
      <c r="OH518" s="34"/>
      <c r="OI518" s="34"/>
      <c r="OJ518" s="34"/>
      <c r="OK518" s="34"/>
      <c r="OL518" s="34"/>
      <c r="OM518" s="34"/>
      <c r="ON518" s="34"/>
      <c r="OO518" s="34"/>
      <c r="OP518" s="34"/>
      <c r="OQ518" s="34"/>
      <c r="OR518" s="34"/>
      <c r="OS518" s="34"/>
      <c r="OT518" s="34"/>
      <c r="OU518" s="34"/>
      <c r="OV518" s="34"/>
      <c r="OW518" s="34"/>
      <c r="OX518" s="34"/>
      <c r="OY518" s="34"/>
      <c r="OZ518" s="34"/>
      <c r="PA518" s="34"/>
      <c r="PB518" s="34"/>
      <c r="PC518" s="34"/>
      <c r="PD518" s="34"/>
      <c r="PE518" s="34"/>
      <c r="PF518" s="34"/>
      <c r="PG518" s="34"/>
      <c r="PH518" s="34"/>
      <c r="PI518" s="34"/>
      <c r="PJ518" s="34"/>
      <c r="PK518" s="34"/>
      <c r="PL518" s="34"/>
      <c r="PM518" s="34"/>
      <c r="PN518" s="34"/>
      <c r="PO518" s="34"/>
      <c r="PP518" s="34"/>
      <c r="PQ518" s="34"/>
      <c r="PR518" s="34"/>
      <c r="PS518" s="34"/>
      <c r="PT518" s="34"/>
      <c r="PU518" s="34"/>
      <c r="PV518" s="34"/>
      <c r="PW518" s="34"/>
      <c r="PX518" s="34"/>
      <c r="PY518" s="34"/>
      <c r="PZ518" s="34"/>
      <c r="QA518" s="34"/>
      <c r="QB518" s="34"/>
      <c r="QC518" s="34"/>
      <c r="QD518" s="34"/>
      <c r="QE518" s="34"/>
      <c r="QF518" s="34"/>
      <c r="QG518" s="34"/>
      <c r="QH518" s="34"/>
      <c r="QI518" s="34"/>
      <c r="QJ518" s="34"/>
      <c r="QK518" s="34"/>
      <c r="QL518" s="34"/>
      <c r="QM518" s="34"/>
      <c r="QN518" s="34"/>
      <c r="QO518" s="34"/>
      <c r="QP518" s="34"/>
      <c r="QQ518" s="34"/>
      <c r="QR518" s="34"/>
      <c r="QS518" s="34"/>
      <c r="QT518" s="34"/>
      <c r="QU518" s="34"/>
      <c r="QV518" s="34"/>
      <c r="QW518" s="34"/>
      <c r="QX518" s="34"/>
      <c r="QY518" s="34"/>
      <c r="QZ518" s="34"/>
      <c r="RA518" s="34"/>
      <c r="RB518" s="34"/>
      <c r="RC518" s="34"/>
      <c r="RD518" s="34"/>
      <c r="RE518" s="34"/>
      <c r="RF518" s="34"/>
      <c r="RG518" s="34"/>
      <c r="RH518" s="34"/>
      <c r="RI518" s="34"/>
      <c r="RJ518" s="34"/>
      <c r="RK518" s="34"/>
      <c r="RL518" s="34"/>
      <c r="RM518" s="34"/>
      <c r="RN518" s="34"/>
      <c r="RO518" s="34"/>
      <c r="RP518" s="34"/>
      <c r="RQ518" s="34"/>
      <c r="RR518" s="34"/>
      <c r="RS518" s="34"/>
      <c r="RT518" s="34"/>
      <c r="RU518" s="34"/>
      <c r="RV518" s="34"/>
      <c r="RW518" s="34"/>
      <c r="RX518" s="34"/>
      <c r="RY518" s="34"/>
      <c r="RZ518" s="34"/>
      <c r="SA518" s="34"/>
      <c r="SB518" s="34"/>
      <c r="SC518" s="34"/>
      <c r="SD518" s="34"/>
      <c r="SE518" s="34"/>
      <c r="SF518" s="34"/>
      <c r="SG518" s="34"/>
      <c r="SH518" s="34"/>
      <c r="SI518" s="34"/>
      <c r="SJ518" s="34"/>
      <c r="SK518" s="34"/>
      <c r="SL518" s="34"/>
      <c r="SM518" s="34"/>
      <c r="SN518" s="34"/>
      <c r="SO518" s="34"/>
      <c r="SP518" s="34"/>
      <c r="SQ518" s="34"/>
      <c r="SR518" s="34"/>
      <c r="SS518" s="34"/>
      <c r="ST518" s="34"/>
      <c r="SU518" s="34"/>
      <c r="SV518" s="34"/>
      <c r="SW518" s="34"/>
      <c r="SX518" s="34"/>
      <c r="SY518" s="34"/>
      <c r="SZ518" s="34"/>
      <c r="TA518" s="34"/>
      <c r="TB518" s="34"/>
      <c r="TC518" s="34"/>
      <c r="TD518" s="34"/>
      <c r="TE518" s="34"/>
      <c r="TF518" s="34"/>
      <c r="TG518" s="34"/>
      <c r="TH518" s="34"/>
      <c r="TI518" s="34"/>
      <c r="TJ518" s="34"/>
      <c r="TK518" s="34"/>
      <c r="TL518" s="34"/>
      <c r="TM518" s="34"/>
      <c r="TN518" s="34"/>
      <c r="TO518" s="34"/>
      <c r="TP518" s="34"/>
      <c r="TQ518" s="34"/>
      <c r="TR518" s="34"/>
      <c r="TS518" s="34"/>
      <c r="TT518" s="34"/>
      <c r="TU518" s="34"/>
      <c r="TV518" s="34"/>
      <c r="TW518" s="34"/>
      <c r="TX518" s="34"/>
      <c r="TY518" s="34"/>
      <c r="TZ518" s="34"/>
      <c r="UA518" s="34"/>
      <c r="UB518" s="34"/>
      <c r="UC518" s="34"/>
      <c r="UD518" s="34"/>
      <c r="UE518" s="34"/>
      <c r="UF518" s="34"/>
      <c r="UG518" s="34"/>
      <c r="UH518" s="34"/>
      <c r="UI518" s="34"/>
      <c r="UJ518" s="34"/>
      <c r="UK518" s="34"/>
      <c r="UL518" s="34"/>
      <c r="UM518" s="34"/>
      <c r="UN518" s="34"/>
      <c r="UO518" s="34"/>
      <c r="UP518" s="34"/>
      <c r="UQ518" s="34"/>
      <c r="UR518" s="34"/>
      <c r="US518" s="34"/>
      <c r="UT518" s="34"/>
      <c r="UU518" s="34"/>
      <c r="UV518" s="34"/>
      <c r="UW518" s="34"/>
      <c r="UX518" s="34"/>
      <c r="UY518" s="34"/>
      <c r="UZ518" s="34"/>
      <c r="VA518" s="34"/>
      <c r="VB518" s="34"/>
      <c r="VC518" s="34"/>
      <c r="VD518" s="34"/>
      <c r="VE518" s="34"/>
      <c r="VF518" s="34"/>
      <c r="VG518" s="34"/>
      <c r="VH518" s="34"/>
      <c r="VI518" s="34"/>
      <c r="VJ518" s="34"/>
      <c r="VK518" s="34"/>
      <c r="VL518" s="34"/>
      <c r="VM518" s="34"/>
      <c r="VN518" s="34"/>
      <c r="VO518" s="34"/>
      <c r="VP518" s="34"/>
      <c r="VQ518" s="34"/>
      <c r="VR518" s="34"/>
      <c r="VS518" s="34"/>
      <c r="VT518" s="34"/>
      <c r="VU518" s="34"/>
      <c r="VV518" s="34"/>
      <c r="VW518" s="34"/>
      <c r="VX518" s="34"/>
      <c r="VY518" s="34"/>
      <c r="VZ518" s="34"/>
      <c r="WA518" s="34"/>
      <c r="WB518" s="34"/>
      <c r="WC518" s="34"/>
      <c r="WD518" s="34"/>
      <c r="WE518" s="34"/>
      <c r="WF518" s="34"/>
      <c r="WG518" s="34"/>
      <c r="WH518" s="34"/>
      <c r="WI518" s="34"/>
      <c r="WJ518" s="34"/>
      <c r="WK518" s="34"/>
      <c r="WL518" s="34"/>
      <c r="WM518" s="34"/>
      <c r="WN518" s="34"/>
      <c r="WO518" s="34"/>
      <c r="WP518" s="34"/>
      <c r="WQ518" s="34"/>
      <c r="WR518" s="34"/>
      <c r="WS518" s="34"/>
      <c r="WT518" s="34"/>
      <c r="WU518" s="34"/>
      <c r="WV518" s="34"/>
      <c r="WW518" s="34"/>
      <c r="WX518" s="34"/>
      <c r="WY518" s="34"/>
      <c r="WZ518" s="34"/>
      <c r="XA518" s="34"/>
      <c r="XB518" s="34"/>
      <c r="XC518" s="34"/>
      <c r="XD518" s="34"/>
      <c r="XE518" s="34"/>
      <c r="XF518" s="34"/>
      <c r="XG518" s="34"/>
      <c r="XH518" s="34"/>
      <c r="XI518" s="34"/>
      <c r="XJ518" s="34"/>
      <c r="XK518" s="34"/>
      <c r="XL518" s="34"/>
      <c r="XM518" s="34"/>
      <c r="XN518" s="34"/>
      <c r="XO518" s="34"/>
      <c r="XP518" s="34"/>
      <c r="XQ518" s="34"/>
      <c r="XR518" s="34"/>
      <c r="XS518" s="34"/>
      <c r="XT518" s="34"/>
      <c r="XU518" s="34"/>
      <c r="XV518" s="34"/>
      <c r="XW518" s="34"/>
      <c r="XX518" s="34"/>
      <c r="XY518" s="34"/>
      <c r="XZ518" s="34"/>
      <c r="YA518" s="34"/>
      <c r="YB518" s="34"/>
      <c r="YC518" s="34"/>
      <c r="YD518" s="34"/>
      <c r="YE518" s="34"/>
      <c r="YF518" s="34"/>
      <c r="YG518" s="34"/>
      <c r="YH518" s="34"/>
      <c r="YI518" s="34"/>
      <c r="YJ518" s="34"/>
      <c r="YK518" s="34"/>
      <c r="YL518" s="34"/>
      <c r="YM518" s="34"/>
      <c r="YN518" s="34"/>
      <c r="YO518" s="34"/>
      <c r="YP518" s="34"/>
      <c r="YQ518" s="34"/>
      <c r="YR518" s="34"/>
      <c r="YS518" s="34"/>
      <c r="YT518" s="34"/>
      <c r="YU518" s="34"/>
      <c r="YV518" s="34"/>
      <c r="YW518" s="34"/>
      <c r="YX518" s="34"/>
      <c r="YY518" s="34"/>
      <c r="YZ518" s="34"/>
      <c r="ZA518" s="34"/>
      <c r="ZB518" s="34"/>
      <c r="ZC518" s="34"/>
      <c r="ZD518" s="34"/>
      <c r="ZE518" s="34"/>
      <c r="ZF518" s="34"/>
      <c r="ZG518" s="34"/>
      <c r="ZH518" s="34"/>
      <c r="ZI518" s="34"/>
      <c r="ZJ518" s="34"/>
      <c r="ZK518" s="34"/>
      <c r="ZL518" s="34"/>
      <c r="ZM518" s="34"/>
      <c r="ZN518" s="34"/>
      <c r="ZO518" s="34"/>
      <c r="ZP518" s="34"/>
      <c r="ZQ518" s="34"/>
      <c r="ZR518" s="34"/>
      <c r="ZS518" s="34"/>
      <c r="ZT518" s="34"/>
      <c r="ZU518" s="34"/>
      <c r="ZV518" s="34"/>
      <c r="ZW518" s="34"/>
      <c r="ZX518" s="34"/>
      <c r="ZY518" s="34"/>
      <c r="ZZ518" s="34"/>
      <c r="AAA518" s="34"/>
      <c r="AAB518" s="34"/>
      <c r="AAC518" s="34"/>
      <c r="AAD518" s="34"/>
      <c r="AAE518" s="34"/>
      <c r="AAF518" s="34"/>
      <c r="AAG518" s="34"/>
      <c r="AAH518" s="34"/>
      <c r="AAI518" s="34"/>
      <c r="AAJ518" s="34"/>
      <c r="AAK518" s="34"/>
      <c r="AAL518" s="34"/>
      <c r="AAM518" s="34"/>
      <c r="AAN518" s="34"/>
      <c r="AAO518" s="34"/>
      <c r="AAP518" s="34"/>
      <c r="AAQ518" s="34"/>
      <c r="AAR518" s="34"/>
      <c r="AAS518" s="34"/>
      <c r="AAT518" s="34"/>
      <c r="AAU518" s="34"/>
      <c r="AAV518" s="34"/>
      <c r="AAW518" s="34"/>
      <c r="AAX518" s="34"/>
      <c r="AAY518" s="34"/>
      <c r="AAZ518" s="34"/>
      <c r="ABA518" s="34"/>
      <c r="ABB518" s="34"/>
      <c r="ABC518" s="34"/>
      <c r="ABD518" s="34"/>
      <c r="ABE518" s="34"/>
      <c r="ABF518" s="34"/>
      <c r="ABG518" s="34"/>
      <c r="ABH518" s="34"/>
      <c r="ABI518" s="34"/>
      <c r="ABJ518" s="34"/>
      <c r="ABK518" s="34"/>
      <c r="ABL518" s="34"/>
      <c r="ABM518" s="34"/>
      <c r="ABN518" s="34"/>
      <c r="ABO518" s="34"/>
      <c r="ABP518" s="34"/>
      <c r="ABQ518" s="34"/>
      <c r="ABR518" s="34"/>
      <c r="ABS518" s="34"/>
      <c r="ABT518" s="34"/>
      <c r="ABU518" s="34"/>
      <c r="ABV518" s="34"/>
      <c r="ABW518" s="34"/>
      <c r="ABX518" s="34"/>
      <c r="ABY518" s="34"/>
      <c r="ABZ518" s="34"/>
      <c r="ACA518" s="34"/>
      <c r="ACB518" s="34"/>
      <c r="ACC518" s="34"/>
      <c r="ACD518" s="34"/>
      <c r="ACE518" s="34"/>
      <c r="ACF518" s="34"/>
      <c r="ACG518" s="34"/>
      <c r="ACH518" s="34"/>
      <c r="ACI518" s="34"/>
      <c r="ACJ518" s="34"/>
      <c r="ACK518" s="34"/>
      <c r="ACL518" s="34"/>
      <c r="ACM518" s="34"/>
      <c r="ACN518" s="34"/>
      <c r="ACO518" s="34"/>
      <c r="ACP518" s="34"/>
      <c r="ACQ518" s="34"/>
      <c r="ACR518" s="34"/>
      <c r="ACS518" s="34"/>
      <c r="ACT518" s="34"/>
      <c r="ACU518" s="34"/>
      <c r="ACV518" s="34"/>
      <c r="ACW518" s="34"/>
      <c r="ACX518" s="34"/>
      <c r="ACY518" s="34"/>
      <c r="ACZ518" s="34"/>
      <c r="ADA518" s="34"/>
      <c r="ADB518" s="34"/>
      <c r="ADC518" s="34"/>
      <c r="ADD518" s="34"/>
      <c r="ADE518" s="34"/>
      <c r="ADF518" s="34"/>
      <c r="ADG518" s="34"/>
      <c r="ADH518" s="34"/>
      <c r="ADI518" s="34"/>
      <c r="ADJ518" s="34"/>
      <c r="ADK518" s="34"/>
      <c r="ADL518" s="34"/>
      <c r="ADM518" s="34"/>
      <c r="ADN518" s="34"/>
      <c r="ADO518" s="34"/>
      <c r="ADP518" s="34"/>
      <c r="ADQ518" s="34"/>
      <c r="ADR518" s="34"/>
      <c r="ADS518" s="34"/>
      <c r="ADT518" s="34"/>
      <c r="ADU518" s="34"/>
      <c r="ADV518" s="34"/>
      <c r="ADW518" s="34"/>
      <c r="ADX518" s="34"/>
      <c r="ADY518" s="34"/>
      <c r="ADZ518" s="34"/>
      <c r="AEA518" s="34"/>
      <c r="AEB518" s="34"/>
      <c r="AEC518" s="34"/>
      <c r="AED518" s="34"/>
      <c r="AEE518" s="34"/>
      <c r="AEF518" s="34"/>
      <c r="AEG518" s="34"/>
      <c r="AEH518" s="34"/>
      <c r="AEI518" s="34"/>
      <c r="AEJ518" s="34"/>
      <c r="AEK518" s="34"/>
      <c r="AEL518" s="34"/>
      <c r="AEM518" s="34"/>
      <c r="AEN518" s="34"/>
      <c r="AEO518" s="34"/>
      <c r="AEP518" s="34"/>
      <c r="AEQ518" s="34"/>
      <c r="AER518" s="34"/>
      <c r="AES518" s="34"/>
      <c r="AET518" s="34"/>
      <c r="AEU518" s="34"/>
      <c r="AEV518" s="34"/>
      <c r="AEW518" s="34"/>
      <c r="AEX518" s="34"/>
      <c r="AEY518" s="34"/>
      <c r="AEZ518" s="34"/>
      <c r="AFA518" s="34"/>
      <c r="AFB518" s="34"/>
      <c r="AFC518" s="34"/>
      <c r="AFD518" s="34"/>
      <c r="AFE518" s="34"/>
      <c r="AFF518" s="34"/>
      <c r="AFG518" s="34"/>
      <c r="AFH518" s="34"/>
      <c r="AFI518" s="34"/>
      <c r="AFJ518" s="34"/>
      <c r="AFK518" s="34"/>
      <c r="AFL518" s="34"/>
      <c r="AFM518" s="34"/>
      <c r="AFN518" s="34"/>
      <c r="AFO518" s="34"/>
      <c r="AFP518" s="34"/>
      <c r="AFQ518" s="34"/>
      <c r="AFR518" s="34"/>
      <c r="AFS518" s="34"/>
      <c r="AFT518" s="34"/>
      <c r="AFU518" s="34"/>
      <c r="AFV518" s="34"/>
      <c r="AFW518" s="34"/>
      <c r="AFX518" s="34"/>
      <c r="AFY518" s="34"/>
      <c r="AFZ518" s="34"/>
      <c r="AGA518" s="34"/>
      <c r="AGB518" s="34"/>
      <c r="AGC518" s="34"/>
      <c r="AGD518" s="34"/>
      <c r="AGE518" s="34"/>
      <c r="AGF518" s="34"/>
      <c r="AGG518" s="34"/>
      <c r="AGH518" s="34"/>
      <c r="AGI518" s="34"/>
      <c r="AGJ518" s="34"/>
      <c r="AGK518" s="34"/>
      <c r="AGL518" s="34"/>
      <c r="AGM518" s="34"/>
      <c r="AGN518" s="34"/>
      <c r="AGO518" s="34"/>
      <c r="AGP518" s="34"/>
      <c r="AGQ518" s="34"/>
      <c r="AGR518" s="34"/>
      <c r="AGS518" s="34"/>
      <c r="AGT518" s="34"/>
      <c r="AGU518" s="34"/>
      <c r="AGV518" s="34"/>
      <c r="AGW518" s="34"/>
      <c r="AGX518" s="34"/>
      <c r="AGY518" s="34"/>
      <c r="AGZ518" s="34"/>
      <c r="AHA518" s="34"/>
      <c r="AHB518" s="34"/>
      <c r="AHC518" s="34"/>
      <c r="AHD518" s="34"/>
      <c r="AHE518" s="34"/>
      <c r="AHF518" s="34"/>
      <c r="AHG518" s="34"/>
      <c r="AHH518" s="34"/>
      <c r="AHI518" s="34"/>
      <c r="AHJ518" s="34"/>
      <c r="AHK518" s="34"/>
      <c r="AHL518" s="34"/>
      <c r="AHM518" s="34"/>
      <c r="AHN518" s="34"/>
      <c r="AHO518" s="34"/>
      <c r="AHP518" s="34"/>
      <c r="AHQ518" s="34"/>
      <c r="AHR518" s="34"/>
      <c r="AHS518" s="34"/>
      <c r="AHT518" s="34"/>
      <c r="AHU518" s="34"/>
      <c r="AHV518" s="34"/>
      <c r="AHW518" s="34"/>
      <c r="AHX518" s="34"/>
      <c r="AHY518" s="34"/>
      <c r="AHZ518" s="34"/>
      <c r="AIA518" s="34"/>
      <c r="AIB518" s="34"/>
      <c r="AIC518" s="34"/>
      <c r="AID518" s="34"/>
      <c r="AIE518" s="34"/>
      <c r="AIF518" s="34"/>
      <c r="AIG518" s="34"/>
      <c r="AIH518" s="34"/>
      <c r="AII518" s="34"/>
      <c r="AIJ518" s="34"/>
      <c r="AIK518" s="34"/>
      <c r="AIL518" s="34"/>
      <c r="AIM518" s="34"/>
      <c r="AIN518" s="34"/>
      <c r="AIO518" s="34"/>
      <c r="AIP518" s="34"/>
      <c r="AIQ518" s="34"/>
      <c r="AIR518" s="34"/>
      <c r="AIS518" s="34"/>
      <c r="AIT518" s="34"/>
      <c r="AIU518" s="34"/>
      <c r="AIV518" s="34"/>
      <c r="AIW518" s="34"/>
      <c r="AIX518" s="34"/>
      <c r="AIY518" s="34"/>
      <c r="AIZ518" s="34"/>
      <c r="AJA518" s="34"/>
      <c r="AJB518" s="34"/>
      <c r="AJC518" s="34"/>
      <c r="AJD518" s="34"/>
      <c r="AJE518" s="34"/>
      <c r="AJF518" s="34"/>
      <c r="AJG518" s="34"/>
      <c r="AJH518" s="34"/>
      <c r="AJI518" s="34"/>
      <c r="AJJ518" s="34"/>
      <c r="AJK518" s="34"/>
      <c r="AJL518" s="34"/>
      <c r="AJM518" s="34"/>
      <c r="AJN518" s="34"/>
      <c r="AJO518" s="34"/>
      <c r="AJP518" s="34"/>
      <c r="AJQ518" s="34"/>
      <c r="AJR518" s="34"/>
      <c r="AJS518" s="34"/>
      <c r="AJT518" s="34"/>
      <c r="AJU518" s="34"/>
      <c r="AJV518" s="34"/>
      <c r="AJW518" s="34"/>
      <c r="AJX518" s="34"/>
      <c r="AJY518" s="34"/>
      <c r="AJZ518" s="34"/>
      <c r="AKA518" s="34"/>
      <c r="AKB518" s="34"/>
      <c r="AKC518" s="34"/>
      <c r="AKD518" s="34"/>
      <c r="AKE518" s="34"/>
      <c r="AKF518" s="34"/>
      <c r="AKG518" s="34"/>
      <c r="AKH518" s="34"/>
      <c r="AKI518" s="34"/>
      <c r="AKJ518" s="34"/>
      <c r="AKK518" s="34"/>
      <c r="AKL518" s="34"/>
      <c r="AKM518" s="34"/>
      <c r="AKN518" s="34"/>
      <c r="AKO518" s="34"/>
      <c r="AKP518" s="34"/>
      <c r="AKQ518" s="34"/>
      <c r="AKR518" s="34"/>
      <c r="AKS518" s="34"/>
      <c r="AKT518" s="34"/>
      <c r="AKU518" s="34"/>
      <c r="AKV518" s="34"/>
      <c r="AKW518" s="34"/>
      <c r="AKX518" s="34"/>
      <c r="AKY518" s="34"/>
      <c r="AKZ518" s="34"/>
      <c r="ALA518" s="34"/>
      <c r="ALB518" s="34"/>
      <c r="ALC518" s="34"/>
      <c r="ALD518" s="34"/>
      <c r="ALE518" s="34"/>
      <c r="ALF518" s="34"/>
      <c r="ALG518" s="34"/>
      <c r="ALH518" s="34"/>
      <c r="ALI518" s="34"/>
      <c r="ALJ518" s="34"/>
      <c r="ALK518" s="34"/>
      <c r="ALL518" s="34"/>
      <c r="ALM518" s="34"/>
      <c r="ALN518" s="34"/>
      <c r="ALO518" s="34"/>
      <c r="ALP518" s="34"/>
      <c r="ALQ518" s="34"/>
      <c r="ALR518" s="34"/>
      <c r="ALS518" s="34"/>
      <c r="ALT518" s="34"/>
      <c r="ALU518" s="34"/>
      <c r="ALV518" s="34"/>
      <c r="ALW518" s="34"/>
      <c r="ALX518" s="34"/>
      <c r="ALY518" s="34"/>
      <c r="ALZ518" s="34"/>
      <c r="AMA518" s="34"/>
      <c r="AMB518" s="34"/>
      <c r="AMC518" s="34"/>
      <c r="AMD518" s="34"/>
    </row>
    <row r="519" spans="1:1018" s="35" customFormat="1" ht="15" customHeight="1" x14ac:dyDescent="0.25">
      <c r="A519" s="85" t="s">
        <v>1098</v>
      </c>
      <c r="B519" s="83" t="s">
        <v>274</v>
      </c>
      <c r="C519" s="83" t="s">
        <v>5</v>
      </c>
      <c r="D519" s="130">
        <v>5.7000000000000002E-2</v>
      </c>
      <c r="E519" s="269">
        <v>1975</v>
      </c>
      <c r="F519" s="339">
        <v>30000</v>
      </c>
      <c r="G519" s="333" t="s">
        <v>253</v>
      </c>
      <c r="H519" s="70" t="s">
        <v>136</v>
      </c>
      <c r="I519" s="526"/>
      <c r="J519" s="526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34"/>
      <c r="AG519" s="34"/>
      <c r="AH519" s="34"/>
      <c r="AI519" s="34"/>
      <c r="AJ519" s="34"/>
      <c r="AK519" s="34"/>
      <c r="AL519" s="34"/>
      <c r="AM519" s="34"/>
      <c r="AN519" s="34"/>
      <c r="AO519" s="34"/>
      <c r="AP519" s="34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  <c r="BJ519" s="34"/>
      <c r="BK519" s="34"/>
      <c r="BL519" s="34"/>
      <c r="BM519" s="34"/>
      <c r="BN519" s="34"/>
      <c r="BO519" s="34"/>
      <c r="BP519" s="34"/>
      <c r="BQ519" s="34"/>
      <c r="BR519" s="34"/>
      <c r="BS519" s="34"/>
      <c r="BT519" s="34"/>
      <c r="BU519" s="34"/>
      <c r="BV519" s="34"/>
      <c r="BW519" s="34"/>
      <c r="BX519" s="34"/>
      <c r="BY519" s="34"/>
      <c r="BZ519" s="34"/>
      <c r="CA519" s="34"/>
      <c r="CB519" s="34"/>
      <c r="CC519" s="34"/>
      <c r="CD519" s="34"/>
      <c r="CE519" s="34"/>
      <c r="CF519" s="34"/>
      <c r="CG519" s="34"/>
      <c r="CH519" s="34"/>
      <c r="CI519" s="34"/>
      <c r="CJ519" s="34"/>
      <c r="CK519" s="34"/>
      <c r="CL519" s="34"/>
      <c r="CM519" s="34"/>
      <c r="CN519" s="34"/>
      <c r="CO519" s="34"/>
      <c r="CP519" s="34"/>
      <c r="CQ519" s="34"/>
      <c r="CR519" s="34"/>
      <c r="CS519" s="34"/>
      <c r="CT519" s="34"/>
      <c r="CU519" s="34"/>
      <c r="CV519" s="34"/>
      <c r="CW519" s="34"/>
      <c r="CX519" s="34"/>
      <c r="CY519" s="34"/>
      <c r="CZ519" s="34"/>
      <c r="DA519" s="34"/>
      <c r="DB519" s="34"/>
      <c r="DC519" s="34"/>
      <c r="DD519" s="34"/>
      <c r="DE519" s="34"/>
      <c r="DF519" s="34"/>
      <c r="DG519" s="34"/>
      <c r="DH519" s="34"/>
      <c r="DI519" s="34"/>
      <c r="DJ519" s="34"/>
      <c r="DK519" s="34"/>
      <c r="DL519" s="34"/>
      <c r="DM519" s="34"/>
      <c r="DN519" s="34"/>
      <c r="DO519" s="34"/>
      <c r="DP519" s="34"/>
      <c r="DQ519" s="34"/>
      <c r="DR519" s="34"/>
      <c r="DS519" s="34"/>
      <c r="DT519" s="34"/>
      <c r="DU519" s="34"/>
      <c r="DV519" s="34"/>
      <c r="DW519" s="34"/>
      <c r="DX519" s="34"/>
      <c r="DY519" s="34"/>
      <c r="DZ519" s="34"/>
      <c r="EA519" s="34"/>
      <c r="EB519" s="34"/>
      <c r="EC519" s="34"/>
      <c r="ED519" s="34"/>
      <c r="EE519" s="34"/>
      <c r="EF519" s="34"/>
      <c r="EG519" s="34"/>
      <c r="EH519" s="34"/>
      <c r="EI519" s="34"/>
      <c r="EJ519" s="34"/>
      <c r="EK519" s="34"/>
      <c r="EL519" s="34"/>
      <c r="EM519" s="34"/>
      <c r="EN519" s="34"/>
      <c r="EO519" s="34"/>
      <c r="EP519" s="34"/>
      <c r="EQ519" s="34"/>
      <c r="ER519" s="34"/>
      <c r="ES519" s="34"/>
      <c r="ET519" s="34"/>
      <c r="EU519" s="34"/>
      <c r="EV519" s="34"/>
      <c r="EW519" s="34"/>
      <c r="EX519" s="34"/>
      <c r="EY519" s="34"/>
      <c r="EZ519" s="34"/>
      <c r="FA519" s="34"/>
      <c r="FB519" s="34"/>
      <c r="FC519" s="34"/>
      <c r="FD519" s="34"/>
      <c r="FE519" s="34"/>
      <c r="FF519" s="34"/>
      <c r="FG519" s="34"/>
      <c r="FH519" s="34"/>
      <c r="FI519" s="34"/>
      <c r="FJ519" s="34"/>
      <c r="FK519" s="34"/>
      <c r="FL519" s="34"/>
      <c r="FM519" s="34"/>
      <c r="FN519" s="34"/>
      <c r="FO519" s="34"/>
      <c r="FP519" s="34"/>
      <c r="FQ519" s="34"/>
      <c r="FR519" s="34"/>
      <c r="FS519" s="34"/>
      <c r="FT519" s="34"/>
      <c r="FU519" s="34"/>
      <c r="FV519" s="34"/>
      <c r="FW519" s="34"/>
      <c r="FX519" s="34"/>
      <c r="FY519" s="34"/>
      <c r="FZ519" s="34"/>
      <c r="GA519" s="34"/>
      <c r="GB519" s="34"/>
      <c r="GC519" s="34"/>
      <c r="GD519" s="34"/>
      <c r="GE519" s="34"/>
      <c r="GF519" s="34"/>
      <c r="GG519" s="34"/>
      <c r="GH519" s="34"/>
      <c r="GI519" s="34"/>
      <c r="GJ519" s="34"/>
      <c r="GK519" s="34"/>
      <c r="GL519" s="34"/>
      <c r="GM519" s="34"/>
      <c r="GN519" s="34"/>
      <c r="GO519" s="34"/>
      <c r="GP519" s="34"/>
      <c r="GQ519" s="34"/>
      <c r="GR519" s="34"/>
      <c r="GS519" s="34"/>
      <c r="GT519" s="34"/>
      <c r="GU519" s="34"/>
      <c r="GV519" s="34"/>
      <c r="GW519" s="34"/>
      <c r="GX519" s="34"/>
      <c r="GY519" s="34"/>
      <c r="GZ519" s="34"/>
      <c r="HA519" s="34"/>
      <c r="HB519" s="34"/>
      <c r="HC519" s="34"/>
      <c r="HD519" s="34"/>
      <c r="HE519" s="34"/>
      <c r="HF519" s="34"/>
      <c r="HG519" s="34"/>
      <c r="HH519" s="34"/>
      <c r="HI519" s="34"/>
      <c r="HJ519" s="34"/>
      <c r="HK519" s="34"/>
      <c r="HL519" s="34"/>
      <c r="HM519" s="34"/>
      <c r="HN519" s="34"/>
      <c r="HO519" s="34"/>
      <c r="HP519" s="34"/>
      <c r="HQ519" s="34"/>
      <c r="HR519" s="34"/>
      <c r="HS519" s="34"/>
      <c r="HT519" s="34"/>
      <c r="HU519" s="34"/>
      <c r="HV519" s="34"/>
      <c r="HW519" s="34"/>
      <c r="HX519" s="34"/>
      <c r="HY519" s="34"/>
      <c r="HZ519" s="34"/>
      <c r="IA519" s="34"/>
      <c r="IB519" s="34"/>
      <c r="IC519" s="34"/>
      <c r="ID519" s="34"/>
      <c r="IE519" s="34"/>
      <c r="IF519" s="34"/>
      <c r="IG519" s="34"/>
      <c r="IH519" s="34"/>
      <c r="II519" s="34"/>
      <c r="IJ519" s="34"/>
      <c r="IK519" s="34"/>
      <c r="IL519" s="34"/>
      <c r="IM519" s="34"/>
      <c r="IN519" s="34"/>
      <c r="IO519" s="34"/>
      <c r="IP519" s="34"/>
      <c r="IQ519" s="34"/>
      <c r="IR519" s="34"/>
      <c r="IS519" s="34"/>
      <c r="IT519" s="34"/>
      <c r="IU519" s="34"/>
      <c r="IV519" s="34"/>
      <c r="IW519" s="34"/>
      <c r="IX519" s="34"/>
      <c r="IY519" s="34"/>
      <c r="IZ519" s="34"/>
      <c r="JA519" s="34"/>
      <c r="JB519" s="34"/>
      <c r="JC519" s="34"/>
      <c r="JD519" s="34"/>
      <c r="JE519" s="34"/>
      <c r="JF519" s="34"/>
      <c r="JG519" s="34"/>
      <c r="JH519" s="34"/>
      <c r="JI519" s="34"/>
      <c r="JJ519" s="34"/>
      <c r="JK519" s="34"/>
      <c r="JL519" s="34"/>
      <c r="JM519" s="34"/>
      <c r="JN519" s="34"/>
      <c r="JO519" s="34"/>
      <c r="JP519" s="34"/>
      <c r="JQ519" s="34"/>
      <c r="JR519" s="34"/>
      <c r="JS519" s="34"/>
      <c r="JT519" s="34"/>
      <c r="JU519" s="34"/>
      <c r="JV519" s="34"/>
      <c r="JW519" s="34"/>
      <c r="JX519" s="34"/>
      <c r="JY519" s="34"/>
      <c r="JZ519" s="34"/>
      <c r="KA519" s="34"/>
      <c r="KB519" s="34"/>
      <c r="KC519" s="34"/>
      <c r="KD519" s="34"/>
      <c r="KE519" s="34"/>
      <c r="KF519" s="34"/>
      <c r="KG519" s="34"/>
      <c r="KH519" s="34"/>
      <c r="KI519" s="34"/>
      <c r="KJ519" s="34"/>
      <c r="KK519" s="34"/>
      <c r="KL519" s="34"/>
      <c r="KM519" s="34"/>
      <c r="KN519" s="34"/>
      <c r="KO519" s="34"/>
      <c r="KP519" s="34"/>
      <c r="KQ519" s="34"/>
      <c r="KR519" s="34"/>
      <c r="KS519" s="34"/>
      <c r="KT519" s="34"/>
      <c r="KU519" s="34"/>
      <c r="KV519" s="34"/>
      <c r="KW519" s="34"/>
      <c r="KX519" s="34"/>
      <c r="KY519" s="34"/>
      <c r="KZ519" s="34"/>
      <c r="LA519" s="34"/>
      <c r="LB519" s="34"/>
      <c r="LC519" s="34"/>
      <c r="LD519" s="34"/>
      <c r="LE519" s="34"/>
      <c r="LF519" s="34"/>
      <c r="LG519" s="34"/>
      <c r="LH519" s="34"/>
      <c r="LI519" s="34"/>
      <c r="LJ519" s="34"/>
      <c r="LK519" s="34"/>
      <c r="LL519" s="34"/>
      <c r="LM519" s="34"/>
      <c r="LN519" s="34"/>
      <c r="LO519" s="34"/>
      <c r="LP519" s="34"/>
      <c r="LQ519" s="34"/>
      <c r="LR519" s="34"/>
      <c r="LS519" s="34"/>
      <c r="LT519" s="34"/>
      <c r="LU519" s="34"/>
      <c r="LV519" s="34"/>
      <c r="LW519" s="34"/>
      <c r="LX519" s="34"/>
      <c r="LY519" s="34"/>
      <c r="LZ519" s="34"/>
      <c r="MA519" s="34"/>
      <c r="MB519" s="34"/>
      <c r="MC519" s="34"/>
      <c r="MD519" s="34"/>
      <c r="ME519" s="34"/>
      <c r="MF519" s="34"/>
      <c r="MG519" s="34"/>
      <c r="MH519" s="34"/>
      <c r="MI519" s="34"/>
      <c r="MJ519" s="34"/>
      <c r="MK519" s="34"/>
      <c r="ML519" s="34"/>
      <c r="MM519" s="34"/>
      <c r="MN519" s="34"/>
      <c r="MO519" s="34"/>
      <c r="MP519" s="34"/>
      <c r="MQ519" s="34"/>
      <c r="MR519" s="34"/>
      <c r="MS519" s="34"/>
      <c r="MT519" s="34"/>
      <c r="MU519" s="34"/>
      <c r="MV519" s="34"/>
      <c r="MW519" s="34"/>
      <c r="MX519" s="34"/>
      <c r="MY519" s="34"/>
      <c r="MZ519" s="34"/>
      <c r="NA519" s="34"/>
      <c r="NB519" s="34"/>
      <c r="NC519" s="34"/>
      <c r="ND519" s="34"/>
      <c r="NE519" s="34"/>
      <c r="NF519" s="34"/>
      <c r="NG519" s="34"/>
      <c r="NH519" s="34"/>
      <c r="NI519" s="34"/>
      <c r="NJ519" s="34"/>
      <c r="NK519" s="34"/>
      <c r="NL519" s="34"/>
      <c r="NM519" s="34"/>
      <c r="NN519" s="34"/>
      <c r="NO519" s="34"/>
      <c r="NP519" s="34"/>
      <c r="NQ519" s="34"/>
      <c r="NR519" s="34"/>
      <c r="NS519" s="34"/>
      <c r="NT519" s="34"/>
      <c r="NU519" s="34"/>
      <c r="NV519" s="34"/>
      <c r="NW519" s="34"/>
      <c r="NX519" s="34"/>
      <c r="NY519" s="34"/>
      <c r="NZ519" s="34"/>
      <c r="OA519" s="34"/>
      <c r="OB519" s="34"/>
      <c r="OC519" s="34"/>
      <c r="OD519" s="34"/>
      <c r="OE519" s="34"/>
      <c r="OF519" s="34"/>
      <c r="OG519" s="34"/>
      <c r="OH519" s="34"/>
      <c r="OI519" s="34"/>
      <c r="OJ519" s="34"/>
      <c r="OK519" s="34"/>
      <c r="OL519" s="34"/>
      <c r="OM519" s="34"/>
      <c r="ON519" s="34"/>
      <c r="OO519" s="34"/>
      <c r="OP519" s="34"/>
      <c r="OQ519" s="34"/>
      <c r="OR519" s="34"/>
      <c r="OS519" s="34"/>
      <c r="OT519" s="34"/>
      <c r="OU519" s="34"/>
      <c r="OV519" s="34"/>
      <c r="OW519" s="34"/>
      <c r="OX519" s="34"/>
      <c r="OY519" s="34"/>
      <c r="OZ519" s="34"/>
      <c r="PA519" s="34"/>
      <c r="PB519" s="34"/>
      <c r="PC519" s="34"/>
      <c r="PD519" s="34"/>
      <c r="PE519" s="34"/>
      <c r="PF519" s="34"/>
      <c r="PG519" s="34"/>
      <c r="PH519" s="34"/>
      <c r="PI519" s="34"/>
      <c r="PJ519" s="34"/>
      <c r="PK519" s="34"/>
      <c r="PL519" s="34"/>
      <c r="PM519" s="34"/>
      <c r="PN519" s="34"/>
      <c r="PO519" s="34"/>
      <c r="PP519" s="34"/>
      <c r="PQ519" s="34"/>
      <c r="PR519" s="34"/>
      <c r="PS519" s="34"/>
      <c r="PT519" s="34"/>
      <c r="PU519" s="34"/>
      <c r="PV519" s="34"/>
      <c r="PW519" s="34"/>
      <c r="PX519" s="34"/>
      <c r="PY519" s="34"/>
      <c r="PZ519" s="34"/>
      <c r="QA519" s="34"/>
      <c r="QB519" s="34"/>
      <c r="QC519" s="34"/>
      <c r="QD519" s="34"/>
      <c r="QE519" s="34"/>
      <c r="QF519" s="34"/>
      <c r="QG519" s="34"/>
      <c r="QH519" s="34"/>
      <c r="QI519" s="34"/>
      <c r="QJ519" s="34"/>
      <c r="QK519" s="34"/>
      <c r="QL519" s="34"/>
      <c r="QM519" s="34"/>
      <c r="QN519" s="34"/>
      <c r="QO519" s="34"/>
      <c r="QP519" s="34"/>
      <c r="QQ519" s="34"/>
      <c r="QR519" s="34"/>
      <c r="QS519" s="34"/>
      <c r="QT519" s="34"/>
      <c r="QU519" s="34"/>
      <c r="QV519" s="34"/>
      <c r="QW519" s="34"/>
      <c r="QX519" s="34"/>
      <c r="QY519" s="34"/>
      <c r="QZ519" s="34"/>
      <c r="RA519" s="34"/>
      <c r="RB519" s="34"/>
      <c r="RC519" s="34"/>
      <c r="RD519" s="34"/>
      <c r="RE519" s="34"/>
      <c r="RF519" s="34"/>
      <c r="RG519" s="34"/>
      <c r="RH519" s="34"/>
      <c r="RI519" s="34"/>
      <c r="RJ519" s="34"/>
      <c r="RK519" s="34"/>
      <c r="RL519" s="34"/>
      <c r="RM519" s="34"/>
      <c r="RN519" s="34"/>
      <c r="RO519" s="34"/>
      <c r="RP519" s="34"/>
      <c r="RQ519" s="34"/>
      <c r="RR519" s="34"/>
      <c r="RS519" s="34"/>
      <c r="RT519" s="34"/>
      <c r="RU519" s="34"/>
      <c r="RV519" s="34"/>
      <c r="RW519" s="34"/>
      <c r="RX519" s="34"/>
      <c r="RY519" s="34"/>
      <c r="RZ519" s="34"/>
      <c r="SA519" s="34"/>
      <c r="SB519" s="34"/>
      <c r="SC519" s="34"/>
      <c r="SD519" s="34"/>
      <c r="SE519" s="34"/>
      <c r="SF519" s="34"/>
      <c r="SG519" s="34"/>
      <c r="SH519" s="34"/>
      <c r="SI519" s="34"/>
      <c r="SJ519" s="34"/>
      <c r="SK519" s="34"/>
      <c r="SL519" s="34"/>
      <c r="SM519" s="34"/>
      <c r="SN519" s="34"/>
      <c r="SO519" s="34"/>
      <c r="SP519" s="34"/>
      <c r="SQ519" s="34"/>
      <c r="SR519" s="34"/>
      <c r="SS519" s="34"/>
      <c r="ST519" s="34"/>
      <c r="SU519" s="34"/>
      <c r="SV519" s="34"/>
      <c r="SW519" s="34"/>
      <c r="SX519" s="34"/>
      <c r="SY519" s="34"/>
      <c r="SZ519" s="34"/>
      <c r="TA519" s="34"/>
      <c r="TB519" s="34"/>
      <c r="TC519" s="34"/>
      <c r="TD519" s="34"/>
      <c r="TE519" s="34"/>
      <c r="TF519" s="34"/>
      <c r="TG519" s="34"/>
      <c r="TH519" s="34"/>
      <c r="TI519" s="34"/>
      <c r="TJ519" s="34"/>
      <c r="TK519" s="34"/>
      <c r="TL519" s="34"/>
      <c r="TM519" s="34"/>
      <c r="TN519" s="34"/>
      <c r="TO519" s="34"/>
      <c r="TP519" s="34"/>
      <c r="TQ519" s="34"/>
      <c r="TR519" s="34"/>
      <c r="TS519" s="34"/>
      <c r="TT519" s="34"/>
      <c r="TU519" s="34"/>
      <c r="TV519" s="34"/>
      <c r="TW519" s="34"/>
      <c r="TX519" s="34"/>
      <c r="TY519" s="34"/>
      <c r="TZ519" s="34"/>
      <c r="UA519" s="34"/>
      <c r="UB519" s="34"/>
      <c r="UC519" s="34"/>
      <c r="UD519" s="34"/>
      <c r="UE519" s="34"/>
      <c r="UF519" s="34"/>
      <c r="UG519" s="34"/>
      <c r="UH519" s="34"/>
      <c r="UI519" s="34"/>
      <c r="UJ519" s="34"/>
      <c r="UK519" s="34"/>
      <c r="UL519" s="34"/>
      <c r="UM519" s="34"/>
      <c r="UN519" s="34"/>
      <c r="UO519" s="34"/>
      <c r="UP519" s="34"/>
      <c r="UQ519" s="34"/>
      <c r="UR519" s="34"/>
      <c r="US519" s="34"/>
      <c r="UT519" s="34"/>
      <c r="UU519" s="34"/>
      <c r="UV519" s="34"/>
      <c r="UW519" s="34"/>
      <c r="UX519" s="34"/>
      <c r="UY519" s="34"/>
      <c r="UZ519" s="34"/>
      <c r="VA519" s="34"/>
      <c r="VB519" s="34"/>
      <c r="VC519" s="34"/>
      <c r="VD519" s="34"/>
      <c r="VE519" s="34"/>
      <c r="VF519" s="34"/>
      <c r="VG519" s="34"/>
      <c r="VH519" s="34"/>
      <c r="VI519" s="34"/>
      <c r="VJ519" s="34"/>
      <c r="VK519" s="34"/>
      <c r="VL519" s="34"/>
      <c r="VM519" s="34"/>
      <c r="VN519" s="34"/>
      <c r="VO519" s="34"/>
      <c r="VP519" s="34"/>
      <c r="VQ519" s="34"/>
      <c r="VR519" s="34"/>
      <c r="VS519" s="34"/>
      <c r="VT519" s="34"/>
      <c r="VU519" s="34"/>
      <c r="VV519" s="34"/>
      <c r="VW519" s="34"/>
      <c r="VX519" s="34"/>
      <c r="VY519" s="34"/>
      <c r="VZ519" s="34"/>
      <c r="WA519" s="34"/>
      <c r="WB519" s="34"/>
      <c r="WC519" s="34"/>
      <c r="WD519" s="34"/>
      <c r="WE519" s="34"/>
      <c r="WF519" s="34"/>
      <c r="WG519" s="34"/>
      <c r="WH519" s="34"/>
      <c r="WI519" s="34"/>
      <c r="WJ519" s="34"/>
      <c r="WK519" s="34"/>
      <c r="WL519" s="34"/>
      <c r="WM519" s="34"/>
      <c r="WN519" s="34"/>
      <c r="WO519" s="34"/>
      <c r="WP519" s="34"/>
      <c r="WQ519" s="34"/>
      <c r="WR519" s="34"/>
      <c r="WS519" s="34"/>
      <c r="WT519" s="34"/>
      <c r="WU519" s="34"/>
      <c r="WV519" s="34"/>
      <c r="WW519" s="34"/>
      <c r="WX519" s="34"/>
      <c r="WY519" s="34"/>
      <c r="WZ519" s="34"/>
      <c r="XA519" s="34"/>
      <c r="XB519" s="34"/>
      <c r="XC519" s="34"/>
      <c r="XD519" s="34"/>
      <c r="XE519" s="34"/>
      <c r="XF519" s="34"/>
      <c r="XG519" s="34"/>
      <c r="XH519" s="34"/>
      <c r="XI519" s="34"/>
      <c r="XJ519" s="34"/>
      <c r="XK519" s="34"/>
      <c r="XL519" s="34"/>
      <c r="XM519" s="34"/>
      <c r="XN519" s="34"/>
      <c r="XO519" s="34"/>
      <c r="XP519" s="34"/>
      <c r="XQ519" s="34"/>
      <c r="XR519" s="34"/>
      <c r="XS519" s="34"/>
      <c r="XT519" s="34"/>
      <c r="XU519" s="34"/>
      <c r="XV519" s="34"/>
      <c r="XW519" s="34"/>
      <c r="XX519" s="34"/>
      <c r="XY519" s="34"/>
      <c r="XZ519" s="34"/>
      <c r="YA519" s="34"/>
      <c r="YB519" s="34"/>
      <c r="YC519" s="34"/>
      <c r="YD519" s="34"/>
      <c r="YE519" s="34"/>
      <c r="YF519" s="34"/>
      <c r="YG519" s="34"/>
      <c r="YH519" s="34"/>
      <c r="YI519" s="34"/>
      <c r="YJ519" s="34"/>
      <c r="YK519" s="34"/>
      <c r="YL519" s="34"/>
      <c r="YM519" s="34"/>
      <c r="YN519" s="34"/>
      <c r="YO519" s="34"/>
      <c r="YP519" s="34"/>
      <c r="YQ519" s="34"/>
      <c r="YR519" s="34"/>
      <c r="YS519" s="34"/>
      <c r="YT519" s="34"/>
      <c r="YU519" s="34"/>
      <c r="YV519" s="34"/>
      <c r="YW519" s="34"/>
      <c r="YX519" s="34"/>
      <c r="YY519" s="34"/>
      <c r="YZ519" s="34"/>
      <c r="ZA519" s="34"/>
      <c r="ZB519" s="34"/>
      <c r="ZC519" s="34"/>
      <c r="ZD519" s="34"/>
      <c r="ZE519" s="34"/>
      <c r="ZF519" s="34"/>
      <c r="ZG519" s="34"/>
      <c r="ZH519" s="34"/>
      <c r="ZI519" s="34"/>
      <c r="ZJ519" s="34"/>
      <c r="ZK519" s="34"/>
      <c r="ZL519" s="34"/>
      <c r="ZM519" s="34"/>
      <c r="ZN519" s="34"/>
      <c r="ZO519" s="34"/>
      <c r="ZP519" s="34"/>
      <c r="ZQ519" s="34"/>
      <c r="ZR519" s="34"/>
      <c r="ZS519" s="34"/>
      <c r="ZT519" s="34"/>
      <c r="ZU519" s="34"/>
      <c r="ZV519" s="34"/>
      <c r="ZW519" s="34"/>
      <c r="ZX519" s="34"/>
      <c r="ZY519" s="34"/>
      <c r="ZZ519" s="34"/>
      <c r="AAA519" s="34"/>
      <c r="AAB519" s="34"/>
      <c r="AAC519" s="34"/>
      <c r="AAD519" s="34"/>
      <c r="AAE519" s="34"/>
      <c r="AAF519" s="34"/>
      <c r="AAG519" s="34"/>
      <c r="AAH519" s="34"/>
      <c r="AAI519" s="34"/>
      <c r="AAJ519" s="34"/>
      <c r="AAK519" s="34"/>
      <c r="AAL519" s="34"/>
      <c r="AAM519" s="34"/>
      <c r="AAN519" s="34"/>
      <c r="AAO519" s="34"/>
      <c r="AAP519" s="34"/>
      <c r="AAQ519" s="34"/>
      <c r="AAR519" s="34"/>
      <c r="AAS519" s="34"/>
      <c r="AAT519" s="34"/>
      <c r="AAU519" s="34"/>
      <c r="AAV519" s="34"/>
      <c r="AAW519" s="34"/>
      <c r="AAX519" s="34"/>
      <c r="AAY519" s="34"/>
      <c r="AAZ519" s="34"/>
      <c r="ABA519" s="34"/>
      <c r="ABB519" s="34"/>
      <c r="ABC519" s="34"/>
      <c r="ABD519" s="34"/>
      <c r="ABE519" s="34"/>
      <c r="ABF519" s="34"/>
      <c r="ABG519" s="34"/>
      <c r="ABH519" s="34"/>
      <c r="ABI519" s="34"/>
      <c r="ABJ519" s="34"/>
      <c r="ABK519" s="34"/>
      <c r="ABL519" s="34"/>
      <c r="ABM519" s="34"/>
      <c r="ABN519" s="34"/>
      <c r="ABO519" s="34"/>
      <c r="ABP519" s="34"/>
      <c r="ABQ519" s="34"/>
      <c r="ABR519" s="34"/>
      <c r="ABS519" s="34"/>
      <c r="ABT519" s="34"/>
      <c r="ABU519" s="34"/>
      <c r="ABV519" s="34"/>
      <c r="ABW519" s="34"/>
      <c r="ABX519" s="34"/>
      <c r="ABY519" s="34"/>
      <c r="ABZ519" s="34"/>
      <c r="ACA519" s="34"/>
      <c r="ACB519" s="34"/>
      <c r="ACC519" s="34"/>
      <c r="ACD519" s="34"/>
      <c r="ACE519" s="34"/>
      <c r="ACF519" s="34"/>
      <c r="ACG519" s="34"/>
      <c r="ACH519" s="34"/>
      <c r="ACI519" s="34"/>
      <c r="ACJ519" s="34"/>
      <c r="ACK519" s="34"/>
      <c r="ACL519" s="34"/>
      <c r="ACM519" s="34"/>
      <c r="ACN519" s="34"/>
      <c r="ACO519" s="34"/>
      <c r="ACP519" s="34"/>
      <c r="ACQ519" s="34"/>
      <c r="ACR519" s="34"/>
      <c r="ACS519" s="34"/>
      <c r="ACT519" s="34"/>
      <c r="ACU519" s="34"/>
      <c r="ACV519" s="34"/>
      <c r="ACW519" s="34"/>
      <c r="ACX519" s="34"/>
      <c r="ACY519" s="34"/>
      <c r="ACZ519" s="34"/>
      <c r="ADA519" s="34"/>
      <c r="ADB519" s="34"/>
      <c r="ADC519" s="34"/>
      <c r="ADD519" s="34"/>
      <c r="ADE519" s="34"/>
      <c r="ADF519" s="34"/>
      <c r="ADG519" s="34"/>
      <c r="ADH519" s="34"/>
      <c r="ADI519" s="34"/>
      <c r="ADJ519" s="34"/>
      <c r="ADK519" s="34"/>
      <c r="ADL519" s="34"/>
      <c r="ADM519" s="34"/>
      <c r="ADN519" s="34"/>
      <c r="ADO519" s="34"/>
      <c r="ADP519" s="34"/>
      <c r="ADQ519" s="34"/>
      <c r="ADR519" s="34"/>
      <c r="ADS519" s="34"/>
      <c r="ADT519" s="34"/>
      <c r="ADU519" s="34"/>
      <c r="ADV519" s="34"/>
      <c r="ADW519" s="34"/>
      <c r="ADX519" s="34"/>
      <c r="ADY519" s="34"/>
      <c r="ADZ519" s="34"/>
      <c r="AEA519" s="34"/>
      <c r="AEB519" s="34"/>
      <c r="AEC519" s="34"/>
      <c r="AED519" s="34"/>
      <c r="AEE519" s="34"/>
      <c r="AEF519" s="34"/>
      <c r="AEG519" s="34"/>
      <c r="AEH519" s="34"/>
      <c r="AEI519" s="34"/>
      <c r="AEJ519" s="34"/>
      <c r="AEK519" s="34"/>
      <c r="AEL519" s="34"/>
      <c r="AEM519" s="34"/>
      <c r="AEN519" s="34"/>
      <c r="AEO519" s="34"/>
      <c r="AEP519" s="34"/>
      <c r="AEQ519" s="34"/>
      <c r="AER519" s="34"/>
      <c r="AES519" s="34"/>
      <c r="AET519" s="34"/>
      <c r="AEU519" s="34"/>
      <c r="AEV519" s="34"/>
      <c r="AEW519" s="34"/>
      <c r="AEX519" s="34"/>
      <c r="AEY519" s="34"/>
      <c r="AEZ519" s="34"/>
      <c r="AFA519" s="34"/>
      <c r="AFB519" s="34"/>
      <c r="AFC519" s="34"/>
      <c r="AFD519" s="34"/>
      <c r="AFE519" s="34"/>
      <c r="AFF519" s="34"/>
      <c r="AFG519" s="34"/>
      <c r="AFH519" s="34"/>
      <c r="AFI519" s="34"/>
      <c r="AFJ519" s="34"/>
      <c r="AFK519" s="34"/>
      <c r="AFL519" s="34"/>
      <c r="AFM519" s="34"/>
      <c r="AFN519" s="34"/>
      <c r="AFO519" s="34"/>
      <c r="AFP519" s="34"/>
      <c r="AFQ519" s="34"/>
      <c r="AFR519" s="34"/>
      <c r="AFS519" s="34"/>
      <c r="AFT519" s="34"/>
      <c r="AFU519" s="34"/>
      <c r="AFV519" s="34"/>
      <c r="AFW519" s="34"/>
      <c r="AFX519" s="34"/>
      <c r="AFY519" s="34"/>
      <c r="AFZ519" s="34"/>
      <c r="AGA519" s="34"/>
      <c r="AGB519" s="34"/>
      <c r="AGC519" s="34"/>
      <c r="AGD519" s="34"/>
      <c r="AGE519" s="34"/>
      <c r="AGF519" s="34"/>
      <c r="AGG519" s="34"/>
      <c r="AGH519" s="34"/>
      <c r="AGI519" s="34"/>
      <c r="AGJ519" s="34"/>
      <c r="AGK519" s="34"/>
      <c r="AGL519" s="34"/>
      <c r="AGM519" s="34"/>
      <c r="AGN519" s="34"/>
      <c r="AGO519" s="34"/>
      <c r="AGP519" s="34"/>
      <c r="AGQ519" s="34"/>
      <c r="AGR519" s="34"/>
      <c r="AGS519" s="34"/>
      <c r="AGT519" s="34"/>
      <c r="AGU519" s="34"/>
      <c r="AGV519" s="34"/>
      <c r="AGW519" s="34"/>
      <c r="AGX519" s="34"/>
      <c r="AGY519" s="34"/>
      <c r="AGZ519" s="34"/>
      <c r="AHA519" s="34"/>
      <c r="AHB519" s="34"/>
      <c r="AHC519" s="34"/>
      <c r="AHD519" s="34"/>
      <c r="AHE519" s="34"/>
      <c r="AHF519" s="34"/>
      <c r="AHG519" s="34"/>
      <c r="AHH519" s="34"/>
      <c r="AHI519" s="34"/>
      <c r="AHJ519" s="34"/>
      <c r="AHK519" s="34"/>
      <c r="AHL519" s="34"/>
      <c r="AHM519" s="34"/>
      <c r="AHN519" s="34"/>
      <c r="AHO519" s="34"/>
      <c r="AHP519" s="34"/>
      <c r="AHQ519" s="34"/>
      <c r="AHR519" s="34"/>
      <c r="AHS519" s="34"/>
      <c r="AHT519" s="34"/>
      <c r="AHU519" s="34"/>
      <c r="AHV519" s="34"/>
      <c r="AHW519" s="34"/>
      <c r="AHX519" s="34"/>
      <c r="AHY519" s="34"/>
      <c r="AHZ519" s="34"/>
      <c r="AIA519" s="34"/>
      <c r="AIB519" s="34"/>
      <c r="AIC519" s="34"/>
      <c r="AID519" s="34"/>
      <c r="AIE519" s="34"/>
      <c r="AIF519" s="34"/>
      <c r="AIG519" s="34"/>
      <c r="AIH519" s="34"/>
      <c r="AII519" s="34"/>
      <c r="AIJ519" s="34"/>
      <c r="AIK519" s="34"/>
      <c r="AIL519" s="34"/>
      <c r="AIM519" s="34"/>
      <c r="AIN519" s="34"/>
      <c r="AIO519" s="34"/>
      <c r="AIP519" s="34"/>
      <c r="AIQ519" s="34"/>
      <c r="AIR519" s="34"/>
      <c r="AIS519" s="34"/>
      <c r="AIT519" s="34"/>
      <c r="AIU519" s="34"/>
      <c r="AIV519" s="34"/>
      <c r="AIW519" s="34"/>
      <c r="AIX519" s="34"/>
      <c r="AIY519" s="34"/>
      <c r="AIZ519" s="34"/>
      <c r="AJA519" s="34"/>
      <c r="AJB519" s="34"/>
      <c r="AJC519" s="34"/>
      <c r="AJD519" s="34"/>
      <c r="AJE519" s="34"/>
      <c r="AJF519" s="34"/>
      <c r="AJG519" s="34"/>
      <c r="AJH519" s="34"/>
      <c r="AJI519" s="34"/>
      <c r="AJJ519" s="34"/>
      <c r="AJK519" s="34"/>
      <c r="AJL519" s="34"/>
      <c r="AJM519" s="34"/>
      <c r="AJN519" s="34"/>
      <c r="AJO519" s="34"/>
      <c r="AJP519" s="34"/>
      <c r="AJQ519" s="34"/>
      <c r="AJR519" s="34"/>
      <c r="AJS519" s="34"/>
      <c r="AJT519" s="34"/>
      <c r="AJU519" s="34"/>
      <c r="AJV519" s="34"/>
      <c r="AJW519" s="34"/>
      <c r="AJX519" s="34"/>
      <c r="AJY519" s="34"/>
      <c r="AJZ519" s="34"/>
      <c r="AKA519" s="34"/>
      <c r="AKB519" s="34"/>
      <c r="AKC519" s="34"/>
      <c r="AKD519" s="34"/>
      <c r="AKE519" s="34"/>
      <c r="AKF519" s="34"/>
      <c r="AKG519" s="34"/>
      <c r="AKH519" s="34"/>
      <c r="AKI519" s="34"/>
      <c r="AKJ519" s="34"/>
      <c r="AKK519" s="34"/>
      <c r="AKL519" s="34"/>
      <c r="AKM519" s="34"/>
      <c r="AKN519" s="34"/>
      <c r="AKO519" s="34"/>
      <c r="AKP519" s="34"/>
      <c r="AKQ519" s="34"/>
      <c r="AKR519" s="34"/>
      <c r="AKS519" s="34"/>
      <c r="AKT519" s="34"/>
      <c r="AKU519" s="34"/>
      <c r="AKV519" s="34"/>
      <c r="AKW519" s="34"/>
      <c r="AKX519" s="34"/>
      <c r="AKY519" s="34"/>
      <c r="AKZ519" s="34"/>
      <c r="ALA519" s="34"/>
      <c r="ALB519" s="34"/>
      <c r="ALC519" s="34"/>
      <c r="ALD519" s="34"/>
      <c r="ALE519" s="34"/>
      <c r="ALF519" s="34"/>
      <c r="ALG519" s="34"/>
      <c r="ALH519" s="34"/>
      <c r="ALI519" s="34"/>
      <c r="ALJ519" s="34"/>
      <c r="ALK519" s="34"/>
      <c r="ALL519" s="34"/>
      <c r="ALM519" s="34"/>
      <c r="ALN519" s="34"/>
      <c r="ALO519" s="34"/>
      <c r="ALP519" s="34"/>
      <c r="ALQ519" s="34"/>
      <c r="ALR519" s="34"/>
      <c r="ALS519" s="34"/>
      <c r="ALT519" s="34"/>
      <c r="ALU519" s="34"/>
      <c r="ALV519" s="34"/>
      <c r="ALW519" s="34"/>
      <c r="ALX519" s="34"/>
      <c r="ALY519" s="34"/>
      <c r="ALZ519" s="34"/>
      <c r="AMA519" s="34"/>
      <c r="AMB519" s="34"/>
      <c r="AMC519" s="34"/>
      <c r="AMD519" s="34"/>
    </row>
    <row r="520" spans="1:1018" s="35" customFormat="1" ht="15" customHeight="1" x14ac:dyDescent="0.25">
      <c r="A520" s="85" t="s">
        <v>1099</v>
      </c>
      <c r="B520" s="83" t="s">
        <v>274</v>
      </c>
      <c r="C520" s="83" t="s">
        <v>5</v>
      </c>
      <c r="D520" s="130">
        <v>0.217</v>
      </c>
      <c r="E520" s="269">
        <v>1974</v>
      </c>
      <c r="F520" s="339">
        <v>30000</v>
      </c>
      <c r="G520" s="333" t="s">
        <v>253</v>
      </c>
      <c r="H520" s="70" t="s">
        <v>136</v>
      </c>
      <c r="I520" s="526"/>
      <c r="J520" s="526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34"/>
      <c r="AG520" s="34"/>
      <c r="AH520" s="34"/>
      <c r="AI520" s="34"/>
      <c r="AJ520" s="34"/>
      <c r="AK520" s="34"/>
      <c r="AL520" s="34"/>
      <c r="AM520" s="34"/>
      <c r="AN520" s="34"/>
      <c r="AO520" s="34"/>
      <c r="AP520" s="34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  <c r="BJ520" s="34"/>
      <c r="BK520" s="34"/>
      <c r="BL520" s="34"/>
      <c r="BM520" s="34"/>
      <c r="BN520" s="34"/>
      <c r="BO520" s="34"/>
      <c r="BP520" s="34"/>
      <c r="BQ520" s="34"/>
      <c r="BR520" s="34"/>
      <c r="BS520" s="34"/>
      <c r="BT520" s="34"/>
      <c r="BU520" s="34"/>
      <c r="BV520" s="34"/>
      <c r="BW520" s="34"/>
      <c r="BX520" s="34"/>
      <c r="BY520" s="34"/>
      <c r="BZ520" s="34"/>
      <c r="CA520" s="34"/>
      <c r="CB520" s="34"/>
      <c r="CC520" s="34"/>
      <c r="CD520" s="34"/>
      <c r="CE520" s="34"/>
      <c r="CF520" s="34"/>
      <c r="CG520" s="34"/>
      <c r="CH520" s="34"/>
      <c r="CI520" s="34"/>
      <c r="CJ520" s="34"/>
      <c r="CK520" s="34"/>
      <c r="CL520" s="34"/>
      <c r="CM520" s="34"/>
      <c r="CN520" s="34"/>
      <c r="CO520" s="34"/>
      <c r="CP520" s="34"/>
      <c r="CQ520" s="34"/>
      <c r="CR520" s="34"/>
      <c r="CS520" s="34"/>
      <c r="CT520" s="34"/>
      <c r="CU520" s="34"/>
      <c r="CV520" s="34"/>
      <c r="CW520" s="34"/>
      <c r="CX520" s="34"/>
      <c r="CY520" s="34"/>
      <c r="CZ520" s="34"/>
      <c r="DA520" s="34"/>
      <c r="DB520" s="34"/>
      <c r="DC520" s="34"/>
      <c r="DD520" s="34"/>
      <c r="DE520" s="34"/>
      <c r="DF520" s="34"/>
      <c r="DG520" s="34"/>
      <c r="DH520" s="34"/>
      <c r="DI520" s="34"/>
      <c r="DJ520" s="34"/>
      <c r="DK520" s="34"/>
      <c r="DL520" s="34"/>
      <c r="DM520" s="34"/>
      <c r="DN520" s="34"/>
      <c r="DO520" s="34"/>
      <c r="DP520" s="34"/>
      <c r="DQ520" s="34"/>
      <c r="DR520" s="34"/>
      <c r="DS520" s="34"/>
      <c r="DT520" s="34"/>
      <c r="DU520" s="34"/>
      <c r="DV520" s="34"/>
      <c r="DW520" s="34"/>
      <c r="DX520" s="34"/>
      <c r="DY520" s="34"/>
      <c r="DZ520" s="34"/>
      <c r="EA520" s="34"/>
      <c r="EB520" s="34"/>
      <c r="EC520" s="34"/>
      <c r="ED520" s="34"/>
      <c r="EE520" s="34"/>
      <c r="EF520" s="34"/>
      <c r="EG520" s="34"/>
      <c r="EH520" s="34"/>
      <c r="EI520" s="34"/>
      <c r="EJ520" s="34"/>
      <c r="EK520" s="34"/>
      <c r="EL520" s="34"/>
      <c r="EM520" s="34"/>
      <c r="EN520" s="34"/>
      <c r="EO520" s="34"/>
      <c r="EP520" s="34"/>
      <c r="EQ520" s="34"/>
      <c r="ER520" s="34"/>
      <c r="ES520" s="34"/>
      <c r="ET520" s="34"/>
      <c r="EU520" s="34"/>
      <c r="EV520" s="34"/>
      <c r="EW520" s="34"/>
      <c r="EX520" s="34"/>
      <c r="EY520" s="34"/>
      <c r="EZ520" s="34"/>
      <c r="FA520" s="34"/>
      <c r="FB520" s="34"/>
      <c r="FC520" s="34"/>
      <c r="FD520" s="34"/>
      <c r="FE520" s="34"/>
      <c r="FF520" s="34"/>
      <c r="FG520" s="34"/>
      <c r="FH520" s="34"/>
      <c r="FI520" s="34"/>
      <c r="FJ520" s="34"/>
      <c r="FK520" s="34"/>
      <c r="FL520" s="34"/>
      <c r="FM520" s="34"/>
      <c r="FN520" s="34"/>
      <c r="FO520" s="34"/>
      <c r="FP520" s="34"/>
      <c r="FQ520" s="34"/>
      <c r="FR520" s="34"/>
      <c r="FS520" s="34"/>
      <c r="FT520" s="34"/>
      <c r="FU520" s="34"/>
      <c r="FV520" s="34"/>
      <c r="FW520" s="34"/>
      <c r="FX520" s="34"/>
      <c r="FY520" s="34"/>
      <c r="FZ520" s="34"/>
      <c r="GA520" s="34"/>
      <c r="GB520" s="34"/>
      <c r="GC520" s="34"/>
      <c r="GD520" s="34"/>
      <c r="GE520" s="34"/>
      <c r="GF520" s="34"/>
      <c r="GG520" s="34"/>
      <c r="GH520" s="34"/>
      <c r="GI520" s="34"/>
      <c r="GJ520" s="34"/>
      <c r="GK520" s="34"/>
      <c r="GL520" s="34"/>
      <c r="GM520" s="34"/>
      <c r="GN520" s="34"/>
      <c r="GO520" s="34"/>
      <c r="GP520" s="34"/>
      <c r="GQ520" s="34"/>
      <c r="GR520" s="34"/>
      <c r="GS520" s="34"/>
      <c r="GT520" s="34"/>
      <c r="GU520" s="34"/>
      <c r="GV520" s="34"/>
      <c r="GW520" s="34"/>
      <c r="GX520" s="34"/>
      <c r="GY520" s="34"/>
      <c r="GZ520" s="34"/>
      <c r="HA520" s="34"/>
      <c r="HB520" s="34"/>
      <c r="HC520" s="34"/>
      <c r="HD520" s="34"/>
      <c r="HE520" s="34"/>
      <c r="HF520" s="34"/>
      <c r="HG520" s="34"/>
      <c r="HH520" s="34"/>
      <c r="HI520" s="34"/>
      <c r="HJ520" s="34"/>
      <c r="HK520" s="34"/>
      <c r="HL520" s="34"/>
      <c r="HM520" s="34"/>
      <c r="HN520" s="34"/>
      <c r="HO520" s="34"/>
      <c r="HP520" s="34"/>
      <c r="HQ520" s="34"/>
      <c r="HR520" s="34"/>
      <c r="HS520" s="34"/>
      <c r="HT520" s="34"/>
      <c r="HU520" s="34"/>
      <c r="HV520" s="34"/>
      <c r="HW520" s="34"/>
      <c r="HX520" s="34"/>
      <c r="HY520" s="34"/>
      <c r="HZ520" s="34"/>
      <c r="IA520" s="34"/>
      <c r="IB520" s="34"/>
      <c r="IC520" s="34"/>
      <c r="ID520" s="34"/>
      <c r="IE520" s="34"/>
      <c r="IF520" s="34"/>
      <c r="IG520" s="34"/>
      <c r="IH520" s="34"/>
      <c r="II520" s="34"/>
      <c r="IJ520" s="34"/>
      <c r="IK520" s="34"/>
      <c r="IL520" s="34"/>
      <c r="IM520" s="34"/>
      <c r="IN520" s="34"/>
      <c r="IO520" s="34"/>
      <c r="IP520" s="34"/>
      <c r="IQ520" s="34"/>
      <c r="IR520" s="34"/>
      <c r="IS520" s="34"/>
      <c r="IT520" s="34"/>
      <c r="IU520" s="34"/>
      <c r="IV520" s="34"/>
      <c r="IW520" s="34"/>
      <c r="IX520" s="34"/>
      <c r="IY520" s="34"/>
      <c r="IZ520" s="34"/>
      <c r="JA520" s="34"/>
      <c r="JB520" s="34"/>
      <c r="JC520" s="34"/>
      <c r="JD520" s="34"/>
      <c r="JE520" s="34"/>
      <c r="JF520" s="34"/>
      <c r="JG520" s="34"/>
      <c r="JH520" s="34"/>
      <c r="JI520" s="34"/>
      <c r="JJ520" s="34"/>
      <c r="JK520" s="34"/>
      <c r="JL520" s="34"/>
      <c r="JM520" s="34"/>
      <c r="JN520" s="34"/>
      <c r="JO520" s="34"/>
      <c r="JP520" s="34"/>
      <c r="JQ520" s="34"/>
      <c r="JR520" s="34"/>
      <c r="JS520" s="34"/>
      <c r="JT520" s="34"/>
      <c r="JU520" s="34"/>
      <c r="JV520" s="34"/>
      <c r="JW520" s="34"/>
      <c r="JX520" s="34"/>
      <c r="JY520" s="34"/>
      <c r="JZ520" s="34"/>
      <c r="KA520" s="34"/>
      <c r="KB520" s="34"/>
      <c r="KC520" s="34"/>
      <c r="KD520" s="34"/>
      <c r="KE520" s="34"/>
      <c r="KF520" s="34"/>
      <c r="KG520" s="34"/>
      <c r="KH520" s="34"/>
      <c r="KI520" s="34"/>
      <c r="KJ520" s="34"/>
      <c r="KK520" s="34"/>
      <c r="KL520" s="34"/>
      <c r="KM520" s="34"/>
      <c r="KN520" s="34"/>
      <c r="KO520" s="34"/>
      <c r="KP520" s="34"/>
      <c r="KQ520" s="34"/>
      <c r="KR520" s="34"/>
      <c r="KS520" s="34"/>
      <c r="KT520" s="34"/>
      <c r="KU520" s="34"/>
      <c r="KV520" s="34"/>
      <c r="KW520" s="34"/>
      <c r="KX520" s="34"/>
      <c r="KY520" s="34"/>
      <c r="KZ520" s="34"/>
      <c r="LA520" s="34"/>
      <c r="LB520" s="34"/>
      <c r="LC520" s="34"/>
      <c r="LD520" s="34"/>
      <c r="LE520" s="34"/>
      <c r="LF520" s="34"/>
      <c r="LG520" s="34"/>
      <c r="LH520" s="34"/>
      <c r="LI520" s="34"/>
      <c r="LJ520" s="34"/>
      <c r="LK520" s="34"/>
      <c r="LL520" s="34"/>
      <c r="LM520" s="34"/>
      <c r="LN520" s="34"/>
      <c r="LO520" s="34"/>
      <c r="LP520" s="34"/>
      <c r="LQ520" s="34"/>
      <c r="LR520" s="34"/>
      <c r="LS520" s="34"/>
      <c r="LT520" s="34"/>
      <c r="LU520" s="34"/>
      <c r="LV520" s="34"/>
      <c r="LW520" s="34"/>
      <c r="LX520" s="34"/>
      <c r="LY520" s="34"/>
      <c r="LZ520" s="34"/>
      <c r="MA520" s="34"/>
      <c r="MB520" s="34"/>
      <c r="MC520" s="34"/>
      <c r="MD520" s="34"/>
      <c r="ME520" s="34"/>
      <c r="MF520" s="34"/>
      <c r="MG520" s="34"/>
      <c r="MH520" s="34"/>
      <c r="MI520" s="34"/>
      <c r="MJ520" s="34"/>
      <c r="MK520" s="34"/>
      <c r="ML520" s="34"/>
      <c r="MM520" s="34"/>
      <c r="MN520" s="34"/>
      <c r="MO520" s="34"/>
      <c r="MP520" s="34"/>
      <c r="MQ520" s="34"/>
      <c r="MR520" s="34"/>
      <c r="MS520" s="34"/>
      <c r="MT520" s="34"/>
      <c r="MU520" s="34"/>
      <c r="MV520" s="34"/>
      <c r="MW520" s="34"/>
      <c r="MX520" s="34"/>
      <c r="MY520" s="34"/>
      <c r="MZ520" s="34"/>
      <c r="NA520" s="34"/>
      <c r="NB520" s="34"/>
      <c r="NC520" s="34"/>
      <c r="ND520" s="34"/>
      <c r="NE520" s="34"/>
      <c r="NF520" s="34"/>
      <c r="NG520" s="34"/>
      <c r="NH520" s="34"/>
      <c r="NI520" s="34"/>
      <c r="NJ520" s="34"/>
      <c r="NK520" s="34"/>
      <c r="NL520" s="34"/>
      <c r="NM520" s="34"/>
      <c r="NN520" s="34"/>
      <c r="NO520" s="34"/>
      <c r="NP520" s="34"/>
      <c r="NQ520" s="34"/>
      <c r="NR520" s="34"/>
      <c r="NS520" s="34"/>
      <c r="NT520" s="34"/>
      <c r="NU520" s="34"/>
      <c r="NV520" s="34"/>
      <c r="NW520" s="34"/>
      <c r="NX520" s="34"/>
      <c r="NY520" s="34"/>
      <c r="NZ520" s="34"/>
      <c r="OA520" s="34"/>
      <c r="OB520" s="34"/>
      <c r="OC520" s="34"/>
      <c r="OD520" s="34"/>
      <c r="OE520" s="34"/>
      <c r="OF520" s="34"/>
      <c r="OG520" s="34"/>
      <c r="OH520" s="34"/>
      <c r="OI520" s="34"/>
      <c r="OJ520" s="34"/>
      <c r="OK520" s="34"/>
      <c r="OL520" s="34"/>
      <c r="OM520" s="34"/>
      <c r="ON520" s="34"/>
      <c r="OO520" s="34"/>
      <c r="OP520" s="34"/>
      <c r="OQ520" s="34"/>
      <c r="OR520" s="34"/>
      <c r="OS520" s="34"/>
      <c r="OT520" s="34"/>
      <c r="OU520" s="34"/>
      <c r="OV520" s="34"/>
      <c r="OW520" s="34"/>
      <c r="OX520" s="34"/>
      <c r="OY520" s="34"/>
      <c r="OZ520" s="34"/>
      <c r="PA520" s="34"/>
      <c r="PB520" s="34"/>
      <c r="PC520" s="34"/>
      <c r="PD520" s="34"/>
      <c r="PE520" s="34"/>
      <c r="PF520" s="34"/>
      <c r="PG520" s="34"/>
      <c r="PH520" s="34"/>
      <c r="PI520" s="34"/>
      <c r="PJ520" s="34"/>
      <c r="PK520" s="34"/>
      <c r="PL520" s="34"/>
      <c r="PM520" s="34"/>
      <c r="PN520" s="34"/>
      <c r="PO520" s="34"/>
      <c r="PP520" s="34"/>
      <c r="PQ520" s="34"/>
      <c r="PR520" s="34"/>
      <c r="PS520" s="34"/>
      <c r="PT520" s="34"/>
      <c r="PU520" s="34"/>
      <c r="PV520" s="34"/>
      <c r="PW520" s="34"/>
      <c r="PX520" s="34"/>
      <c r="PY520" s="34"/>
      <c r="PZ520" s="34"/>
      <c r="QA520" s="34"/>
      <c r="QB520" s="34"/>
      <c r="QC520" s="34"/>
      <c r="QD520" s="34"/>
      <c r="QE520" s="34"/>
      <c r="QF520" s="34"/>
      <c r="QG520" s="34"/>
      <c r="QH520" s="34"/>
      <c r="QI520" s="34"/>
      <c r="QJ520" s="34"/>
      <c r="QK520" s="34"/>
      <c r="QL520" s="34"/>
      <c r="QM520" s="34"/>
      <c r="QN520" s="34"/>
      <c r="QO520" s="34"/>
      <c r="QP520" s="34"/>
      <c r="QQ520" s="34"/>
      <c r="QR520" s="34"/>
      <c r="QS520" s="34"/>
      <c r="QT520" s="34"/>
      <c r="QU520" s="34"/>
      <c r="QV520" s="34"/>
      <c r="QW520" s="34"/>
      <c r="QX520" s="34"/>
      <c r="QY520" s="34"/>
      <c r="QZ520" s="34"/>
      <c r="RA520" s="34"/>
      <c r="RB520" s="34"/>
      <c r="RC520" s="34"/>
      <c r="RD520" s="34"/>
      <c r="RE520" s="34"/>
      <c r="RF520" s="34"/>
      <c r="RG520" s="34"/>
      <c r="RH520" s="34"/>
      <c r="RI520" s="34"/>
      <c r="RJ520" s="34"/>
      <c r="RK520" s="34"/>
      <c r="RL520" s="34"/>
      <c r="RM520" s="34"/>
      <c r="RN520" s="34"/>
      <c r="RO520" s="34"/>
      <c r="RP520" s="34"/>
      <c r="RQ520" s="34"/>
      <c r="RR520" s="34"/>
      <c r="RS520" s="34"/>
      <c r="RT520" s="34"/>
      <c r="RU520" s="34"/>
      <c r="RV520" s="34"/>
      <c r="RW520" s="34"/>
      <c r="RX520" s="34"/>
      <c r="RY520" s="34"/>
      <c r="RZ520" s="34"/>
      <c r="SA520" s="34"/>
      <c r="SB520" s="34"/>
      <c r="SC520" s="34"/>
      <c r="SD520" s="34"/>
      <c r="SE520" s="34"/>
      <c r="SF520" s="34"/>
      <c r="SG520" s="34"/>
      <c r="SH520" s="34"/>
      <c r="SI520" s="34"/>
      <c r="SJ520" s="34"/>
      <c r="SK520" s="34"/>
      <c r="SL520" s="34"/>
      <c r="SM520" s="34"/>
      <c r="SN520" s="34"/>
      <c r="SO520" s="34"/>
      <c r="SP520" s="34"/>
      <c r="SQ520" s="34"/>
      <c r="SR520" s="34"/>
      <c r="SS520" s="34"/>
      <c r="ST520" s="34"/>
      <c r="SU520" s="34"/>
      <c r="SV520" s="34"/>
      <c r="SW520" s="34"/>
      <c r="SX520" s="34"/>
      <c r="SY520" s="34"/>
      <c r="SZ520" s="34"/>
      <c r="TA520" s="34"/>
      <c r="TB520" s="34"/>
      <c r="TC520" s="34"/>
      <c r="TD520" s="34"/>
      <c r="TE520" s="34"/>
      <c r="TF520" s="34"/>
      <c r="TG520" s="34"/>
      <c r="TH520" s="34"/>
      <c r="TI520" s="34"/>
      <c r="TJ520" s="34"/>
      <c r="TK520" s="34"/>
      <c r="TL520" s="34"/>
      <c r="TM520" s="34"/>
      <c r="TN520" s="34"/>
      <c r="TO520" s="34"/>
      <c r="TP520" s="34"/>
      <c r="TQ520" s="34"/>
      <c r="TR520" s="34"/>
      <c r="TS520" s="34"/>
      <c r="TT520" s="34"/>
      <c r="TU520" s="34"/>
      <c r="TV520" s="34"/>
      <c r="TW520" s="34"/>
      <c r="TX520" s="34"/>
      <c r="TY520" s="34"/>
      <c r="TZ520" s="34"/>
      <c r="UA520" s="34"/>
      <c r="UB520" s="34"/>
      <c r="UC520" s="34"/>
      <c r="UD520" s="34"/>
      <c r="UE520" s="34"/>
      <c r="UF520" s="34"/>
      <c r="UG520" s="34"/>
      <c r="UH520" s="34"/>
      <c r="UI520" s="34"/>
      <c r="UJ520" s="34"/>
      <c r="UK520" s="34"/>
      <c r="UL520" s="34"/>
      <c r="UM520" s="34"/>
      <c r="UN520" s="34"/>
      <c r="UO520" s="34"/>
      <c r="UP520" s="34"/>
      <c r="UQ520" s="34"/>
      <c r="UR520" s="34"/>
      <c r="US520" s="34"/>
      <c r="UT520" s="34"/>
      <c r="UU520" s="34"/>
      <c r="UV520" s="34"/>
      <c r="UW520" s="34"/>
      <c r="UX520" s="34"/>
      <c r="UY520" s="34"/>
      <c r="UZ520" s="34"/>
      <c r="VA520" s="34"/>
      <c r="VB520" s="34"/>
      <c r="VC520" s="34"/>
      <c r="VD520" s="34"/>
      <c r="VE520" s="34"/>
      <c r="VF520" s="34"/>
      <c r="VG520" s="34"/>
      <c r="VH520" s="34"/>
      <c r="VI520" s="34"/>
      <c r="VJ520" s="34"/>
      <c r="VK520" s="34"/>
      <c r="VL520" s="34"/>
      <c r="VM520" s="34"/>
      <c r="VN520" s="34"/>
      <c r="VO520" s="34"/>
      <c r="VP520" s="34"/>
      <c r="VQ520" s="34"/>
      <c r="VR520" s="34"/>
      <c r="VS520" s="34"/>
      <c r="VT520" s="34"/>
      <c r="VU520" s="34"/>
      <c r="VV520" s="34"/>
      <c r="VW520" s="34"/>
      <c r="VX520" s="34"/>
      <c r="VY520" s="34"/>
      <c r="VZ520" s="34"/>
      <c r="WA520" s="34"/>
      <c r="WB520" s="34"/>
      <c r="WC520" s="34"/>
      <c r="WD520" s="34"/>
      <c r="WE520" s="34"/>
      <c r="WF520" s="34"/>
      <c r="WG520" s="34"/>
      <c r="WH520" s="34"/>
      <c r="WI520" s="34"/>
      <c r="WJ520" s="34"/>
      <c r="WK520" s="34"/>
      <c r="WL520" s="34"/>
      <c r="WM520" s="34"/>
      <c r="WN520" s="34"/>
      <c r="WO520" s="34"/>
      <c r="WP520" s="34"/>
      <c r="WQ520" s="34"/>
      <c r="WR520" s="34"/>
      <c r="WS520" s="34"/>
      <c r="WT520" s="34"/>
      <c r="WU520" s="34"/>
      <c r="WV520" s="34"/>
      <c r="WW520" s="34"/>
      <c r="WX520" s="34"/>
      <c r="WY520" s="34"/>
      <c r="WZ520" s="34"/>
      <c r="XA520" s="34"/>
      <c r="XB520" s="34"/>
      <c r="XC520" s="34"/>
      <c r="XD520" s="34"/>
      <c r="XE520" s="34"/>
      <c r="XF520" s="34"/>
      <c r="XG520" s="34"/>
      <c r="XH520" s="34"/>
      <c r="XI520" s="34"/>
      <c r="XJ520" s="34"/>
      <c r="XK520" s="34"/>
      <c r="XL520" s="34"/>
      <c r="XM520" s="34"/>
      <c r="XN520" s="34"/>
      <c r="XO520" s="34"/>
      <c r="XP520" s="34"/>
      <c r="XQ520" s="34"/>
      <c r="XR520" s="34"/>
      <c r="XS520" s="34"/>
      <c r="XT520" s="34"/>
      <c r="XU520" s="34"/>
      <c r="XV520" s="34"/>
      <c r="XW520" s="34"/>
      <c r="XX520" s="34"/>
      <c r="XY520" s="34"/>
      <c r="XZ520" s="34"/>
      <c r="YA520" s="34"/>
      <c r="YB520" s="34"/>
      <c r="YC520" s="34"/>
      <c r="YD520" s="34"/>
      <c r="YE520" s="34"/>
      <c r="YF520" s="34"/>
      <c r="YG520" s="34"/>
      <c r="YH520" s="34"/>
      <c r="YI520" s="34"/>
      <c r="YJ520" s="34"/>
      <c r="YK520" s="34"/>
      <c r="YL520" s="34"/>
      <c r="YM520" s="34"/>
      <c r="YN520" s="34"/>
      <c r="YO520" s="34"/>
      <c r="YP520" s="34"/>
      <c r="YQ520" s="34"/>
      <c r="YR520" s="34"/>
      <c r="YS520" s="34"/>
      <c r="YT520" s="34"/>
      <c r="YU520" s="34"/>
      <c r="YV520" s="34"/>
      <c r="YW520" s="34"/>
      <c r="YX520" s="34"/>
      <c r="YY520" s="34"/>
      <c r="YZ520" s="34"/>
      <c r="ZA520" s="34"/>
      <c r="ZB520" s="34"/>
      <c r="ZC520" s="34"/>
      <c r="ZD520" s="34"/>
      <c r="ZE520" s="34"/>
      <c r="ZF520" s="34"/>
      <c r="ZG520" s="34"/>
      <c r="ZH520" s="34"/>
      <c r="ZI520" s="34"/>
      <c r="ZJ520" s="34"/>
      <c r="ZK520" s="34"/>
      <c r="ZL520" s="34"/>
      <c r="ZM520" s="34"/>
      <c r="ZN520" s="34"/>
      <c r="ZO520" s="34"/>
      <c r="ZP520" s="34"/>
      <c r="ZQ520" s="34"/>
      <c r="ZR520" s="34"/>
      <c r="ZS520" s="34"/>
      <c r="ZT520" s="34"/>
      <c r="ZU520" s="34"/>
      <c r="ZV520" s="34"/>
      <c r="ZW520" s="34"/>
      <c r="ZX520" s="34"/>
      <c r="ZY520" s="34"/>
      <c r="ZZ520" s="34"/>
      <c r="AAA520" s="34"/>
      <c r="AAB520" s="34"/>
      <c r="AAC520" s="34"/>
      <c r="AAD520" s="34"/>
      <c r="AAE520" s="34"/>
      <c r="AAF520" s="34"/>
      <c r="AAG520" s="34"/>
      <c r="AAH520" s="34"/>
      <c r="AAI520" s="34"/>
      <c r="AAJ520" s="34"/>
      <c r="AAK520" s="34"/>
      <c r="AAL520" s="34"/>
      <c r="AAM520" s="34"/>
      <c r="AAN520" s="34"/>
      <c r="AAO520" s="34"/>
      <c r="AAP520" s="34"/>
      <c r="AAQ520" s="34"/>
      <c r="AAR520" s="34"/>
      <c r="AAS520" s="34"/>
      <c r="AAT520" s="34"/>
      <c r="AAU520" s="34"/>
      <c r="AAV520" s="34"/>
      <c r="AAW520" s="34"/>
      <c r="AAX520" s="34"/>
      <c r="AAY520" s="34"/>
      <c r="AAZ520" s="34"/>
      <c r="ABA520" s="34"/>
      <c r="ABB520" s="34"/>
      <c r="ABC520" s="34"/>
      <c r="ABD520" s="34"/>
      <c r="ABE520" s="34"/>
      <c r="ABF520" s="34"/>
      <c r="ABG520" s="34"/>
      <c r="ABH520" s="34"/>
      <c r="ABI520" s="34"/>
      <c r="ABJ520" s="34"/>
      <c r="ABK520" s="34"/>
      <c r="ABL520" s="34"/>
      <c r="ABM520" s="34"/>
      <c r="ABN520" s="34"/>
      <c r="ABO520" s="34"/>
      <c r="ABP520" s="34"/>
      <c r="ABQ520" s="34"/>
      <c r="ABR520" s="34"/>
      <c r="ABS520" s="34"/>
      <c r="ABT520" s="34"/>
      <c r="ABU520" s="34"/>
      <c r="ABV520" s="34"/>
      <c r="ABW520" s="34"/>
      <c r="ABX520" s="34"/>
      <c r="ABY520" s="34"/>
      <c r="ABZ520" s="34"/>
      <c r="ACA520" s="34"/>
      <c r="ACB520" s="34"/>
      <c r="ACC520" s="34"/>
      <c r="ACD520" s="34"/>
      <c r="ACE520" s="34"/>
      <c r="ACF520" s="34"/>
      <c r="ACG520" s="34"/>
      <c r="ACH520" s="34"/>
      <c r="ACI520" s="34"/>
      <c r="ACJ520" s="34"/>
      <c r="ACK520" s="34"/>
      <c r="ACL520" s="34"/>
      <c r="ACM520" s="34"/>
      <c r="ACN520" s="34"/>
      <c r="ACO520" s="34"/>
      <c r="ACP520" s="34"/>
      <c r="ACQ520" s="34"/>
      <c r="ACR520" s="34"/>
      <c r="ACS520" s="34"/>
      <c r="ACT520" s="34"/>
      <c r="ACU520" s="34"/>
      <c r="ACV520" s="34"/>
      <c r="ACW520" s="34"/>
      <c r="ACX520" s="34"/>
      <c r="ACY520" s="34"/>
      <c r="ACZ520" s="34"/>
      <c r="ADA520" s="34"/>
      <c r="ADB520" s="34"/>
      <c r="ADC520" s="34"/>
      <c r="ADD520" s="34"/>
      <c r="ADE520" s="34"/>
      <c r="ADF520" s="34"/>
      <c r="ADG520" s="34"/>
      <c r="ADH520" s="34"/>
      <c r="ADI520" s="34"/>
      <c r="ADJ520" s="34"/>
      <c r="ADK520" s="34"/>
      <c r="ADL520" s="34"/>
      <c r="ADM520" s="34"/>
      <c r="ADN520" s="34"/>
      <c r="ADO520" s="34"/>
      <c r="ADP520" s="34"/>
      <c r="ADQ520" s="34"/>
      <c r="ADR520" s="34"/>
      <c r="ADS520" s="34"/>
      <c r="ADT520" s="34"/>
      <c r="ADU520" s="34"/>
      <c r="ADV520" s="34"/>
      <c r="ADW520" s="34"/>
      <c r="ADX520" s="34"/>
      <c r="ADY520" s="34"/>
      <c r="ADZ520" s="34"/>
      <c r="AEA520" s="34"/>
      <c r="AEB520" s="34"/>
      <c r="AEC520" s="34"/>
      <c r="AED520" s="34"/>
      <c r="AEE520" s="34"/>
      <c r="AEF520" s="34"/>
      <c r="AEG520" s="34"/>
      <c r="AEH520" s="34"/>
      <c r="AEI520" s="34"/>
      <c r="AEJ520" s="34"/>
      <c r="AEK520" s="34"/>
      <c r="AEL520" s="34"/>
      <c r="AEM520" s="34"/>
      <c r="AEN520" s="34"/>
      <c r="AEO520" s="34"/>
      <c r="AEP520" s="34"/>
      <c r="AEQ520" s="34"/>
      <c r="AER520" s="34"/>
      <c r="AES520" s="34"/>
      <c r="AET520" s="34"/>
      <c r="AEU520" s="34"/>
      <c r="AEV520" s="34"/>
      <c r="AEW520" s="34"/>
      <c r="AEX520" s="34"/>
      <c r="AEY520" s="34"/>
      <c r="AEZ520" s="34"/>
      <c r="AFA520" s="34"/>
      <c r="AFB520" s="34"/>
      <c r="AFC520" s="34"/>
      <c r="AFD520" s="34"/>
      <c r="AFE520" s="34"/>
      <c r="AFF520" s="34"/>
      <c r="AFG520" s="34"/>
      <c r="AFH520" s="34"/>
      <c r="AFI520" s="34"/>
      <c r="AFJ520" s="34"/>
      <c r="AFK520" s="34"/>
      <c r="AFL520" s="34"/>
      <c r="AFM520" s="34"/>
      <c r="AFN520" s="34"/>
      <c r="AFO520" s="34"/>
      <c r="AFP520" s="34"/>
      <c r="AFQ520" s="34"/>
      <c r="AFR520" s="34"/>
      <c r="AFS520" s="34"/>
      <c r="AFT520" s="34"/>
      <c r="AFU520" s="34"/>
      <c r="AFV520" s="34"/>
      <c r="AFW520" s="34"/>
      <c r="AFX520" s="34"/>
      <c r="AFY520" s="34"/>
      <c r="AFZ520" s="34"/>
      <c r="AGA520" s="34"/>
      <c r="AGB520" s="34"/>
      <c r="AGC520" s="34"/>
      <c r="AGD520" s="34"/>
      <c r="AGE520" s="34"/>
      <c r="AGF520" s="34"/>
      <c r="AGG520" s="34"/>
      <c r="AGH520" s="34"/>
      <c r="AGI520" s="34"/>
      <c r="AGJ520" s="34"/>
      <c r="AGK520" s="34"/>
      <c r="AGL520" s="34"/>
      <c r="AGM520" s="34"/>
      <c r="AGN520" s="34"/>
      <c r="AGO520" s="34"/>
      <c r="AGP520" s="34"/>
      <c r="AGQ520" s="34"/>
      <c r="AGR520" s="34"/>
      <c r="AGS520" s="34"/>
      <c r="AGT520" s="34"/>
      <c r="AGU520" s="34"/>
      <c r="AGV520" s="34"/>
      <c r="AGW520" s="34"/>
      <c r="AGX520" s="34"/>
      <c r="AGY520" s="34"/>
      <c r="AGZ520" s="34"/>
      <c r="AHA520" s="34"/>
      <c r="AHB520" s="34"/>
      <c r="AHC520" s="34"/>
      <c r="AHD520" s="34"/>
      <c r="AHE520" s="34"/>
      <c r="AHF520" s="34"/>
      <c r="AHG520" s="34"/>
      <c r="AHH520" s="34"/>
      <c r="AHI520" s="34"/>
      <c r="AHJ520" s="34"/>
      <c r="AHK520" s="34"/>
      <c r="AHL520" s="34"/>
      <c r="AHM520" s="34"/>
      <c r="AHN520" s="34"/>
      <c r="AHO520" s="34"/>
      <c r="AHP520" s="34"/>
      <c r="AHQ520" s="34"/>
      <c r="AHR520" s="34"/>
      <c r="AHS520" s="34"/>
      <c r="AHT520" s="34"/>
      <c r="AHU520" s="34"/>
      <c r="AHV520" s="34"/>
      <c r="AHW520" s="34"/>
      <c r="AHX520" s="34"/>
      <c r="AHY520" s="34"/>
      <c r="AHZ520" s="34"/>
      <c r="AIA520" s="34"/>
      <c r="AIB520" s="34"/>
      <c r="AIC520" s="34"/>
      <c r="AID520" s="34"/>
      <c r="AIE520" s="34"/>
      <c r="AIF520" s="34"/>
      <c r="AIG520" s="34"/>
      <c r="AIH520" s="34"/>
      <c r="AII520" s="34"/>
      <c r="AIJ520" s="34"/>
      <c r="AIK520" s="34"/>
      <c r="AIL520" s="34"/>
      <c r="AIM520" s="34"/>
      <c r="AIN520" s="34"/>
      <c r="AIO520" s="34"/>
      <c r="AIP520" s="34"/>
      <c r="AIQ520" s="34"/>
      <c r="AIR520" s="34"/>
      <c r="AIS520" s="34"/>
      <c r="AIT520" s="34"/>
      <c r="AIU520" s="34"/>
      <c r="AIV520" s="34"/>
      <c r="AIW520" s="34"/>
      <c r="AIX520" s="34"/>
      <c r="AIY520" s="34"/>
      <c r="AIZ520" s="34"/>
      <c r="AJA520" s="34"/>
      <c r="AJB520" s="34"/>
      <c r="AJC520" s="34"/>
      <c r="AJD520" s="34"/>
      <c r="AJE520" s="34"/>
      <c r="AJF520" s="34"/>
      <c r="AJG520" s="34"/>
      <c r="AJH520" s="34"/>
      <c r="AJI520" s="34"/>
      <c r="AJJ520" s="34"/>
      <c r="AJK520" s="34"/>
      <c r="AJL520" s="34"/>
      <c r="AJM520" s="34"/>
      <c r="AJN520" s="34"/>
      <c r="AJO520" s="34"/>
      <c r="AJP520" s="34"/>
      <c r="AJQ520" s="34"/>
      <c r="AJR520" s="34"/>
      <c r="AJS520" s="34"/>
      <c r="AJT520" s="34"/>
      <c r="AJU520" s="34"/>
      <c r="AJV520" s="34"/>
      <c r="AJW520" s="34"/>
      <c r="AJX520" s="34"/>
      <c r="AJY520" s="34"/>
      <c r="AJZ520" s="34"/>
      <c r="AKA520" s="34"/>
      <c r="AKB520" s="34"/>
      <c r="AKC520" s="34"/>
      <c r="AKD520" s="34"/>
      <c r="AKE520" s="34"/>
      <c r="AKF520" s="34"/>
      <c r="AKG520" s="34"/>
      <c r="AKH520" s="34"/>
      <c r="AKI520" s="34"/>
      <c r="AKJ520" s="34"/>
      <c r="AKK520" s="34"/>
      <c r="AKL520" s="34"/>
      <c r="AKM520" s="34"/>
      <c r="AKN520" s="34"/>
      <c r="AKO520" s="34"/>
      <c r="AKP520" s="34"/>
      <c r="AKQ520" s="34"/>
      <c r="AKR520" s="34"/>
      <c r="AKS520" s="34"/>
      <c r="AKT520" s="34"/>
      <c r="AKU520" s="34"/>
      <c r="AKV520" s="34"/>
      <c r="AKW520" s="34"/>
      <c r="AKX520" s="34"/>
      <c r="AKY520" s="34"/>
      <c r="AKZ520" s="34"/>
      <c r="ALA520" s="34"/>
      <c r="ALB520" s="34"/>
      <c r="ALC520" s="34"/>
      <c r="ALD520" s="34"/>
      <c r="ALE520" s="34"/>
      <c r="ALF520" s="34"/>
      <c r="ALG520" s="34"/>
      <c r="ALH520" s="34"/>
      <c r="ALI520" s="34"/>
      <c r="ALJ520" s="34"/>
      <c r="ALK520" s="34"/>
      <c r="ALL520" s="34"/>
      <c r="ALM520" s="34"/>
      <c r="ALN520" s="34"/>
      <c r="ALO520" s="34"/>
      <c r="ALP520" s="34"/>
      <c r="ALQ520" s="34"/>
      <c r="ALR520" s="34"/>
      <c r="ALS520" s="34"/>
      <c r="ALT520" s="34"/>
      <c r="ALU520" s="34"/>
      <c r="ALV520" s="34"/>
      <c r="ALW520" s="34"/>
      <c r="ALX520" s="34"/>
      <c r="ALY520" s="34"/>
      <c r="ALZ520" s="34"/>
      <c r="AMA520" s="34"/>
      <c r="AMB520" s="34"/>
      <c r="AMC520" s="34"/>
      <c r="AMD520" s="34"/>
    </row>
    <row r="521" spans="1:1018" s="35" customFormat="1" ht="15" customHeight="1" x14ac:dyDescent="0.25">
      <c r="A521" s="85" t="s">
        <v>1100</v>
      </c>
      <c r="B521" s="83" t="s">
        <v>274</v>
      </c>
      <c r="C521" s="83" t="s">
        <v>5</v>
      </c>
      <c r="D521" s="130">
        <v>8.2100000000000006E-2</v>
      </c>
      <c r="E521" s="269">
        <v>1968</v>
      </c>
      <c r="F521" s="339">
        <v>30000</v>
      </c>
      <c r="G521" s="333" t="s">
        <v>253</v>
      </c>
      <c r="H521" s="70" t="s">
        <v>136</v>
      </c>
      <c r="I521" s="526"/>
      <c r="J521" s="526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34"/>
      <c r="AG521" s="34"/>
      <c r="AH521" s="34"/>
      <c r="AI521" s="34"/>
      <c r="AJ521" s="34"/>
      <c r="AK521" s="34"/>
      <c r="AL521" s="34"/>
      <c r="AM521" s="34"/>
      <c r="AN521" s="34"/>
      <c r="AO521" s="34"/>
      <c r="AP521" s="34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  <c r="BJ521" s="34"/>
      <c r="BK521" s="34"/>
      <c r="BL521" s="34"/>
      <c r="BM521" s="34"/>
      <c r="BN521" s="34"/>
      <c r="BO521" s="34"/>
      <c r="BP521" s="34"/>
      <c r="BQ521" s="34"/>
      <c r="BR521" s="34"/>
      <c r="BS521" s="34"/>
      <c r="BT521" s="34"/>
      <c r="BU521" s="34"/>
      <c r="BV521" s="34"/>
      <c r="BW521" s="34"/>
      <c r="BX521" s="34"/>
      <c r="BY521" s="34"/>
      <c r="BZ521" s="34"/>
      <c r="CA521" s="34"/>
      <c r="CB521" s="34"/>
      <c r="CC521" s="34"/>
      <c r="CD521" s="34"/>
      <c r="CE521" s="34"/>
      <c r="CF521" s="34"/>
      <c r="CG521" s="34"/>
      <c r="CH521" s="34"/>
      <c r="CI521" s="34"/>
      <c r="CJ521" s="34"/>
      <c r="CK521" s="34"/>
      <c r="CL521" s="34"/>
      <c r="CM521" s="34"/>
      <c r="CN521" s="34"/>
      <c r="CO521" s="34"/>
      <c r="CP521" s="34"/>
      <c r="CQ521" s="34"/>
      <c r="CR521" s="34"/>
      <c r="CS521" s="34"/>
      <c r="CT521" s="34"/>
      <c r="CU521" s="34"/>
      <c r="CV521" s="34"/>
      <c r="CW521" s="34"/>
      <c r="CX521" s="34"/>
      <c r="CY521" s="34"/>
      <c r="CZ521" s="34"/>
      <c r="DA521" s="34"/>
      <c r="DB521" s="34"/>
      <c r="DC521" s="34"/>
      <c r="DD521" s="34"/>
      <c r="DE521" s="34"/>
      <c r="DF521" s="34"/>
      <c r="DG521" s="34"/>
      <c r="DH521" s="34"/>
      <c r="DI521" s="34"/>
      <c r="DJ521" s="34"/>
      <c r="DK521" s="34"/>
      <c r="DL521" s="34"/>
      <c r="DM521" s="34"/>
      <c r="DN521" s="34"/>
      <c r="DO521" s="34"/>
      <c r="DP521" s="34"/>
      <c r="DQ521" s="34"/>
      <c r="DR521" s="34"/>
      <c r="DS521" s="34"/>
      <c r="DT521" s="34"/>
      <c r="DU521" s="34"/>
      <c r="DV521" s="34"/>
      <c r="DW521" s="34"/>
      <c r="DX521" s="34"/>
      <c r="DY521" s="34"/>
      <c r="DZ521" s="34"/>
      <c r="EA521" s="34"/>
      <c r="EB521" s="34"/>
      <c r="EC521" s="34"/>
      <c r="ED521" s="34"/>
      <c r="EE521" s="34"/>
      <c r="EF521" s="34"/>
      <c r="EG521" s="34"/>
      <c r="EH521" s="34"/>
      <c r="EI521" s="34"/>
      <c r="EJ521" s="34"/>
      <c r="EK521" s="34"/>
      <c r="EL521" s="34"/>
      <c r="EM521" s="34"/>
      <c r="EN521" s="34"/>
      <c r="EO521" s="34"/>
      <c r="EP521" s="34"/>
      <c r="EQ521" s="34"/>
      <c r="ER521" s="34"/>
      <c r="ES521" s="34"/>
      <c r="ET521" s="34"/>
      <c r="EU521" s="34"/>
      <c r="EV521" s="34"/>
      <c r="EW521" s="34"/>
      <c r="EX521" s="34"/>
      <c r="EY521" s="34"/>
      <c r="EZ521" s="34"/>
      <c r="FA521" s="34"/>
      <c r="FB521" s="34"/>
      <c r="FC521" s="34"/>
      <c r="FD521" s="34"/>
      <c r="FE521" s="34"/>
      <c r="FF521" s="34"/>
      <c r="FG521" s="34"/>
      <c r="FH521" s="34"/>
      <c r="FI521" s="34"/>
      <c r="FJ521" s="34"/>
      <c r="FK521" s="34"/>
      <c r="FL521" s="34"/>
      <c r="FM521" s="34"/>
      <c r="FN521" s="34"/>
      <c r="FO521" s="34"/>
      <c r="FP521" s="34"/>
      <c r="FQ521" s="34"/>
      <c r="FR521" s="34"/>
      <c r="FS521" s="34"/>
      <c r="FT521" s="34"/>
      <c r="FU521" s="34"/>
      <c r="FV521" s="34"/>
      <c r="FW521" s="34"/>
      <c r="FX521" s="34"/>
      <c r="FY521" s="34"/>
      <c r="FZ521" s="34"/>
      <c r="GA521" s="34"/>
      <c r="GB521" s="34"/>
      <c r="GC521" s="34"/>
      <c r="GD521" s="34"/>
      <c r="GE521" s="34"/>
      <c r="GF521" s="34"/>
      <c r="GG521" s="34"/>
      <c r="GH521" s="34"/>
      <c r="GI521" s="34"/>
      <c r="GJ521" s="34"/>
      <c r="GK521" s="34"/>
      <c r="GL521" s="34"/>
      <c r="GM521" s="34"/>
      <c r="GN521" s="34"/>
      <c r="GO521" s="34"/>
      <c r="GP521" s="34"/>
      <c r="GQ521" s="34"/>
      <c r="GR521" s="34"/>
      <c r="GS521" s="34"/>
      <c r="GT521" s="34"/>
      <c r="GU521" s="34"/>
      <c r="GV521" s="34"/>
      <c r="GW521" s="34"/>
      <c r="GX521" s="34"/>
      <c r="GY521" s="34"/>
      <c r="GZ521" s="34"/>
      <c r="HA521" s="34"/>
      <c r="HB521" s="34"/>
      <c r="HC521" s="34"/>
      <c r="HD521" s="34"/>
      <c r="HE521" s="34"/>
      <c r="HF521" s="34"/>
      <c r="HG521" s="34"/>
      <c r="HH521" s="34"/>
      <c r="HI521" s="34"/>
      <c r="HJ521" s="34"/>
      <c r="HK521" s="34"/>
      <c r="HL521" s="34"/>
      <c r="HM521" s="34"/>
      <c r="HN521" s="34"/>
      <c r="HO521" s="34"/>
      <c r="HP521" s="34"/>
      <c r="HQ521" s="34"/>
      <c r="HR521" s="34"/>
      <c r="HS521" s="34"/>
      <c r="HT521" s="34"/>
      <c r="HU521" s="34"/>
      <c r="HV521" s="34"/>
      <c r="HW521" s="34"/>
      <c r="HX521" s="34"/>
      <c r="HY521" s="34"/>
      <c r="HZ521" s="34"/>
      <c r="IA521" s="34"/>
      <c r="IB521" s="34"/>
      <c r="IC521" s="34"/>
      <c r="ID521" s="34"/>
      <c r="IE521" s="34"/>
      <c r="IF521" s="34"/>
      <c r="IG521" s="34"/>
      <c r="IH521" s="34"/>
      <c r="II521" s="34"/>
      <c r="IJ521" s="34"/>
      <c r="IK521" s="34"/>
      <c r="IL521" s="34"/>
      <c r="IM521" s="34"/>
      <c r="IN521" s="34"/>
      <c r="IO521" s="34"/>
      <c r="IP521" s="34"/>
      <c r="IQ521" s="34"/>
      <c r="IR521" s="34"/>
      <c r="IS521" s="34"/>
      <c r="IT521" s="34"/>
      <c r="IU521" s="34"/>
      <c r="IV521" s="34"/>
      <c r="IW521" s="34"/>
      <c r="IX521" s="34"/>
      <c r="IY521" s="34"/>
      <c r="IZ521" s="34"/>
      <c r="JA521" s="34"/>
      <c r="JB521" s="34"/>
      <c r="JC521" s="34"/>
      <c r="JD521" s="34"/>
      <c r="JE521" s="34"/>
      <c r="JF521" s="34"/>
      <c r="JG521" s="34"/>
      <c r="JH521" s="34"/>
      <c r="JI521" s="34"/>
      <c r="JJ521" s="34"/>
      <c r="JK521" s="34"/>
      <c r="JL521" s="34"/>
      <c r="JM521" s="34"/>
      <c r="JN521" s="34"/>
      <c r="JO521" s="34"/>
      <c r="JP521" s="34"/>
      <c r="JQ521" s="34"/>
      <c r="JR521" s="34"/>
      <c r="JS521" s="34"/>
      <c r="JT521" s="34"/>
      <c r="JU521" s="34"/>
      <c r="JV521" s="34"/>
      <c r="JW521" s="34"/>
      <c r="JX521" s="34"/>
      <c r="JY521" s="34"/>
      <c r="JZ521" s="34"/>
      <c r="KA521" s="34"/>
      <c r="KB521" s="34"/>
      <c r="KC521" s="34"/>
      <c r="KD521" s="34"/>
      <c r="KE521" s="34"/>
      <c r="KF521" s="34"/>
      <c r="KG521" s="34"/>
      <c r="KH521" s="34"/>
      <c r="KI521" s="34"/>
      <c r="KJ521" s="34"/>
      <c r="KK521" s="34"/>
      <c r="KL521" s="34"/>
      <c r="KM521" s="34"/>
      <c r="KN521" s="34"/>
      <c r="KO521" s="34"/>
      <c r="KP521" s="34"/>
      <c r="KQ521" s="34"/>
      <c r="KR521" s="34"/>
      <c r="KS521" s="34"/>
      <c r="KT521" s="34"/>
      <c r="KU521" s="34"/>
      <c r="KV521" s="34"/>
      <c r="KW521" s="34"/>
      <c r="KX521" s="34"/>
      <c r="KY521" s="34"/>
      <c r="KZ521" s="34"/>
      <c r="LA521" s="34"/>
      <c r="LB521" s="34"/>
      <c r="LC521" s="34"/>
      <c r="LD521" s="34"/>
      <c r="LE521" s="34"/>
      <c r="LF521" s="34"/>
      <c r="LG521" s="34"/>
      <c r="LH521" s="34"/>
      <c r="LI521" s="34"/>
      <c r="LJ521" s="34"/>
      <c r="LK521" s="34"/>
      <c r="LL521" s="34"/>
      <c r="LM521" s="34"/>
      <c r="LN521" s="34"/>
      <c r="LO521" s="34"/>
      <c r="LP521" s="34"/>
      <c r="LQ521" s="34"/>
      <c r="LR521" s="34"/>
      <c r="LS521" s="34"/>
      <c r="LT521" s="34"/>
      <c r="LU521" s="34"/>
      <c r="LV521" s="34"/>
      <c r="LW521" s="34"/>
      <c r="LX521" s="34"/>
      <c r="LY521" s="34"/>
      <c r="LZ521" s="34"/>
      <c r="MA521" s="34"/>
      <c r="MB521" s="34"/>
      <c r="MC521" s="34"/>
      <c r="MD521" s="34"/>
      <c r="ME521" s="34"/>
      <c r="MF521" s="34"/>
      <c r="MG521" s="34"/>
      <c r="MH521" s="34"/>
      <c r="MI521" s="34"/>
      <c r="MJ521" s="34"/>
      <c r="MK521" s="34"/>
      <c r="ML521" s="34"/>
      <c r="MM521" s="34"/>
      <c r="MN521" s="34"/>
      <c r="MO521" s="34"/>
      <c r="MP521" s="34"/>
      <c r="MQ521" s="34"/>
      <c r="MR521" s="34"/>
      <c r="MS521" s="34"/>
      <c r="MT521" s="34"/>
      <c r="MU521" s="34"/>
      <c r="MV521" s="34"/>
      <c r="MW521" s="34"/>
      <c r="MX521" s="34"/>
      <c r="MY521" s="34"/>
      <c r="MZ521" s="34"/>
      <c r="NA521" s="34"/>
      <c r="NB521" s="34"/>
      <c r="NC521" s="34"/>
      <c r="ND521" s="34"/>
      <c r="NE521" s="34"/>
      <c r="NF521" s="34"/>
      <c r="NG521" s="34"/>
      <c r="NH521" s="34"/>
      <c r="NI521" s="34"/>
      <c r="NJ521" s="34"/>
      <c r="NK521" s="34"/>
      <c r="NL521" s="34"/>
      <c r="NM521" s="34"/>
      <c r="NN521" s="34"/>
      <c r="NO521" s="34"/>
      <c r="NP521" s="34"/>
      <c r="NQ521" s="34"/>
      <c r="NR521" s="34"/>
      <c r="NS521" s="34"/>
      <c r="NT521" s="34"/>
      <c r="NU521" s="34"/>
      <c r="NV521" s="34"/>
      <c r="NW521" s="34"/>
      <c r="NX521" s="34"/>
      <c r="NY521" s="34"/>
      <c r="NZ521" s="34"/>
      <c r="OA521" s="34"/>
      <c r="OB521" s="34"/>
      <c r="OC521" s="34"/>
      <c r="OD521" s="34"/>
      <c r="OE521" s="34"/>
      <c r="OF521" s="34"/>
      <c r="OG521" s="34"/>
      <c r="OH521" s="34"/>
      <c r="OI521" s="34"/>
      <c r="OJ521" s="34"/>
      <c r="OK521" s="34"/>
      <c r="OL521" s="34"/>
      <c r="OM521" s="34"/>
      <c r="ON521" s="34"/>
      <c r="OO521" s="34"/>
      <c r="OP521" s="34"/>
      <c r="OQ521" s="34"/>
      <c r="OR521" s="34"/>
      <c r="OS521" s="34"/>
      <c r="OT521" s="34"/>
      <c r="OU521" s="34"/>
      <c r="OV521" s="34"/>
      <c r="OW521" s="34"/>
      <c r="OX521" s="34"/>
      <c r="OY521" s="34"/>
      <c r="OZ521" s="34"/>
      <c r="PA521" s="34"/>
      <c r="PB521" s="34"/>
      <c r="PC521" s="34"/>
      <c r="PD521" s="34"/>
      <c r="PE521" s="34"/>
      <c r="PF521" s="34"/>
      <c r="PG521" s="34"/>
      <c r="PH521" s="34"/>
      <c r="PI521" s="34"/>
      <c r="PJ521" s="34"/>
      <c r="PK521" s="34"/>
      <c r="PL521" s="34"/>
      <c r="PM521" s="34"/>
      <c r="PN521" s="34"/>
      <c r="PO521" s="34"/>
      <c r="PP521" s="34"/>
      <c r="PQ521" s="34"/>
      <c r="PR521" s="34"/>
      <c r="PS521" s="34"/>
      <c r="PT521" s="34"/>
      <c r="PU521" s="34"/>
      <c r="PV521" s="34"/>
      <c r="PW521" s="34"/>
      <c r="PX521" s="34"/>
      <c r="PY521" s="34"/>
      <c r="PZ521" s="34"/>
      <c r="QA521" s="34"/>
      <c r="QB521" s="34"/>
      <c r="QC521" s="34"/>
      <c r="QD521" s="34"/>
      <c r="QE521" s="34"/>
      <c r="QF521" s="34"/>
      <c r="QG521" s="34"/>
      <c r="QH521" s="34"/>
      <c r="QI521" s="34"/>
      <c r="QJ521" s="34"/>
      <c r="QK521" s="34"/>
      <c r="QL521" s="34"/>
      <c r="QM521" s="34"/>
      <c r="QN521" s="34"/>
      <c r="QO521" s="34"/>
      <c r="QP521" s="34"/>
      <c r="QQ521" s="34"/>
      <c r="QR521" s="34"/>
      <c r="QS521" s="34"/>
      <c r="QT521" s="34"/>
      <c r="QU521" s="34"/>
      <c r="QV521" s="34"/>
      <c r="QW521" s="34"/>
      <c r="QX521" s="34"/>
      <c r="QY521" s="34"/>
      <c r="QZ521" s="34"/>
      <c r="RA521" s="34"/>
      <c r="RB521" s="34"/>
      <c r="RC521" s="34"/>
      <c r="RD521" s="34"/>
      <c r="RE521" s="34"/>
      <c r="RF521" s="34"/>
      <c r="RG521" s="34"/>
      <c r="RH521" s="34"/>
      <c r="RI521" s="34"/>
      <c r="RJ521" s="34"/>
      <c r="RK521" s="34"/>
      <c r="RL521" s="34"/>
      <c r="RM521" s="34"/>
      <c r="RN521" s="34"/>
      <c r="RO521" s="34"/>
      <c r="RP521" s="34"/>
      <c r="RQ521" s="34"/>
      <c r="RR521" s="34"/>
      <c r="RS521" s="34"/>
      <c r="RT521" s="34"/>
      <c r="RU521" s="34"/>
      <c r="RV521" s="34"/>
      <c r="RW521" s="34"/>
      <c r="RX521" s="34"/>
      <c r="RY521" s="34"/>
      <c r="RZ521" s="34"/>
      <c r="SA521" s="34"/>
      <c r="SB521" s="34"/>
      <c r="SC521" s="34"/>
      <c r="SD521" s="34"/>
      <c r="SE521" s="34"/>
      <c r="SF521" s="34"/>
      <c r="SG521" s="34"/>
      <c r="SH521" s="34"/>
      <c r="SI521" s="34"/>
      <c r="SJ521" s="34"/>
      <c r="SK521" s="34"/>
      <c r="SL521" s="34"/>
      <c r="SM521" s="34"/>
      <c r="SN521" s="34"/>
      <c r="SO521" s="34"/>
      <c r="SP521" s="34"/>
      <c r="SQ521" s="34"/>
      <c r="SR521" s="34"/>
      <c r="SS521" s="34"/>
      <c r="ST521" s="34"/>
      <c r="SU521" s="34"/>
      <c r="SV521" s="34"/>
      <c r="SW521" s="34"/>
      <c r="SX521" s="34"/>
      <c r="SY521" s="34"/>
      <c r="SZ521" s="34"/>
      <c r="TA521" s="34"/>
      <c r="TB521" s="34"/>
      <c r="TC521" s="34"/>
      <c r="TD521" s="34"/>
      <c r="TE521" s="34"/>
      <c r="TF521" s="34"/>
      <c r="TG521" s="34"/>
      <c r="TH521" s="34"/>
      <c r="TI521" s="34"/>
      <c r="TJ521" s="34"/>
      <c r="TK521" s="34"/>
      <c r="TL521" s="34"/>
      <c r="TM521" s="34"/>
      <c r="TN521" s="34"/>
      <c r="TO521" s="34"/>
      <c r="TP521" s="34"/>
      <c r="TQ521" s="34"/>
      <c r="TR521" s="34"/>
      <c r="TS521" s="34"/>
      <c r="TT521" s="34"/>
      <c r="TU521" s="34"/>
      <c r="TV521" s="34"/>
      <c r="TW521" s="34"/>
      <c r="TX521" s="34"/>
      <c r="TY521" s="34"/>
      <c r="TZ521" s="34"/>
      <c r="UA521" s="34"/>
      <c r="UB521" s="34"/>
      <c r="UC521" s="34"/>
      <c r="UD521" s="34"/>
      <c r="UE521" s="34"/>
      <c r="UF521" s="34"/>
      <c r="UG521" s="34"/>
      <c r="UH521" s="34"/>
      <c r="UI521" s="34"/>
      <c r="UJ521" s="34"/>
      <c r="UK521" s="34"/>
      <c r="UL521" s="34"/>
      <c r="UM521" s="34"/>
      <c r="UN521" s="34"/>
      <c r="UO521" s="34"/>
      <c r="UP521" s="34"/>
      <c r="UQ521" s="34"/>
      <c r="UR521" s="34"/>
      <c r="US521" s="34"/>
      <c r="UT521" s="34"/>
      <c r="UU521" s="34"/>
      <c r="UV521" s="34"/>
      <c r="UW521" s="34"/>
      <c r="UX521" s="34"/>
      <c r="UY521" s="34"/>
      <c r="UZ521" s="34"/>
      <c r="VA521" s="34"/>
      <c r="VB521" s="34"/>
      <c r="VC521" s="34"/>
      <c r="VD521" s="34"/>
      <c r="VE521" s="34"/>
      <c r="VF521" s="34"/>
      <c r="VG521" s="34"/>
      <c r="VH521" s="34"/>
      <c r="VI521" s="34"/>
      <c r="VJ521" s="34"/>
      <c r="VK521" s="34"/>
      <c r="VL521" s="34"/>
      <c r="VM521" s="34"/>
      <c r="VN521" s="34"/>
      <c r="VO521" s="34"/>
      <c r="VP521" s="34"/>
      <c r="VQ521" s="34"/>
      <c r="VR521" s="34"/>
      <c r="VS521" s="34"/>
      <c r="VT521" s="34"/>
      <c r="VU521" s="34"/>
      <c r="VV521" s="34"/>
      <c r="VW521" s="34"/>
      <c r="VX521" s="34"/>
      <c r="VY521" s="34"/>
      <c r="VZ521" s="34"/>
      <c r="WA521" s="34"/>
      <c r="WB521" s="34"/>
      <c r="WC521" s="34"/>
      <c r="WD521" s="34"/>
      <c r="WE521" s="34"/>
      <c r="WF521" s="34"/>
      <c r="WG521" s="34"/>
      <c r="WH521" s="34"/>
      <c r="WI521" s="34"/>
      <c r="WJ521" s="34"/>
      <c r="WK521" s="34"/>
      <c r="WL521" s="34"/>
      <c r="WM521" s="34"/>
      <c r="WN521" s="34"/>
      <c r="WO521" s="34"/>
      <c r="WP521" s="34"/>
      <c r="WQ521" s="34"/>
      <c r="WR521" s="34"/>
      <c r="WS521" s="34"/>
      <c r="WT521" s="34"/>
      <c r="WU521" s="34"/>
      <c r="WV521" s="34"/>
      <c r="WW521" s="34"/>
      <c r="WX521" s="34"/>
      <c r="WY521" s="34"/>
      <c r="WZ521" s="34"/>
      <c r="XA521" s="34"/>
      <c r="XB521" s="34"/>
      <c r="XC521" s="34"/>
      <c r="XD521" s="34"/>
      <c r="XE521" s="34"/>
      <c r="XF521" s="34"/>
      <c r="XG521" s="34"/>
      <c r="XH521" s="34"/>
      <c r="XI521" s="34"/>
      <c r="XJ521" s="34"/>
      <c r="XK521" s="34"/>
      <c r="XL521" s="34"/>
      <c r="XM521" s="34"/>
      <c r="XN521" s="34"/>
      <c r="XO521" s="34"/>
      <c r="XP521" s="34"/>
      <c r="XQ521" s="34"/>
      <c r="XR521" s="34"/>
      <c r="XS521" s="34"/>
      <c r="XT521" s="34"/>
      <c r="XU521" s="34"/>
      <c r="XV521" s="34"/>
      <c r="XW521" s="34"/>
      <c r="XX521" s="34"/>
      <c r="XY521" s="34"/>
      <c r="XZ521" s="34"/>
      <c r="YA521" s="34"/>
      <c r="YB521" s="34"/>
      <c r="YC521" s="34"/>
      <c r="YD521" s="34"/>
      <c r="YE521" s="34"/>
      <c r="YF521" s="34"/>
      <c r="YG521" s="34"/>
      <c r="YH521" s="34"/>
      <c r="YI521" s="34"/>
      <c r="YJ521" s="34"/>
      <c r="YK521" s="34"/>
      <c r="YL521" s="34"/>
      <c r="YM521" s="34"/>
      <c r="YN521" s="34"/>
      <c r="YO521" s="34"/>
      <c r="YP521" s="34"/>
      <c r="YQ521" s="34"/>
      <c r="YR521" s="34"/>
      <c r="YS521" s="34"/>
      <c r="YT521" s="34"/>
      <c r="YU521" s="34"/>
      <c r="YV521" s="34"/>
      <c r="YW521" s="34"/>
      <c r="YX521" s="34"/>
      <c r="YY521" s="34"/>
      <c r="YZ521" s="34"/>
      <c r="ZA521" s="34"/>
      <c r="ZB521" s="34"/>
      <c r="ZC521" s="34"/>
      <c r="ZD521" s="34"/>
      <c r="ZE521" s="34"/>
      <c r="ZF521" s="34"/>
      <c r="ZG521" s="34"/>
      <c r="ZH521" s="34"/>
      <c r="ZI521" s="34"/>
      <c r="ZJ521" s="34"/>
      <c r="ZK521" s="34"/>
      <c r="ZL521" s="34"/>
      <c r="ZM521" s="34"/>
      <c r="ZN521" s="34"/>
      <c r="ZO521" s="34"/>
      <c r="ZP521" s="34"/>
      <c r="ZQ521" s="34"/>
      <c r="ZR521" s="34"/>
      <c r="ZS521" s="34"/>
      <c r="ZT521" s="34"/>
      <c r="ZU521" s="34"/>
      <c r="ZV521" s="34"/>
      <c r="ZW521" s="34"/>
      <c r="ZX521" s="34"/>
      <c r="ZY521" s="34"/>
      <c r="ZZ521" s="34"/>
      <c r="AAA521" s="34"/>
      <c r="AAB521" s="34"/>
      <c r="AAC521" s="34"/>
      <c r="AAD521" s="34"/>
      <c r="AAE521" s="34"/>
      <c r="AAF521" s="34"/>
      <c r="AAG521" s="34"/>
      <c r="AAH521" s="34"/>
      <c r="AAI521" s="34"/>
      <c r="AAJ521" s="34"/>
      <c r="AAK521" s="34"/>
      <c r="AAL521" s="34"/>
      <c r="AAM521" s="34"/>
      <c r="AAN521" s="34"/>
      <c r="AAO521" s="34"/>
      <c r="AAP521" s="34"/>
      <c r="AAQ521" s="34"/>
      <c r="AAR521" s="34"/>
      <c r="AAS521" s="34"/>
      <c r="AAT521" s="34"/>
      <c r="AAU521" s="34"/>
      <c r="AAV521" s="34"/>
      <c r="AAW521" s="34"/>
      <c r="AAX521" s="34"/>
      <c r="AAY521" s="34"/>
      <c r="AAZ521" s="34"/>
      <c r="ABA521" s="34"/>
      <c r="ABB521" s="34"/>
      <c r="ABC521" s="34"/>
      <c r="ABD521" s="34"/>
      <c r="ABE521" s="34"/>
      <c r="ABF521" s="34"/>
      <c r="ABG521" s="34"/>
      <c r="ABH521" s="34"/>
      <c r="ABI521" s="34"/>
      <c r="ABJ521" s="34"/>
      <c r="ABK521" s="34"/>
      <c r="ABL521" s="34"/>
      <c r="ABM521" s="34"/>
      <c r="ABN521" s="34"/>
      <c r="ABO521" s="34"/>
      <c r="ABP521" s="34"/>
      <c r="ABQ521" s="34"/>
      <c r="ABR521" s="34"/>
      <c r="ABS521" s="34"/>
      <c r="ABT521" s="34"/>
      <c r="ABU521" s="34"/>
      <c r="ABV521" s="34"/>
      <c r="ABW521" s="34"/>
      <c r="ABX521" s="34"/>
      <c r="ABY521" s="34"/>
      <c r="ABZ521" s="34"/>
      <c r="ACA521" s="34"/>
      <c r="ACB521" s="34"/>
      <c r="ACC521" s="34"/>
      <c r="ACD521" s="34"/>
      <c r="ACE521" s="34"/>
      <c r="ACF521" s="34"/>
      <c r="ACG521" s="34"/>
      <c r="ACH521" s="34"/>
      <c r="ACI521" s="34"/>
      <c r="ACJ521" s="34"/>
      <c r="ACK521" s="34"/>
      <c r="ACL521" s="34"/>
      <c r="ACM521" s="34"/>
      <c r="ACN521" s="34"/>
      <c r="ACO521" s="34"/>
      <c r="ACP521" s="34"/>
      <c r="ACQ521" s="34"/>
      <c r="ACR521" s="34"/>
      <c r="ACS521" s="34"/>
      <c r="ACT521" s="34"/>
      <c r="ACU521" s="34"/>
      <c r="ACV521" s="34"/>
      <c r="ACW521" s="34"/>
      <c r="ACX521" s="34"/>
      <c r="ACY521" s="34"/>
      <c r="ACZ521" s="34"/>
      <c r="ADA521" s="34"/>
      <c r="ADB521" s="34"/>
      <c r="ADC521" s="34"/>
      <c r="ADD521" s="34"/>
      <c r="ADE521" s="34"/>
      <c r="ADF521" s="34"/>
      <c r="ADG521" s="34"/>
      <c r="ADH521" s="34"/>
      <c r="ADI521" s="34"/>
      <c r="ADJ521" s="34"/>
      <c r="ADK521" s="34"/>
      <c r="ADL521" s="34"/>
      <c r="ADM521" s="34"/>
      <c r="ADN521" s="34"/>
      <c r="ADO521" s="34"/>
      <c r="ADP521" s="34"/>
      <c r="ADQ521" s="34"/>
      <c r="ADR521" s="34"/>
      <c r="ADS521" s="34"/>
      <c r="ADT521" s="34"/>
      <c r="ADU521" s="34"/>
      <c r="ADV521" s="34"/>
      <c r="ADW521" s="34"/>
      <c r="ADX521" s="34"/>
      <c r="ADY521" s="34"/>
      <c r="ADZ521" s="34"/>
      <c r="AEA521" s="34"/>
      <c r="AEB521" s="34"/>
      <c r="AEC521" s="34"/>
      <c r="AED521" s="34"/>
      <c r="AEE521" s="34"/>
      <c r="AEF521" s="34"/>
      <c r="AEG521" s="34"/>
      <c r="AEH521" s="34"/>
      <c r="AEI521" s="34"/>
      <c r="AEJ521" s="34"/>
      <c r="AEK521" s="34"/>
      <c r="AEL521" s="34"/>
      <c r="AEM521" s="34"/>
      <c r="AEN521" s="34"/>
      <c r="AEO521" s="34"/>
      <c r="AEP521" s="34"/>
      <c r="AEQ521" s="34"/>
      <c r="AER521" s="34"/>
      <c r="AES521" s="34"/>
      <c r="AET521" s="34"/>
      <c r="AEU521" s="34"/>
      <c r="AEV521" s="34"/>
      <c r="AEW521" s="34"/>
      <c r="AEX521" s="34"/>
      <c r="AEY521" s="34"/>
      <c r="AEZ521" s="34"/>
      <c r="AFA521" s="34"/>
      <c r="AFB521" s="34"/>
      <c r="AFC521" s="34"/>
      <c r="AFD521" s="34"/>
      <c r="AFE521" s="34"/>
      <c r="AFF521" s="34"/>
      <c r="AFG521" s="34"/>
      <c r="AFH521" s="34"/>
      <c r="AFI521" s="34"/>
      <c r="AFJ521" s="34"/>
      <c r="AFK521" s="34"/>
      <c r="AFL521" s="34"/>
      <c r="AFM521" s="34"/>
      <c r="AFN521" s="34"/>
      <c r="AFO521" s="34"/>
      <c r="AFP521" s="34"/>
      <c r="AFQ521" s="34"/>
      <c r="AFR521" s="34"/>
      <c r="AFS521" s="34"/>
      <c r="AFT521" s="34"/>
      <c r="AFU521" s="34"/>
      <c r="AFV521" s="34"/>
      <c r="AFW521" s="34"/>
      <c r="AFX521" s="34"/>
      <c r="AFY521" s="34"/>
      <c r="AFZ521" s="34"/>
      <c r="AGA521" s="34"/>
      <c r="AGB521" s="34"/>
      <c r="AGC521" s="34"/>
      <c r="AGD521" s="34"/>
      <c r="AGE521" s="34"/>
      <c r="AGF521" s="34"/>
      <c r="AGG521" s="34"/>
      <c r="AGH521" s="34"/>
      <c r="AGI521" s="34"/>
      <c r="AGJ521" s="34"/>
      <c r="AGK521" s="34"/>
      <c r="AGL521" s="34"/>
      <c r="AGM521" s="34"/>
      <c r="AGN521" s="34"/>
      <c r="AGO521" s="34"/>
      <c r="AGP521" s="34"/>
      <c r="AGQ521" s="34"/>
      <c r="AGR521" s="34"/>
      <c r="AGS521" s="34"/>
      <c r="AGT521" s="34"/>
      <c r="AGU521" s="34"/>
      <c r="AGV521" s="34"/>
      <c r="AGW521" s="34"/>
      <c r="AGX521" s="34"/>
      <c r="AGY521" s="34"/>
      <c r="AGZ521" s="34"/>
      <c r="AHA521" s="34"/>
      <c r="AHB521" s="34"/>
      <c r="AHC521" s="34"/>
      <c r="AHD521" s="34"/>
      <c r="AHE521" s="34"/>
      <c r="AHF521" s="34"/>
      <c r="AHG521" s="34"/>
      <c r="AHH521" s="34"/>
      <c r="AHI521" s="34"/>
      <c r="AHJ521" s="34"/>
      <c r="AHK521" s="34"/>
      <c r="AHL521" s="34"/>
      <c r="AHM521" s="34"/>
      <c r="AHN521" s="34"/>
      <c r="AHO521" s="34"/>
      <c r="AHP521" s="34"/>
      <c r="AHQ521" s="34"/>
      <c r="AHR521" s="34"/>
      <c r="AHS521" s="34"/>
      <c r="AHT521" s="34"/>
      <c r="AHU521" s="34"/>
      <c r="AHV521" s="34"/>
      <c r="AHW521" s="34"/>
      <c r="AHX521" s="34"/>
      <c r="AHY521" s="34"/>
      <c r="AHZ521" s="34"/>
      <c r="AIA521" s="34"/>
      <c r="AIB521" s="34"/>
      <c r="AIC521" s="34"/>
      <c r="AID521" s="34"/>
      <c r="AIE521" s="34"/>
      <c r="AIF521" s="34"/>
      <c r="AIG521" s="34"/>
      <c r="AIH521" s="34"/>
      <c r="AII521" s="34"/>
      <c r="AIJ521" s="34"/>
      <c r="AIK521" s="34"/>
      <c r="AIL521" s="34"/>
      <c r="AIM521" s="34"/>
      <c r="AIN521" s="34"/>
      <c r="AIO521" s="34"/>
      <c r="AIP521" s="34"/>
      <c r="AIQ521" s="34"/>
      <c r="AIR521" s="34"/>
      <c r="AIS521" s="34"/>
      <c r="AIT521" s="34"/>
      <c r="AIU521" s="34"/>
      <c r="AIV521" s="34"/>
      <c r="AIW521" s="34"/>
      <c r="AIX521" s="34"/>
      <c r="AIY521" s="34"/>
      <c r="AIZ521" s="34"/>
      <c r="AJA521" s="34"/>
      <c r="AJB521" s="34"/>
      <c r="AJC521" s="34"/>
      <c r="AJD521" s="34"/>
      <c r="AJE521" s="34"/>
      <c r="AJF521" s="34"/>
      <c r="AJG521" s="34"/>
      <c r="AJH521" s="34"/>
      <c r="AJI521" s="34"/>
      <c r="AJJ521" s="34"/>
      <c r="AJK521" s="34"/>
      <c r="AJL521" s="34"/>
      <c r="AJM521" s="34"/>
      <c r="AJN521" s="34"/>
      <c r="AJO521" s="34"/>
      <c r="AJP521" s="34"/>
      <c r="AJQ521" s="34"/>
      <c r="AJR521" s="34"/>
      <c r="AJS521" s="34"/>
      <c r="AJT521" s="34"/>
      <c r="AJU521" s="34"/>
      <c r="AJV521" s="34"/>
      <c r="AJW521" s="34"/>
      <c r="AJX521" s="34"/>
      <c r="AJY521" s="34"/>
      <c r="AJZ521" s="34"/>
      <c r="AKA521" s="34"/>
      <c r="AKB521" s="34"/>
      <c r="AKC521" s="34"/>
      <c r="AKD521" s="34"/>
      <c r="AKE521" s="34"/>
      <c r="AKF521" s="34"/>
      <c r="AKG521" s="34"/>
      <c r="AKH521" s="34"/>
      <c r="AKI521" s="34"/>
      <c r="AKJ521" s="34"/>
      <c r="AKK521" s="34"/>
      <c r="AKL521" s="34"/>
      <c r="AKM521" s="34"/>
      <c r="AKN521" s="34"/>
      <c r="AKO521" s="34"/>
      <c r="AKP521" s="34"/>
      <c r="AKQ521" s="34"/>
      <c r="AKR521" s="34"/>
      <c r="AKS521" s="34"/>
      <c r="AKT521" s="34"/>
      <c r="AKU521" s="34"/>
      <c r="AKV521" s="34"/>
      <c r="AKW521" s="34"/>
      <c r="AKX521" s="34"/>
      <c r="AKY521" s="34"/>
      <c r="AKZ521" s="34"/>
      <c r="ALA521" s="34"/>
      <c r="ALB521" s="34"/>
      <c r="ALC521" s="34"/>
      <c r="ALD521" s="34"/>
      <c r="ALE521" s="34"/>
      <c r="ALF521" s="34"/>
      <c r="ALG521" s="34"/>
      <c r="ALH521" s="34"/>
      <c r="ALI521" s="34"/>
      <c r="ALJ521" s="34"/>
      <c r="ALK521" s="34"/>
      <c r="ALL521" s="34"/>
      <c r="ALM521" s="34"/>
      <c r="ALN521" s="34"/>
      <c r="ALO521" s="34"/>
      <c r="ALP521" s="34"/>
      <c r="ALQ521" s="34"/>
      <c r="ALR521" s="34"/>
      <c r="ALS521" s="34"/>
      <c r="ALT521" s="34"/>
      <c r="ALU521" s="34"/>
      <c r="ALV521" s="34"/>
      <c r="ALW521" s="34"/>
      <c r="ALX521" s="34"/>
      <c r="ALY521" s="34"/>
      <c r="ALZ521" s="34"/>
      <c r="AMA521" s="34"/>
      <c r="AMB521" s="34"/>
      <c r="AMC521" s="34"/>
      <c r="AMD521" s="34"/>
    </row>
    <row r="522" spans="1:1018" s="35" customFormat="1" ht="15" customHeight="1" x14ac:dyDescent="0.25">
      <c r="A522" s="85" t="s">
        <v>1101</v>
      </c>
      <c r="B522" s="83" t="s">
        <v>274</v>
      </c>
      <c r="C522" s="83" t="s">
        <v>5</v>
      </c>
      <c r="D522" s="130">
        <v>0.26400000000000001</v>
      </c>
      <c r="E522" s="269">
        <v>1979</v>
      </c>
      <c r="F522" s="339">
        <v>30000</v>
      </c>
      <c r="G522" s="333" t="s">
        <v>253</v>
      </c>
      <c r="H522" s="70" t="s">
        <v>136</v>
      </c>
      <c r="I522" s="526"/>
      <c r="J522" s="526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34"/>
      <c r="AG522" s="34"/>
      <c r="AH522" s="34"/>
      <c r="AI522" s="34"/>
      <c r="AJ522" s="34"/>
      <c r="AK522" s="34"/>
      <c r="AL522" s="34"/>
      <c r="AM522" s="34"/>
      <c r="AN522" s="34"/>
      <c r="AO522" s="34"/>
      <c r="AP522" s="34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  <c r="BJ522" s="34"/>
      <c r="BK522" s="34"/>
      <c r="BL522" s="34"/>
      <c r="BM522" s="34"/>
      <c r="BN522" s="34"/>
      <c r="BO522" s="34"/>
      <c r="BP522" s="34"/>
      <c r="BQ522" s="34"/>
      <c r="BR522" s="34"/>
      <c r="BS522" s="34"/>
      <c r="BT522" s="34"/>
      <c r="BU522" s="34"/>
      <c r="BV522" s="34"/>
      <c r="BW522" s="34"/>
      <c r="BX522" s="34"/>
      <c r="BY522" s="34"/>
      <c r="BZ522" s="34"/>
      <c r="CA522" s="34"/>
      <c r="CB522" s="34"/>
      <c r="CC522" s="34"/>
      <c r="CD522" s="34"/>
      <c r="CE522" s="34"/>
      <c r="CF522" s="34"/>
      <c r="CG522" s="34"/>
      <c r="CH522" s="34"/>
      <c r="CI522" s="34"/>
      <c r="CJ522" s="34"/>
      <c r="CK522" s="34"/>
      <c r="CL522" s="34"/>
      <c r="CM522" s="34"/>
      <c r="CN522" s="34"/>
      <c r="CO522" s="34"/>
      <c r="CP522" s="34"/>
      <c r="CQ522" s="34"/>
      <c r="CR522" s="34"/>
      <c r="CS522" s="34"/>
      <c r="CT522" s="34"/>
      <c r="CU522" s="34"/>
      <c r="CV522" s="34"/>
      <c r="CW522" s="34"/>
      <c r="CX522" s="34"/>
      <c r="CY522" s="34"/>
      <c r="CZ522" s="34"/>
      <c r="DA522" s="34"/>
      <c r="DB522" s="34"/>
      <c r="DC522" s="34"/>
      <c r="DD522" s="34"/>
      <c r="DE522" s="34"/>
      <c r="DF522" s="34"/>
      <c r="DG522" s="34"/>
      <c r="DH522" s="34"/>
      <c r="DI522" s="34"/>
      <c r="DJ522" s="34"/>
      <c r="DK522" s="34"/>
      <c r="DL522" s="34"/>
      <c r="DM522" s="34"/>
      <c r="DN522" s="34"/>
      <c r="DO522" s="34"/>
      <c r="DP522" s="34"/>
      <c r="DQ522" s="34"/>
      <c r="DR522" s="34"/>
      <c r="DS522" s="34"/>
      <c r="DT522" s="34"/>
      <c r="DU522" s="34"/>
      <c r="DV522" s="34"/>
      <c r="DW522" s="34"/>
      <c r="DX522" s="34"/>
      <c r="DY522" s="34"/>
      <c r="DZ522" s="34"/>
      <c r="EA522" s="34"/>
      <c r="EB522" s="34"/>
      <c r="EC522" s="34"/>
      <c r="ED522" s="34"/>
      <c r="EE522" s="34"/>
      <c r="EF522" s="34"/>
      <c r="EG522" s="34"/>
      <c r="EH522" s="34"/>
      <c r="EI522" s="34"/>
      <c r="EJ522" s="34"/>
      <c r="EK522" s="34"/>
      <c r="EL522" s="34"/>
      <c r="EM522" s="34"/>
      <c r="EN522" s="34"/>
      <c r="EO522" s="34"/>
      <c r="EP522" s="34"/>
      <c r="EQ522" s="34"/>
      <c r="ER522" s="34"/>
      <c r="ES522" s="34"/>
      <c r="ET522" s="34"/>
      <c r="EU522" s="34"/>
      <c r="EV522" s="34"/>
      <c r="EW522" s="34"/>
      <c r="EX522" s="34"/>
      <c r="EY522" s="34"/>
      <c r="EZ522" s="34"/>
      <c r="FA522" s="34"/>
      <c r="FB522" s="34"/>
      <c r="FC522" s="34"/>
      <c r="FD522" s="34"/>
      <c r="FE522" s="34"/>
      <c r="FF522" s="34"/>
      <c r="FG522" s="34"/>
      <c r="FH522" s="34"/>
      <c r="FI522" s="34"/>
      <c r="FJ522" s="34"/>
      <c r="FK522" s="34"/>
      <c r="FL522" s="34"/>
      <c r="FM522" s="34"/>
      <c r="FN522" s="34"/>
      <c r="FO522" s="34"/>
      <c r="FP522" s="34"/>
      <c r="FQ522" s="34"/>
      <c r="FR522" s="34"/>
      <c r="FS522" s="34"/>
      <c r="FT522" s="34"/>
      <c r="FU522" s="34"/>
      <c r="FV522" s="34"/>
      <c r="FW522" s="34"/>
      <c r="FX522" s="34"/>
      <c r="FY522" s="34"/>
      <c r="FZ522" s="34"/>
      <c r="GA522" s="34"/>
      <c r="GB522" s="34"/>
      <c r="GC522" s="34"/>
      <c r="GD522" s="34"/>
      <c r="GE522" s="34"/>
      <c r="GF522" s="34"/>
      <c r="GG522" s="34"/>
      <c r="GH522" s="34"/>
      <c r="GI522" s="34"/>
      <c r="GJ522" s="34"/>
      <c r="GK522" s="34"/>
      <c r="GL522" s="34"/>
      <c r="GM522" s="34"/>
      <c r="GN522" s="34"/>
      <c r="GO522" s="34"/>
      <c r="GP522" s="34"/>
      <c r="GQ522" s="34"/>
      <c r="GR522" s="34"/>
      <c r="GS522" s="34"/>
      <c r="GT522" s="34"/>
      <c r="GU522" s="34"/>
      <c r="GV522" s="34"/>
      <c r="GW522" s="34"/>
      <c r="GX522" s="34"/>
      <c r="GY522" s="34"/>
      <c r="GZ522" s="34"/>
      <c r="HA522" s="34"/>
      <c r="HB522" s="34"/>
      <c r="HC522" s="34"/>
      <c r="HD522" s="34"/>
      <c r="HE522" s="34"/>
      <c r="HF522" s="34"/>
      <c r="HG522" s="34"/>
      <c r="HH522" s="34"/>
      <c r="HI522" s="34"/>
      <c r="HJ522" s="34"/>
      <c r="HK522" s="34"/>
      <c r="HL522" s="34"/>
      <c r="HM522" s="34"/>
      <c r="HN522" s="34"/>
      <c r="HO522" s="34"/>
      <c r="HP522" s="34"/>
      <c r="HQ522" s="34"/>
      <c r="HR522" s="34"/>
      <c r="HS522" s="34"/>
      <c r="HT522" s="34"/>
      <c r="HU522" s="34"/>
      <c r="HV522" s="34"/>
      <c r="HW522" s="34"/>
      <c r="HX522" s="34"/>
      <c r="HY522" s="34"/>
      <c r="HZ522" s="34"/>
      <c r="IA522" s="34"/>
      <c r="IB522" s="34"/>
      <c r="IC522" s="34"/>
      <c r="ID522" s="34"/>
      <c r="IE522" s="34"/>
      <c r="IF522" s="34"/>
      <c r="IG522" s="34"/>
      <c r="IH522" s="34"/>
      <c r="II522" s="34"/>
      <c r="IJ522" s="34"/>
      <c r="IK522" s="34"/>
      <c r="IL522" s="34"/>
      <c r="IM522" s="34"/>
      <c r="IN522" s="34"/>
      <c r="IO522" s="34"/>
      <c r="IP522" s="34"/>
      <c r="IQ522" s="34"/>
      <c r="IR522" s="34"/>
      <c r="IS522" s="34"/>
      <c r="IT522" s="34"/>
      <c r="IU522" s="34"/>
      <c r="IV522" s="34"/>
      <c r="IW522" s="34"/>
      <c r="IX522" s="34"/>
      <c r="IY522" s="34"/>
      <c r="IZ522" s="34"/>
      <c r="JA522" s="34"/>
      <c r="JB522" s="34"/>
      <c r="JC522" s="34"/>
      <c r="JD522" s="34"/>
      <c r="JE522" s="34"/>
      <c r="JF522" s="34"/>
      <c r="JG522" s="34"/>
      <c r="JH522" s="34"/>
      <c r="JI522" s="34"/>
      <c r="JJ522" s="34"/>
      <c r="JK522" s="34"/>
      <c r="JL522" s="34"/>
      <c r="JM522" s="34"/>
      <c r="JN522" s="34"/>
      <c r="JO522" s="34"/>
      <c r="JP522" s="34"/>
      <c r="JQ522" s="34"/>
      <c r="JR522" s="34"/>
      <c r="JS522" s="34"/>
      <c r="JT522" s="34"/>
      <c r="JU522" s="34"/>
      <c r="JV522" s="34"/>
      <c r="JW522" s="34"/>
      <c r="JX522" s="34"/>
      <c r="JY522" s="34"/>
      <c r="JZ522" s="34"/>
      <c r="KA522" s="34"/>
      <c r="KB522" s="34"/>
      <c r="KC522" s="34"/>
      <c r="KD522" s="34"/>
      <c r="KE522" s="34"/>
      <c r="KF522" s="34"/>
      <c r="KG522" s="34"/>
      <c r="KH522" s="34"/>
      <c r="KI522" s="34"/>
      <c r="KJ522" s="34"/>
      <c r="KK522" s="34"/>
      <c r="KL522" s="34"/>
      <c r="KM522" s="34"/>
      <c r="KN522" s="34"/>
      <c r="KO522" s="34"/>
      <c r="KP522" s="34"/>
      <c r="KQ522" s="34"/>
      <c r="KR522" s="34"/>
      <c r="KS522" s="34"/>
      <c r="KT522" s="34"/>
      <c r="KU522" s="34"/>
      <c r="KV522" s="34"/>
      <c r="KW522" s="34"/>
      <c r="KX522" s="34"/>
      <c r="KY522" s="34"/>
      <c r="KZ522" s="34"/>
      <c r="LA522" s="34"/>
      <c r="LB522" s="34"/>
      <c r="LC522" s="34"/>
      <c r="LD522" s="34"/>
      <c r="LE522" s="34"/>
      <c r="LF522" s="34"/>
      <c r="LG522" s="34"/>
      <c r="LH522" s="34"/>
      <c r="LI522" s="34"/>
      <c r="LJ522" s="34"/>
      <c r="LK522" s="34"/>
      <c r="LL522" s="34"/>
      <c r="LM522" s="34"/>
      <c r="LN522" s="34"/>
      <c r="LO522" s="34"/>
      <c r="LP522" s="34"/>
      <c r="LQ522" s="34"/>
      <c r="LR522" s="34"/>
      <c r="LS522" s="34"/>
      <c r="LT522" s="34"/>
      <c r="LU522" s="34"/>
      <c r="LV522" s="34"/>
      <c r="LW522" s="34"/>
      <c r="LX522" s="34"/>
      <c r="LY522" s="34"/>
      <c r="LZ522" s="34"/>
      <c r="MA522" s="34"/>
      <c r="MB522" s="34"/>
      <c r="MC522" s="34"/>
      <c r="MD522" s="34"/>
      <c r="ME522" s="34"/>
      <c r="MF522" s="34"/>
      <c r="MG522" s="34"/>
      <c r="MH522" s="34"/>
      <c r="MI522" s="34"/>
      <c r="MJ522" s="34"/>
      <c r="MK522" s="34"/>
      <c r="ML522" s="34"/>
      <c r="MM522" s="34"/>
      <c r="MN522" s="34"/>
      <c r="MO522" s="34"/>
      <c r="MP522" s="34"/>
      <c r="MQ522" s="34"/>
      <c r="MR522" s="34"/>
      <c r="MS522" s="34"/>
      <c r="MT522" s="34"/>
      <c r="MU522" s="34"/>
      <c r="MV522" s="34"/>
      <c r="MW522" s="34"/>
      <c r="MX522" s="34"/>
      <c r="MY522" s="34"/>
      <c r="MZ522" s="34"/>
      <c r="NA522" s="34"/>
      <c r="NB522" s="34"/>
      <c r="NC522" s="34"/>
      <c r="ND522" s="34"/>
      <c r="NE522" s="34"/>
      <c r="NF522" s="34"/>
      <c r="NG522" s="34"/>
      <c r="NH522" s="34"/>
      <c r="NI522" s="34"/>
      <c r="NJ522" s="34"/>
      <c r="NK522" s="34"/>
      <c r="NL522" s="34"/>
      <c r="NM522" s="34"/>
      <c r="NN522" s="34"/>
      <c r="NO522" s="34"/>
      <c r="NP522" s="34"/>
      <c r="NQ522" s="34"/>
      <c r="NR522" s="34"/>
      <c r="NS522" s="34"/>
      <c r="NT522" s="34"/>
      <c r="NU522" s="34"/>
      <c r="NV522" s="34"/>
      <c r="NW522" s="34"/>
      <c r="NX522" s="34"/>
      <c r="NY522" s="34"/>
      <c r="NZ522" s="34"/>
      <c r="OA522" s="34"/>
      <c r="OB522" s="34"/>
      <c r="OC522" s="34"/>
      <c r="OD522" s="34"/>
      <c r="OE522" s="34"/>
      <c r="OF522" s="34"/>
      <c r="OG522" s="34"/>
      <c r="OH522" s="34"/>
      <c r="OI522" s="34"/>
      <c r="OJ522" s="34"/>
      <c r="OK522" s="34"/>
      <c r="OL522" s="34"/>
      <c r="OM522" s="34"/>
      <c r="ON522" s="34"/>
      <c r="OO522" s="34"/>
      <c r="OP522" s="34"/>
      <c r="OQ522" s="34"/>
      <c r="OR522" s="34"/>
      <c r="OS522" s="34"/>
      <c r="OT522" s="34"/>
      <c r="OU522" s="34"/>
      <c r="OV522" s="34"/>
      <c r="OW522" s="34"/>
      <c r="OX522" s="34"/>
      <c r="OY522" s="34"/>
      <c r="OZ522" s="34"/>
      <c r="PA522" s="34"/>
      <c r="PB522" s="34"/>
      <c r="PC522" s="34"/>
      <c r="PD522" s="34"/>
      <c r="PE522" s="34"/>
      <c r="PF522" s="34"/>
      <c r="PG522" s="34"/>
      <c r="PH522" s="34"/>
      <c r="PI522" s="34"/>
      <c r="PJ522" s="34"/>
      <c r="PK522" s="34"/>
      <c r="PL522" s="34"/>
      <c r="PM522" s="34"/>
      <c r="PN522" s="34"/>
      <c r="PO522" s="34"/>
      <c r="PP522" s="34"/>
      <c r="PQ522" s="34"/>
      <c r="PR522" s="34"/>
      <c r="PS522" s="34"/>
      <c r="PT522" s="34"/>
      <c r="PU522" s="34"/>
      <c r="PV522" s="34"/>
      <c r="PW522" s="34"/>
      <c r="PX522" s="34"/>
      <c r="PY522" s="34"/>
      <c r="PZ522" s="34"/>
      <c r="QA522" s="34"/>
      <c r="QB522" s="34"/>
      <c r="QC522" s="34"/>
      <c r="QD522" s="34"/>
      <c r="QE522" s="34"/>
      <c r="QF522" s="34"/>
      <c r="QG522" s="34"/>
      <c r="QH522" s="34"/>
      <c r="QI522" s="34"/>
      <c r="QJ522" s="34"/>
      <c r="QK522" s="34"/>
      <c r="QL522" s="34"/>
      <c r="QM522" s="34"/>
      <c r="QN522" s="34"/>
      <c r="QO522" s="34"/>
      <c r="QP522" s="34"/>
      <c r="QQ522" s="34"/>
      <c r="QR522" s="34"/>
      <c r="QS522" s="34"/>
      <c r="QT522" s="34"/>
      <c r="QU522" s="34"/>
      <c r="QV522" s="34"/>
      <c r="QW522" s="34"/>
      <c r="QX522" s="34"/>
      <c r="QY522" s="34"/>
      <c r="QZ522" s="34"/>
      <c r="RA522" s="34"/>
      <c r="RB522" s="34"/>
      <c r="RC522" s="34"/>
      <c r="RD522" s="34"/>
      <c r="RE522" s="34"/>
      <c r="RF522" s="34"/>
      <c r="RG522" s="34"/>
      <c r="RH522" s="34"/>
      <c r="RI522" s="34"/>
      <c r="RJ522" s="34"/>
      <c r="RK522" s="34"/>
      <c r="RL522" s="34"/>
      <c r="RM522" s="34"/>
      <c r="RN522" s="34"/>
      <c r="RO522" s="34"/>
      <c r="RP522" s="34"/>
      <c r="RQ522" s="34"/>
      <c r="RR522" s="34"/>
      <c r="RS522" s="34"/>
      <c r="RT522" s="34"/>
      <c r="RU522" s="34"/>
      <c r="RV522" s="34"/>
      <c r="RW522" s="34"/>
      <c r="RX522" s="34"/>
      <c r="RY522" s="34"/>
      <c r="RZ522" s="34"/>
      <c r="SA522" s="34"/>
      <c r="SB522" s="34"/>
      <c r="SC522" s="34"/>
      <c r="SD522" s="34"/>
      <c r="SE522" s="34"/>
      <c r="SF522" s="34"/>
      <c r="SG522" s="34"/>
      <c r="SH522" s="34"/>
      <c r="SI522" s="34"/>
      <c r="SJ522" s="34"/>
      <c r="SK522" s="34"/>
      <c r="SL522" s="34"/>
      <c r="SM522" s="34"/>
      <c r="SN522" s="34"/>
      <c r="SO522" s="34"/>
      <c r="SP522" s="34"/>
      <c r="SQ522" s="34"/>
      <c r="SR522" s="34"/>
      <c r="SS522" s="34"/>
      <c r="ST522" s="34"/>
      <c r="SU522" s="34"/>
      <c r="SV522" s="34"/>
      <c r="SW522" s="34"/>
      <c r="SX522" s="34"/>
      <c r="SY522" s="34"/>
      <c r="SZ522" s="34"/>
      <c r="TA522" s="34"/>
      <c r="TB522" s="34"/>
      <c r="TC522" s="34"/>
      <c r="TD522" s="34"/>
      <c r="TE522" s="34"/>
      <c r="TF522" s="34"/>
      <c r="TG522" s="34"/>
      <c r="TH522" s="34"/>
      <c r="TI522" s="34"/>
      <c r="TJ522" s="34"/>
      <c r="TK522" s="34"/>
      <c r="TL522" s="34"/>
      <c r="TM522" s="34"/>
      <c r="TN522" s="34"/>
      <c r="TO522" s="34"/>
      <c r="TP522" s="34"/>
      <c r="TQ522" s="34"/>
      <c r="TR522" s="34"/>
      <c r="TS522" s="34"/>
      <c r="TT522" s="34"/>
      <c r="TU522" s="34"/>
      <c r="TV522" s="34"/>
      <c r="TW522" s="34"/>
      <c r="TX522" s="34"/>
      <c r="TY522" s="34"/>
      <c r="TZ522" s="34"/>
      <c r="UA522" s="34"/>
      <c r="UB522" s="34"/>
      <c r="UC522" s="34"/>
      <c r="UD522" s="34"/>
      <c r="UE522" s="34"/>
      <c r="UF522" s="34"/>
      <c r="UG522" s="34"/>
      <c r="UH522" s="34"/>
      <c r="UI522" s="34"/>
      <c r="UJ522" s="34"/>
      <c r="UK522" s="34"/>
      <c r="UL522" s="34"/>
      <c r="UM522" s="34"/>
      <c r="UN522" s="34"/>
      <c r="UO522" s="34"/>
      <c r="UP522" s="34"/>
      <c r="UQ522" s="34"/>
      <c r="UR522" s="34"/>
      <c r="US522" s="34"/>
      <c r="UT522" s="34"/>
      <c r="UU522" s="34"/>
      <c r="UV522" s="34"/>
      <c r="UW522" s="34"/>
      <c r="UX522" s="34"/>
      <c r="UY522" s="34"/>
      <c r="UZ522" s="34"/>
      <c r="VA522" s="34"/>
      <c r="VB522" s="34"/>
      <c r="VC522" s="34"/>
      <c r="VD522" s="34"/>
      <c r="VE522" s="34"/>
      <c r="VF522" s="34"/>
      <c r="VG522" s="34"/>
      <c r="VH522" s="34"/>
      <c r="VI522" s="34"/>
      <c r="VJ522" s="34"/>
      <c r="VK522" s="34"/>
      <c r="VL522" s="34"/>
      <c r="VM522" s="34"/>
      <c r="VN522" s="34"/>
      <c r="VO522" s="34"/>
      <c r="VP522" s="34"/>
      <c r="VQ522" s="34"/>
      <c r="VR522" s="34"/>
      <c r="VS522" s="34"/>
      <c r="VT522" s="34"/>
      <c r="VU522" s="34"/>
      <c r="VV522" s="34"/>
      <c r="VW522" s="34"/>
      <c r="VX522" s="34"/>
      <c r="VY522" s="34"/>
      <c r="VZ522" s="34"/>
      <c r="WA522" s="34"/>
      <c r="WB522" s="34"/>
      <c r="WC522" s="34"/>
      <c r="WD522" s="34"/>
      <c r="WE522" s="34"/>
      <c r="WF522" s="34"/>
      <c r="WG522" s="34"/>
      <c r="WH522" s="34"/>
      <c r="WI522" s="34"/>
      <c r="WJ522" s="34"/>
      <c r="WK522" s="34"/>
      <c r="WL522" s="34"/>
      <c r="WM522" s="34"/>
      <c r="WN522" s="34"/>
      <c r="WO522" s="34"/>
      <c r="WP522" s="34"/>
      <c r="WQ522" s="34"/>
      <c r="WR522" s="34"/>
      <c r="WS522" s="34"/>
      <c r="WT522" s="34"/>
      <c r="WU522" s="34"/>
      <c r="WV522" s="34"/>
      <c r="WW522" s="34"/>
      <c r="WX522" s="34"/>
      <c r="WY522" s="34"/>
      <c r="WZ522" s="34"/>
      <c r="XA522" s="34"/>
      <c r="XB522" s="34"/>
      <c r="XC522" s="34"/>
      <c r="XD522" s="34"/>
      <c r="XE522" s="34"/>
      <c r="XF522" s="34"/>
      <c r="XG522" s="34"/>
      <c r="XH522" s="34"/>
      <c r="XI522" s="34"/>
      <c r="XJ522" s="34"/>
      <c r="XK522" s="34"/>
      <c r="XL522" s="34"/>
      <c r="XM522" s="34"/>
      <c r="XN522" s="34"/>
      <c r="XO522" s="34"/>
      <c r="XP522" s="34"/>
      <c r="XQ522" s="34"/>
      <c r="XR522" s="34"/>
      <c r="XS522" s="34"/>
      <c r="XT522" s="34"/>
      <c r="XU522" s="34"/>
      <c r="XV522" s="34"/>
      <c r="XW522" s="34"/>
      <c r="XX522" s="34"/>
      <c r="XY522" s="34"/>
      <c r="XZ522" s="34"/>
      <c r="YA522" s="34"/>
      <c r="YB522" s="34"/>
      <c r="YC522" s="34"/>
      <c r="YD522" s="34"/>
      <c r="YE522" s="34"/>
      <c r="YF522" s="34"/>
      <c r="YG522" s="34"/>
      <c r="YH522" s="34"/>
      <c r="YI522" s="34"/>
      <c r="YJ522" s="34"/>
      <c r="YK522" s="34"/>
      <c r="YL522" s="34"/>
      <c r="YM522" s="34"/>
      <c r="YN522" s="34"/>
      <c r="YO522" s="34"/>
      <c r="YP522" s="34"/>
      <c r="YQ522" s="34"/>
      <c r="YR522" s="34"/>
      <c r="YS522" s="34"/>
      <c r="YT522" s="34"/>
      <c r="YU522" s="34"/>
      <c r="YV522" s="34"/>
      <c r="YW522" s="34"/>
      <c r="YX522" s="34"/>
      <c r="YY522" s="34"/>
      <c r="YZ522" s="34"/>
      <c r="ZA522" s="34"/>
      <c r="ZB522" s="34"/>
      <c r="ZC522" s="34"/>
      <c r="ZD522" s="34"/>
      <c r="ZE522" s="34"/>
      <c r="ZF522" s="34"/>
      <c r="ZG522" s="34"/>
      <c r="ZH522" s="34"/>
      <c r="ZI522" s="34"/>
      <c r="ZJ522" s="34"/>
      <c r="ZK522" s="34"/>
      <c r="ZL522" s="34"/>
      <c r="ZM522" s="34"/>
      <c r="ZN522" s="34"/>
      <c r="ZO522" s="34"/>
      <c r="ZP522" s="34"/>
      <c r="ZQ522" s="34"/>
      <c r="ZR522" s="34"/>
      <c r="ZS522" s="34"/>
      <c r="ZT522" s="34"/>
      <c r="ZU522" s="34"/>
      <c r="ZV522" s="34"/>
      <c r="ZW522" s="34"/>
      <c r="ZX522" s="34"/>
      <c r="ZY522" s="34"/>
      <c r="ZZ522" s="34"/>
      <c r="AAA522" s="34"/>
      <c r="AAB522" s="34"/>
      <c r="AAC522" s="34"/>
      <c r="AAD522" s="34"/>
      <c r="AAE522" s="34"/>
      <c r="AAF522" s="34"/>
      <c r="AAG522" s="34"/>
      <c r="AAH522" s="34"/>
      <c r="AAI522" s="34"/>
      <c r="AAJ522" s="34"/>
      <c r="AAK522" s="34"/>
      <c r="AAL522" s="34"/>
      <c r="AAM522" s="34"/>
      <c r="AAN522" s="34"/>
      <c r="AAO522" s="34"/>
      <c r="AAP522" s="34"/>
      <c r="AAQ522" s="34"/>
      <c r="AAR522" s="34"/>
      <c r="AAS522" s="34"/>
      <c r="AAT522" s="34"/>
      <c r="AAU522" s="34"/>
      <c r="AAV522" s="34"/>
      <c r="AAW522" s="34"/>
      <c r="AAX522" s="34"/>
      <c r="AAY522" s="34"/>
      <c r="AAZ522" s="34"/>
      <c r="ABA522" s="34"/>
      <c r="ABB522" s="34"/>
      <c r="ABC522" s="34"/>
      <c r="ABD522" s="34"/>
      <c r="ABE522" s="34"/>
      <c r="ABF522" s="34"/>
      <c r="ABG522" s="34"/>
      <c r="ABH522" s="34"/>
      <c r="ABI522" s="34"/>
      <c r="ABJ522" s="34"/>
      <c r="ABK522" s="34"/>
      <c r="ABL522" s="34"/>
      <c r="ABM522" s="34"/>
      <c r="ABN522" s="34"/>
      <c r="ABO522" s="34"/>
      <c r="ABP522" s="34"/>
      <c r="ABQ522" s="34"/>
      <c r="ABR522" s="34"/>
      <c r="ABS522" s="34"/>
      <c r="ABT522" s="34"/>
      <c r="ABU522" s="34"/>
      <c r="ABV522" s="34"/>
      <c r="ABW522" s="34"/>
      <c r="ABX522" s="34"/>
      <c r="ABY522" s="34"/>
      <c r="ABZ522" s="34"/>
      <c r="ACA522" s="34"/>
      <c r="ACB522" s="34"/>
      <c r="ACC522" s="34"/>
      <c r="ACD522" s="34"/>
      <c r="ACE522" s="34"/>
      <c r="ACF522" s="34"/>
      <c r="ACG522" s="34"/>
      <c r="ACH522" s="34"/>
      <c r="ACI522" s="34"/>
      <c r="ACJ522" s="34"/>
      <c r="ACK522" s="34"/>
      <c r="ACL522" s="34"/>
      <c r="ACM522" s="34"/>
      <c r="ACN522" s="34"/>
      <c r="ACO522" s="34"/>
      <c r="ACP522" s="34"/>
      <c r="ACQ522" s="34"/>
      <c r="ACR522" s="34"/>
      <c r="ACS522" s="34"/>
      <c r="ACT522" s="34"/>
      <c r="ACU522" s="34"/>
      <c r="ACV522" s="34"/>
      <c r="ACW522" s="34"/>
      <c r="ACX522" s="34"/>
      <c r="ACY522" s="34"/>
      <c r="ACZ522" s="34"/>
      <c r="ADA522" s="34"/>
      <c r="ADB522" s="34"/>
      <c r="ADC522" s="34"/>
      <c r="ADD522" s="34"/>
      <c r="ADE522" s="34"/>
      <c r="ADF522" s="34"/>
      <c r="ADG522" s="34"/>
      <c r="ADH522" s="34"/>
      <c r="ADI522" s="34"/>
      <c r="ADJ522" s="34"/>
      <c r="ADK522" s="34"/>
      <c r="ADL522" s="34"/>
      <c r="ADM522" s="34"/>
      <c r="ADN522" s="34"/>
      <c r="ADO522" s="34"/>
      <c r="ADP522" s="34"/>
      <c r="ADQ522" s="34"/>
      <c r="ADR522" s="34"/>
      <c r="ADS522" s="34"/>
      <c r="ADT522" s="34"/>
      <c r="ADU522" s="34"/>
      <c r="ADV522" s="34"/>
      <c r="ADW522" s="34"/>
      <c r="ADX522" s="34"/>
      <c r="ADY522" s="34"/>
      <c r="ADZ522" s="34"/>
      <c r="AEA522" s="34"/>
      <c r="AEB522" s="34"/>
      <c r="AEC522" s="34"/>
      <c r="AED522" s="34"/>
      <c r="AEE522" s="34"/>
      <c r="AEF522" s="34"/>
      <c r="AEG522" s="34"/>
      <c r="AEH522" s="34"/>
      <c r="AEI522" s="34"/>
      <c r="AEJ522" s="34"/>
      <c r="AEK522" s="34"/>
      <c r="AEL522" s="34"/>
      <c r="AEM522" s="34"/>
      <c r="AEN522" s="34"/>
      <c r="AEO522" s="34"/>
      <c r="AEP522" s="34"/>
      <c r="AEQ522" s="34"/>
      <c r="AER522" s="34"/>
      <c r="AES522" s="34"/>
      <c r="AET522" s="34"/>
      <c r="AEU522" s="34"/>
      <c r="AEV522" s="34"/>
      <c r="AEW522" s="34"/>
      <c r="AEX522" s="34"/>
      <c r="AEY522" s="34"/>
      <c r="AEZ522" s="34"/>
      <c r="AFA522" s="34"/>
      <c r="AFB522" s="34"/>
      <c r="AFC522" s="34"/>
      <c r="AFD522" s="34"/>
      <c r="AFE522" s="34"/>
      <c r="AFF522" s="34"/>
      <c r="AFG522" s="34"/>
      <c r="AFH522" s="34"/>
      <c r="AFI522" s="34"/>
      <c r="AFJ522" s="34"/>
      <c r="AFK522" s="34"/>
      <c r="AFL522" s="34"/>
      <c r="AFM522" s="34"/>
      <c r="AFN522" s="34"/>
      <c r="AFO522" s="34"/>
      <c r="AFP522" s="34"/>
      <c r="AFQ522" s="34"/>
      <c r="AFR522" s="34"/>
      <c r="AFS522" s="34"/>
      <c r="AFT522" s="34"/>
      <c r="AFU522" s="34"/>
      <c r="AFV522" s="34"/>
      <c r="AFW522" s="34"/>
      <c r="AFX522" s="34"/>
      <c r="AFY522" s="34"/>
      <c r="AFZ522" s="34"/>
      <c r="AGA522" s="34"/>
      <c r="AGB522" s="34"/>
      <c r="AGC522" s="34"/>
      <c r="AGD522" s="34"/>
      <c r="AGE522" s="34"/>
      <c r="AGF522" s="34"/>
      <c r="AGG522" s="34"/>
      <c r="AGH522" s="34"/>
      <c r="AGI522" s="34"/>
      <c r="AGJ522" s="34"/>
      <c r="AGK522" s="34"/>
      <c r="AGL522" s="34"/>
      <c r="AGM522" s="34"/>
      <c r="AGN522" s="34"/>
      <c r="AGO522" s="34"/>
      <c r="AGP522" s="34"/>
      <c r="AGQ522" s="34"/>
      <c r="AGR522" s="34"/>
      <c r="AGS522" s="34"/>
      <c r="AGT522" s="34"/>
      <c r="AGU522" s="34"/>
      <c r="AGV522" s="34"/>
      <c r="AGW522" s="34"/>
      <c r="AGX522" s="34"/>
      <c r="AGY522" s="34"/>
      <c r="AGZ522" s="34"/>
      <c r="AHA522" s="34"/>
      <c r="AHB522" s="34"/>
      <c r="AHC522" s="34"/>
      <c r="AHD522" s="34"/>
      <c r="AHE522" s="34"/>
      <c r="AHF522" s="34"/>
      <c r="AHG522" s="34"/>
      <c r="AHH522" s="34"/>
      <c r="AHI522" s="34"/>
      <c r="AHJ522" s="34"/>
      <c r="AHK522" s="34"/>
      <c r="AHL522" s="34"/>
      <c r="AHM522" s="34"/>
      <c r="AHN522" s="34"/>
      <c r="AHO522" s="34"/>
      <c r="AHP522" s="34"/>
      <c r="AHQ522" s="34"/>
      <c r="AHR522" s="34"/>
      <c r="AHS522" s="34"/>
      <c r="AHT522" s="34"/>
      <c r="AHU522" s="34"/>
      <c r="AHV522" s="34"/>
      <c r="AHW522" s="34"/>
      <c r="AHX522" s="34"/>
      <c r="AHY522" s="34"/>
      <c r="AHZ522" s="34"/>
      <c r="AIA522" s="34"/>
      <c r="AIB522" s="34"/>
      <c r="AIC522" s="34"/>
      <c r="AID522" s="34"/>
      <c r="AIE522" s="34"/>
      <c r="AIF522" s="34"/>
      <c r="AIG522" s="34"/>
      <c r="AIH522" s="34"/>
      <c r="AII522" s="34"/>
      <c r="AIJ522" s="34"/>
      <c r="AIK522" s="34"/>
      <c r="AIL522" s="34"/>
      <c r="AIM522" s="34"/>
      <c r="AIN522" s="34"/>
      <c r="AIO522" s="34"/>
      <c r="AIP522" s="34"/>
      <c r="AIQ522" s="34"/>
      <c r="AIR522" s="34"/>
      <c r="AIS522" s="34"/>
      <c r="AIT522" s="34"/>
      <c r="AIU522" s="34"/>
      <c r="AIV522" s="34"/>
      <c r="AIW522" s="34"/>
      <c r="AIX522" s="34"/>
      <c r="AIY522" s="34"/>
      <c r="AIZ522" s="34"/>
      <c r="AJA522" s="34"/>
      <c r="AJB522" s="34"/>
      <c r="AJC522" s="34"/>
      <c r="AJD522" s="34"/>
      <c r="AJE522" s="34"/>
      <c r="AJF522" s="34"/>
      <c r="AJG522" s="34"/>
      <c r="AJH522" s="34"/>
      <c r="AJI522" s="34"/>
      <c r="AJJ522" s="34"/>
      <c r="AJK522" s="34"/>
      <c r="AJL522" s="34"/>
      <c r="AJM522" s="34"/>
      <c r="AJN522" s="34"/>
      <c r="AJO522" s="34"/>
      <c r="AJP522" s="34"/>
      <c r="AJQ522" s="34"/>
      <c r="AJR522" s="34"/>
      <c r="AJS522" s="34"/>
      <c r="AJT522" s="34"/>
      <c r="AJU522" s="34"/>
      <c r="AJV522" s="34"/>
      <c r="AJW522" s="34"/>
      <c r="AJX522" s="34"/>
      <c r="AJY522" s="34"/>
      <c r="AJZ522" s="34"/>
      <c r="AKA522" s="34"/>
      <c r="AKB522" s="34"/>
      <c r="AKC522" s="34"/>
      <c r="AKD522" s="34"/>
      <c r="AKE522" s="34"/>
      <c r="AKF522" s="34"/>
      <c r="AKG522" s="34"/>
      <c r="AKH522" s="34"/>
      <c r="AKI522" s="34"/>
      <c r="AKJ522" s="34"/>
      <c r="AKK522" s="34"/>
      <c r="AKL522" s="34"/>
      <c r="AKM522" s="34"/>
      <c r="AKN522" s="34"/>
      <c r="AKO522" s="34"/>
      <c r="AKP522" s="34"/>
      <c r="AKQ522" s="34"/>
      <c r="AKR522" s="34"/>
      <c r="AKS522" s="34"/>
      <c r="AKT522" s="34"/>
      <c r="AKU522" s="34"/>
      <c r="AKV522" s="34"/>
      <c r="AKW522" s="34"/>
      <c r="AKX522" s="34"/>
      <c r="AKY522" s="34"/>
      <c r="AKZ522" s="34"/>
      <c r="ALA522" s="34"/>
      <c r="ALB522" s="34"/>
      <c r="ALC522" s="34"/>
      <c r="ALD522" s="34"/>
      <c r="ALE522" s="34"/>
      <c r="ALF522" s="34"/>
      <c r="ALG522" s="34"/>
      <c r="ALH522" s="34"/>
      <c r="ALI522" s="34"/>
      <c r="ALJ522" s="34"/>
      <c r="ALK522" s="34"/>
      <c r="ALL522" s="34"/>
      <c r="ALM522" s="34"/>
      <c r="ALN522" s="34"/>
      <c r="ALO522" s="34"/>
      <c r="ALP522" s="34"/>
      <c r="ALQ522" s="34"/>
      <c r="ALR522" s="34"/>
      <c r="ALS522" s="34"/>
      <c r="ALT522" s="34"/>
      <c r="ALU522" s="34"/>
      <c r="ALV522" s="34"/>
      <c r="ALW522" s="34"/>
      <c r="ALX522" s="34"/>
      <c r="ALY522" s="34"/>
      <c r="ALZ522" s="34"/>
      <c r="AMA522" s="34"/>
      <c r="AMB522" s="34"/>
      <c r="AMC522" s="34"/>
      <c r="AMD522" s="34"/>
    </row>
    <row r="523" spans="1:1018" s="35" customFormat="1" ht="15" customHeight="1" x14ac:dyDescent="0.25">
      <c r="A523" s="85" t="s">
        <v>1102</v>
      </c>
      <c r="B523" s="83" t="s">
        <v>274</v>
      </c>
      <c r="C523" s="83" t="s">
        <v>5</v>
      </c>
      <c r="D523" s="130">
        <v>9.5000000000000001E-2</v>
      </c>
      <c r="E523" s="269">
        <v>1975</v>
      </c>
      <c r="F523" s="339">
        <v>30000</v>
      </c>
      <c r="G523" s="333" t="s">
        <v>253</v>
      </c>
      <c r="H523" s="70" t="s">
        <v>136</v>
      </c>
      <c r="I523" s="526"/>
      <c r="J523" s="526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34"/>
      <c r="AG523" s="34"/>
      <c r="AH523" s="34"/>
      <c r="AI523" s="34"/>
      <c r="AJ523" s="34"/>
      <c r="AK523" s="34"/>
      <c r="AL523" s="34"/>
      <c r="AM523" s="34"/>
      <c r="AN523" s="34"/>
      <c r="AO523" s="34"/>
      <c r="AP523" s="34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  <c r="BJ523" s="34"/>
      <c r="BK523" s="34"/>
      <c r="BL523" s="34"/>
      <c r="BM523" s="34"/>
      <c r="BN523" s="34"/>
      <c r="BO523" s="34"/>
      <c r="BP523" s="34"/>
      <c r="BQ523" s="34"/>
      <c r="BR523" s="34"/>
      <c r="BS523" s="34"/>
      <c r="BT523" s="34"/>
      <c r="BU523" s="34"/>
      <c r="BV523" s="34"/>
      <c r="BW523" s="34"/>
      <c r="BX523" s="34"/>
      <c r="BY523" s="34"/>
      <c r="BZ523" s="34"/>
      <c r="CA523" s="34"/>
      <c r="CB523" s="34"/>
      <c r="CC523" s="34"/>
      <c r="CD523" s="34"/>
      <c r="CE523" s="34"/>
      <c r="CF523" s="34"/>
      <c r="CG523" s="34"/>
      <c r="CH523" s="34"/>
      <c r="CI523" s="34"/>
      <c r="CJ523" s="34"/>
      <c r="CK523" s="34"/>
      <c r="CL523" s="34"/>
      <c r="CM523" s="34"/>
      <c r="CN523" s="34"/>
      <c r="CO523" s="34"/>
      <c r="CP523" s="34"/>
      <c r="CQ523" s="34"/>
      <c r="CR523" s="34"/>
      <c r="CS523" s="34"/>
      <c r="CT523" s="34"/>
      <c r="CU523" s="34"/>
      <c r="CV523" s="34"/>
      <c r="CW523" s="34"/>
      <c r="CX523" s="34"/>
      <c r="CY523" s="34"/>
      <c r="CZ523" s="34"/>
      <c r="DA523" s="34"/>
      <c r="DB523" s="34"/>
      <c r="DC523" s="34"/>
      <c r="DD523" s="34"/>
      <c r="DE523" s="34"/>
      <c r="DF523" s="34"/>
      <c r="DG523" s="34"/>
      <c r="DH523" s="34"/>
      <c r="DI523" s="34"/>
      <c r="DJ523" s="34"/>
      <c r="DK523" s="34"/>
      <c r="DL523" s="34"/>
      <c r="DM523" s="34"/>
      <c r="DN523" s="34"/>
      <c r="DO523" s="34"/>
      <c r="DP523" s="34"/>
      <c r="DQ523" s="34"/>
      <c r="DR523" s="34"/>
      <c r="DS523" s="34"/>
      <c r="DT523" s="34"/>
      <c r="DU523" s="34"/>
      <c r="DV523" s="34"/>
      <c r="DW523" s="34"/>
      <c r="DX523" s="34"/>
      <c r="DY523" s="34"/>
      <c r="DZ523" s="34"/>
      <c r="EA523" s="34"/>
      <c r="EB523" s="34"/>
      <c r="EC523" s="34"/>
      <c r="ED523" s="34"/>
      <c r="EE523" s="34"/>
      <c r="EF523" s="34"/>
      <c r="EG523" s="34"/>
      <c r="EH523" s="34"/>
      <c r="EI523" s="34"/>
      <c r="EJ523" s="34"/>
      <c r="EK523" s="34"/>
      <c r="EL523" s="34"/>
      <c r="EM523" s="34"/>
      <c r="EN523" s="34"/>
      <c r="EO523" s="34"/>
      <c r="EP523" s="34"/>
      <c r="EQ523" s="34"/>
      <c r="ER523" s="34"/>
      <c r="ES523" s="34"/>
      <c r="ET523" s="34"/>
      <c r="EU523" s="34"/>
      <c r="EV523" s="34"/>
      <c r="EW523" s="34"/>
      <c r="EX523" s="34"/>
      <c r="EY523" s="34"/>
      <c r="EZ523" s="34"/>
      <c r="FA523" s="34"/>
      <c r="FB523" s="34"/>
      <c r="FC523" s="34"/>
      <c r="FD523" s="34"/>
      <c r="FE523" s="34"/>
      <c r="FF523" s="34"/>
      <c r="FG523" s="34"/>
      <c r="FH523" s="34"/>
      <c r="FI523" s="34"/>
      <c r="FJ523" s="34"/>
      <c r="FK523" s="34"/>
      <c r="FL523" s="34"/>
      <c r="FM523" s="34"/>
      <c r="FN523" s="34"/>
      <c r="FO523" s="34"/>
      <c r="FP523" s="34"/>
      <c r="FQ523" s="34"/>
      <c r="FR523" s="34"/>
      <c r="FS523" s="34"/>
      <c r="FT523" s="34"/>
      <c r="FU523" s="34"/>
      <c r="FV523" s="34"/>
      <c r="FW523" s="34"/>
      <c r="FX523" s="34"/>
      <c r="FY523" s="34"/>
      <c r="FZ523" s="34"/>
      <c r="GA523" s="34"/>
      <c r="GB523" s="34"/>
      <c r="GC523" s="34"/>
      <c r="GD523" s="34"/>
      <c r="GE523" s="34"/>
      <c r="GF523" s="34"/>
      <c r="GG523" s="34"/>
      <c r="GH523" s="34"/>
      <c r="GI523" s="34"/>
      <c r="GJ523" s="34"/>
      <c r="GK523" s="34"/>
      <c r="GL523" s="34"/>
      <c r="GM523" s="34"/>
      <c r="GN523" s="34"/>
      <c r="GO523" s="34"/>
      <c r="GP523" s="34"/>
      <c r="GQ523" s="34"/>
      <c r="GR523" s="34"/>
      <c r="GS523" s="34"/>
      <c r="GT523" s="34"/>
      <c r="GU523" s="34"/>
      <c r="GV523" s="34"/>
      <c r="GW523" s="34"/>
      <c r="GX523" s="34"/>
      <c r="GY523" s="34"/>
      <c r="GZ523" s="34"/>
      <c r="HA523" s="34"/>
      <c r="HB523" s="34"/>
      <c r="HC523" s="34"/>
      <c r="HD523" s="34"/>
      <c r="HE523" s="34"/>
      <c r="HF523" s="34"/>
      <c r="HG523" s="34"/>
      <c r="HH523" s="34"/>
      <c r="HI523" s="34"/>
      <c r="HJ523" s="34"/>
      <c r="HK523" s="34"/>
      <c r="HL523" s="34"/>
      <c r="HM523" s="34"/>
      <c r="HN523" s="34"/>
      <c r="HO523" s="34"/>
      <c r="HP523" s="34"/>
      <c r="HQ523" s="34"/>
      <c r="HR523" s="34"/>
      <c r="HS523" s="34"/>
      <c r="HT523" s="34"/>
      <c r="HU523" s="34"/>
      <c r="HV523" s="34"/>
      <c r="HW523" s="34"/>
      <c r="HX523" s="34"/>
      <c r="HY523" s="34"/>
      <c r="HZ523" s="34"/>
      <c r="IA523" s="34"/>
      <c r="IB523" s="34"/>
      <c r="IC523" s="34"/>
      <c r="ID523" s="34"/>
      <c r="IE523" s="34"/>
      <c r="IF523" s="34"/>
      <c r="IG523" s="34"/>
      <c r="IH523" s="34"/>
      <c r="II523" s="34"/>
      <c r="IJ523" s="34"/>
      <c r="IK523" s="34"/>
      <c r="IL523" s="34"/>
      <c r="IM523" s="34"/>
      <c r="IN523" s="34"/>
      <c r="IO523" s="34"/>
      <c r="IP523" s="34"/>
      <c r="IQ523" s="34"/>
      <c r="IR523" s="34"/>
      <c r="IS523" s="34"/>
      <c r="IT523" s="34"/>
      <c r="IU523" s="34"/>
      <c r="IV523" s="34"/>
      <c r="IW523" s="34"/>
      <c r="IX523" s="34"/>
      <c r="IY523" s="34"/>
      <c r="IZ523" s="34"/>
      <c r="JA523" s="34"/>
      <c r="JB523" s="34"/>
      <c r="JC523" s="34"/>
      <c r="JD523" s="34"/>
      <c r="JE523" s="34"/>
      <c r="JF523" s="34"/>
      <c r="JG523" s="34"/>
      <c r="JH523" s="34"/>
      <c r="JI523" s="34"/>
      <c r="JJ523" s="34"/>
      <c r="JK523" s="34"/>
      <c r="JL523" s="34"/>
      <c r="JM523" s="34"/>
      <c r="JN523" s="34"/>
      <c r="JO523" s="34"/>
      <c r="JP523" s="34"/>
      <c r="JQ523" s="34"/>
      <c r="JR523" s="34"/>
      <c r="JS523" s="34"/>
      <c r="JT523" s="34"/>
      <c r="JU523" s="34"/>
      <c r="JV523" s="34"/>
      <c r="JW523" s="34"/>
      <c r="JX523" s="34"/>
      <c r="JY523" s="34"/>
      <c r="JZ523" s="34"/>
      <c r="KA523" s="34"/>
      <c r="KB523" s="34"/>
      <c r="KC523" s="34"/>
      <c r="KD523" s="34"/>
      <c r="KE523" s="34"/>
      <c r="KF523" s="34"/>
      <c r="KG523" s="34"/>
      <c r="KH523" s="34"/>
      <c r="KI523" s="34"/>
      <c r="KJ523" s="34"/>
      <c r="KK523" s="34"/>
      <c r="KL523" s="34"/>
      <c r="KM523" s="34"/>
      <c r="KN523" s="34"/>
      <c r="KO523" s="34"/>
      <c r="KP523" s="34"/>
      <c r="KQ523" s="34"/>
      <c r="KR523" s="34"/>
      <c r="KS523" s="34"/>
      <c r="KT523" s="34"/>
      <c r="KU523" s="34"/>
      <c r="KV523" s="34"/>
      <c r="KW523" s="34"/>
      <c r="KX523" s="34"/>
      <c r="KY523" s="34"/>
      <c r="KZ523" s="34"/>
      <c r="LA523" s="34"/>
      <c r="LB523" s="34"/>
      <c r="LC523" s="34"/>
      <c r="LD523" s="34"/>
      <c r="LE523" s="34"/>
      <c r="LF523" s="34"/>
      <c r="LG523" s="34"/>
      <c r="LH523" s="34"/>
      <c r="LI523" s="34"/>
      <c r="LJ523" s="34"/>
      <c r="LK523" s="34"/>
      <c r="LL523" s="34"/>
      <c r="LM523" s="34"/>
      <c r="LN523" s="34"/>
      <c r="LO523" s="34"/>
      <c r="LP523" s="34"/>
      <c r="LQ523" s="34"/>
      <c r="LR523" s="34"/>
      <c r="LS523" s="34"/>
      <c r="LT523" s="34"/>
      <c r="LU523" s="34"/>
      <c r="LV523" s="34"/>
      <c r="LW523" s="34"/>
      <c r="LX523" s="34"/>
      <c r="LY523" s="34"/>
      <c r="LZ523" s="34"/>
      <c r="MA523" s="34"/>
      <c r="MB523" s="34"/>
      <c r="MC523" s="34"/>
      <c r="MD523" s="34"/>
      <c r="ME523" s="34"/>
      <c r="MF523" s="34"/>
      <c r="MG523" s="34"/>
      <c r="MH523" s="34"/>
      <c r="MI523" s="34"/>
      <c r="MJ523" s="34"/>
      <c r="MK523" s="34"/>
      <c r="ML523" s="34"/>
      <c r="MM523" s="34"/>
      <c r="MN523" s="34"/>
      <c r="MO523" s="34"/>
      <c r="MP523" s="34"/>
      <c r="MQ523" s="34"/>
      <c r="MR523" s="34"/>
      <c r="MS523" s="34"/>
      <c r="MT523" s="34"/>
      <c r="MU523" s="34"/>
      <c r="MV523" s="34"/>
      <c r="MW523" s="34"/>
      <c r="MX523" s="34"/>
      <c r="MY523" s="34"/>
      <c r="MZ523" s="34"/>
      <c r="NA523" s="34"/>
      <c r="NB523" s="34"/>
      <c r="NC523" s="34"/>
      <c r="ND523" s="34"/>
      <c r="NE523" s="34"/>
      <c r="NF523" s="34"/>
      <c r="NG523" s="34"/>
      <c r="NH523" s="34"/>
      <c r="NI523" s="34"/>
      <c r="NJ523" s="34"/>
      <c r="NK523" s="34"/>
      <c r="NL523" s="34"/>
      <c r="NM523" s="34"/>
      <c r="NN523" s="34"/>
      <c r="NO523" s="34"/>
      <c r="NP523" s="34"/>
      <c r="NQ523" s="34"/>
      <c r="NR523" s="34"/>
      <c r="NS523" s="34"/>
      <c r="NT523" s="34"/>
      <c r="NU523" s="34"/>
      <c r="NV523" s="34"/>
      <c r="NW523" s="34"/>
      <c r="NX523" s="34"/>
      <c r="NY523" s="34"/>
      <c r="NZ523" s="34"/>
      <c r="OA523" s="34"/>
      <c r="OB523" s="34"/>
      <c r="OC523" s="34"/>
      <c r="OD523" s="34"/>
      <c r="OE523" s="34"/>
      <c r="OF523" s="34"/>
      <c r="OG523" s="34"/>
      <c r="OH523" s="34"/>
      <c r="OI523" s="34"/>
      <c r="OJ523" s="34"/>
      <c r="OK523" s="34"/>
      <c r="OL523" s="34"/>
      <c r="OM523" s="34"/>
      <c r="ON523" s="34"/>
      <c r="OO523" s="34"/>
      <c r="OP523" s="34"/>
      <c r="OQ523" s="34"/>
      <c r="OR523" s="34"/>
      <c r="OS523" s="34"/>
      <c r="OT523" s="34"/>
      <c r="OU523" s="34"/>
      <c r="OV523" s="34"/>
      <c r="OW523" s="34"/>
      <c r="OX523" s="34"/>
      <c r="OY523" s="34"/>
      <c r="OZ523" s="34"/>
      <c r="PA523" s="34"/>
      <c r="PB523" s="34"/>
      <c r="PC523" s="34"/>
      <c r="PD523" s="34"/>
      <c r="PE523" s="34"/>
      <c r="PF523" s="34"/>
      <c r="PG523" s="34"/>
      <c r="PH523" s="34"/>
      <c r="PI523" s="34"/>
      <c r="PJ523" s="34"/>
      <c r="PK523" s="34"/>
      <c r="PL523" s="34"/>
      <c r="PM523" s="34"/>
      <c r="PN523" s="34"/>
      <c r="PO523" s="34"/>
      <c r="PP523" s="34"/>
      <c r="PQ523" s="34"/>
      <c r="PR523" s="34"/>
      <c r="PS523" s="34"/>
      <c r="PT523" s="34"/>
      <c r="PU523" s="34"/>
      <c r="PV523" s="34"/>
      <c r="PW523" s="34"/>
      <c r="PX523" s="34"/>
      <c r="PY523" s="34"/>
      <c r="PZ523" s="34"/>
      <c r="QA523" s="34"/>
      <c r="QB523" s="34"/>
      <c r="QC523" s="34"/>
      <c r="QD523" s="34"/>
      <c r="QE523" s="34"/>
      <c r="QF523" s="34"/>
      <c r="QG523" s="34"/>
      <c r="QH523" s="34"/>
      <c r="QI523" s="34"/>
      <c r="QJ523" s="34"/>
      <c r="QK523" s="34"/>
      <c r="QL523" s="34"/>
      <c r="QM523" s="34"/>
      <c r="QN523" s="34"/>
      <c r="QO523" s="34"/>
      <c r="QP523" s="34"/>
      <c r="QQ523" s="34"/>
      <c r="QR523" s="34"/>
      <c r="QS523" s="34"/>
      <c r="QT523" s="34"/>
      <c r="QU523" s="34"/>
      <c r="QV523" s="34"/>
      <c r="QW523" s="34"/>
      <c r="QX523" s="34"/>
      <c r="QY523" s="34"/>
      <c r="QZ523" s="34"/>
      <c r="RA523" s="34"/>
      <c r="RB523" s="34"/>
      <c r="RC523" s="34"/>
      <c r="RD523" s="34"/>
      <c r="RE523" s="34"/>
      <c r="RF523" s="34"/>
      <c r="RG523" s="34"/>
      <c r="RH523" s="34"/>
      <c r="RI523" s="34"/>
      <c r="RJ523" s="34"/>
      <c r="RK523" s="34"/>
      <c r="RL523" s="34"/>
      <c r="RM523" s="34"/>
      <c r="RN523" s="34"/>
      <c r="RO523" s="34"/>
      <c r="RP523" s="34"/>
      <c r="RQ523" s="34"/>
      <c r="RR523" s="34"/>
      <c r="RS523" s="34"/>
      <c r="RT523" s="34"/>
      <c r="RU523" s="34"/>
      <c r="RV523" s="34"/>
      <c r="RW523" s="34"/>
      <c r="RX523" s="34"/>
      <c r="RY523" s="34"/>
      <c r="RZ523" s="34"/>
      <c r="SA523" s="34"/>
      <c r="SB523" s="34"/>
      <c r="SC523" s="34"/>
      <c r="SD523" s="34"/>
      <c r="SE523" s="34"/>
      <c r="SF523" s="34"/>
      <c r="SG523" s="34"/>
      <c r="SH523" s="34"/>
      <c r="SI523" s="34"/>
      <c r="SJ523" s="34"/>
      <c r="SK523" s="34"/>
      <c r="SL523" s="34"/>
      <c r="SM523" s="34"/>
      <c r="SN523" s="34"/>
      <c r="SO523" s="34"/>
      <c r="SP523" s="34"/>
      <c r="SQ523" s="34"/>
      <c r="SR523" s="34"/>
      <c r="SS523" s="34"/>
      <c r="ST523" s="34"/>
      <c r="SU523" s="34"/>
      <c r="SV523" s="34"/>
      <c r="SW523" s="34"/>
      <c r="SX523" s="34"/>
      <c r="SY523" s="34"/>
      <c r="SZ523" s="34"/>
      <c r="TA523" s="34"/>
      <c r="TB523" s="34"/>
      <c r="TC523" s="34"/>
      <c r="TD523" s="34"/>
      <c r="TE523" s="34"/>
      <c r="TF523" s="34"/>
      <c r="TG523" s="34"/>
      <c r="TH523" s="34"/>
      <c r="TI523" s="34"/>
      <c r="TJ523" s="34"/>
      <c r="TK523" s="34"/>
      <c r="TL523" s="34"/>
      <c r="TM523" s="34"/>
      <c r="TN523" s="34"/>
      <c r="TO523" s="34"/>
      <c r="TP523" s="34"/>
      <c r="TQ523" s="34"/>
      <c r="TR523" s="34"/>
      <c r="TS523" s="34"/>
      <c r="TT523" s="34"/>
      <c r="TU523" s="34"/>
      <c r="TV523" s="34"/>
      <c r="TW523" s="34"/>
      <c r="TX523" s="34"/>
      <c r="TY523" s="34"/>
      <c r="TZ523" s="34"/>
      <c r="UA523" s="34"/>
      <c r="UB523" s="34"/>
      <c r="UC523" s="34"/>
      <c r="UD523" s="34"/>
      <c r="UE523" s="34"/>
      <c r="UF523" s="34"/>
      <c r="UG523" s="34"/>
      <c r="UH523" s="34"/>
      <c r="UI523" s="34"/>
      <c r="UJ523" s="34"/>
      <c r="UK523" s="34"/>
      <c r="UL523" s="34"/>
      <c r="UM523" s="34"/>
      <c r="UN523" s="34"/>
      <c r="UO523" s="34"/>
      <c r="UP523" s="34"/>
      <c r="UQ523" s="34"/>
      <c r="UR523" s="34"/>
      <c r="US523" s="34"/>
      <c r="UT523" s="34"/>
      <c r="UU523" s="34"/>
      <c r="UV523" s="34"/>
      <c r="UW523" s="34"/>
      <c r="UX523" s="34"/>
      <c r="UY523" s="34"/>
      <c r="UZ523" s="34"/>
      <c r="VA523" s="34"/>
      <c r="VB523" s="34"/>
      <c r="VC523" s="34"/>
      <c r="VD523" s="34"/>
      <c r="VE523" s="34"/>
      <c r="VF523" s="34"/>
      <c r="VG523" s="34"/>
      <c r="VH523" s="34"/>
      <c r="VI523" s="34"/>
      <c r="VJ523" s="34"/>
      <c r="VK523" s="34"/>
      <c r="VL523" s="34"/>
      <c r="VM523" s="34"/>
      <c r="VN523" s="34"/>
      <c r="VO523" s="34"/>
      <c r="VP523" s="34"/>
      <c r="VQ523" s="34"/>
      <c r="VR523" s="34"/>
      <c r="VS523" s="34"/>
      <c r="VT523" s="34"/>
      <c r="VU523" s="34"/>
      <c r="VV523" s="34"/>
      <c r="VW523" s="34"/>
      <c r="VX523" s="34"/>
      <c r="VY523" s="34"/>
      <c r="VZ523" s="34"/>
      <c r="WA523" s="34"/>
      <c r="WB523" s="34"/>
      <c r="WC523" s="34"/>
      <c r="WD523" s="34"/>
      <c r="WE523" s="34"/>
      <c r="WF523" s="34"/>
      <c r="WG523" s="34"/>
      <c r="WH523" s="34"/>
      <c r="WI523" s="34"/>
      <c r="WJ523" s="34"/>
      <c r="WK523" s="34"/>
      <c r="WL523" s="34"/>
      <c r="WM523" s="34"/>
      <c r="WN523" s="34"/>
      <c r="WO523" s="34"/>
      <c r="WP523" s="34"/>
      <c r="WQ523" s="34"/>
      <c r="WR523" s="34"/>
      <c r="WS523" s="34"/>
      <c r="WT523" s="34"/>
      <c r="WU523" s="34"/>
      <c r="WV523" s="34"/>
      <c r="WW523" s="34"/>
      <c r="WX523" s="34"/>
      <c r="WY523" s="34"/>
      <c r="WZ523" s="34"/>
      <c r="XA523" s="34"/>
      <c r="XB523" s="34"/>
      <c r="XC523" s="34"/>
      <c r="XD523" s="34"/>
      <c r="XE523" s="34"/>
      <c r="XF523" s="34"/>
      <c r="XG523" s="34"/>
      <c r="XH523" s="34"/>
      <c r="XI523" s="34"/>
      <c r="XJ523" s="34"/>
      <c r="XK523" s="34"/>
      <c r="XL523" s="34"/>
      <c r="XM523" s="34"/>
      <c r="XN523" s="34"/>
      <c r="XO523" s="34"/>
      <c r="XP523" s="34"/>
      <c r="XQ523" s="34"/>
      <c r="XR523" s="34"/>
      <c r="XS523" s="34"/>
      <c r="XT523" s="34"/>
      <c r="XU523" s="34"/>
      <c r="XV523" s="34"/>
      <c r="XW523" s="34"/>
      <c r="XX523" s="34"/>
      <c r="XY523" s="34"/>
      <c r="XZ523" s="34"/>
      <c r="YA523" s="34"/>
      <c r="YB523" s="34"/>
      <c r="YC523" s="34"/>
      <c r="YD523" s="34"/>
      <c r="YE523" s="34"/>
      <c r="YF523" s="34"/>
      <c r="YG523" s="34"/>
      <c r="YH523" s="34"/>
      <c r="YI523" s="34"/>
      <c r="YJ523" s="34"/>
      <c r="YK523" s="34"/>
      <c r="YL523" s="34"/>
      <c r="YM523" s="34"/>
      <c r="YN523" s="34"/>
      <c r="YO523" s="34"/>
      <c r="YP523" s="34"/>
      <c r="YQ523" s="34"/>
      <c r="YR523" s="34"/>
      <c r="YS523" s="34"/>
      <c r="YT523" s="34"/>
      <c r="YU523" s="34"/>
      <c r="YV523" s="34"/>
      <c r="YW523" s="34"/>
      <c r="YX523" s="34"/>
      <c r="YY523" s="34"/>
      <c r="YZ523" s="34"/>
      <c r="ZA523" s="34"/>
      <c r="ZB523" s="34"/>
      <c r="ZC523" s="34"/>
      <c r="ZD523" s="34"/>
      <c r="ZE523" s="34"/>
      <c r="ZF523" s="34"/>
      <c r="ZG523" s="34"/>
      <c r="ZH523" s="34"/>
      <c r="ZI523" s="34"/>
      <c r="ZJ523" s="34"/>
      <c r="ZK523" s="34"/>
      <c r="ZL523" s="34"/>
      <c r="ZM523" s="34"/>
      <c r="ZN523" s="34"/>
      <c r="ZO523" s="34"/>
      <c r="ZP523" s="34"/>
      <c r="ZQ523" s="34"/>
      <c r="ZR523" s="34"/>
      <c r="ZS523" s="34"/>
      <c r="ZT523" s="34"/>
      <c r="ZU523" s="34"/>
      <c r="ZV523" s="34"/>
      <c r="ZW523" s="34"/>
      <c r="ZX523" s="34"/>
      <c r="ZY523" s="34"/>
      <c r="ZZ523" s="34"/>
      <c r="AAA523" s="34"/>
      <c r="AAB523" s="34"/>
      <c r="AAC523" s="34"/>
      <c r="AAD523" s="34"/>
      <c r="AAE523" s="34"/>
      <c r="AAF523" s="34"/>
      <c r="AAG523" s="34"/>
      <c r="AAH523" s="34"/>
      <c r="AAI523" s="34"/>
      <c r="AAJ523" s="34"/>
      <c r="AAK523" s="34"/>
      <c r="AAL523" s="34"/>
      <c r="AAM523" s="34"/>
      <c r="AAN523" s="34"/>
      <c r="AAO523" s="34"/>
      <c r="AAP523" s="34"/>
      <c r="AAQ523" s="34"/>
      <c r="AAR523" s="34"/>
      <c r="AAS523" s="34"/>
      <c r="AAT523" s="34"/>
      <c r="AAU523" s="34"/>
      <c r="AAV523" s="34"/>
      <c r="AAW523" s="34"/>
      <c r="AAX523" s="34"/>
      <c r="AAY523" s="34"/>
      <c r="AAZ523" s="34"/>
      <c r="ABA523" s="34"/>
      <c r="ABB523" s="34"/>
      <c r="ABC523" s="34"/>
      <c r="ABD523" s="34"/>
      <c r="ABE523" s="34"/>
      <c r="ABF523" s="34"/>
      <c r="ABG523" s="34"/>
      <c r="ABH523" s="34"/>
      <c r="ABI523" s="34"/>
      <c r="ABJ523" s="34"/>
      <c r="ABK523" s="34"/>
      <c r="ABL523" s="34"/>
      <c r="ABM523" s="34"/>
      <c r="ABN523" s="34"/>
      <c r="ABO523" s="34"/>
      <c r="ABP523" s="34"/>
      <c r="ABQ523" s="34"/>
      <c r="ABR523" s="34"/>
      <c r="ABS523" s="34"/>
      <c r="ABT523" s="34"/>
      <c r="ABU523" s="34"/>
      <c r="ABV523" s="34"/>
      <c r="ABW523" s="34"/>
      <c r="ABX523" s="34"/>
      <c r="ABY523" s="34"/>
      <c r="ABZ523" s="34"/>
      <c r="ACA523" s="34"/>
      <c r="ACB523" s="34"/>
      <c r="ACC523" s="34"/>
      <c r="ACD523" s="34"/>
      <c r="ACE523" s="34"/>
      <c r="ACF523" s="34"/>
      <c r="ACG523" s="34"/>
      <c r="ACH523" s="34"/>
      <c r="ACI523" s="34"/>
      <c r="ACJ523" s="34"/>
      <c r="ACK523" s="34"/>
      <c r="ACL523" s="34"/>
      <c r="ACM523" s="34"/>
      <c r="ACN523" s="34"/>
      <c r="ACO523" s="34"/>
      <c r="ACP523" s="34"/>
      <c r="ACQ523" s="34"/>
      <c r="ACR523" s="34"/>
      <c r="ACS523" s="34"/>
      <c r="ACT523" s="34"/>
      <c r="ACU523" s="34"/>
      <c r="ACV523" s="34"/>
      <c r="ACW523" s="34"/>
      <c r="ACX523" s="34"/>
      <c r="ACY523" s="34"/>
      <c r="ACZ523" s="34"/>
      <c r="ADA523" s="34"/>
      <c r="ADB523" s="34"/>
      <c r="ADC523" s="34"/>
      <c r="ADD523" s="34"/>
      <c r="ADE523" s="34"/>
      <c r="ADF523" s="34"/>
      <c r="ADG523" s="34"/>
      <c r="ADH523" s="34"/>
      <c r="ADI523" s="34"/>
      <c r="ADJ523" s="34"/>
      <c r="ADK523" s="34"/>
      <c r="ADL523" s="34"/>
      <c r="ADM523" s="34"/>
      <c r="ADN523" s="34"/>
      <c r="ADO523" s="34"/>
      <c r="ADP523" s="34"/>
      <c r="ADQ523" s="34"/>
      <c r="ADR523" s="34"/>
      <c r="ADS523" s="34"/>
      <c r="ADT523" s="34"/>
      <c r="ADU523" s="34"/>
      <c r="ADV523" s="34"/>
      <c r="ADW523" s="34"/>
      <c r="ADX523" s="34"/>
      <c r="ADY523" s="34"/>
      <c r="ADZ523" s="34"/>
      <c r="AEA523" s="34"/>
      <c r="AEB523" s="34"/>
      <c r="AEC523" s="34"/>
      <c r="AED523" s="34"/>
      <c r="AEE523" s="34"/>
      <c r="AEF523" s="34"/>
      <c r="AEG523" s="34"/>
      <c r="AEH523" s="34"/>
      <c r="AEI523" s="34"/>
      <c r="AEJ523" s="34"/>
      <c r="AEK523" s="34"/>
      <c r="AEL523" s="34"/>
      <c r="AEM523" s="34"/>
      <c r="AEN523" s="34"/>
      <c r="AEO523" s="34"/>
      <c r="AEP523" s="34"/>
      <c r="AEQ523" s="34"/>
      <c r="AER523" s="34"/>
      <c r="AES523" s="34"/>
      <c r="AET523" s="34"/>
      <c r="AEU523" s="34"/>
      <c r="AEV523" s="34"/>
      <c r="AEW523" s="34"/>
      <c r="AEX523" s="34"/>
      <c r="AEY523" s="34"/>
      <c r="AEZ523" s="34"/>
      <c r="AFA523" s="34"/>
      <c r="AFB523" s="34"/>
      <c r="AFC523" s="34"/>
      <c r="AFD523" s="34"/>
      <c r="AFE523" s="34"/>
      <c r="AFF523" s="34"/>
      <c r="AFG523" s="34"/>
      <c r="AFH523" s="34"/>
      <c r="AFI523" s="34"/>
      <c r="AFJ523" s="34"/>
      <c r="AFK523" s="34"/>
      <c r="AFL523" s="34"/>
      <c r="AFM523" s="34"/>
      <c r="AFN523" s="34"/>
      <c r="AFO523" s="34"/>
      <c r="AFP523" s="34"/>
      <c r="AFQ523" s="34"/>
      <c r="AFR523" s="34"/>
      <c r="AFS523" s="34"/>
      <c r="AFT523" s="34"/>
      <c r="AFU523" s="34"/>
      <c r="AFV523" s="34"/>
      <c r="AFW523" s="34"/>
      <c r="AFX523" s="34"/>
      <c r="AFY523" s="34"/>
      <c r="AFZ523" s="34"/>
      <c r="AGA523" s="34"/>
      <c r="AGB523" s="34"/>
      <c r="AGC523" s="34"/>
      <c r="AGD523" s="34"/>
      <c r="AGE523" s="34"/>
      <c r="AGF523" s="34"/>
      <c r="AGG523" s="34"/>
      <c r="AGH523" s="34"/>
      <c r="AGI523" s="34"/>
      <c r="AGJ523" s="34"/>
      <c r="AGK523" s="34"/>
      <c r="AGL523" s="34"/>
      <c r="AGM523" s="34"/>
      <c r="AGN523" s="34"/>
      <c r="AGO523" s="34"/>
      <c r="AGP523" s="34"/>
      <c r="AGQ523" s="34"/>
      <c r="AGR523" s="34"/>
      <c r="AGS523" s="34"/>
      <c r="AGT523" s="34"/>
      <c r="AGU523" s="34"/>
      <c r="AGV523" s="34"/>
      <c r="AGW523" s="34"/>
      <c r="AGX523" s="34"/>
      <c r="AGY523" s="34"/>
      <c r="AGZ523" s="34"/>
      <c r="AHA523" s="34"/>
      <c r="AHB523" s="34"/>
      <c r="AHC523" s="34"/>
      <c r="AHD523" s="34"/>
      <c r="AHE523" s="34"/>
      <c r="AHF523" s="34"/>
      <c r="AHG523" s="34"/>
      <c r="AHH523" s="34"/>
      <c r="AHI523" s="34"/>
      <c r="AHJ523" s="34"/>
      <c r="AHK523" s="34"/>
      <c r="AHL523" s="34"/>
      <c r="AHM523" s="34"/>
      <c r="AHN523" s="34"/>
      <c r="AHO523" s="34"/>
      <c r="AHP523" s="34"/>
      <c r="AHQ523" s="34"/>
      <c r="AHR523" s="34"/>
      <c r="AHS523" s="34"/>
      <c r="AHT523" s="34"/>
      <c r="AHU523" s="34"/>
      <c r="AHV523" s="34"/>
      <c r="AHW523" s="34"/>
      <c r="AHX523" s="34"/>
      <c r="AHY523" s="34"/>
      <c r="AHZ523" s="34"/>
      <c r="AIA523" s="34"/>
      <c r="AIB523" s="34"/>
      <c r="AIC523" s="34"/>
      <c r="AID523" s="34"/>
      <c r="AIE523" s="34"/>
      <c r="AIF523" s="34"/>
      <c r="AIG523" s="34"/>
      <c r="AIH523" s="34"/>
      <c r="AII523" s="34"/>
      <c r="AIJ523" s="34"/>
      <c r="AIK523" s="34"/>
      <c r="AIL523" s="34"/>
      <c r="AIM523" s="34"/>
      <c r="AIN523" s="34"/>
      <c r="AIO523" s="34"/>
      <c r="AIP523" s="34"/>
      <c r="AIQ523" s="34"/>
      <c r="AIR523" s="34"/>
      <c r="AIS523" s="34"/>
      <c r="AIT523" s="34"/>
      <c r="AIU523" s="34"/>
      <c r="AIV523" s="34"/>
      <c r="AIW523" s="34"/>
      <c r="AIX523" s="34"/>
      <c r="AIY523" s="34"/>
      <c r="AIZ523" s="34"/>
      <c r="AJA523" s="34"/>
      <c r="AJB523" s="34"/>
      <c r="AJC523" s="34"/>
      <c r="AJD523" s="34"/>
      <c r="AJE523" s="34"/>
      <c r="AJF523" s="34"/>
      <c r="AJG523" s="34"/>
      <c r="AJH523" s="34"/>
      <c r="AJI523" s="34"/>
      <c r="AJJ523" s="34"/>
      <c r="AJK523" s="34"/>
      <c r="AJL523" s="34"/>
      <c r="AJM523" s="34"/>
      <c r="AJN523" s="34"/>
      <c r="AJO523" s="34"/>
      <c r="AJP523" s="34"/>
      <c r="AJQ523" s="34"/>
      <c r="AJR523" s="34"/>
      <c r="AJS523" s="34"/>
      <c r="AJT523" s="34"/>
      <c r="AJU523" s="34"/>
      <c r="AJV523" s="34"/>
      <c r="AJW523" s="34"/>
      <c r="AJX523" s="34"/>
      <c r="AJY523" s="34"/>
      <c r="AJZ523" s="34"/>
      <c r="AKA523" s="34"/>
      <c r="AKB523" s="34"/>
      <c r="AKC523" s="34"/>
      <c r="AKD523" s="34"/>
      <c r="AKE523" s="34"/>
      <c r="AKF523" s="34"/>
      <c r="AKG523" s="34"/>
      <c r="AKH523" s="34"/>
      <c r="AKI523" s="34"/>
      <c r="AKJ523" s="34"/>
      <c r="AKK523" s="34"/>
      <c r="AKL523" s="34"/>
      <c r="AKM523" s="34"/>
      <c r="AKN523" s="34"/>
      <c r="AKO523" s="34"/>
      <c r="AKP523" s="34"/>
      <c r="AKQ523" s="34"/>
      <c r="AKR523" s="34"/>
      <c r="AKS523" s="34"/>
      <c r="AKT523" s="34"/>
      <c r="AKU523" s="34"/>
      <c r="AKV523" s="34"/>
      <c r="AKW523" s="34"/>
      <c r="AKX523" s="34"/>
      <c r="AKY523" s="34"/>
      <c r="AKZ523" s="34"/>
      <c r="ALA523" s="34"/>
      <c r="ALB523" s="34"/>
      <c r="ALC523" s="34"/>
      <c r="ALD523" s="34"/>
      <c r="ALE523" s="34"/>
      <c r="ALF523" s="34"/>
      <c r="ALG523" s="34"/>
      <c r="ALH523" s="34"/>
      <c r="ALI523" s="34"/>
      <c r="ALJ523" s="34"/>
      <c r="ALK523" s="34"/>
      <c r="ALL523" s="34"/>
      <c r="ALM523" s="34"/>
      <c r="ALN523" s="34"/>
      <c r="ALO523" s="34"/>
      <c r="ALP523" s="34"/>
      <c r="ALQ523" s="34"/>
      <c r="ALR523" s="34"/>
      <c r="ALS523" s="34"/>
      <c r="ALT523" s="34"/>
      <c r="ALU523" s="34"/>
      <c r="ALV523" s="34"/>
      <c r="ALW523" s="34"/>
      <c r="ALX523" s="34"/>
      <c r="ALY523" s="34"/>
      <c r="ALZ523" s="34"/>
      <c r="AMA523" s="34"/>
      <c r="AMB523" s="34"/>
      <c r="AMC523" s="34"/>
      <c r="AMD523" s="34"/>
    </row>
    <row r="524" spans="1:1018" s="35" customFormat="1" ht="15" customHeight="1" x14ac:dyDescent="0.25">
      <c r="A524" s="85" t="s">
        <v>1103</v>
      </c>
      <c r="B524" s="83" t="s">
        <v>274</v>
      </c>
      <c r="C524" s="83" t="s">
        <v>5</v>
      </c>
      <c r="D524" s="130">
        <v>0.22600000000000001</v>
      </c>
      <c r="E524" s="269">
        <v>1968</v>
      </c>
      <c r="F524" s="339">
        <v>30000</v>
      </c>
      <c r="G524" s="333" t="s">
        <v>253</v>
      </c>
      <c r="H524" s="70" t="s">
        <v>136</v>
      </c>
      <c r="I524" s="526"/>
      <c r="J524" s="526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34"/>
      <c r="AG524" s="34"/>
      <c r="AH524" s="34"/>
      <c r="AI524" s="34"/>
      <c r="AJ524" s="34"/>
      <c r="AK524" s="34"/>
      <c r="AL524" s="34"/>
      <c r="AM524" s="34"/>
      <c r="AN524" s="34"/>
      <c r="AO524" s="34"/>
      <c r="AP524" s="34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  <c r="BJ524" s="34"/>
      <c r="BK524" s="34"/>
      <c r="BL524" s="34"/>
      <c r="BM524" s="34"/>
      <c r="BN524" s="34"/>
      <c r="BO524" s="34"/>
      <c r="BP524" s="34"/>
      <c r="BQ524" s="34"/>
      <c r="BR524" s="34"/>
      <c r="BS524" s="34"/>
      <c r="BT524" s="34"/>
      <c r="BU524" s="34"/>
      <c r="BV524" s="34"/>
      <c r="BW524" s="34"/>
      <c r="BX524" s="34"/>
      <c r="BY524" s="34"/>
      <c r="BZ524" s="34"/>
      <c r="CA524" s="34"/>
      <c r="CB524" s="34"/>
      <c r="CC524" s="34"/>
      <c r="CD524" s="34"/>
      <c r="CE524" s="34"/>
      <c r="CF524" s="34"/>
      <c r="CG524" s="34"/>
      <c r="CH524" s="34"/>
      <c r="CI524" s="34"/>
      <c r="CJ524" s="34"/>
      <c r="CK524" s="34"/>
      <c r="CL524" s="34"/>
      <c r="CM524" s="34"/>
      <c r="CN524" s="34"/>
      <c r="CO524" s="34"/>
      <c r="CP524" s="34"/>
      <c r="CQ524" s="34"/>
      <c r="CR524" s="34"/>
      <c r="CS524" s="34"/>
      <c r="CT524" s="34"/>
      <c r="CU524" s="34"/>
      <c r="CV524" s="34"/>
      <c r="CW524" s="34"/>
      <c r="CX524" s="34"/>
      <c r="CY524" s="34"/>
      <c r="CZ524" s="34"/>
      <c r="DA524" s="34"/>
      <c r="DB524" s="34"/>
      <c r="DC524" s="34"/>
      <c r="DD524" s="34"/>
      <c r="DE524" s="34"/>
      <c r="DF524" s="34"/>
      <c r="DG524" s="34"/>
      <c r="DH524" s="34"/>
      <c r="DI524" s="34"/>
      <c r="DJ524" s="34"/>
      <c r="DK524" s="34"/>
      <c r="DL524" s="34"/>
      <c r="DM524" s="34"/>
      <c r="DN524" s="34"/>
      <c r="DO524" s="34"/>
      <c r="DP524" s="34"/>
      <c r="DQ524" s="34"/>
      <c r="DR524" s="34"/>
      <c r="DS524" s="34"/>
      <c r="DT524" s="34"/>
      <c r="DU524" s="34"/>
      <c r="DV524" s="34"/>
      <c r="DW524" s="34"/>
      <c r="DX524" s="34"/>
      <c r="DY524" s="34"/>
      <c r="DZ524" s="34"/>
      <c r="EA524" s="34"/>
      <c r="EB524" s="34"/>
      <c r="EC524" s="34"/>
      <c r="ED524" s="34"/>
      <c r="EE524" s="34"/>
      <c r="EF524" s="34"/>
      <c r="EG524" s="34"/>
      <c r="EH524" s="34"/>
      <c r="EI524" s="34"/>
      <c r="EJ524" s="34"/>
      <c r="EK524" s="34"/>
      <c r="EL524" s="34"/>
      <c r="EM524" s="34"/>
      <c r="EN524" s="34"/>
      <c r="EO524" s="34"/>
      <c r="EP524" s="34"/>
      <c r="EQ524" s="34"/>
      <c r="ER524" s="34"/>
      <c r="ES524" s="34"/>
      <c r="ET524" s="34"/>
      <c r="EU524" s="34"/>
      <c r="EV524" s="34"/>
      <c r="EW524" s="34"/>
      <c r="EX524" s="34"/>
      <c r="EY524" s="34"/>
      <c r="EZ524" s="34"/>
      <c r="FA524" s="34"/>
      <c r="FB524" s="34"/>
      <c r="FC524" s="34"/>
      <c r="FD524" s="34"/>
      <c r="FE524" s="34"/>
      <c r="FF524" s="34"/>
      <c r="FG524" s="34"/>
      <c r="FH524" s="34"/>
      <c r="FI524" s="34"/>
      <c r="FJ524" s="34"/>
      <c r="FK524" s="34"/>
      <c r="FL524" s="34"/>
      <c r="FM524" s="34"/>
      <c r="FN524" s="34"/>
      <c r="FO524" s="34"/>
      <c r="FP524" s="34"/>
      <c r="FQ524" s="34"/>
      <c r="FR524" s="34"/>
      <c r="FS524" s="34"/>
      <c r="FT524" s="34"/>
      <c r="FU524" s="34"/>
      <c r="FV524" s="34"/>
      <c r="FW524" s="34"/>
      <c r="FX524" s="34"/>
      <c r="FY524" s="34"/>
      <c r="FZ524" s="34"/>
      <c r="GA524" s="34"/>
      <c r="GB524" s="34"/>
      <c r="GC524" s="34"/>
      <c r="GD524" s="34"/>
      <c r="GE524" s="34"/>
      <c r="GF524" s="34"/>
      <c r="GG524" s="34"/>
      <c r="GH524" s="34"/>
      <c r="GI524" s="34"/>
      <c r="GJ524" s="34"/>
      <c r="GK524" s="34"/>
      <c r="GL524" s="34"/>
      <c r="GM524" s="34"/>
      <c r="GN524" s="34"/>
      <c r="GO524" s="34"/>
      <c r="GP524" s="34"/>
      <c r="GQ524" s="34"/>
      <c r="GR524" s="34"/>
      <c r="GS524" s="34"/>
      <c r="GT524" s="34"/>
      <c r="GU524" s="34"/>
      <c r="GV524" s="34"/>
      <c r="GW524" s="34"/>
      <c r="GX524" s="34"/>
      <c r="GY524" s="34"/>
      <c r="GZ524" s="34"/>
      <c r="HA524" s="34"/>
      <c r="HB524" s="34"/>
      <c r="HC524" s="34"/>
      <c r="HD524" s="34"/>
      <c r="HE524" s="34"/>
      <c r="HF524" s="34"/>
      <c r="HG524" s="34"/>
      <c r="HH524" s="34"/>
      <c r="HI524" s="34"/>
      <c r="HJ524" s="34"/>
      <c r="HK524" s="34"/>
      <c r="HL524" s="34"/>
      <c r="HM524" s="34"/>
      <c r="HN524" s="34"/>
      <c r="HO524" s="34"/>
      <c r="HP524" s="34"/>
      <c r="HQ524" s="34"/>
      <c r="HR524" s="34"/>
      <c r="HS524" s="34"/>
      <c r="HT524" s="34"/>
      <c r="HU524" s="34"/>
      <c r="HV524" s="34"/>
      <c r="HW524" s="34"/>
      <c r="HX524" s="34"/>
      <c r="HY524" s="34"/>
      <c r="HZ524" s="34"/>
      <c r="IA524" s="34"/>
      <c r="IB524" s="34"/>
      <c r="IC524" s="34"/>
      <c r="ID524" s="34"/>
      <c r="IE524" s="34"/>
      <c r="IF524" s="34"/>
      <c r="IG524" s="34"/>
      <c r="IH524" s="34"/>
      <c r="II524" s="34"/>
      <c r="IJ524" s="34"/>
      <c r="IK524" s="34"/>
      <c r="IL524" s="34"/>
      <c r="IM524" s="34"/>
      <c r="IN524" s="34"/>
      <c r="IO524" s="34"/>
      <c r="IP524" s="34"/>
      <c r="IQ524" s="34"/>
      <c r="IR524" s="34"/>
      <c r="IS524" s="34"/>
      <c r="IT524" s="34"/>
      <c r="IU524" s="34"/>
      <c r="IV524" s="34"/>
      <c r="IW524" s="34"/>
      <c r="IX524" s="34"/>
      <c r="IY524" s="34"/>
      <c r="IZ524" s="34"/>
      <c r="JA524" s="34"/>
      <c r="JB524" s="34"/>
      <c r="JC524" s="34"/>
      <c r="JD524" s="34"/>
      <c r="JE524" s="34"/>
      <c r="JF524" s="34"/>
      <c r="JG524" s="34"/>
      <c r="JH524" s="34"/>
      <c r="JI524" s="34"/>
      <c r="JJ524" s="34"/>
      <c r="JK524" s="34"/>
      <c r="JL524" s="34"/>
      <c r="JM524" s="34"/>
      <c r="JN524" s="34"/>
      <c r="JO524" s="34"/>
      <c r="JP524" s="34"/>
      <c r="JQ524" s="34"/>
      <c r="JR524" s="34"/>
      <c r="JS524" s="34"/>
      <c r="JT524" s="34"/>
      <c r="JU524" s="34"/>
      <c r="JV524" s="34"/>
      <c r="JW524" s="34"/>
      <c r="JX524" s="34"/>
      <c r="JY524" s="34"/>
      <c r="JZ524" s="34"/>
      <c r="KA524" s="34"/>
      <c r="KB524" s="34"/>
      <c r="KC524" s="34"/>
      <c r="KD524" s="34"/>
      <c r="KE524" s="34"/>
      <c r="KF524" s="34"/>
      <c r="KG524" s="34"/>
      <c r="KH524" s="34"/>
      <c r="KI524" s="34"/>
      <c r="KJ524" s="34"/>
      <c r="KK524" s="34"/>
      <c r="KL524" s="34"/>
      <c r="KM524" s="34"/>
      <c r="KN524" s="34"/>
      <c r="KO524" s="34"/>
      <c r="KP524" s="34"/>
      <c r="KQ524" s="34"/>
      <c r="KR524" s="34"/>
      <c r="KS524" s="34"/>
      <c r="KT524" s="34"/>
      <c r="KU524" s="34"/>
      <c r="KV524" s="34"/>
      <c r="KW524" s="34"/>
      <c r="KX524" s="34"/>
      <c r="KY524" s="34"/>
      <c r="KZ524" s="34"/>
      <c r="LA524" s="34"/>
      <c r="LB524" s="34"/>
      <c r="LC524" s="34"/>
      <c r="LD524" s="34"/>
      <c r="LE524" s="34"/>
      <c r="LF524" s="34"/>
      <c r="LG524" s="34"/>
      <c r="LH524" s="34"/>
      <c r="LI524" s="34"/>
      <c r="LJ524" s="34"/>
      <c r="LK524" s="34"/>
      <c r="LL524" s="34"/>
      <c r="LM524" s="34"/>
      <c r="LN524" s="34"/>
      <c r="LO524" s="34"/>
      <c r="LP524" s="34"/>
      <c r="LQ524" s="34"/>
      <c r="LR524" s="34"/>
      <c r="LS524" s="34"/>
      <c r="LT524" s="34"/>
      <c r="LU524" s="34"/>
      <c r="LV524" s="34"/>
      <c r="LW524" s="34"/>
      <c r="LX524" s="34"/>
      <c r="LY524" s="34"/>
      <c r="LZ524" s="34"/>
      <c r="MA524" s="34"/>
      <c r="MB524" s="34"/>
      <c r="MC524" s="34"/>
      <c r="MD524" s="34"/>
      <c r="ME524" s="34"/>
      <c r="MF524" s="34"/>
      <c r="MG524" s="34"/>
      <c r="MH524" s="34"/>
      <c r="MI524" s="34"/>
      <c r="MJ524" s="34"/>
      <c r="MK524" s="34"/>
      <c r="ML524" s="34"/>
      <c r="MM524" s="34"/>
      <c r="MN524" s="34"/>
      <c r="MO524" s="34"/>
      <c r="MP524" s="34"/>
      <c r="MQ524" s="34"/>
      <c r="MR524" s="34"/>
      <c r="MS524" s="34"/>
      <c r="MT524" s="34"/>
      <c r="MU524" s="34"/>
      <c r="MV524" s="34"/>
      <c r="MW524" s="34"/>
      <c r="MX524" s="34"/>
      <c r="MY524" s="34"/>
      <c r="MZ524" s="34"/>
      <c r="NA524" s="34"/>
      <c r="NB524" s="34"/>
      <c r="NC524" s="34"/>
      <c r="ND524" s="34"/>
      <c r="NE524" s="34"/>
      <c r="NF524" s="34"/>
      <c r="NG524" s="34"/>
      <c r="NH524" s="34"/>
      <c r="NI524" s="34"/>
      <c r="NJ524" s="34"/>
      <c r="NK524" s="34"/>
      <c r="NL524" s="34"/>
      <c r="NM524" s="34"/>
      <c r="NN524" s="34"/>
      <c r="NO524" s="34"/>
      <c r="NP524" s="34"/>
      <c r="NQ524" s="34"/>
      <c r="NR524" s="34"/>
      <c r="NS524" s="34"/>
      <c r="NT524" s="34"/>
      <c r="NU524" s="34"/>
      <c r="NV524" s="34"/>
      <c r="NW524" s="34"/>
      <c r="NX524" s="34"/>
      <c r="NY524" s="34"/>
      <c r="NZ524" s="34"/>
      <c r="OA524" s="34"/>
      <c r="OB524" s="34"/>
      <c r="OC524" s="34"/>
      <c r="OD524" s="34"/>
      <c r="OE524" s="34"/>
      <c r="OF524" s="34"/>
      <c r="OG524" s="34"/>
      <c r="OH524" s="34"/>
      <c r="OI524" s="34"/>
      <c r="OJ524" s="34"/>
      <c r="OK524" s="34"/>
      <c r="OL524" s="34"/>
      <c r="OM524" s="34"/>
      <c r="ON524" s="34"/>
      <c r="OO524" s="34"/>
      <c r="OP524" s="34"/>
      <c r="OQ524" s="34"/>
      <c r="OR524" s="34"/>
      <c r="OS524" s="34"/>
      <c r="OT524" s="34"/>
      <c r="OU524" s="34"/>
      <c r="OV524" s="34"/>
      <c r="OW524" s="34"/>
      <c r="OX524" s="34"/>
      <c r="OY524" s="34"/>
      <c r="OZ524" s="34"/>
      <c r="PA524" s="34"/>
      <c r="PB524" s="34"/>
      <c r="PC524" s="34"/>
      <c r="PD524" s="34"/>
      <c r="PE524" s="34"/>
      <c r="PF524" s="34"/>
      <c r="PG524" s="34"/>
      <c r="PH524" s="34"/>
      <c r="PI524" s="34"/>
      <c r="PJ524" s="34"/>
      <c r="PK524" s="34"/>
      <c r="PL524" s="34"/>
      <c r="PM524" s="34"/>
      <c r="PN524" s="34"/>
      <c r="PO524" s="34"/>
      <c r="PP524" s="34"/>
      <c r="PQ524" s="34"/>
      <c r="PR524" s="34"/>
      <c r="PS524" s="34"/>
      <c r="PT524" s="34"/>
      <c r="PU524" s="34"/>
      <c r="PV524" s="34"/>
      <c r="PW524" s="34"/>
      <c r="PX524" s="34"/>
      <c r="PY524" s="34"/>
      <c r="PZ524" s="34"/>
      <c r="QA524" s="34"/>
      <c r="QB524" s="34"/>
      <c r="QC524" s="34"/>
      <c r="QD524" s="34"/>
      <c r="QE524" s="34"/>
      <c r="QF524" s="34"/>
      <c r="QG524" s="34"/>
      <c r="QH524" s="34"/>
      <c r="QI524" s="34"/>
      <c r="QJ524" s="34"/>
      <c r="QK524" s="34"/>
      <c r="QL524" s="34"/>
      <c r="QM524" s="34"/>
      <c r="QN524" s="34"/>
      <c r="QO524" s="34"/>
      <c r="QP524" s="34"/>
      <c r="QQ524" s="34"/>
      <c r="QR524" s="34"/>
      <c r="QS524" s="34"/>
      <c r="QT524" s="34"/>
      <c r="QU524" s="34"/>
      <c r="QV524" s="34"/>
      <c r="QW524" s="34"/>
      <c r="QX524" s="34"/>
      <c r="QY524" s="34"/>
      <c r="QZ524" s="34"/>
      <c r="RA524" s="34"/>
      <c r="RB524" s="34"/>
      <c r="RC524" s="34"/>
      <c r="RD524" s="34"/>
      <c r="RE524" s="34"/>
      <c r="RF524" s="34"/>
      <c r="RG524" s="34"/>
      <c r="RH524" s="34"/>
      <c r="RI524" s="34"/>
      <c r="RJ524" s="34"/>
      <c r="RK524" s="34"/>
      <c r="RL524" s="34"/>
      <c r="RM524" s="34"/>
      <c r="RN524" s="34"/>
      <c r="RO524" s="34"/>
      <c r="RP524" s="34"/>
      <c r="RQ524" s="34"/>
      <c r="RR524" s="34"/>
      <c r="RS524" s="34"/>
      <c r="RT524" s="34"/>
      <c r="RU524" s="34"/>
      <c r="RV524" s="34"/>
      <c r="RW524" s="34"/>
      <c r="RX524" s="34"/>
      <c r="RY524" s="34"/>
      <c r="RZ524" s="34"/>
      <c r="SA524" s="34"/>
      <c r="SB524" s="34"/>
      <c r="SC524" s="34"/>
      <c r="SD524" s="34"/>
      <c r="SE524" s="34"/>
      <c r="SF524" s="34"/>
      <c r="SG524" s="34"/>
      <c r="SH524" s="34"/>
      <c r="SI524" s="34"/>
      <c r="SJ524" s="34"/>
      <c r="SK524" s="34"/>
      <c r="SL524" s="34"/>
      <c r="SM524" s="34"/>
      <c r="SN524" s="34"/>
      <c r="SO524" s="34"/>
      <c r="SP524" s="34"/>
      <c r="SQ524" s="34"/>
      <c r="SR524" s="34"/>
      <c r="SS524" s="34"/>
      <c r="ST524" s="34"/>
      <c r="SU524" s="34"/>
      <c r="SV524" s="34"/>
      <c r="SW524" s="34"/>
      <c r="SX524" s="34"/>
      <c r="SY524" s="34"/>
      <c r="SZ524" s="34"/>
      <c r="TA524" s="34"/>
      <c r="TB524" s="34"/>
      <c r="TC524" s="34"/>
      <c r="TD524" s="34"/>
      <c r="TE524" s="34"/>
      <c r="TF524" s="34"/>
      <c r="TG524" s="34"/>
      <c r="TH524" s="34"/>
      <c r="TI524" s="34"/>
      <c r="TJ524" s="34"/>
      <c r="TK524" s="34"/>
      <c r="TL524" s="34"/>
      <c r="TM524" s="34"/>
      <c r="TN524" s="34"/>
      <c r="TO524" s="34"/>
      <c r="TP524" s="34"/>
      <c r="TQ524" s="34"/>
      <c r="TR524" s="34"/>
      <c r="TS524" s="34"/>
      <c r="TT524" s="34"/>
      <c r="TU524" s="34"/>
      <c r="TV524" s="34"/>
      <c r="TW524" s="34"/>
      <c r="TX524" s="34"/>
      <c r="TY524" s="34"/>
      <c r="TZ524" s="34"/>
      <c r="UA524" s="34"/>
      <c r="UB524" s="34"/>
      <c r="UC524" s="34"/>
      <c r="UD524" s="34"/>
      <c r="UE524" s="34"/>
      <c r="UF524" s="34"/>
      <c r="UG524" s="34"/>
      <c r="UH524" s="34"/>
      <c r="UI524" s="34"/>
      <c r="UJ524" s="34"/>
      <c r="UK524" s="34"/>
      <c r="UL524" s="34"/>
      <c r="UM524" s="34"/>
      <c r="UN524" s="34"/>
      <c r="UO524" s="34"/>
      <c r="UP524" s="34"/>
      <c r="UQ524" s="34"/>
      <c r="UR524" s="34"/>
      <c r="US524" s="34"/>
      <c r="UT524" s="34"/>
      <c r="UU524" s="34"/>
      <c r="UV524" s="34"/>
      <c r="UW524" s="34"/>
      <c r="UX524" s="34"/>
      <c r="UY524" s="34"/>
      <c r="UZ524" s="34"/>
      <c r="VA524" s="34"/>
      <c r="VB524" s="34"/>
      <c r="VC524" s="34"/>
      <c r="VD524" s="34"/>
      <c r="VE524" s="34"/>
      <c r="VF524" s="34"/>
      <c r="VG524" s="34"/>
      <c r="VH524" s="34"/>
      <c r="VI524" s="34"/>
      <c r="VJ524" s="34"/>
      <c r="VK524" s="34"/>
      <c r="VL524" s="34"/>
      <c r="VM524" s="34"/>
      <c r="VN524" s="34"/>
      <c r="VO524" s="34"/>
      <c r="VP524" s="34"/>
      <c r="VQ524" s="34"/>
      <c r="VR524" s="34"/>
      <c r="VS524" s="34"/>
      <c r="VT524" s="34"/>
      <c r="VU524" s="34"/>
      <c r="VV524" s="34"/>
      <c r="VW524" s="34"/>
      <c r="VX524" s="34"/>
      <c r="VY524" s="34"/>
      <c r="VZ524" s="34"/>
      <c r="WA524" s="34"/>
      <c r="WB524" s="34"/>
      <c r="WC524" s="34"/>
      <c r="WD524" s="34"/>
      <c r="WE524" s="34"/>
      <c r="WF524" s="34"/>
      <c r="WG524" s="34"/>
      <c r="WH524" s="34"/>
      <c r="WI524" s="34"/>
      <c r="WJ524" s="34"/>
      <c r="WK524" s="34"/>
      <c r="WL524" s="34"/>
      <c r="WM524" s="34"/>
      <c r="WN524" s="34"/>
      <c r="WO524" s="34"/>
      <c r="WP524" s="34"/>
      <c r="WQ524" s="34"/>
      <c r="WR524" s="34"/>
      <c r="WS524" s="34"/>
      <c r="WT524" s="34"/>
      <c r="WU524" s="34"/>
      <c r="WV524" s="34"/>
      <c r="WW524" s="34"/>
      <c r="WX524" s="34"/>
      <c r="WY524" s="34"/>
      <c r="WZ524" s="34"/>
      <c r="XA524" s="34"/>
      <c r="XB524" s="34"/>
      <c r="XC524" s="34"/>
      <c r="XD524" s="34"/>
      <c r="XE524" s="34"/>
      <c r="XF524" s="34"/>
      <c r="XG524" s="34"/>
      <c r="XH524" s="34"/>
      <c r="XI524" s="34"/>
      <c r="XJ524" s="34"/>
      <c r="XK524" s="34"/>
      <c r="XL524" s="34"/>
      <c r="XM524" s="34"/>
      <c r="XN524" s="34"/>
      <c r="XO524" s="34"/>
      <c r="XP524" s="34"/>
      <c r="XQ524" s="34"/>
      <c r="XR524" s="34"/>
      <c r="XS524" s="34"/>
      <c r="XT524" s="34"/>
      <c r="XU524" s="34"/>
      <c r="XV524" s="34"/>
      <c r="XW524" s="34"/>
      <c r="XX524" s="34"/>
      <c r="XY524" s="34"/>
      <c r="XZ524" s="34"/>
      <c r="YA524" s="34"/>
      <c r="YB524" s="34"/>
      <c r="YC524" s="34"/>
      <c r="YD524" s="34"/>
      <c r="YE524" s="34"/>
      <c r="YF524" s="34"/>
      <c r="YG524" s="34"/>
      <c r="YH524" s="34"/>
      <c r="YI524" s="34"/>
      <c r="YJ524" s="34"/>
      <c r="YK524" s="34"/>
      <c r="YL524" s="34"/>
      <c r="YM524" s="34"/>
      <c r="YN524" s="34"/>
      <c r="YO524" s="34"/>
      <c r="YP524" s="34"/>
      <c r="YQ524" s="34"/>
      <c r="YR524" s="34"/>
      <c r="YS524" s="34"/>
      <c r="YT524" s="34"/>
      <c r="YU524" s="34"/>
      <c r="YV524" s="34"/>
      <c r="YW524" s="34"/>
      <c r="YX524" s="34"/>
      <c r="YY524" s="34"/>
      <c r="YZ524" s="34"/>
      <c r="ZA524" s="34"/>
      <c r="ZB524" s="34"/>
      <c r="ZC524" s="34"/>
      <c r="ZD524" s="34"/>
      <c r="ZE524" s="34"/>
      <c r="ZF524" s="34"/>
      <c r="ZG524" s="34"/>
      <c r="ZH524" s="34"/>
      <c r="ZI524" s="34"/>
      <c r="ZJ524" s="34"/>
      <c r="ZK524" s="34"/>
      <c r="ZL524" s="34"/>
      <c r="ZM524" s="34"/>
      <c r="ZN524" s="34"/>
      <c r="ZO524" s="34"/>
      <c r="ZP524" s="34"/>
      <c r="ZQ524" s="34"/>
      <c r="ZR524" s="34"/>
      <c r="ZS524" s="34"/>
      <c r="ZT524" s="34"/>
      <c r="ZU524" s="34"/>
      <c r="ZV524" s="34"/>
      <c r="ZW524" s="34"/>
      <c r="ZX524" s="34"/>
      <c r="ZY524" s="34"/>
      <c r="ZZ524" s="34"/>
      <c r="AAA524" s="34"/>
      <c r="AAB524" s="34"/>
      <c r="AAC524" s="34"/>
      <c r="AAD524" s="34"/>
      <c r="AAE524" s="34"/>
      <c r="AAF524" s="34"/>
      <c r="AAG524" s="34"/>
      <c r="AAH524" s="34"/>
      <c r="AAI524" s="34"/>
      <c r="AAJ524" s="34"/>
      <c r="AAK524" s="34"/>
      <c r="AAL524" s="34"/>
      <c r="AAM524" s="34"/>
      <c r="AAN524" s="34"/>
      <c r="AAO524" s="34"/>
      <c r="AAP524" s="34"/>
      <c r="AAQ524" s="34"/>
      <c r="AAR524" s="34"/>
      <c r="AAS524" s="34"/>
      <c r="AAT524" s="34"/>
      <c r="AAU524" s="34"/>
      <c r="AAV524" s="34"/>
      <c r="AAW524" s="34"/>
      <c r="AAX524" s="34"/>
      <c r="AAY524" s="34"/>
      <c r="AAZ524" s="34"/>
      <c r="ABA524" s="34"/>
      <c r="ABB524" s="34"/>
      <c r="ABC524" s="34"/>
      <c r="ABD524" s="34"/>
      <c r="ABE524" s="34"/>
      <c r="ABF524" s="34"/>
      <c r="ABG524" s="34"/>
      <c r="ABH524" s="34"/>
      <c r="ABI524" s="34"/>
      <c r="ABJ524" s="34"/>
      <c r="ABK524" s="34"/>
      <c r="ABL524" s="34"/>
      <c r="ABM524" s="34"/>
      <c r="ABN524" s="34"/>
      <c r="ABO524" s="34"/>
      <c r="ABP524" s="34"/>
      <c r="ABQ524" s="34"/>
      <c r="ABR524" s="34"/>
      <c r="ABS524" s="34"/>
      <c r="ABT524" s="34"/>
      <c r="ABU524" s="34"/>
      <c r="ABV524" s="34"/>
      <c r="ABW524" s="34"/>
      <c r="ABX524" s="34"/>
      <c r="ABY524" s="34"/>
      <c r="ABZ524" s="34"/>
      <c r="ACA524" s="34"/>
      <c r="ACB524" s="34"/>
      <c r="ACC524" s="34"/>
      <c r="ACD524" s="34"/>
      <c r="ACE524" s="34"/>
      <c r="ACF524" s="34"/>
      <c r="ACG524" s="34"/>
      <c r="ACH524" s="34"/>
      <c r="ACI524" s="34"/>
      <c r="ACJ524" s="34"/>
      <c r="ACK524" s="34"/>
      <c r="ACL524" s="34"/>
      <c r="ACM524" s="34"/>
      <c r="ACN524" s="34"/>
      <c r="ACO524" s="34"/>
      <c r="ACP524" s="34"/>
      <c r="ACQ524" s="34"/>
      <c r="ACR524" s="34"/>
      <c r="ACS524" s="34"/>
      <c r="ACT524" s="34"/>
      <c r="ACU524" s="34"/>
      <c r="ACV524" s="34"/>
      <c r="ACW524" s="34"/>
      <c r="ACX524" s="34"/>
      <c r="ACY524" s="34"/>
      <c r="ACZ524" s="34"/>
      <c r="ADA524" s="34"/>
      <c r="ADB524" s="34"/>
      <c r="ADC524" s="34"/>
      <c r="ADD524" s="34"/>
      <c r="ADE524" s="34"/>
      <c r="ADF524" s="34"/>
      <c r="ADG524" s="34"/>
      <c r="ADH524" s="34"/>
      <c r="ADI524" s="34"/>
      <c r="ADJ524" s="34"/>
      <c r="ADK524" s="34"/>
      <c r="ADL524" s="34"/>
      <c r="ADM524" s="34"/>
      <c r="ADN524" s="34"/>
      <c r="ADO524" s="34"/>
      <c r="ADP524" s="34"/>
      <c r="ADQ524" s="34"/>
      <c r="ADR524" s="34"/>
      <c r="ADS524" s="34"/>
      <c r="ADT524" s="34"/>
      <c r="ADU524" s="34"/>
      <c r="ADV524" s="34"/>
      <c r="ADW524" s="34"/>
      <c r="ADX524" s="34"/>
      <c r="ADY524" s="34"/>
      <c r="ADZ524" s="34"/>
      <c r="AEA524" s="34"/>
      <c r="AEB524" s="34"/>
      <c r="AEC524" s="34"/>
      <c r="AED524" s="34"/>
      <c r="AEE524" s="34"/>
      <c r="AEF524" s="34"/>
      <c r="AEG524" s="34"/>
      <c r="AEH524" s="34"/>
      <c r="AEI524" s="34"/>
      <c r="AEJ524" s="34"/>
      <c r="AEK524" s="34"/>
      <c r="AEL524" s="34"/>
      <c r="AEM524" s="34"/>
      <c r="AEN524" s="34"/>
      <c r="AEO524" s="34"/>
      <c r="AEP524" s="34"/>
      <c r="AEQ524" s="34"/>
      <c r="AER524" s="34"/>
      <c r="AES524" s="34"/>
      <c r="AET524" s="34"/>
      <c r="AEU524" s="34"/>
      <c r="AEV524" s="34"/>
      <c r="AEW524" s="34"/>
      <c r="AEX524" s="34"/>
      <c r="AEY524" s="34"/>
      <c r="AEZ524" s="34"/>
      <c r="AFA524" s="34"/>
      <c r="AFB524" s="34"/>
      <c r="AFC524" s="34"/>
      <c r="AFD524" s="34"/>
      <c r="AFE524" s="34"/>
      <c r="AFF524" s="34"/>
      <c r="AFG524" s="34"/>
      <c r="AFH524" s="34"/>
      <c r="AFI524" s="34"/>
      <c r="AFJ524" s="34"/>
      <c r="AFK524" s="34"/>
      <c r="AFL524" s="34"/>
      <c r="AFM524" s="34"/>
      <c r="AFN524" s="34"/>
      <c r="AFO524" s="34"/>
      <c r="AFP524" s="34"/>
      <c r="AFQ524" s="34"/>
      <c r="AFR524" s="34"/>
      <c r="AFS524" s="34"/>
      <c r="AFT524" s="34"/>
      <c r="AFU524" s="34"/>
      <c r="AFV524" s="34"/>
      <c r="AFW524" s="34"/>
      <c r="AFX524" s="34"/>
      <c r="AFY524" s="34"/>
      <c r="AFZ524" s="34"/>
      <c r="AGA524" s="34"/>
      <c r="AGB524" s="34"/>
      <c r="AGC524" s="34"/>
      <c r="AGD524" s="34"/>
      <c r="AGE524" s="34"/>
      <c r="AGF524" s="34"/>
      <c r="AGG524" s="34"/>
      <c r="AGH524" s="34"/>
      <c r="AGI524" s="34"/>
      <c r="AGJ524" s="34"/>
      <c r="AGK524" s="34"/>
      <c r="AGL524" s="34"/>
      <c r="AGM524" s="34"/>
      <c r="AGN524" s="34"/>
      <c r="AGO524" s="34"/>
      <c r="AGP524" s="34"/>
      <c r="AGQ524" s="34"/>
      <c r="AGR524" s="34"/>
      <c r="AGS524" s="34"/>
      <c r="AGT524" s="34"/>
      <c r="AGU524" s="34"/>
      <c r="AGV524" s="34"/>
      <c r="AGW524" s="34"/>
      <c r="AGX524" s="34"/>
      <c r="AGY524" s="34"/>
      <c r="AGZ524" s="34"/>
      <c r="AHA524" s="34"/>
      <c r="AHB524" s="34"/>
      <c r="AHC524" s="34"/>
      <c r="AHD524" s="34"/>
      <c r="AHE524" s="34"/>
      <c r="AHF524" s="34"/>
      <c r="AHG524" s="34"/>
      <c r="AHH524" s="34"/>
      <c r="AHI524" s="34"/>
      <c r="AHJ524" s="34"/>
      <c r="AHK524" s="34"/>
      <c r="AHL524" s="34"/>
      <c r="AHM524" s="34"/>
      <c r="AHN524" s="34"/>
      <c r="AHO524" s="34"/>
      <c r="AHP524" s="34"/>
      <c r="AHQ524" s="34"/>
      <c r="AHR524" s="34"/>
      <c r="AHS524" s="34"/>
      <c r="AHT524" s="34"/>
      <c r="AHU524" s="34"/>
      <c r="AHV524" s="34"/>
      <c r="AHW524" s="34"/>
      <c r="AHX524" s="34"/>
      <c r="AHY524" s="34"/>
      <c r="AHZ524" s="34"/>
      <c r="AIA524" s="34"/>
      <c r="AIB524" s="34"/>
      <c r="AIC524" s="34"/>
      <c r="AID524" s="34"/>
      <c r="AIE524" s="34"/>
      <c r="AIF524" s="34"/>
      <c r="AIG524" s="34"/>
      <c r="AIH524" s="34"/>
      <c r="AII524" s="34"/>
      <c r="AIJ524" s="34"/>
      <c r="AIK524" s="34"/>
      <c r="AIL524" s="34"/>
      <c r="AIM524" s="34"/>
      <c r="AIN524" s="34"/>
      <c r="AIO524" s="34"/>
      <c r="AIP524" s="34"/>
      <c r="AIQ524" s="34"/>
      <c r="AIR524" s="34"/>
      <c r="AIS524" s="34"/>
      <c r="AIT524" s="34"/>
      <c r="AIU524" s="34"/>
      <c r="AIV524" s="34"/>
      <c r="AIW524" s="34"/>
      <c r="AIX524" s="34"/>
      <c r="AIY524" s="34"/>
      <c r="AIZ524" s="34"/>
      <c r="AJA524" s="34"/>
      <c r="AJB524" s="34"/>
      <c r="AJC524" s="34"/>
      <c r="AJD524" s="34"/>
      <c r="AJE524" s="34"/>
      <c r="AJF524" s="34"/>
      <c r="AJG524" s="34"/>
      <c r="AJH524" s="34"/>
      <c r="AJI524" s="34"/>
      <c r="AJJ524" s="34"/>
      <c r="AJK524" s="34"/>
      <c r="AJL524" s="34"/>
      <c r="AJM524" s="34"/>
      <c r="AJN524" s="34"/>
      <c r="AJO524" s="34"/>
      <c r="AJP524" s="34"/>
      <c r="AJQ524" s="34"/>
      <c r="AJR524" s="34"/>
      <c r="AJS524" s="34"/>
      <c r="AJT524" s="34"/>
      <c r="AJU524" s="34"/>
      <c r="AJV524" s="34"/>
      <c r="AJW524" s="34"/>
      <c r="AJX524" s="34"/>
      <c r="AJY524" s="34"/>
      <c r="AJZ524" s="34"/>
      <c r="AKA524" s="34"/>
      <c r="AKB524" s="34"/>
      <c r="AKC524" s="34"/>
      <c r="AKD524" s="34"/>
      <c r="AKE524" s="34"/>
      <c r="AKF524" s="34"/>
      <c r="AKG524" s="34"/>
      <c r="AKH524" s="34"/>
      <c r="AKI524" s="34"/>
      <c r="AKJ524" s="34"/>
      <c r="AKK524" s="34"/>
      <c r="AKL524" s="34"/>
      <c r="AKM524" s="34"/>
      <c r="AKN524" s="34"/>
      <c r="AKO524" s="34"/>
      <c r="AKP524" s="34"/>
      <c r="AKQ524" s="34"/>
      <c r="AKR524" s="34"/>
      <c r="AKS524" s="34"/>
      <c r="AKT524" s="34"/>
      <c r="AKU524" s="34"/>
      <c r="AKV524" s="34"/>
      <c r="AKW524" s="34"/>
      <c r="AKX524" s="34"/>
      <c r="AKY524" s="34"/>
      <c r="AKZ524" s="34"/>
      <c r="ALA524" s="34"/>
      <c r="ALB524" s="34"/>
      <c r="ALC524" s="34"/>
      <c r="ALD524" s="34"/>
      <c r="ALE524" s="34"/>
      <c r="ALF524" s="34"/>
      <c r="ALG524" s="34"/>
      <c r="ALH524" s="34"/>
      <c r="ALI524" s="34"/>
      <c r="ALJ524" s="34"/>
      <c r="ALK524" s="34"/>
      <c r="ALL524" s="34"/>
      <c r="ALM524" s="34"/>
      <c r="ALN524" s="34"/>
      <c r="ALO524" s="34"/>
      <c r="ALP524" s="34"/>
      <c r="ALQ524" s="34"/>
      <c r="ALR524" s="34"/>
      <c r="ALS524" s="34"/>
      <c r="ALT524" s="34"/>
      <c r="ALU524" s="34"/>
      <c r="ALV524" s="34"/>
      <c r="ALW524" s="34"/>
      <c r="ALX524" s="34"/>
      <c r="ALY524" s="34"/>
      <c r="ALZ524" s="34"/>
      <c r="AMA524" s="34"/>
      <c r="AMB524" s="34"/>
      <c r="AMC524" s="34"/>
      <c r="AMD524" s="34"/>
    </row>
    <row r="525" spans="1:1018" s="35" customFormat="1" ht="15" customHeight="1" x14ac:dyDescent="0.25">
      <c r="A525" s="545" t="s">
        <v>1711</v>
      </c>
      <c r="B525" s="147"/>
      <c r="C525" s="147" t="s">
        <v>5</v>
      </c>
      <c r="D525" s="211">
        <v>0.33</v>
      </c>
      <c r="E525" s="285">
        <v>1999</v>
      </c>
      <c r="F525" s="340">
        <v>75000</v>
      </c>
      <c r="G525" s="333" t="s">
        <v>1774</v>
      </c>
      <c r="H525" s="338" t="s">
        <v>137</v>
      </c>
      <c r="I525" s="526"/>
      <c r="J525" s="526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34"/>
      <c r="AG525" s="34"/>
      <c r="AH525" s="34"/>
      <c r="AI525" s="34"/>
      <c r="AJ525" s="34"/>
      <c r="AK525" s="34"/>
      <c r="AL525" s="34"/>
      <c r="AM525" s="34"/>
      <c r="AN525" s="34"/>
      <c r="AO525" s="34"/>
      <c r="AP525" s="34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  <c r="BJ525" s="34"/>
      <c r="BK525" s="34"/>
      <c r="BL525" s="34"/>
      <c r="BM525" s="34"/>
      <c r="BN525" s="34"/>
      <c r="BO525" s="34"/>
      <c r="BP525" s="34"/>
      <c r="BQ525" s="34"/>
      <c r="BR525" s="34"/>
      <c r="BS525" s="34"/>
      <c r="BT525" s="34"/>
      <c r="BU525" s="34"/>
      <c r="BV525" s="34"/>
      <c r="BW525" s="34"/>
      <c r="BX525" s="34"/>
      <c r="BY525" s="34"/>
      <c r="BZ525" s="34"/>
      <c r="CA525" s="34"/>
      <c r="CB525" s="34"/>
      <c r="CC525" s="34"/>
      <c r="CD525" s="34"/>
      <c r="CE525" s="34"/>
      <c r="CF525" s="34"/>
      <c r="CG525" s="34"/>
      <c r="CH525" s="34"/>
      <c r="CI525" s="34"/>
      <c r="CJ525" s="34"/>
      <c r="CK525" s="34"/>
      <c r="CL525" s="34"/>
      <c r="CM525" s="34"/>
      <c r="CN525" s="34"/>
      <c r="CO525" s="34"/>
      <c r="CP525" s="34"/>
      <c r="CQ525" s="34"/>
      <c r="CR525" s="34"/>
      <c r="CS525" s="34"/>
      <c r="CT525" s="34"/>
      <c r="CU525" s="34"/>
      <c r="CV525" s="34"/>
      <c r="CW525" s="34"/>
      <c r="CX525" s="34"/>
      <c r="CY525" s="34"/>
      <c r="CZ525" s="34"/>
      <c r="DA525" s="34"/>
      <c r="DB525" s="34"/>
      <c r="DC525" s="34"/>
      <c r="DD525" s="34"/>
      <c r="DE525" s="34"/>
      <c r="DF525" s="34"/>
      <c r="DG525" s="34"/>
      <c r="DH525" s="34"/>
      <c r="DI525" s="34"/>
      <c r="DJ525" s="34"/>
      <c r="DK525" s="34"/>
      <c r="DL525" s="34"/>
      <c r="DM525" s="34"/>
      <c r="DN525" s="34"/>
      <c r="DO525" s="34"/>
      <c r="DP525" s="34"/>
      <c r="DQ525" s="34"/>
      <c r="DR525" s="34"/>
      <c r="DS525" s="34"/>
      <c r="DT525" s="34"/>
      <c r="DU525" s="34"/>
      <c r="DV525" s="34"/>
      <c r="DW525" s="34"/>
      <c r="DX525" s="34"/>
      <c r="DY525" s="34"/>
      <c r="DZ525" s="34"/>
      <c r="EA525" s="34"/>
      <c r="EB525" s="34"/>
      <c r="EC525" s="34"/>
      <c r="ED525" s="34"/>
      <c r="EE525" s="34"/>
      <c r="EF525" s="34"/>
      <c r="EG525" s="34"/>
      <c r="EH525" s="34"/>
      <c r="EI525" s="34"/>
      <c r="EJ525" s="34"/>
      <c r="EK525" s="34"/>
      <c r="EL525" s="34"/>
      <c r="EM525" s="34"/>
      <c r="EN525" s="34"/>
      <c r="EO525" s="34"/>
      <c r="EP525" s="34"/>
      <c r="EQ525" s="34"/>
      <c r="ER525" s="34"/>
      <c r="ES525" s="34"/>
      <c r="ET525" s="34"/>
      <c r="EU525" s="34"/>
      <c r="EV525" s="34"/>
      <c r="EW525" s="34"/>
      <c r="EX525" s="34"/>
      <c r="EY525" s="34"/>
      <c r="EZ525" s="34"/>
      <c r="FA525" s="34"/>
      <c r="FB525" s="34"/>
      <c r="FC525" s="34"/>
      <c r="FD525" s="34"/>
      <c r="FE525" s="34"/>
      <c r="FF525" s="34"/>
      <c r="FG525" s="34"/>
      <c r="FH525" s="34"/>
      <c r="FI525" s="34"/>
      <c r="FJ525" s="34"/>
      <c r="FK525" s="34"/>
      <c r="FL525" s="34"/>
      <c r="FM525" s="34"/>
      <c r="FN525" s="34"/>
      <c r="FO525" s="34"/>
      <c r="FP525" s="34"/>
      <c r="FQ525" s="34"/>
      <c r="FR525" s="34"/>
      <c r="FS525" s="34"/>
      <c r="FT525" s="34"/>
      <c r="FU525" s="34"/>
      <c r="FV525" s="34"/>
      <c r="FW525" s="34"/>
      <c r="FX525" s="34"/>
      <c r="FY525" s="34"/>
      <c r="FZ525" s="34"/>
      <c r="GA525" s="34"/>
      <c r="GB525" s="34"/>
      <c r="GC525" s="34"/>
      <c r="GD525" s="34"/>
      <c r="GE525" s="34"/>
      <c r="GF525" s="34"/>
      <c r="GG525" s="34"/>
      <c r="GH525" s="34"/>
      <c r="GI525" s="34"/>
      <c r="GJ525" s="34"/>
      <c r="GK525" s="34"/>
      <c r="GL525" s="34"/>
      <c r="GM525" s="34"/>
      <c r="GN525" s="34"/>
      <c r="GO525" s="34"/>
      <c r="GP525" s="34"/>
      <c r="GQ525" s="34"/>
      <c r="GR525" s="34"/>
      <c r="GS525" s="34"/>
      <c r="GT525" s="34"/>
      <c r="GU525" s="34"/>
      <c r="GV525" s="34"/>
      <c r="GW525" s="34"/>
      <c r="GX525" s="34"/>
      <c r="GY525" s="34"/>
      <c r="GZ525" s="34"/>
      <c r="HA525" s="34"/>
      <c r="HB525" s="34"/>
      <c r="HC525" s="34"/>
      <c r="HD525" s="34"/>
      <c r="HE525" s="34"/>
      <c r="HF525" s="34"/>
      <c r="HG525" s="34"/>
      <c r="HH525" s="34"/>
      <c r="HI525" s="34"/>
      <c r="HJ525" s="34"/>
      <c r="HK525" s="34"/>
      <c r="HL525" s="34"/>
      <c r="HM525" s="34"/>
      <c r="HN525" s="34"/>
      <c r="HO525" s="34"/>
      <c r="HP525" s="34"/>
      <c r="HQ525" s="34"/>
      <c r="HR525" s="34"/>
      <c r="HS525" s="34"/>
      <c r="HT525" s="34"/>
      <c r="HU525" s="34"/>
      <c r="HV525" s="34"/>
      <c r="HW525" s="34"/>
      <c r="HX525" s="34"/>
      <c r="HY525" s="34"/>
      <c r="HZ525" s="34"/>
      <c r="IA525" s="34"/>
      <c r="IB525" s="34"/>
      <c r="IC525" s="34"/>
      <c r="ID525" s="34"/>
      <c r="IE525" s="34"/>
      <c r="IF525" s="34"/>
      <c r="IG525" s="34"/>
      <c r="IH525" s="34"/>
      <c r="II525" s="34"/>
      <c r="IJ525" s="34"/>
      <c r="IK525" s="34"/>
      <c r="IL525" s="34"/>
      <c r="IM525" s="34"/>
      <c r="IN525" s="34"/>
      <c r="IO525" s="34"/>
      <c r="IP525" s="34"/>
      <c r="IQ525" s="34"/>
      <c r="IR525" s="34"/>
      <c r="IS525" s="34"/>
      <c r="IT525" s="34"/>
      <c r="IU525" s="34"/>
      <c r="IV525" s="34"/>
      <c r="IW525" s="34"/>
      <c r="IX525" s="34"/>
      <c r="IY525" s="34"/>
      <c r="IZ525" s="34"/>
      <c r="JA525" s="34"/>
      <c r="JB525" s="34"/>
      <c r="JC525" s="34"/>
      <c r="JD525" s="34"/>
      <c r="JE525" s="34"/>
      <c r="JF525" s="34"/>
      <c r="JG525" s="34"/>
      <c r="JH525" s="34"/>
      <c r="JI525" s="34"/>
      <c r="JJ525" s="34"/>
      <c r="JK525" s="34"/>
      <c r="JL525" s="34"/>
      <c r="JM525" s="34"/>
      <c r="JN525" s="34"/>
      <c r="JO525" s="34"/>
      <c r="JP525" s="34"/>
      <c r="JQ525" s="34"/>
      <c r="JR525" s="34"/>
      <c r="JS525" s="34"/>
      <c r="JT525" s="34"/>
      <c r="JU525" s="34"/>
      <c r="JV525" s="34"/>
      <c r="JW525" s="34"/>
      <c r="JX525" s="34"/>
      <c r="JY525" s="34"/>
      <c r="JZ525" s="34"/>
      <c r="KA525" s="34"/>
      <c r="KB525" s="34"/>
      <c r="KC525" s="34"/>
      <c r="KD525" s="34"/>
      <c r="KE525" s="34"/>
      <c r="KF525" s="34"/>
      <c r="KG525" s="34"/>
      <c r="KH525" s="34"/>
      <c r="KI525" s="34"/>
      <c r="KJ525" s="34"/>
      <c r="KK525" s="34"/>
      <c r="KL525" s="34"/>
      <c r="KM525" s="34"/>
      <c r="KN525" s="34"/>
      <c r="KO525" s="34"/>
      <c r="KP525" s="34"/>
      <c r="KQ525" s="34"/>
      <c r="KR525" s="34"/>
      <c r="KS525" s="34"/>
      <c r="KT525" s="34"/>
      <c r="KU525" s="34"/>
      <c r="KV525" s="34"/>
      <c r="KW525" s="34"/>
      <c r="KX525" s="34"/>
      <c r="KY525" s="34"/>
      <c r="KZ525" s="34"/>
      <c r="LA525" s="34"/>
      <c r="LB525" s="34"/>
      <c r="LC525" s="34"/>
      <c r="LD525" s="34"/>
      <c r="LE525" s="34"/>
      <c r="LF525" s="34"/>
      <c r="LG525" s="34"/>
      <c r="LH525" s="34"/>
      <c r="LI525" s="34"/>
      <c r="LJ525" s="34"/>
      <c r="LK525" s="34"/>
      <c r="LL525" s="34"/>
      <c r="LM525" s="34"/>
      <c r="LN525" s="34"/>
      <c r="LO525" s="34"/>
      <c r="LP525" s="34"/>
      <c r="LQ525" s="34"/>
      <c r="LR525" s="34"/>
      <c r="LS525" s="34"/>
      <c r="LT525" s="34"/>
      <c r="LU525" s="34"/>
      <c r="LV525" s="34"/>
      <c r="LW525" s="34"/>
      <c r="LX525" s="34"/>
      <c r="LY525" s="34"/>
      <c r="LZ525" s="34"/>
      <c r="MA525" s="34"/>
      <c r="MB525" s="34"/>
      <c r="MC525" s="34"/>
      <c r="MD525" s="34"/>
      <c r="ME525" s="34"/>
      <c r="MF525" s="34"/>
      <c r="MG525" s="34"/>
      <c r="MH525" s="34"/>
      <c r="MI525" s="34"/>
      <c r="MJ525" s="34"/>
      <c r="MK525" s="34"/>
      <c r="ML525" s="34"/>
      <c r="MM525" s="34"/>
      <c r="MN525" s="34"/>
      <c r="MO525" s="34"/>
      <c r="MP525" s="34"/>
      <c r="MQ525" s="34"/>
      <c r="MR525" s="34"/>
      <c r="MS525" s="34"/>
      <c r="MT525" s="34"/>
      <c r="MU525" s="34"/>
      <c r="MV525" s="34"/>
      <c r="MW525" s="34"/>
      <c r="MX525" s="34"/>
      <c r="MY525" s="34"/>
      <c r="MZ525" s="34"/>
      <c r="NA525" s="34"/>
      <c r="NB525" s="34"/>
      <c r="NC525" s="34"/>
      <c r="ND525" s="34"/>
      <c r="NE525" s="34"/>
      <c r="NF525" s="34"/>
      <c r="NG525" s="34"/>
      <c r="NH525" s="34"/>
      <c r="NI525" s="34"/>
      <c r="NJ525" s="34"/>
      <c r="NK525" s="34"/>
      <c r="NL525" s="34"/>
      <c r="NM525" s="34"/>
      <c r="NN525" s="34"/>
      <c r="NO525" s="34"/>
      <c r="NP525" s="34"/>
      <c r="NQ525" s="34"/>
      <c r="NR525" s="34"/>
      <c r="NS525" s="34"/>
      <c r="NT525" s="34"/>
      <c r="NU525" s="34"/>
      <c r="NV525" s="34"/>
      <c r="NW525" s="34"/>
      <c r="NX525" s="34"/>
      <c r="NY525" s="34"/>
      <c r="NZ525" s="34"/>
      <c r="OA525" s="34"/>
      <c r="OB525" s="34"/>
      <c r="OC525" s="34"/>
      <c r="OD525" s="34"/>
      <c r="OE525" s="34"/>
      <c r="OF525" s="34"/>
      <c r="OG525" s="34"/>
      <c r="OH525" s="34"/>
      <c r="OI525" s="34"/>
      <c r="OJ525" s="34"/>
      <c r="OK525" s="34"/>
      <c r="OL525" s="34"/>
      <c r="OM525" s="34"/>
      <c r="ON525" s="34"/>
      <c r="OO525" s="34"/>
      <c r="OP525" s="34"/>
      <c r="OQ525" s="34"/>
      <c r="OR525" s="34"/>
      <c r="OS525" s="34"/>
      <c r="OT525" s="34"/>
      <c r="OU525" s="34"/>
      <c r="OV525" s="34"/>
      <c r="OW525" s="34"/>
      <c r="OX525" s="34"/>
      <c r="OY525" s="34"/>
      <c r="OZ525" s="34"/>
      <c r="PA525" s="34"/>
      <c r="PB525" s="34"/>
      <c r="PC525" s="34"/>
      <c r="PD525" s="34"/>
      <c r="PE525" s="34"/>
      <c r="PF525" s="34"/>
      <c r="PG525" s="34"/>
      <c r="PH525" s="34"/>
      <c r="PI525" s="34"/>
      <c r="PJ525" s="34"/>
      <c r="PK525" s="34"/>
      <c r="PL525" s="34"/>
      <c r="PM525" s="34"/>
      <c r="PN525" s="34"/>
      <c r="PO525" s="34"/>
      <c r="PP525" s="34"/>
      <c r="PQ525" s="34"/>
      <c r="PR525" s="34"/>
      <c r="PS525" s="34"/>
      <c r="PT525" s="34"/>
      <c r="PU525" s="34"/>
      <c r="PV525" s="34"/>
      <c r="PW525" s="34"/>
      <c r="PX525" s="34"/>
      <c r="PY525" s="34"/>
      <c r="PZ525" s="34"/>
      <c r="QA525" s="34"/>
      <c r="QB525" s="34"/>
      <c r="QC525" s="34"/>
      <c r="QD525" s="34"/>
      <c r="QE525" s="34"/>
      <c r="QF525" s="34"/>
      <c r="QG525" s="34"/>
      <c r="QH525" s="34"/>
      <c r="QI525" s="34"/>
      <c r="QJ525" s="34"/>
      <c r="QK525" s="34"/>
      <c r="QL525" s="34"/>
      <c r="QM525" s="34"/>
      <c r="QN525" s="34"/>
      <c r="QO525" s="34"/>
      <c r="QP525" s="34"/>
      <c r="QQ525" s="34"/>
      <c r="QR525" s="34"/>
      <c r="QS525" s="34"/>
      <c r="QT525" s="34"/>
      <c r="QU525" s="34"/>
      <c r="QV525" s="34"/>
      <c r="QW525" s="34"/>
      <c r="QX525" s="34"/>
      <c r="QY525" s="34"/>
      <c r="QZ525" s="34"/>
      <c r="RA525" s="34"/>
      <c r="RB525" s="34"/>
      <c r="RC525" s="34"/>
      <c r="RD525" s="34"/>
      <c r="RE525" s="34"/>
      <c r="RF525" s="34"/>
      <c r="RG525" s="34"/>
      <c r="RH525" s="34"/>
      <c r="RI525" s="34"/>
      <c r="RJ525" s="34"/>
      <c r="RK525" s="34"/>
      <c r="RL525" s="34"/>
      <c r="RM525" s="34"/>
      <c r="RN525" s="34"/>
      <c r="RO525" s="34"/>
      <c r="RP525" s="34"/>
      <c r="RQ525" s="34"/>
      <c r="RR525" s="34"/>
      <c r="RS525" s="34"/>
      <c r="RT525" s="34"/>
      <c r="RU525" s="34"/>
      <c r="RV525" s="34"/>
      <c r="RW525" s="34"/>
      <c r="RX525" s="34"/>
      <c r="RY525" s="34"/>
      <c r="RZ525" s="34"/>
      <c r="SA525" s="34"/>
      <c r="SB525" s="34"/>
      <c r="SC525" s="34"/>
      <c r="SD525" s="34"/>
      <c r="SE525" s="34"/>
      <c r="SF525" s="34"/>
      <c r="SG525" s="34"/>
      <c r="SH525" s="34"/>
      <c r="SI525" s="34"/>
      <c r="SJ525" s="34"/>
      <c r="SK525" s="34"/>
      <c r="SL525" s="34"/>
      <c r="SM525" s="34"/>
      <c r="SN525" s="34"/>
      <c r="SO525" s="34"/>
      <c r="SP525" s="34"/>
      <c r="SQ525" s="34"/>
      <c r="SR525" s="34"/>
      <c r="SS525" s="34"/>
      <c r="ST525" s="34"/>
      <c r="SU525" s="34"/>
      <c r="SV525" s="34"/>
      <c r="SW525" s="34"/>
      <c r="SX525" s="34"/>
      <c r="SY525" s="34"/>
      <c r="SZ525" s="34"/>
      <c r="TA525" s="34"/>
      <c r="TB525" s="34"/>
      <c r="TC525" s="34"/>
      <c r="TD525" s="34"/>
      <c r="TE525" s="34"/>
      <c r="TF525" s="34"/>
      <c r="TG525" s="34"/>
      <c r="TH525" s="34"/>
      <c r="TI525" s="34"/>
      <c r="TJ525" s="34"/>
      <c r="TK525" s="34"/>
      <c r="TL525" s="34"/>
      <c r="TM525" s="34"/>
      <c r="TN525" s="34"/>
      <c r="TO525" s="34"/>
      <c r="TP525" s="34"/>
      <c r="TQ525" s="34"/>
      <c r="TR525" s="34"/>
      <c r="TS525" s="34"/>
      <c r="TT525" s="34"/>
      <c r="TU525" s="34"/>
      <c r="TV525" s="34"/>
      <c r="TW525" s="34"/>
      <c r="TX525" s="34"/>
      <c r="TY525" s="34"/>
      <c r="TZ525" s="34"/>
      <c r="UA525" s="34"/>
      <c r="UB525" s="34"/>
      <c r="UC525" s="34"/>
      <c r="UD525" s="34"/>
      <c r="UE525" s="34"/>
      <c r="UF525" s="34"/>
      <c r="UG525" s="34"/>
      <c r="UH525" s="34"/>
      <c r="UI525" s="34"/>
      <c r="UJ525" s="34"/>
      <c r="UK525" s="34"/>
      <c r="UL525" s="34"/>
      <c r="UM525" s="34"/>
      <c r="UN525" s="34"/>
      <c r="UO525" s="34"/>
      <c r="UP525" s="34"/>
      <c r="UQ525" s="34"/>
      <c r="UR525" s="34"/>
      <c r="US525" s="34"/>
      <c r="UT525" s="34"/>
      <c r="UU525" s="34"/>
      <c r="UV525" s="34"/>
      <c r="UW525" s="34"/>
      <c r="UX525" s="34"/>
      <c r="UY525" s="34"/>
      <c r="UZ525" s="34"/>
      <c r="VA525" s="34"/>
      <c r="VB525" s="34"/>
      <c r="VC525" s="34"/>
      <c r="VD525" s="34"/>
      <c r="VE525" s="34"/>
      <c r="VF525" s="34"/>
      <c r="VG525" s="34"/>
      <c r="VH525" s="34"/>
      <c r="VI525" s="34"/>
      <c r="VJ525" s="34"/>
      <c r="VK525" s="34"/>
      <c r="VL525" s="34"/>
      <c r="VM525" s="34"/>
      <c r="VN525" s="34"/>
      <c r="VO525" s="34"/>
      <c r="VP525" s="34"/>
      <c r="VQ525" s="34"/>
      <c r="VR525" s="34"/>
      <c r="VS525" s="34"/>
      <c r="VT525" s="34"/>
      <c r="VU525" s="34"/>
      <c r="VV525" s="34"/>
      <c r="VW525" s="34"/>
      <c r="VX525" s="34"/>
      <c r="VY525" s="34"/>
      <c r="VZ525" s="34"/>
      <c r="WA525" s="34"/>
      <c r="WB525" s="34"/>
      <c r="WC525" s="34"/>
      <c r="WD525" s="34"/>
      <c r="WE525" s="34"/>
      <c r="WF525" s="34"/>
      <c r="WG525" s="34"/>
      <c r="WH525" s="34"/>
      <c r="WI525" s="34"/>
      <c r="WJ525" s="34"/>
      <c r="WK525" s="34"/>
      <c r="WL525" s="34"/>
      <c r="WM525" s="34"/>
      <c r="WN525" s="34"/>
      <c r="WO525" s="34"/>
      <c r="WP525" s="34"/>
      <c r="WQ525" s="34"/>
      <c r="WR525" s="34"/>
      <c r="WS525" s="34"/>
      <c r="WT525" s="34"/>
      <c r="WU525" s="34"/>
      <c r="WV525" s="34"/>
      <c r="WW525" s="34"/>
      <c r="WX525" s="34"/>
      <c r="WY525" s="34"/>
      <c r="WZ525" s="34"/>
      <c r="XA525" s="34"/>
      <c r="XB525" s="34"/>
      <c r="XC525" s="34"/>
      <c r="XD525" s="34"/>
      <c r="XE525" s="34"/>
      <c r="XF525" s="34"/>
      <c r="XG525" s="34"/>
      <c r="XH525" s="34"/>
      <c r="XI525" s="34"/>
      <c r="XJ525" s="34"/>
      <c r="XK525" s="34"/>
      <c r="XL525" s="34"/>
      <c r="XM525" s="34"/>
      <c r="XN525" s="34"/>
      <c r="XO525" s="34"/>
      <c r="XP525" s="34"/>
      <c r="XQ525" s="34"/>
      <c r="XR525" s="34"/>
      <c r="XS525" s="34"/>
      <c r="XT525" s="34"/>
      <c r="XU525" s="34"/>
      <c r="XV525" s="34"/>
      <c r="XW525" s="34"/>
      <c r="XX525" s="34"/>
      <c r="XY525" s="34"/>
      <c r="XZ525" s="34"/>
      <c r="YA525" s="34"/>
      <c r="YB525" s="34"/>
      <c r="YC525" s="34"/>
      <c r="YD525" s="34"/>
      <c r="YE525" s="34"/>
      <c r="YF525" s="34"/>
      <c r="YG525" s="34"/>
      <c r="YH525" s="34"/>
      <c r="YI525" s="34"/>
      <c r="YJ525" s="34"/>
      <c r="YK525" s="34"/>
      <c r="YL525" s="34"/>
      <c r="YM525" s="34"/>
      <c r="YN525" s="34"/>
      <c r="YO525" s="34"/>
      <c r="YP525" s="34"/>
      <c r="YQ525" s="34"/>
      <c r="YR525" s="34"/>
      <c r="YS525" s="34"/>
      <c r="YT525" s="34"/>
      <c r="YU525" s="34"/>
      <c r="YV525" s="34"/>
      <c r="YW525" s="34"/>
      <c r="YX525" s="34"/>
      <c r="YY525" s="34"/>
      <c r="YZ525" s="34"/>
      <c r="ZA525" s="34"/>
      <c r="ZB525" s="34"/>
      <c r="ZC525" s="34"/>
      <c r="ZD525" s="34"/>
      <c r="ZE525" s="34"/>
      <c r="ZF525" s="34"/>
      <c r="ZG525" s="34"/>
      <c r="ZH525" s="34"/>
      <c r="ZI525" s="34"/>
      <c r="ZJ525" s="34"/>
      <c r="ZK525" s="34"/>
      <c r="ZL525" s="34"/>
      <c r="ZM525" s="34"/>
      <c r="ZN525" s="34"/>
      <c r="ZO525" s="34"/>
      <c r="ZP525" s="34"/>
      <c r="ZQ525" s="34"/>
      <c r="ZR525" s="34"/>
      <c r="ZS525" s="34"/>
      <c r="ZT525" s="34"/>
      <c r="ZU525" s="34"/>
      <c r="ZV525" s="34"/>
      <c r="ZW525" s="34"/>
      <c r="ZX525" s="34"/>
      <c r="ZY525" s="34"/>
      <c r="ZZ525" s="34"/>
      <c r="AAA525" s="34"/>
      <c r="AAB525" s="34"/>
      <c r="AAC525" s="34"/>
      <c r="AAD525" s="34"/>
      <c r="AAE525" s="34"/>
      <c r="AAF525" s="34"/>
      <c r="AAG525" s="34"/>
      <c r="AAH525" s="34"/>
      <c r="AAI525" s="34"/>
      <c r="AAJ525" s="34"/>
      <c r="AAK525" s="34"/>
      <c r="AAL525" s="34"/>
      <c r="AAM525" s="34"/>
      <c r="AAN525" s="34"/>
      <c r="AAO525" s="34"/>
      <c r="AAP525" s="34"/>
      <c r="AAQ525" s="34"/>
      <c r="AAR525" s="34"/>
      <c r="AAS525" s="34"/>
      <c r="AAT525" s="34"/>
      <c r="AAU525" s="34"/>
      <c r="AAV525" s="34"/>
      <c r="AAW525" s="34"/>
      <c r="AAX525" s="34"/>
      <c r="AAY525" s="34"/>
      <c r="AAZ525" s="34"/>
      <c r="ABA525" s="34"/>
      <c r="ABB525" s="34"/>
      <c r="ABC525" s="34"/>
      <c r="ABD525" s="34"/>
      <c r="ABE525" s="34"/>
      <c r="ABF525" s="34"/>
      <c r="ABG525" s="34"/>
      <c r="ABH525" s="34"/>
      <c r="ABI525" s="34"/>
      <c r="ABJ525" s="34"/>
      <c r="ABK525" s="34"/>
      <c r="ABL525" s="34"/>
      <c r="ABM525" s="34"/>
      <c r="ABN525" s="34"/>
      <c r="ABO525" s="34"/>
      <c r="ABP525" s="34"/>
      <c r="ABQ525" s="34"/>
      <c r="ABR525" s="34"/>
      <c r="ABS525" s="34"/>
      <c r="ABT525" s="34"/>
      <c r="ABU525" s="34"/>
      <c r="ABV525" s="34"/>
      <c r="ABW525" s="34"/>
      <c r="ABX525" s="34"/>
      <c r="ABY525" s="34"/>
      <c r="ABZ525" s="34"/>
      <c r="ACA525" s="34"/>
      <c r="ACB525" s="34"/>
      <c r="ACC525" s="34"/>
      <c r="ACD525" s="34"/>
      <c r="ACE525" s="34"/>
      <c r="ACF525" s="34"/>
      <c r="ACG525" s="34"/>
      <c r="ACH525" s="34"/>
      <c r="ACI525" s="34"/>
      <c r="ACJ525" s="34"/>
      <c r="ACK525" s="34"/>
      <c r="ACL525" s="34"/>
      <c r="ACM525" s="34"/>
      <c r="ACN525" s="34"/>
      <c r="ACO525" s="34"/>
      <c r="ACP525" s="34"/>
      <c r="ACQ525" s="34"/>
      <c r="ACR525" s="34"/>
      <c r="ACS525" s="34"/>
      <c r="ACT525" s="34"/>
      <c r="ACU525" s="34"/>
      <c r="ACV525" s="34"/>
      <c r="ACW525" s="34"/>
      <c r="ACX525" s="34"/>
      <c r="ACY525" s="34"/>
      <c r="ACZ525" s="34"/>
      <c r="ADA525" s="34"/>
      <c r="ADB525" s="34"/>
      <c r="ADC525" s="34"/>
      <c r="ADD525" s="34"/>
      <c r="ADE525" s="34"/>
      <c r="ADF525" s="34"/>
      <c r="ADG525" s="34"/>
      <c r="ADH525" s="34"/>
      <c r="ADI525" s="34"/>
      <c r="ADJ525" s="34"/>
      <c r="ADK525" s="34"/>
      <c r="ADL525" s="34"/>
      <c r="ADM525" s="34"/>
      <c r="ADN525" s="34"/>
      <c r="ADO525" s="34"/>
      <c r="ADP525" s="34"/>
      <c r="ADQ525" s="34"/>
      <c r="ADR525" s="34"/>
      <c r="ADS525" s="34"/>
      <c r="ADT525" s="34"/>
      <c r="ADU525" s="34"/>
      <c r="ADV525" s="34"/>
      <c r="ADW525" s="34"/>
      <c r="ADX525" s="34"/>
      <c r="ADY525" s="34"/>
      <c r="ADZ525" s="34"/>
      <c r="AEA525" s="34"/>
      <c r="AEB525" s="34"/>
      <c r="AEC525" s="34"/>
      <c r="AED525" s="34"/>
      <c r="AEE525" s="34"/>
      <c r="AEF525" s="34"/>
      <c r="AEG525" s="34"/>
      <c r="AEH525" s="34"/>
      <c r="AEI525" s="34"/>
      <c r="AEJ525" s="34"/>
      <c r="AEK525" s="34"/>
      <c r="AEL525" s="34"/>
      <c r="AEM525" s="34"/>
      <c r="AEN525" s="34"/>
      <c r="AEO525" s="34"/>
      <c r="AEP525" s="34"/>
      <c r="AEQ525" s="34"/>
      <c r="AER525" s="34"/>
      <c r="AES525" s="34"/>
      <c r="AET525" s="34"/>
      <c r="AEU525" s="34"/>
      <c r="AEV525" s="34"/>
      <c r="AEW525" s="34"/>
      <c r="AEX525" s="34"/>
      <c r="AEY525" s="34"/>
      <c r="AEZ525" s="34"/>
      <c r="AFA525" s="34"/>
      <c r="AFB525" s="34"/>
      <c r="AFC525" s="34"/>
      <c r="AFD525" s="34"/>
      <c r="AFE525" s="34"/>
      <c r="AFF525" s="34"/>
      <c r="AFG525" s="34"/>
      <c r="AFH525" s="34"/>
      <c r="AFI525" s="34"/>
      <c r="AFJ525" s="34"/>
      <c r="AFK525" s="34"/>
      <c r="AFL525" s="34"/>
      <c r="AFM525" s="34"/>
      <c r="AFN525" s="34"/>
      <c r="AFO525" s="34"/>
      <c r="AFP525" s="34"/>
      <c r="AFQ525" s="34"/>
      <c r="AFR525" s="34"/>
      <c r="AFS525" s="34"/>
      <c r="AFT525" s="34"/>
      <c r="AFU525" s="34"/>
      <c r="AFV525" s="34"/>
      <c r="AFW525" s="34"/>
      <c r="AFX525" s="34"/>
      <c r="AFY525" s="34"/>
      <c r="AFZ525" s="34"/>
      <c r="AGA525" s="34"/>
      <c r="AGB525" s="34"/>
      <c r="AGC525" s="34"/>
      <c r="AGD525" s="34"/>
      <c r="AGE525" s="34"/>
      <c r="AGF525" s="34"/>
      <c r="AGG525" s="34"/>
      <c r="AGH525" s="34"/>
      <c r="AGI525" s="34"/>
      <c r="AGJ525" s="34"/>
      <c r="AGK525" s="34"/>
      <c r="AGL525" s="34"/>
      <c r="AGM525" s="34"/>
      <c r="AGN525" s="34"/>
      <c r="AGO525" s="34"/>
      <c r="AGP525" s="34"/>
      <c r="AGQ525" s="34"/>
      <c r="AGR525" s="34"/>
      <c r="AGS525" s="34"/>
      <c r="AGT525" s="34"/>
      <c r="AGU525" s="34"/>
      <c r="AGV525" s="34"/>
      <c r="AGW525" s="34"/>
      <c r="AGX525" s="34"/>
      <c r="AGY525" s="34"/>
      <c r="AGZ525" s="34"/>
      <c r="AHA525" s="34"/>
      <c r="AHB525" s="34"/>
      <c r="AHC525" s="34"/>
      <c r="AHD525" s="34"/>
      <c r="AHE525" s="34"/>
      <c r="AHF525" s="34"/>
      <c r="AHG525" s="34"/>
      <c r="AHH525" s="34"/>
      <c r="AHI525" s="34"/>
      <c r="AHJ525" s="34"/>
      <c r="AHK525" s="34"/>
      <c r="AHL525" s="34"/>
      <c r="AHM525" s="34"/>
      <c r="AHN525" s="34"/>
      <c r="AHO525" s="34"/>
      <c r="AHP525" s="34"/>
      <c r="AHQ525" s="34"/>
      <c r="AHR525" s="34"/>
      <c r="AHS525" s="34"/>
      <c r="AHT525" s="34"/>
      <c r="AHU525" s="34"/>
      <c r="AHV525" s="34"/>
      <c r="AHW525" s="34"/>
      <c r="AHX525" s="34"/>
      <c r="AHY525" s="34"/>
      <c r="AHZ525" s="34"/>
      <c r="AIA525" s="34"/>
      <c r="AIB525" s="34"/>
      <c r="AIC525" s="34"/>
      <c r="AID525" s="34"/>
      <c r="AIE525" s="34"/>
      <c r="AIF525" s="34"/>
      <c r="AIG525" s="34"/>
      <c r="AIH525" s="34"/>
      <c r="AII525" s="34"/>
      <c r="AIJ525" s="34"/>
      <c r="AIK525" s="34"/>
      <c r="AIL525" s="34"/>
      <c r="AIM525" s="34"/>
      <c r="AIN525" s="34"/>
      <c r="AIO525" s="34"/>
      <c r="AIP525" s="34"/>
      <c r="AIQ525" s="34"/>
      <c r="AIR525" s="34"/>
      <c r="AIS525" s="34"/>
      <c r="AIT525" s="34"/>
      <c r="AIU525" s="34"/>
      <c r="AIV525" s="34"/>
      <c r="AIW525" s="34"/>
      <c r="AIX525" s="34"/>
      <c r="AIY525" s="34"/>
      <c r="AIZ525" s="34"/>
      <c r="AJA525" s="34"/>
      <c r="AJB525" s="34"/>
      <c r="AJC525" s="34"/>
      <c r="AJD525" s="34"/>
      <c r="AJE525" s="34"/>
      <c r="AJF525" s="34"/>
      <c r="AJG525" s="34"/>
      <c r="AJH525" s="34"/>
      <c r="AJI525" s="34"/>
      <c r="AJJ525" s="34"/>
      <c r="AJK525" s="34"/>
      <c r="AJL525" s="34"/>
      <c r="AJM525" s="34"/>
      <c r="AJN525" s="34"/>
      <c r="AJO525" s="34"/>
      <c r="AJP525" s="34"/>
      <c r="AJQ525" s="34"/>
      <c r="AJR525" s="34"/>
      <c r="AJS525" s="34"/>
      <c r="AJT525" s="34"/>
      <c r="AJU525" s="34"/>
      <c r="AJV525" s="34"/>
      <c r="AJW525" s="34"/>
      <c r="AJX525" s="34"/>
      <c r="AJY525" s="34"/>
      <c r="AJZ525" s="34"/>
      <c r="AKA525" s="34"/>
      <c r="AKB525" s="34"/>
      <c r="AKC525" s="34"/>
      <c r="AKD525" s="34"/>
      <c r="AKE525" s="34"/>
      <c r="AKF525" s="34"/>
      <c r="AKG525" s="34"/>
      <c r="AKH525" s="34"/>
      <c r="AKI525" s="34"/>
      <c r="AKJ525" s="34"/>
      <c r="AKK525" s="34"/>
      <c r="AKL525" s="34"/>
      <c r="AKM525" s="34"/>
      <c r="AKN525" s="34"/>
      <c r="AKO525" s="34"/>
      <c r="AKP525" s="34"/>
      <c r="AKQ525" s="34"/>
      <c r="AKR525" s="34"/>
      <c r="AKS525" s="34"/>
      <c r="AKT525" s="34"/>
      <c r="AKU525" s="34"/>
      <c r="AKV525" s="34"/>
      <c r="AKW525" s="34"/>
      <c r="AKX525" s="34"/>
      <c r="AKY525" s="34"/>
      <c r="AKZ525" s="34"/>
      <c r="ALA525" s="34"/>
      <c r="ALB525" s="34"/>
      <c r="ALC525" s="34"/>
      <c r="ALD525" s="34"/>
      <c r="ALE525" s="34"/>
      <c r="ALF525" s="34"/>
      <c r="ALG525" s="34"/>
      <c r="ALH525" s="34"/>
      <c r="ALI525" s="34"/>
      <c r="ALJ525" s="34"/>
      <c r="ALK525" s="34"/>
      <c r="ALL525" s="34"/>
      <c r="ALM525" s="34"/>
      <c r="ALN525" s="34"/>
      <c r="ALO525" s="34"/>
      <c r="ALP525" s="34"/>
      <c r="ALQ525" s="34"/>
      <c r="ALR525" s="34"/>
      <c r="ALS525" s="34"/>
      <c r="ALT525" s="34"/>
      <c r="ALU525" s="34"/>
      <c r="ALV525" s="34"/>
      <c r="ALW525" s="34"/>
      <c r="ALX525" s="34"/>
      <c r="ALY525" s="34"/>
      <c r="ALZ525" s="34"/>
      <c r="AMA525" s="34"/>
      <c r="AMB525" s="34"/>
      <c r="AMC525" s="34"/>
      <c r="AMD525" s="34"/>
    </row>
    <row r="526" spans="1:1018" s="35" customFormat="1" ht="15" customHeight="1" x14ac:dyDescent="0.25">
      <c r="A526" s="146" t="s">
        <v>1065</v>
      </c>
      <c r="B526" s="147" t="s">
        <v>170</v>
      </c>
      <c r="C526" s="147" t="s">
        <v>5</v>
      </c>
      <c r="D526" s="262">
        <v>1</v>
      </c>
      <c r="E526" s="285">
        <v>1997</v>
      </c>
      <c r="F526" s="340">
        <v>50000</v>
      </c>
      <c r="G526" s="333" t="s">
        <v>169</v>
      </c>
      <c r="H526" s="338" t="s">
        <v>137</v>
      </c>
      <c r="I526" s="526"/>
      <c r="J526" s="526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34"/>
      <c r="AG526" s="34"/>
      <c r="AH526" s="34"/>
      <c r="AI526" s="34"/>
      <c r="AJ526" s="34"/>
      <c r="AK526" s="34"/>
      <c r="AL526" s="34"/>
      <c r="AM526" s="34"/>
      <c r="AN526" s="34"/>
      <c r="AO526" s="34"/>
      <c r="AP526" s="34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  <c r="BJ526" s="34"/>
      <c r="BK526" s="34"/>
      <c r="BL526" s="34"/>
      <c r="BM526" s="34"/>
      <c r="BN526" s="34"/>
      <c r="BO526" s="34"/>
      <c r="BP526" s="34"/>
      <c r="BQ526" s="34"/>
      <c r="BR526" s="34"/>
      <c r="BS526" s="34"/>
      <c r="BT526" s="34"/>
      <c r="BU526" s="34"/>
      <c r="BV526" s="34"/>
      <c r="BW526" s="34"/>
      <c r="BX526" s="34"/>
      <c r="BY526" s="34"/>
      <c r="BZ526" s="34"/>
      <c r="CA526" s="34"/>
      <c r="CB526" s="34"/>
      <c r="CC526" s="34"/>
      <c r="CD526" s="34"/>
      <c r="CE526" s="34"/>
      <c r="CF526" s="34"/>
      <c r="CG526" s="34"/>
      <c r="CH526" s="34"/>
      <c r="CI526" s="34"/>
      <c r="CJ526" s="34"/>
      <c r="CK526" s="34"/>
      <c r="CL526" s="34"/>
      <c r="CM526" s="34"/>
      <c r="CN526" s="34"/>
      <c r="CO526" s="34"/>
      <c r="CP526" s="34"/>
      <c r="CQ526" s="34"/>
      <c r="CR526" s="34"/>
      <c r="CS526" s="34"/>
      <c r="CT526" s="34"/>
      <c r="CU526" s="34"/>
      <c r="CV526" s="34"/>
      <c r="CW526" s="34"/>
      <c r="CX526" s="34"/>
      <c r="CY526" s="34"/>
      <c r="CZ526" s="34"/>
      <c r="DA526" s="34"/>
      <c r="DB526" s="34"/>
      <c r="DC526" s="34"/>
      <c r="DD526" s="34"/>
      <c r="DE526" s="34"/>
      <c r="DF526" s="34"/>
      <c r="DG526" s="34"/>
      <c r="DH526" s="34"/>
      <c r="DI526" s="34"/>
      <c r="DJ526" s="34"/>
      <c r="DK526" s="34"/>
      <c r="DL526" s="34"/>
      <c r="DM526" s="34"/>
      <c r="DN526" s="34"/>
      <c r="DO526" s="34"/>
      <c r="DP526" s="34"/>
      <c r="DQ526" s="34"/>
      <c r="DR526" s="34"/>
      <c r="DS526" s="34"/>
      <c r="DT526" s="34"/>
      <c r="DU526" s="34"/>
      <c r="DV526" s="34"/>
      <c r="DW526" s="34"/>
      <c r="DX526" s="34"/>
      <c r="DY526" s="34"/>
      <c r="DZ526" s="34"/>
      <c r="EA526" s="34"/>
      <c r="EB526" s="34"/>
      <c r="EC526" s="34"/>
      <c r="ED526" s="34"/>
      <c r="EE526" s="34"/>
      <c r="EF526" s="34"/>
      <c r="EG526" s="34"/>
      <c r="EH526" s="34"/>
      <c r="EI526" s="34"/>
      <c r="EJ526" s="34"/>
      <c r="EK526" s="34"/>
      <c r="EL526" s="34"/>
      <c r="EM526" s="34"/>
      <c r="EN526" s="34"/>
      <c r="EO526" s="34"/>
      <c r="EP526" s="34"/>
      <c r="EQ526" s="34"/>
      <c r="ER526" s="34"/>
      <c r="ES526" s="34"/>
      <c r="ET526" s="34"/>
      <c r="EU526" s="34"/>
      <c r="EV526" s="34"/>
      <c r="EW526" s="34"/>
      <c r="EX526" s="34"/>
      <c r="EY526" s="34"/>
      <c r="EZ526" s="34"/>
      <c r="FA526" s="34"/>
      <c r="FB526" s="34"/>
      <c r="FC526" s="34"/>
      <c r="FD526" s="34"/>
      <c r="FE526" s="34"/>
      <c r="FF526" s="34"/>
      <c r="FG526" s="34"/>
      <c r="FH526" s="34"/>
      <c r="FI526" s="34"/>
      <c r="FJ526" s="34"/>
      <c r="FK526" s="34"/>
      <c r="FL526" s="34"/>
      <c r="FM526" s="34"/>
      <c r="FN526" s="34"/>
      <c r="FO526" s="34"/>
      <c r="FP526" s="34"/>
      <c r="FQ526" s="34"/>
      <c r="FR526" s="34"/>
      <c r="FS526" s="34"/>
      <c r="FT526" s="34"/>
      <c r="FU526" s="34"/>
      <c r="FV526" s="34"/>
      <c r="FW526" s="34"/>
      <c r="FX526" s="34"/>
      <c r="FY526" s="34"/>
      <c r="FZ526" s="34"/>
      <c r="GA526" s="34"/>
      <c r="GB526" s="34"/>
      <c r="GC526" s="34"/>
      <c r="GD526" s="34"/>
      <c r="GE526" s="34"/>
      <c r="GF526" s="34"/>
      <c r="GG526" s="34"/>
      <c r="GH526" s="34"/>
      <c r="GI526" s="34"/>
      <c r="GJ526" s="34"/>
      <c r="GK526" s="34"/>
      <c r="GL526" s="34"/>
      <c r="GM526" s="34"/>
      <c r="GN526" s="34"/>
      <c r="GO526" s="34"/>
      <c r="GP526" s="34"/>
      <c r="GQ526" s="34"/>
      <c r="GR526" s="34"/>
      <c r="GS526" s="34"/>
      <c r="GT526" s="34"/>
      <c r="GU526" s="34"/>
      <c r="GV526" s="34"/>
      <c r="GW526" s="34"/>
      <c r="GX526" s="34"/>
      <c r="GY526" s="34"/>
      <c r="GZ526" s="34"/>
      <c r="HA526" s="34"/>
      <c r="HB526" s="34"/>
      <c r="HC526" s="34"/>
      <c r="HD526" s="34"/>
      <c r="HE526" s="34"/>
      <c r="HF526" s="34"/>
      <c r="HG526" s="34"/>
      <c r="HH526" s="34"/>
      <c r="HI526" s="34"/>
      <c r="HJ526" s="34"/>
      <c r="HK526" s="34"/>
      <c r="HL526" s="34"/>
      <c r="HM526" s="34"/>
      <c r="HN526" s="34"/>
      <c r="HO526" s="34"/>
      <c r="HP526" s="34"/>
      <c r="HQ526" s="34"/>
      <c r="HR526" s="34"/>
      <c r="HS526" s="34"/>
      <c r="HT526" s="34"/>
      <c r="HU526" s="34"/>
      <c r="HV526" s="34"/>
      <c r="HW526" s="34"/>
      <c r="HX526" s="34"/>
      <c r="HY526" s="34"/>
      <c r="HZ526" s="34"/>
      <c r="IA526" s="34"/>
      <c r="IB526" s="34"/>
      <c r="IC526" s="34"/>
      <c r="ID526" s="34"/>
      <c r="IE526" s="34"/>
      <c r="IF526" s="34"/>
      <c r="IG526" s="34"/>
      <c r="IH526" s="34"/>
      <c r="II526" s="34"/>
      <c r="IJ526" s="34"/>
      <c r="IK526" s="34"/>
      <c r="IL526" s="34"/>
      <c r="IM526" s="34"/>
      <c r="IN526" s="34"/>
      <c r="IO526" s="34"/>
      <c r="IP526" s="34"/>
      <c r="IQ526" s="34"/>
      <c r="IR526" s="34"/>
      <c r="IS526" s="34"/>
      <c r="IT526" s="34"/>
      <c r="IU526" s="34"/>
      <c r="IV526" s="34"/>
      <c r="IW526" s="34"/>
      <c r="IX526" s="34"/>
      <c r="IY526" s="34"/>
      <c r="IZ526" s="34"/>
      <c r="JA526" s="34"/>
      <c r="JB526" s="34"/>
      <c r="JC526" s="34"/>
      <c r="JD526" s="34"/>
      <c r="JE526" s="34"/>
      <c r="JF526" s="34"/>
      <c r="JG526" s="34"/>
      <c r="JH526" s="34"/>
      <c r="JI526" s="34"/>
      <c r="JJ526" s="34"/>
      <c r="JK526" s="34"/>
      <c r="JL526" s="34"/>
      <c r="JM526" s="34"/>
      <c r="JN526" s="34"/>
      <c r="JO526" s="34"/>
      <c r="JP526" s="34"/>
      <c r="JQ526" s="34"/>
      <c r="JR526" s="34"/>
      <c r="JS526" s="34"/>
      <c r="JT526" s="34"/>
      <c r="JU526" s="34"/>
      <c r="JV526" s="34"/>
      <c r="JW526" s="34"/>
      <c r="JX526" s="34"/>
      <c r="JY526" s="34"/>
      <c r="JZ526" s="34"/>
      <c r="KA526" s="34"/>
      <c r="KB526" s="34"/>
      <c r="KC526" s="34"/>
      <c r="KD526" s="34"/>
      <c r="KE526" s="34"/>
      <c r="KF526" s="34"/>
      <c r="KG526" s="34"/>
      <c r="KH526" s="34"/>
      <c r="KI526" s="34"/>
      <c r="KJ526" s="34"/>
      <c r="KK526" s="34"/>
      <c r="KL526" s="34"/>
      <c r="KM526" s="34"/>
      <c r="KN526" s="34"/>
      <c r="KO526" s="34"/>
      <c r="KP526" s="34"/>
      <c r="KQ526" s="34"/>
      <c r="KR526" s="34"/>
      <c r="KS526" s="34"/>
      <c r="KT526" s="34"/>
      <c r="KU526" s="34"/>
      <c r="KV526" s="34"/>
      <c r="KW526" s="34"/>
      <c r="KX526" s="34"/>
      <c r="KY526" s="34"/>
      <c r="KZ526" s="34"/>
      <c r="LA526" s="34"/>
      <c r="LB526" s="34"/>
      <c r="LC526" s="34"/>
      <c r="LD526" s="34"/>
      <c r="LE526" s="34"/>
      <c r="LF526" s="34"/>
      <c r="LG526" s="34"/>
      <c r="LH526" s="34"/>
      <c r="LI526" s="34"/>
      <c r="LJ526" s="34"/>
      <c r="LK526" s="34"/>
      <c r="LL526" s="34"/>
      <c r="LM526" s="34"/>
      <c r="LN526" s="34"/>
      <c r="LO526" s="34"/>
      <c r="LP526" s="34"/>
      <c r="LQ526" s="34"/>
      <c r="LR526" s="34"/>
      <c r="LS526" s="34"/>
      <c r="LT526" s="34"/>
      <c r="LU526" s="34"/>
      <c r="LV526" s="34"/>
      <c r="LW526" s="34"/>
      <c r="LX526" s="34"/>
      <c r="LY526" s="34"/>
      <c r="LZ526" s="34"/>
      <c r="MA526" s="34"/>
      <c r="MB526" s="34"/>
      <c r="MC526" s="34"/>
      <c r="MD526" s="34"/>
      <c r="ME526" s="34"/>
      <c r="MF526" s="34"/>
      <c r="MG526" s="34"/>
      <c r="MH526" s="34"/>
      <c r="MI526" s="34"/>
      <c r="MJ526" s="34"/>
      <c r="MK526" s="34"/>
      <c r="ML526" s="34"/>
      <c r="MM526" s="34"/>
      <c r="MN526" s="34"/>
      <c r="MO526" s="34"/>
      <c r="MP526" s="34"/>
      <c r="MQ526" s="34"/>
      <c r="MR526" s="34"/>
      <c r="MS526" s="34"/>
      <c r="MT526" s="34"/>
      <c r="MU526" s="34"/>
      <c r="MV526" s="34"/>
      <c r="MW526" s="34"/>
      <c r="MX526" s="34"/>
      <c r="MY526" s="34"/>
      <c r="MZ526" s="34"/>
      <c r="NA526" s="34"/>
      <c r="NB526" s="34"/>
      <c r="NC526" s="34"/>
      <c r="ND526" s="34"/>
      <c r="NE526" s="34"/>
      <c r="NF526" s="34"/>
      <c r="NG526" s="34"/>
      <c r="NH526" s="34"/>
      <c r="NI526" s="34"/>
      <c r="NJ526" s="34"/>
      <c r="NK526" s="34"/>
      <c r="NL526" s="34"/>
      <c r="NM526" s="34"/>
      <c r="NN526" s="34"/>
      <c r="NO526" s="34"/>
      <c r="NP526" s="34"/>
      <c r="NQ526" s="34"/>
      <c r="NR526" s="34"/>
      <c r="NS526" s="34"/>
      <c r="NT526" s="34"/>
      <c r="NU526" s="34"/>
      <c r="NV526" s="34"/>
      <c r="NW526" s="34"/>
      <c r="NX526" s="34"/>
      <c r="NY526" s="34"/>
      <c r="NZ526" s="34"/>
      <c r="OA526" s="34"/>
      <c r="OB526" s="34"/>
      <c r="OC526" s="34"/>
      <c r="OD526" s="34"/>
      <c r="OE526" s="34"/>
      <c r="OF526" s="34"/>
      <c r="OG526" s="34"/>
      <c r="OH526" s="34"/>
      <c r="OI526" s="34"/>
      <c r="OJ526" s="34"/>
      <c r="OK526" s="34"/>
      <c r="OL526" s="34"/>
      <c r="OM526" s="34"/>
      <c r="ON526" s="34"/>
      <c r="OO526" s="34"/>
      <c r="OP526" s="34"/>
      <c r="OQ526" s="34"/>
      <c r="OR526" s="34"/>
      <c r="OS526" s="34"/>
      <c r="OT526" s="34"/>
      <c r="OU526" s="34"/>
      <c r="OV526" s="34"/>
      <c r="OW526" s="34"/>
      <c r="OX526" s="34"/>
      <c r="OY526" s="34"/>
      <c r="OZ526" s="34"/>
      <c r="PA526" s="34"/>
      <c r="PB526" s="34"/>
      <c r="PC526" s="34"/>
      <c r="PD526" s="34"/>
      <c r="PE526" s="34"/>
      <c r="PF526" s="34"/>
      <c r="PG526" s="34"/>
      <c r="PH526" s="34"/>
      <c r="PI526" s="34"/>
      <c r="PJ526" s="34"/>
      <c r="PK526" s="34"/>
      <c r="PL526" s="34"/>
      <c r="PM526" s="34"/>
      <c r="PN526" s="34"/>
      <c r="PO526" s="34"/>
      <c r="PP526" s="34"/>
      <c r="PQ526" s="34"/>
      <c r="PR526" s="34"/>
      <c r="PS526" s="34"/>
      <c r="PT526" s="34"/>
      <c r="PU526" s="34"/>
      <c r="PV526" s="34"/>
      <c r="PW526" s="34"/>
      <c r="PX526" s="34"/>
      <c r="PY526" s="34"/>
      <c r="PZ526" s="34"/>
      <c r="QA526" s="34"/>
      <c r="QB526" s="34"/>
      <c r="QC526" s="34"/>
      <c r="QD526" s="34"/>
      <c r="QE526" s="34"/>
      <c r="QF526" s="34"/>
      <c r="QG526" s="34"/>
      <c r="QH526" s="34"/>
      <c r="QI526" s="34"/>
      <c r="QJ526" s="34"/>
      <c r="QK526" s="34"/>
      <c r="QL526" s="34"/>
      <c r="QM526" s="34"/>
      <c r="QN526" s="34"/>
      <c r="QO526" s="34"/>
      <c r="QP526" s="34"/>
      <c r="QQ526" s="34"/>
      <c r="QR526" s="34"/>
      <c r="QS526" s="34"/>
      <c r="QT526" s="34"/>
      <c r="QU526" s="34"/>
      <c r="QV526" s="34"/>
      <c r="QW526" s="34"/>
      <c r="QX526" s="34"/>
      <c r="QY526" s="34"/>
      <c r="QZ526" s="34"/>
      <c r="RA526" s="34"/>
      <c r="RB526" s="34"/>
      <c r="RC526" s="34"/>
      <c r="RD526" s="34"/>
      <c r="RE526" s="34"/>
      <c r="RF526" s="34"/>
      <c r="RG526" s="34"/>
      <c r="RH526" s="34"/>
      <c r="RI526" s="34"/>
      <c r="RJ526" s="34"/>
      <c r="RK526" s="34"/>
      <c r="RL526" s="34"/>
      <c r="RM526" s="34"/>
      <c r="RN526" s="34"/>
      <c r="RO526" s="34"/>
      <c r="RP526" s="34"/>
      <c r="RQ526" s="34"/>
      <c r="RR526" s="34"/>
      <c r="RS526" s="34"/>
      <c r="RT526" s="34"/>
      <c r="RU526" s="34"/>
      <c r="RV526" s="34"/>
      <c r="RW526" s="34"/>
      <c r="RX526" s="34"/>
      <c r="RY526" s="34"/>
      <c r="RZ526" s="34"/>
      <c r="SA526" s="34"/>
      <c r="SB526" s="34"/>
      <c r="SC526" s="34"/>
      <c r="SD526" s="34"/>
      <c r="SE526" s="34"/>
      <c r="SF526" s="34"/>
      <c r="SG526" s="34"/>
      <c r="SH526" s="34"/>
      <c r="SI526" s="34"/>
      <c r="SJ526" s="34"/>
      <c r="SK526" s="34"/>
      <c r="SL526" s="34"/>
      <c r="SM526" s="34"/>
      <c r="SN526" s="34"/>
      <c r="SO526" s="34"/>
      <c r="SP526" s="34"/>
      <c r="SQ526" s="34"/>
      <c r="SR526" s="34"/>
      <c r="SS526" s="34"/>
      <c r="ST526" s="34"/>
      <c r="SU526" s="34"/>
      <c r="SV526" s="34"/>
      <c r="SW526" s="34"/>
      <c r="SX526" s="34"/>
      <c r="SY526" s="34"/>
      <c r="SZ526" s="34"/>
      <c r="TA526" s="34"/>
      <c r="TB526" s="34"/>
      <c r="TC526" s="34"/>
      <c r="TD526" s="34"/>
      <c r="TE526" s="34"/>
      <c r="TF526" s="34"/>
      <c r="TG526" s="34"/>
      <c r="TH526" s="34"/>
      <c r="TI526" s="34"/>
      <c r="TJ526" s="34"/>
      <c r="TK526" s="34"/>
      <c r="TL526" s="34"/>
      <c r="TM526" s="34"/>
      <c r="TN526" s="34"/>
      <c r="TO526" s="34"/>
      <c r="TP526" s="34"/>
      <c r="TQ526" s="34"/>
      <c r="TR526" s="34"/>
      <c r="TS526" s="34"/>
      <c r="TT526" s="34"/>
      <c r="TU526" s="34"/>
      <c r="TV526" s="34"/>
      <c r="TW526" s="34"/>
      <c r="TX526" s="34"/>
      <c r="TY526" s="34"/>
      <c r="TZ526" s="34"/>
      <c r="UA526" s="34"/>
      <c r="UB526" s="34"/>
      <c r="UC526" s="34"/>
      <c r="UD526" s="34"/>
      <c r="UE526" s="34"/>
      <c r="UF526" s="34"/>
      <c r="UG526" s="34"/>
      <c r="UH526" s="34"/>
      <c r="UI526" s="34"/>
      <c r="UJ526" s="34"/>
      <c r="UK526" s="34"/>
      <c r="UL526" s="34"/>
      <c r="UM526" s="34"/>
      <c r="UN526" s="34"/>
      <c r="UO526" s="34"/>
      <c r="UP526" s="34"/>
      <c r="UQ526" s="34"/>
      <c r="UR526" s="34"/>
      <c r="US526" s="34"/>
      <c r="UT526" s="34"/>
      <c r="UU526" s="34"/>
      <c r="UV526" s="34"/>
      <c r="UW526" s="34"/>
      <c r="UX526" s="34"/>
      <c r="UY526" s="34"/>
      <c r="UZ526" s="34"/>
      <c r="VA526" s="34"/>
      <c r="VB526" s="34"/>
      <c r="VC526" s="34"/>
      <c r="VD526" s="34"/>
      <c r="VE526" s="34"/>
      <c r="VF526" s="34"/>
      <c r="VG526" s="34"/>
      <c r="VH526" s="34"/>
      <c r="VI526" s="34"/>
      <c r="VJ526" s="34"/>
      <c r="VK526" s="34"/>
      <c r="VL526" s="34"/>
      <c r="VM526" s="34"/>
      <c r="VN526" s="34"/>
      <c r="VO526" s="34"/>
      <c r="VP526" s="34"/>
      <c r="VQ526" s="34"/>
      <c r="VR526" s="34"/>
      <c r="VS526" s="34"/>
      <c r="VT526" s="34"/>
      <c r="VU526" s="34"/>
      <c r="VV526" s="34"/>
      <c r="VW526" s="34"/>
      <c r="VX526" s="34"/>
      <c r="VY526" s="34"/>
      <c r="VZ526" s="34"/>
      <c r="WA526" s="34"/>
      <c r="WB526" s="34"/>
      <c r="WC526" s="34"/>
      <c r="WD526" s="34"/>
      <c r="WE526" s="34"/>
      <c r="WF526" s="34"/>
      <c r="WG526" s="34"/>
      <c r="WH526" s="34"/>
      <c r="WI526" s="34"/>
      <c r="WJ526" s="34"/>
      <c r="WK526" s="34"/>
      <c r="WL526" s="34"/>
      <c r="WM526" s="34"/>
      <c r="WN526" s="34"/>
      <c r="WO526" s="34"/>
      <c r="WP526" s="34"/>
      <c r="WQ526" s="34"/>
      <c r="WR526" s="34"/>
      <c r="WS526" s="34"/>
      <c r="WT526" s="34"/>
      <c r="WU526" s="34"/>
      <c r="WV526" s="34"/>
      <c r="WW526" s="34"/>
      <c r="WX526" s="34"/>
      <c r="WY526" s="34"/>
      <c r="WZ526" s="34"/>
      <c r="XA526" s="34"/>
      <c r="XB526" s="34"/>
      <c r="XC526" s="34"/>
      <c r="XD526" s="34"/>
      <c r="XE526" s="34"/>
      <c r="XF526" s="34"/>
      <c r="XG526" s="34"/>
      <c r="XH526" s="34"/>
      <c r="XI526" s="34"/>
      <c r="XJ526" s="34"/>
      <c r="XK526" s="34"/>
      <c r="XL526" s="34"/>
      <c r="XM526" s="34"/>
      <c r="XN526" s="34"/>
      <c r="XO526" s="34"/>
      <c r="XP526" s="34"/>
      <c r="XQ526" s="34"/>
      <c r="XR526" s="34"/>
      <c r="XS526" s="34"/>
      <c r="XT526" s="34"/>
      <c r="XU526" s="34"/>
      <c r="XV526" s="34"/>
      <c r="XW526" s="34"/>
      <c r="XX526" s="34"/>
      <c r="XY526" s="34"/>
      <c r="XZ526" s="34"/>
      <c r="YA526" s="34"/>
      <c r="YB526" s="34"/>
      <c r="YC526" s="34"/>
      <c r="YD526" s="34"/>
      <c r="YE526" s="34"/>
      <c r="YF526" s="34"/>
      <c r="YG526" s="34"/>
      <c r="YH526" s="34"/>
      <c r="YI526" s="34"/>
      <c r="YJ526" s="34"/>
      <c r="YK526" s="34"/>
      <c r="YL526" s="34"/>
      <c r="YM526" s="34"/>
      <c r="YN526" s="34"/>
      <c r="YO526" s="34"/>
      <c r="YP526" s="34"/>
      <c r="YQ526" s="34"/>
      <c r="YR526" s="34"/>
      <c r="YS526" s="34"/>
      <c r="YT526" s="34"/>
      <c r="YU526" s="34"/>
      <c r="YV526" s="34"/>
      <c r="YW526" s="34"/>
      <c r="YX526" s="34"/>
      <c r="YY526" s="34"/>
      <c r="YZ526" s="34"/>
      <c r="ZA526" s="34"/>
      <c r="ZB526" s="34"/>
      <c r="ZC526" s="34"/>
      <c r="ZD526" s="34"/>
      <c r="ZE526" s="34"/>
      <c r="ZF526" s="34"/>
      <c r="ZG526" s="34"/>
      <c r="ZH526" s="34"/>
      <c r="ZI526" s="34"/>
      <c r="ZJ526" s="34"/>
      <c r="ZK526" s="34"/>
      <c r="ZL526" s="34"/>
      <c r="ZM526" s="34"/>
      <c r="ZN526" s="34"/>
      <c r="ZO526" s="34"/>
      <c r="ZP526" s="34"/>
      <c r="ZQ526" s="34"/>
      <c r="ZR526" s="34"/>
      <c r="ZS526" s="34"/>
      <c r="ZT526" s="34"/>
      <c r="ZU526" s="34"/>
      <c r="ZV526" s="34"/>
      <c r="ZW526" s="34"/>
      <c r="ZX526" s="34"/>
      <c r="ZY526" s="34"/>
      <c r="ZZ526" s="34"/>
      <c r="AAA526" s="34"/>
      <c r="AAB526" s="34"/>
      <c r="AAC526" s="34"/>
      <c r="AAD526" s="34"/>
      <c r="AAE526" s="34"/>
      <c r="AAF526" s="34"/>
      <c r="AAG526" s="34"/>
      <c r="AAH526" s="34"/>
      <c r="AAI526" s="34"/>
      <c r="AAJ526" s="34"/>
      <c r="AAK526" s="34"/>
      <c r="AAL526" s="34"/>
      <c r="AAM526" s="34"/>
      <c r="AAN526" s="34"/>
      <c r="AAO526" s="34"/>
      <c r="AAP526" s="34"/>
      <c r="AAQ526" s="34"/>
      <c r="AAR526" s="34"/>
      <c r="AAS526" s="34"/>
      <c r="AAT526" s="34"/>
      <c r="AAU526" s="34"/>
      <c r="AAV526" s="34"/>
      <c r="AAW526" s="34"/>
      <c r="AAX526" s="34"/>
      <c r="AAY526" s="34"/>
      <c r="AAZ526" s="34"/>
      <c r="ABA526" s="34"/>
      <c r="ABB526" s="34"/>
      <c r="ABC526" s="34"/>
      <c r="ABD526" s="34"/>
      <c r="ABE526" s="34"/>
      <c r="ABF526" s="34"/>
      <c r="ABG526" s="34"/>
      <c r="ABH526" s="34"/>
      <c r="ABI526" s="34"/>
      <c r="ABJ526" s="34"/>
      <c r="ABK526" s="34"/>
      <c r="ABL526" s="34"/>
      <c r="ABM526" s="34"/>
      <c r="ABN526" s="34"/>
      <c r="ABO526" s="34"/>
      <c r="ABP526" s="34"/>
      <c r="ABQ526" s="34"/>
      <c r="ABR526" s="34"/>
      <c r="ABS526" s="34"/>
      <c r="ABT526" s="34"/>
      <c r="ABU526" s="34"/>
      <c r="ABV526" s="34"/>
      <c r="ABW526" s="34"/>
      <c r="ABX526" s="34"/>
      <c r="ABY526" s="34"/>
      <c r="ABZ526" s="34"/>
      <c r="ACA526" s="34"/>
      <c r="ACB526" s="34"/>
      <c r="ACC526" s="34"/>
      <c r="ACD526" s="34"/>
      <c r="ACE526" s="34"/>
      <c r="ACF526" s="34"/>
      <c r="ACG526" s="34"/>
      <c r="ACH526" s="34"/>
      <c r="ACI526" s="34"/>
      <c r="ACJ526" s="34"/>
      <c r="ACK526" s="34"/>
      <c r="ACL526" s="34"/>
      <c r="ACM526" s="34"/>
      <c r="ACN526" s="34"/>
      <c r="ACO526" s="34"/>
      <c r="ACP526" s="34"/>
      <c r="ACQ526" s="34"/>
      <c r="ACR526" s="34"/>
      <c r="ACS526" s="34"/>
      <c r="ACT526" s="34"/>
      <c r="ACU526" s="34"/>
      <c r="ACV526" s="34"/>
      <c r="ACW526" s="34"/>
      <c r="ACX526" s="34"/>
      <c r="ACY526" s="34"/>
      <c r="ACZ526" s="34"/>
      <c r="ADA526" s="34"/>
      <c r="ADB526" s="34"/>
      <c r="ADC526" s="34"/>
      <c r="ADD526" s="34"/>
      <c r="ADE526" s="34"/>
      <c r="ADF526" s="34"/>
      <c r="ADG526" s="34"/>
      <c r="ADH526" s="34"/>
      <c r="ADI526" s="34"/>
      <c r="ADJ526" s="34"/>
      <c r="ADK526" s="34"/>
      <c r="ADL526" s="34"/>
      <c r="ADM526" s="34"/>
      <c r="ADN526" s="34"/>
      <c r="ADO526" s="34"/>
      <c r="ADP526" s="34"/>
      <c r="ADQ526" s="34"/>
      <c r="ADR526" s="34"/>
      <c r="ADS526" s="34"/>
      <c r="ADT526" s="34"/>
      <c r="ADU526" s="34"/>
      <c r="ADV526" s="34"/>
      <c r="ADW526" s="34"/>
      <c r="ADX526" s="34"/>
      <c r="ADY526" s="34"/>
      <c r="ADZ526" s="34"/>
      <c r="AEA526" s="34"/>
      <c r="AEB526" s="34"/>
      <c r="AEC526" s="34"/>
      <c r="AED526" s="34"/>
      <c r="AEE526" s="34"/>
      <c r="AEF526" s="34"/>
      <c r="AEG526" s="34"/>
      <c r="AEH526" s="34"/>
      <c r="AEI526" s="34"/>
      <c r="AEJ526" s="34"/>
      <c r="AEK526" s="34"/>
      <c r="AEL526" s="34"/>
      <c r="AEM526" s="34"/>
      <c r="AEN526" s="34"/>
      <c r="AEO526" s="34"/>
      <c r="AEP526" s="34"/>
      <c r="AEQ526" s="34"/>
      <c r="AER526" s="34"/>
      <c r="AES526" s="34"/>
      <c r="AET526" s="34"/>
      <c r="AEU526" s="34"/>
      <c r="AEV526" s="34"/>
      <c r="AEW526" s="34"/>
      <c r="AEX526" s="34"/>
      <c r="AEY526" s="34"/>
      <c r="AEZ526" s="34"/>
      <c r="AFA526" s="34"/>
      <c r="AFB526" s="34"/>
      <c r="AFC526" s="34"/>
      <c r="AFD526" s="34"/>
      <c r="AFE526" s="34"/>
      <c r="AFF526" s="34"/>
      <c r="AFG526" s="34"/>
      <c r="AFH526" s="34"/>
      <c r="AFI526" s="34"/>
      <c r="AFJ526" s="34"/>
      <c r="AFK526" s="34"/>
      <c r="AFL526" s="34"/>
      <c r="AFM526" s="34"/>
      <c r="AFN526" s="34"/>
      <c r="AFO526" s="34"/>
      <c r="AFP526" s="34"/>
      <c r="AFQ526" s="34"/>
      <c r="AFR526" s="34"/>
      <c r="AFS526" s="34"/>
      <c r="AFT526" s="34"/>
      <c r="AFU526" s="34"/>
      <c r="AFV526" s="34"/>
      <c r="AFW526" s="34"/>
      <c r="AFX526" s="34"/>
      <c r="AFY526" s="34"/>
      <c r="AFZ526" s="34"/>
      <c r="AGA526" s="34"/>
      <c r="AGB526" s="34"/>
      <c r="AGC526" s="34"/>
      <c r="AGD526" s="34"/>
      <c r="AGE526" s="34"/>
      <c r="AGF526" s="34"/>
      <c r="AGG526" s="34"/>
      <c r="AGH526" s="34"/>
      <c r="AGI526" s="34"/>
      <c r="AGJ526" s="34"/>
      <c r="AGK526" s="34"/>
      <c r="AGL526" s="34"/>
      <c r="AGM526" s="34"/>
      <c r="AGN526" s="34"/>
      <c r="AGO526" s="34"/>
      <c r="AGP526" s="34"/>
      <c r="AGQ526" s="34"/>
      <c r="AGR526" s="34"/>
      <c r="AGS526" s="34"/>
      <c r="AGT526" s="34"/>
      <c r="AGU526" s="34"/>
      <c r="AGV526" s="34"/>
      <c r="AGW526" s="34"/>
      <c r="AGX526" s="34"/>
      <c r="AGY526" s="34"/>
      <c r="AGZ526" s="34"/>
      <c r="AHA526" s="34"/>
      <c r="AHB526" s="34"/>
      <c r="AHC526" s="34"/>
      <c r="AHD526" s="34"/>
      <c r="AHE526" s="34"/>
      <c r="AHF526" s="34"/>
      <c r="AHG526" s="34"/>
      <c r="AHH526" s="34"/>
      <c r="AHI526" s="34"/>
      <c r="AHJ526" s="34"/>
      <c r="AHK526" s="34"/>
      <c r="AHL526" s="34"/>
      <c r="AHM526" s="34"/>
      <c r="AHN526" s="34"/>
      <c r="AHO526" s="34"/>
      <c r="AHP526" s="34"/>
      <c r="AHQ526" s="34"/>
      <c r="AHR526" s="34"/>
      <c r="AHS526" s="34"/>
      <c r="AHT526" s="34"/>
      <c r="AHU526" s="34"/>
      <c r="AHV526" s="34"/>
      <c r="AHW526" s="34"/>
      <c r="AHX526" s="34"/>
      <c r="AHY526" s="34"/>
      <c r="AHZ526" s="34"/>
      <c r="AIA526" s="34"/>
      <c r="AIB526" s="34"/>
      <c r="AIC526" s="34"/>
      <c r="AID526" s="34"/>
      <c r="AIE526" s="34"/>
      <c r="AIF526" s="34"/>
      <c r="AIG526" s="34"/>
      <c r="AIH526" s="34"/>
      <c r="AII526" s="34"/>
      <c r="AIJ526" s="34"/>
      <c r="AIK526" s="34"/>
      <c r="AIL526" s="34"/>
      <c r="AIM526" s="34"/>
      <c r="AIN526" s="34"/>
      <c r="AIO526" s="34"/>
      <c r="AIP526" s="34"/>
      <c r="AIQ526" s="34"/>
      <c r="AIR526" s="34"/>
      <c r="AIS526" s="34"/>
      <c r="AIT526" s="34"/>
      <c r="AIU526" s="34"/>
      <c r="AIV526" s="34"/>
      <c r="AIW526" s="34"/>
      <c r="AIX526" s="34"/>
      <c r="AIY526" s="34"/>
      <c r="AIZ526" s="34"/>
      <c r="AJA526" s="34"/>
      <c r="AJB526" s="34"/>
      <c r="AJC526" s="34"/>
      <c r="AJD526" s="34"/>
      <c r="AJE526" s="34"/>
      <c r="AJF526" s="34"/>
      <c r="AJG526" s="34"/>
      <c r="AJH526" s="34"/>
      <c r="AJI526" s="34"/>
      <c r="AJJ526" s="34"/>
      <c r="AJK526" s="34"/>
      <c r="AJL526" s="34"/>
      <c r="AJM526" s="34"/>
      <c r="AJN526" s="34"/>
      <c r="AJO526" s="34"/>
      <c r="AJP526" s="34"/>
      <c r="AJQ526" s="34"/>
      <c r="AJR526" s="34"/>
      <c r="AJS526" s="34"/>
      <c r="AJT526" s="34"/>
      <c r="AJU526" s="34"/>
      <c r="AJV526" s="34"/>
      <c r="AJW526" s="34"/>
      <c r="AJX526" s="34"/>
      <c r="AJY526" s="34"/>
      <c r="AJZ526" s="34"/>
      <c r="AKA526" s="34"/>
      <c r="AKB526" s="34"/>
      <c r="AKC526" s="34"/>
      <c r="AKD526" s="34"/>
      <c r="AKE526" s="34"/>
      <c r="AKF526" s="34"/>
      <c r="AKG526" s="34"/>
      <c r="AKH526" s="34"/>
      <c r="AKI526" s="34"/>
      <c r="AKJ526" s="34"/>
      <c r="AKK526" s="34"/>
      <c r="AKL526" s="34"/>
      <c r="AKM526" s="34"/>
      <c r="AKN526" s="34"/>
      <c r="AKO526" s="34"/>
      <c r="AKP526" s="34"/>
      <c r="AKQ526" s="34"/>
      <c r="AKR526" s="34"/>
      <c r="AKS526" s="34"/>
      <c r="AKT526" s="34"/>
      <c r="AKU526" s="34"/>
      <c r="AKV526" s="34"/>
      <c r="AKW526" s="34"/>
      <c r="AKX526" s="34"/>
      <c r="AKY526" s="34"/>
      <c r="AKZ526" s="34"/>
      <c r="ALA526" s="34"/>
      <c r="ALB526" s="34"/>
      <c r="ALC526" s="34"/>
      <c r="ALD526" s="34"/>
      <c r="ALE526" s="34"/>
      <c r="ALF526" s="34"/>
      <c r="ALG526" s="34"/>
      <c r="ALH526" s="34"/>
      <c r="ALI526" s="34"/>
      <c r="ALJ526" s="34"/>
      <c r="ALK526" s="34"/>
      <c r="ALL526" s="34"/>
      <c r="ALM526" s="34"/>
      <c r="ALN526" s="34"/>
      <c r="ALO526" s="34"/>
      <c r="ALP526" s="34"/>
      <c r="ALQ526" s="34"/>
      <c r="ALR526" s="34"/>
      <c r="ALS526" s="34"/>
      <c r="ALT526" s="34"/>
      <c r="ALU526" s="34"/>
      <c r="ALV526" s="34"/>
      <c r="ALW526" s="34"/>
      <c r="ALX526" s="34"/>
      <c r="ALY526" s="34"/>
      <c r="ALZ526" s="34"/>
      <c r="AMA526" s="34"/>
      <c r="AMB526" s="34"/>
      <c r="AMC526" s="34"/>
      <c r="AMD526" s="34"/>
    </row>
    <row r="527" spans="1:1018" s="35" customFormat="1" ht="15" customHeight="1" x14ac:dyDescent="0.25">
      <c r="A527" s="85" t="s">
        <v>1066</v>
      </c>
      <c r="B527" s="83" t="s">
        <v>170</v>
      </c>
      <c r="C527" s="83" t="s">
        <v>5</v>
      </c>
      <c r="D527" s="145">
        <v>1</v>
      </c>
      <c r="E527" s="269">
        <v>1990</v>
      </c>
      <c r="F527" s="339">
        <v>50000</v>
      </c>
      <c r="G527" s="333" t="s">
        <v>169</v>
      </c>
      <c r="H527" s="70" t="s">
        <v>137</v>
      </c>
      <c r="I527" s="526"/>
      <c r="J527" s="526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34"/>
      <c r="AG527" s="34"/>
      <c r="AH527" s="34"/>
      <c r="AI527" s="34"/>
      <c r="AJ527" s="34"/>
      <c r="AK527" s="34"/>
      <c r="AL527" s="34"/>
      <c r="AM527" s="34"/>
      <c r="AN527" s="34"/>
      <c r="AO527" s="34"/>
      <c r="AP527" s="34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  <c r="BJ527" s="34"/>
      <c r="BK527" s="34"/>
      <c r="BL527" s="34"/>
      <c r="BM527" s="34"/>
      <c r="BN527" s="34"/>
      <c r="BO527" s="34"/>
      <c r="BP527" s="34"/>
      <c r="BQ527" s="34"/>
      <c r="BR527" s="34"/>
      <c r="BS527" s="34"/>
      <c r="BT527" s="34"/>
      <c r="BU527" s="34"/>
      <c r="BV527" s="34"/>
      <c r="BW527" s="34"/>
      <c r="BX527" s="34"/>
      <c r="BY527" s="34"/>
      <c r="BZ527" s="34"/>
      <c r="CA527" s="34"/>
      <c r="CB527" s="34"/>
      <c r="CC527" s="34"/>
      <c r="CD527" s="34"/>
      <c r="CE527" s="34"/>
      <c r="CF527" s="34"/>
      <c r="CG527" s="34"/>
      <c r="CH527" s="34"/>
      <c r="CI527" s="34"/>
      <c r="CJ527" s="34"/>
      <c r="CK527" s="34"/>
      <c r="CL527" s="34"/>
      <c r="CM527" s="34"/>
      <c r="CN527" s="34"/>
      <c r="CO527" s="34"/>
      <c r="CP527" s="34"/>
      <c r="CQ527" s="34"/>
      <c r="CR527" s="34"/>
      <c r="CS527" s="34"/>
      <c r="CT527" s="34"/>
      <c r="CU527" s="34"/>
      <c r="CV527" s="34"/>
      <c r="CW527" s="34"/>
      <c r="CX527" s="34"/>
      <c r="CY527" s="34"/>
      <c r="CZ527" s="34"/>
      <c r="DA527" s="34"/>
      <c r="DB527" s="34"/>
      <c r="DC527" s="34"/>
      <c r="DD527" s="34"/>
      <c r="DE527" s="34"/>
      <c r="DF527" s="34"/>
      <c r="DG527" s="34"/>
      <c r="DH527" s="34"/>
      <c r="DI527" s="34"/>
      <c r="DJ527" s="34"/>
      <c r="DK527" s="34"/>
      <c r="DL527" s="34"/>
      <c r="DM527" s="34"/>
      <c r="DN527" s="34"/>
      <c r="DO527" s="34"/>
      <c r="DP527" s="34"/>
      <c r="DQ527" s="34"/>
      <c r="DR527" s="34"/>
      <c r="DS527" s="34"/>
      <c r="DT527" s="34"/>
      <c r="DU527" s="34"/>
      <c r="DV527" s="34"/>
      <c r="DW527" s="34"/>
      <c r="DX527" s="34"/>
      <c r="DY527" s="34"/>
      <c r="DZ527" s="34"/>
      <c r="EA527" s="34"/>
      <c r="EB527" s="34"/>
      <c r="EC527" s="34"/>
      <c r="ED527" s="34"/>
      <c r="EE527" s="34"/>
      <c r="EF527" s="34"/>
      <c r="EG527" s="34"/>
      <c r="EH527" s="34"/>
      <c r="EI527" s="34"/>
      <c r="EJ527" s="34"/>
      <c r="EK527" s="34"/>
      <c r="EL527" s="34"/>
      <c r="EM527" s="34"/>
      <c r="EN527" s="34"/>
      <c r="EO527" s="34"/>
      <c r="EP527" s="34"/>
      <c r="EQ527" s="34"/>
      <c r="ER527" s="34"/>
      <c r="ES527" s="34"/>
      <c r="ET527" s="34"/>
      <c r="EU527" s="34"/>
      <c r="EV527" s="34"/>
      <c r="EW527" s="34"/>
      <c r="EX527" s="34"/>
      <c r="EY527" s="34"/>
      <c r="EZ527" s="34"/>
      <c r="FA527" s="34"/>
      <c r="FB527" s="34"/>
      <c r="FC527" s="34"/>
      <c r="FD527" s="34"/>
      <c r="FE527" s="34"/>
      <c r="FF527" s="34"/>
      <c r="FG527" s="34"/>
      <c r="FH527" s="34"/>
      <c r="FI527" s="34"/>
      <c r="FJ527" s="34"/>
      <c r="FK527" s="34"/>
      <c r="FL527" s="34"/>
      <c r="FM527" s="34"/>
      <c r="FN527" s="34"/>
      <c r="FO527" s="34"/>
      <c r="FP527" s="34"/>
      <c r="FQ527" s="34"/>
      <c r="FR527" s="34"/>
      <c r="FS527" s="34"/>
      <c r="FT527" s="34"/>
      <c r="FU527" s="34"/>
      <c r="FV527" s="34"/>
      <c r="FW527" s="34"/>
      <c r="FX527" s="34"/>
      <c r="FY527" s="34"/>
      <c r="FZ527" s="34"/>
      <c r="GA527" s="34"/>
      <c r="GB527" s="34"/>
      <c r="GC527" s="34"/>
      <c r="GD527" s="34"/>
      <c r="GE527" s="34"/>
      <c r="GF527" s="34"/>
      <c r="GG527" s="34"/>
      <c r="GH527" s="34"/>
      <c r="GI527" s="34"/>
      <c r="GJ527" s="34"/>
      <c r="GK527" s="34"/>
      <c r="GL527" s="34"/>
      <c r="GM527" s="34"/>
      <c r="GN527" s="34"/>
      <c r="GO527" s="34"/>
      <c r="GP527" s="34"/>
      <c r="GQ527" s="34"/>
      <c r="GR527" s="34"/>
      <c r="GS527" s="34"/>
      <c r="GT527" s="34"/>
      <c r="GU527" s="34"/>
      <c r="GV527" s="34"/>
      <c r="GW527" s="34"/>
      <c r="GX527" s="34"/>
      <c r="GY527" s="34"/>
      <c r="GZ527" s="34"/>
      <c r="HA527" s="34"/>
      <c r="HB527" s="34"/>
      <c r="HC527" s="34"/>
      <c r="HD527" s="34"/>
      <c r="HE527" s="34"/>
      <c r="HF527" s="34"/>
      <c r="HG527" s="34"/>
      <c r="HH527" s="34"/>
      <c r="HI527" s="34"/>
      <c r="HJ527" s="34"/>
      <c r="HK527" s="34"/>
      <c r="HL527" s="34"/>
      <c r="HM527" s="34"/>
      <c r="HN527" s="34"/>
      <c r="HO527" s="34"/>
      <c r="HP527" s="34"/>
      <c r="HQ527" s="34"/>
      <c r="HR527" s="34"/>
      <c r="HS527" s="34"/>
      <c r="HT527" s="34"/>
      <c r="HU527" s="34"/>
      <c r="HV527" s="34"/>
      <c r="HW527" s="34"/>
      <c r="HX527" s="34"/>
      <c r="HY527" s="34"/>
      <c r="HZ527" s="34"/>
      <c r="IA527" s="34"/>
      <c r="IB527" s="34"/>
      <c r="IC527" s="34"/>
      <c r="ID527" s="34"/>
      <c r="IE527" s="34"/>
      <c r="IF527" s="34"/>
      <c r="IG527" s="34"/>
      <c r="IH527" s="34"/>
      <c r="II527" s="34"/>
      <c r="IJ527" s="34"/>
      <c r="IK527" s="34"/>
      <c r="IL527" s="34"/>
      <c r="IM527" s="34"/>
      <c r="IN527" s="34"/>
      <c r="IO527" s="34"/>
      <c r="IP527" s="34"/>
      <c r="IQ527" s="34"/>
      <c r="IR527" s="34"/>
      <c r="IS527" s="34"/>
      <c r="IT527" s="34"/>
      <c r="IU527" s="34"/>
      <c r="IV527" s="34"/>
      <c r="IW527" s="34"/>
      <c r="IX527" s="34"/>
      <c r="IY527" s="34"/>
      <c r="IZ527" s="34"/>
      <c r="JA527" s="34"/>
      <c r="JB527" s="34"/>
      <c r="JC527" s="34"/>
      <c r="JD527" s="34"/>
      <c r="JE527" s="34"/>
      <c r="JF527" s="34"/>
      <c r="JG527" s="34"/>
      <c r="JH527" s="34"/>
      <c r="JI527" s="34"/>
      <c r="JJ527" s="34"/>
      <c r="JK527" s="34"/>
      <c r="JL527" s="34"/>
      <c r="JM527" s="34"/>
      <c r="JN527" s="34"/>
      <c r="JO527" s="34"/>
      <c r="JP527" s="34"/>
      <c r="JQ527" s="34"/>
      <c r="JR527" s="34"/>
      <c r="JS527" s="34"/>
      <c r="JT527" s="34"/>
      <c r="JU527" s="34"/>
      <c r="JV527" s="34"/>
      <c r="JW527" s="34"/>
      <c r="JX527" s="34"/>
      <c r="JY527" s="34"/>
      <c r="JZ527" s="34"/>
      <c r="KA527" s="34"/>
      <c r="KB527" s="34"/>
      <c r="KC527" s="34"/>
      <c r="KD527" s="34"/>
      <c r="KE527" s="34"/>
      <c r="KF527" s="34"/>
      <c r="KG527" s="34"/>
      <c r="KH527" s="34"/>
      <c r="KI527" s="34"/>
      <c r="KJ527" s="34"/>
      <c r="KK527" s="34"/>
      <c r="KL527" s="34"/>
      <c r="KM527" s="34"/>
      <c r="KN527" s="34"/>
      <c r="KO527" s="34"/>
      <c r="KP527" s="34"/>
      <c r="KQ527" s="34"/>
      <c r="KR527" s="34"/>
      <c r="KS527" s="34"/>
      <c r="KT527" s="34"/>
      <c r="KU527" s="34"/>
      <c r="KV527" s="34"/>
      <c r="KW527" s="34"/>
      <c r="KX527" s="34"/>
      <c r="KY527" s="34"/>
      <c r="KZ527" s="34"/>
      <c r="LA527" s="34"/>
      <c r="LB527" s="34"/>
      <c r="LC527" s="34"/>
      <c r="LD527" s="34"/>
      <c r="LE527" s="34"/>
      <c r="LF527" s="34"/>
      <c r="LG527" s="34"/>
      <c r="LH527" s="34"/>
      <c r="LI527" s="34"/>
      <c r="LJ527" s="34"/>
      <c r="LK527" s="34"/>
      <c r="LL527" s="34"/>
      <c r="LM527" s="34"/>
      <c r="LN527" s="34"/>
      <c r="LO527" s="34"/>
      <c r="LP527" s="34"/>
      <c r="LQ527" s="34"/>
      <c r="LR527" s="34"/>
      <c r="LS527" s="34"/>
      <c r="LT527" s="34"/>
      <c r="LU527" s="34"/>
      <c r="LV527" s="34"/>
      <c r="LW527" s="34"/>
      <c r="LX527" s="34"/>
      <c r="LY527" s="34"/>
      <c r="LZ527" s="34"/>
      <c r="MA527" s="34"/>
      <c r="MB527" s="34"/>
      <c r="MC527" s="34"/>
      <c r="MD527" s="34"/>
      <c r="ME527" s="34"/>
      <c r="MF527" s="34"/>
      <c r="MG527" s="34"/>
      <c r="MH527" s="34"/>
      <c r="MI527" s="34"/>
      <c r="MJ527" s="34"/>
      <c r="MK527" s="34"/>
      <c r="ML527" s="34"/>
      <c r="MM527" s="34"/>
      <c r="MN527" s="34"/>
      <c r="MO527" s="34"/>
      <c r="MP527" s="34"/>
      <c r="MQ527" s="34"/>
      <c r="MR527" s="34"/>
      <c r="MS527" s="34"/>
      <c r="MT527" s="34"/>
      <c r="MU527" s="34"/>
      <c r="MV527" s="34"/>
      <c r="MW527" s="34"/>
      <c r="MX527" s="34"/>
      <c r="MY527" s="34"/>
      <c r="MZ527" s="34"/>
      <c r="NA527" s="34"/>
      <c r="NB527" s="34"/>
      <c r="NC527" s="34"/>
      <c r="ND527" s="34"/>
      <c r="NE527" s="34"/>
      <c r="NF527" s="34"/>
      <c r="NG527" s="34"/>
      <c r="NH527" s="34"/>
      <c r="NI527" s="34"/>
      <c r="NJ527" s="34"/>
      <c r="NK527" s="34"/>
      <c r="NL527" s="34"/>
      <c r="NM527" s="34"/>
      <c r="NN527" s="34"/>
      <c r="NO527" s="34"/>
      <c r="NP527" s="34"/>
      <c r="NQ527" s="34"/>
      <c r="NR527" s="34"/>
      <c r="NS527" s="34"/>
      <c r="NT527" s="34"/>
      <c r="NU527" s="34"/>
      <c r="NV527" s="34"/>
      <c r="NW527" s="34"/>
      <c r="NX527" s="34"/>
      <c r="NY527" s="34"/>
      <c r="NZ527" s="34"/>
      <c r="OA527" s="34"/>
      <c r="OB527" s="34"/>
      <c r="OC527" s="34"/>
      <c r="OD527" s="34"/>
      <c r="OE527" s="34"/>
      <c r="OF527" s="34"/>
      <c r="OG527" s="34"/>
      <c r="OH527" s="34"/>
      <c r="OI527" s="34"/>
      <c r="OJ527" s="34"/>
      <c r="OK527" s="34"/>
      <c r="OL527" s="34"/>
      <c r="OM527" s="34"/>
      <c r="ON527" s="34"/>
      <c r="OO527" s="34"/>
      <c r="OP527" s="34"/>
      <c r="OQ527" s="34"/>
      <c r="OR527" s="34"/>
      <c r="OS527" s="34"/>
      <c r="OT527" s="34"/>
      <c r="OU527" s="34"/>
      <c r="OV527" s="34"/>
      <c r="OW527" s="34"/>
      <c r="OX527" s="34"/>
      <c r="OY527" s="34"/>
      <c r="OZ527" s="34"/>
      <c r="PA527" s="34"/>
      <c r="PB527" s="34"/>
      <c r="PC527" s="34"/>
      <c r="PD527" s="34"/>
      <c r="PE527" s="34"/>
      <c r="PF527" s="34"/>
      <c r="PG527" s="34"/>
      <c r="PH527" s="34"/>
      <c r="PI527" s="34"/>
      <c r="PJ527" s="34"/>
      <c r="PK527" s="34"/>
      <c r="PL527" s="34"/>
      <c r="PM527" s="34"/>
      <c r="PN527" s="34"/>
      <c r="PO527" s="34"/>
      <c r="PP527" s="34"/>
      <c r="PQ527" s="34"/>
      <c r="PR527" s="34"/>
      <c r="PS527" s="34"/>
      <c r="PT527" s="34"/>
      <c r="PU527" s="34"/>
      <c r="PV527" s="34"/>
      <c r="PW527" s="34"/>
      <c r="PX527" s="34"/>
      <c r="PY527" s="34"/>
      <c r="PZ527" s="34"/>
      <c r="QA527" s="34"/>
      <c r="QB527" s="34"/>
      <c r="QC527" s="34"/>
      <c r="QD527" s="34"/>
      <c r="QE527" s="34"/>
      <c r="QF527" s="34"/>
      <c r="QG527" s="34"/>
      <c r="QH527" s="34"/>
      <c r="QI527" s="34"/>
      <c r="QJ527" s="34"/>
      <c r="QK527" s="34"/>
      <c r="QL527" s="34"/>
      <c r="QM527" s="34"/>
      <c r="QN527" s="34"/>
      <c r="QO527" s="34"/>
      <c r="QP527" s="34"/>
      <c r="QQ527" s="34"/>
      <c r="QR527" s="34"/>
      <c r="QS527" s="34"/>
      <c r="QT527" s="34"/>
      <c r="QU527" s="34"/>
      <c r="QV527" s="34"/>
      <c r="QW527" s="34"/>
      <c r="QX527" s="34"/>
      <c r="QY527" s="34"/>
      <c r="QZ527" s="34"/>
      <c r="RA527" s="34"/>
      <c r="RB527" s="34"/>
      <c r="RC527" s="34"/>
      <c r="RD527" s="34"/>
      <c r="RE527" s="34"/>
      <c r="RF527" s="34"/>
      <c r="RG527" s="34"/>
      <c r="RH527" s="34"/>
      <c r="RI527" s="34"/>
      <c r="RJ527" s="34"/>
      <c r="RK527" s="34"/>
      <c r="RL527" s="34"/>
      <c r="RM527" s="34"/>
      <c r="RN527" s="34"/>
      <c r="RO527" s="34"/>
      <c r="RP527" s="34"/>
      <c r="RQ527" s="34"/>
      <c r="RR527" s="34"/>
      <c r="RS527" s="34"/>
      <c r="RT527" s="34"/>
      <c r="RU527" s="34"/>
      <c r="RV527" s="34"/>
      <c r="RW527" s="34"/>
      <c r="RX527" s="34"/>
      <c r="RY527" s="34"/>
      <c r="RZ527" s="34"/>
      <c r="SA527" s="34"/>
      <c r="SB527" s="34"/>
      <c r="SC527" s="34"/>
      <c r="SD527" s="34"/>
      <c r="SE527" s="34"/>
      <c r="SF527" s="34"/>
      <c r="SG527" s="34"/>
      <c r="SH527" s="34"/>
      <c r="SI527" s="34"/>
      <c r="SJ527" s="34"/>
      <c r="SK527" s="34"/>
      <c r="SL527" s="34"/>
      <c r="SM527" s="34"/>
      <c r="SN527" s="34"/>
      <c r="SO527" s="34"/>
      <c r="SP527" s="34"/>
      <c r="SQ527" s="34"/>
      <c r="SR527" s="34"/>
      <c r="SS527" s="34"/>
      <c r="ST527" s="34"/>
      <c r="SU527" s="34"/>
      <c r="SV527" s="34"/>
      <c r="SW527" s="34"/>
      <c r="SX527" s="34"/>
      <c r="SY527" s="34"/>
      <c r="SZ527" s="34"/>
      <c r="TA527" s="34"/>
      <c r="TB527" s="34"/>
      <c r="TC527" s="34"/>
      <c r="TD527" s="34"/>
      <c r="TE527" s="34"/>
      <c r="TF527" s="34"/>
      <c r="TG527" s="34"/>
      <c r="TH527" s="34"/>
      <c r="TI527" s="34"/>
      <c r="TJ527" s="34"/>
      <c r="TK527" s="34"/>
      <c r="TL527" s="34"/>
      <c r="TM527" s="34"/>
      <c r="TN527" s="34"/>
      <c r="TO527" s="34"/>
      <c r="TP527" s="34"/>
      <c r="TQ527" s="34"/>
      <c r="TR527" s="34"/>
      <c r="TS527" s="34"/>
      <c r="TT527" s="34"/>
      <c r="TU527" s="34"/>
      <c r="TV527" s="34"/>
      <c r="TW527" s="34"/>
      <c r="TX527" s="34"/>
      <c r="TY527" s="34"/>
      <c r="TZ527" s="34"/>
      <c r="UA527" s="34"/>
      <c r="UB527" s="34"/>
      <c r="UC527" s="34"/>
      <c r="UD527" s="34"/>
      <c r="UE527" s="34"/>
      <c r="UF527" s="34"/>
      <c r="UG527" s="34"/>
      <c r="UH527" s="34"/>
      <c r="UI527" s="34"/>
      <c r="UJ527" s="34"/>
      <c r="UK527" s="34"/>
      <c r="UL527" s="34"/>
      <c r="UM527" s="34"/>
      <c r="UN527" s="34"/>
      <c r="UO527" s="34"/>
      <c r="UP527" s="34"/>
      <c r="UQ527" s="34"/>
      <c r="UR527" s="34"/>
      <c r="US527" s="34"/>
      <c r="UT527" s="34"/>
      <c r="UU527" s="34"/>
      <c r="UV527" s="34"/>
      <c r="UW527" s="34"/>
      <c r="UX527" s="34"/>
      <c r="UY527" s="34"/>
      <c r="UZ527" s="34"/>
      <c r="VA527" s="34"/>
      <c r="VB527" s="34"/>
      <c r="VC527" s="34"/>
      <c r="VD527" s="34"/>
      <c r="VE527" s="34"/>
      <c r="VF527" s="34"/>
      <c r="VG527" s="34"/>
      <c r="VH527" s="34"/>
      <c r="VI527" s="34"/>
      <c r="VJ527" s="34"/>
      <c r="VK527" s="34"/>
      <c r="VL527" s="34"/>
      <c r="VM527" s="34"/>
      <c r="VN527" s="34"/>
      <c r="VO527" s="34"/>
      <c r="VP527" s="34"/>
      <c r="VQ527" s="34"/>
      <c r="VR527" s="34"/>
      <c r="VS527" s="34"/>
      <c r="VT527" s="34"/>
      <c r="VU527" s="34"/>
      <c r="VV527" s="34"/>
      <c r="VW527" s="34"/>
      <c r="VX527" s="34"/>
      <c r="VY527" s="34"/>
      <c r="VZ527" s="34"/>
      <c r="WA527" s="34"/>
      <c r="WB527" s="34"/>
      <c r="WC527" s="34"/>
      <c r="WD527" s="34"/>
      <c r="WE527" s="34"/>
      <c r="WF527" s="34"/>
      <c r="WG527" s="34"/>
      <c r="WH527" s="34"/>
      <c r="WI527" s="34"/>
      <c r="WJ527" s="34"/>
      <c r="WK527" s="34"/>
      <c r="WL527" s="34"/>
      <c r="WM527" s="34"/>
      <c r="WN527" s="34"/>
      <c r="WO527" s="34"/>
      <c r="WP527" s="34"/>
      <c r="WQ527" s="34"/>
      <c r="WR527" s="34"/>
      <c r="WS527" s="34"/>
      <c r="WT527" s="34"/>
      <c r="WU527" s="34"/>
      <c r="WV527" s="34"/>
      <c r="WW527" s="34"/>
      <c r="WX527" s="34"/>
      <c r="WY527" s="34"/>
      <c r="WZ527" s="34"/>
      <c r="XA527" s="34"/>
      <c r="XB527" s="34"/>
      <c r="XC527" s="34"/>
      <c r="XD527" s="34"/>
      <c r="XE527" s="34"/>
      <c r="XF527" s="34"/>
      <c r="XG527" s="34"/>
      <c r="XH527" s="34"/>
      <c r="XI527" s="34"/>
      <c r="XJ527" s="34"/>
      <c r="XK527" s="34"/>
      <c r="XL527" s="34"/>
      <c r="XM527" s="34"/>
      <c r="XN527" s="34"/>
      <c r="XO527" s="34"/>
      <c r="XP527" s="34"/>
      <c r="XQ527" s="34"/>
      <c r="XR527" s="34"/>
      <c r="XS527" s="34"/>
      <c r="XT527" s="34"/>
      <c r="XU527" s="34"/>
      <c r="XV527" s="34"/>
      <c r="XW527" s="34"/>
      <c r="XX527" s="34"/>
      <c r="XY527" s="34"/>
      <c r="XZ527" s="34"/>
      <c r="YA527" s="34"/>
      <c r="YB527" s="34"/>
      <c r="YC527" s="34"/>
      <c r="YD527" s="34"/>
      <c r="YE527" s="34"/>
      <c r="YF527" s="34"/>
      <c r="YG527" s="34"/>
      <c r="YH527" s="34"/>
      <c r="YI527" s="34"/>
      <c r="YJ527" s="34"/>
      <c r="YK527" s="34"/>
      <c r="YL527" s="34"/>
      <c r="YM527" s="34"/>
      <c r="YN527" s="34"/>
      <c r="YO527" s="34"/>
      <c r="YP527" s="34"/>
      <c r="YQ527" s="34"/>
      <c r="YR527" s="34"/>
      <c r="YS527" s="34"/>
      <c r="YT527" s="34"/>
      <c r="YU527" s="34"/>
      <c r="YV527" s="34"/>
      <c r="YW527" s="34"/>
      <c r="YX527" s="34"/>
      <c r="YY527" s="34"/>
      <c r="YZ527" s="34"/>
      <c r="ZA527" s="34"/>
      <c r="ZB527" s="34"/>
      <c r="ZC527" s="34"/>
      <c r="ZD527" s="34"/>
      <c r="ZE527" s="34"/>
      <c r="ZF527" s="34"/>
      <c r="ZG527" s="34"/>
      <c r="ZH527" s="34"/>
      <c r="ZI527" s="34"/>
      <c r="ZJ527" s="34"/>
      <c r="ZK527" s="34"/>
      <c r="ZL527" s="34"/>
      <c r="ZM527" s="34"/>
      <c r="ZN527" s="34"/>
      <c r="ZO527" s="34"/>
      <c r="ZP527" s="34"/>
      <c r="ZQ527" s="34"/>
      <c r="ZR527" s="34"/>
      <c r="ZS527" s="34"/>
      <c r="ZT527" s="34"/>
      <c r="ZU527" s="34"/>
      <c r="ZV527" s="34"/>
      <c r="ZW527" s="34"/>
      <c r="ZX527" s="34"/>
      <c r="ZY527" s="34"/>
      <c r="ZZ527" s="34"/>
      <c r="AAA527" s="34"/>
      <c r="AAB527" s="34"/>
      <c r="AAC527" s="34"/>
      <c r="AAD527" s="34"/>
      <c r="AAE527" s="34"/>
      <c r="AAF527" s="34"/>
      <c r="AAG527" s="34"/>
      <c r="AAH527" s="34"/>
      <c r="AAI527" s="34"/>
      <c r="AAJ527" s="34"/>
      <c r="AAK527" s="34"/>
      <c r="AAL527" s="34"/>
      <c r="AAM527" s="34"/>
      <c r="AAN527" s="34"/>
      <c r="AAO527" s="34"/>
      <c r="AAP527" s="34"/>
      <c r="AAQ527" s="34"/>
      <c r="AAR527" s="34"/>
      <c r="AAS527" s="34"/>
      <c r="AAT527" s="34"/>
      <c r="AAU527" s="34"/>
      <c r="AAV527" s="34"/>
      <c r="AAW527" s="34"/>
      <c r="AAX527" s="34"/>
      <c r="AAY527" s="34"/>
      <c r="AAZ527" s="34"/>
      <c r="ABA527" s="34"/>
      <c r="ABB527" s="34"/>
      <c r="ABC527" s="34"/>
      <c r="ABD527" s="34"/>
      <c r="ABE527" s="34"/>
      <c r="ABF527" s="34"/>
      <c r="ABG527" s="34"/>
      <c r="ABH527" s="34"/>
      <c r="ABI527" s="34"/>
      <c r="ABJ527" s="34"/>
      <c r="ABK527" s="34"/>
      <c r="ABL527" s="34"/>
      <c r="ABM527" s="34"/>
      <c r="ABN527" s="34"/>
      <c r="ABO527" s="34"/>
      <c r="ABP527" s="34"/>
      <c r="ABQ527" s="34"/>
      <c r="ABR527" s="34"/>
      <c r="ABS527" s="34"/>
      <c r="ABT527" s="34"/>
      <c r="ABU527" s="34"/>
      <c r="ABV527" s="34"/>
      <c r="ABW527" s="34"/>
      <c r="ABX527" s="34"/>
      <c r="ABY527" s="34"/>
      <c r="ABZ527" s="34"/>
      <c r="ACA527" s="34"/>
      <c r="ACB527" s="34"/>
      <c r="ACC527" s="34"/>
      <c r="ACD527" s="34"/>
      <c r="ACE527" s="34"/>
      <c r="ACF527" s="34"/>
      <c r="ACG527" s="34"/>
      <c r="ACH527" s="34"/>
      <c r="ACI527" s="34"/>
      <c r="ACJ527" s="34"/>
      <c r="ACK527" s="34"/>
      <c r="ACL527" s="34"/>
      <c r="ACM527" s="34"/>
      <c r="ACN527" s="34"/>
      <c r="ACO527" s="34"/>
      <c r="ACP527" s="34"/>
      <c r="ACQ527" s="34"/>
      <c r="ACR527" s="34"/>
      <c r="ACS527" s="34"/>
      <c r="ACT527" s="34"/>
      <c r="ACU527" s="34"/>
      <c r="ACV527" s="34"/>
      <c r="ACW527" s="34"/>
      <c r="ACX527" s="34"/>
      <c r="ACY527" s="34"/>
      <c r="ACZ527" s="34"/>
      <c r="ADA527" s="34"/>
      <c r="ADB527" s="34"/>
      <c r="ADC527" s="34"/>
      <c r="ADD527" s="34"/>
      <c r="ADE527" s="34"/>
      <c r="ADF527" s="34"/>
      <c r="ADG527" s="34"/>
      <c r="ADH527" s="34"/>
      <c r="ADI527" s="34"/>
      <c r="ADJ527" s="34"/>
      <c r="ADK527" s="34"/>
      <c r="ADL527" s="34"/>
      <c r="ADM527" s="34"/>
      <c r="ADN527" s="34"/>
      <c r="ADO527" s="34"/>
      <c r="ADP527" s="34"/>
      <c r="ADQ527" s="34"/>
      <c r="ADR527" s="34"/>
      <c r="ADS527" s="34"/>
      <c r="ADT527" s="34"/>
      <c r="ADU527" s="34"/>
      <c r="ADV527" s="34"/>
      <c r="ADW527" s="34"/>
      <c r="ADX527" s="34"/>
      <c r="ADY527" s="34"/>
      <c r="ADZ527" s="34"/>
      <c r="AEA527" s="34"/>
      <c r="AEB527" s="34"/>
      <c r="AEC527" s="34"/>
      <c r="AED527" s="34"/>
      <c r="AEE527" s="34"/>
      <c r="AEF527" s="34"/>
      <c r="AEG527" s="34"/>
      <c r="AEH527" s="34"/>
      <c r="AEI527" s="34"/>
      <c r="AEJ527" s="34"/>
      <c r="AEK527" s="34"/>
      <c r="AEL527" s="34"/>
      <c r="AEM527" s="34"/>
      <c r="AEN527" s="34"/>
      <c r="AEO527" s="34"/>
      <c r="AEP527" s="34"/>
      <c r="AEQ527" s="34"/>
      <c r="AER527" s="34"/>
      <c r="AES527" s="34"/>
      <c r="AET527" s="34"/>
      <c r="AEU527" s="34"/>
      <c r="AEV527" s="34"/>
      <c r="AEW527" s="34"/>
      <c r="AEX527" s="34"/>
      <c r="AEY527" s="34"/>
      <c r="AEZ527" s="34"/>
      <c r="AFA527" s="34"/>
      <c r="AFB527" s="34"/>
      <c r="AFC527" s="34"/>
      <c r="AFD527" s="34"/>
      <c r="AFE527" s="34"/>
      <c r="AFF527" s="34"/>
      <c r="AFG527" s="34"/>
      <c r="AFH527" s="34"/>
      <c r="AFI527" s="34"/>
      <c r="AFJ527" s="34"/>
      <c r="AFK527" s="34"/>
      <c r="AFL527" s="34"/>
      <c r="AFM527" s="34"/>
      <c r="AFN527" s="34"/>
      <c r="AFO527" s="34"/>
      <c r="AFP527" s="34"/>
      <c r="AFQ527" s="34"/>
      <c r="AFR527" s="34"/>
      <c r="AFS527" s="34"/>
      <c r="AFT527" s="34"/>
      <c r="AFU527" s="34"/>
      <c r="AFV527" s="34"/>
      <c r="AFW527" s="34"/>
      <c r="AFX527" s="34"/>
      <c r="AFY527" s="34"/>
      <c r="AFZ527" s="34"/>
      <c r="AGA527" s="34"/>
      <c r="AGB527" s="34"/>
      <c r="AGC527" s="34"/>
      <c r="AGD527" s="34"/>
      <c r="AGE527" s="34"/>
      <c r="AGF527" s="34"/>
      <c r="AGG527" s="34"/>
      <c r="AGH527" s="34"/>
      <c r="AGI527" s="34"/>
      <c r="AGJ527" s="34"/>
      <c r="AGK527" s="34"/>
      <c r="AGL527" s="34"/>
      <c r="AGM527" s="34"/>
      <c r="AGN527" s="34"/>
      <c r="AGO527" s="34"/>
      <c r="AGP527" s="34"/>
      <c r="AGQ527" s="34"/>
      <c r="AGR527" s="34"/>
      <c r="AGS527" s="34"/>
      <c r="AGT527" s="34"/>
      <c r="AGU527" s="34"/>
      <c r="AGV527" s="34"/>
      <c r="AGW527" s="34"/>
      <c r="AGX527" s="34"/>
      <c r="AGY527" s="34"/>
      <c r="AGZ527" s="34"/>
      <c r="AHA527" s="34"/>
      <c r="AHB527" s="34"/>
      <c r="AHC527" s="34"/>
      <c r="AHD527" s="34"/>
      <c r="AHE527" s="34"/>
      <c r="AHF527" s="34"/>
      <c r="AHG527" s="34"/>
      <c r="AHH527" s="34"/>
      <c r="AHI527" s="34"/>
      <c r="AHJ527" s="34"/>
      <c r="AHK527" s="34"/>
      <c r="AHL527" s="34"/>
      <c r="AHM527" s="34"/>
      <c r="AHN527" s="34"/>
      <c r="AHO527" s="34"/>
      <c r="AHP527" s="34"/>
      <c r="AHQ527" s="34"/>
      <c r="AHR527" s="34"/>
      <c r="AHS527" s="34"/>
      <c r="AHT527" s="34"/>
      <c r="AHU527" s="34"/>
      <c r="AHV527" s="34"/>
      <c r="AHW527" s="34"/>
      <c r="AHX527" s="34"/>
      <c r="AHY527" s="34"/>
      <c r="AHZ527" s="34"/>
      <c r="AIA527" s="34"/>
      <c r="AIB527" s="34"/>
      <c r="AIC527" s="34"/>
      <c r="AID527" s="34"/>
      <c r="AIE527" s="34"/>
      <c r="AIF527" s="34"/>
      <c r="AIG527" s="34"/>
      <c r="AIH527" s="34"/>
      <c r="AII527" s="34"/>
      <c r="AIJ527" s="34"/>
      <c r="AIK527" s="34"/>
      <c r="AIL527" s="34"/>
      <c r="AIM527" s="34"/>
      <c r="AIN527" s="34"/>
      <c r="AIO527" s="34"/>
      <c r="AIP527" s="34"/>
      <c r="AIQ527" s="34"/>
      <c r="AIR527" s="34"/>
      <c r="AIS527" s="34"/>
      <c r="AIT527" s="34"/>
      <c r="AIU527" s="34"/>
      <c r="AIV527" s="34"/>
      <c r="AIW527" s="34"/>
      <c r="AIX527" s="34"/>
      <c r="AIY527" s="34"/>
      <c r="AIZ527" s="34"/>
      <c r="AJA527" s="34"/>
      <c r="AJB527" s="34"/>
      <c r="AJC527" s="34"/>
      <c r="AJD527" s="34"/>
      <c r="AJE527" s="34"/>
      <c r="AJF527" s="34"/>
      <c r="AJG527" s="34"/>
      <c r="AJH527" s="34"/>
      <c r="AJI527" s="34"/>
      <c r="AJJ527" s="34"/>
      <c r="AJK527" s="34"/>
      <c r="AJL527" s="34"/>
      <c r="AJM527" s="34"/>
      <c r="AJN527" s="34"/>
      <c r="AJO527" s="34"/>
      <c r="AJP527" s="34"/>
      <c r="AJQ527" s="34"/>
      <c r="AJR527" s="34"/>
      <c r="AJS527" s="34"/>
      <c r="AJT527" s="34"/>
      <c r="AJU527" s="34"/>
      <c r="AJV527" s="34"/>
      <c r="AJW527" s="34"/>
      <c r="AJX527" s="34"/>
      <c r="AJY527" s="34"/>
      <c r="AJZ527" s="34"/>
      <c r="AKA527" s="34"/>
      <c r="AKB527" s="34"/>
      <c r="AKC527" s="34"/>
      <c r="AKD527" s="34"/>
      <c r="AKE527" s="34"/>
      <c r="AKF527" s="34"/>
      <c r="AKG527" s="34"/>
      <c r="AKH527" s="34"/>
      <c r="AKI527" s="34"/>
      <c r="AKJ527" s="34"/>
      <c r="AKK527" s="34"/>
      <c r="AKL527" s="34"/>
      <c r="AKM527" s="34"/>
      <c r="AKN527" s="34"/>
      <c r="AKO527" s="34"/>
      <c r="AKP527" s="34"/>
      <c r="AKQ527" s="34"/>
      <c r="AKR527" s="34"/>
      <c r="AKS527" s="34"/>
      <c r="AKT527" s="34"/>
      <c r="AKU527" s="34"/>
      <c r="AKV527" s="34"/>
      <c r="AKW527" s="34"/>
      <c r="AKX527" s="34"/>
      <c r="AKY527" s="34"/>
      <c r="AKZ527" s="34"/>
      <c r="ALA527" s="34"/>
      <c r="ALB527" s="34"/>
      <c r="ALC527" s="34"/>
      <c r="ALD527" s="34"/>
      <c r="ALE527" s="34"/>
      <c r="ALF527" s="34"/>
      <c r="ALG527" s="34"/>
      <c r="ALH527" s="34"/>
      <c r="ALI527" s="34"/>
      <c r="ALJ527" s="34"/>
      <c r="ALK527" s="34"/>
      <c r="ALL527" s="34"/>
      <c r="ALM527" s="34"/>
      <c r="ALN527" s="34"/>
      <c r="ALO527" s="34"/>
      <c r="ALP527" s="34"/>
      <c r="ALQ527" s="34"/>
      <c r="ALR527" s="34"/>
      <c r="ALS527" s="34"/>
      <c r="ALT527" s="34"/>
      <c r="ALU527" s="34"/>
      <c r="ALV527" s="34"/>
      <c r="ALW527" s="34"/>
      <c r="ALX527" s="34"/>
      <c r="ALY527" s="34"/>
      <c r="ALZ527" s="34"/>
      <c r="AMA527" s="34"/>
      <c r="AMB527" s="34"/>
      <c r="AMC527" s="34"/>
      <c r="AMD527" s="34"/>
    </row>
    <row r="528" spans="1:1018" s="35" customFormat="1" ht="15" customHeight="1" x14ac:dyDescent="0.25">
      <c r="A528" s="85" t="s">
        <v>1067</v>
      </c>
      <c r="B528" s="83" t="s">
        <v>170</v>
      </c>
      <c r="C528" s="83" t="s">
        <v>5</v>
      </c>
      <c r="D528" s="83">
        <v>2.0499999999999998</v>
      </c>
      <c r="E528" s="269">
        <v>1993</v>
      </c>
      <c r="F528" s="339">
        <v>50000</v>
      </c>
      <c r="G528" s="333" t="s">
        <v>169</v>
      </c>
      <c r="H528" s="70" t="s">
        <v>137</v>
      </c>
      <c r="I528" s="526"/>
      <c r="J528" s="526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34"/>
      <c r="AG528" s="34"/>
      <c r="AH528" s="34"/>
      <c r="AI528" s="34"/>
      <c r="AJ528" s="34"/>
      <c r="AK528" s="34"/>
      <c r="AL528" s="34"/>
      <c r="AM528" s="34"/>
      <c r="AN528" s="34"/>
      <c r="AO528" s="34"/>
      <c r="AP528" s="34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  <c r="BJ528" s="34"/>
      <c r="BK528" s="34"/>
      <c r="BL528" s="34"/>
      <c r="BM528" s="34"/>
      <c r="BN528" s="34"/>
      <c r="BO528" s="34"/>
      <c r="BP528" s="34"/>
      <c r="BQ528" s="34"/>
      <c r="BR528" s="34"/>
      <c r="BS528" s="34"/>
      <c r="BT528" s="34"/>
      <c r="BU528" s="34"/>
      <c r="BV528" s="34"/>
      <c r="BW528" s="34"/>
      <c r="BX528" s="34"/>
      <c r="BY528" s="34"/>
      <c r="BZ528" s="34"/>
      <c r="CA528" s="34"/>
      <c r="CB528" s="34"/>
      <c r="CC528" s="34"/>
      <c r="CD528" s="34"/>
      <c r="CE528" s="34"/>
      <c r="CF528" s="34"/>
      <c r="CG528" s="34"/>
      <c r="CH528" s="34"/>
      <c r="CI528" s="34"/>
      <c r="CJ528" s="34"/>
      <c r="CK528" s="34"/>
      <c r="CL528" s="34"/>
      <c r="CM528" s="34"/>
      <c r="CN528" s="34"/>
      <c r="CO528" s="34"/>
      <c r="CP528" s="34"/>
      <c r="CQ528" s="34"/>
      <c r="CR528" s="34"/>
      <c r="CS528" s="34"/>
      <c r="CT528" s="34"/>
      <c r="CU528" s="34"/>
      <c r="CV528" s="34"/>
      <c r="CW528" s="34"/>
      <c r="CX528" s="34"/>
      <c r="CY528" s="34"/>
      <c r="CZ528" s="34"/>
      <c r="DA528" s="34"/>
      <c r="DB528" s="34"/>
      <c r="DC528" s="34"/>
      <c r="DD528" s="34"/>
      <c r="DE528" s="34"/>
      <c r="DF528" s="34"/>
      <c r="DG528" s="34"/>
      <c r="DH528" s="34"/>
      <c r="DI528" s="34"/>
      <c r="DJ528" s="34"/>
      <c r="DK528" s="34"/>
      <c r="DL528" s="34"/>
      <c r="DM528" s="34"/>
      <c r="DN528" s="34"/>
      <c r="DO528" s="34"/>
      <c r="DP528" s="34"/>
      <c r="DQ528" s="34"/>
      <c r="DR528" s="34"/>
      <c r="DS528" s="34"/>
      <c r="DT528" s="34"/>
      <c r="DU528" s="34"/>
      <c r="DV528" s="34"/>
      <c r="DW528" s="34"/>
      <c r="DX528" s="34"/>
      <c r="DY528" s="34"/>
      <c r="DZ528" s="34"/>
      <c r="EA528" s="34"/>
      <c r="EB528" s="34"/>
      <c r="EC528" s="34"/>
      <c r="ED528" s="34"/>
      <c r="EE528" s="34"/>
      <c r="EF528" s="34"/>
      <c r="EG528" s="34"/>
      <c r="EH528" s="34"/>
      <c r="EI528" s="34"/>
      <c r="EJ528" s="34"/>
      <c r="EK528" s="34"/>
      <c r="EL528" s="34"/>
      <c r="EM528" s="34"/>
      <c r="EN528" s="34"/>
      <c r="EO528" s="34"/>
      <c r="EP528" s="34"/>
      <c r="EQ528" s="34"/>
      <c r="ER528" s="34"/>
      <c r="ES528" s="34"/>
      <c r="ET528" s="34"/>
      <c r="EU528" s="34"/>
      <c r="EV528" s="34"/>
      <c r="EW528" s="34"/>
      <c r="EX528" s="34"/>
      <c r="EY528" s="34"/>
      <c r="EZ528" s="34"/>
      <c r="FA528" s="34"/>
      <c r="FB528" s="34"/>
      <c r="FC528" s="34"/>
      <c r="FD528" s="34"/>
      <c r="FE528" s="34"/>
      <c r="FF528" s="34"/>
      <c r="FG528" s="34"/>
      <c r="FH528" s="34"/>
      <c r="FI528" s="34"/>
      <c r="FJ528" s="34"/>
      <c r="FK528" s="34"/>
      <c r="FL528" s="34"/>
      <c r="FM528" s="34"/>
      <c r="FN528" s="34"/>
      <c r="FO528" s="34"/>
      <c r="FP528" s="34"/>
      <c r="FQ528" s="34"/>
      <c r="FR528" s="34"/>
      <c r="FS528" s="34"/>
      <c r="FT528" s="34"/>
      <c r="FU528" s="34"/>
      <c r="FV528" s="34"/>
      <c r="FW528" s="34"/>
      <c r="FX528" s="34"/>
      <c r="FY528" s="34"/>
      <c r="FZ528" s="34"/>
      <c r="GA528" s="34"/>
      <c r="GB528" s="34"/>
      <c r="GC528" s="34"/>
      <c r="GD528" s="34"/>
      <c r="GE528" s="34"/>
      <c r="GF528" s="34"/>
      <c r="GG528" s="34"/>
      <c r="GH528" s="34"/>
      <c r="GI528" s="34"/>
      <c r="GJ528" s="34"/>
      <c r="GK528" s="34"/>
      <c r="GL528" s="34"/>
      <c r="GM528" s="34"/>
      <c r="GN528" s="34"/>
      <c r="GO528" s="34"/>
      <c r="GP528" s="34"/>
      <c r="GQ528" s="34"/>
      <c r="GR528" s="34"/>
      <c r="GS528" s="34"/>
      <c r="GT528" s="34"/>
      <c r="GU528" s="34"/>
      <c r="GV528" s="34"/>
      <c r="GW528" s="34"/>
      <c r="GX528" s="34"/>
      <c r="GY528" s="34"/>
      <c r="GZ528" s="34"/>
      <c r="HA528" s="34"/>
      <c r="HB528" s="34"/>
      <c r="HC528" s="34"/>
      <c r="HD528" s="34"/>
      <c r="HE528" s="34"/>
      <c r="HF528" s="34"/>
      <c r="HG528" s="34"/>
      <c r="HH528" s="34"/>
      <c r="HI528" s="34"/>
      <c r="HJ528" s="34"/>
      <c r="HK528" s="34"/>
      <c r="HL528" s="34"/>
      <c r="HM528" s="34"/>
      <c r="HN528" s="34"/>
      <c r="HO528" s="34"/>
      <c r="HP528" s="34"/>
      <c r="HQ528" s="34"/>
      <c r="HR528" s="34"/>
      <c r="HS528" s="34"/>
      <c r="HT528" s="34"/>
      <c r="HU528" s="34"/>
      <c r="HV528" s="34"/>
      <c r="HW528" s="34"/>
      <c r="HX528" s="34"/>
      <c r="HY528" s="34"/>
      <c r="HZ528" s="34"/>
      <c r="IA528" s="34"/>
      <c r="IB528" s="34"/>
      <c r="IC528" s="34"/>
      <c r="ID528" s="34"/>
      <c r="IE528" s="34"/>
      <c r="IF528" s="34"/>
      <c r="IG528" s="34"/>
      <c r="IH528" s="34"/>
      <c r="II528" s="34"/>
      <c r="IJ528" s="34"/>
      <c r="IK528" s="34"/>
      <c r="IL528" s="34"/>
      <c r="IM528" s="34"/>
      <c r="IN528" s="34"/>
      <c r="IO528" s="34"/>
      <c r="IP528" s="34"/>
      <c r="IQ528" s="34"/>
      <c r="IR528" s="34"/>
      <c r="IS528" s="34"/>
      <c r="IT528" s="34"/>
      <c r="IU528" s="34"/>
      <c r="IV528" s="34"/>
      <c r="IW528" s="34"/>
      <c r="IX528" s="34"/>
      <c r="IY528" s="34"/>
      <c r="IZ528" s="34"/>
      <c r="JA528" s="34"/>
      <c r="JB528" s="34"/>
      <c r="JC528" s="34"/>
      <c r="JD528" s="34"/>
      <c r="JE528" s="34"/>
      <c r="JF528" s="34"/>
      <c r="JG528" s="34"/>
      <c r="JH528" s="34"/>
      <c r="JI528" s="34"/>
      <c r="JJ528" s="34"/>
      <c r="JK528" s="34"/>
      <c r="JL528" s="34"/>
      <c r="JM528" s="34"/>
      <c r="JN528" s="34"/>
      <c r="JO528" s="34"/>
      <c r="JP528" s="34"/>
      <c r="JQ528" s="34"/>
      <c r="JR528" s="34"/>
      <c r="JS528" s="34"/>
      <c r="JT528" s="34"/>
      <c r="JU528" s="34"/>
      <c r="JV528" s="34"/>
      <c r="JW528" s="34"/>
      <c r="JX528" s="34"/>
      <c r="JY528" s="34"/>
      <c r="JZ528" s="34"/>
      <c r="KA528" s="34"/>
      <c r="KB528" s="34"/>
      <c r="KC528" s="34"/>
      <c r="KD528" s="34"/>
      <c r="KE528" s="34"/>
      <c r="KF528" s="34"/>
      <c r="KG528" s="34"/>
      <c r="KH528" s="34"/>
      <c r="KI528" s="34"/>
      <c r="KJ528" s="34"/>
      <c r="KK528" s="34"/>
      <c r="KL528" s="34"/>
      <c r="KM528" s="34"/>
      <c r="KN528" s="34"/>
      <c r="KO528" s="34"/>
      <c r="KP528" s="34"/>
      <c r="KQ528" s="34"/>
      <c r="KR528" s="34"/>
      <c r="KS528" s="34"/>
      <c r="KT528" s="34"/>
      <c r="KU528" s="34"/>
      <c r="KV528" s="34"/>
      <c r="KW528" s="34"/>
      <c r="KX528" s="34"/>
      <c r="KY528" s="34"/>
      <c r="KZ528" s="34"/>
      <c r="LA528" s="34"/>
      <c r="LB528" s="34"/>
      <c r="LC528" s="34"/>
      <c r="LD528" s="34"/>
      <c r="LE528" s="34"/>
      <c r="LF528" s="34"/>
      <c r="LG528" s="34"/>
      <c r="LH528" s="34"/>
      <c r="LI528" s="34"/>
      <c r="LJ528" s="34"/>
      <c r="LK528" s="34"/>
      <c r="LL528" s="34"/>
      <c r="LM528" s="34"/>
      <c r="LN528" s="34"/>
      <c r="LO528" s="34"/>
      <c r="LP528" s="34"/>
      <c r="LQ528" s="34"/>
      <c r="LR528" s="34"/>
      <c r="LS528" s="34"/>
      <c r="LT528" s="34"/>
      <c r="LU528" s="34"/>
      <c r="LV528" s="34"/>
      <c r="LW528" s="34"/>
      <c r="LX528" s="34"/>
      <c r="LY528" s="34"/>
      <c r="LZ528" s="34"/>
      <c r="MA528" s="34"/>
      <c r="MB528" s="34"/>
      <c r="MC528" s="34"/>
      <c r="MD528" s="34"/>
      <c r="ME528" s="34"/>
      <c r="MF528" s="34"/>
      <c r="MG528" s="34"/>
      <c r="MH528" s="34"/>
      <c r="MI528" s="34"/>
      <c r="MJ528" s="34"/>
      <c r="MK528" s="34"/>
      <c r="ML528" s="34"/>
      <c r="MM528" s="34"/>
      <c r="MN528" s="34"/>
      <c r="MO528" s="34"/>
      <c r="MP528" s="34"/>
      <c r="MQ528" s="34"/>
      <c r="MR528" s="34"/>
      <c r="MS528" s="34"/>
      <c r="MT528" s="34"/>
      <c r="MU528" s="34"/>
      <c r="MV528" s="34"/>
      <c r="MW528" s="34"/>
      <c r="MX528" s="34"/>
      <c r="MY528" s="34"/>
      <c r="MZ528" s="34"/>
      <c r="NA528" s="34"/>
      <c r="NB528" s="34"/>
      <c r="NC528" s="34"/>
      <c r="ND528" s="34"/>
      <c r="NE528" s="34"/>
      <c r="NF528" s="34"/>
      <c r="NG528" s="34"/>
      <c r="NH528" s="34"/>
      <c r="NI528" s="34"/>
      <c r="NJ528" s="34"/>
      <c r="NK528" s="34"/>
      <c r="NL528" s="34"/>
      <c r="NM528" s="34"/>
      <c r="NN528" s="34"/>
      <c r="NO528" s="34"/>
      <c r="NP528" s="34"/>
      <c r="NQ528" s="34"/>
      <c r="NR528" s="34"/>
      <c r="NS528" s="34"/>
      <c r="NT528" s="34"/>
      <c r="NU528" s="34"/>
      <c r="NV528" s="34"/>
      <c r="NW528" s="34"/>
      <c r="NX528" s="34"/>
      <c r="NY528" s="34"/>
      <c r="NZ528" s="34"/>
      <c r="OA528" s="34"/>
      <c r="OB528" s="34"/>
      <c r="OC528" s="34"/>
      <c r="OD528" s="34"/>
      <c r="OE528" s="34"/>
      <c r="OF528" s="34"/>
      <c r="OG528" s="34"/>
      <c r="OH528" s="34"/>
      <c r="OI528" s="34"/>
      <c r="OJ528" s="34"/>
      <c r="OK528" s="34"/>
      <c r="OL528" s="34"/>
      <c r="OM528" s="34"/>
      <c r="ON528" s="34"/>
      <c r="OO528" s="34"/>
      <c r="OP528" s="34"/>
      <c r="OQ528" s="34"/>
      <c r="OR528" s="34"/>
      <c r="OS528" s="34"/>
      <c r="OT528" s="34"/>
      <c r="OU528" s="34"/>
      <c r="OV528" s="34"/>
      <c r="OW528" s="34"/>
      <c r="OX528" s="34"/>
      <c r="OY528" s="34"/>
      <c r="OZ528" s="34"/>
      <c r="PA528" s="34"/>
      <c r="PB528" s="34"/>
      <c r="PC528" s="34"/>
      <c r="PD528" s="34"/>
      <c r="PE528" s="34"/>
      <c r="PF528" s="34"/>
      <c r="PG528" s="34"/>
      <c r="PH528" s="34"/>
      <c r="PI528" s="34"/>
      <c r="PJ528" s="34"/>
      <c r="PK528" s="34"/>
      <c r="PL528" s="34"/>
      <c r="PM528" s="34"/>
      <c r="PN528" s="34"/>
      <c r="PO528" s="34"/>
      <c r="PP528" s="34"/>
      <c r="PQ528" s="34"/>
      <c r="PR528" s="34"/>
      <c r="PS528" s="34"/>
      <c r="PT528" s="34"/>
      <c r="PU528" s="34"/>
      <c r="PV528" s="34"/>
      <c r="PW528" s="34"/>
      <c r="PX528" s="34"/>
      <c r="PY528" s="34"/>
      <c r="PZ528" s="34"/>
      <c r="QA528" s="34"/>
      <c r="QB528" s="34"/>
      <c r="QC528" s="34"/>
      <c r="QD528" s="34"/>
      <c r="QE528" s="34"/>
      <c r="QF528" s="34"/>
      <c r="QG528" s="34"/>
      <c r="QH528" s="34"/>
      <c r="QI528" s="34"/>
      <c r="QJ528" s="34"/>
      <c r="QK528" s="34"/>
      <c r="QL528" s="34"/>
      <c r="QM528" s="34"/>
      <c r="QN528" s="34"/>
      <c r="QO528" s="34"/>
      <c r="QP528" s="34"/>
      <c r="QQ528" s="34"/>
      <c r="QR528" s="34"/>
      <c r="QS528" s="34"/>
      <c r="QT528" s="34"/>
      <c r="QU528" s="34"/>
      <c r="QV528" s="34"/>
      <c r="QW528" s="34"/>
      <c r="QX528" s="34"/>
      <c r="QY528" s="34"/>
      <c r="QZ528" s="34"/>
      <c r="RA528" s="34"/>
      <c r="RB528" s="34"/>
      <c r="RC528" s="34"/>
      <c r="RD528" s="34"/>
      <c r="RE528" s="34"/>
      <c r="RF528" s="34"/>
      <c r="RG528" s="34"/>
      <c r="RH528" s="34"/>
      <c r="RI528" s="34"/>
      <c r="RJ528" s="34"/>
      <c r="RK528" s="34"/>
      <c r="RL528" s="34"/>
      <c r="RM528" s="34"/>
      <c r="RN528" s="34"/>
      <c r="RO528" s="34"/>
      <c r="RP528" s="34"/>
      <c r="RQ528" s="34"/>
      <c r="RR528" s="34"/>
      <c r="RS528" s="34"/>
      <c r="RT528" s="34"/>
      <c r="RU528" s="34"/>
      <c r="RV528" s="34"/>
      <c r="RW528" s="34"/>
      <c r="RX528" s="34"/>
      <c r="RY528" s="34"/>
      <c r="RZ528" s="34"/>
      <c r="SA528" s="34"/>
      <c r="SB528" s="34"/>
      <c r="SC528" s="34"/>
      <c r="SD528" s="34"/>
      <c r="SE528" s="34"/>
      <c r="SF528" s="34"/>
      <c r="SG528" s="34"/>
      <c r="SH528" s="34"/>
      <c r="SI528" s="34"/>
      <c r="SJ528" s="34"/>
      <c r="SK528" s="34"/>
      <c r="SL528" s="34"/>
      <c r="SM528" s="34"/>
      <c r="SN528" s="34"/>
      <c r="SO528" s="34"/>
      <c r="SP528" s="34"/>
      <c r="SQ528" s="34"/>
      <c r="SR528" s="34"/>
      <c r="SS528" s="34"/>
      <c r="ST528" s="34"/>
      <c r="SU528" s="34"/>
      <c r="SV528" s="34"/>
      <c r="SW528" s="34"/>
      <c r="SX528" s="34"/>
      <c r="SY528" s="34"/>
      <c r="SZ528" s="34"/>
      <c r="TA528" s="34"/>
      <c r="TB528" s="34"/>
      <c r="TC528" s="34"/>
      <c r="TD528" s="34"/>
      <c r="TE528" s="34"/>
      <c r="TF528" s="34"/>
      <c r="TG528" s="34"/>
      <c r="TH528" s="34"/>
      <c r="TI528" s="34"/>
      <c r="TJ528" s="34"/>
      <c r="TK528" s="34"/>
      <c r="TL528" s="34"/>
      <c r="TM528" s="34"/>
      <c r="TN528" s="34"/>
      <c r="TO528" s="34"/>
      <c r="TP528" s="34"/>
      <c r="TQ528" s="34"/>
      <c r="TR528" s="34"/>
      <c r="TS528" s="34"/>
      <c r="TT528" s="34"/>
      <c r="TU528" s="34"/>
      <c r="TV528" s="34"/>
      <c r="TW528" s="34"/>
      <c r="TX528" s="34"/>
      <c r="TY528" s="34"/>
      <c r="TZ528" s="34"/>
      <c r="UA528" s="34"/>
      <c r="UB528" s="34"/>
      <c r="UC528" s="34"/>
      <c r="UD528" s="34"/>
      <c r="UE528" s="34"/>
      <c r="UF528" s="34"/>
      <c r="UG528" s="34"/>
      <c r="UH528" s="34"/>
      <c r="UI528" s="34"/>
      <c r="UJ528" s="34"/>
      <c r="UK528" s="34"/>
      <c r="UL528" s="34"/>
      <c r="UM528" s="34"/>
      <c r="UN528" s="34"/>
      <c r="UO528" s="34"/>
      <c r="UP528" s="34"/>
      <c r="UQ528" s="34"/>
      <c r="UR528" s="34"/>
      <c r="US528" s="34"/>
      <c r="UT528" s="34"/>
      <c r="UU528" s="34"/>
      <c r="UV528" s="34"/>
      <c r="UW528" s="34"/>
      <c r="UX528" s="34"/>
      <c r="UY528" s="34"/>
      <c r="UZ528" s="34"/>
      <c r="VA528" s="34"/>
      <c r="VB528" s="34"/>
      <c r="VC528" s="34"/>
      <c r="VD528" s="34"/>
      <c r="VE528" s="34"/>
      <c r="VF528" s="34"/>
      <c r="VG528" s="34"/>
      <c r="VH528" s="34"/>
      <c r="VI528" s="34"/>
      <c r="VJ528" s="34"/>
      <c r="VK528" s="34"/>
      <c r="VL528" s="34"/>
      <c r="VM528" s="34"/>
      <c r="VN528" s="34"/>
      <c r="VO528" s="34"/>
      <c r="VP528" s="34"/>
      <c r="VQ528" s="34"/>
      <c r="VR528" s="34"/>
      <c r="VS528" s="34"/>
      <c r="VT528" s="34"/>
      <c r="VU528" s="34"/>
      <c r="VV528" s="34"/>
      <c r="VW528" s="34"/>
      <c r="VX528" s="34"/>
      <c r="VY528" s="34"/>
      <c r="VZ528" s="34"/>
      <c r="WA528" s="34"/>
      <c r="WB528" s="34"/>
      <c r="WC528" s="34"/>
      <c r="WD528" s="34"/>
      <c r="WE528" s="34"/>
      <c r="WF528" s="34"/>
      <c r="WG528" s="34"/>
      <c r="WH528" s="34"/>
      <c r="WI528" s="34"/>
      <c r="WJ528" s="34"/>
      <c r="WK528" s="34"/>
      <c r="WL528" s="34"/>
      <c r="WM528" s="34"/>
      <c r="WN528" s="34"/>
      <c r="WO528" s="34"/>
      <c r="WP528" s="34"/>
      <c r="WQ528" s="34"/>
      <c r="WR528" s="34"/>
      <c r="WS528" s="34"/>
      <c r="WT528" s="34"/>
      <c r="WU528" s="34"/>
      <c r="WV528" s="34"/>
      <c r="WW528" s="34"/>
      <c r="WX528" s="34"/>
      <c r="WY528" s="34"/>
      <c r="WZ528" s="34"/>
      <c r="XA528" s="34"/>
      <c r="XB528" s="34"/>
      <c r="XC528" s="34"/>
      <c r="XD528" s="34"/>
      <c r="XE528" s="34"/>
      <c r="XF528" s="34"/>
      <c r="XG528" s="34"/>
      <c r="XH528" s="34"/>
      <c r="XI528" s="34"/>
      <c r="XJ528" s="34"/>
      <c r="XK528" s="34"/>
      <c r="XL528" s="34"/>
      <c r="XM528" s="34"/>
      <c r="XN528" s="34"/>
      <c r="XO528" s="34"/>
      <c r="XP528" s="34"/>
      <c r="XQ528" s="34"/>
      <c r="XR528" s="34"/>
      <c r="XS528" s="34"/>
      <c r="XT528" s="34"/>
      <c r="XU528" s="34"/>
      <c r="XV528" s="34"/>
      <c r="XW528" s="34"/>
      <c r="XX528" s="34"/>
      <c r="XY528" s="34"/>
      <c r="XZ528" s="34"/>
      <c r="YA528" s="34"/>
      <c r="YB528" s="34"/>
      <c r="YC528" s="34"/>
      <c r="YD528" s="34"/>
      <c r="YE528" s="34"/>
      <c r="YF528" s="34"/>
      <c r="YG528" s="34"/>
      <c r="YH528" s="34"/>
      <c r="YI528" s="34"/>
      <c r="YJ528" s="34"/>
      <c r="YK528" s="34"/>
      <c r="YL528" s="34"/>
      <c r="YM528" s="34"/>
      <c r="YN528" s="34"/>
      <c r="YO528" s="34"/>
      <c r="YP528" s="34"/>
      <c r="YQ528" s="34"/>
      <c r="YR528" s="34"/>
      <c r="YS528" s="34"/>
      <c r="YT528" s="34"/>
      <c r="YU528" s="34"/>
      <c r="YV528" s="34"/>
      <c r="YW528" s="34"/>
      <c r="YX528" s="34"/>
      <c r="YY528" s="34"/>
      <c r="YZ528" s="34"/>
      <c r="ZA528" s="34"/>
      <c r="ZB528" s="34"/>
      <c r="ZC528" s="34"/>
      <c r="ZD528" s="34"/>
      <c r="ZE528" s="34"/>
      <c r="ZF528" s="34"/>
      <c r="ZG528" s="34"/>
      <c r="ZH528" s="34"/>
      <c r="ZI528" s="34"/>
      <c r="ZJ528" s="34"/>
      <c r="ZK528" s="34"/>
      <c r="ZL528" s="34"/>
      <c r="ZM528" s="34"/>
      <c r="ZN528" s="34"/>
      <c r="ZO528" s="34"/>
      <c r="ZP528" s="34"/>
      <c r="ZQ528" s="34"/>
      <c r="ZR528" s="34"/>
      <c r="ZS528" s="34"/>
      <c r="ZT528" s="34"/>
      <c r="ZU528" s="34"/>
      <c r="ZV528" s="34"/>
      <c r="ZW528" s="34"/>
      <c r="ZX528" s="34"/>
      <c r="ZY528" s="34"/>
      <c r="ZZ528" s="34"/>
      <c r="AAA528" s="34"/>
      <c r="AAB528" s="34"/>
      <c r="AAC528" s="34"/>
      <c r="AAD528" s="34"/>
      <c r="AAE528" s="34"/>
      <c r="AAF528" s="34"/>
      <c r="AAG528" s="34"/>
      <c r="AAH528" s="34"/>
      <c r="AAI528" s="34"/>
      <c r="AAJ528" s="34"/>
      <c r="AAK528" s="34"/>
      <c r="AAL528" s="34"/>
      <c r="AAM528" s="34"/>
      <c r="AAN528" s="34"/>
      <c r="AAO528" s="34"/>
      <c r="AAP528" s="34"/>
      <c r="AAQ528" s="34"/>
      <c r="AAR528" s="34"/>
      <c r="AAS528" s="34"/>
      <c r="AAT528" s="34"/>
      <c r="AAU528" s="34"/>
      <c r="AAV528" s="34"/>
      <c r="AAW528" s="34"/>
      <c r="AAX528" s="34"/>
      <c r="AAY528" s="34"/>
      <c r="AAZ528" s="34"/>
      <c r="ABA528" s="34"/>
      <c r="ABB528" s="34"/>
      <c r="ABC528" s="34"/>
      <c r="ABD528" s="34"/>
      <c r="ABE528" s="34"/>
      <c r="ABF528" s="34"/>
      <c r="ABG528" s="34"/>
      <c r="ABH528" s="34"/>
      <c r="ABI528" s="34"/>
      <c r="ABJ528" s="34"/>
      <c r="ABK528" s="34"/>
      <c r="ABL528" s="34"/>
      <c r="ABM528" s="34"/>
      <c r="ABN528" s="34"/>
      <c r="ABO528" s="34"/>
      <c r="ABP528" s="34"/>
      <c r="ABQ528" s="34"/>
      <c r="ABR528" s="34"/>
      <c r="ABS528" s="34"/>
      <c r="ABT528" s="34"/>
      <c r="ABU528" s="34"/>
      <c r="ABV528" s="34"/>
      <c r="ABW528" s="34"/>
      <c r="ABX528" s="34"/>
      <c r="ABY528" s="34"/>
      <c r="ABZ528" s="34"/>
      <c r="ACA528" s="34"/>
      <c r="ACB528" s="34"/>
      <c r="ACC528" s="34"/>
      <c r="ACD528" s="34"/>
      <c r="ACE528" s="34"/>
      <c r="ACF528" s="34"/>
      <c r="ACG528" s="34"/>
      <c r="ACH528" s="34"/>
      <c r="ACI528" s="34"/>
      <c r="ACJ528" s="34"/>
      <c r="ACK528" s="34"/>
      <c r="ACL528" s="34"/>
      <c r="ACM528" s="34"/>
      <c r="ACN528" s="34"/>
      <c r="ACO528" s="34"/>
      <c r="ACP528" s="34"/>
      <c r="ACQ528" s="34"/>
      <c r="ACR528" s="34"/>
      <c r="ACS528" s="34"/>
      <c r="ACT528" s="34"/>
      <c r="ACU528" s="34"/>
      <c r="ACV528" s="34"/>
      <c r="ACW528" s="34"/>
      <c r="ACX528" s="34"/>
      <c r="ACY528" s="34"/>
      <c r="ACZ528" s="34"/>
      <c r="ADA528" s="34"/>
      <c r="ADB528" s="34"/>
      <c r="ADC528" s="34"/>
      <c r="ADD528" s="34"/>
      <c r="ADE528" s="34"/>
      <c r="ADF528" s="34"/>
      <c r="ADG528" s="34"/>
      <c r="ADH528" s="34"/>
      <c r="ADI528" s="34"/>
      <c r="ADJ528" s="34"/>
      <c r="ADK528" s="34"/>
      <c r="ADL528" s="34"/>
      <c r="ADM528" s="34"/>
      <c r="ADN528" s="34"/>
      <c r="ADO528" s="34"/>
      <c r="ADP528" s="34"/>
      <c r="ADQ528" s="34"/>
      <c r="ADR528" s="34"/>
      <c r="ADS528" s="34"/>
      <c r="ADT528" s="34"/>
      <c r="ADU528" s="34"/>
      <c r="ADV528" s="34"/>
      <c r="ADW528" s="34"/>
      <c r="ADX528" s="34"/>
      <c r="ADY528" s="34"/>
      <c r="ADZ528" s="34"/>
      <c r="AEA528" s="34"/>
      <c r="AEB528" s="34"/>
      <c r="AEC528" s="34"/>
      <c r="AED528" s="34"/>
      <c r="AEE528" s="34"/>
      <c r="AEF528" s="34"/>
      <c r="AEG528" s="34"/>
      <c r="AEH528" s="34"/>
      <c r="AEI528" s="34"/>
      <c r="AEJ528" s="34"/>
      <c r="AEK528" s="34"/>
      <c r="AEL528" s="34"/>
      <c r="AEM528" s="34"/>
      <c r="AEN528" s="34"/>
      <c r="AEO528" s="34"/>
      <c r="AEP528" s="34"/>
      <c r="AEQ528" s="34"/>
      <c r="AER528" s="34"/>
      <c r="AES528" s="34"/>
      <c r="AET528" s="34"/>
      <c r="AEU528" s="34"/>
      <c r="AEV528" s="34"/>
      <c r="AEW528" s="34"/>
      <c r="AEX528" s="34"/>
      <c r="AEY528" s="34"/>
      <c r="AEZ528" s="34"/>
      <c r="AFA528" s="34"/>
      <c r="AFB528" s="34"/>
      <c r="AFC528" s="34"/>
      <c r="AFD528" s="34"/>
      <c r="AFE528" s="34"/>
      <c r="AFF528" s="34"/>
      <c r="AFG528" s="34"/>
      <c r="AFH528" s="34"/>
      <c r="AFI528" s="34"/>
      <c r="AFJ528" s="34"/>
      <c r="AFK528" s="34"/>
      <c r="AFL528" s="34"/>
      <c r="AFM528" s="34"/>
      <c r="AFN528" s="34"/>
      <c r="AFO528" s="34"/>
      <c r="AFP528" s="34"/>
      <c r="AFQ528" s="34"/>
      <c r="AFR528" s="34"/>
      <c r="AFS528" s="34"/>
      <c r="AFT528" s="34"/>
      <c r="AFU528" s="34"/>
      <c r="AFV528" s="34"/>
      <c r="AFW528" s="34"/>
      <c r="AFX528" s="34"/>
      <c r="AFY528" s="34"/>
      <c r="AFZ528" s="34"/>
      <c r="AGA528" s="34"/>
      <c r="AGB528" s="34"/>
      <c r="AGC528" s="34"/>
      <c r="AGD528" s="34"/>
      <c r="AGE528" s="34"/>
      <c r="AGF528" s="34"/>
      <c r="AGG528" s="34"/>
      <c r="AGH528" s="34"/>
      <c r="AGI528" s="34"/>
      <c r="AGJ528" s="34"/>
      <c r="AGK528" s="34"/>
      <c r="AGL528" s="34"/>
      <c r="AGM528" s="34"/>
      <c r="AGN528" s="34"/>
      <c r="AGO528" s="34"/>
      <c r="AGP528" s="34"/>
      <c r="AGQ528" s="34"/>
      <c r="AGR528" s="34"/>
      <c r="AGS528" s="34"/>
      <c r="AGT528" s="34"/>
      <c r="AGU528" s="34"/>
      <c r="AGV528" s="34"/>
      <c r="AGW528" s="34"/>
      <c r="AGX528" s="34"/>
      <c r="AGY528" s="34"/>
      <c r="AGZ528" s="34"/>
      <c r="AHA528" s="34"/>
      <c r="AHB528" s="34"/>
      <c r="AHC528" s="34"/>
      <c r="AHD528" s="34"/>
      <c r="AHE528" s="34"/>
      <c r="AHF528" s="34"/>
      <c r="AHG528" s="34"/>
      <c r="AHH528" s="34"/>
      <c r="AHI528" s="34"/>
      <c r="AHJ528" s="34"/>
      <c r="AHK528" s="34"/>
      <c r="AHL528" s="34"/>
      <c r="AHM528" s="34"/>
      <c r="AHN528" s="34"/>
      <c r="AHO528" s="34"/>
      <c r="AHP528" s="34"/>
      <c r="AHQ528" s="34"/>
      <c r="AHR528" s="34"/>
      <c r="AHS528" s="34"/>
      <c r="AHT528" s="34"/>
      <c r="AHU528" s="34"/>
      <c r="AHV528" s="34"/>
      <c r="AHW528" s="34"/>
      <c r="AHX528" s="34"/>
      <c r="AHY528" s="34"/>
      <c r="AHZ528" s="34"/>
      <c r="AIA528" s="34"/>
      <c r="AIB528" s="34"/>
      <c r="AIC528" s="34"/>
      <c r="AID528" s="34"/>
      <c r="AIE528" s="34"/>
      <c r="AIF528" s="34"/>
      <c r="AIG528" s="34"/>
      <c r="AIH528" s="34"/>
      <c r="AII528" s="34"/>
      <c r="AIJ528" s="34"/>
      <c r="AIK528" s="34"/>
      <c r="AIL528" s="34"/>
      <c r="AIM528" s="34"/>
      <c r="AIN528" s="34"/>
      <c r="AIO528" s="34"/>
      <c r="AIP528" s="34"/>
      <c r="AIQ528" s="34"/>
      <c r="AIR528" s="34"/>
      <c r="AIS528" s="34"/>
      <c r="AIT528" s="34"/>
      <c r="AIU528" s="34"/>
      <c r="AIV528" s="34"/>
      <c r="AIW528" s="34"/>
      <c r="AIX528" s="34"/>
      <c r="AIY528" s="34"/>
      <c r="AIZ528" s="34"/>
      <c r="AJA528" s="34"/>
      <c r="AJB528" s="34"/>
      <c r="AJC528" s="34"/>
      <c r="AJD528" s="34"/>
      <c r="AJE528" s="34"/>
      <c r="AJF528" s="34"/>
      <c r="AJG528" s="34"/>
      <c r="AJH528" s="34"/>
      <c r="AJI528" s="34"/>
      <c r="AJJ528" s="34"/>
      <c r="AJK528" s="34"/>
      <c r="AJL528" s="34"/>
      <c r="AJM528" s="34"/>
      <c r="AJN528" s="34"/>
      <c r="AJO528" s="34"/>
      <c r="AJP528" s="34"/>
      <c r="AJQ528" s="34"/>
      <c r="AJR528" s="34"/>
      <c r="AJS528" s="34"/>
      <c r="AJT528" s="34"/>
      <c r="AJU528" s="34"/>
      <c r="AJV528" s="34"/>
      <c r="AJW528" s="34"/>
      <c r="AJX528" s="34"/>
      <c r="AJY528" s="34"/>
      <c r="AJZ528" s="34"/>
      <c r="AKA528" s="34"/>
      <c r="AKB528" s="34"/>
      <c r="AKC528" s="34"/>
      <c r="AKD528" s="34"/>
      <c r="AKE528" s="34"/>
      <c r="AKF528" s="34"/>
      <c r="AKG528" s="34"/>
      <c r="AKH528" s="34"/>
      <c r="AKI528" s="34"/>
      <c r="AKJ528" s="34"/>
      <c r="AKK528" s="34"/>
      <c r="AKL528" s="34"/>
      <c r="AKM528" s="34"/>
      <c r="AKN528" s="34"/>
      <c r="AKO528" s="34"/>
      <c r="AKP528" s="34"/>
      <c r="AKQ528" s="34"/>
      <c r="AKR528" s="34"/>
      <c r="AKS528" s="34"/>
      <c r="AKT528" s="34"/>
      <c r="AKU528" s="34"/>
      <c r="AKV528" s="34"/>
      <c r="AKW528" s="34"/>
      <c r="AKX528" s="34"/>
      <c r="AKY528" s="34"/>
      <c r="AKZ528" s="34"/>
      <c r="ALA528" s="34"/>
      <c r="ALB528" s="34"/>
      <c r="ALC528" s="34"/>
      <c r="ALD528" s="34"/>
      <c r="ALE528" s="34"/>
      <c r="ALF528" s="34"/>
      <c r="ALG528" s="34"/>
      <c r="ALH528" s="34"/>
      <c r="ALI528" s="34"/>
      <c r="ALJ528" s="34"/>
      <c r="ALK528" s="34"/>
      <c r="ALL528" s="34"/>
      <c r="ALM528" s="34"/>
      <c r="ALN528" s="34"/>
      <c r="ALO528" s="34"/>
      <c r="ALP528" s="34"/>
      <c r="ALQ528" s="34"/>
      <c r="ALR528" s="34"/>
      <c r="ALS528" s="34"/>
      <c r="ALT528" s="34"/>
      <c r="ALU528" s="34"/>
      <c r="ALV528" s="34"/>
      <c r="ALW528" s="34"/>
      <c r="ALX528" s="34"/>
      <c r="ALY528" s="34"/>
      <c r="ALZ528" s="34"/>
      <c r="AMA528" s="34"/>
      <c r="AMB528" s="34"/>
      <c r="AMC528" s="34"/>
      <c r="AMD528" s="34"/>
    </row>
    <row r="529" spans="1:1018" s="35" customFormat="1" ht="15" customHeight="1" x14ac:dyDescent="0.25">
      <c r="A529" s="85" t="s">
        <v>1068</v>
      </c>
      <c r="B529" s="83" t="s">
        <v>170</v>
      </c>
      <c r="C529" s="83" t="s">
        <v>5</v>
      </c>
      <c r="D529" s="83">
        <v>0.5</v>
      </c>
      <c r="E529" s="269">
        <v>1990</v>
      </c>
      <c r="F529" s="339">
        <v>110000</v>
      </c>
      <c r="G529" s="333" t="s">
        <v>169</v>
      </c>
      <c r="H529" s="70" t="s">
        <v>137</v>
      </c>
      <c r="I529" s="526"/>
      <c r="J529" s="526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34"/>
      <c r="AG529" s="34"/>
      <c r="AH529" s="34"/>
      <c r="AI529" s="34"/>
      <c r="AJ529" s="34"/>
      <c r="AK529" s="34"/>
      <c r="AL529" s="34"/>
      <c r="AM529" s="34"/>
      <c r="AN529" s="34"/>
      <c r="AO529" s="34"/>
      <c r="AP529" s="34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  <c r="BJ529" s="34"/>
      <c r="BK529" s="34"/>
      <c r="BL529" s="34"/>
      <c r="BM529" s="34"/>
      <c r="BN529" s="34"/>
      <c r="BO529" s="34"/>
      <c r="BP529" s="34"/>
      <c r="BQ529" s="34"/>
      <c r="BR529" s="34"/>
      <c r="BS529" s="34"/>
      <c r="BT529" s="34"/>
      <c r="BU529" s="34"/>
      <c r="BV529" s="34"/>
      <c r="BW529" s="34"/>
      <c r="BX529" s="34"/>
      <c r="BY529" s="34"/>
      <c r="BZ529" s="34"/>
      <c r="CA529" s="34"/>
      <c r="CB529" s="34"/>
      <c r="CC529" s="34"/>
      <c r="CD529" s="34"/>
      <c r="CE529" s="34"/>
      <c r="CF529" s="34"/>
      <c r="CG529" s="34"/>
      <c r="CH529" s="34"/>
      <c r="CI529" s="34"/>
      <c r="CJ529" s="34"/>
      <c r="CK529" s="34"/>
      <c r="CL529" s="34"/>
      <c r="CM529" s="34"/>
      <c r="CN529" s="34"/>
      <c r="CO529" s="34"/>
      <c r="CP529" s="34"/>
      <c r="CQ529" s="34"/>
      <c r="CR529" s="34"/>
      <c r="CS529" s="34"/>
      <c r="CT529" s="34"/>
      <c r="CU529" s="34"/>
      <c r="CV529" s="34"/>
      <c r="CW529" s="34"/>
      <c r="CX529" s="34"/>
      <c r="CY529" s="34"/>
      <c r="CZ529" s="34"/>
      <c r="DA529" s="34"/>
      <c r="DB529" s="34"/>
      <c r="DC529" s="34"/>
      <c r="DD529" s="34"/>
      <c r="DE529" s="34"/>
      <c r="DF529" s="34"/>
      <c r="DG529" s="34"/>
      <c r="DH529" s="34"/>
      <c r="DI529" s="34"/>
      <c r="DJ529" s="34"/>
      <c r="DK529" s="34"/>
      <c r="DL529" s="34"/>
      <c r="DM529" s="34"/>
      <c r="DN529" s="34"/>
      <c r="DO529" s="34"/>
      <c r="DP529" s="34"/>
      <c r="DQ529" s="34"/>
      <c r="DR529" s="34"/>
      <c r="DS529" s="34"/>
      <c r="DT529" s="34"/>
      <c r="DU529" s="34"/>
      <c r="DV529" s="34"/>
      <c r="DW529" s="34"/>
      <c r="DX529" s="34"/>
      <c r="DY529" s="34"/>
      <c r="DZ529" s="34"/>
      <c r="EA529" s="34"/>
      <c r="EB529" s="34"/>
      <c r="EC529" s="34"/>
      <c r="ED529" s="34"/>
      <c r="EE529" s="34"/>
      <c r="EF529" s="34"/>
      <c r="EG529" s="34"/>
      <c r="EH529" s="34"/>
      <c r="EI529" s="34"/>
      <c r="EJ529" s="34"/>
      <c r="EK529" s="34"/>
      <c r="EL529" s="34"/>
      <c r="EM529" s="34"/>
      <c r="EN529" s="34"/>
      <c r="EO529" s="34"/>
      <c r="EP529" s="34"/>
      <c r="EQ529" s="34"/>
      <c r="ER529" s="34"/>
      <c r="ES529" s="34"/>
      <c r="ET529" s="34"/>
      <c r="EU529" s="34"/>
      <c r="EV529" s="34"/>
      <c r="EW529" s="34"/>
      <c r="EX529" s="34"/>
      <c r="EY529" s="34"/>
      <c r="EZ529" s="34"/>
      <c r="FA529" s="34"/>
      <c r="FB529" s="34"/>
      <c r="FC529" s="34"/>
      <c r="FD529" s="34"/>
      <c r="FE529" s="34"/>
      <c r="FF529" s="34"/>
      <c r="FG529" s="34"/>
      <c r="FH529" s="34"/>
      <c r="FI529" s="34"/>
      <c r="FJ529" s="34"/>
      <c r="FK529" s="34"/>
      <c r="FL529" s="34"/>
      <c r="FM529" s="34"/>
      <c r="FN529" s="34"/>
      <c r="FO529" s="34"/>
      <c r="FP529" s="34"/>
      <c r="FQ529" s="34"/>
      <c r="FR529" s="34"/>
      <c r="FS529" s="34"/>
      <c r="FT529" s="34"/>
      <c r="FU529" s="34"/>
      <c r="FV529" s="34"/>
      <c r="FW529" s="34"/>
      <c r="FX529" s="34"/>
      <c r="FY529" s="34"/>
      <c r="FZ529" s="34"/>
      <c r="GA529" s="34"/>
      <c r="GB529" s="34"/>
      <c r="GC529" s="34"/>
      <c r="GD529" s="34"/>
      <c r="GE529" s="34"/>
      <c r="GF529" s="34"/>
      <c r="GG529" s="34"/>
      <c r="GH529" s="34"/>
      <c r="GI529" s="34"/>
      <c r="GJ529" s="34"/>
      <c r="GK529" s="34"/>
      <c r="GL529" s="34"/>
      <c r="GM529" s="34"/>
      <c r="GN529" s="34"/>
      <c r="GO529" s="34"/>
      <c r="GP529" s="34"/>
      <c r="GQ529" s="34"/>
      <c r="GR529" s="34"/>
      <c r="GS529" s="34"/>
      <c r="GT529" s="34"/>
      <c r="GU529" s="34"/>
      <c r="GV529" s="34"/>
      <c r="GW529" s="34"/>
      <c r="GX529" s="34"/>
      <c r="GY529" s="34"/>
      <c r="GZ529" s="34"/>
      <c r="HA529" s="34"/>
      <c r="HB529" s="34"/>
      <c r="HC529" s="34"/>
      <c r="HD529" s="34"/>
      <c r="HE529" s="34"/>
      <c r="HF529" s="34"/>
      <c r="HG529" s="34"/>
      <c r="HH529" s="34"/>
      <c r="HI529" s="34"/>
      <c r="HJ529" s="34"/>
      <c r="HK529" s="34"/>
      <c r="HL529" s="34"/>
      <c r="HM529" s="34"/>
      <c r="HN529" s="34"/>
      <c r="HO529" s="34"/>
      <c r="HP529" s="34"/>
      <c r="HQ529" s="34"/>
      <c r="HR529" s="34"/>
      <c r="HS529" s="34"/>
      <c r="HT529" s="34"/>
      <c r="HU529" s="34"/>
      <c r="HV529" s="34"/>
      <c r="HW529" s="34"/>
      <c r="HX529" s="34"/>
      <c r="HY529" s="34"/>
      <c r="HZ529" s="34"/>
      <c r="IA529" s="34"/>
      <c r="IB529" s="34"/>
      <c r="IC529" s="34"/>
      <c r="ID529" s="34"/>
      <c r="IE529" s="34"/>
      <c r="IF529" s="34"/>
      <c r="IG529" s="34"/>
      <c r="IH529" s="34"/>
      <c r="II529" s="34"/>
      <c r="IJ529" s="34"/>
      <c r="IK529" s="34"/>
      <c r="IL529" s="34"/>
      <c r="IM529" s="34"/>
      <c r="IN529" s="34"/>
      <c r="IO529" s="34"/>
      <c r="IP529" s="34"/>
      <c r="IQ529" s="34"/>
      <c r="IR529" s="34"/>
      <c r="IS529" s="34"/>
      <c r="IT529" s="34"/>
      <c r="IU529" s="34"/>
      <c r="IV529" s="34"/>
      <c r="IW529" s="34"/>
      <c r="IX529" s="34"/>
      <c r="IY529" s="34"/>
      <c r="IZ529" s="34"/>
      <c r="JA529" s="34"/>
      <c r="JB529" s="34"/>
      <c r="JC529" s="34"/>
      <c r="JD529" s="34"/>
      <c r="JE529" s="34"/>
      <c r="JF529" s="34"/>
      <c r="JG529" s="34"/>
      <c r="JH529" s="34"/>
      <c r="JI529" s="34"/>
      <c r="JJ529" s="34"/>
      <c r="JK529" s="34"/>
      <c r="JL529" s="34"/>
      <c r="JM529" s="34"/>
      <c r="JN529" s="34"/>
      <c r="JO529" s="34"/>
      <c r="JP529" s="34"/>
      <c r="JQ529" s="34"/>
      <c r="JR529" s="34"/>
      <c r="JS529" s="34"/>
      <c r="JT529" s="34"/>
      <c r="JU529" s="34"/>
      <c r="JV529" s="34"/>
      <c r="JW529" s="34"/>
      <c r="JX529" s="34"/>
      <c r="JY529" s="34"/>
      <c r="JZ529" s="34"/>
      <c r="KA529" s="34"/>
      <c r="KB529" s="34"/>
      <c r="KC529" s="34"/>
      <c r="KD529" s="34"/>
      <c r="KE529" s="34"/>
      <c r="KF529" s="34"/>
      <c r="KG529" s="34"/>
      <c r="KH529" s="34"/>
      <c r="KI529" s="34"/>
      <c r="KJ529" s="34"/>
      <c r="KK529" s="34"/>
      <c r="KL529" s="34"/>
      <c r="KM529" s="34"/>
      <c r="KN529" s="34"/>
      <c r="KO529" s="34"/>
      <c r="KP529" s="34"/>
      <c r="KQ529" s="34"/>
      <c r="KR529" s="34"/>
      <c r="KS529" s="34"/>
      <c r="KT529" s="34"/>
      <c r="KU529" s="34"/>
      <c r="KV529" s="34"/>
      <c r="KW529" s="34"/>
      <c r="KX529" s="34"/>
      <c r="KY529" s="34"/>
      <c r="KZ529" s="34"/>
      <c r="LA529" s="34"/>
      <c r="LB529" s="34"/>
      <c r="LC529" s="34"/>
      <c r="LD529" s="34"/>
      <c r="LE529" s="34"/>
      <c r="LF529" s="34"/>
      <c r="LG529" s="34"/>
      <c r="LH529" s="34"/>
      <c r="LI529" s="34"/>
      <c r="LJ529" s="34"/>
      <c r="LK529" s="34"/>
      <c r="LL529" s="34"/>
      <c r="LM529" s="34"/>
      <c r="LN529" s="34"/>
      <c r="LO529" s="34"/>
      <c r="LP529" s="34"/>
      <c r="LQ529" s="34"/>
      <c r="LR529" s="34"/>
      <c r="LS529" s="34"/>
      <c r="LT529" s="34"/>
      <c r="LU529" s="34"/>
      <c r="LV529" s="34"/>
      <c r="LW529" s="34"/>
      <c r="LX529" s="34"/>
      <c r="LY529" s="34"/>
      <c r="LZ529" s="34"/>
      <c r="MA529" s="34"/>
      <c r="MB529" s="34"/>
      <c r="MC529" s="34"/>
      <c r="MD529" s="34"/>
      <c r="ME529" s="34"/>
      <c r="MF529" s="34"/>
      <c r="MG529" s="34"/>
      <c r="MH529" s="34"/>
      <c r="MI529" s="34"/>
      <c r="MJ529" s="34"/>
      <c r="MK529" s="34"/>
      <c r="ML529" s="34"/>
      <c r="MM529" s="34"/>
      <c r="MN529" s="34"/>
      <c r="MO529" s="34"/>
      <c r="MP529" s="34"/>
      <c r="MQ529" s="34"/>
      <c r="MR529" s="34"/>
      <c r="MS529" s="34"/>
      <c r="MT529" s="34"/>
      <c r="MU529" s="34"/>
      <c r="MV529" s="34"/>
      <c r="MW529" s="34"/>
      <c r="MX529" s="34"/>
      <c r="MY529" s="34"/>
      <c r="MZ529" s="34"/>
      <c r="NA529" s="34"/>
      <c r="NB529" s="34"/>
      <c r="NC529" s="34"/>
      <c r="ND529" s="34"/>
      <c r="NE529" s="34"/>
      <c r="NF529" s="34"/>
      <c r="NG529" s="34"/>
      <c r="NH529" s="34"/>
      <c r="NI529" s="34"/>
      <c r="NJ529" s="34"/>
      <c r="NK529" s="34"/>
      <c r="NL529" s="34"/>
      <c r="NM529" s="34"/>
      <c r="NN529" s="34"/>
      <c r="NO529" s="34"/>
      <c r="NP529" s="34"/>
      <c r="NQ529" s="34"/>
      <c r="NR529" s="34"/>
      <c r="NS529" s="34"/>
      <c r="NT529" s="34"/>
      <c r="NU529" s="34"/>
      <c r="NV529" s="34"/>
      <c r="NW529" s="34"/>
      <c r="NX529" s="34"/>
      <c r="NY529" s="34"/>
      <c r="NZ529" s="34"/>
      <c r="OA529" s="34"/>
      <c r="OB529" s="34"/>
      <c r="OC529" s="34"/>
      <c r="OD529" s="34"/>
      <c r="OE529" s="34"/>
      <c r="OF529" s="34"/>
      <c r="OG529" s="34"/>
      <c r="OH529" s="34"/>
      <c r="OI529" s="34"/>
      <c r="OJ529" s="34"/>
      <c r="OK529" s="34"/>
      <c r="OL529" s="34"/>
      <c r="OM529" s="34"/>
      <c r="ON529" s="34"/>
      <c r="OO529" s="34"/>
      <c r="OP529" s="34"/>
      <c r="OQ529" s="34"/>
      <c r="OR529" s="34"/>
      <c r="OS529" s="34"/>
      <c r="OT529" s="34"/>
      <c r="OU529" s="34"/>
      <c r="OV529" s="34"/>
      <c r="OW529" s="34"/>
      <c r="OX529" s="34"/>
      <c r="OY529" s="34"/>
      <c r="OZ529" s="34"/>
      <c r="PA529" s="34"/>
      <c r="PB529" s="34"/>
      <c r="PC529" s="34"/>
      <c r="PD529" s="34"/>
      <c r="PE529" s="34"/>
      <c r="PF529" s="34"/>
      <c r="PG529" s="34"/>
      <c r="PH529" s="34"/>
      <c r="PI529" s="34"/>
      <c r="PJ529" s="34"/>
      <c r="PK529" s="34"/>
      <c r="PL529" s="34"/>
      <c r="PM529" s="34"/>
      <c r="PN529" s="34"/>
      <c r="PO529" s="34"/>
      <c r="PP529" s="34"/>
      <c r="PQ529" s="34"/>
      <c r="PR529" s="34"/>
      <c r="PS529" s="34"/>
      <c r="PT529" s="34"/>
      <c r="PU529" s="34"/>
      <c r="PV529" s="34"/>
      <c r="PW529" s="34"/>
      <c r="PX529" s="34"/>
      <c r="PY529" s="34"/>
      <c r="PZ529" s="34"/>
      <c r="QA529" s="34"/>
      <c r="QB529" s="34"/>
      <c r="QC529" s="34"/>
      <c r="QD529" s="34"/>
      <c r="QE529" s="34"/>
      <c r="QF529" s="34"/>
      <c r="QG529" s="34"/>
      <c r="QH529" s="34"/>
      <c r="QI529" s="34"/>
      <c r="QJ529" s="34"/>
      <c r="QK529" s="34"/>
      <c r="QL529" s="34"/>
      <c r="QM529" s="34"/>
      <c r="QN529" s="34"/>
      <c r="QO529" s="34"/>
      <c r="QP529" s="34"/>
      <c r="QQ529" s="34"/>
      <c r="QR529" s="34"/>
      <c r="QS529" s="34"/>
      <c r="QT529" s="34"/>
      <c r="QU529" s="34"/>
      <c r="QV529" s="34"/>
      <c r="QW529" s="34"/>
      <c r="QX529" s="34"/>
      <c r="QY529" s="34"/>
      <c r="QZ529" s="34"/>
      <c r="RA529" s="34"/>
      <c r="RB529" s="34"/>
      <c r="RC529" s="34"/>
      <c r="RD529" s="34"/>
      <c r="RE529" s="34"/>
      <c r="RF529" s="34"/>
      <c r="RG529" s="34"/>
      <c r="RH529" s="34"/>
      <c r="RI529" s="34"/>
      <c r="RJ529" s="34"/>
      <c r="RK529" s="34"/>
      <c r="RL529" s="34"/>
      <c r="RM529" s="34"/>
      <c r="RN529" s="34"/>
      <c r="RO529" s="34"/>
      <c r="RP529" s="34"/>
      <c r="RQ529" s="34"/>
      <c r="RR529" s="34"/>
      <c r="RS529" s="34"/>
      <c r="RT529" s="34"/>
      <c r="RU529" s="34"/>
      <c r="RV529" s="34"/>
      <c r="RW529" s="34"/>
      <c r="RX529" s="34"/>
      <c r="RY529" s="34"/>
      <c r="RZ529" s="34"/>
      <c r="SA529" s="34"/>
      <c r="SB529" s="34"/>
      <c r="SC529" s="34"/>
      <c r="SD529" s="34"/>
      <c r="SE529" s="34"/>
      <c r="SF529" s="34"/>
      <c r="SG529" s="34"/>
      <c r="SH529" s="34"/>
      <c r="SI529" s="34"/>
      <c r="SJ529" s="34"/>
      <c r="SK529" s="34"/>
      <c r="SL529" s="34"/>
      <c r="SM529" s="34"/>
      <c r="SN529" s="34"/>
      <c r="SO529" s="34"/>
      <c r="SP529" s="34"/>
      <c r="SQ529" s="34"/>
      <c r="SR529" s="34"/>
      <c r="SS529" s="34"/>
      <c r="ST529" s="34"/>
      <c r="SU529" s="34"/>
      <c r="SV529" s="34"/>
      <c r="SW529" s="34"/>
      <c r="SX529" s="34"/>
      <c r="SY529" s="34"/>
      <c r="SZ529" s="34"/>
      <c r="TA529" s="34"/>
      <c r="TB529" s="34"/>
      <c r="TC529" s="34"/>
      <c r="TD529" s="34"/>
      <c r="TE529" s="34"/>
      <c r="TF529" s="34"/>
      <c r="TG529" s="34"/>
      <c r="TH529" s="34"/>
      <c r="TI529" s="34"/>
      <c r="TJ529" s="34"/>
      <c r="TK529" s="34"/>
      <c r="TL529" s="34"/>
      <c r="TM529" s="34"/>
      <c r="TN529" s="34"/>
      <c r="TO529" s="34"/>
      <c r="TP529" s="34"/>
      <c r="TQ529" s="34"/>
      <c r="TR529" s="34"/>
      <c r="TS529" s="34"/>
      <c r="TT529" s="34"/>
      <c r="TU529" s="34"/>
      <c r="TV529" s="34"/>
      <c r="TW529" s="34"/>
      <c r="TX529" s="34"/>
      <c r="TY529" s="34"/>
      <c r="TZ529" s="34"/>
      <c r="UA529" s="34"/>
      <c r="UB529" s="34"/>
      <c r="UC529" s="34"/>
      <c r="UD529" s="34"/>
      <c r="UE529" s="34"/>
      <c r="UF529" s="34"/>
      <c r="UG529" s="34"/>
      <c r="UH529" s="34"/>
      <c r="UI529" s="34"/>
      <c r="UJ529" s="34"/>
      <c r="UK529" s="34"/>
      <c r="UL529" s="34"/>
      <c r="UM529" s="34"/>
      <c r="UN529" s="34"/>
      <c r="UO529" s="34"/>
      <c r="UP529" s="34"/>
      <c r="UQ529" s="34"/>
      <c r="UR529" s="34"/>
      <c r="US529" s="34"/>
      <c r="UT529" s="34"/>
      <c r="UU529" s="34"/>
      <c r="UV529" s="34"/>
      <c r="UW529" s="34"/>
      <c r="UX529" s="34"/>
      <c r="UY529" s="34"/>
      <c r="UZ529" s="34"/>
      <c r="VA529" s="34"/>
      <c r="VB529" s="34"/>
      <c r="VC529" s="34"/>
      <c r="VD529" s="34"/>
      <c r="VE529" s="34"/>
      <c r="VF529" s="34"/>
      <c r="VG529" s="34"/>
      <c r="VH529" s="34"/>
      <c r="VI529" s="34"/>
      <c r="VJ529" s="34"/>
      <c r="VK529" s="34"/>
      <c r="VL529" s="34"/>
      <c r="VM529" s="34"/>
      <c r="VN529" s="34"/>
      <c r="VO529" s="34"/>
      <c r="VP529" s="34"/>
      <c r="VQ529" s="34"/>
      <c r="VR529" s="34"/>
      <c r="VS529" s="34"/>
      <c r="VT529" s="34"/>
      <c r="VU529" s="34"/>
      <c r="VV529" s="34"/>
      <c r="VW529" s="34"/>
      <c r="VX529" s="34"/>
      <c r="VY529" s="34"/>
      <c r="VZ529" s="34"/>
      <c r="WA529" s="34"/>
      <c r="WB529" s="34"/>
      <c r="WC529" s="34"/>
      <c r="WD529" s="34"/>
      <c r="WE529" s="34"/>
      <c r="WF529" s="34"/>
      <c r="WG529" s="34"/>
      <c r="WH529" s="34"/>
      <c r="WI529" s="34"/>
      <c r="WJ529" s="34"/>
      <c r="WK529" s="34"/>
      <c r="WL529" s="34"/>
      <c r="WM529" s="34"/>
      <c r="WN529" s="34"/>
      <c r="WO529" s="34"/>
      <c r="WP529" s="34"/>
      <c r="WQ529" s="34"/>
      <c r="WR529" s="34"/>
      <c r="WS529" s="34"/>
      <c r="WT529" s="34"/>
      <c r="WU529" s="34"/>
      <c r="WV529" s="34"/>
      <c r="WW529" s="34"/>
      <c r="WX529" s="34"/>
      <c r="WY529" s="34"/>
      <c r="WZ529" s="34"/>
      <c r="XA529" s="34"/>
      <c r="XB529" s="34"/>
      <c r="XC529" s="34"/>
      <c r="XD529" s="34"/>
      <c r="XE529" s="34"/>
      <c r="XF529" s="34"/>
      <c r="XG529" s="34"/>
      <c r="XH529" s="34"/>
      <c r="XI529" s="34"/>
      <c r="XJ529" s="34"/>
      <c r="XK529" s="34"/>
      <c r="XL529" s="34"/>
      <c r="XM529" s="34"/>
      <c r="XN529" s="34"/>
      <c r="XO529" s="34"/>
      <c r="XP529" s="34"/>
      <c r="XQ529" s="34"/>
      <c r="XR529" s="34"/>
      <c r="XS529" s="34"/>
      <c r="XT529" s="34"/>
      <c r="XU529" s="34"/>
      <c r="XV529" s="34"/>
      <c r="XW529" s="34"/>
      <c r="XX529" s="34"/>
      <c r="XY529" s="34"/>
      <c r="XZ529" s="34"/>
      <c r="YA529" s="34"/>
      <c r="YB529" s="34"/>
      <c r="YC529" s="34"/>
      <c r="YD529" s="34"/>
      <c r="YE529" s="34"/>
      <c r="YF529" s="34"/>
      <c r="YG529" s="34"/>
      <c r="YH529" s="34"/>
      <c r="YI529" s="34"/>
      <c r="YJ529" s="34"/>
      <c r="YK529" s="34"/>
      <c r="YL529" s="34"/>
      <c r="YM529" s="34"/>
      <c r="YN529" s="34"/>
      <c r="YO529" s="34"/>
      <c r="YP529" s="34"/>
      <c r="YQ529" s="34"/>
      <c r="YR529" s="34"/>
      <c r="YS529" s="34"/>
      <c r="YT529" s="34"/>
      <c r="YU529" s="34"/>
      <c r="YV529" s="34"/>
      <c r="YW529" s="34"/>
      <c r="YX529" s="34"/>
      <c r="YY529" s="34"/>
      <c r="YZ529" s="34"/>
      <c r="ZA529" s="34"/>
      <c r="ZB529" s="34"/>
      <c r="ZC529" s="34"/>
      <c r="ZD529" s="34"/>
      <c r="ZE529" s="34"/>
      <c r="ZF529" s="34"/>
      <c r="ZG529" s="34"/>
      <c r="ZH529" s="34"/>
      <c r="ZI529" s="34"/>
      <c r="ZJ529" s="34"/>
      <c r="ZK529" s="34"/>
      <c r="ZL529" s="34"/>
      <c r="ZM529" s="34"/>
      <c r="ZN529" s="34"/>
      <c r="ZO529" s="34"/>
      <c r="ZP529" s="34"/>
      <c r="ZQ529" s="34"/>
      <c r="ZR529" s="34"/>
      <c r="ZS529" s="34"/>
      <c r="ZT529" s="34"/>
      <c r="ZU529" s="34"/>
      <c r="ZV529" s="34"/>
      <c r="ZW529" s="34"/>
      <c r="ZX529" s="34"/>
      <c r="ZY529" s="34"/>
      <c r="ZZ529" s="34"/>
      <c r="AAA529" s="34"/>
      <c r="AAB529" s="34"/>
      <c r="AAC529" s="34"/>
      <c r="AAD529" s="34"/>
      <c r="AAE529" s="34"/>
      <c r="AAF529" s="34"/>
      <c r="AAG529" s="34"/>
      <c r="AAH529" s="34"/>
      <c r="AAI529" s="34"/>
      <c r="AAJ529" s="34"/>
      <c r="AAK529" s="34"/>
      <c r="AAL529" s="34"/>
      <c r="AAM529" s="34"/>
      <c r="AAN529" s="34"/>
      <c r="AAO529" s="34"/>
      <c r="AAP529" s="34"/>
      <c r="AAQ529" s="34"/>
      <c r="AAR529" s="34"/>
      <c r="AAS529" s="34"/>
      <c r="AAT529" s="34"/>
      <c r="AAU529" s="34"/>
      <c r="AAV529" s="34"/>
      <c r="AAW529" s="34"/>
      <c r="AAX529" s="34"/>
      <c r="AAY529" s="34"/>
      <c r="AAZ529" s="34"/>
      <c r="ABA529" s="34"/>
      <c r="ABB529" s="34"/>
      <c r="ABC529" s="34"/>
      <c r="ABD529" s="34"/>
      <c r="ABE529" s="34"/>
      <c r="ABF529" s="34"/>
      <c r="ABG529" s="34"/>
      <c r="ABH529" s="34"/>
      <c r="ABI529" s="34"/>
      <c r="ABJ529" s="34"/>
      <c r="ABK529" s="34"/>
      <c r="ABL529" s="34"/>
      <c r="ABM529" s="34"/>
      <c r="ABN529" s="34"/>
      <c r="ABO529" s="34"/>
      <c r="ABP529" s="34"/>
      <c r="ABQ529" s="34"/>
      <c r="ABR529" s="34"/>
      <c r="ABS529" s="34"/>
      <c r="ABT529" s="34"/>
      <c r="ABU529" s="34"/>
      <c r="ABV529" s="34"/>
      <c r="ABW529" s="34"/>
      <c r="ABX529" s="34"/>
      <c r="ABY529" s="34"/>
      <c r="ABZ529" s="34"/>
      <c r="ACA529" s="34"/>
      <c r="ACB529" s="34"/>
      <c r="ACC529" s="34"/>
      <c r="ACD529" s="34"/>
      <c r="ACE529" s="34"/>
      <c r="ACF529" s="34"/>
      <c r="ACG529" s="34"/>
      <c r="ACH529" s="34"/>
      <c r="ACI529" s="34"/>
      <c r="ACJ529" s="34"/>
      <c r="ACK529" s="34"/>
      <c r="ACL529" s="34"/>
      <c r="ACM529" s="34"/>
      <c r="ACN529" s="34"/>
      <c r="ACO529" s="34"/>
      <c r="ACP529" s="34"/>
      <c r="ACQ529" s="34"/>
      <c r="ACR529" s="34"/>
      <c r="ACS529" s="34"/>
      <c r="ACT529" s="34"/>
      <c r="ACU529" s="34"/>
      <c r="ACV529" s="34"/>
      <c r="ACW529" s="34"/>
      <c r="ACX529" s="34"/>
      <c r="ACY529" s="34"/>
      <c r="ACZ529" s="34"/>
      <c r="ADA529" s="34"/>
      <c r="ADB529" s="34"/>
      <c r="ADC529" s="34"/>
      <c r="ADD529" s="34"/>
      <c r="ADE529" s="34"/>
      <c r="ADF529" s="34"/>
      <c r="ADG529" s="34"/>
      <c r="ADH529" s="34"/>
      <c r="ADI529" s="34"/>
      <c r="ADJ529" s="34"/>
      <c r="ADK529" s="34"/>
      <c r="ADL529" s="34"/>
      <c r="ADM529" s="34"/>
      <c r="ADN529" s="34"/>
      <c r="ADO529" s="34"/>
      <c r="ADP529" s="34"/>
      <c r="ADQ529" s="34"/>
      <c r="ADR529" s="34"/>
      <c r="ADS529" s="34"/>
      <c r="ADT529" s="34"/>
      <c r="ADU529" s="34"/>
      <c r="ADV529" s="34"/>
      <c r="ADW529" s="34"/>
      <c r="ADX529" s="34"/>
      <c r="ADY529" s="34"/>
      <c r="ADZ529" s="34"/>
      <c r="AEA529" s="34"/>
      <c r="AEB529" s="34"/>
      <c r="AEC529" s="34"/>
      <c r="AED529" s="34"/>
      <c r="AEE529" s="34"/>
      <c r="AEF529" s="34"/>
      <c r="AEG529" s="34"/>
      <c r="AEH529" s="34"/>
      <c r="AEI529" s="34"/>
      <c r="AEJ529" s="34"/>
      <c r="AEK529" s="34"/>
      <c r="AEL529" s="34"/>
      <c r="AEM529" s="34"/>
      <c r="AEN529" s="34"/>
      <c r="AEO529" s="34"/>
      <c r="AEP529" s="34"/>
      <c r="AEQ529" s="34"/>
      <c r="AER529" s="34"/>
      <c r="AES529" s="34"/>
      <c r="AET529" s="34"/>
      <c r="AEU529" s="34"/>
      <c r="AEV529" s="34"/>
      <c r="AEW529" s="34"/>
      <c r="AEX529" s="34"/>
      <c r="AEY529" s="34"/>
      <c r="AEZ529" s="34"/>
      <c r="AFA529" s="34"/>
      <c r="AFB529" s="34"/>
      <c r="AFC529" s="34"/>
      <c r="AFD529" s="34"/>
      <c r="AFE529" s="34"/>
      <c r="AFF529" s="34"/>
      <c r="AFG529" s="34"/>
      <c r="AFH529" s="34"/>
      <c r="AFI529" s="34"/>
      <c r="AFJ529" s="34"/>
      <c r="AFK529" s="34"/>
      <c r="AFL529" s="34"/>
      <c r="AFM529" s="34"/>
      <c r="AFN529" s="34"/>
      <c r="AFO529" s="34"/>
      <c r="AFP529" s="34"/>
      <c r="AFQ529" s="34"/>
      <c r="AFR529" s="34"/>
      <c r="AFS529" s="34"/>
      <c r="AFT529" s="34"/>
      <c r="AFU529" s="34"/>
      <c r="AFV529" s="34"/>
      <c r="AFW529" s="34"/>
      <c r="AFX529" s="34"/>
      <c r="AFY529" s="34"/>
      <c r="AFZ529" s="34"/>
      <c r="AGA529" s="34"/>
      <c r="AGB529" s="34"/>
      <c r="AGC529" s="34"/>
      <c r="AGD529" s="34"/>
      <c r="AGE529" s="34"/>
      <c r="AGF529" s="34"/>
      <c r="AGG529" s="34"/>
      <c r="AGH529" s="34"/>
      <c r="AGI529" s="34"/>
      <c r="AGJ529" s="34"/>
      <c r="AGK529" s="34"/>
      <c r="AGL529" s="34"/>
      <c r="AGM529" s="34"/>
      <c r="AGN529" s="34"/>
      <c r="AGO529" s="34"/>
      <c r="AGP529" s="34"/>
      <c r="AGQ529" s="34"/>
      <c r="AGR529" s="34"/>
      <c r="AGS529" s="34"/>
      <c r="AGT529" s="34"/>
      <c r="AGU529" s="34"/>
      <c r="AGV529" s="34"/>
      <c r="AGW529" s="34"/>
      <c r="AGX529" s="34"/>
      <c r="AGY529" s="34"/>
      <c r="AGZ529" s="34"/>
      <c r="AHA529" s="34"/>
      <c r="AHB529" s="34"/>
      <c r="AHC529" s="34"/>
      <c r="AHD529" s="34"/>
      <c r="AHE529" s="34"/>
      <c r="AHF529" s="34"/>
      <c r="AHG529" s="34"/>
      <c r="AHH529" s="34"/>
      <c r="AHI529" s="34"/>
      <c r="AHJ529" s="34"/>
      <c r="AHK529" s="34"/>
      <c r="AHL529" s="34"/>
      <c r="AHM529" s="34"/>
      <c r="AHN529" s="34"/>
      <c r="AHO529" s="34"/>
      <c r="AHP529" s="34"/>
      <c r="AHQ529" s="34"/>
      <c r="AHR529" s="34"/>
      <c r="AHS529" s="34"/>
      <c r="AHT529" s="34"/>
      <c r="AHU529" s="34"/>
      <c r="AHV529" s="34"/>
      <c r="AHW529" s="34"/>
      <c r="AHX529" s="34"/>
      <c r="AHY529" s="34"/>
      <c r="AHZ529" s="34"/>
      <c r="AIA529" s="34"/>
      <c r="AIB529" s="34"/>
      <c r="AIC529" s="34"/>
      <c r="AID529" s="34"/>
      <c r="AIE529" s="34"/>
      <c r="AIF529" s="34"/>
      <c r="AIG529" s="34"/>
      <c r="AIH529" s="34"/>
      <c r="AII529" s="34"/>
      <c r="AIJ529" s="34"/>
      <c r="AIK529" s="34"/>
      <c r="AIL529" s="34"/>
      <c r="AIM529" s="34"/>
      <c r="AIN529" s="34"/>
      <c r="AIO529" s="34"/>
      <c r="AIP529" s="34"/>
      <c r="AIQ529" s="34"/>
      <c r="AIR529" s="34"/>
      <c r="AIS529" s="34"/>
      <c r="AIT529" s="34"/>
      <c r="AIU529" s="34"/>
      <c r="AIV529" s="34"/>
      <c r="AIW529" s="34"/>
      <c r="AIX529" s="34"/>
      <c r="AIY529" s="34"/>
      <c r="AIZ529" s="34"/>
      <c r="AJA529" s="34"/>
      <c r="AJB529" s="34"/>
      <c r="AJC529" s="34"/>
      <c r="AJD529" s="34"/>
      <c r="AJE529" s="34"/>
      <c r="AJF529" s="34"/>
      <c r="AJG529" s="34"/>
      <c r="AJH529" s="34"/>
      <c r="AJI529" s="34"/>
      <c r="AJJ529" s="34"/>
      <c r="AJK529" s="34"/>
      <c r="AJL529" s="34"/>
      <c r="AJM529" s="34"/>
      <c r="AJN529" s="34"/>
      <c r="AJO529" s="34"/>
      <c r="AJP529" s="34"/>
      <c r="AJQ529" s="34"/>
      <c r="AJR529" s="34"/>
      <c r="AJS529" s="34"/>
      <c r="AJT529" s="34"/>
      <c r="AJU529" s="34"/>
      <c r="AJV529" s="34"/>
      <c r="AJW529" s="34"/>
      <c r="AJX529" s="34"/>
      <c r="AJY529" s="34"/>
      <c r="AJZ529" s="34"/>
      <c r="AKA529" s="34"/>
      <c r="AKB529" s="34"/>
      <c r="AKC529" s="34"/>
      <c r="AKD529" s="34"/>
      <c r="AKE529" s="34"/>
      <c r="AKF529" s="34"/>
      <c r="AKG529" s="34"/>
      <c r="AKH529" s="34"/>
      <c r="AKI529" s="34"/>
      <c r="AKJ529" s="34"/>
      <c r="AKK529" s="34"/>
      <c r="AKL529" s="34"/>
      <c r="AKM529" s="34"/>
      <c r="AKN529" s="34"/>
      <c r="AKO529" s="34"/>
      <c r="AKP529" s="34"/>
      <c r="AKQ529" s="34"/>
      <c r="AKR529" s="34"/>
      <c r="AKS529" s="34"/>
      <c r="AKT529" s="34"/>
      <c r="AKU529" s="34"/>
      <c r="AKV529" s="34"/>
      <c r="AKW529" s="34"/>
      <c r="AKX529" s="34"/>
      <c r="AKY529" s="34"/>
      <c r="AKZ529" s="34"/>
      <c r="ALA529" s="34"/>
      <c r="ALB529" s="34"/>
      <c r="ALC529" s="34"/>
      <c r="ALD529" s="34"/>
      <c r="ALE529" s="34"/>
      <c r="ALF529" s="34"/>
      <c r="ALG529" s="34"/>
      <c r="ALH529" s="34"/>
      <c r="ALI529" s="34"/>
      <c r="ALJ529" s="34"/>
      <c r="ALK529" s="34"/>
      <c r="ALL529" s="34"/>
      <c r="ALM529" s="34"/>
      <c r="ALN529" s="34"/>
      <c r="ALO529" s="34"/>
      <c r="ALP529" s="34"/>
      <c r="ALQ529" s="34"/>
      <c r="ALR529" s="34"/>
      <c r="ALS529" s="34"/>
      <c r="ALT529" s="34"/>
      <c r="ALU529" s="34"/>
      <c r="ALV529" s="34"/>
      <c r="ALW529" s="34"/>
      <c r="ALX529" s="34"/>
      <c r="ALY529" s="34"/>
      <c r="ALZ529" s="34"/>
      <c r="AMA529" s="34"/>
      <c r="AMB529" s="34"/>
      <c r="AMC529" s="34"/>
      <c r="AMD529" s="34"/>
    </row>
    <row r="530" spans="1:1018" s="35" customFormat="1" ht="15" customHeight="1" x14ac:dyDescent="0.25">
      <c r="A530" s="191" t="s">
        <v>1070</v>
      </c>
      <c r="B530" s="61" t="s">
        <v>1069</v>
      </c>
      <c r="C530" s="83" t="s">
        <v>5</v>
      </c>
      <c r="D530" s="261">
        <v>0.4</v>
      </c>
      <c r="E530" s="267">
        <v>1986</v>
      </c>
      <c r="F530" s="339">
        <v>35000</v>
      </c>
      <c r="G530" s="138" t="s">
        <v>1642</v>
      </c>
      <c r="H530" s="70" t="s">
        <v>137</v>
      </c>
      <c r="I530" s="526"/>
      <c r="J530" s="526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34"/>
      <c r="AG530" s="34"/>
      <c r="AH530" s="34"/>
      <c r="AI530" s="34"/>
      <c r="AJ530" s="34"/>
      <c r="AK530" s="34"/>
      <c r="AL530" s="34"/>
      <c r="AM530" s="34"/>
      <c r="AN530" s="34"/>
      <c r="AO530" s="34"/>
      <c r="AP530" s="34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  <c r="BJ530" s="34"/>
      <c r="BK530" s="34"/>
      <c r="BL530" s="34"/>
      <c r="BM530" s="34"/>
      <c r="BN530" s="34"/>
      <c r="BO530" s="34"/>
      <c r="BP530" s="34"/>
      <c r="BQ530" s="34"/>
      <c r="BR530" s="34"/>
      <c r="BS530" s="34"/>
      <c r="BT530" s="34"/>
      <c r="BU530" s="34"/>
      <c r="BV530" s="34"/>
      <c r="BW530" s="34"/>
      <c r="BX530" s="34"/>
      <c r="BY530" s="34"/>
      <c r="BZ530" s="34"/>
      <c r="CA530" s="34"/>
      <c r="CB530" s="34"/>
      <c r="CC530" s="34"/>
      <c r="CD530" s="34"/>
      <c r="CE530" s="34"/>
      <c r="CF530" s="34"/>
      <c r="CG530" s="34"/>
      <c r="CH530" s="34"/>
      <c r="CI530" s="34"/>
      <c r="CJ530" s="34"/>
      <c r="CK530" s="34"/>
      <c r="CL530" s="34"/>
      <c r="CM530" s="34"/>
      <c r="CN530" s="34"/>
      <c r="CO530" s="34"/>
      <c r="CP530" s="34"/>
      <c r="CQ530" s="34"/>
      <c r="CR530" s="34"/>
      <c r="CS530" s="34"/>
      <c r="CT530" s="34"/>
      <c r="CU530" s="34"/>
      <c r="CV530" s="34"/>
      <c r="CW530" s="34"/>
      <c r="CX530" s="34"/>
      <c r="CY530" s="34"/>
      <c r="CZ530" s="34"/>
      <c r="DA530" s="34"/>
      <c r="DB530" s="34"/>
      <c r="DC530" s="34"/>
      <c r="DD530" s="34"/>
      <c r="DE530" s="34"/>
      <c r="DF530" s="34"/>
      <c r="DG530" s="34"/>
      <c r="DH530" s="34"/>
      <c r="DI530" s="34"/>
      <c r="DJ530" s="34"/>
      <c r="DK530" s="34"/>
      <c r="DL530" s="34"/>
      <c r="DM530" s="34"/>
      <c r="DN530" s="34"/>
      <c r="DO530" s="34"/>
      <c r="DP530" s="34"/>
      <c r="DQ530" s="34"/>
      <c r="DR530" s="34"/>
      <c r="DS530" s="34"/>
      <c r="DT530" s="34"/>
      <c r="DU530" s="34"/>
      <c r="DV530" s="34"/>
      <c r="DW530" s="34"/>
      <c r="DX530" s="34"/>
      <c r="DY530" s="34"/>
      <c r="DZ530" s="34"/>
      <c r="EA530" s="34"/>
      <c r="EB530" s="34"/>
      <c r="EC530" s="34"/>
      <c r="ED530" s="34"/>
      <c r="EE530" s="34"/>
      <c r="EF530" s="34"/>
      <c r="EG530" s="34"/>
      <c r="EH530" s="34"/>
      <c r="EI530" s="34"/>
      <c r="EJ530" s="34"/>
      <c r="EK530" s="34"/>
      <c r="EL530" s="34"/>
      <c r="EM530" s="34"/>
      <c r="EN530" s="34"/>
      <c r="EO530" s="34"/>
      <c r="EP530" s="34"/>
      <c r="EQ530" s="34"/>
      <c r="ER530" s="34"/>
      <c r="ES530" s="34"/>
      <c r="ET530" s="34"/>
      <c r="EU530" s="34"/>
      <c r="EV530" s="34"/>
      <c r="EW530" s="34"/>
      <c r="EX530" s="34"/>
      <c r="EY530" s="34"/>
      <c r="EZ530" s="34"/>
      <c r="FA530" s="34"/>
      <c r="FB530" s="34"/>
      <c r="FC530" s="34"/>
      <c r="FD530" s="34"/>
      <c r="FE530" s="34"/>
      <c r="FF530" s="34"/>
      <c r="FG530" s="34"/>
      <c r="FH530" s="34"/>
      <c r="FI530" s="34"/>
      <c r="FJ530" s="34"/>
      <c r="FK530" s="34"/>
      <c r="FL530" s="34"/>
      <c r="FM530" s="34"/>
      <c r="FN530" s="34"/>
      <c r="FO530" s="34"/>
      <c r="FP530" s="34"/>
      <c r="FQ530" s="34"/>
      <c r="FR530" s="34"/>
      <c r="FS530" s="34"/>
      <c r="FT530" s="34"/>
      <c r="FU530" s="34"/>
      <c r="FV530" s="34"/>
      <c r="FW530" s="34"/>
      <c r="FX530" s="34"/>
      <c r="FY530" s="34"/>
      <c r="FZ530" s="34"/>
      <c r="GA530" s="34"/>
      <c r="GB530" s="34"/>
      <c r="GC530" s="34"/>
      <c r="GD530" s="34"/>
      <c r="GE530" s="34"/>
      <c r="GF530" s="34"/>
      <c r="GG530" s="34"/>
      <c r="GH530" s="34"/>
      <c r="GI530" s="34"/>
      <c r="GJ530" s="34"/>
      <c r="GK530" s="34"/>
      <c r="GL530" s="34"/>
      <c r="GM530" s="34"/>
      <c r="GN530" s="34"/>
      <c r="GO530" s="34"/>
      <c r="GP530" s="34"/>
      <c r="GQ530" s="34"/>
      <c r="GR530" s="34"/>
      <c r="GS530" s="34"/>
      <c r="GT530" s="34"/>
      <c r="GU530" s="34"/>
      <c r="GV530" s="34"/>
      <c r="GW530" s="34"/>
      <c r="GX530" s="34"/>
      <c r="GY530" s="34"/>
      <c r="GZ530" s="34"/>
      <c r="HA530" s="34"/>
      <c r="HB530" s="34"/>
      <c r="HC530" s="34"/>
      <c r="HD530" s="34"/>
      <c r="HE530" s="34"/>
      <c r="HF530" s="34"/>
      <c r="HG530" s="34"/>
      <c r="HH530" s="34"/>
      <c r="HI530" s="34"/>
      <c r="HJ530" s="34"/>
      <c r="HK530" s="34"/>
      <c r="HL530" s="34"/>
      <c r="HM530" s="34"/>
      <c r="HN530" s="34"/>
      <c r="HO530" s="34"/>
      <c r="HP530" s="34"/>
      <c r="HQ530" s="34"/>
      <c r="HR530" s="34"/>
      <c r="HS530" s="34"/>
      <c r="HT530" s="34"/>
      <c r="HU530" s="34"/>
      <c r="HV530" s="34"/>
      <c r="HW530" s="34"/>
      <c r="HX530" s="34"/>
      <c r="HY530" s="34"/>
      <c r="HZ530" s="34"/>
      <c r="IA530" s="34"/>
      <c r="IB530" s="34"/>
      <c r="IC530" s="34"/>
      <c r="ID530" s="34"/>
      <c r="IE530" s="34"/>
      <c r="IF530" s="34"/>
      <c r="IG530" s="34"/>
      <c r="IH530" s="34"/>
      <c r="II530" s="34"/>
      <c r="IJ530" s="34"/>
      <c r="IK530" s="34"/>
      <c r="IL530" s="34"/>
      <c r="IM530" s="34"/>
      <c r="IN530" s="34"/>
      <c r="IO530" s="34"/>
      <c r="IP530" s="34"/>
      <c r="IQ530" s="34"/>
      <c r="IR530" s="34"/>
      <c r="IS530" s="34"/>
      <c r="IT530" s="34"/>
      <c r="IU530" s="34"/>
      <c r="IV530" s="34"/>
      <c r="IW530" s="34"/>
      <c r="IX530" s="34"/>
      <c r="IY530" s="34"/>
      <c r="IZ530" s="34"/>
      <c r="JA530" s="34"/>
      <c r="JB530" s="34"/>
      <c r="JC530" s="34"/>
      <c r="JD530" s="34"/>
      <c r="JE530" s="34"/>
      <c r="JF530" s="34"/>
      <c r="JG530" s="34"/>
      <c r="JH530" s="34"/>
      <c r="JI530" s="34"/>
      <c r="JJ530" s="34"/>
      <c r="JK530" s="34"/>
      <c r="JL530" s="34"/>
      <c r="JM530" s="34"/>
      <c r="JN530" s="34"/>
      <c r="JO530" s="34"/>
      <c r="JP530" s="34"/>
      <c r="JQ530" s="34"/>
      <c r="JR530" s="34"/>
      <c r="JS530" s="34"/>
      <c r="JT530" s="34"/>
      <c r="JU530" s="34"/>
      <c r="JV530" s="34"/>
      <c r="JW530" s="34"/>
      <c r="JX530" s="34"/>
      <c r="JY530" s="34"/>
      <c r="JZ530" s="34"/>
      <c r="KA530" s="34"/>
      <c r="KB530" s="34"/>
      <c r="KC530" s="34"/>
      <c r="KD530" s="34"/>
      <c r="KE530" s="34"/>
      <c r="KF530" s="34"/>
      <c r="KG530" s="34"/>
      <c r="KH530" s="34"/>
      <c r="KI530" s="34"/>
      <c r="KJ530" s="34"/>
      <c r="KK530" s="34"/>
      <c r="KL530" s="34"/>
      <c r="KM530" s="34"/>
      <c r="KN530" s="34"/>
      <c r="KO530" s="34"/>
      <c r="KP530" s="34"/>
      <c r="KQ530" s="34"/>
      <c r="KR530" s="34"/>
      <c r="KS530" s="34"/>
      <c r="KT530" s="34"/>
      <c r="KU530" s="34"/>
      <c r="KV530" s="34"/>
      <c r="KW530" s="34"/>
      <c r="KX530" s="34"/>
      <c r="KY530" s="34"/>
      <c r="KZ530" s="34"/>
      <c r="LA530" s="34"/>
      <c r="LB530" s="34"/>
      <c r="LC530" s="34"/>
      <c r="LD530" s="34"/>
      <c r="LE530" s="34"/>
      <c r="LF530" s="34"/>
      <c r="LG530" s="34"/>
      <c r="LH530" s="34"/>
      <c r="LI530" s="34"/>
      <c r="LJ530" s="34"/>
      <c r="LK530" s="34"/>
      <c r="LL530" s="34"/>
      <c r="LM530" s="34"/>
      <c r="LN530" s="34"/>
      <c r="LO530" s="34"/>
      <c r="LP530" s="34"/>
      <c r="LQ530" s="34"/>
      <c r="LR530" s="34"/>
      <c r="LS530" s="34"/>
      <c r="LT530" s="34"/>
      <c r="LU530" s="34"/>
      <c r="LV530" s="34"/>
      <c r="LW530" s="34"/>
      <c r="LX530" s="34"/>
      <c r="LY530" s="34"/>
      <c r="LZ530" s="34"/>
      <c r="MA530" s="34"/>
      <c r="MB530" s="34"/>
      <c r="MC530" s="34"/>
      <c r="MD530" s="34"/>
      <c r="ME530" s="34"/>
      <c r="MF530" s="34"/>
      <c r="MG530" s="34"/>
      <c r="MH530" s="34"/>
      <c r="MI530" s="34"/>
      <c r="MJ530" s="34"/>
      <c r="MK530" s="34"/>
      <c r="ML530" s="34"/>
      <c r="MM530" s="34"/>
      <c r="MN530" s="34"/>
      <c r="MO530" s="34"/>
      <c r="MP530" s="34"/>
      <c r="MQ530" s="34"/>
      <c r="MR530" s="34"/>
      <c r="MS530" s="34"/>
      <c r="MT530" s="34"/>
      <c r="MU530" s="34"/>
      <c r="MV530" s="34"/>
      <c r="MW530" s="34"/>
      <c r="MX530" s="34"/>
      <c r="MY530" s="34"/>
      <c r="MZ530" s="34"/>
      <c r="NA530" s="34"/>
      <c r="NB530" s="34"/>
      <c r="NC530" s="34"/>
      <c r="ND530" s="34"/>
      <c r="NE530" s="34"/>
      <c r="NF530" s="34"/>
      <c r="NG530" s="34"/>
      <c r="NH530" s="34"/>
      <c r="NI530" s="34"/>
      <c r="NJ530" s="34"/>
      <c r="NK530" s="34"/>
      <c r="NL530" s="34"/>
      <c r="NM530" s="34"/>
      <c r="NN530" s="34"/>
      <c r="NO530" s="34"/>
      <c r="NP530" s="34"/>
      <c r="NQ530" s="34"/>
      <c r="NR530" s="34"/>
      <c r="NS530" s="34"/>
      <c r="NT530" s="34"/>
      <c r="NU530" s="34"/>
      <c r="NV530" s="34"/>
      <c r="NW530" s="34"/>
      <c r="NX530" s="34"/>
      <c r="NY530" s="34"/>
      <c r="NZ530" s="34"/>
      <c r="OA530" s="34"/>
      <c r="OB530" s="34"/>
      <c r="OC530" s="34"/>
      <c r="OD530" s="34"/>
      <c r="OE530" s="34"/>
      <c r="OF530" s="34"/>
      <c r="OG530" s="34"/>
      <c r="OH530" s="34"/>
      <c r="OI530" s="34"/>
      <c r="OJ530" s="34"/>
      <c r="OK530" s="34"/>
      <c r="OL530" s="34"/>
      <c r="OM530" s="34"/>
      <c r="ON530" s="34"/>
      <c r="OO530" s="34"/>
      <c r="OP530" s="34"/>
      <c r="OQ530" s="34"/>
      <c r="OR530" s="34"/>
      <c r="OS530" s="34"/>
      <c r="OT530" s="34"/>
      <c r="OU530" s="34"/>
      <c r="OV530" s="34"/>
      <c r="OW530" s="34"/>
      <c r="OX530" s="34"/>
      <c r="OY530" s="34"/>
      <c r="OZ530" s="34"/>
      <c r="PA530" s="34"/>
      <c r="PB530" s="34"/>
      <c r="PC530" s="34"/>
      <c r="PD530" s="34"/>
      <c r="PE530" s="34"/>
      <c r="PF530" s="34"/>
      <c r="PG530" s="34"/>
      <c r="PH530" s="34"/>
      <c r="PI530" s="34"/>
      <c r="PJ530" s="34"/>
      <c r="PK530" s="34"/>
      <c r="PL530" s="34"/>
      <c r="PM530" s="34"/>
      <c r="PN530" s="34"/>
      <c r="PO530" s="34"/>
      <c r="PP530" s="34"/>
      <c r="PQ530" s="34"/>
      <c r="PR530" s="34"/>
      <c r="PS530" s="34"/>
      <c r="PT530" s="34"/>
      <c r="PU530" s="34"/>
      <c r="PV530" s="34"/>
      <c r="PW530" s="34"/>
      <c r="PX530" s="34"/>
      <c r="PY530" s="34"/>
      <c r="PZ530" s="34"/>
      <c r="QA530" s="34"/>
      <c r="QB530" s="34"/>
      <c r="QC530" s="34"/>
      <c r="QD530" s="34"/>
      <c r="QE530" s="34"/>
      <c r="QF530" s="34"/>
      <c r="QG530" s="34"/>
      <c r="QH530" s="34"/>
      <c r="QI530" s="34"/>
      <c r="QJ530" s="34"/>
      <c r="QK530" s="34"/>
      <c r="QL530" s="34"/>
      <c r="QM530" s="34"/>
      <c r="QN530" s="34"/>
      <c r="QO530" s="34"/>
      <c r="QP530" s="34"/>
      <c r="QQ530" s="34"/>
      <c r="QR530" s="34"/>
      <c r="QS530" s="34"/>
      <c r="QT530" s="34"/>
      <c r="QU530" s="34"/>
      <c r="QV530" s="34"/>
      <c r="QW530" s="34"/>
      <c r="QX530" s="34"/>
      <c r="QY530" s="34"/>
      <c r="QZ530" s="34"/>
      <c r="RA530" s="34"/>
      <c r="RB530" s="34"/>
      <c r="RC530" s="34"/>
      <c r="RD530" s="34"/>
      <c r="RE530" s="34"/>
      <c r="RF530" s="34"/>
      <c r="RG530" s="34"/>
      <c r="RH530" s="34"/>
      <c r="RI530" s="34"/>
      <c r="RJ530" s="34"/>
      <c r="RK530" s="34"/>
      <c r="RL530" s="34"/>
      <c r="RM530" s="34"/>
      <c r="RN530" s="34"/>
      <c r="RO530" s="34"/>
      <c r="RP530" s="34"/>
      <c r="RQ530" s="34"/>
      <c r="RR530" s="34"/>
      <c r="RS530" s="34"/>
      <c r="RT530" s="34"/>
      <c r="RU530" s="34"/>
      <c r="RV530" s="34"/>
      <c r="RW530" s="34"/>
      <c r="RX530" s="34"/>
      <c r="RY530" s="34"/>
      <c r="RZ530" s="34"/>
      <c r="SA530" s="34"/>
      <c r="SB530" s="34"/>
      <c r="SC530" s="34"/>
      <c r="SD530" s="34"/>
      <c r="SE530" s="34"/>
      <c r="SF530" s="34"/>
      <c r="SG530" s="34"/>
      <c r="SH530" s="34"/>
      <c r="SI530" s="34"/>
      <c r="SJ530" s="34"/>
      <c r="SK530" s="34"/>
      <c r="SL530" s="34"/>
      <c r="SM530" s="34"/>
      <c r="SN530" s="34"/>
      <c r="SO530" s="34"/>
      <c r="SP530" s="34"/>
      <c r="SQ530" s="34"/>
      <c r="SR530" s="34"/>
      <c r="SS530" s="34"/>
      <c r="ST530" s="34"/>
      <c r="SU530" s="34"/>
      <c r="SV530" s="34"/>
      <c r="SW530" s="34"/>
      <c r="SX530" s="34"/>
      <c r="SY530" s="34"/>
      <c r="SZ530" s="34"/>
      <c r="TA530" s="34"/>
      <c r="TB530" s="34"/>
      <c r="TC530" s="34"/>
      <c r="TD530" s="34"/>
      <c r="TE530" s="34"/>
      <c r="TF530" s="34"/>
      <c r="TG530" s="34"/>
      <c r="TH530" s="34"/>
      <c r="TI530" s="34"/>
      <c r="TJ530" s="34"/>
      <c r="TK530" s="34"/>
      <c r="TL530" s="34"/>
      <c r="TM530" s="34"/>
      <c r="TN530" s="34"/>
      <c r="TO530" s="34"/>
      <c r="TP530" s="34"/>
      <c r="TQ530" s="34"/>
      <c r="TR530" s="34"/>
      <c r="TS530" s="34"/>
      <c r="TT530" s="34"/>
      <c r="TU530" s="34"/>
      <c r="TV530" s="34"/>
      <c r="TW530" s="34"/>
      <c r="TX530" s="34"/>
      <c r="TY530" s="34"/>
      <c r="TZ530" s="34"/>
      <c r="UA530" s="34"/>
      <c r="UB530" s="34"/>
      <c r="UC530" s="34"/>
      <c r="UD530" s="34"/>
      <c r="UE530" s="34"/>
      <c r="UF530" s="34"/>
      <c r="UG530" s="34"/>
      <c r="UH530" s="34"/>
      <c r="UI530" s="34"/>
      <c r="UJ530" s="34"/>
      <c r="UK530" s="34"/>
      <c r="UL530" s="34"/>
      <c r="UM530" s="34"/>
      <c r="UN530" s="34"/>
      <c r="UO530" s="34"/>
      <c r="UP530" s="34"/>
      <c r="UQ530" s="34"/>
      <c r="UR530" s="34"/>
      <c r="US530" s="34"/>
      <c r="UT530" s="34"/>
      <c r="UU530" s="34"/>
      <c r="UV530" s="34"/>
      <c r="UW530" s="34"/>
      <c r="UX530" s="34"/>
      <c r="UY530" s="34"/>
      <c r="UZ530" s="34"/>
      <c r="VA530" s="34"/>
      <c r="VB530" s="34"/>
      <c r="VC530" s="34"/>
      <c r="VD530" s="34"/>
      <c r="VE530" s="34"/>
      <c r="VF530" s="34"/>
      <c r="VG530" s="34"/>
      <c r="VH530" s="34"/>
      <c r="VI530" s="34"/>
      <c r="VJ530" s="34"/>
      <c r="VK530" s="34"/>
      <c r="VL530" s="34"/>
      <c r="VM530" s="34"/>
      <c r="VN530" s="34"/>
      <c r="VO530" s="34"/>
      <c r="VP530" s="34"/>
      <c r="VQ530" s="34"/>
      <c r="VR530" s="34"/>
      <c r="VS530" s="34"/>
      <c r="VT530" s="34"/>
      <c r="VU530" s="34"/>
      <c r="VV530" s="34"/>
      <c r="VW530" s="34"/>
      <c r="VX530" s="34"/>
      <c r="VY530" s="34"/>
      <c r="VZ530" s="34"/>
      <c r="WA530" s="34"/>
      <c r="WB530" s="34"/>
      <c r="WC530" s="34"/>
      <c r="WD530" s="34"/>
      <c r="WE530" s="34"/>
      <c r="WF530" s="34"/>
      <c r="WG530" s="34"/>
      <c r="WH530" s="34"/>
      <c r="WI530" s="34"/>
      <c r="WJ530" s="34"/>
      <c r="WK530" s="34"/>
      <c r="WL530" s="34"/>
      <c r="WM530" s="34"/>
      <c r="WN530" s="34"/>
      <c r="WO530" s="34"/>
      <c r="WP530" s="34"/>
      <c r="WQ530" s="34"/>
      <c r="WR530" s="34"/>
      <c r="WS530" s="34"/>
      <c r="WT530" s="34"/>
      <c r="WU530" s="34"/>
      <c r="WV530" s="34"/>
      <c r="WW530" s="34"/>
      <c r="WX530" s="34"/>
      <c r="WY530" s="34"/>
      <c r="WZ530" s="34"/>
      <c r="XA530" s="34"/>
      <c r="XB530" s="34"/>
      <c r="XC530" s="34"/>
      <c r="XD530" s="34"/>
      <c r="XE530" s="34"/>
      <c r="XF530" s="34"/>
      <c r="XG530" s="34"/>
      <c r="XH530" s="34"/>
      <c r="XI530" s="34"/>
      <c r="XJ530" s="34"/>
      <c r="XK530" s="34"/>
      <c r="XL530" s="34"/>
      <c r="XM530" s="34"/>
      <c r="XN530" s="34"/>
      <c r="XO530" s="34"/>
      <c r="XP530" s="34"/>
      <c r="XQ530" s="34"/>
      <c r="XR530" s="34"/>
      <c r="XS530" s="34"/>
      <c r="XT530" s="34"/>
      <c r="XU530" s="34"/>
      <c r="XV530" s="34"/>
      <c r="XW530" s="34"/>
      <c r="XX530" s="34"/>
      <c r="XY530" s="34"/>
      <c r="XZ530" s="34"/>
      <c r="YA530" s="34"/>
      <c r="YB530" s="34"/>
      <c r="YC530" s="34"/>
      <c r="YD530" s="34"/>
      <c r="YE530" s="34"/>
      <c r="YF530" s="34"/>
      <c r="YG530" s="34"/>
      <c r="YH530" s="34"/>
      <c r="YI530" s="34"/>
      <c r="YJ530" s="34"/>
      <c r="YK530" s="34"/>
      <c r="YL530" s="34"/>
      <c r="YM530" s="34"/>
      <c r="YN530" s="34"/>
      <c r="YO530" s="34"/>
      <c r="YP530" s="34"/>
      <c r="YQ530" s="34"/>
      <c r="YR530" s="34"/>
      <c r="YS530" s="34"/>
      <c r="YT530" s="34"/>
      <c r="YU530" s="34"/>
      <c r="YV530" s="34"/>
      <c r="YW530" s="34"/>
      <c r="YX530" s="34"/>
      <c r="YY530" s="34"/>
      <c r="YZ530" s="34"/>
      <c r="ZA530" s="34"/>
      <c r="ZB530" s="34"/>
      <c r="ZC530" s="34"/>
      <c r="ZD530" s="34"/>
      <c r="ZE530" s="34"/>
      <c r="ZF530" s="34"/>
      <c r="ZG530" s="34"/>
      <c r="ZH530" s="34"/>
      <c r="ZI530" s="34"/>
      <c r="ZJ530" s="34"/>
      <c r="ZK530" s="34"/>
      <c r="ZL530" s="34"/>
      <c r="ZM530" s="34"/>
      <c r="ZN530" s="34"/>
      <c r="ZO530" s="34"/>
      <c r="ZP530" s="34"/>
      <c r="ZQ530" s="34"/>
      <c r="ZR530" s="34"/>
      <c r="ZS530" s="34"/>
      <c r="ZT530" s="34"/>
      <c r="ZU530" s="34"/>
      <c r="ZV530" s="34"/>
      <c r="ZW530" s="34"/>
      <c r="ZX530" s="34"/>
      <c r="ZY530" s="34"/>
      <c r="ZZ530" s="34"/>
      <c r="AAA530" s="34"/>
      <c r="AAB530" s="34"/>
      <c r="AAC530" s="34"/>
      <c r="AAD530" s="34"/>
      <c r="AAE530" s="34"/>
      <c r="AAF530" s="34"/>
      <c r="AAG530" s="34"/>
      <c r="AAH530" s="34"/>
      <c r="AAI530" s="34"/>
      <c r="AAJ530" s="34"/>
      <c r="AAK530" s="34"/>
      <c r="AAL530" s="34"/>
      <c r="AAM530" s="34"/>
      <c r="AAN530" s="34"/>
      <c r="AAO530" s="34"/>
      <c r="AAP530" s="34"/>
      <c r="AAQ530" s="34"/>
      <c r="AAR530" s="34"/>
      <c r="AAS530" s="34"/>
      <c r="AAT530" s="34"/>
      <c r="AAU530" s="34"/>
      <c r="AAV530" s="34"/>
      <c r="AAW530" s="34"/>
      <c r="AAX530" s="34"/>
      <c r="AAY530" s="34"/>
      <c r="AAZ530" s="34"/>
      <c r="ABA530" s="34"/>
      <c r="ABB530" s="34"/>
      <c r="ABC530" s="34"/>
      <c r="ABD530" s="34"/>
      <c r="ABE530" s="34"/>
      <c r="ABF530" s="34"/>
      <c r="ABG530" s="34"/>
      <c r="ABH530" s="34"/>
      <c r="ABI530" s="34"/>
      <c r="ABJ530" s="34"/>
      <c r="ABK530" s="34"/>
      <c r="ABL530" s="34"/>
      <c r="ABM530" s="34"/>
      <c r="ABN530" s="34"/>
      <c r="ABO530" s="34"/>
      <c r="ABP530" s="34"/>
      <c r="ABQ530" s="34"/>
      <c r="ABR530" s="34"/>
      <c r="ABS530" s="34"/>
      <c r="ABT530" s="34"/>
      <c r="ABU530" s="34"/>
      <c r="ABV530" s="34"/>
      <c r="ABW530" s="34"/>
      <c r="ABX530" s="34"/>
      <c r="ABY530" s="34"/>
      <c r="ABZ530" s="34"/>
      <c r="ACA530" s="34"/>
      <c r="ACB530" s="34"/>
      <c r="ACC530" s="34"/>
      <c r="ACD530" s="34"/>
      <c r="ACE530" s="34"/>
      <c r="ACF530" s="34"/>
      <c r="ACG530" s="34"/>
      <c r="ACH530" s="34"/>
      <c r="ACI530" s="34"/>
      <c r="ACJ530" s="34"/>
      <c r="ACK530" s="34"/>
      <c r="ACL530" s="34"/>
      <c r="ACM530" s="34"/>
      <c r="ACN530" s="34"/>
      <c r="ACO530" s="34"/>
      <c r="ACP530" s="34"/>
      <c r="ACQ530" s="34"/>
      <c r="ACR530" s="34"/>
      <c r="ACS530" s="34"/>
      <c r="ACT530" s="34"/>
      <c r="ACU530" s="34"/>
      <c r="ACV530" s="34"/>
      <c r="ACW530" s="34"/>
      <c r="ACX530" s="34"/>
      <c r="ACY530" s="34"/>
      <c r="ACZ530" s="34"/>
      <c r="ADA530" s="34"/>
      <c r="ADB530" s="34"/>
      <c r="ADC530" s="34"/>
      <c r="ADD530" s="34"/>
      <c r="ADE530" s="34"/>
      <c r="ADF530" s="34"/>
      <c r="ADG530" s="34"/>
      <c r="ADH530" s="34"/>
      <c r="ADI530" s="34"/>
      <c r="ADJ530" s="34"/>
      <c r="ADK530" s="34"/>
      <c r="ADL530" s="34"/>
      <c r="ADM530" s="34"/>
      <c r="ADN530" s="34"/>
      <c r="ADO530" s="34"/>
      <c r="ADP530" s="34"/>
      <c r="ADQ530" s="34"/>
      <c r="ADR530" s="34"/>
      <c r="ADS530" s="34"/>
      <c r="ADT530" s="34"/>
      <c r="ADU530" s="34"/>
      <c r="ADV530" s="34"/>
      <c r="ADW530" s="34"/>
      <c r="ADX530" s="34"/>
      <c r="ADY530" s="34"/>
      <c r="ADZ530" s="34"/>
      <c r="AEA530" s="34"/>
      <c r="AEB530" s="34"/>
      <c r="AEC530" s="34"/>
      <c r="AED530" s="34"/>
      <c r="AEE530" s="34"/>
      <c r="AEF530" s="34"/>
      <c r="AEG530" s="34"/>
      <c r="AEH530" s="34"/>
      <c r="AEI530" s="34"/>
      <c r="AEJ530" s="34"/>
      <c r="AEK530" s="34"/>
      <c r="AEL530" s="34"/>
      <c r="AEM530" s="34"/>
      <c r="AEN530" s="34"/>
      <c r="AEO530" s="34"/>
      <c r="AEP530" s="34"/>
      <c r="AEQ530" s="34"/>
      <c r="AER530" s="34"/>
      <c r="AES530" s="34"/>
      <c r="AET530" s="34"/>
      <c r="AEU530" s="34"/>
      <c r="AEV530" s="34"/>
      <c r="AEW530" s="34"/>
      <c r="AEX530" s="34"/>
      <c r="AEY530" s="34"/>
      <c r="AEZ530" s="34"/>
      <c r="AFA530" s="34"/>
      <c r="AFB530" s="34"/>
      <c r="AFC530" s="34"/>
      <c r="AFD530" s="34"/>
      <c r="AFE530" s="34"/>
      <c r="AFF530" s="34"/>
      <c r="AFG530" s="34"/>
      <c r="AFH530" s="34"/>
      <c r="AFI530" s="34"/>
      <c r="AFJ530" s="34"/>
      <c r="AFK530" s="34"/>
      <c r="AFL530" s="34"/>
      <c r="AFM530" s="34"/>
      <c r="AFN530" s="34"/>
      <c r="AFO530" s="34"/>
      <c r="AFP530" s="34"/>
      <c r="AFQ530" s="34"/>
      <c r="AFR530" s="34"/>
      <c r="AFS530" s="34"/>
      <c r="AFT530" s="34"/>
      <c r="AFU530" s="34"/>
      <c r="AFV530" s="34"/>
      <c r="AFW530" s="34"/>
      <c r="AFX530" s="34"/>
      <c r="AFY530" s="34"/>
      <c r="AFZ530" s="34"/>
      <c r="AGA530" s="34"/>
      <c r="AGB530" s="34"/>
      <c r="AGC530" s="34"/>
      <c r="AGD530" s="34"/>
      <c r="AGE530" s="34"/>
      <c r="AGF530" s="34"/>
      <c r="AGG530" s="34"/>
      <c r="AGH530" s="34"/>
      <c r="AGI530" s="34"/>
      <c r="AGJ530" s="34"/>
      <c r="AGK530" s="34"/>
      <c r="AGL530" s="34"/>
      <c r="AGM530" s="34"/>
      <c r="AGN530" s="34"/>
      <c r="AGO530" s="34"/>
      <c r="AGP530" s="34"/>
      <c r="AGQ530" s="34"/>
      <c r="AGR530" s="34"/>
      <c r="AGS530" s="34"/>
      <c r="AGT530" s="34"/>
      <c r="AGU530" s="34"/>
      <c r="AGV530" s="34"/>
      <c r="AGW530" s="34"/>
      <c r="AGX530" s="34"/>
      <c r="AGY530" s="34"/>
      <c r="AGZ530" s="34"/>
      <c r="AHA530" s="34"/>
      <c r="AHB530" s="34"/>
      <c r="AHC530" s="34"/>
      <c r="AHD530" s="34"/>
      <c r="AHE530" s="34"/>
      <c r="AHF530" s="34"/>
      <c r="AHG530" s="34"/>
      <c r="AHH530" s="34"/>
      <c r="AHI530" s="34"/>
      <c r="AHJ530" s="34"/>
      <c r="AHK530" s="34"/>
      <c r="AHL530" s="34"/>
      <c r="AHM530" s="34"/>
      <c r="AHN530" s="34"/>
      <c r="AHO530" s="34"/>
      <c r="AHP530" s="34"/>
      <c r="AHQ530" s="34"/>
      <c r="AHR530" s="34"/>
      <c r="AHS530" s="34"/>
      <c r="AHT530" s="34"/>
      <c r="AHU530" s="34"/>
      <c r="AHV530" s="34"/>
      <c r="AHW530" s="34"/>
      <c r="AHX530" s="34"/>
      <c r="AHY530" s="34"/>
      <c r="AHZ530" s="34"/>
      <c r="AIA530" s="34"/>
      <c r="AIB530" s="34"/>
      <c r="AIC530" s="34"/>
      <c r="AID530" s="34"/>
      <c r="AIE530" s="34"/>
      <c r="AIF530" s="34"/>
      <c r="AIG530" s="34"/>
      <c r="AIH530" s="34"/>
      <c r="AII530" s="34"/>
      <c r="AIJ530" s="34"/>
      <c r="AIK530" s="34"/>
      <c r="AIL530" s="34"/>
      <c r="AIM530" s="34"/>
      <c r="AIN530" s="34"/>
      <c r="AIO530" s="34"/>
      <c r="AIP530" s="34"/>
      <c r="AIQ530" s="34"/>
      <c r="AIR530" s="34"/>
      <c r="AIS530" s="34"/>
      <c r="AIT530" s="34"/>
      <c r="AIU530" s="34"/>
      <c r="AIV530" s="34"/>
      <c r="AIW530" s="34"/>
      <c r="AIX530" s="34"/>
      <c r="AIY530" s="34"/>
      <c r="AIZ530" s="34"/>
      <c r="AJA530" s="34"/>
      <c r="AJB530" s="34"/>
      <c r="AJC530" s="34"/>
      <c r="AJD530" s="34"/>
      <c r="AJE530" s="34"/>
      <c r="AJF530" s="34"/>
      <c r="AJG530" s="34"/>
      <c r="AJH530" s="34"/>
      <c r="AJI530" s="34"/>
      <c r="AJJ530" s="34"/>
      <c r="AJK530" s="34"/>
      <c r="AJL530" s="34"/>
      <c r="AJM530" s="34"/>
      <c r="AJN530" s="34"/>
      <c r="AJO530" s="34"/>
      <c r="AJP530" s="34"/>
      <c r="AJQ530" s="34"/>
      <c r="AJR530" s="34"/>
      <c r="AJS530" s="34"/>
      <c r="AJT530" s="34"/>
      <c r="AJU530" s="34"/>
      <c r="AJV530" s="34"/>
      <c r="AJW530" s="34"/>
      <c r="AJX530" s="34"/>
      <c r="AJY530" s="34"/>
      <c r="AJZ530" s="34"/>
      <c r="AKA530" s="34"/>
      <c r="AKB530" s="34"/>
      <c r="AKC530" s="34"/>
      <c r="AKD530" s="34"/>
      <c r="AKE530" s="34"/>
      <c r="AKF530" s="34"/>
      <c r="AKG530" s="34"/>
      <c r="AKH530" s="34"/>
      <c r="AKI530" s="34"/>
      <c r="AKJ530" s="34"/>
      <c r="AKK530" s="34"/>
      <c r="AKL530" s="34"/>
      <c r="AKM530" s="34"/>
      <c r="AKN530" s="34"/>
      <c r="AKO530" s="34"/>
      <c r="AKP530" s="34"/>
      <c r="AKQ530" s="34"/>
      <c r="AKR530" s="34"/>
      <c r="AKS530" s="34"/>
      <c r="AKT530" s="34"/>
      <c r="AKU530" s="34"/>
      <c r="AKV530" s="34"/>
      <c r="AKW530" s="34"/>
      <c r="AKX530" s="34"/>
      <c r="AKY530" s="34"/>
      <c r="AKZ530" s="34"/>
      <c r="ALA530" s="34"/>
      <c r="ALB530" s="34"/>
      <c r="ALC530" s="34"/>
      <c r="ALD530" s="34"/>
      <c r="ALE530" s="34"/>
      <c r="ALF530" s="34"/>
      <c r="ALG530" s="34"/>
      <c r="ALH530" s="34"/>
      <c r="ALI530" s="34"/>
      <c r="ALJ530" s="34"/>
      <c r="ALK530" s="34"/>
      <c r="ALL530" s="34"/>
      <c r="ALM530" s="34"/>
      <c r="ALN530" s="34"/>
      <c r="ALO530" s="34"/>
      <c r="ALP530" s="34"/>
      <c r="ALQ530" s="34"/>
      <c r="ALR530" s="34"/>
      <c r="ALS530" s="34"/>
      <c r="ALT530" s="34"/>
      <c r="ALU530" s="34"/>
      <c r="ALV530" s="34"/>
      <c r="ALW530" s="34"/>
      <c r="ALX530" s="34"/>
      <c r="ALY530" s="34"/>
      <c r="ALZ530" s="34"/>
      <c r="AMA530" s="34"/>
      <c r="AMB530" s="34"/>
      <c r="AMC530" s="34"/>
      <c r="AMD530" s="34"/>
    </row>
    <row r="531" spans="1:1018" s="35" customFormat="1" ht="15" customHeight="1" x14ac:dyDescent="0.25">
      <c r="A531" s="191" t="s">
        <v>1070</v>
      </c>
      <c r="B531" s="61" t="s">
        <v>1069</v>
      </c>
      <c r="C531" s="83" t="s">
        <v>5</v>
      </c>
      <c r="D531" s="261">
        <v>1</v>
      </c>
      <c r="E531" s="267">
        <v>1987</v>
      </c>
      <c r="F531" s="339">
        <v>35000</v>
      </c>
      <c r="G531" s="138" t="s">
        <v>1642</v>
      </c>
      <c r="H531" s="70" t="s">
        <v>137</v>
      </c>
      <c r="I531" s="526"/>
      <c r="J531" s="526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34"/>
      <c r="AG531" s="34"/>
      <c r="AH531" s="34"/>
      <c r="AI531" s="34"/>
      <c r="AJ531" s="34"/>
      <c r="AK531" s="34"/>
      <c r="AL531" s="34"/>
      <c r="AM531" s="34"/>
      <c r="AN531" s="34"/>
      <c r="AO531" s="34"/>
      <c r="AP531" s="34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  <c r="BJ531" s="34"/>
      <c r="BK531" s="34"/>
      <c r="BL531" s="34"/>
      <c r="BM531" s="34"/>
      <c r="BN531" s="34"/>
      <c r="BO531" s="34"/>
      <c r="BP531" s="34"/>
      <c r="BQ531" s="34"/>
      <c r="BR531" s="34"/>
      <c r="BS531" s="34"/>
      <c r="BT531" s="34"/>
      <c r="BU531" s="34"/>
      <c r="BV531" s="34"/>
      <c r="BW531" s="34"/>
      <c r="BX531" s="34"/>
      <c r="BY531" s="34"/>
      <c r="BZ531" s="34"/>
      <c r="CA531" s="34"/>
      <c r="CB531" s="34"/>
      <c r="CC531" s="34"/>
      <c r="CD531" s="34"/>
      <c r="CE531" s="34"/>
      <c r="CF531" s="34"/>
      <c r="CG531" s="34"/>
      <c r="CH531" s="34"/>
      <c r="CI531" s="34"/>
      <c r="CJ531" s="34"/>
      <c r="CK531" s="34"/>
      <c r="CL531" s="34"/>
      <c r="CM531" s="34"/>
      <c r="CN531" s="34"/>
      <c r="CO531" s="34"/>
      <c r="CP531" s="34"/>
      <c r="CQ531" s="34"/>
      <c r="CR531" s="34"/>
      <c r="CS531" s="34"/>
      <c r="CT531" s="34"/>
      <c r="CU531" s="34"/>
      <c r="CV531" s="34"/>
      <c r="CW531" s="34"/>
      <c r="CX531" s="34"/>
      <c r="CY531" s="34"/>
      <c r="CZ531" s="34"/>
      <c r="DA531" s="34"/>
      <c r="DB531" s="34"/>
      <c r="DC531" s="34"/>
      <c r="DD531" s="34"/>
      <c r="DE531" s="34"/>
      <c r="DF531" s="34"/>
      <c r="DG531" s="34"/>
      <c r="DH531" s="34"/>
      <c r="DI531" s="34"/>
      <c r="DJ531" s="34"/>
      <c r="DK531" s="34"/>
      <c r="DL531" s="34"/>
      <c r="DM531" s="34"/>
      <c r="DN531" s="34"/>
      <c r="DO531" s="34"/>
      <c r="DP531" s="34"/>
      <c r="DQ531" s="34"/>
      <c r="DR531" s="34"/>
      <c r="DS531" s="34"/>
      <c r="DT531" s="34"/>
      <c r="DU531" s="34"/>
      <c r="DV531" s="34"/>
      <c r="DW531" s="34"/>
      <c r="DX531" s="34"/>
      <c r="DY531" s="34"/>
      <c r="DZ531" s="34"/>
      <c r="EA531" s="34"/>
      <c r="EB531" s="34"/>
      <c r="EC531" s="34"/>
      <c r="ED531" s="34"/>
      <c r="EE531" s="34"/>
      <c r="EF531" s="34"/>
      <c r="EG531" s="34"/>
      <c r="EH531" s="34"/>
      <c r="EI531" s="34"/>
      <c r="EJ531" s="34"/>
      <c r="EK531" s="34"/>
      <c r="EL531" s="34"/>
      <c r="EM531" s="34"/>
      <c r="EN531" s="34"/>
      <c r="EO531" s="34"/>
      <c r="EP531" s="34"/>
      <c r="EQ531" s="34"/>
      <c r="ER531" s="34"/>
      <c r="ES531" s="34"/>
      <c r="ET531" s="34"/>
      <c r="EU531" s="34"/>
      <c r="EV531" s="34"/>
      <c r="EW531" s="34"/>
      <c r="EX531" s="34"/>
      <c r="EY531" s="34"/>
      <c r="EZ531" s="34"/>
      <c r="FA531" s="34"/>
      <c r="FB531" s="34"/>
      <c r="FC531" s="34"/>
      <c r="FD531" s="34"/>
      <c r="FE531" s="34"/>
      <c r="FF531" s="34"/>
      <c r="FG531" s="34"/>
      <c r="FH531" s="34"/>
      <c r="FI531" s="34"/>
      <c r="FJ531" s="34"/>
      <c r="FK531" s="34"/>
      <c r="FL531" s="34"/>
      <c r="FM531" s="34"/>
      <c r="FN531" s="34"/>
      <c r="FO531" s="34"/>
      <c r="FP531" s="34"/>
      <c r="FQ531" s="34"/>
      <c r="FR531" s="34"/>
      <c r="FS531" s="34"/>
      <c r="FT531" s="34"/>
      <c r="FU531" s="34"/>
      <c r="FV531" s="34"/>
      <c r="FW531" s="34"/>
      <c r="FX531" s="34"/>
      <c r="FY531" s="34"/>
      <c r="FZ531" s="34"/>
      <c r="GA531" s="34"/>
      <c r="GB531" s="34"/>
      <c r="GC531" s="34"/>
      <c r="GD531" s="34"/>
      <c r="GE531" s="34"/>
      <c r="GF531" s="34"/>
      <c r="GG531" s="34"/>
      <c r="GH531" s="34"/>
      <c r="GI531" s="34"/>
      <c r="GJ531" s="34"/>
      <c r="GK531" s="34"/>
      <c r="GL531" s="34"/>
      <c r="GM531" s="34"/>
      <c r="GN531" s="34"/>
      <c r="GO531" s="34"/>
      <c r="GP531" s="34"/>
      <c r="GQ531" s="34"/>
      <c r="GR531" s="34"/>
      <c r="GS531" s="34"/>
      <c r="GT531" s="34"/>
      <c r="GU531" s="34"/>
      <c r="GV531" s="34"/>
      <c r="GW531" s="34"/>
      <c r="GX531" s="34"/>
      <c r="GY531" s="34"/>
      <c r="GZ531" s="34"/>
      <c r="HA531" s="34"/>
      <c r="HB531" s="34"/>
      <c r="HC531" s="34"/>
      <c r="HD531" s="34"/>
      <c r="HE531" s="34"/>
      <c r="HF531" s="34"/>
      <c r="HG531" s="34"/>
      <c r="HH531" s="34"/>
      <c r="HI531" s="34"/>
      <c r="HJ531" s="34"/>
      <c r="HK531" s="34"/>
      <c r="HL531" s="34"/>
      <c r="HM531" s="34"/>
      <c r="HN531" s="34"/>
      <c r="HO531" s="34"/>
      <c r="HP531" s="34"/>
      <c r="HQ531" s="34"/>
      <c r="HR531" s="34"/>
      <c r="HS531" s="34"/>
      <c r="HT531" s="34"/>
      <c r="HU531" s="34"/>
      <c r="HV531" s="34"/>
      <c r="HW531" s="34"/>
      <c r="HX531" s="34"/>
      <c r="HY531" s="34"/>
      <c r="HZ531" s="34"/>
      <c r="IA531" s="34"/>
      <c r="IB531" s="34"/>
      <c r="IC531" s="34"/>
      <c r="ID531" s="34"/>
      <c r="IE531" s="34"/>
      <c r="IF531" s="34"/>
      <c r="IG531" s="34"/>
      <c r="IH531" s="34"/>
      <c r="II531" s="34"/>
      <c r="IJ531" s="34"/>
      <c r="IK531" s="34"/>
      <c r="IL531" s="34"/>
      <c r="IM531" s="34"/>
      <c r="IN531" s="34"/>
      <c r="IO531" s="34"/>
      <c r="IP531" s="34"/>
      <c r="IQ531" s="34"/>
      <c r="IR531" s="34"/>
      <c r="IS531" s="34"/>
      <c r="IT531" s="34"/>
      <c r="IU531" s="34"/>
      <c r="IV531" s="34"/>
      <c r="IW531" s="34"/>
      <c r="IX531" s="34"/>
      <c r="IY531" s="34"/>
      <c r="IZ531" s="34"/>
      <c r="JA531" s="34"/>
      <c r="JB531" s="34"/>
      <c r="JC531" s="34"/>
      <c r="JD531" s="34"/>
      <c r="JE531" s="34"/>
      <c r="JF531" s="34"/>
      <c r="JG531" s="34"/>
      <c r="JH531" s="34"/>
      <c r="JI531" s="34"/>
      <c r="JJ531" s="34"/>
      <c r="JK531" s="34"/>
      <c r="JL531" s="34"/>
      <c r="JM531" s="34"/>
      <c r="JN531" s="34"/>
      <c r="JO531" s="34"/>
      <c r="JP531" s="34"/>
      <c r="JQ531" s="34"/>
      <c r="JR531" s="34"/>
      <c r="JS531" s="34"/>
      <c r="JT531" s="34"/>
      <c r="JU531" s="34"/>
      <c r="JV531" s="34"/>
      <c r="JW531" s="34"/>
      <c r="JX531" s="34"/>
      <c r="JY531" s="34"/>
      <c r="JZ531" s="34"/>
      <c r="KA531" s="34"/>
      <c r="KB531" s="34"/>
      <c r="KC531" s="34"/>
      <c r="KD531" s="34"/>
      <c r="KE531" s="34"/>
      <c r="KF531" s="34"/>
      <c r="KG531" s="34"/>
      <c r="KH531" s="34"/>
      <c r="KI531" s="34"/>
      <c r="KJ531" s="34"/>
      <c r="KK531" s="34"/>
      <c r="KL531" s="34"/>
      <c r="KM531" s="34"/>
      <c r="KN531" s="34"/>
      <c r="KO531" s="34"/>
      <c r="KP531" s="34"/>
      <c r="KQ531" s="34"/>
      <c r="KR531" s="34"/>
      <c r="KS531" s="34"/>
      <c r="KT531" s="34"/>
      <c r="KU531" s="34"/>
      <c r="KV531" s="34"/>
      <c r="KW531" s="34"/>
      <c r="KX531" s="34"/>
      <c r="KY531" s="34"/>
      <c r="KZ531" s="34"/>
      <c r="LA531" s="34"/>
      <c r="LB531" s="34"/>
      <c r="LC531" s="34"/>
      <c r="LD531" s="34"/>
      <c r="LE531" s="34"/>
      <c r="LF531" s="34"/>
      <c r="LG531" s="34"/>
      <c r="LH531" s="34"/>
      <c r="LI531" s="34"/>
      <c r="LJ531" s="34"/>
      <c r="LK531" s="34"/>
      <c r="LL531" s="34"/>
      <c r="LM531" s="34"/>
      <c r="LN531" s="34"/>
      <c r="LO531" s="34"/>
      <c r="LP531" s="34"/>
      <c r="LQ531" s="34"/>
      <c r="LR531" s="34"/>
      <c r="LS531" s="34"/>
      <c r="LT531" s="34"/>
      <c r="LU531" s="34"/>
      <c r="LV531" s="34"/>
      <c r="LW531" s="34"/>
      <c r="LX531" s="34"/>
      <c r="LY531" s="34"/>
      <c r="LZ531" s="34"/>
      <c r="MA531" s="34"/>
      <c r="MB531" s="34"/>
      <c r="MC531" s="34"/>
      <c r="MD531" s="34"/>
      <c r="ME531" s="34"/>
      <c r="MF531" s="34"/>
      <c r="MG531" s="34"/>
      <c r="MH531" s="34"/>
      <c r="MI531" s="34"/>
      <c r="MJ531" s="34"/>
      <c r="MK531" s="34"/>
      <c r="ML531" s="34"/>
      <c r="MM531" s="34"/>
      <c r="MN531" s="34"/>
      <c r="MO531" s="34"/>
      <c r="MP531" s="34"/>
      <c r="MQ531" s="34"/>
      <c r="MR531" s="34"/>
      <c r="MS531" s="34"/>
      <c r="MT531" s="34"/>
      <c r="MU531" s="34"/>
      <c r="MV531" s="34"/>
      <c r="MW531" s="34"/>
      <c r="MX531" s="34"/>
      <c r="MY531" s="34"/>
      <c r="MZ531" s="34"/>
      <c r="NA531" s="34"/>
      <c r="NB531" s="34"/>
      <c r="NC531" s="34"/>
      <c r="ND531" s="34"/>
      <c r="NE531" s="34"/>
      <c r="NF531" s="34"/>
      <c r="NG531" s="34"/>
      <c r="NH531" s="34"/>
      <c r="NI531" s="34"/>
      <c r="NJ531" s="34"/>
      <c r="NK531" s="34"/>
      <c r="NL531" s="34"/>
      <c r="NM531" s="34"/>
      <c r="NN531" s="34"/>
      <c r="NO531" s="34"/>
      <c r="NP531" s="34"/>
      <c r="NQ531" s="34"/>
      <c r="NR531" s="34"/>
      <c r="NS531" s="34"/>
      <c r="NT531" s="34"/>
      <c r="NU531" s="34"/>
      <c r="NV531" s="34"/>
      <c r="NW531" s="34"/>
      <c r="NX531" s="34"/>
      <c r="NY531" s="34"/>
      <c r="NZ531" s="34"/>
      <c r="OA531" s="34"/>
      <c r="OB531" s="34"/>
      <c r="OC531" s="34"/>
      <c r="OD531" s="34"/>
      <c r="OE531" s="34"/>
      <c r="OF531" s="34"/>
      <c r="OG531" s="34"/>
      <c r="OH531" s="34"/>
      <c r="OI531" s="34"/>
      <c r="OJ531" s="34"/>
      <c r="OK531" s="34"/>
      <c r="OL531" s="34"/>
      <c r="OM531" s="34"/>
      <c r="ON531" s="34"/>
      <c r="OO531" s="34"/>
      <c r="OP531" s="34"/>
      <c r="OQ531" s="34"/>
      <c r="OR531" s="34"/>
      <c r="OS531" s="34"/>
      <c r="OT531" s="34"/>
      <c r="OU531" s="34"/>
      <c r="OV531" s="34"/>
      <c r="OW531" s="34"/>
      <c r="OX531" s="34"/>
      <c r="OY531" s="34"/>
      <c r="OZ531" s="34"/>
      <c r="PA531" s="34"/>
      <c r="PB531" s="34"/>
      <c r="PC531" s="34"/>
      <c r="PD531" s="34"/>
      <c r="PE531" s="34"/>
      <c r="PF531" s="34"/>
      <c r="PG531" s="34"/>
      <c r="PH531" s="34"/>
      <c r="PI531" s="34"/>
      <c r="PJ531" s="34"/>
      <c r="PK531" s="34"/>
      <c r="PL531" s="34"/>
      <c r="PM531" s="34"/>
      <c r="PN531" s="34"/>
      <c r="PO531" s="34"/>
      <c r="PP531" s="34"/>
      <c r="PQ531" s="34"/>
      <c r="PR531" s="34"/>
      <c r="PS531" s="34"/>
      <c r="PT531" s="34"/>
      <c r="PU531" s="34"/>
      <c r="PV531" s="34"/>
      <c r="PW531" s="34"/>
      <c r="PX531" s="34"/>
      <c r="PY531" s="34"/>
      <c r="PZ531" s="34"/>
      <c r="QA531" s="34"/>
      <c r="QB531" s="34"/>
      <c r="QC531" s="34"/>
      <c r="QD531" s="34"/>
      <c r="QE531" s="34"/>
      <c r="QF531" s="34"/>
      <c r="QG531" s="34"/>
      <c r="QH531" s="34"/>
      <c r="QI531" s="34"/>
      <c r="QJ531" s="34"/>
      <c r="QK531" s="34"/>
      <c r="QL531" s="34"/>
      <c r="QM531" s="34"/>
      <c r="QN531" s="34"/>
      <c r="QO531" s="34"/>
      <c r="QP531" s="34"/>
      <c r="QQ531" s="34"/>
      <c r="QR531" s="34"/>
      <c r="QS531" s="34"/>
      <c r="QT531" s="34"/>
      <c r="QU531" s="34"/>
      <c r="QV531" s="34"/>
      <c r="QW531" s="34"/>
      <c r="QX531" s="34"/>
      <c r="QY531" s="34"/>
      <c r="QZ531" s="34"/>
      <c r="RA531" s="34"/>
      <c r="RB531" s="34"/>
      <c r="RC531" s="34"/>
      <c r="RD531" s="34"/>
      <c r="RE531" s="34"/>
      <c r="RF531" s="34"/>
      <c r="RG531" s="34"/>
      <c r="RH531" s="34"/>
      <c r="RI531" s="34"/>
      <c r="RJ531" s="34"/>
      <c r="RK531" s="34"/>
      <c r="RL531" s="34"/>
      <c r="RM531" s="34"/>
      <c r="RN531" s="34"/>
      <c r="RO531" s="34"/>
      <c r="RP531" s="34"/>
      <c r="RQ531" s="34"/>
      <c r="RR531" s="34"/>
      <c r="RS531" s="34"/>
      <c r="RT531" s="34"/>
      <c r="RU531" s="34"/>
      <c r="RV531" s="34"/>
      <c r="RW531" s="34"/>
      <c r="RX531" s="34"/>
      <c r="RY531" s="34"/>
      <c r="RZ531" s="34"/>
      <c r="SA531" s="34"/>
      <c r="SB531" s="34"/>
      <c r="SC531" s="34"/>
      <c r="SD531" s="34"/>
      <c r="SE531" s="34"/>
      <c r="SF531" s="34"/>
      <c r="SG531" s="34"/>
      <c r="SH531" s="34"/>
      <c r="SI531" s="34"/>
      <c r="SJ531" s="34"/>
      <c r="SK531" s="34"/>
      <c r="SL531" s="34"/>
      <c r="SM531" s="34"/>
      <c r="SN531" s="34"/>
      <c r="SO531" s="34"/>
      <c r="SP531" s="34"/>
      <c r="SQ531" s="34"/>
      <c r="SR531" s="34"/>
      <c r="SS531" s="34"/>
      <c r="ST531" s="34"/>
      <c r="SU531" s="34"/>
      <c r="SV531" s="34"/>
      <c r="SW531" s="34"/>
      <c r="SX531" s="34"/>
      <c r="SY531" s="34"/>
      <c r="SZ531" s="34"/>
      <c r="TA531" s="34"/>
      <c r="TB531" s="34"/>
      <c r="TC531" s="34"/>
      <c r="TD531" s="34"/>
      <c r="TE531" s="34"/>
      <c r="TF531" s="34"/>
      <c r="TG531" s="34"/>
      <c r="TH531" s="34"/>
      <c r="TI531" s="34"/>
      <c r="TJ531" s="34"/>
      <c r="TK531" s="34"/>
      <c r="TL531" s="34"/>
      <c r="TM531" s="34"/>
      <c r="TN531" s="34"/>
      <c r="TO531" s="34"/>
      <c r="TP531" s="34"/>
      <c r="TQ531" s="34"/>
      <c r="TR531" s="34"/>
      <c r="TS531" s="34"/>
      <c r="TT531" s="34"/>
      <c r="TU531" s="34"/>
      <c r="TV531" s="34"/>
      <c r="TW531" s="34"/>
      <c r="TX531" s="34"/>
      <c r="TY531" s="34"/>
      <c r="TZ531" s="34"/>
      <c r="UA531" s="34"/>
      <c r="UB531" s="34"/>
      <c r="UC531" s="34"/>
      <c r="UD531" s="34"/>
      <c r="UE531" s="34"/>
      <c r="UF531" s="34"/>
      <c r="UG531" s="34"/>
      <c r="UH531" s="34"/>
      <c r="UI531" s="34"/>
      <c r="UJ531" s="34"/>
      <c r="UK531" s="34"/>
      <c r="UL531" s="34"/>
      <c r="UM531" s="34"/>
      <c r="UN531" s="34"/>
      <c r="UO531" s="34"/>
      <c r="UP531" s="34"/>
      <c r="UQ531" s="34"/>
      <c r="UR531" s="34"/>
      <c r="US531" s="34"/>
      <c r="UT531" s="34"/>
      <c r="UU531" s="34"/>
      <c r="UV531" s="34"/>
      <c r="UW531" s="34"/>
      <c r="UX531" s="34"/>
      <c r="UY531" s="34"/>
      <c r="UZ531" s="34"/>
      <c r="VA531" s="34"/>
      <c r="VB531" s="34"/>
      <c r="VC531" s="34"/>
      <c r="VD531" s="34"/>
      <c r="VE531" s="34"/>
      <c r="VF531" s="34"/>
      <c r="VG531" s="34"/>
      <c r="VH531" s="34"/>
      <c r="VI531" s="34"/>
      <c r="VJ531" s="34"/>
      <c r="VK531" s="34"/>
      <c r="VL531" s="34"/>
      <c r="VM531" s="34"/>
      <c r="VN531" s="34"/>
      <c r="VO531" s="34"/>
      <c r="VP531" s="34"/>
      <c r="VQ531" s="34"/>
      <c r="VR531" s="34"/>
      <c r="VS531" s="34"/>
      <c r="VT531" s="34"/>
      <c r="VU531" s="34"/>
      <c r="VV531" s="34"/>
      <c r="VW531" s="34"/>
      <c r="VX531" s="34"/>
      <c r="VY531" s="34"/>
      <c r="VZ531" s="34"/>
      <c r="WA531" s="34"/>
      <c r="WB531" s="34"/>
      <c r="WC531" s="34"/>
      <c r="WD531" s="34"/>
      <c r="WE531" s="34"/>
      <c r="WF531" s="34"/>
      <c r="WG531" s="34"/>
      <c r="WH531" s="34"/>
      <c r="WI531" s="34"/>
      <c r="WJ531" s="34"/>
      <c r="WK531" s="34"/>
      <c r="WL531" s="34"/>
      <c r="WM531" s="34"/>
      <c r="WN531" s="34"/>
      <c r="WO531" s="34"/>
      <c r="WP531" s="34"/>
      <c r="WQ531" s="34"/>
      <c r="WR531" s="34"/>
      <c r="WS531" s="34"/>
      <c r="WT531" s="34"/>
      <c r="WU531" s="34"/>
      <c r="WV531" s="34"/>
      <c r="WW531" s="34"/>
      <c r="WX531" s="34"/>
      <c r="WY531" s="34"/>
      <c r="WZ531" s="34"/>
      <c r="XA531" s="34"/>
      <c r="XB531" s="34"/>
      <c r="XC531" s="34"/>
      <c r="XD531" s="34"/>
      <c r="XE531" s="34"/>
      <c r="XF531" s="34"/>
      <c r="XG531" s="34"/>
      <c r="XH531" s="34"/>
      <c r="XI531" s="34"/>
      <c r="XJ531" s="34"/>
      <c r="XK531" s="34"/>
      <c r="XL531" s="34"/>
      <c r="XM531" s="34"/>
      <c r="XN531" s="34"/>
      <c r="XO531" s="34"/>
      <c r="XP531" s="34"/>
      <c r="XQ531" s="34"/>
      <c r="XR531" s="34"/>
      <c r="XS531" s="34"/>
      <c r="XT531" s="34"/>
      <c r="XU531" s="34"/>
      <c r="XV531" s="34"/>
      <c r="XW531" s="34"/>
      <c r="XX531" s="34"/>
      <c r="XY531" s="34"/>
      <c r="XZ531" s="34"/>
      <c r="YA531" s="34"/>
      <c r="YB531" s="34"/>
      <c r="YC531" s="34"/>
      <c r="YD531" s="34"/>
      <c r="YE531" s="34"/>
      <c r="YF531" s="34"/>
      <c r="YG531" s="34"/>
      <c r="YH531" s="34"/>
      <c r="YI531" s="34"/>
      <c r="YJ531" s="34"/>
      <c r="YK531" s="34"/>
      <c r="YL531" s="34"/>
      <c r="YM531" s="34"/>
      <c r="YN531" s="34"/>
      <c r="YO531" s="34"/>
      <c r="YP531" s="34"/>
      <c r="YQ531" s="34"/>
      <c r="YR531" s="34"/>
      <c r="YS531" s="34"/>
      <c r="YT531" s="34"/>
      <c r="YU531" s="34"/>
      <c r="YV531" s="34"/>
      <c r="YW531" s="34"/>
      <c r="YX531" s="34"/>
      <c r="YY531" s="34"/>
      <c r="YZ531" s="34"/>
      <c r="ZA531" s="34"/>
      <c r="ZB531" s="34"/>
      <c r="ZC531" s="34"/>
      <c r="ZD531" s="34"/>
      <c r="ZE531" s="34"/>
      <c r="ZF531" s="34"/>
      <c r="ZG531" s="34"/>
      <c r="ZH531" s="34"/>
      <c r="ZI531" s="34"/>
      <c r="ZJ531" s="34"/>
      <c r="ZK531" s="34"/>
      <c r="ZL531" s="34"/>
      <c r="ZM531" s="34"/>
      <c r="ZN531" s="34"/>
      <c r="ZO531" s="34"/>
      <c r="ZP531" s="34"/>
      <c r="ZQ531" s="34"/>
      <c r="ZR531" s="34"/>
      <c r="ZS531" s="34"/>
      <c r="ZT531" s="34"/>
      <c r="ZU531" s="34"/>
      <c r="ZV531" s="34"/>
      <c r="ZW531" s="34"/>
      <c r="ZX531" s="34"/>
      <c r="ZY531" s="34"/>
      <c r="ZZ531" s="34"/>
      <c r="AAA531" s="34"/>
      <c r="AAB531" s="34"/>
      <c r="AAC531" s="34"/>
      <c r="AAD531" s="34"/>
      <c r="AAE531" s="34"/>
      <c r="AAF531" s="34"/>
      <c r="AAG531" s="34"/>
      <c r="AAH531" s="34"/>
      <c r="AAI531" s="34"/>
      <c r="AAJ531" s="34"/>
      <c r="AAK531" s="34"/>
      <c r="AAL531" s="34"/>
      <c r="AAM531" s="34"/>
      <c r="AAN531" s="34"/>
      <c r="AAO531" s="34"/>
      <c r="AAP531" s="34"/>
      <c r="AAQ531" s="34"/>
      <c r="AAR531" s="34"/>
      <c r="AAS531" s="34"/>
      <c r="AAT531" s="34"/>
      <c r="AAU531" s="34"/>
      <c r="AAV531" s="34"/>
      <c r="AAW531" s="34"/>
      <c r="AAX531" s="34"/>
      <c r="AAY531" s="34"/>
      <c r="AAZ531" s="34"/>
      <c r="ABA531" s="34"/>
      <c r="ABB531" s="34"/>
      <c r="ABC531" s="34"/>
      <c r="ABD531" s="34"/>
      <c r="ABE531" s="34"/>
      <c r="ABF531" s="34"/>
      <c r="ABG531" s="34"/>
      <c r="ABH531" s="34"/>
      <c r="ABI531" s="34"/>
      <c r="ABJ531" s="34"/>
      <c r="ABK531" s="34"/>
      <c r="ABL531" s="34"/>
      <c r="ABM531" s="34"/>
      <c r="ABN531" s="34"/>
      <c r="ABO531" s="34"/>
      <c r="ABP531" s="34"/>
      <c r="ABQ531" s="34"/>
      <c r="ABR531" s="34"/>
      <c r="ABS531" s="34"/>
      <c r="ABT531" s="34"/>
      <c r="ABU531" s="34"/>
      <c r="ABV531" s="34"/>
      <c r="ABW531" s="34"/>
      <c r="ABX531" s="34"/>
      <c r="ABY531" s="34"/>
      <c r="ABZ531" s="34"/>
      <c r="ACA531" s="34"/>
      <c r="ACB531" s="34"/>
      <c r="ACC531" s="34"/>
      <c r="ACD531" s="34"/>
      <c r="ACE531" s="34"/>
      <c r="ACF531" s="34"/>
      <c r="ACG531" s="34"/>
      <c r="ACH531" s="34"/>
      <c r="ACI531" s="34"/>
      <c r="ACJ531" s="34"/>
      <c r="ACK531" s="34"/>
      <c r="ACL531" s="34"/>
      <c r="ACM531" s="34"/>
      <c r="ACN531" s="34"/>
      <c r="ACO531" s="34"/>
      <c r="ACP531" s="34"/>
      <c r="ACQ531" s="34"/>
      <c r="ACR531" s="34"/>
      <c r="ACS531" s="34"/>
      <c r="ACT531" s="34"/>
      <c r="ACU531" s="34"/>
      <c r="ACV531" s="34"/>
      <c r="ACW531" s="34"/>
      <c r="ACX531" s="34"/>
      <c r="ACY531" s="34"/>
      <c r="ACZ531" s="34"/>
      <c r="ADA531" s="34"/>
      <c r="ADB531" s="34"/>
      <c r="ADC531" s="34"/>
      <c r="ADD531" s="34"/>
      <c r="ADE531" s="34"/>
      <c r="ADF531" s="34"/>
      <c r="ADG531" s="34"/>
      <c r="ADH531" s="34"/>
      <c r="ADI531" s="34"/>
      <c r="ADJ531" s="34"/>
      <c r="ADK531" s="34"/>
      <c r="ADL531" s="34"/>
      <c r="ADM531" s="34"/>
      <c r="ADN531" s="34"/>
      <c r="ADO531" s="34"/>
      <c r="ADP531" s="34"/>
      <c r="ADQ531" s="34"/>
      <c r="ADR531" s="34"/>
      <c r="ADS531" s="34"/>
      <c r="ADT531" s="34"/>
      <c r="ADU531" s="34"/>
      <c r="ADV531" s="34"/>
      <c r="ADW531" s="34"/>
      <c r="ADX531" s="34"/>
      <c r="ADY531" s="34"/>
      <c r="ADZ531" s="34"/>
      <c r="AEA531" s="34"/>
      <c r="AEB531" s="34"/>
      <c r="AEC531" s="34"/>
      <c r="AED531" s="34"/>
      <c r="AEE531" s="34"/>
      <c r="AEF531" s="34"/>
      <c r="AEG531" s="34"/>
      <c r="AEH531" s="34"/>
      <c r="AEI531" s="34"/>
      <c r="AEJ531" s="34"/>
      <c r="AEK531" s="34"/>
      <c r="AEL531" s="34"/>
      <c r="AEM531" s="34"/>
      <c r="AEN531" s="34"/>
      <c r="AEO531" s="34"/>
      <c r="AEP531" s="34"/>
      <c r="AEQ531" s="34"/>
      <c r="AER531" s="34"/>
      <c r="AES531" s="34"/>
      <c r="AET531" s="34"/>
      <c r="AEU531" s="34"/>
      <c r="AEV531" s="34"/>
      <c r="AEW531" s="34"/>
      <c r="AEX531" s="34"/>
      <c r="AEY531" s="34"/>
      <c r="AEZ531" s="34"/>
      <c r="AFA531" s="34"/>
      <c r="AFB531" s="34"/>
      <c r="AFC531" s="34"/>
      <c r="AFD531" s="34"/>
      <c r="AFE531" s="34"/>
      <c r="AFF531" s="34"/>
      <c r="AFG531" s="34"/>
      <c r="AFH531" s="34"/>
      <c r="AFI531" s="34"/>
      <c r="AFJ531" s="34"/>
      <c r="AFK531" s="34"/>
      <c r="AFL531" s="34"/>
      <c r="AFM531" s="34"/>
      <c r="AFN531" s="34"/>
      <c r="AFO531" s="34"/>
      <c r="AFP531" s="34"/>
      <c r="AFQ531" s="34"/>
      <c r="AFR531" s="34"/>
      <c r="AFS531" s="34"/>
      <c r="AFT531" s="34"/>
      <c r="AFU531" s="34"/>
      <c r="AFV531" s="34"/>
      <c r="AFW531" s="34"/>
      <c r="AFX531" s="34"/>
      <c r="AFY531" s="34"/>
      <c r="AFZ531" s="34"/>
      <c r="AGA531" s="34"/>
      <c r="AGB531" s="34"/>
      <c r="AGC531" s="34"/>
      <c r="AGD531" s="34"/>
      <c r="AGE531" s="34"/>
      <c r="AGF531" s="34"/>
      <c r="AGG531" s="34"/>
      <c r="AGH531" s="34"/>
      <c r="AGI531" s="34"/>
      <c r="AGJ531" s="34"/>
      <c r="AGK531" s="34"/>
      <c r="AGL531" s="34"/>
      <c r="AGM531" s="34"/>
      <c r="AGN531" s="34"/>
      <c r="AGO531" s="34"/>
      <c r="AGP531" s="34"/>
      <c r="AGQ531" s="34"/>
      <c r="AGR531" s="34"/>
      <c r="AGS531" s="34"/>
      <c r="AGT531" s="34"/>
      <c r="AGU531" s="34"/>
      <c r="AGV531" s="34"/>
      <c r="AGW531" s="34"/>
      <c r="AGX531" s="34"/>
      <c r="AGY531" s="34"/>
      <c r="AGZ531" s="34"/>
      <c r="AHA531" s="34"/>
      <c r="AHB531" s="34"/>
      <c r="AHC531" s="34"/>
      <c r="AHD531" s="34"/>
      <c r="AHE531" s="34"/>
      <c r="AHF531" s="34"/>
      <c r="AHG531" s="34"/>
      <c r="AHH531" s="34"/>
      <c r="AHI531" s="34"/>
      <c r="AHJ531" s="34"/>
      <c r="AHK531" s="34"/>
      <c r="AHL531" s="34"/>
      <c r="AHM531" s="34"/>
      <c r="AHN531" s="34"/>
      <c r="AHO531" s="34"/>
      <c r="AHP531" s="34"/>
      <c r="AHQ531" s="34"/>
      <c r="AHR531" s="34"/>
      <c r="AHS531" s="34"/>
      <c r="AHT531" s="34"/>
      <c r="AHU531" s="34"/>
      <c r="AHV531" s="34"/>
      <c r="AHW531" s="34"/>
      <c r="AHX531" s="34"/>
      <c r="AHY531" s="34"/>
      <c r="AHZ531" s="34"/>
      <c r="AIA531" s="34"/>
      <c r="AIB531" s="34"/>
      <c r="AIC531" s="34"/>
      <c r="AID531" s="34"/>
      <c r="AIE531" s="34"/>
      <c r="AIF531" s="34"/>
      <c r="AIG531" s="34"/>
      <c r="AIH531" s="34"/>
      <c r="AII531" s="34"/>
      <c r="AIJ531" s="34"/>
      <c r="AIK531" s="34"/>
      <c r="AIL531" s="34"/>
      <c r="AIM531" s="34"/>
      <c r="AIN531" s="34"/>
      <c r="AIO531" s="34"/>
      <c r="AIP531" s="34"/>
      <c r="AIQ531" s="34"/>
      <c r="AIR531" s="34"/>
      <c r="AIS531" s="34"/>
      <c r="AIT531" s="34"/>
      <c r="AIU531" s="34"/>
      <c r="AIV531" s="34"/>
      <c r="AIW531" s="34"/>
      <c r="AIX531" s="34"/>
      <c r="AIY531" s="34"/>
      <c r="AIZ531" s="34"/>
      <c r="AJA531" s="34"/>
      <c r="AJB531" s="34"/>
      <c r="AJC531" s="34"/>
      <c r="AJD531" s="34"/>
      <c r="AJE531" s="34"/>
      <c r="AJF531" s="34"/>
      <c r="AJG531" s="34"/>
      <c r="AJH531" s="34"/>
      <c r="AJI531" s="34"/>
      <c r="AJJ531" s="34"/>
      <c r="AJK531" s="34"/>
      <c r="AJL531" s="34"/>
      <c r="AJM531" s="34"/>
      <c r="AJN531" s="34"/>
      <c r="AJO531" s="34"/>
      <c r="AJP531" s="34"/>
      <c r="AJQ531" s="34"/>
      <c r="AJR531" s="34"/>
      <c r="AJS531" s="34"/>
      <c r="AJT531" s="34"/>
      <c r="AJU531" s="34"/>
      <c r="AJV531" s="34"/>
      <c r="AJW531" s="34"/>
      <c r="AJX531" s="34"/>
      <c r="AJY531" s="34"/>
      <c r="AJZ531" s="34"/>
      <c r="AKA531" s="34"/>
      <c r="AKB531" s="34"/>
      <c r="AKC531" s="34"/>
      <c r="AKD531" s="34"/>
      <c r="AKE531" s="34"/>
      <c r="AKF531" s="34"/>
      <c r="AKG531" s="34"/>
      <c r="AKH531" s="34"/>
      <c r="AKI531" s="34"/>
      <c r="AKJ531" s="34"/>
      <c r="AKK531" s="34"/>
      <c r="AKL531" s="34"/>
      <c r="AKM531" s="34"/>
      <c r="AKN531" s="34"/>
      <c r="AKO531" s="34"/>
      <c r="AKP531" s="34"/>
      <c r="AKQ531" s="34"/>
      <c r="AKR531" s="34"/>
      <c r="AKS531" s="34"/>
      <c r="AKT531" s="34"/>
      <c r="AKU531" s="34"/>
      <c r="AKV531" s="34"/>
      <c r="AKW531" s="34"/>
      <c r="AKX531" s="34"/>
      <c r="AKY531" s="34"/>
      <c r="AKZ531" s="34"/>
      <c r="ALA531" s="34"/>
      <c r="ALB531" s="34"/>
      <c r="ALC531" s="34"/>
      <c r="ALD531" s="34"/>
      <c r="ALE531" s="34"/>
      <c r="ALF531" s="34"/>
      <c r="ALG531" s="34"/>
      <c r="ALH531" s="34"/>
      <c r="ALI531" s="34"/>
      <c r="ALJ531" s="34"/>
      <c r="ALK531" s="34"/>
      <c r="ALL531" s="34"/>
      <c r="ALM531" s="34"/>
      <c r="ALN531" s="34"/>
      <c r="ALO531" s="34"/>
      <c r="ALP531" s="34"/>
      <c r="ALQ531" s="34"/>
      <c r="ALR531" s="34"/>
      <c r="ALS531" s="34"/>
      <c r="ALT531" s="34"/>
      <c r="ALU531" s="34"/>
      <c r="ALV531" s="34"/>
      <c r="ALW531" s="34"/>
      <c r="ALX531" s="34"/>
      <c r="ALY531" s="34"/>
      <c r="ALZ531" s="34"/>
      <c r="AMA531" s="34"/>
      <c r="AMB531" s="34"/>
      <c r="AMC531" s="34"/>
      <c r="AMD531" s="34"/>
    </row>
    <row r="532" spans="1:1018" s="35" customFormat="1" ht="15" customHeight="1" x14ac:dyDescent="0.25">
      <c r="A532" s="191" t="s">
        <v>1071</v>
      </c>
      <c r="B532" s="61" t="s">
        <v>1069</v>
      </c>
      <c r="C532" s="83" t="s">
        <v>5</v>
      </c>
      <c r="D532" s="261">
        <v>0.78100000000000003</v>
      </c>
      <c r="E532" s="267">
        <v>1998</v>
      </c>
      <c r="F532" s="339">
        <v>35000</v>
      </c>
      <c r="G532" s="138" t="s">
        <v>1642</v>
      </c>
      <c r="H532" s="70" t="s">
        <v>137</v>
      </c>
      <c r="I532" s="526"/>
      <c r="J532" s="526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34"/>
      <c r="AG532" s="34"/>
      <c r="AH532" s="34"/>
      <c r="AI532" s="34"/>
      <c r="AJ532" s="34"/>
      <c r="AK532" s="34"/>
      <c r="AL532" s="34"/>
      <c r="AM532" s="34"/>
      <c r="AN532" s="34"/>
      <c r="AO532" s="34"/>
      <c r="AP532" s="34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  <c r="BJ532" s="34"/>
      <c r="BK532" s="34"/>
      <c r="BL532" s="34"/>
      <c r="BM532" s="34"/>
      <c r="BN532" s="34"/>
      <c r="BO532" s="34"/>
      <c r="BP532" s="34"/>
      <c r="BQ532" s="34"/>
      <c r="BR532" s="34"/>
      <c r="BS532" s="34"/>
      <c r="BT532" s="34"/>
      <c r="BU532" s="34"/>
      <c r="BV532" s="34"/>
      <c r="BW532" s="34"/>
      <c r="BX532" s="34"/>
      <c r="BY532" s="34"/>
      <c r="BZ532" s="34"/>
      <c r="CA532" s="34"/>
      <c r="CB532" s="34"/>
      <c r="CC532" s="34"/>
      <c r="CD532" s="34"/>
      <c r="CE532" s="34"/>
      <c r="CF532" s="34"/>
      <c r="CG532" s="34"/>
      <c r="CH532" s="34"/>
      <c r="CI532" s="34"/>
      <c r="CJ532" s="34"/>
      <c r="CK532" s="34"/>
      <c r="CL532" s="34"/>
      <c r="CM532" s="34"/>
      <c r="CN532" s="34"/>
      <c r="CO532" s="34"/>
      <c r="CP532" s="34"/>
      <c r="CQ532" s="34"/>
      <c r="CR532" s="34"/>
      <c r="CS532" s="34"/>
      <c r="CT532" s="34"/>
      <c r="CU532" s="34"/>
      <c r="CV532" s="34"/>
      <c r="CW532" s="34"/>
      <c r="CX532" s="34"/>
      <c r="CY532" s="34"/>
      <c r="CZ532" s="34"/>
      <c r="DA532" s="34"/>
      <c r="DB532" s="34"/>
      <c r="DC532" s="34"/>
      <c r="DD532" s="34"/>
      <c r="DE532" s="34"/>
      <c r="DF532" s="34"/>
      <c r="DG532" s="34"/>
      <c r="DH532" s="34"/>
      <c r="DI532" s="34"/>
      <c r="DJ532" s="34"/>
      <c r="DK532" s="34"/>
      <c r="DL532" s="34"/>
      <c r="DM532" s="34"/>
      <c r="DN532" s="34"/>
      <c r="DO532" s="34"/>
      <c r="DP532" s="34"/>
      <c r="DQ532" s="34"/>
      <c r="DR532" s="34"/>
      <c r="DS532" s="34"/>
      <c r="DT532" s="34"/>
      <c r="DU532" s="34"/>
      <c r="DV532" s="34"/>
      <c r="DW532" s="34"/>
      <c r="DX532" s="34"/>
      <c r="DY532" s="34"/>
      <c r="DZ532" s="34"/>
      <c r="EA532" s="34"/>
      <c r="EB532" s="34"/>
      <c r="EC532" s="34"/>
      <c r="ED532" s="34"/>
      <c r="EE532" s="34"/>
      <c r="EF532" s="34"/>
      <c r="EG532" s="34"/>
      <c r="EH532" s="34"/>
      <c r="EI532" s="34"/>
      <c r="EJ532" s="34"/>
      <c r="EK532" s="34"/>
      <c r="EL532" s="34"/>
      <c r="EM532" s="34"/>
      <c r="EN532" s="34"/>
      <c r="EO532" s="34"/>
      <c r="EP532" s="34"/>
      <c r="EQ532" s="34"/>
      <c r="ER532" s="34"/>
      <c r="ES532" s="34"/>
      <c r="ET532" s="34"/>
      <c r="EU532" s="34"/>
      <c r="EV532" s="34"/>
      <c r="EW532" s="34"/>
      <c r="EX532" s="34"/>
      <c r="EY532" s="34"/>
      <c r="EZ532" s="34"/>
      <c r="FA532" s="34"/>
      <c r="FB532" s="34"/>
      <c r="FC532" s="34"/>
      <c r="FD532" s="34"/>
      <c r="FE532" s="34"/>
      <c r="FF532" s="34"/>
      <c r="FG532" s="34"/>
      <c r="FH532" s="34"/>
      <c r="FI532" s="34"/>
      <c r="FJ532" s="34"/>
      <c r="FK532" s="34"/>
      <c r="FL532" s="34"/>
      <c r="FM532" s="34"/>
      <c r="FN532" s="34"/>
      <c r="FO532" s="34"/>
      <c r="FP532" s="34"/>
      <c r="FQ532" s="34"/>
      <c r="FR532" s="34"/>
      <c r="FS532" s="34"/>
      <c r="FT532" s="34"/>
      <c r="FU532" s="34"/>
      <c r="FV532" s="34"/>
      <c r="FW532" s="34"/>
      <c r="FX532" s="34"/>
      <c r="FY532" s="34"/>
      <c r="FZ532" s="34"/>
      <c r="GA532" s="34"/>
      <c r="GB532" s="34"/>
      <c r="GC532" s="34"/>
      <c r="GD532" s="34"/>
      <c r="GE532" s="34"/>
      <c r="GF532" s="34"/>
      <c r="GG532" s="34"/>
      <c r="GH532" s="34"/>
      <c r="GI532" s="34"/>
      <c r="GJ532" s="34"/>
      <c r="GK532" s="34"/>
      <c r="GL532" s="34"/>
      <c r="GM532" s="34"/>
      <c r="GN532" s="34"/>
      <c r="GO532" s="34"/>
      <c r="GP532" s="34"/>
      <c r="GQ532" s="34"/>
      <c r="GR532" s="34"/>
      <c r="GS532" s="34"/>
      <c r="GT532" s="34"/>
      <c r="GU532" s="34"/>
      <c r="GV532" s="34"/>
      <c r="GW532" s="34"/>
      <c r="GX532" s="34"/>
      <c r="GY532" s="34"/>
      <c r="GZ532" s="34"/>
      <c r="HA532" s="34"/>
      <c r="HB532" s="34"/>
      <c r="HC532" s="34"/>
      <c r="HD532" s="34"/>
      <c r="HE532" s="34"/>
      <c r="HF532" s="34"/>
      <c r="HG532" s="34"/>
      <c r="HH532" s="34"/>
      <c r="HI532" s="34"/>
      <c r="HJ532" s="34"/>
      <c r="HK532" s="34"/>
      <c r="HL532" s="34"/>
      <c r="HM532" s="34"/>
      <c r="HN532" s="34"/>
      <c r="HO532" s="34"/>
      <c r="HP532" s="34"/>
      <c r="HQ532" s="34"/>
      <c r="HR532" s="34"/>
      <c r="HS532" s="34"/>
      <c r="HT532" s="34"/>
      <c r="HU532" s="34"/>
      <c r="HV532" s="34"/>
      <c r="HW532" s="34"/>
      <c r="HX532" s="34"/>
      <c r="HY532" s="34"/>
      <c r="HZ532" s="34"/>
      <c r="IA532" s="34"/>
      <c r="IB532" s="34"/>
      <c r="IC532" s="34"/>
      <c r="ID532" s="34"/>
      <c r="IE532" s="34"/>
      <c r="IF532" s="34"/>
      <c r="IG532" s="34"/>
      <c r="IH532" s="34"/>
      <c r="II532" s="34"/>
      <c r="IJ532" s="34"/>
      <c r="IK532" s="34"/>
      <c r="IL532" s="34"/>
      <c r="IM532" s="34"/>
      <c r="IN532" s="34"/>
      <c r="IO532" s="34"/>
      <c r="IP532" s="34"/>
      <c r="IQ532" s="34"/>
      <c r="IR532" s="34"/>
      <c r="IS532" s="34"/>
      <c r="IT532" s="34"/>
      <c r="IU532" s="34"/>
      <c r="IV532" s="34"/>
      <c r="IW532" s="34"/>
      <c r="IX532" s="34"/>
      <c r="IY532" s="34"/>
      <c r="IZ532" s="34"/>
      <c r="JA532" s="34"/>
      <c r="JB532" s="34"/>
      <c r="JC532" s="34"/>
      <c r="JD532" s="34"/>
      <c r="JE532" s="34"/>
      <c r="JF532" s="34"/>
      <c r="JG532" s="34"/>
      <c r="JH532" s="34"/>
      <c r="JI532" s="34"/>
      <c r="JJ532" s="34"/>
      <c r="JK532" s="34"/>
      <c r="JL532" s="34"/>
      <c r="JM532" s="34"/>
      <c r="JN532" s="34"/>
      <c r="JO532" s="34"/>
      <c r="JP532" s="34"/>
      <c r="JQ532" s="34"/>
      <c r="JR532" s="34"/>
      <c r="JS532" s="34"/>
      <c r="JT532" s="34"/>
      <c r="JU532" s="34"/>
      <c r="JV532" s="34"/>
      <c r="JW532" s="34"/>
      <c r="JX532" s="34"/>
      <c r="JY532" s="34"/>
      <c r="JZ532" s="34"/>
      <c r="KA532" s="34"/>
      <c r="KB532" s="34"/>
      <c r="KC532" s="34"/>
      <c r="KD532" s="34"/>
      <c r="KE532" s="34"/>
      <c r="KF532" s="34"/>
      <c r="KG532" s="34"/>
      <c r="KH532" s="34"/>
      <c r="KI532" s="34"/>
      <c r="KJ532" s="34"/>
      <c r="KK532" s="34"/>
      <c r="KL532" s="34"/>
      <c r="KM532" s="34"/>
      <c r="KN532" s="34"/>
      <c r="KO532" s="34"/>
      <c r="KP532" s="34"/>
      <c r="KQ532" s="34"/>
      <c r="KR532" s="34"/>
      <c r="KS532" s="34"/>
      <c r="KT532" s="34"/>
      <c r="KU532" s="34"/>
      <c r="KV532" s="34"/>
      <c r="KW532" s="34"/>
      <c r="KX532" s="34"/>
      <c r="KY532" s="34"/>
      <c r="KZ532" s="34"/>
      <c r="LA532" s="34"/>
      <c r="LB532" s="34"/>
      <c r="LC532" s="34"/>
      <c r="LD532" s="34"/>
      <c r="LE532" s="34"/>
      <c r="LF532" s="34"/>
      <c r="LG532" s="34"/>
      <c r="LH532" s="34"/>
      <c r="LI532" s="34"/>
      <c r="LJ532" s="34"/>
      <c r="LK532" s="34"/>
      <c r="LL532" s="34"/>
      <c r="LM532" s="34"/>
      <c r="LN532" s="34"/>
      <c r="LO532" s="34"/>
      <c r="LP532" s="34"/>
      <c r="LQ532" s="34"/>
      <c r="LR532" s="34"/>
      <c r="LS532" s="34"/>
      <c r="LT532" s="34"/>
      <c r="LU532" s="34"/>
      <c r="LV532" s="34"/>
      <c r="LW532" s="34"/>
      <c r="LX532" s="34"/>
      <c r="LY532" s="34"/>
      <c r="LZ532" s="34"/>
      <c r="MA532" s="34"/>
      <c r="MB532" s="34"/>
      <c r="MC532" s="34"/>
      <c r="MD532" s="34"/>
      <c r="ME532" s="34"/>
      <c r="MF532" s="34"/>
      <c r="MG532" s="34"/>
      <c r="MH532" s="34"/>
      <c r="MI532" s="34"/>
      <c r="MJ532" s="34"/>
      <c r="MK532" s="34"/>
      <c r="ML532" s="34"/>
      <c r="MM532" s="34"/>
      <c r="MN532" s="34"/>
      <c r="MO532" s="34"/>
      <c r="MP532" s="34"/>
      <c r="MQ532" s="34"/>
      <c r="MR532" s="34"/>
      <c r="MS532" s="34"/>
      <c r="MT532" s="34"/>
      <c r="MU532" s="34"/>
      <c r="MV532" s="34"/>
      <c r="MW532" s="34"/>
      <c r="MX532" s="34"/>
      <c r="MY532" s="34"/>
      <c r="MZ532" s="34"/>
      <c r="NA532" s="34"/>
      <c r="NB532" s="34"/>
      <c r="NC532" s="34"/>
      <c r="ND532" s="34"/>
      <c r="NE532" s="34"/>
      <c r="NF532" s="34"/>
      <c r="NG532" s="34"/>
      <c r="NH532" s="34"/>
      <c r="NI532" s="34"/>
      <c r="NJ532" s="34"/>
      <c r="NK532" s="34"/>
      <c r="NL532" s="34"/>
      <c r="NM532" s="34"/>
      <c r="NN532" s="34"/>
      <c r="NO532" s="34"/>
      <c r="NP532" s="34"/>
      <c r="NQ532" s="34"/>
      <c r="NR532" s="34"/>
      <c r="NS532" s="34"/>
      <c r="NT532" s="34"/>
      <c r="NU532" s="34"/>
      <c r="NV532" s="34"/>
      <c r="NW532" s="34"/>
      <c r="NX532" s="34"/>
      <c r="NY532" s="34"/>
      <c r="NZ532" s="34"/>
      <c r="OA532" s="34"/>
      <c r="OB532" s="34"/>
      <c r="OC532" s="34"/>
      <c r="OD532" s="34"/>
      <c r="OE532" s="34"/>
      <c r="OF532" s="34"/>
      <c r="OG532" s="34"/>
      <c r="OH532" s="34"/>
      <c r="OI532" s="34"/>
      <c r="OJ532" s="34"/>
      <c r="OK532" s="34"/>
      <c r="OL532" s="34"/>
      <c r="OM532" s="34"/>
      <c r="ON532" s="34"/>
      <c r="OO532" s="34"/>
      <c r="OP532" s="34"/>
      <c r="OQ532" s="34"/>
      <c r="OR532" s="34"/>
      <c r="OS532" s="34"/>
      <c r="OT532" s="34"/>
      <c r="OU532" s="34"/>
      <c r="OV532" s="34"/>
      <c r="OW532" s="34"/>
      <c r="OX532" s="34"/>
      <c r="OY532" s="34"/>
      <c r="OZ532" s="34"/>
      <c r="PA532" s="34"/>
      <c r="PB532" s="34"/>
      <c r="PC532" s="34"/>
      <c r="PD532" s="34"/>
      <c r="PE532" s="34"/>
      <c r="PF532" s="34"/>
      <c r="PG532" s="34"/>
      <c r="PH532" s="34"/>
      <c r="PI532" s="34"/>
      <c r="PJ532" s="34"/>
      <c r="PK532" s="34"/>
      <c r="PL532" s="34"/>
      <c r="PM532" s="34"/>
      <c r="PN532" s="34"/>
      <c r="PO532" s="34"/>
      <c r="PP532" s="34"/>
      <c r="PQ532" s="34"/>
      <c r="PR532" s="34"/>
      <c r="PS532" s="34"/>
      <c r="PT532" s="34"/>
      <c r="PU532" s="34"/>
      <c r="PV532" s="34"/>
      <c r="PW532" s="34"/>
      <c r="PX532" s="34"/>
      <c r="PY532" s="34"/>
      <c r="PZ532" s="34"/>
      <c r="QA532" s="34"/>
      <c r="QB532" s="34"/>
      <c r="QC532" s="34"/>
      <c r="QD532" s="34"/>
      <c r="QE532" s="34"/>
      <c r="QF532" s="34"/>
      <c r="QG532" s="34"/>
      <c r="QH532" s="34"/>
      <c r="QI532" s="34"/>
      <c r="QJ532" s="34"/>
      <c r="QK532" s="34"/>
      <c r="QL532" s="34"/>
      <c r="QM532" s="34"/>
      <c r="QN532" s="34"/>
      <c r="QO532" s="34"/>
      <c r="QP532" s="34"/>
      <c r="QQ532" s="34"/>
      <c r="QR532" s="34"/>
      <c r="QS532" s="34"/>
      <c r="QT532" s="34"/>
      <c r="QU532" s="34"/>
      <c r="QV532" s="34"/>
      <c r="QW532" s="34"/>
      <c r="QX532" s="34"/>
      <c r="QY532" s="34"/>
      <c r="QZ532" s="34"/>
      <c r="RA532" s="34"/>
      <c r="RB532" s="34"/>
      <c r="RC532" s="34"/>
      <c r="RD532" s="34"/>
      <c r="RE532" s="34"/>
      <c r="RF532" s="34"/>
      <c r="RG532" s="34"/>
      <c r="RH532" s="34"/>
      <c r="RI532" s="34"/>
      <c r="RJ532" s="34"/>
      <c r="RK532" s="34"/>
      <c r="RL532" s="34"/>
      <c r="RM532" s="34"/>
      <c r="RN532" s="34"/>
      <c r="RO532" s="34"/>
      <c r="RP532" s="34"/>
      <c r="RQ532" s="34"/>
      <c r="RR532" s="34"/>
      <c r="RS532" s="34"/>
      <c r="RT532" s="34"/>
      <c r="RU532" s="34"/>
      <c r="RV532" s="34"/>
      <c r="RW532" s="34"/>
      <c r="RX532" s="34"/>
      <c r="RY532" s="34"/>
      <c r="RZ532" s="34"/>
      <c r="SA532" s="34"/>
      <c r="SB532" s="34"/>
      <c r="SC532" s="34"/>
      <c r="SD532" s="34"/>
      <c r="SE532" s="34"/>
      <c r="SF532" s="34"/>
      <c r="SG532" s="34"/>
      <c r="SH532" s="34"/>
      <c r="SI532" s="34"/>
      <c r="SJ532" s="34"/>
      <c r="SK532" s="34"/>
      <c r="SL532" s="34"/>
      <c r="SM532" s="34"/>
      <c r="SN532" s="34"/>
      <c r="SO532" s="34"/>
      <c r="SP532" s="34"/>
      <c r="SQ532" s="34"/>
      <c r="SR532" s="34"/>
      <c r="SS532" s="34"/>
      <c r="ST532" s="34"/>
      <c r="SU532" s="34"/>
      <c r="SV532" s="34"/>
      <c r="SW532" s="34"/>
      <c r="SX532" s="34"/>
      <c r="SY532" s="34"/>
      <c r="SZ532" s="34"/>
      <c r="TA532" s="34"/>
      <c r="TB532" s="34"/>
      <c r="TC532" s="34"/>
      <c r="TD532" s="34"/>
      <c r="TE532" s="34"/>
      <c r="TF532" s="34"/>
      <c r="TG532" s="34"/>
      <c r="TH532" s="34"/>
      <c r="TI532" s="34"/>
      <c r="TJ532" s="34"/>
      <c r="TK532" s="34"/>
      <c r="TL532" s="34"/>
      <c r="TM532" s="34"/>
      <c r="TN532" s="34"/>
      <c r="TO532" s="34"/>
      <c r="TP532" s="34"/>
      <c r="TQ532" s="34"/>
      <c r="TR532" s="34"/>
      <c r="TS532" s="34"/>
      <c r="TT532" s="34"/>
      <c r="TU532" s="34"/>
      <c r="TV532" s="34"/>
      <c r="TW532" s="34"/>
      <c r="TX532" s="34"/>
      <c r="TY532" s="34"/>
      <c r="TZ532" s="34"/>
      <c r="UA532" s="34"/>
      <c r="UB532" s="34"/>
      <c r="UC532" s="34"/>
      <c r="UD532" s="34"/>
      <c r="UE532" s="34"/>
      <c r="UF532" s="34"/>
      <c r="UG532" s="34"/>
      <c r="UH532" s="34"/>
      <c r="UI532" s="34"/>
      <c r="UJ532" s="34"/>
      <c r="UK532" s="34"/>
      <c r="UL532" s="34"/>
      <c r="UM532" s="34"/>
      <c r="UN532" s="34"/>
      <c r="UO532" s="34"/>
      <c r="UP532" s="34"/>
      <c r="UQ532" s="34"/>
      <c r="UR532" s="34"/>
      <c r="US532" s="34"/>
      <c r="UT532" s="34"/>
      <c r="UU532" s="34"/>
      <c r="UV532" s="34"/>
      <c r="UW532" s="34"/>
      <c r="UX532" s="34"/>
      <c r="UY532" s="34"/>
      <c r="UZ532" s="34"/>
      <c r="VA532" s="34"/>
      <c r="VB532" s="34"/>
      <c r="VC532" s="34"/>
      <c r="VD532" s="34"/>
      <c r="VE532" s="34"/>
      <c r="VF532" s="34"/>
      <c r="VG532" s="34"/>
      <c r="VH532" s="34"/>
      <c r="VI532" s="34"/>
      <c r="VJ532" s="34"/>
      <c r="VK532" s="34"/>
      <c r="VL532" s="34"/>
      <c r="VM532" s="34"/>
      <c r="VN532" s="34"/>
      <c r="VO532" s="34"/>
      <c r="VP532" s="34"/>
      <c r="VQ532" s="34"/>
      <c r="VR532" s="34"/>
      <c r="VS532" s="34"/>
      <c r="VT532" s="34"/>
      <c r="VU532" s="34"/>
      <c r="VV532" s="34"/>
      <c r="VW532" s="34"/>
      <c r="VX532" s="34"/>
      <c r="VY532" s="34"/>
      <c r="VZ532" s="34"/>
      <c r="WA532" s="34"/>
      <c r="WB532" s="34"/>
      <c r="WC532" s="34"/>
      <c r="WD532" s="34"/>
      <c r="WE532" s="34"/>
      <c r="WF532" s="34"/>
      <c r="WG532" s="34"/>
      <c r="WH532" s="34"/>
      <c r="WI532" s="34"/>
      <c r="WJ532" s="34"/>
      <c r="WK532" s="34"/>
      <c r="WL532" s="34"/>
      <c r="WM532" s="34"/>
      <c r="WN532" s="34"/>
      <c r="WO532" s="34"/>
      <c r="WP532" s="34"/>
      <c r="WQ532" s="34"/>
      <c r="WR532" s="34"/>
      <c r="WS532" s="34"/>
      <c r="WT532" s="34"/>
      <c r="WU532" s="34"/>
      <c r="WV532" s="34"/>
      <c r="WW532" s="34"/>
      <c r="WX532" s="34"/>
      <c r="WY532" s="34"/>
      <c r="WZ532" s="34"/>
      <c r="XA532" s="34"/>
      <c r="XB532" s="34"/>
      <c r="XC532" s="34"/>
      <c r="XD532" s="34"/>
      <c r="XE532" s="34"/>
      <c r="XF532" s="34"/>
      <c r="XG532" s="34"/>
      <c r="XH532" s="34"/>
      <c r="XI532" s="34"/>
      <c r="XJ532" s="34"/>
      <c r="XK532" s="34"/>
      <c r="XL532" s="34"/>
      <c r="XM532" s="34"/>
      <c r="XN532" s="34"/>
      <c r="XO532" s="34"/>
      <c r="XP532" s="34"/>
      <c r="XQ532" s="34"/>
      <c r="XR532" s="34"/>
      <c r="XS532" s="34"/>
      <c r="XT532" s="34"/>
      <c r="XU532" s="34"/>
      <c r="XV532" s="34"/>
      <c r="XW532" s="34"/>
      <c r="XX532" s="34"/>
      <c r="XY532" s="34"/>
      <c r="XZ532" s="34"/>
      <c r="YA532" s="34"/>
      <c r="YB532" s="34"/>
      <c r="YC532" s="34"/>
      <c r="YD532" s="34"/>
      <c r="YE532" s="34"/>
      <c r="YF532" s="34"/>
      <c r="YG532" s="34"/>
      <c r="YH532" s="34"/>
      <c r="YI532" s="34"/>
      <c r="YJ532" s="34"/>
      <c r="YK532" s="34"/>
      <c r="YL532" s="34"/>
      <c r="YM532" s="34"/>
      <c r="YN532" s="34"/>
      <c r="YO532" s="34"/>
      <c r="YP532" s="34"/>
      <c r="YQ532" s="34"/>
      <c r="YR532" s="34"/>
      <c r="YS532" s="34"/>
      <c r="YT532" s="34"/>
      <c r="YU532" s="34"/>
      <c r="YV532" s="34"/>
      <c r="YW532" s="34"/>
      <c r="YX532" s="34"/>
      <c r="YY532" s="34"/>
      <c r="YZ532" s="34"/>
      <c r="ZA532" s="34"/>
      <c r="ZB532" s="34"/>
      <c r="ZC532" s="34"/>
      <c r="ZD532" s="34"/>
      <c r="ZE532" s="34"/>
      <c r="ZF532" s="34"/>
      <c r="ZG532" s="34"/>
      <c r="ZH532" s="34"/>
      <c r="ZI532" s="34"/>
      <c r="ZJ532" s="34"/>
      <c r="ZK532" s="34"/>
      <c r="ZL532" s="34"/>
      <c r="ZM532" s="34"/>
      <c r="ZN532" s="34"/>
      <c r="ZO532" s="34"/>
      <c r="ZP532" s="34"/>
      <c r="ZQ532" s="34"/>
      <c r="ZR532" s="34"/>
      <c r="ZS532" s="34"/>
      <c r="ZT532" s="34"/>
      <c r="ZU532" s="34"/>
      <c r="ZV532" s="34"/>
      <c r="ZW532" s="34"/>
      <c r="ZX532" s="34"/>
      <c r="ZY532" s="34"/>
      <c r="ZZ532" s="34"/>
      <c r="AAA532" s="34"/>
      <c r="AAB532" s="34"/>
      <c r="AAC532" s="34"/>
      <c r="AAD532" s="34"/>
      <c r="AAE532" s="34"/>
      <c r="AAF532" s="34"/>
      <c r="AAG532" s="34"/>
      <c r="AAH532" s="34"/>
      <c r="AAI532" s="34"/>
      <c r="AAJ532" s="34"/>
      <c r="AAK532" s="34"/>
      <c r="AAL532" s="34"/>
      <c r="AAM532" s="34"/>
      <c r="AAN532" s="34"/>
      <c r="AAO532" s="34"/>
      <c r="AAP532" s="34"/>
      <c r="AAQ532" s="34"/>
      <c r="AAR532" s="34"/>
      <c r="AAS532" s="34"/>
      <c r="AAT532" s="34"/>
      <c r="AAU532" s="34"/>
      <c r="AAV532" s="34"/>
      <c r="AAW532" s="34"/>
      <c r="AAX532" s="34"/>
      <c r="AAY532" s="34"/>
      <c r="AAZ532" s="34"/>
      <c r="ABA532" s="34"/>
      <c r="ABB532" s="34"/>
      <c r="ABC532" s="34"/>
      <c r="ABD532" s="34"/>
      <c r="ABE532" s="34"/>
      <c r="ABF532" s="34"/>
      <c r="ABG532" s="34"/>
      <c r="ABH532" s="34"/>
      <c r="ABI532" s="34"/>
      <c r="ABJ532" s="34"/>
      <c r="ABK532" s="34"/>
      <c r="ABL532" s="34"/>
      <c r="ABM532" s="34"/>
      <c r="ABN532" s="34"/>
      <c r="ABO532" s="34"/>
      <c r="ABP532" s="34"/>
      <c r="ABQ532" s="34"/>
      <c r="ABR532" s="34"/>
      <c r="ABS532" s="34"/>
      <c r="ABT532" s="34"/>
      <c r="ABU532" s="34"/>
      <c r="ABV532" s="34"/>
      <c r="ABW532" s="34"/>
      <c r="ABX532" s="34"/>
      <c r="ABY532" s="34"/>
      <c r="ABZ532" s="34"/>
      <c r="ACA532" s="34"/>
      <c r="ACB532" s="34"/>
      <c r="ACC532" s="34"/>
      <c r="ACD532" s="34"/>
      <c r="ACE532" s="34"/>
      <c r="ACF532" s="34"/>
      <c r="ACG532" s="34"/>
      <c r="ACH532" s="34"/>
      <c r="ACI532" s="34"/>
      <c r="ACJ532" s="34"/>
      <c r="ACK532" s="34"/>
      <c r="ACL532" s="34"/>
      <c r="ACM532" s="34"/>
      <c r="ACN532" s="34"/>
      <c r="ACO532" s="34"/>
      <c r="ACP532" s="34"/>
      <c r="ACQ532" s="34"/>
      <c r="ACR532" s="34"/>
      <c r="ACS532" s="34"/>
      <c r="ACT532" s="34"/>
      <c r="ACU532" s="34"/>
      <c r="ACV532" s="34"/>
      <c r="ACW532" s="34"/>
      <c r="ACX532" s="34"/>
      <c r="ACY532" s="34"/>
      <c r="ACZ532" s="34"/>
      <c r="ADA532" s="34"/>
      <c r="ADB532" s="34"/>
      <c r="ADC532" s="34"/>
      <c r="ADD532" s="34"/>
      <c r="ADE532" s="34"/>
      <c r="ADF532" s="34"/>
      <c r="ADG532" s="34"/>
      <c r="ADH532" s="34"/>
      <c r="ADI532" s="34"/>
      <c r="ADJ532" s="34"/>
      <c r="ADK532" s="34"/>
      <c r="ADL532" s="34"/>
      <c r="ADM532" s="34"/>
      <c r="ADN532" s="34"/>
      <c r="ADO532" s="34"/>
      <c r="ADP532" s="34"/>
      <c r="ADQ532" s="34"/>
      <c r="ADR532" s="34"/>
      <c r="ADS532" s="34"/>
      <c r="ADT532" s="34"/>
      <c r="ADU532" s="34"/>
      <c r="ADV532" s="34"/>
      <c r="ADW532" s="34"/>
      <c r="ADX532" s="34"/>
      <c r="ADY532" s="34"/>
      <c r="ADZ532" s="34"/>
      <c r="AEA532" s="34"/>
      <c r="AEB532" s="34"/>
      <c r="AEC532" s="34"/>
      <c r="AED532" s="34"/>
      <c r="AEE532" s="34"/>
      <c r="AEF532" s="34"/>
      <c r="AEG532" s="34"/>
      <c r="AEH532" s="34"/>
      <c r="AEI532" s="34"/>
      <c r="AEJ532" s="34"/>
      <c r="AEK532" s="34"/>
      <c r="AEL532" s="34"/>
      <c r="AEM532" s="34"/>
      <c r="AEN532" s="34"/>
      <c r="AEO532" s="34"/>
      <c r="AEP532" s="34"/>
      <c r="AEQ532" s="34"/>
      <c r="AER532" s="34"/>
      <c r="AES532" s="34"/>
      <c r="AET532" s="34"/>
      <c r="AEU532" s="34"/>
      <c r="AEV532" s="34"/>
      <c r="AEW532" s="34"/>
      <c r="AEX532" s="34"/>
      <c r="AEY532" s="34"/>
      <c r="AEZ532" s="34"/>
      <c r="AFA532" s="34"/>
      <c r="AFB532" s="34"/>
      <c r="AFC532" s="34"/>
      <c r="AFD532" s="34"/>
      <c r="AFE532" s="34"/>
      <c r="AFF532" s="34"/>
      <c r="AFG532" s="34"/>
      <c r="AFH532" s="34"/>
      <c r="AFI532" s="34"/>
      <c r="AFJ532" s="34"/>
      <c r="AFK532" s="34"/>
      <c r="AFL532" s="34"/>
      <c r="AFM532" s="34"/>
      <c r="AFN532" s="34"/>
      <c r="AFO532" s="34"/>
      <c r="AFP532" s="34"/>
      <c r="AFQ532" s="34"/>
      <c r="AFR532" s="34"/>
      <c r="AFS532" s="34"/>
      <c r="AFT532" s="34"/>
      <c r="AFU532" s="34"/>
      <c r="AFV532" s="34"/>
      <c r="AFW532" s="34"/>
      <c r="AFX532" s="34"/>
      <c r="AFY532" s="34"/>
      <c r="AFZ532" s="34"/>
      <c r="AGA532" s="34"/>
      <c r="AGB532" s="34"/>
      <c r="AGC532" s="34"/>
      <c r="AGD532" s="34"/>
      <c r="AGE532" s="34"/>
      <c r="AGF532" s="34"/>
      <c r="AGG532" s="34"/>
      <c r="AGH532" s="34"/>
      <c r="AGI532" s="34"/>
      <c r="AGJ532" s="34"/>
      <c r="AGK532" s="34"/>
      <c r="AGL532" s="34"/>
      <c r="AGM532" s="34"/>
      <c r="AGN532" s="34"/>
      <c r="AGO532" s="34"/>
      <c r="AGP532" s="34"/>
      <c r="AGQ532" s="34"/>
      <c r="AGR532" s="34"/>
      <c r="AGS532" s="34"/>
      <c r="AGT532" s="34"/>
      <c r="AGU532" s="34"/>
      <c r="AGV532" s="34"/>
      <c r="AGW532" s="34"/>
      <c r="AGX532" s="34"/>
      <c r="AGY532" s="34"/>
      <c r="AGZ532" s="34"/>
      <c r="AHA532" s="34"/>
      <c r="AHB532" s="34"/>
      <c r="AHC532" s="34"/>
      <c r="AHD532" s="34"/>
      <c r="AHE532" s="34"/>
      <c r="AHF532" s="34"/>
      <c r="AHG532" s="34"/>
      <c r="AHH532" s="34"/>
      <c r="AHI532" s="34"/>
      <c r="AHJ532" s="34"/>
      <c r="AHK532" s="34"/>
      <c r="AHL532" s="34"/>
      <c r="AHM532" s="34"/>
      <c r="AHN532" s="34"/>
      <c r="AHO532" s="34"/>
      <c r="AHP532" s="34"/>
      <c r="AHQ532" s="34"/>
      <c r="AHR532" s="34"/>
      <c r="AHS532" s="34"/>
      <c r="AHT532" s="34"/>
      <c r="AHU532" s="34"/>
      <c r="AHV532" s="34"/>
      <c r="AHW532" s="34"/>
      <c r="AHX532" s="34"/>
      <c r="AHY532" s="34"/>
      <c r="AHZ532" s="34"/>
      <c r="AIA532" s="34"/>
      <c r="AIB532" s="34"/>
      <c r="AIC532" s="34"/>
      <c r="AID532" s="34"/>
      <c r="AIE532" s="34"/>
      <c r="AIF532" s="34"/>
      <c r="AIG532" s="34"/>
      <c r="AIH532" s="34"/>
      <c r="AII532" s="34"/>
      <c r="AIJ532" s="34"/>
      <c r="AIK532" s="34"/>
      <c r="AIL532" s="34"/>
      <c r="AIM532" s="34"/>
      <c r="AIN532" s="34"/>
      <c r="AIO532" s="34"/>
      <c r="AIP532" s="34"/>
      <c r="AIQ532" s="34"/>
      <c r="AIR532" s="34"/>
      <c r="AIS532" s="34"/>
      <c r="AIT532" s="34"/>
      <c r="AIU532" s="34"/>
      <c r="AIV532" s="34"/>
      <c r="AIW532" s="34"/>
      <c r="AIX532" s="34"/>
      <c r="AIY532" s="34"/>
      <c r="AIZ532" s="34"/>
      <c r="AJA532" s="34"/>
      <c r="AJB532" s="34"/>
      <c r="AJC532" s="34"/>
      <c r="AJD532" s="34"/>
      <c r="AJE532" s="34"/>
      <c r="AJF532" s="34"/>
      <c r="AJG532" s="34"/>
      <c r="AJH532" s="34"/>
      <c r="AJI532" s="34"/>
      <c r="AJJ532" s="34"/>
      <c r="AJK532" s="34"/>
      <c r="AJL532" s="34"/>
      <c r="AJM532" s="34"/>
      <c r="AJN532" s="34"/>
      <c r="AJO532" s="34"/>
      <c r="AJP532" s="34"/>
      <c r="AJQ532" s="34"/>
      <c r="AJR532" s="34"/>
      <c r="AJS532" s="34"/>
      <c r="AJT532" s="34"/>
      <c r="AJU532" s="34"/>
      <c r="AJV532" s="34"/>
      <c r="AJW532" s="34"/>
      <c r="AJX532" s="34"/>
      <c r="AJY532" s="34"/>
      <c r="AJZ532" s="34"/>
      <c r="AKA532" s="34"/>
      <c r="AKB532" s="34"/>
      <c r="AKC532" s="34"/>
      <c r="AKD532" s="34"/>
      <c r="AKE532" s="34"/>
      <c r="AKF532" s="34"/>
      <c r="AKG532" s="34"/>
      <c r="AKH532" s="34"/>
      <c r="AKI532" s="34"/>
      <c r="AKJ532" s="34"/>
      <c r="AKK532" s="34"/>
      <c r="AKL532" s="34"/>
      <c r="AKM532" s="34"/>
      <c r="AKN532" s="34"/>
      <c r="AKO532" s="34"/>
      <c r="AKP532" s="34"/>
      <c r="AKQ532" s="34"/>
      <c r="AKR532" s="34"/>
      <c r="AKS532" s="34"/>
      <c r="AKT532" s="34"/>
      <c r="AKU532" s="34"/>
      <c r="AKV532" s="34"/>
      <c r="AKW532" s="34"/>
      <c r="AKX532" s="34"/>
      <c r="AKY532" s="34"/>
      <c r="AKZ532" s="34"/>
      <c r="ALA532" s="34"/>
      <c r="ALB532" s="34"/>
      <c r="ALC532" s="34"/>
      <c r="ALD532" s="34"/>
      <c r="ALE532" s="34"/>
      <c r="ALF532" s="34"/>
      <c r="ALG532" s="34"/>
      <c r="ALH532" s="34"/>
      <c r="ALI532" s="34"/>
      <c r="ALJ532" s="34"/>
      <c r="ALK532" s="34"/>
      <c r="ALL532" s="34"/>
      <c r="ALM532" s="34"/>
      <c r="ALN532" s="34"/>
      <c r="ALO532" s="34"/>
      <c r="ALP532" s="34"/>
      <c r="ALQ532" s="34"/>
      <c r="ALR532" s="34"/>
      <c r="ALS532" s="34"/>
      <c r="ALT532" s="34"/>
      <c r="ALU532" s="34"/>
      <c r="ALV532" s="34"/>
      <c r="ALW532" s="34"/>
      <c r="ALX532" s="34"/>
      <c r="ALY532" s="34"/>
      <c r="ALZ532" s="34"/>
      <c r="AMA532" s="34"/>
      <c r="AMB532" s="34"/>
      <c r="AMC532" s="34"/>
      <c r="AMD532" s="34"/>
    </row>
    <row r="533" spans="1:1018" s="35" customFormat="1" ht="15" customHeight="1" x14ac:dyDescent="0.25">
      <c r="A533" s="191" t="s">
        <v>1072</v>
      </c>
      <c r="B533" s="61" t="s">
        <v>1069</v>
      </c>
      <c r="C533" s="83" t="s">
        <v>5</v>
      </c>
      <c r="D533" s="261">
        <v>1.55</v>
      </c>
      <c r="E533" s="267">
        <v>1998</v>
      </c>
      <c r="F533" s="339">
        <v>35000</v>
      </c>
      <c r="G533" s="138" t="s">
        <v>1642</v>
      </c>
      <c r="H533" s="70" t="s">
        <v>137</v>
      </c>
      <c r="I533" s="526"/>
      <c r="J533" s="526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34"/>
      <c r="AG533" s="34"/>
      <c r="AH533" s="34"/>
      <c r="AI533" s="34"/>
      <c r="AJ533" s="34"/>
      <c r="AK533" s="34"/>
      <c r="AL533" s="34"/>
      <c r="AM533" s="34"/>
      <c r="AN533" s="34"/>
      <c r="AO533" s="34"/>
      <c r="AP533" s="34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  <c r="BJ533" s="34"/>
      <c r="BK533" s="34"/>
      <c r="BL533" s="34"/>
      <c r="BM533" s="34"/>
      <c r="BN533" s="34"/>
      <c r="BO533" s="34"/>
      <c r="BP533" s="34"/>
      <c r="BQ533" s="34"/>
      <c r="BR533" s="34"/>
      <c r="BS533" s="34"/>
      <c r="BT533" s="34"/>
      <c r="BU533" s="34"/>
      <c r="BV533" s="34"/>
      <c r="BW533" s="34"/>
      <c r="BX533" s="34"/>
      <c r="BY533" s="34"/>
      <c r="BZ533" s="34"/>
      <c r="CA533" s="34"/>
      <c r="CB533" s="34"/>
      <c r="CC533" s="34"/>
      <c r="CD533" s="34"/>
      <c r="CE533" s="34"/>
      <c r="CF533" s="34"/>
      <c r="CG533" s="34"/>
      <c r="CH533" s="34"/>
      <c r="CI533" s="34"/>
      <c r="CJ533" s="34"/>
      <c r="CK533" s="34"/>
      <c r="CL533" s="34"/>
      <c r="CM533" s="34"/>
      <c r="CN533" s="34"/>
      <c r="CO533" s="34"/>
      <c r="CP533" s="34"/>
      <c r="CQ533" s="34"/>
      <c r="CR533" s="34"/>
      <c r="CS533" s="34"/>
      <c r="CT533" s="34"/>
      <c r="CU533" s="34"/>
      <c r="CV533" s="34"/>
      <c r="CW533" s="34"/>
      <c r="CX533" s="34"/>
      <c r="CY533" s="34"/>
      <c r="CZ533" s="34"/>
      <c r="DA533" s="34"/>
      <c r="DB533" s="34"/>
      <c r="DC533" s="34"/>
      <c r="DD533" s="34"/>
      <c r="DE533" s="34"/>
      <c r="DF533" s="34"/>
      <c r="DG533" s="34"/>
      <c r="DH533" s="34"/>
      <c r="DI533" s="34"/>
      <c r="DJ533" s="34"/>
      <c r="DK533" s="34"/>
      <c r="DL533" s="34"/>
      <c r="DM533" s="34"/>
      <c r="DN533" s="34"/>
      <c r="DO533" s="34"/>
      <c r="DP533" s="34"/>
      <c r="DQ533" s="34"/>
      <c r="DR533" s="34"/>
      <c r="DS533" s="34"/>
      <c r="DT533" s="34"/>
      <c r="DU533" s="34"/>
      <c r="DV533" s="34"/>
      <c r="DW533" s="34"/>
      <c r="DX533" s="34"/>
      <c r="DY533" s="34"/>
      <c r="DZ533" s="34"/>
      <c r="EA533" s="34"/>
      <c r="EB533" s="34"/>
      <c r="EC533" s="34"/>
      <c r="ED533" s="34"/>
      <c r="EE533" s="34"/>
      <c r="EF533" s="34"/>
      <c r="EG533" s="34"/>
      <c r="EH533" s="34"/>
      <c r="EI533" s="34"/>
      <c r="EJ533" s="34"/>
      <c r="EK533" s="34"/>
      <c r="EL533" s="34"/>
      <c r="EM533" s="34"/>
      <c r="EN533" s="34"/>
      <c r="EO533" s="34"/>
      <c r="EP533" s="34"/>
      <c r="EQ533" s="34"/>
      <c r="ER533" s="34"/>
      <c r="ES533" s="34"/>
      <c r="ET533" s="34"/>
      <c r="EU533" s="34"/>
      <c r="EV533" s="34"/>
      <c r="EW533" s="34"/>
      <c r="EX533" s="34"/>
      <c r="EY533" s="34"/>
      <c r="EZ533" s="34"/>
      <c r="FA533" s="34"/>
      <c r="FB533" s="34"/>
      <c r="FC533" s="34"/>
      <c r="FD533" s="34"/>
      <c r="FE533" s="34"/>
      <c r="FF533" s="34"/>
      <c r="FG533" s="34"/>
      <c r="FH533" s="34"/>
      <c r="FI533" s="34"/>
      <c r="FJ533" s="34"/>
      <c r="FK533" s="34"/>
      <c r="FL533" s="34"/>
      <c r="FM533" s="34"/>
      <c r="FN533" s="34"/>
      <c r="FO533" s="34"/>
      <c r="FP533" s="34"/>
      <c r="FQ533" s="34"/>
      <c r="FR533" s="34"/>
      <c r="FS533" s="34"/>
      <c r="FT533" s="34"/>
      <c r="FU533" s="34"/>
      <c r="FV533" s="34"/>
      <c r="FW533" s="34"/>
      <c r="FX533" s="34"/>
      <c r="FY533" s="34"/>
      <c r="FZ533" s="34"/>
      <c r="GA533" s="34"/>
      <c r="GB533" s="34"/>
      <c r="GC533" s="34"/>
      <c r="GD533" s="34"/>
      <c r="GE533" s="34"/>
      <c r="GF533" s="34"/>
      <c r="GG533" s="34"/>
      <c r="GH533" s="34"/>
      <c r="GI533" s="34"/>
      <c r="GJ533" s="34"/>
      <c r="GK533" s="34"/>
      <c r="GL533" s="34"/>
      <c r="GM533" s="34"/>
      <c r="GN533" s="34"/>
      <c r="GO533" s="34"/>
      <c r="GP533" s="34"/>
      <c r="GQ533" s="34"/>
      <c r="GR533" s="34"/>
      <c r="GS533" s="34"/>
      <c r="GT533" s="34"/>
      <c r="GU533" s="34"/>
      <c r="GV533" s="34"/>
      <c r="GW533" s="34"/>
      <c r="GX533" s="34"/>
      <c r="GY533" s="34"/>
      <c r="GZ533" s="34"/>
      <c r="HA533" s="34"/>
      <c r="HB533" s="34"/>
      <c r="HC533" s="34"/>
      <c r="HD533" s="34"/>
      <c r="HE533" s="34"/>
      <c r="HF533" s="34"/>
      <c r="HG533" s="34"/>
      <c r="HH533" s="34"/>
      <c r="HI533" s="34"/>
      <c r="HJ533" s="34"/>
      <c r="HK533" s="34"/>
      <c r="HL533" s="34"/>
      <c r="HM533" s="34"/>
      <c r="HN533" s="34"/>
      <c r="HO533" s="34"/>
      <c r="HP533" s="34"/>
      <c r="HQ533" s="34"/>
      <c r="HR533" s="34"/>
      <c r="HS533" s="34"/>
      <c r="HT533" s="34"/>
      <c r="HU533" s="34"/>
      <c r="HV533" s="34"/>
      <c r="HW533" s="34"/>
      <c r="HX533" s="34"/>
      <c r="HY533" s="34"/>
      <c r="HZ533" s="34"/>
      <c r="IA533" s="34"/>
      <c r="IB533" s="34"/>
      <c r="IC533" s="34"/>
      <c r="ID533" s="34"/>
      <c r="IE533" s="34"/>
      <c r="IF533" s="34"/>
      <c r="IG533" s="34"/>
      <c r="IH533" s="34"/>
      <c r="II533" s="34"/>
      <c r="IJ533" s="34"/>
      <c r="IK533" s="34"/>
      <c r="IL533" s="34"/>
      <c r="IM533" s="34"/>
      <c r="IN533" s="34"/>
      <c r="IO533" s="34"/>
      <c r="IP533" s="34"/>
      <c r="IQ533" s="34"/>
      <c r="IR533" s="34"/>
      <c r="IS533" s="34"/>
      <c r="IT533" s="34"/>
      <c r="IU533" s="34"/>
      <c r="IV533" s="34"/>
      <c r="IW533" s="34"/>
      <c r="IX533" s="34"/>
      <c r="IY533" s="34"/>
      <c r="IZ533" s="34"/>
      <c r="JA533" s="34"/>
      <c r="JB533" s="34"/>
      <c r="JC533" s="34"/>
      <c r="JD533" s="34"/>
      <c r="JE533" s="34"/>
      <c r="JF533" s="34"/>
      <c r="JG533" s="34"/>
      <c r="JH533" s="34"/>
      <c r="JI533" s="34"/>
      <c r="JJ533" s="34"/>
      <c r="JK533" s="34"/>
      <c r="JL533" s="34"/>
      <c r="JM533" s="34"/>
      <c r="JN533" s="34"/>
      <c r="JO533" s="34"/>
      <c r="JP533" s="34"/>
      <c r="JQ533" s="34"/>
      <c r="JR533" s="34"/>
      <c r="JS533" s="34"/>
      <c r="JT533" s="34"/>
      <c r="JU533" s="34"/>
      <c r="JV533" s="34"/>
      <c r="JW533" s="34"/>
      <c r="JX533" s="34"/>
      <c r="JY533" s="34"/>
      <c r="JZ533" s="34"/>
      <c r="KA533" s="34"/>
      <c r="KB533" s="34"/>
      <c r="KC533" s="34"/>
      <c r="KD533" s="34"/>
      <c r="KE533" s="34"/>
      <c r="KF533" s="34"/>
      <c r="KG533" s="34"/>
      <c r="KH533" s="34"/>
      <c r="KI533" s="34"/>
      <c r="KJ533" s="34"/>
      <c r="KK533" s="34"/>
      <c r="KL533" s="34"/>
      <c r="KM533" s="34"/>
      <c r="KN533" s="34"/>
      <c r="KO533" s="34"/>
      <c r="KP533" s="34"/>
      <c r="KQ533" s="34"/>
      <c r="KR533" s="34"/>
      <c r="KS533" s="34"/>
      <c r="KT533" s="34"/>
      <c r="KU533" s="34"/>
      <c r="KV533" s="34"/>
      <c r="KW533" s="34"/>
      <c r="KX533" s="34"/>
      <c r="KY533" s="34"/>
      <c r="KZ533" s="34"/>
      <c r="LA533" s="34"/>
      <c r="LB533" s="34"/>
      <c r="LC533" s="34"/>
      <c r="LD533" s="34"/>
      <c r="LE533" s="34"/>
      <c r="LF533" s="34"/>
      <c r="LG533" s="34"/>
      <c r="LH533" s="34"/>
      <c r="LI533" s="34"/>
      <c r="LJ533" s="34"/>
      <c r="LK533" s="34"/>
      <c r="LL533" s="34"/>
      <c r="LM533" s="34"/>
      <c r="LN533" s="34"/>
      <c r="LO533" s="34"/>
      <c r="LP533" s="34"/>
      <c r="LQ533" s="34"/>
      <c r="LR533" s="34"/>
      <c r="LS533" s="34"/>
      <c r="LT533" s="34"/>
      <c r="LU533" s="34"/>
      <c r="LV533" s="34"/>
      <c r="LW533" s="34"/>
      <c r="LX533" s="34"/>
      <c r="LY533" s="34"/>
      <c r="LZ533" s="34"/>
      <c r="MA533" s="34"/>
      <c r="MB533" s="34"/>
      <c r="MC533" s="34"/>
      <c r="MD533" s="34"/>
      <c r="ME533" s="34"/>
      <c r="MF533" s="34"/>
      <c r="MG533" s="34"/>
      <c r="MH533" s="34"/>
      <c r="MI533" s="34"/>
      <c r="MJ533" s="34"/>
      <c r="MK533" s="34"/>
      <c r="ML533" s="34"/>
      <c r="MM533" s="34"/>
      <c r="MN533" s="34"/>
      <c r="MO533" s="34"/>
      <c r="MP533" s="34"/>
      <c r="MQ533" s="34"/>
      <c r="MR533" s="34"/>
      <c r="MS533" s="34"/>
      <c r="MT533" s="34"/>
      <c r="MU533" s="34"/>
      <c r="MV533" s="34"/>
      <c r="MW533" s="34"/>
      <c r="MX533" s="34"/>
      <c r="MY533" s="34"/>
      <c r="MZ533" s="34"/>
      <c r="NA533" s="34"/>
      <c r="NB533" s="34"/>
      <c r="NC533" s="34"/>
      <c r="ND533" s="34"/>
      <c r="NE533" s="34"/>
      <c r="NF533" s="34"/>
      <c r="NG533" s="34"/>
      <c r="NH533" s="34"/>
      <c r="NI533" s="34"/>
      <c r="NJ533" s="34"/>
      <c r="NK533" s="34"/>
      <c r="NL533" s="34"/>
      <c r="NM533" s="34"/>
      <c r="NN533" s="34"/>
      <c r="NO533" s="34"/>
      <c r="NP533" s="34"/>
      <c r="NQ533" s="34"/>
      <c r="NR533" s="34"/>
      <c r="NS533" s="34"/>
      <c r="NT533" s="34"/>
      <c r="NU533" s="34"/>
      <c r="NV533" s="34"/>
      <c r="NW533" s="34"/>
      <c r="NX533" s="34"/>
      <c r="NY533" s="34"/>
      <c r="NZ533" s="34"/>
      <c r="OA533" s="34"/>
      <c r="OB533" s="34"/>
      <c r="OC533" s="34"/>
      <c r="OD533" s="34"/>
      <c r="OE533" s="34"/>
      <c r="OF533" s="34"/>
      <c r="OG533" s="34"/>
      <c r="OH533" s="34"/>
      <c r="OI533" s="34"/>
      <c r="OJ533" s="34"/>
      <c r="OK533" s="34"/>
      <c r="OL533" s="34"/>
      <c r="OM533" s="34"/>
      <c r="ON533" s="34"/>
      <c r="OO533" s="34"/>
      <c r="OP533" s="34"/>
      <c r="OQ533" s="34"/>
      <c r="OR533" s="34"/>
      <c r="OS533" s="34"/>
      <c r="OT533" s="34"/>
      <c r="OU533" s="34"/>
      <c r="OV533" s="34"/>
      <c r="OW533" s="34"/>
      <c r="OX533" s="34"/>
      <c r="OY533" s="34"/>
      <c r="OZ533" s="34"/>
      <c r="PA533" s="34"/>
      <c r="PB533" s="34"/>
      <c r="PC533" s="34"/>
      <c r="PD533" s="34"/>
      <c r="PE533" s="34"/>
      <c r="PF533" s="34"/>
      <c r="PG533" s="34"/>
      <c r="PH533" s="34"/>
      <c r="PI533" s="34"/>
      <c r="PJ533" s="34"/>
      <c r="PK533" s="34"/>
      <c r="PL533" s="34"/>
      <c r="PM533" s="34"/>
      <c r="PN533" s="34"/>
      <c r="PO533" s="34"/>
      <c r="PP533" s="34"/>
      <c r="PQ533" s="34"/>
      <c r="PR533" s="34"/>
      <c r="PS533" s="34"/>
      <c r="PT533" s="34"/>
      <c r="PU533" s="34"/>
      <c r="PV533" s="34"/>
      <c r="PW533" s="34"/>
      <c r="PX533" s="34"/>
      <c r="PY533" s="34"/>
      <c r="PZ533" s="34"/>
      <c r="QA533" s="34"/>
      <c r="QB533" s="34"/>
      <c r="QC533" s="34"/>
      <c r="QD533" s="34"/>
      <c r="QE533" s="34"/>
      <c r="QF533" s="34"/>
      <c r="QG533" s="34"/>
      <c r="QH533" s="34"/>
      <c r="QI533" s="34"/>
      <c r="QJ533" s="34"/>
      <c r="QK533" s="34"/>
      <c r="QL533" s="34"/>
      <c r="QM533" s="34"/>
      <c r="QN533" s="34"/>
      <c r="QO533" s="34"/>
      <c r="QP533" s="34"/>
      <c r="QQ533" s="34"/>
      <c r="QR533" s="34"/>
      <c r="QS533" s="34"/>
      <c r="QT533" s="34"/>
      <c r="QU533" s="34"/>
      <c r="QV533" s="34"/>
      <c r="QW533" s="34"/>
      <c r="QX533" s="34"/>
      <c r="QY533" s="34"/>
      <c r="QZ533" s="34"/>
      <c r="RA533" s="34"/>
      <c r="RB533" s="34"/>
      <c r="RC533" s="34"/>
      <c r="RD533" s="34"/>
      <c r="RE533" s="34"/>
      <c r="RF533" s="34"/>
      <c r="RG533" s="34"/>
      <c r="RH533" s="34"/>
      <c r="RI533" s="34"/>
      <c r="RJ533" s="34"/>
      <c r="RK533" s="34"/>
      <c r="RL533" s="34"/>
      <c r="RM533" s="34"/>
      <c r="RN533" s="34"/>
      <c r="RO533" s="34"/>
      <c r="RP533" s="34"/>
      <c r="RQ533" s="34"/>
      <c r="RR533" s="34"/>
      <c r="RS533" s="34"/>
      <c r="RT533" s="34"/>
      <c r="RU533" s="34"/>
      <c r="RV533" s="34"/>
      <c r="RW533" s="34"/>
      <c r="RX533" s="34"/>
      <c r="RY533" s="34"/>
      <c r="RZ533" s="34"/>
      <c r="SA533" s="34"/>
      <c r="SB533" s="34"/>
      <c r="SC533" s="34"/>
      <c r="SD533" s="34"/>
      <c r="SE533" s="34"/>
      <c r="SF533" s="34"/>
      <c r="SG533" s="34"/>
      <c r="SH533" s="34"/>
      <c r="SI533" s="34"/>
      <c r="SJ533" s="34"/>
      <c r="SK533" s="34"/>
      <c r="SL533" s="34"/>
      <c r="SM533" s="34"/>
      <c r="SN533" s="34"/>
      <c r="SO533" s="34"/>
      <c r="SP533" s="34"/>
      <c r="SQ533" s="34"/>
      <c r="SR533" s="34"/>
      <c r="SS533" s="34"/>
      <c r="ST533" s="34"/>
      <c r="SU533" s="34"/>
      <c r="SV533" s="34"/>
      <c r="SW533" s="34"/>
      <c r="SX533" s="34"/>
      <c r="SY533" s="34"/>
      <c r="SZ533" s="34"/>
      <c r="TA533" s="34"/>
      <c r="TB533" s="34"/>
      <c r="TC533" s="34"/>
      <c r="TD533" s="34"/>
      <c r="TE533" s="34"/>
      <c r="TF533" s="34"/>
      <c r="TG533" s="34"/>
      <c r="TH533" s="34"/>
      <c r="TI533" s="34"/>
      <c r="TJ533" s="34"/>
      <c r="TK533" s="34"/>
      <c r="TL533" s="34"/>
      <c r="TM533" s="34"/>
      <c r="TN533" s="34"/>
      <c r="TO533" s="34"/>
      <c r="TP533" s="34"/>
      <c r="TQ533" s="34"/>
      <c r="TR533" s="34"/>
      <c r="TS533" s="34"/>
      <c r="TT533" s="34"/>
      <c r="TU533" s="34"/>
      <c r="TV533" s="34"/>
      <c r="TW533" s="34"/>
      <c r="TX533" s="34"/>
      <c r="TY533" s="34"/>
      <c r="TZ533" s="34"/>
      <c r="UA533" s="34"/>
      <c r="UB533" s="34"/>
      <c r="UC533" s="34"/>
      <c r="UD533" s="34"/>
      <c r="UE533" s="34"/>
      <c r="UF533" s="34"/>
      <c r="UG533" s="34"/>
      <c r="UH533" s="34"/>
      <c r="UI533" s="34"/>
      <c r="UJ533" s="34"/>
      <c r="UK533" s="34"/>
      <c r="UL533" s="34"/>
      <c r="UM533" s="34"/>
      <c r="UN533" s="34"/>
      <c r="UO533" s="34"/>
      <c r="UP533" s="34"/>
      <c r="UQ533" s="34"/>
      <c r="UR533" s="34"/>
      <c r="US533" s="34"/>
      <c r="UT533" s="34"/>
      <c r="UU533" s="34"/>
      <c r="UV533" s="34"/>
      <c r="UW533" s="34"/>
      <c r="UX533" s="34"/>
      <c r="UY533" s="34"/>
      <c r="UZ533" s="34"/>
      <c r="VA533" s="34"/>
      <c r="VB533" s="34"/>
      <c r="VC533" s="34"/>
      <c r="VD533" s="34"/>
      <c r="VE533" s="34"/>
      <c r="VF533" s="34"/>
      <c r="VG533" s="34"/>
      <c r="VH533" s="34"/>
      <c r="VI533" s="34"/>
      <c r="VJ533" s="34"/>
      <c r="VK533" s="34"/>
      <c r="VL533" s="34"/>
      <c r="VM533" s="34"/>
      <c r="VN533" s="34"/>
      <c r="VO533" s="34"/>
      <c r="VP533" s="34"/>
      <c r="VQ533" s="34"/>
      <c r="VR533" s="34"/>
      <c r="VS533" s="34"/>
      <c r="VT533" s="34"/>
      <c r="VU533" s="34"/>
      <c r="VV533" s="34"/>
      <c r="VW533" s="34"/>
      <c r="VX533" s="34"/>
      <c r="VY533" s="34"/>
      <c r="VZ533" s="34"/>
      <c r="WA533" s="34"/>
      <c r="WB533" s="34"/>
      <c r="WC533" s="34"/>
      <c r="WD533" s="34"/>
      <c r="WE533" s="34"/>
      <c r="WF533" s="34"/>
      <c r="WG533" s="34"/>
      <c r="WH533" s="34"/>
      <c r="WI533" s="34"/>
      <c r="WJ533" s="34"/>
      <c r="WK533" s="34"/>
      <c r="WL533" s="34"/>
      <c r="WM533" s="34"/>
      <c r="WN533" s="34"/>
      <c r="WO533" s="34"/>
      <c r="WP533" s="34"/>
      <c r="WQ533" s="34"/>
      <c r="WR533" s="34"/>
      <c r="WS533" s="34"/>
      <c r="WT533" s="34"/>
      <c r="WU533" s="34"/>
      <c r="WV533" s="34"/>
      <c r="WW533" s="34"/>
      <c r="WX533" s="34"/>
      <c r="WY533" s="34"/>
      <c r="WZ533" s="34"/>
      <c r="XA533" s="34"/>
      <c r="XB533" s="34"/>
      <c r="XC533" s="34"/>
      <c r="XD533" s="34"/>
      <c r="XE533" s="34"/>
      <c r="XF533" s="34"/>
      <c r="XG533" s="34"/>
      <c r="XH533" s="34"/>
      <c r="XI533" s="34"/>
      <c r="XJ533" s="34"/>
      <c r="XK533" s="34"/>
      <c r="XL533" s="34"/>
      <c r="XM533" s="34"/>
      <c r="XN533" s="34"/>
      <c r="XO533" s="34"/>
      <c r="XP533" s="34"/>
      <c r="XQ533" s="34"/>
      <c r="XR533" s="34"/>
      <c r="XS533" s="34"/>
      <c r="XT533" s="34"/>
      <c r="XU533" s="34"/>
      <c r="XV533" s="34"/>
      <c r="XW533" s="34"/>
      <c r="XX533" s="34"/>
      <c r="XY533" s="34"/>
      <c r="XZ533" s="34"/>
      <c r="YA533" s="34"/>
      <c r="YB533" s="34"/>
      <c r="YC533" s="34"/>
      <c r="YD533" s="34"/>
      <c r="YE533" s="34"/>
      <c r="YF533" s="34"/>
      <c r="YG533" s="34"/>
      <c r="YH533" s="34"/>
      <c r="YI533" s="34"/>
      <c r="YJ533" s="34"/>
      <c r="YK533" s="34"/>
      <c r="YL533" s="34"/>
      <c r="YM533" s="34"/>
      <c r="YN533" s="34"/>
      <c r="YO533" s="34"/>
      <c r="YP533" s="34"/>
      <c r="YQ533" s="34"/>
      <c r="YR533" s="34"/>
      <c r="YS533" s="34"/>
      <c r="YT533" s="34"/>
      <c r="YU533" s="34"/>
      <c r="YV533" s="34"/>
      <c r="YW533" s="34"/>
      <c r="YX533" s="34"/>
      <c r="YY533" s="34"/>
      <c r="YZ533" s="34"/>
      <c r="ZA533" s="34"/>
      <c r="ZB533" s="34"/>
      <c r="ZC533" s="34"/>
      <c r="ZD533" s="34"/>
      <c r="ZE533" s="34"/>
      <c r="ZF533" s="34"/>
      <c r="ZG533" s="34"/>
      <c r="ZH533" s="34"/>
      <c r="ZI533" s="34"/>
      <c r="ZJ533" s="34"/>
      <c r="ZK533" s="34"/>
      <c r="ZL533" s="34"/>
      <c r="ZM533" s="34"/>
      <c r="ZN533" s="34"/>
      <c r="ZO533" s="34"/>
      <c r="ZP533" s="34"/>
      <c r="ZQ533" s="34"/>
      <c r="ZR533" s="34"/>
      <c r="ZS533" s="34"/>
      <c r="ZT533" s="34"/>
      <c r="ZU533" s="34"/>
      <c r="ZV533" s="34"/>
      <c r="ZW533" s="34"/>
      <c r="ZX533" s="34"/>
      <c r="ZY533" s="34"/>
      <c r="ZZ533" s="34"/>
      <c r="AAA533" s="34"/>
      <c r="AAB533" s="34"/>
      <c r="AAC533" s="34"/>
      <c r="AAD533" s="34"/>
      <c r="AAE533" s="34"/>
      <c r="AAF533" s="34"/>
      <c r="AAG533" s="34"/>
      <c r="AAH533" s="34"/>
      <c r="AAI533" s="34"/>
      <c r="AAJ533" s="34"/>
      <c r="AAK533" s="34"/>
      <c r="AAL533" s="34"/>
      <c r="AAM533" s="34"/>
      <c r="AAN533" s="34"/>
      <c r="AAO533" s="34"/>
      <c r="AAP533" s="34"/>
      <c r="AAQ533" s="34"/>
      <c r="AAR533" s="34"/>
      <c r="AAS533" s="34"/>
      <c r="AAT533" s="34"/>
      <c r="AAU533" s="34"/>
      <c r="AAV533" s="34"/>
      <c r="AAW533" s="34"/>
      <c r="AAX533" s="34"/>
      <c r="AAY533" s="34"/>
      <c r="AAZ533" s="34"/>
      <c r="ABA533" s="34"/>
      <c r="ABB533" s="34"/>
      <c r="ABC533" s="34"/>
      <c r="ABD533" s="34"/>
      <c r="ABE533" s="34"/>
      <c r="ABF533" s="34"/>
      <c r="ABG533" s="34"/>
      <c r="ABH533" s="34"/>
      <c r="ABI533" s="34"/>
      <c r="ABJ533" s="34"/>
      <c r="ABK533" s="34"/>
      <c r="ABL533" s="34"/>
      <c r="ABM533" s="34"/>
      <c r="ABN533" s="34"/>
      <c r="ABO533" s="34"/>
      <c r="ABP533" s="34"/>
      <c r="ABQ533" s="34"/>
      <c r="ABR533" s="34"/>
      <c r="ABS533" s="34"/>
      <c r="ABT533" s="34"/>
      <c r="ABU533" s="34"/>
      <c r="ABV533" s="34"/>
      <c r="ABW533" s="34"/>
      <c r="ABX533" s="34"/>
      <c r="ABY533" s="34"/>
      <c r="ABZ533" s="34"/>
      <c r="ACA533" s="34"/>
      <c r="ACB533" s="34"/>
      <c r="ACC533" s="34"/>
      <c r="ACD533" s="34"/>
      <c r="ACE533" s="34"/>
      <c r="ACF533" s="34"/>
      <c r="ACG533" s="34"/>
      <c r="ACH533" s="34"/>
      <c r="ACI533" s="34"/>
      <c r="ACJ533" s="34"/>
      <c r="ACK533" s="34"/>
      <c r="ACL533" s="34"/>
      <c r="ACM533" s="34"/>
      <c r="ACN533" s="34"/>
      <c r="ACO533" s="34"/>
      <c r="ACP533" s="34"/>
      <c r="ACQ533" s="34"/>
      <c r="ACR533" s="34"/>
      <c r="ACS533" s="34"/>
      <c r="ACT533" s="34"/>
      <c r="ACU533" s="34"/>
      <c r="ACV533" s="34"/>
      <c r="ACW533" s="34"/>
      <c r="ACX533" s="34"/>
      <c r="ACY533" s="34"/>
      <c r="ACZ533" s="34"/>
      <c r="ADA533" s="34"/>
      <c r="ADB533" s="34"/>
      <c r="ADC533" s="34"/>
      <c r="ADD533" s="34"/>
      <c r="ADE533" s="34"/>
      <c r="ADF533" s="34"/>
      <c r="ADG533" s="34"/>
      <c r="ADH533" s="34"/>
      <c r="ADI533" s="34"/>
      <c r="ADJ533" s="34"/>
      <c r="ADK533" s="34"/>
      <c r="ADL533" s="34"/>
      <c r="ADM533" s="34"/>
      <c r="ADN533" s="34"/>
      <c r="ADO533" s="34"/>
      <c r="ADP533" s="34"/>
      <c r="ADQ533" s="34"/>
      <c r="ADR533" s="34"/>
      <c r="ADS533" s="34"/>
      <c r="ADT533" s="34"/>
      <c r="ADU533" s="34"/>
      <c r="ADV533" s="34"/>
      <c r="ADW533" s="34"/>
      <c r="ADX533" s="34"/>
      <c r="ADY533" s="34"/>
      <c r="ADZ533" s="34"/>
      <c r="AEA533" s="34"/>
      <c r="AEB533" s="34"/>
      <c r="AEC533" s="34"/>
      <c r="AED533" s="34"/>
      <c r="AEE533" s="34"/>
      <c r="AEF533" s="34"/>
      <c r="AEG533" s="34"/>
      <c r="AEH533" s="34"/>
      <c r="AEI533" s="34"/>
      <c r="AEJ533" s="34"/>
      <c r="AEK533" s="34"/>
      <c r="AEL533" s="34"/>
      <c r="AEM533" s="34"/>
      <c r="AEN533" s="34"/>
      <c r="AEO533" s="34"/>
      <c r="AEP533" s="34"/>
      <c r="AEQ533" s="34"/>
      <c r="AER533" s="34"/>
      <c r="AES533" s="34"/>
      <c r="AET533" s="34"/>
      <c r="AEU533" s="34"/>
      <c r="AEV533" s="34"/>
      <c r="AEW533" s="34"/>
      <c r="AEX533" s="34"/>
      <c r="AEY533" s="34"/>
      <c r="AEZ533" s="34"/>
      <c r="AFA533" s="34"/>
      <c r="AFB533" s="34"/>
      <c r="AFC533" s="34"/>
      <c r="AFD533" s="34"/>
      <c r="AFE533" s="34"/>
      <c r="AFF533" s="34"/>
      <c r="AFG533" s="34"/>
      <c r="AFH533" s="34"/>
      <c r="AFI533" s="34"/>
      <c r="AFJ533" s="34"/>
      <c r="AFK533" s="34"/>
      <c r="AFL533" s="34"/>
      <c r="AFM533" s="34"/>
      <c r="AFN533" s="34"/>
      <c r="AFO533" s="34"/>
      <c r="AFP533" s="34"/>
      <c r="AFQ533" s="34"/>
      <c r="AFR533" s="34"/>
      <c r="AFS533" s="34"/>
      <c r="AFT533" s="34"/>
      <c r="AFU533" s="34"/>
      <c r="AFV533" s="34"/>
      <c r="AFW533" s="34"/>
      <c r="AFX533" s="34"/>
      <c r="AFY533" s="34"/>
      <c r="AFZ533" s="34"/>
      <c r="AGA533" s="34"/>
      <c r="AGB533" s="34"/>
      <c r="AGC533" s="34"/>
      <c r="AGD533" s="34"/>
      <c r="AGE533" s="34"/>
      <c r="AGF533" s="34"/>
      <c r="AGG533" s="34"/>
      <c r="AGH533" s="34"/>
      <c r="AGI533" s="34"/>
      <c r="AGJ533" s="34"/>
      <c r="AGK533" s="34"/>
      <c r="AGL533" s="34"/>
      <c r="AGM533" s="34"/>
      <c r="AGN533" s="34"/>
      <c r="AGO533" s="34"/>
      <c r="AGP533" s="34"/>
      <c r="AGQ533" s="34"/>
      <c r="AGR533" s="34"/>
      <c r="AGS533" s="34"/>
      <c r="AGT533" s="34"/>
      <c r="AGU533" s="34"/>
      <c r="AGV533" s="34"/>
      <c r="AGW533" s="34"/>
      <c r="AGX533" s="34"/>
      <c r="AGY533" s="34"/>
      <c r="AGZ533" s="34"/>
      <c r="AHA533" s="34"/>
      <c r="AHB533" s="34"/>
      <c r="AHC533" s="34"/>
      <c r="AHD533" s="34"/>
      <c r="AHE533" s="34"/>
      <c r="AHF533" s="34"/>
      <c r="AHG533" s="34"/>
      <c r="AHH533" s="34"/>
      <c r="AHI533" s="34"/>
      <c r="AHJ533" s="34"/>
      <c r="AHK533" s="34"/>
      <c r="AHL533" s="34"/>
      <c r="AHM533" s="34"/>
      <c r="AHN533" s="34"/>
      <c r="AHO533" s="34"/>
      <c r="AHP533" s="34"/>
      <c r="AHQ533" s="34"/>
      <c r="AHR533" s="34"/>
      <c r="AHS533" s="34"/>
      <c r="AHT533" s="34"/>
      <c r="AHU533" s="34"/>
      <c r="AHV533" s="34"/>
      <c r="AHW533" s="34"/>
      <c r="AHX533" s="34"/>
      <c r="AHY533" s="34"/>
      <c r="AHZ533" s="34"/>
      <c r="AIA533" s="34"/>
      <c r="AIB533" s="34"/>
      <c r="AIC533" s="34"/>
      <c r="AID533" s="34"/>
      <c r="AIE533" s="34"/>
      <c r="AIF533" s="34"/>
      <c r="AIG533" s="34"/>
      <c r="AIH533" s="34"/>
      <c r="AII533" s="34"/>
      <c r="AIJ533" s="34"/>
      <c r="AIK533" s="34"/>
      <c r="AIL533" s="34"/>
      <c r="AIM533" s="34"/>
      <c r="AIN533" s="34"/>
      <c r="AIO533" s="34"/>
      <c r="AIP533" s="34"/>
      <c r="AIQ533" s="34"/>
      <c r="AIR533" s="34"/>
      <c r="AIS533" s="34"/>
      <c r="AIT533" s="34"/>
      <c r="AIU533" s="34"/>
      <c r="AIV533" s="34"/>
      <c r="AIW533" s="34"/>
      <c r="AIX533" s="34"/>
      <c r="AIY533" s="34"/>
      <c r="AIZ533" s="34"/>
      <c r="AJA533" s="34"/>
      <c r="AJB533" s="34"/>
      <c r="AJC533" s="34"/>
      <c r="AJD533" s="34"/>
      <c r="AJE533" s="34"/>
      <c r="AJF533" s="34"/>
      <c r="AJG533" s="34"/>
      <c r="AJH533" s="34"/>
      <c r="AJI533" s="34"/>
      <c r="AJJ533" s="34"/>
      <c r="AJK533" s="34"/>
      <c r="AJL533" s="34"/>
      <c r="AJM533" s="34"/>
      <c r="AJN533" s="34"/>
      <c r="AJO533" s="34"/>
      <c r="AJP533" s="34"/>
      <c r="AJQ533" s="34"/>
      <c r="AJR533" s="34"/>
      <c r="AJS533" s="34"/>
      <c r="AJT533" s="34"/>
      <c r="AJU533" s="34"/>
      <c r="AJV533" s="34"/>
      <c r="AJW533" s="34"/>
      <c r="AJX533" s="34"/>
      <c r="AJY533" s="34"/>
      <c r="AJZ533" s="34"/>
      <c r="AKA533" s="34"/>
      <c r="AKB533" s="34"/>
      <c r="AKC533" s="34"/>
      <c r="AKD533" s="34"/>
      <c r="AKE533" s="34"/>
      <c r="AKF533" s="34"/>
      <c r="AKG533" s="34"/>
      <c r="AKH533" s="34"/>
      <c r="AKI533" s="34"/>
      <c r="AKJ533" s="34"/>
      <c r="AKK533" s="34"/>
      <c r="AKL533" s="34"/>
      <c r="AKM533" s="34"/>
      <c r="AKN533" s="34"/>
      <c r="AKO533" s="34"/>
      <c r="AKP533" s="34"/>
      <c r="AKQ533" s="34"/>
      <c r="AKR533" s="34"/>
      <c r="AKS533" s="34"/>
      <c r="AKT533" s="34"/>
      <c r="AKU533" s="34"/>
      <c r="AKV533" s="34"/>
      <c r="AKW533" s="34"/>
      <c r="AKX533" s="34"/>
      <c r="AKY533" s="34"/>
      <c r="AKZ533" s="34"/>
      <c r="ALA533" s="34"/>
      <c r="ALB533" s="34"/>
      <c r="ALC533" s="34"/>
      <c r="ALD533" s="34"/>
      <c r="ALE533" s="34"/>
      <c r="ALF533" s="34"/>
      <c r="ALG533" s="34"/>
      <c r="ALH533" s="34"/>
      <c r="ALI533" s="34"/>
      <c r="ALJ533" s="34"/>
      <c r="ALK533" s="34"/>
      <c r="ALL533" s="34"/>
      <c r="ALM533" s="34"/>
      <c r="ALN533" s="34"/>
      <c r="ALO533" s="34"/>
      <c r="ALP533" s="34"/>
      <c r="ALQ533" s="34"/>
      <c r="ALR533" s="34"/>
      <c r="ALS533" s="34"/>
      <c r="ALT533" s="34"/>
      <c r="ALU533" s="34"/>
      <c r="ALV533" s="34"/>
      <c r="ALW533" s="34"/>
      <c r="ALX533" s="34"/>
      <c r="ALY533" s="34"/>
      <c r="ALZ533" s="34"/>
      <c r="AMA533" s="34"/>
      <c r="AMB533" s="34"/>
      <c r="AMC533" s="34"/>
      <c r="AMD533" s="34"/>
    </row>
    <row r="534" spans="1:1018" s="35" customFormat="1" ht="15" customHeight="1" x14ac:dyDescent="0.25">
      <c r="A534" s="191" t="s">
        <v>1072</v>
      </c>
      <c r="B534" s="61" t="s">
        <v>1069</v>
      </c>
      <c r="C534" s="83" t="s">
        <v>5</v>
      </c>
      <c r="D534" s="261">
        <v>0.12</v>
      </c>
      <c r="E534" s="267">
        <v>2006</v>
      </c>
      <c r="F534" s="339">
        <v>35000</v>
      </c>
      <c r="G534" s="138" t="s">
        <v>1642</v>
      </c>
      <c r="H534" s="70" t="s">
        <v>137</v>
      </c>
      <c r="I534" s="526"/>
      <c r="J534" s="526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34"/>
      <c r="AG534" s="34"/>
      <c r="AH534" s="34"/>
      <c r="AI534" s="34"/>
      <c r="AJ534" s="34"/>
      <c r="AK534" s="34"/>
      <c r="AL534" s="34"/>
      <c r="AM534" s="34"/>
      <c r="AN534" s="34"/>
      <c r="AO534" s="34"/>
      <c r="AP534" s="34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  <c r="BJ534" s="34"/>
      <c r="BK534" s="34"/>
      <c r="BL534" s="34"/>
      <c r="BM534" s="34"/>
      <c r="BN534" s="34"/>
      <c r="BO534" s="34"/>
      <c r="BP534" s="34"/>
      <c r="BQ534" s="34"/>
      <c r="BR534" s="34"/>
      <c r="BS534" s="34"/>
      <c r="BT534" s="34"/>
      <c r="BU534" s="34"/>
      <c r="BV534" s="34"/>
      <c r="BW534" s="34"/>
      <c r="BX534" s="34"/>
      <c r="BY534" s="34"/>
      <c r="BZ534" s="34"/>
      <c r="CA534" s="34"/>
      <c r="CB534" s="34"/>
      <c r="CC534" s="34"/>
      <c r="CD534" s="34"/>
      <c r="CE534" s="34"/>
      <c r="CF534" s="34"/>
      <c r="CG534" s="34"/>
      <c r="CH534" s="34"/>
      <c r="CI534" s="34"/>
      <c r="CJ534" s="34"/>
      <c r="CK534" s="34"/>
      <c r="CL534" s="34"/>
      <c r="CM534" s="34"/>
      <c r="CN534" s="34"/>
      <c r="CO534" s="34"/>
      <c r="CP534" s="34"/>
      <c r="CQ534" s="34"/>
      <c r="CR534" s="34"/>
      <c r="CS534" s="34"/>
      <c r="CT534" s="34"/>
      <c r="CU534" s="34"/>
      <c r="CV534" s="34"/>
      <c r="CW534" s="34"/>
      <c r="CX534" s="34"/>
      <c r="CY534" s="34"/>
      <c r="CZ534" s="34"/>
      <c r="DA534" s="34"/>
      <c r="DB534" s="34"/>
      <c r="DC534" s="34"/>
      <c r="DD534" s="34"/>
      <c r="DE534" s="34"/>
      <c r="DF534" s="34"/>
      <c r="DG534" s="34"/>
      <c r="DH534" s="34"/>
      <c r="DI534" s="34"/>
      <c r="DJ534" s="34"/>
      <c r="DK534" s="34"/>
      <c r="DL534" s="34"/>
      <c r="DM534" s="34"/>
      <c r="DN534" s="34"/>
      <c r="DO534" s="34"/>
      <c r="DP534" s="34"/>
      <c r="DQ534" s="34"/>
      <c r="DR534" s="34"/>
      <c r="DS534" s="34"/>
      <c r="DT534" s="34"/>
      <c r="DU534" s="34"/>
      <c r="DV534" s="34"/>
      <c r="DW534" s="34"/>
      <c r="DX534" s="34"/>
      <c r="DY534" s="34"/>
      <c r="DZ534" s="34"/>
      <c r="EA534" s="34"/>
      <c r="EB534" s="34"/>
      <c r="EC534" s="34"/>
      <c r="ED534" s="34"/>
      <c r="EE534" s="34"/>
      <c r="EF534" s="34"/>
      <c r="EG534" s="34"/>
      <c r="EH534" s="34"/>
      <c r="EI534" s="34"/>
      <c r="EJ534" s="34"/>
      <c r="EK534" s="34"/>
      <c r="EL534" s="34"/>
      <c r="EM534" s="34"/>
      <c r="EN534" s="34"/>
      <c r="EO534" s="34"/>
      <c r="EP534" s="34"/>
      <c r="EQ534" s="34"/>
      <c r="ER534" s="34"/>
      <c r="ES534" s="34"/>
      <c r="ET534" s="34"/>
      <c r="EU534" s="34"/>
      <c r="EV534" s="34"/>
      <c r="EW534" s="34"/>
      <c r="EX534" s="34"/>
      <c r="EY534" s="34"/>
      <c r="EZ534" s="34"/>
      <c r="FA534" s="34"/>
      <c r="FB534" s="34"/>
      <c r="FC534" s="34"/>
      <c r="FD534" s="34"/>
      <c r="FE534" s="34"/>
      <c r="FF534" s="34"/>
      <c r="FG534" s="34"/>
      <c r="FH534" s="34"/>
      <c r="FI534" s="34"/>
      <c r="FJ534" s="34"/>
      <c r="FK534" s="34"/>
      <c r="FL534" s="34"/>
      <c r="FM534" s="34"/>
      <c r="FN534" s="34"/>
      <c r="FO534" s="34"/>
      <c r="FP534" s="34"/>
      <c r="FQ534" s="34"/>
      <c r="FR534" s="34"/>
      <c r="FS534" s="34"/>
      <c r="FT534" s="34"/>
      <c r="FU534" s="34"/>
      <c r="FV534" s="34"/>
      <c r="FW534" s="34"/>
      <c r="FX534" s="34"/>
      <c r="FY534" s="34"/>
      <c r="FZ534" s="34"/>
      <c r="GA534" s="34"/>
      <c r="GB534" s="34"/>
      <c r="GC534" s="34"/>
      <c r="GD534" s="34"/>
      <c r="GE534" s="34"/>
      <c r="GF534" s="34"/>
      <c r="GG534" s="34"/>
      <c r="GH534" s="34"/>
      <c r="GI534" s="34"/>
      <c r="GJ534" s="34"/>
      <c r="GK534" s="34"/>
      <c r="GL534" s="34"/>
      <c r="GM534" s="34"/>
      <c r="GN534" s="34"/>
      <c r="GO534" s="34"/>
      <c r="GP534" s="34"/>
      <c r="GQ534" s="34"/>
      <c r="GR534" s="34"/>
      <c r="GS534" s="34"/>
      <c r="GT534" s="34"/>
      <c r="GU534" s="34"/>
      <c r="GV534" s="34"/>
      <c r="GW534" s="34"/>
      <c r="GX534" s="34"/>
      <c r="GY534" s="34"/>
      <c r="GZ534" s="34"/>
      <c r="HA534" s="34"/>
      <c r="HB534" s="34"/>
      <c r="HC534" s="34"/>
      <c r="HD534" s="34"/>
      <c r="HE534" s="34"/>
      <c r="HF534" s="34"/>
      <c r="HG534" s="34"/>
      <c r="HH534" s="34"/>
      <c r="HI534" s="34"/>
      <c r="HJ534" s="34"/>
      <c r="HK534" s="34"/>
      <c r="HL534" s="34"/>
      <c r="HM534" s="34"/>
      <c r="HN534" s="34"/>
      <c r="HO534" s="34"/>
      <c r="HP534" s="34"/>
      <c r="HQ534" s="34"/>
      <c r="HR534" s="34"/>
      <c r="HS534" s="34"/>
      <c r="HT534" s="34"/>
      <c r="HU534" s="34"/>
      <c r="HV534" s="34"/>
      <c r="HW534" s="34"/>
      <c r="HX534" s="34"/>
      <c r="HY534" s="34"/>
      <c r="HZ534" s="34"/>
      <c r="IA534" s="34"/>
      <c r="IB534" s="34"/>
      <c r="IC534" s="34"/>
      <c r="ID534" s="34"/>
      <c r="IE534" s="34"/>
      <c r="IF534" s="34"/>
      <c r="IG534" s="34"/>
      <c r="IH534" s="34"/>
      <c r="II534" s="34"/>
      <c r="IJ534" s="34"/>
      <c r="IK534" s="34"/>
      <c r="IL534" s="34"/>
      <c r="IM534" s="34"/>
      <c r="IN534" s="34"/>
      <c r="IO534" s="34"/>
      <c r="IP534" s="34"/>
      <c r="IQ534" s="34"/>
      <c r="IR534" s="34"/>
      <c r="IS534" s="34"/>
      <c r="IT534" s="34"/>
      <c r="IU534" s="34"/>
      <c r="IV534" s="34"/>
      <c r="IW534" s="34"/>
      <c r="IX534" s="34"/>
      <c r="IY534" s="34"/>
      <c r="IZ534" s="34"/>
      <c r="JA534" s="34"/>
      <c r="JB534" s="34"/>
      <c r="JC534" s="34"/>
      <c r="JD534" s="34"/>
      <c r="JE534" s="34"/>
      <c r="JF534" s="34"/>
      <c r="JG534" s="34"/>
      <c r="JH534" s="34"/>
      <c r="JI534" s="34"/>
      <c r="JJ534" s="34"/>
      <c r="JK534" s="34"/>
      <c r="JL534" s="34"/>
      <c r="JM534" s="34"/>
      <c r="JN534" s="34"/>
      <c r="JO534" s="34"/>
      <c r="JP534" s="34"/>
      <c r="JQ534" s="34"/>
      <c r="JR534" s="34"/>
      <c r="JS534" s="34"/>
      <c r="JT534" s="34"/>
      <c r="JU534" s="34"/>
      <c r="JV534" s="34"/>
      <c r="JW534" s="34"/>
      <c r="JX534" s="34"/>
      <c r="JY534" s="34"/>
      <c r="JZ534" s="34"/>
      <c r="KA534" s="34"/>
      <c r="KB534" s="34"/>
      <c r="KC534" s="34"/>
      <c r="KD534" s="34"/>
      <c r="KE534" s="34"/>
      <c r="KF534" s="34"/>
      <c r="KG534" s="34"/>
      <c r="KH534" s="34"/>
      <c r="KI534" s="34"/>
      <c r="KJ534" s="34"/>
      <c r="KK534" s="34"/>
      <c r="KL534" s="34"/>
      <c r="KM534" s="34"/>
      <c r="KN534" s="34"/>
      <c r="KO534" s="34"/>
      <c r="KP534" s="34"/>
      <c r="KQ534" s="34"/>
      <c r="KR534" s="34"/>
      <c r="KS534" s="34"/>
      <c r="KT534" s="34"/>
      <c r="KU534" s="34"/>
      <c r="KV534" s="34"/>
      <c r="KW534" s="34"/>
      <c r="KX534" s="34"/>
      <c r="KY534" s="34"/>
      <c r="KZ534" s="34"/>
      <c r="LA534" s="34"/>
      <c r="LB534" s="34"/>
      <c r="LC534" s="34"/>
      <c r="LD534" s="34"/>
      <c r="LE534" s="34"/>
      <c r="LF534" s="34"/>
      <c r="LG534" s="34"/>
      <c r="LH534" s="34"/>
      <c r="LI534" s="34"/>
      <c r="LJ534" s="34"/>
      <c r="LK534" s="34"/>
      <c r="LL534" s="34"/>
      <c r="LM534" s="34"/>
      <c r="LN534" s="34"/>
      <c r="LO534" s="34"/>
      <c r="LP534" s="34"/>
      <c r="LQ534" s="34"/>
      <c r="LR534" s="34"/>
      <c r="LS534" s="34"/>
      <c r="LT534" s="34"/>
      <c r="LU534" s="34"/>
      <c r="LV534" s="34"/>
      <c r="LW534" s="34"/>
      <c r="LX534" s="34"/>
      <c r="LY534" s="34"/>
      <c r="LZ534" s="34"/>
      <c r="MA534" s="34"/>
      <c r="MB534" s="34"/>
      <c r="MC534" s="34"/>
      <c r="MD534" s="34"/>
      <c r="ME534" s="34"/>
      <c r="MF534" s="34"/>
      <c r="MG534" s="34"/>
      <c r="MH534" s="34"/>
      <c r="MI534" s="34"/>
      <c r="MJ534" s="34"/>
      <c r="MK534" s="34"/>
      <c r="ML534" s="34"/>
      <c r="MM534" s="34"/>
      <c r="MN534" s="34"/>
      <c r="MO534" s="34"/>
      <c r="MP534" s="34"/>
      <c r="MQ534" s="34"/>
      <c r="MR534" s="34"/>
      <c r="MS534" s="34"/>
      <c r="MT534" s="34"/>
      <c r="MU534" s="34"/>
      <c r="MV534" s="34"/>
      <c r="MW534" s="34"/>
      <c r="MX534" s="34"/>
      <c r="MY534" s="34"/>
      <c r="MZ534" s="34"/>
      <c r="NA534" s="34"/>
      <c r="NB534" s="34"/>
      <c r="NC534" s="34"/>
      <c r="ND534" s="34"/>
      <c r="NE534" s="34"/>
      <c r="NF534" s="34"/>
      <c r="NG534" s="34"/>
      <c r="NH534" s="34"/>
      <c r="NI534" s="34"/>
      <c r="NJ534" s="34"/>
      <c r="NK534" s="34"/>
      <c r="NL534" s="34"/>
      <c r="NM534" s="34"/>
      <c r="NN534" s="34"/>
      <c r="NO534" s="34"/>
      <c r="NP534" s="34"/>
      <c r="NQ534" s="34"/>
      <c r="NR534" s="34"/>
      <c r="NS534" s="34"/>
      <c r="NT534" s="34"/>
      <c r="NU534" s="34"/>
      <c r="NV534" s="34"/>
      <c r="NW534" s="34"/>
      <c r="NX534" s="34"/>
      <c r="NY534" s="34"/>
      <c r="NZ534" s="34"/>
      <c r="OA534" s="34"/>
      <c r="OB534" s="34"/>
      <c r="OC534" s="34"/>
      <c r="OD534" s="34"/>
      <c r="OE534" s="34"/>
      <c r="OF534" s="34"/>
      <c r="OG534" s="34"/>
      <c r="OH534" s="34"/>
      <c r="OI534" s="34"/>
      <c r="OJ534" s="34"/>
      <c r="OK534" s="34"/>
      <c r="OL534" s="34"/>
      <c r="OM534" s="34"/>
      <c r="ON534" s="34"/>
      <c r="OO534" s="34"/>
      <c r="OP534" s="34"/>
      <c r="OQ534" s="34"/>
      <c r="OR534" s="34"/>
      <c r="OS534" s="34"/>
      <c r="OT534" s="34"/>
      <c r="OU534" s="34"/>
      <c r="OV534" s="34"/>
      <c r="OW534" s="34"/>
      <c r="OX534" s="34"/>
      <c r="OY534" s="34"/>
      <c r="OZ534" s="34"/>
      <c r="PA534" s="34"/>
      <c r="PB534" s="34"/>
      <c r="PC534" s="34"/>
      <c r="PD534" s="34"/>
      <c r="PE534" s="34"/>
      <c r="PF534" s="34"/>
      <c r="PG534" s="34"/>
      <c r="PH534" s="34"/>
      <c r="PI534" s="34"/>
      <c r="PJ534" s="34"/>
      <c r="PK534" s="34"/>
      <c r="PL534" s="34"/>
      <c r="PM534" s="34"/>
      <c r="PN534" s="34"/>
      <c r="PO534" s="34"/>
      <c r="PP534" s="34"/>
      <c r="PQ534" s="34"/>
      <c r="PR534" s="34"/>
      <c r="PS534" s="34"/>
      <c r="PT534" s="34"/>
      <c r="PU534" s="34"/>
      <c r="PV534" s="34"/>
      <c r="PW534" s="34"/>
      <c r="PX534" s="34"/>
      <c r="PY534" s="34"/>
      <c r="PZ534" s="34"/>
      <c r="QA534" s="34"/>
      <c r="QB534" s="34"/>
      <c r="QC534" s="34"/>
      <c r="QD534" s="34"/>
      <c r="QE534" s="34"/>
      <c r="QF534" s="34"/>
      <c r="QG534" s="34"/>
      <c r="QH534" s="34"/>
      <c r="QI534" s="34"/>
      <c r="QJ534" s="34"/>
      <c r="QK534" s="34"/>
      <c r="QL534" s="34"/>
      <c r="QM534" s="34"/>
      <c r="QN534" s="34"/>
      <c r="QO534" s="34"/>
      <c r="QP534" s="34"/>
      <c r="QQ534" s="34"/>
      <c r="QR534" s="34"/>
      <c r="QS534" s="34"/>
      <c r="QT534" s="34"/>
      <c r="QU534" s="34"/>
      <c r="QV534" s="34"/>
      <c r="QW534" s="34"/>
      <c r="QX534" s="34"/>
      <c r="QY534" s="34"/>
      <c r="QZ534" s="34"/>
      <c r="RA534" s="34"/>
      <c r="RB534" s="34"/>
      <c r="RC534" s="34"/>
      <c r="RD534" s="34"/>
      <c r="RE534" s="34"/>
      <c r="RF534" s="34"/>
      <c r="RG534" s="34"/>
      <c r="RH534" s="34"/>
      <c r="RI534" s="34"/>
      <c r="RJ534" s="34"/>
      <c r="RK534" s="34"/>
      <c r="RL534" s="34"/>
      <c r="RM534" s="34"/>
      <c r="RN534" s="34"/>
      <c r="RO534" s="34"/>
      <c r="RP534" s="34"/>
      <c r="RQ534" s="34"/>
      <c r="RR534" s="34"/>
      <c r="RS534" s="34"/>
      <c r="RT534" s="34"/>
      <c r="RU534" s="34"/>
      <c r="RV534" s="34"/>
      <c r="RW534" s="34"/>
      <c r="RX534" s="34"/>
      <c r="RY534" s="34"/>
      <c r="RZ534" s="34"/>
      <c r="SA534" s="34"/>
      <c r="SB534" s="34"/>
      <c r="SC534" s="34"/>
      <c r="SD534" s="34"/>
      <c r="SE534" s="34"/>
      <c r="SF534" s="34"/>
      <c r="SG534" s="34"/>
      <c r="SH534" s="34"/>
      <c r="SI534" s="34"/>
      <c r="SJ534" s="34"/>
      <c r="SK534" s="34"/>
      <c r="SL534" s="34"/>
      <c r="SM534" s="34"/>
      <c r="SN534" s="34"/>
      <c r="SO534" s="34"/>
      <c r="SP534" s="34"/>
      <c r="SQ534" s="34"/>
      <c r="SR534" s="34"/>
      <c r="SS534" s="34"/>
      <c r="ST534" s="34"/>
      <c r="SU534" s="34"/>
      <c r="SV534" s="34"/>
      <c r="SW534" s="34"/>
      <c r="SX534" s="34"/>
      <c r="SY534" s="34"/>
      <c r="SZ534" s="34"/>
      <c r="TA534" s="34"/>
      <c r="TB534" s="34"/>
      <c r="TC534" s="34"/>
      <c r="TD534" s="34"/>
      <c r="TE534" s="34"/>
      <c r="TF534" s="34"/>
      <c r="TG534" s="34"/>
      <c r="TH534" s="34"/>
      <c r="TI534" s="34"/>
      <c r="TJ534" s="34"/>
      <c r="TK534" s="34"/>
      <c r="TL534" s="34"/>
      <c r="TM534" s="34"/>
      <c r="TN534" s="34"/>
      <c r="TO534" s="34"/>
      <c r="TP534" s="34"/>
      <c r="TQ534" s="34"/>
      <c r="TR534" s="34"/>
      <c r="TS534" s="34"/>
      <c r="TT534" s="34"/>
      <c r="TU534" s="34"/>
      <c r="TV534" s="34"/>
      <c r="TW534" s="34"/>
      <c r="TX534" s="34"/>
      <c r="TY534" s="34"/>
      <c r="TZ534" s="34"/>
      <c r="UA534" s="34"/>
      <c r="UB534" s="34"/>
      <c r="UC534" s="34"/>
      <c r="UD534" s="34"/>
      <c r="UE534" s="34"/>
      <c r="UF534" s="34"/>
      <c r="UG534" s="34"/>
      <c r="UH534" s="34"/>
      <c r="UI534" s="34"/>
      <c r="UJ534" s="34"/>
      <c r="UK534" s="34"/>
      <c r="UL534" s="34"/>
      <c r="UM534" s="34"/>
      <c r="UN534" s="34"/>
      <c r="UO534" s="34"/>
      <c r="UP534" s="34"/>
      <c r="UQ534" s="34"/>
      <c r="UR534" s="34"/>
      <c r="US534" s="34"/>
      <c r="UT534" s="34"/>
      <c r="UU534" s="34"/>
      <c r="UV534" s="34"/>
      <c r="UW534" s="34"/>
      <c r="UX534" s="34"/>
      <c r="UY534" s="34"/>
      <c r="UZ534" s="34"/>
      <c r="VA534" s="34"/>
      <c r="VB534" s="34"/>
      <c r="VC534" s="34"/>
      <c r="VD534" s="34"/>
      <c r="VE534" s="34"/>
      <c r="VF534" s="34"/>
      <c r="VG534" s="34"/>
      <c r="VH534" s="34"/>
      <c r="VI534" s="34"/>
      <c r="VJ534" s="34"/>
      <c r="VK534" s="34"/>
      <c r="VL534" s="34"/>
      <c r="VM534" s="34"/>
      <c r="VN534" s="34"/>
      <c r="VO534" s="34"/>
      <c r="VP534" s="34"/>
      <c r="VQ534" s="34"/>
      <c r="VR534" s="34"/>
      <c r="VS534" s="34"/>
      <c r="VT534" s="34"/>
      <c r="VU534" s="34"/>
      <c r="VV534" s="34"/>
      <c r="VW534" s="34"/>
      <c r="VX534" s="34"/>
      <c r="VY534" s="34"/>
      <c r="VZ534" s="34"/>
      <c r="WA534" s="34"/>
      <c r="WB534" s="34"/>
      <c r="WC534" s="34"/>
      <c r="WD534" s="34"/>
      <c r="WE534" s="34"/>
      <c r="WF534" s="34"/>
      <c r="WG534" s="34"/>
      <c r="WH534" s="34"/>
      <c r="WI534" s="34"/>
      <c r="WJ534" s="34"/>
      <c r="WK534" s="34"/>
      <c r="WL534" s="34"/>
      <c r="WM534" s="34"/>
      <c r="WN534" s="34"/>
      <c r="WO534" s="34"/>
      <c r="WP534" s="34"/>
      <c r="WQ534" s="34"/>
      <c r="WR534" s="34"/>
      <c r="WS534" s="34"/>
      <c r="WT534" s="34"/>
      <c r="WU534" s="34"/>
      <c r="WV534" s="34"/>
      <c r="WW534" s="34"/>
      <c r="WX534" s="34"/>
      <c r="WY534" s="34"/>
      <c r="WZ534" s="34"/>
      <c r="XA534" s="34"/>
      <c r="XB534" s="34"/>
      <c r="XC534" s="34"/>
      <c r="XD534" s="34"/>
      <c r="XE534" s="34"/>
      <c r="XF534" s="34"/>
      <c r="XG534" s="34"/>
      <c r="XH534" s="34"/>
      <c r="XI534" s="34"/>
      <c r="XJ534" s="34"/>
      <c r="XK534" s="34"/>
      <c r="XL534" s="34"/>
      <c r="XM534" s="34"/>
      <c r="XN534" s="34"/>
      <c r="XO534" s="34"/>
      <c r="XP534" s="34"/>
      <c r="XQ534" s="34"/>
      <c r="XR534" s="34"/>
      <c r="XS534" s="34"/>
      <c r="XT534" s="34"/>
      <c r="XU534" s="34"/>
      <c r="XV534" s="34"/>
      <c r="XW534" s="34"/>
      <c r="XX534" s="34"/>
      <c r="XY534" s="34"/>
      <c r="XZ534" s="34"/>
      <c r="YA534" s="34"/>
      <c r="YB534" s="34"/>
      <c r="YC534" s="34"/>
      <c r="YD534" s="34"/>
      <c r="YE534" s="34"/>
      <c r="YF534" s="34"/>
      <c r="YG534" s="34"/>
      <c r="YH534" s="34"/>
      <c r="YI534" s="34"/>
      <c r="YJ534" s="34"/>
      <c r="YK534" s="34"/>
      <c r="YL534" s="34"/>
      <c r="YM534" s="34"/>
      <c r="YN534" s="34"/>
      <c r="YO534" s="34"/>
      <c r="YP534" s="34"/>
      <c r="YQ534" s="34"/>
      <c r="YR534" s="34"/>
      <c r="YS534" s="34"/>
      <c r="YT534" s="34"/>
      <c r="YU534" s="34"/>
      <c r="YV534" s="34"/>
      <c r="YW534" s="34"/>
      <c r="YX534" s="34"/>
      <c r="YY534" s="34"/>
      <c r="YZ534" s="34"/>
      <c r="ZA534" s="34"/>
      <c r="ZB534" s="34"/>
      <c r="ZC534" s="34"/>
      <c r="ZD534" s="34"/>
      <c r="ZE534" s="34"/>
      <c r="ZF534" s="34"/>
      <c r="ZG534" s="34"/>
      <c r="ZH534" s="34"/>
      <c r="ZI534" s="34"/>
      <c r="ZJ534" s="34"/>
      <c r="ZK534" s="34"/>
      <c r="ZL534" s="34"/>
      <c r="ZM534" s="34"/>
      <c r="ZN534" s="34"/>
      <c r="ZO534" s="34"/>
      <c r="ZP534" s="34"/>
      <c r="ZQ534" s="34"/>
      <c r="ZR534" s="34"/>
      <c r="ZS534" s="34"/>
      <c r="ZT534" s="34"/>
      <c r="ZU534" s="34"/>
      <c r="ZV534" s="34"/>
      <c r="ZW534" s="34"/>
      <c r="ZX534" s="34"/>
      <c r="ZY534" s="34"/>
      <c r="ZZ534" s="34"/>
      <c r="AAA534" s="34"/>
      <c r="AAB534" s="34"/>
      <c r="AAC534" s="34"/>
      <c r="AAD534" s="34"/>
      <c r="AAE534" s="34"/>
      <c r="AAF534" s="34"/>
      <c r="AAG534" s="34"/>
      <c r="AAH534" s="34"/>
      <c r="AAI534" s="34"/>
      <c r="AAJ534" s="34"/>
      <c r="AAK534" s="34"/>
      <c r="AAL534" s="34"/>
      <c r="AAM534" s="34"/>
      <c r="AAN534" s="34"/>
      <c r="AAO534" s="34"/>
      <c r="AAP534" s="34"/>
      <c r="AAQ534" s="34"/>
      <c r="AAR534" s="34"/>
      <c r="AAS534" s="34"/>
      <c r="AAT534" s="34"/>
      <c r="AAU534" s="34"/>
      <c r="AAV534" s="34"/>
      <c r="AAW534" s="34"/>
      <c r="AAX534" s="34"/>
      <c r="AAY534" s="34"/>
      <c r="AAZ534" s="34"/>
      <c r="ABA534" s="34"/>
      <c r="ABB534" s="34"/>
      <c r="ABC534" s="34"/>
      <c r="ABD534" s="34"/>
      <c r="ABE534" s="34"/>
      <c r="ABF534" s="34"/>
      <c r="ABG534" s="34"/>
      <c r="ABH534" s="34"/>
      <c r="ABI534" s="34"/>
      <c r="ABJ534" s="34"/>
      <c r="ABK534" s="34"/>
      <c r="ABL534" s="34"/>
      <c r="ABM534" s="34"/>
      <c r="ABN534" s="34"/>
      <c r="ABO534" s="34"/>
      <c r="ABP534" s="34"/>
      <c r="ABQ534" s="34"/>
      <c r="ABR534" s="34"/>
      <c r="ABS534" s="34"/>
      <c r="ABT534" s="34"/>
      <c r="ABU534" s="34"/>
      <c r="ABV534" s="34"/>
      <c r="ABW534" s="34"/>
      <c r="ABX534" s="34"/>
      <c r="ABY534" s="34"/>
      <c r="ABZ534" s="34"/>
      <c r="ACA534" s="34"/>
      <c r="ACB534" s="34"/>
      <c r="ACC534" s="34"/>
      <c r="ACD534" s="34"/>
      <c r="ACE534" s="34"/>
      <c r="ACF534" s="34"/>
      <c r="ACG534" s="34"/>
      <c r="ACH534" s="34"/>
      <c r="ACI534" s="34"/>
      <c r="ACJ534" s="34"/>
      <c r="ACK534" s="34"/>
      <c r="ACL534" s="34"/>
      <c r="ACM534" s="34"/>
      <c r="ACN534" s="34"/>
      <c r="ACO534" s="34"/>
      <c r="ACP534" s="34"/>
      <c r="ACQ534" s="34"/>
      <c r="ACR534" s="34"/>
      <c r="ACS534" s="34"/>
      <c r="ACT534" s="34"/>
      <c r="ACU534" s="34"/>
      <c r="ACV534" s="34"/>
      <c r="ACW534" s="34"/>
      <c r="ACX534" s="34"/>
      <c r="ACY534" s="34"/>
      <c r="ACZ534" s="34"/>
      <c r="ADA534" s="34"/>
      <c r="ADB534" s="34"/>
      <c r="ADC534" s="34"/>
      <c r="ADD534" s="34"/>
      <c r="ADE534" s="34"/>
      <c r="ADF534" s="34"/>
      <c r="ADG534" s="34"/>
      <c r="ADH534" s="34"/>
      <c r="ADI534" s="34"/>
      <c r="ADJ534" s="34"/>
      <c r="ADK534" s="34"/>
      <c r="ADL534" s="34"/>
      <c r="ADM534" s="34"/>
      <c r="ADN534" s="34"/>
      <c r="ADO534" s="34"/>
      <c r="ADP534" s="34"/>
      <c r="ADQ534" s="34"/>
      <c r="ADR534" s="34"/>
      <c r="ADS534" s="34"/>
      <c r="ADT534" s="34"/>
      <c r="ADU534" s="34"/>
      <c r="ADV534" s="34"/>
      <c r="ADW534" s="34"/>
      <c r="ADX534" s="34"/>
      <c r="ADY534" s="34"/>
      <c r="ADZ534" s="34"/>
      <c r="AEA534" s="34"/>
      <c r="AEB534" s="34"/>
      <c r="AEC534" s="34"/>
      <c r="AED534" s="34"/>
      <c r="AEE534" s="34"/>
      <c r="AEF534" s="34"/>
      <c r="AEG534" s="34"/>
      <c r="AEH534" s="34"/>
      <c r="AEI534" s="34"/>
      <c r="AEJ534" s="34"/>
      <c r="AEK534" s="34"/>
      <c r="AEL534" s="34"/>
      <c r="AEM534" s="34"/>
      <c r="AEN534" s="34"/>
      <c r="AEO534" s="34"/>
      <c r="AEP534" s="34"/>
      <c r="AEQ534" s="34"/>
      <c r="AER534" s="34"/>
      <c r="AES534" s="34"/>
      <c r="AET534" s="34"/>
      <c r="AEU534" s="34"/>
      <c r="AEV534" s="34"/>
      <c r="AEW534" s="34"/>
      <c r="AEX534" s="34"/>
      <c r="AEY534" s="34"/>
      <c r="AEZ534" s="34"/>
      <c r="AFA534" s="34"/>
      <c r="AFB534" s="34"/>
      <c r="AFC534" s="34"/>
      <c r="AFD534" s="34"/>
      <c r="AFE534" s="34"/>
      <c r="AFF534" s="34"/>
      <c r="AFG534" s="34"/>
      <c r="AFH534" s="34"/>
      <c r="AFI534" s="34"/>
      <c r="AFJ534" s="34"/>
      <c r="AFK534" s="34"/>
      <c r="AFL534" s="34"/>
      <c r="AFM534" s="34"/>
      <c r="AFN534" s="34"/>
      <c r="AFO534" s="34"/>
      <c r="AFP534" s="34"/>
      <c r="AFQ534" s="34"/>
      <c r="AFR534" s="34"/>
      <c r="AFS534" s="34"/>
      <c r="AFT534" s="34"/>
      <c r="AFU534" s="34"/>
      <c r="AFV534" s="34"/>
      <c r="AFW534" s="34"/>
      <c r="AFX534" s="34"/>
      <c r="AFY534" s="34"/>
      <c r="AFZ534" s="34"/>
      <c r="AGA534" s="34"/>
      <c r="AGB534" s="34"/>
      <c r="AGC534" s="34"/>
      <c r="AGD534" s="34"/>
      <c r="AGE534" s="34"/>
      <c r="AGF534" s="34"/>
      <c r="AGG534" s="34"/>
      <c r="AGH534" s="34"/>
      <c r="AGI534" s="34"/>
      <c r="AGJ534" s="34"/>
      <c r="AGK534" s="34"/>
      <c r="AGL534" s="34"/>
      <c r="AGM534" s="34"/>
      <c r="AGN534" s="34"/>
      <c r="AGO534" s="34"/>
      <c r="AGP534" s="34"/>
      <c r="AGQ534" s="34"/>
      <c r="AGR534" s="34"/>
      <c r="AGS534" s="34"/>
      <c r="AGT534" s="34"/>
      <c r="AGU534" s="34"/>
      <c r="AGV534" s="34"/>
      <c r="AGW534" s="34"/>
      <c r="AGX534" s="34"/>
      <c r="AGY534" s="34"/>
      <c r="AGZ534" s="34"/>
      <c r="AHA534" s="34"/>
      <c r="AHB534" s="34"/>
      <c r="AHC534" s="34"/>
      <c r="AHD534" s="34"/>
      <c r="AHE534" s="34"/>
      <c r="AHF534" s="34"/>
      <c r="AHG534" s="34"/>
      <c r="AHH534" s="34"/>
      <c r="AHI534" s="34"/>
      <c r="AHJ534" s="34"/>
      <c r="AHK534" s="34"/>
      <c r="AHL534" s="34"/>
      <c r="AHM534" s="34"/>
      <c r="AHN534" s="34"/>
      <c r="AHO534" s="34"/>
      <c r="AHP534" s="34"/>
      <c r="AHQ534" s="34"/>
      <c r="AHR534" s="34"/>
      <c r="AHS534" s="34"/>
      <c r="AHT534" s="34"/>
      <c r="AHU534" s="34"/>
      <c r="AHV534" s="34"/>
      <c r="AHW534" s="34"/>
      <c r="AHX534" s="34"/>
      <c r="AHY534" s="34"/>
      <c r="AHZ534" s="34"/>
      <c r="AIA534" s="34"/>
      <c r="AIB534" s="34"/>
      <c r="AIC534" s="34"/>
      <c r="AID534" s="34"/>
      <c r="AIE534" s="34"/>
      <c r="AIF534" s="34"/>
      <c r="AIG534" s="34"/>
      <c r="AIH534" s="34"/>
      <c r="AII534" s="34"/>
      <c r="AIJ534" s="34"/>
      <c r="AIK534" s="34"/>
      <c r="AIL534" s="34"/>
      <c r="AIM534" s="34"/>
      <c r="AIN534" s="34"/>
      <c r="AIO534" s="34"/>
      <c r="AIP534" s="34"/>
      <c r="AIQ534" s="34"/>
      <c r="AIR534" s="34"/>
      <c r="AIS534" s="34"/>
      <c r="AIT534" s="34"/>
      <c r="AIU534" s="34"/>
      <c r="AIV534" s="34"/>
      <c r="AIW534" s="34"/>
      <c r="AIX534" s="34"/>
      <c r="AIY534" s="34"/>
      <c r="AIZ534" s="34"/>
      <c r="AJA534" s="34"/>
      <c r="AJB534" s="34"/>
      <c r="AJC534" s="34"/>
      <c r="AJD534" s="34"/>
      <c r="AJE534" s="34"/>
      <c r="AJF534" s="34"/>
      <c r="AJG534" s="34"/>
      <c r="AJH534" s="34"/>
      <c r="AJI534" s="34"/>
      <c r="AJJ534" s="34"/>
      <c r="AJK534" s="34"/>
      <c r="AJL534" s="34"/>
      <c r="AJM534" s="34"/>
      <c r="AJN534" s="34"/>
      <c r="AJO534" s="34"/>
      <c r="AJP534" s="34"/>
      <c r="AJQ534" s="34"/>
      <c r="AJR534" s="34"/>
      <c r="AJS534" s="34"/>
      <c r="AJT534" s="34"/>
      <c r="AJU534" s="34"/>
      <c r="AJV534" s="34"/>
      <c r="AJW534" s="34"/>
      <c r="AJX534" s="34"/>
      <c r="AJY534" s="34"/>
      <c r="AJZ534" s="34"/>
      <c r="AKA534" s="34"/>
      <c r="AKB534" s="34"/>
      <c r="AKC534" s="34"/>
      <c r="AKD534" s="34"/>
      <c r="AKE534" s="34"/>
      <c r="AKF534" s="34"/>
      <c r="AKG534" s="34"/>
      <c r="AKH534" s="34"/>
      <c r="AKI534" s="34"/>
      <c r="AKJ534" s="34"/>
      <c r="AKK534" s="34"/>
      <c r="AKL534" s="34"/>
      <c r="AKM534" s="34"/>
      <c r="AKN534" s="34"/>
      <c r="AKO534" s="34"/>
      <c r="AKP534" s="34"/>
      <c r="AKQ534" s="34"/>
      <c r="AKR534" s="34"/>
      <c r="AKS534" s="34"/>
      <c r="AKT534" s="34"/>
      <c r="AKU534" s="34"/>
      <c r="AKV534" s="34"/>
      <c r="AKW534" s="34"/>
      <c r="AKX534" s="34"/>
      <c r="AKY534" s="34"/>
      <c r="AKZ534" s="34"/>
      <c r="ALA534" s="34"/>
      <c r="ALB534" s="34"/>
      <c r="ALC534" s="34"/>
      <c r="ALD534" s="34"/>
      <c r="ALE534" s="34"/>
      <c r="ALF534" s="34"/>
      <c r="ALG534" s="34"/>
      <c r="ALH534" s="34"/>
      <c r="ALI534" s="34"/>
      <c r="ALJ534" s="34"/>
      <c r="ALK534" s="34"/>
      <c r="ALL534" s="34"/>
      <c r="ALM534" s="34"/>
      <c r="ALN534" s="34"/>
      <c r="ALO534" s="34"/>
      <c r="ALP534" s="34"/>
      <c r="ALQ534" s="34"/>
      <c r="ALR534" s="34"/>
      <c r="ALS534" s="34"/>
      <c r="ALT534" s="34"/>
      <c r="ALU534" s="34"/>
      <c r="ALV534" s="34"/>
      <c r="ALW534" s="34"/>
      <c r="ALX534" s="34"/>
      <c r="ALY534" s="34"/>
      <c r="ALZ534" s="34"/>
      <c r="AMA534" s="34"/>
      <c r="AMB534" s="34"/>
      <c r="AMC534" s="34"/>
      <c r="AMD534" s="34"/>
    </row>
    <row r="535" spans="1:1018" s="35" customFormat="1" ht="15" customHeight="1" x14ac:dyDescent="0.25">
      <c r="A535" s="191" t="s">
        <v>1073</v>
      </c>
      <c r="B535" s="61" t="s">
        <v>1069</v>
      </c>
      <c r="C535" s="83" t="s">
        <v>5</v>
      </c>
      <c r="D535" s="261">
        <v>0.25800000000000001</v>
      </c>
      <c r="E535" s="267">
        <v>2006</v>
      </c>
      <c r="F535" s="339">
        <v>35000</v>
      </c>
      <c r="G535" s="138" t="s">
        <v>1642</v>
      </c>
      <c r="H535" s="70" t="s">
        <v>137</v>
      </c>
      <c r="I535" s="526"/>
      <c r="J535" s="526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34"/>
      <c r="AG535" s="34"/>
      <c r="AH535" s="34"/>
      <c r="AI535" s="34"/>
      <c r="AJ535" s="34"/>
      <c r="AK535" s="34"/>
      <c r="AL535" s="34"/>
      <c r="AM535" s="34"/>
      <c r="AN535" s="34"/>
      <c r="AO535" s="34"/>
      <c r="AP535" s="34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  <c r="BJ535" s="34"/>
      <c r="BK535" s="34"/>
      <c r="BL535" s="34"/>
      <c r="BM535" s="34"/>
      <c r="BN535" s="34"/>
      <c r="BO535" s="34"/>
      <c r="BP535" s="34"/>
      <c r="BQ535" s="34"/>
      <c r="BR535" s="34"/>
      <c r="BS535" s="34"/>
      <c r="BT535" s="34"/>
      <c r="BU535" s="34"/>
      <c r="BV535" s="34"/>
      <c r="BW535" s="34"/>
      <c r="BX535" s="34"/>
      <c r="BY535" s="34"/>
      <c r="BZ535" s="34"/>
      <c r="CA535" s="34"/>
      <c r="CB535" s="34"/>
      <c r="CC535" s="34"/>
      <c r="CD535" s="34"/>
      <c r="CE535" s="34"/>
      <c r="CF535" s="34"/>
      <c r="CG535" s="34"/>
      <c r="CH535" s="34"/>
      <c r="CI535" s="34"/>
      <c r="CJ535" s="34"/>
      <c r="CK535" s="34"/>
      <c r="CL535" s="34"/>
      <c r="CM535" s="34"/>
      <c r="CN535" s="34"/>
      <c r="CO535" s="34"/>
      <c r="CP535" s="34"/>
      <c r="CQ535" s="34"/>
      <c r="CR535" s="34"/>
      <c r="CS535" s="34"/>
      <c r="CT535" s="34"/>
      <c r="CU535" s="34"/>
      <c r="CV535" s="34"/>
      <c r="CW535" s="34"/>
      <c r="CX535" s="34"/>
      <c r="CY535" s="34"/>
      <c r="CZ535" s="34"/>
      <c r="DA535" s="34"/>
      <c r="DB535" s="34"/>
      <c r="DC535" s="34"/>
      <c r="DD535" s="34"/>
      <c r="DE535" s="34"/>
      <c r="DF535" s="34"/>
      <c r="DG535" s="34"/>
      <c r="DH535" s="34"/>
      <c r="DI535" s="34"/>
      <c r="DJ535" s="34"/>
      <c r="DK535" s="34"/>
      <c r="DL535" s="34"/>
      <c r="DM535" s="34"/>
      <c r="DN535" s="34"/>
      <c r="DO535" s="34"/>
      <c r="DP535" s="34"/>
      <c r="DQ535" s="34"/>
      <c r="DR535" s="34"/>
      <c r="DS535" s="34"/>
      <c r="DT535" s="34"/>
      <c r="DU535" s="34"/>
      <c r="DV535" s="34"/>
      <c r="DW535" s="34"/>
      <c r="DX535" s="34"/>
      <c r="DY535" s="34"/>
      <c r="DZ535" s="34"/>
      <c r="EA535" s="34"/>
      <c r="EB535" s="34"/>
      <c r="EC535" s="34"/>
      <c r="ED535" s="34"/>
      <c r="EE535" s="34"/>
      <c r="EF535" s="34"/>
      <c r="EG535" s="34"/>
      <c r="EH535" s="34"/>
      <c r="EI535" s="34"/>
      <c r="EJ535" s="34"/>
      <c r="EK535" s="34"/>
      <c r="EL535" s="34"/>
      <c r="EM535" s="34"/>
      <c r="EN535" s="34"/>
      <c r="EO535" s="34"/>
      <c r="EP535" s="34"/>
      <c r="EQ535" s="34"/>
      <c r="ER535" s="34"/>
      <c r="ES535" s="34"/>
      <c r="ET535" s="34"/>
      <c r="EU535" s="34"/>
      <c r="EV535" s="34"/>
      <c r="EW535" s="34"/>
      <c r="EX535" s="34"/>
      <c r="EY535" s="34"/>
      <c r="EZ535" s="34"/>
      <c r="FA535" s="34"/>
      <c r="FB535" s="34"/>
      <c r="FC535" s="34"/>
      <c r="FD535" s="34"/>
      <c r="FE535" s="34"/>
      <c r="FF535" s="34"/>
      <c r="FG535" s="34"/>
      <c r="FH535" s="34"/>
      <c r="FI535" s="34"/>
      <c r="FJ535" s="34"/>
      <c r="FK535" s="34"/>
      <c r="FL535" s="34"/>
      <c r="FM535" s="34"/>
      <c r="FN535" s="34"/>
      <c r="FO535" s="34"/>
      <c r="FP535" s="34"/>
      <c r="FQ535" s="34"/>
      <c r="FR535" s="34"/>
      <c r="FS535" s="34"/>
      <c r="FT535" s="34"/>
      <c r="FU535" s="34"/>
      <c r="FV535" s="34"/>
      <c r="FW535" s="34"/>
      <c r="FX535" s="34"/>
      <c r="FY535" s="34"/>
      <c r="FZ535" s="34"/>
      <c r="GA535" s="34"/>
      <c r="GB535" s="34"/>
      <c r="GC535" s="34"/>
      <c r="GD535" s="34"/>
      <c r="GE535" s="34"/>
      <c r="GF535" s="34"/>
      <c r="GG535" s="34"/>
      <c r="GH535" s="34"/>
      <c r="GI535" s="34"/>
      <c r="GJ535" s="34"/>
      <c r="GK535" s="34"/>
      <c r="GL535" s="34"/>
      <c r="GM535" s="34"/>
      <c r="GN535" s="34"/>
      <c r="GO535" s="34"/>
      <c r="GP535" s="34"/>
      <c r="GQ535" s="34"/>
      <c r="GR535" s="34"/>
      <c r="GS535" s="34"/>
      <c r="GT535" s="34"/>
      <c r="GU535" s="34"/>
      <c r="GV535" s="34"/>
      <c r="GW535" s="34"/>
      <c r="GX535" s="34"/>
      <c r="GY535" s="34"/>
      <c r="GZ535" s="34"/>
      <c r="HA535" s="34"/>
      <c r="HB535" s="34"/>
      <c r="HC535" s="34"/>
      <c r="HD535" s="34"/>
      <c r="HE535" s="34"/>
      <c r="HF535" s="34"/>
      <c r="HG535" s="34"/>
      <c r="HH535" s="34"/>
      <c r="HI535" s="34"/>
      <c r="HJ535" s="34"/>
      <c r="HK535" s="34"/>
      <c r="HL535" s="34"/>
      <c r="HM535" s="34"/>
      <c r="HN535" s="34"/>
      <c r="HO535" s="34"/>
      <c r="HP535" s="34"/>
      <c r="HQ535" s="34"/>
      <c r="HR535" s="34"/>
      <c r="HS535" s="34"/>
      <c r="HT535" s="34"/>
      <c r="HU535" s="34"/>
      <c r="HV535" s="34"/>
      <c r="HW535" s="34"/>
      <c r="HX535" s="34"/>
      <c r="HY535" s="34"/>
      <c r="HZ535" s="34"/>
      <c r="IA535" s="34"/>
      <c r="IB535" s="34"/>
      <c r="IC535" s="34"/>
      <c r="ID535" s="34"/>
      <c r="IE535" s="34"/>
      <c r="IF535" s="34"/>
      <c r="IG535" s="34"/>
      <c r="IH535" s="34"/>
      <c r="II535" s="34"/>
      <c r="IJ535" s="34"/>
      <c r="IK535" s="34"/>
      <c r="IL535" s="34"/>
      <c r="IM535" s="34"/>
      <c r="IN535" s="34"/>
      <c r="IO535" s="34"/>
      <c r="IP535" s="34"/>
      <c r="IQ535" s="34"/>
      <c r="IR535" s="34"/>
      <c r="IS535" s="34"/>
      <c r="IT535" s="34"/>
      <c r="IU535" s="34"/>
      <c r="IV535" s="34"/>
      <c r="IW535" s="34"/>
      <c r="IX535" s="34"/>
      <c r="IY535" s="34"/>
      <c r="IZ535" s="34"/>
      <c r="JA535" s="34"/>
      <c r="JB535" s="34"/>
      <c r="JC535" s="34"/>
      <c r="JD535" s="34"/>
      <c r="JE535" s="34"/>
      <c r="JF535" s="34"/>
      <c r="JG535" s="34"/>
      <c r="JH535" s="34"/>
      <c r="JI535" s="34"/>
      <c r="JJ535" s="34"/>
      <c r="JK535" s="34"/>
      <c r="JL535" s="34"/>
      <c r="JM535" s="34"/>
      <c r="JN535" s="34"/>
      <c r="JO535" s="34"/>
      <c r="JP535" s="34"/>
      <c r="JQ535" s="34"/>
      <c r="JR535" s="34"/>
      <c r="JS535" s="34"/>
      <c r="JT535" s="34"/>
      <c r="JU535" s="34"/>
      <c r="JV535" s="34"/>
      <c r="JW535" s="34"/>
      <c r="JX535" s="34"/>
      <c r="JY535" s="34"/>
      <c r="JZ535" s="34"/>
      <c r="KA535" s="34"/>
      <c r="KB535" s="34"/>
      <c r="KC535" s="34"/>
      <c r="KD535" s="34"/>
      <c r="KE535" s="34"/>
      <c r="KF535" s="34"/>
      <c r="KG535" s="34"/>
      <c r="KH535" s="34"/>
      <c r="KI535" s="34"/>
      <c r="KJ535" s="34"/>
      <c r="KK535" s="34"/>
      <c r="KL535" s="34"/>
      <c r="KM535" s="34"/>
      <c r="KN535" s="34"/>
      <c r="KO535" s="34"/>
      <c r="KP535" s="34"/>
      <c r="KQ535" s="34"/>
      <c r="KR535" s="34"/>
      <c r="KS535" s="34"/>
      <c r="KT535" s="34"/>
      <c r="KU535" s="34"/>
      <c r="KV535" s="34"/>
      <c r="KW535" s="34"/>
      <c r="KX535" s="34"/>
      <c r="KY535" s="34"/>
      <c r="KZ535" s="34"/>
      <c r="LA535" s="34"/>
      <c r="LB535" s="34"/>
      <c r="LC535" s="34"/>
      <c r="LD535" s="34"/>
      <c r="LE535" s="34"/>
      <c r="LF535" s="34"/>
      <c r="LG535" s="34"/>
      <c r="LH535" s="34"/>
      <c r="LI535" s="34"/>
      <c r="LJ535" s="34"/>
      <c r="LK535" s="34"/>
      <c r="LL535" s="34"/>
      <c r="LM535" s="34"/>
      <c r="LN535" s="34"/>
      <c r="LO535" s="34"/>
      <c r="LP535" s="34"/>
      <c r="LQ535" s="34"/>
      <c r="LR535" s="34"/>
      <c r="LS535" s="34"/>
      <c r="LT535" s="34"/>
      <c r="LU535" s="34"/>
      <c r="LV535" s="34"/>
      <c r="LW535" s="34"/>
      <c r="LX535" s="34"/>
      <c r="LY535" s="34"/>
      <c r="LZ535" s="34"/>
      <c r="MA535" s="34"/>
      <c r="MB535" s="34"/>
      <c r="MC535" s="34"/>
      <c r="MD535" s="34"/>
      <c r="ME535" s="34"/>
      <c r="MF535" s="34"/>
      <c r="MG535" s="34"/>
      <c r="MH535" s="34"/>
      <c r="MI535" s="34"/>
      <c r="MJ535" s="34"/>
      <c r="MK535" s="34"/>
      <c r="ML535" s="34"/>
      <c r="MM535" s="34"/>
      <c r="MN535" s="34"/>
      <c r="MO535" s="34"/>
      <c r="MP535" s="34"/>
      <c r="MQ535" s="34"/>
      <c r="MR535" s="34"/>
      <c r="MS535" s="34"/>
      <c r="MT535" s="34"/>
      <c r="MU535" s="34"/>
      <c r="MV535" s="34"/>
      <c r="MW535" s="34"/>
      <c r="MX535" s="34"/>
      <c r="MY535" s="34"/>
      <c r="MZ535" s="34"/>
      <c r="NA535" s="34"/>
      <c r="NB535" s="34"/>
      <c r="NC535" s="34"/>
      <c r="ND535" s="34"/>
      <c r="NE535" s="34"/>
      <c r="NF535" s="34"/>
      <c r="NG535" s="34"/>
      <c r="NH535" s="34"/>
      <c r="NI535" s="34"/>
      <c r="NJ535" s="34"/>
      <c r="NK535" s="34"/>
      <c r="NL535" s="34"/>
      <c r="NM535" s="34"/>
      <c r="NN535" s="34"/>
      <c r="NO535" s="34"/>
      <c r="NP535" s="34"/>
      <c r="NQ535" s="34"/>
      <c r="NR535" s="34"/>
      <c r="NS535" s="34"/>
      <c r="NT535" s="34"/>
      <c r="NU535" s="34"/>
      <c r="NV535" s="34"/>
      <c r="NW535" s="34"/>
      <c r="NX535" s="34"/>
      <c r="NY535" s="34"/>
      <c r="NZ535" s="34"/>
      <c r="OA535" s="34"/>
      <c r="OB535" s="34"/>
      <c r="OC535" s="34"/>
      <c r="OD535" s="34"/>
      <c r="OE535" s="34"/>
      <c r="OF535" s="34"/>
      <c r="OG535" s="34"/>
      <c r="OH535" s="34"/>
      <c r="OI535" s="34"/>
      <c r="OJ535" s="34"/>
      <c r="OK535" s="34"/>
      <c r="OL535" s="34"/>
      <c r="OM535" s="34"/>
      <c r="ON535" s="34"/>
      <c r="OO535" s="34"/>
      <c r="OP535" s="34"/>
      <c r="OQ535" s="34"/>
      <c r="OR535" s="34"/>
      <c r="OS535" s="34"/>
      <c r="OT535" s="34"/>
      <c r="OU535" s="34"/>
      <c r="OV535" s="34"/>
      <c r="OW535" s="34"/>
      <c r="OX535" s="34"/>
      <c r="OY535" s="34"/>
      <c r="OZ535" s="34"/>
      <c r="PA535" s="34"/>
      <c r="PB535" s="34"/>
      <c r="PC535" s="34"/>
      <c r="PD535" s="34"/>
      <c r="PE535" s="34"/>
      <c r="PF535" s="34"/>
      <c r="PG535" s="34"/>
      <c r="PH535" s="34"/>
      <c r="PI535" s="34"/>
      <c r="PJ535" s="34"/>
      <c r="PK535" s="34"/>
      <c r="PL535" s="34"/>
      <c r="PM535" s="34"/>
      <c r="PN535" s="34"/>
      <c r="PO535" s="34"/>
      <c r="PP535" s="34"/>
      <c r="PQ535" s="34"/>
      <c r="PR535" s="34"/>
      <c r="PS535" s="34"/>
      <c r="PT535" s="34"/>
      <c r="PU535" s="34"/>
      <c r="PV535" s="34"/>
      <c r="PW535" s="34"/>
      <c r="PX535" s="34"/>
      <c r="PY535" s="34"/>
      <c r="PZ535" s="34"/>
      <c r="QA535" s="34"/>
      <c r="QB535" s="34"/>
      <c r="QC535" s="34"/>
      <c r="QD535" s="34"/>
      <c r="QE535" s="34"/>
      <c r="QF535" s="34"/>
      <c r="QG535" s="34"/>
      <c r="QH535" s="34"/>
      <c r="QI535" s="34"/>
      <c r="QJ535" s="34"/>
      <c r="QK535" s="34"/>
      <c r="QL535" s="34"/>
      <c r="QM535" s="34"/>
      <c r="QN535" s="34"/>
      <c r="QO535" s="34"/>
      <c r="QP535" s="34"/>
      <c r="QQ535" s="34"/>
      <c r="QR535" s="34"/>
      <c r="QS535" s="34"/>
      <c r="QT535" s="34"/>
      <c r="QU535" s="34"/>
      <c r="QV535" s="34"/>
      <c r="QW535" s="34"/>
      <c r="QX535" s="34"/>
      <c r="QY535" s="34"/>
      <c r="QZ535" s="34"/>
      <c r="RA535" s="34"/>
      <c r="RB535" s="34"/>
      <c r="RC535" s="34"/>
      <c r="RD535" s="34"/>
      <c r="RE535" s="34"/>
      <c r="RF535" s="34"/>
      <c r="RG535" s="34"/>
      <c r="RH535" s="34"/>
      <c r="RI535" s="34"/>
      <c r="RJ535" s="34"/>
      <c r="RK535" s="34"/>
      <c r="RL535" s="34"/>
      <c r="RM535" s="34"/>
      <c r="RN535" s="34"/>
      <c r="RO535" s="34"/>
      <c r="RP535" s="34"/>
      <c r="RQ535" s="34"/>
      <c r="RR535" s="34"/>
      <c r="RS535" s="34"/>
      <c r="RT535" s="34"/>
      <c r="RU535" s="34"/>
      <c r="RV535" s="34"/>
      <c r="RW535" s="34"/>
      <c r="RX535" s="34"/>
      <c r="RY535" s="34"/>
      <c r="RZ535" s="34"/>
      <c r="SA535" s="34"/>
      <c r="SB535" s="34"/>
      <c r="SC535" s="34"/>
      <c r="SD535" s="34"/>
      <c r="SE535" s="34"/>
      <c r="SF535" s="34"/>
      <c r="SG535" s="34"/>
      <c r="SH535" s="34"/>
      <c r="SI535" s="34"/>
      <c r="SJ535" s="34"/>
      <c r="SK535" s="34"/>
      <c r="SL535" s="34"/>
      <c r="SM535" s="34"/>
      <c r="SN535" s="34"/>
      <c r="SO535" s="34"/>
      <c r="SP535" s="34"/>
      <c r="SQ535" s="34"/>
      <c r="SR535" s="34"/>
      <c r="SS535" s="34"/>
      <c r="ST535" s="34"/>
      <c r="SU535" s="34"/>
      <c r="SV535" s="34"/>
      <c r="SW535" s="34"/>
      <c r="SX535" s="34"/>
      <c r="SY535" s="34"/>
      <c r="SZ535" s="34"/>
      <c r="TA535" s="34"/>
      <c r="TB535" s="34"/>
      <c r="TC535" s="34"/>
      <c r="TD535" s="34"/>
      <c r="TE535" s="34"/>
      <c r="TF535" s="34"/>
      <c r="TG535" s="34"/>
      <c r="TH535" s="34"/>
      <c r="TI535" s="34"/>
      <c r="TJ535" s="34"/>
      <c r="TK535" s="34"/>
      <c r="TL535" s="34"/>
      <c r="TM535" s="34"/>
      <c r="TN535" s="34"/>
      <c r="TO535" s="34"/>
      <c r="TP535" s="34"/>
      <c r="TQ535" s="34"/>
      <c r="TR535" s="34"/>
      <c r="TS535" s="34"/>
      <c r="TT535" s="34"/>
      <c r="TU535" s="34"/>
      <c r="TV535" s="34"/>
      <c r="TW535" s="34"/>
      <c r="TX535" s="34"/>
      <c r="TY535" s="34"/>
      <c r="TZ535" s="34"/>
      <c r="UA535" s="34"/>
      <c r="UB535" s="34"/>
      <c r="UC535" s="34"/>
      <c r="UD535" s="34"/>
      <c r="UE535" s="34"/>
      <c r="UF535" s="34"/>
      <c r="UG535" s="34"/>
      <c r="UH535" s="34"/>
      <c r="UI535" s="34"/>
      <c r="UJ535" s="34"/>
      <c r="UK535" s="34"/>
      <c r="UL535" s="34"/>
      <c r="UM535" s="34"/>
      <c r="UN535" s="34"/>
      <c r="UO535" s="34"/>
      <c r="UP535" s="34"/>
      <c r="UQ535" s="34"/>
      <c r="UR535" s="34"/>
      <c r="US535" s="34"/>
      <c r="UT535" s="34"/>
      <c r="UU535" s="34"/>
      <c r="UV535" s="34"/>
      <c r="UW535" s="34"/>
      <c r="UX535" s="34"/>
      <c r="UY535" s="34"/>
      <c r="UZ535" s="34"/>
      <c r="VA535" s="34"/>
      <c r="VB535" s="34"/>
      <c r="VC535" s="34"/>
      <c r="VD535" s="34"/>
      <c r="VE535" s="34"/>
      <c r="VF535" s="34"/>
      <c r="VG535" s="34"/>
      <c r="VH535" s="34"/>
      <c r="VI535" s="34"/>
      <c r="VJ535" s="34"/>
      <c r="VK535" s="34"/>
      <c r="VL535" s="34"/>
      <c r="VM535" s="34"/>
      <c r="VN535" s="34"/>
      <c r="VO535" s="34"/>
      <c r="VP535" s="34"/>
      <c r="VQ535" s="34"/>
      <c r="VR535" s="34"/>
      <c r="VS535" s="34"/>
      <c r="VT535" s="34"/>
      <c r="VU535" s="34"/>
      <c r="VV535" s="34"/>
      <c r="VW535" s="34"/>
      <c r="VX535" s="34"/>
      <c r="VY535" s="34"/>
      <c r="VZ535" s="34"/>
      <c r="WA535" s="34"/>
      <c r="WB535" s="34"/>
      <c r="WC535" s="34"/>
      <c r="WD535" s="34"/>
      <c r="WE535" s="34"/>
      <c r="WF535" s="34"/>
      <c r="WG535" s="34"/>
      <c r="WH535" s="34"/>
      <c r="WI535" s="34"/>
      <c r="WJ535" s="34"/>
      <c r="WK535" s="34"/>
      <c r="WL535" s="34"/>
      <c r="WM535" s="34"/>
      <c r="WN535" s="34"/>
      <c r="WO535" s="34"/>
      <c r="WP535" s="34"/>
      <c r="WQ535" s="34"/>
      <c r="WR535" s="34"/>
      <c r="WS535" s="34"/>
      <c r="WT535" s="34"/>
      <c r="WU535" s="34"/>
      <c r="WV535" s="34"/>
      <c r="WW535" s="34"/>
      <c r="WX535" s="34"/>
      <c r="WY535" s="34"/>
      <c r="WZ535" s="34"/>
      <c r="XA535" s="34"/>
      <c r="XB535" s="34"/>
      <c r="XC535" s="34"/>
      <c r="XD535" s="34"/>
      <c r="XE535" s="34"/>
      <c r="XF535" s="34"/>
      <c r="XG535" s="34"/>
      <c r="XH535" s="34"/>
      <c r="XI535" s="34"/>
      <c r="XJ535" s="34"/>
      <c r="XK535" s="34"/>
      <c r="XL535" s="34"/>
      <c r="XM535" s="34"/>
      <c r="XN535" s="34"/>
      <c r="XO535" s="34"/>
      <c r="XP535" s="34"/>
      <c r="XQ535" s="34"/>
      <c r="XR535" s="34"/>
      <c r="XS535" s="34"/>
      <c r="XT535" s="34"/>
      <c r="XU535" s="34"/>
      <c r="XV535" s="34"/>
      <c r="XW535" s="34"/>
      <c r="XX535" s="34"/>
      <c r="XY535" s="34"/>
      <c r="XZ535" s="34"/>
      <c r="YA535" s="34"/>
      <c r="YB535" s="34"/>
      <c r="YC535" s="34"/>
      <c r="YD535" s="34"/>
      <c r="YE535" s="34"/>
      <c r="YF535" s="34"/>
      <c r="YG535" s="34"/>
      <c r="YH535" s="34"/>
      <c r="YI535" s="34"/>
      <c r="YJ535" s="34"/>
      <c r="YK535" s="34"/>
      <c r="YL535" s="34"/>
      <c r="YM535" s="34"/>
      <c r="YN535" s="34"/>
      <c r="YO535" s="34"/>
      <c r="YP535" s="34"/>
      <c r="YQ535" s="34"/>
      <c r="YR535" s="34"/>
      <c r="YS535" s="34"/>
      <c r="YT535" s="34"/>
      <c r="YU535" s="34"/>
      <c r="YV535" s="34"/>
      <c r="YW535" s="34"/>
      <c r="YX535" s="34"/>
      <c r="YY535" s="34"/>
      <c r="YZ535" s="34"/>
      <c r="ZA535" s="34"/>
      <c r="ZB535" s="34"/>
      <c r="ZC535" s="34"/>
      <c r="ZD535" s="34"/>
      <c r="ZE535" s="34"/>
      <c r="ZF535" s="34"/>
      <c r="ZG535" s="34"/>
      <c r="ZH535" s="34"/>
      <c r="ZI535" s="34"/>
      <c r="ZJ535" s="34"/>
      <c r="ZK535" s="34"/>
      <c r="ZL535" s="34"/>
      <c r="ZM535" s="34"/>
      <c r="ZN535" s="34"/>
      <c r="ZO535" s="34"/>
      <c r="ZP535" s="34"/>
      <c r="ZQ535" s="34"/>
      <c r="ZR535" s="34"/>
      <c r="ZS535" s="34"/>
      <c r="ZT535" s="34"/>
      <c r="ZU535" s="34"/>
      <c r="ZV535" s="34"/>
      <c r="ZW535" s="34"/>
      <c r="ZX535" s="34"/>
      <c r="ZY535" s="34"/>
      <c r="ZZ535" s="34"/>
      <c r="AAA535" s="34"/>
      <c r="AAB535" s="34"/>
      <c r="AAC535" s="34"/>
      <c r="AAD535" s="34"/>
      <c r="AAE535" s="34"/>
      <c r="AAF535" s="34"/>
      <c r="AAG535" s="34"/>
      <c r="AAH535" s="34"/>
      <c r="AAI535" s="34"/>
      <c r="AAJ535" s="34"/>
      <c r="AAK535" s="34"/>
      <c r="AAL535" s="34"/>
      <c r="AAM535" s="34"/>
      <c r="AAN535" s="34"/>
      <c r="AAO535" s="34"/>
      <c r="AAP535" s="34"/>
      <c r="AAQ535" s="34"/>
      <c r="AAR535" s="34"/>
      <c r="AAS535" s="34"/>
      <c r="AAT535" s="34"/>
      <c r="AAU535" s="34"/>
      <c r="AAV535" s="34"/>
      <c r="AAW535" s="34"/>
      <c r="AAX535" s="34"/>
      <c r="AAY535" s="34"/>
      <c r="AAZ535" s="34"/>
      <c r="ABA535" s="34"/>
      <c r="ABB535" s="34"/>
      <c r="ABC535" s="34"/>
      <c r="ABD535" s="34"/>
      <c r="ABE535" s="34"/>
      <c r="ABF535" s="34"/>
      <c r="ABG535" s="34"/>
      <c r="ABH535" s="34"/>
      <c r="ABI535" s="34"/>
      <c r="ABJ535" s="34"/>
      <c r="ABK535" s="34"/>
      <c r="ABL535" s="34"/>
      <c r="ABM535" s="34"/>
      <c r="ABN535" s="34"/>
      <c r="ABO535" s="34"/>
      <c r="ABP535" s="34"/>
      <c r="ABQ535" s="34"/>
      <c r="ABR535" s="34"/>
      <c r="ABS535" s="34"/>
      <c r="ABT535" s="34"/>
      <c r="ABU535" s="34"/>
      <c r="ABV535" s="34"/>
      <c r="ABW535" s="34"/>
      <c r="ABX535" s="34"/>
      <c r="ABY535" s="34"/>
      <c r="ABZ535" s="34"/>
      <c r="ACA535" s="34"/>
      <c r="ACB535" s="34"/>
      <c r="ACC535" s="34"/>
      <c r="ACD535" s="34"/>
      <c r="ACE535" s="34"/>
      <c r="ACF535" s="34"/>
      <c r="ACG535" s="34"/>
      <c r="ACH535" s="34"/>
      <c r="ACI535" s="34"/>
      <c r="ACJ535" s="34"/>
      <c r="ACK535" s="34"/>
      <c r="ACL535" s="34"/>
      <c r="ACM535" s="34"/>
      <c r="ACN535" s="34"/>
      <c r="ACO535" s="34"/>
      <c r="ACP535" s="34"/>
      <c r="ACQ535" s="34"/>
      <c r="ACR535" s="34"/>
      <c r="ACS535" s="34"/>
      <c r="ACT535" s="34"/>
      <c r="ACU535" s="34"/>
      <c r="ACV535" s="34"/>
      <c r="ACW535" s="34"/>
      <c r="ACX535" s="34"/>
      <c r="ACY535" s="34"/>
      <c r="ACZ535" s="34"/>
      <c r="ADA535" s="34"/>
      <c r="ADB535" s="34"/>
      <c r="ADC535" s="34"/>
      <c r="ADD535" s="34"/>
      <c r="ADE535" s="34"/>
      <c r="ADF535" s="34"/>
      <c r="ADG535" s="34"/>
      <c r="ADH535" s="34"/>
      <c r="ADI535" s="34"/>
      <c r="ADJ535" s="34"/>
      <c r="ADK535" s="34"/>
      <c r="ADL535" s="34"/>
      <c r="ADM535" s="34"/>
      <c r="ADN535" s="34"/>
      <c r="ADO535" s="34"/>
      <c r="ADP535" s="34"/>
      <c r="ADQ535" s="34"/>
      <c r="ADR535" s="34"/>
      <c r="ADS535" s="34"/>
      <c r="ADT535" s="34"/>
      <c r="ADU535" s="34"/>
      <c r="ADV535" s="34"/>
      <c r="ADW535" s="34"/>
      <c r="ADX535" s="34"/>
      <c r="ADY535" s="34"/>
      <c r="ADZ535" s="34"/>
      <c r="AEA535" s="34"/>
      <c r="AEB535" s="34"/>
      <c r="AEC535" s="34"/>
      <c r="AED535" s="34"/>
      <c r="AEE535" s="34"/>
      <c r="AEF535" s="34"/>
      <c r="AEG535" s="34"/>
      <c r="AEH535" s="34"/>
      <c r="AEI535" s="34"/>
      <c r="AEJ535" s="34"/>
      <c r="AEK535" s="34"/>
      <c r="AEL535" s="34"/>
      <c r="AEM535" s="34"/>
      <c r="AEN535" s="34"/>
      <c r="AEO535" s="34"/>
      <c r="AEP535" s="34"/>
      <c r="AEQ535" s="34"/>
      <c r="AER535" s="34"/>
      <c r="AES535" s="34"/>
      <c r="AET535" s="34"/>
      <c r="AEU535" s="34"/>
      <c r="AEV535" s="34"/>
      <c r="AEW535" s="34"/>
      <c r="AEX535" s="34"/>
      <c r="AEY535" s="34"/>
      <c r="AEZ535" s="34"/>
      <c r="AFA535" s="34"/>
      <c r="AFB535" s="34"/>
      <c r="AFC535" s="34"/>
      <c r="AFD535" s="34"/>
      <c r="AFE535" s="34"/>
      <c r="AFF535" s="34"/>
      <c r="AFG535" s="34"/>
      <c r="AFH535" s="34"/>
      <c r="AFI535" s="34"/>
      <c r="AFJ535" s="34"/>
      <c r="AFK535" s="34"/>
      <c r="AFL535" s="34"/>
      <c r="AFM535" s="34"/>
      <c r="AFN535" s="34"/>
      <c r="AFO535" s="34"/>
      <c r="AFP535" s="34"/>
      <c r="AFQ535" s="34"/>
      <c r="AFR535" s="34"/>
      <c r="AFS535" s="34"/>
      <c r="AFT535" s="34"/>
      <c r="AFU535" s="34"/>
      <c r="AFV535" s="34"/>
      <c r="AFW535" s="34"/>
      <c r="AFX535" s="34"/>
      <c r="AFY535" s="34"/>
      <c r="AFZ535" s="34"/>
      <c r="AGA535" s="34"/>
      <c r="AGB535" s="34"/>
      <c r="AGC535" s="34"/>
      <c r="AGD535" s="34"/>
      <c r="AGE535" s="34"/>
      <c r="AGF535" s="34"/>
      <c r="AGG535" s="34"/>
      <c r="AGH535" s="34"/>
      <c r="AGI535" s="34"/>
      <c r="AGJ535" s="34"/>
      <c r="AGK535" s="34"/>
      <c r="AGL535" s="34"/>
      <c r="AGM535" s="34"/>
      <c r="AGN535" s="34"/>
      <c r="AGO535" s="34"/>
      <c r="AGP535" s="34"/>
      <c r="AGQ535" s="34"/>
      <c r="AGR535" s="34"/>
      <c r="AGS535" s="34"/>
      <c r="AGT535" s="34"/>
      <c r="AGU535" s="34"/>
      <c r="AGV535" s="34"/>
      <c r="AGW535" s="34"/>
      <c r="AGX535" s="34"/>
      <c r="AGY535" s="34"/>
      <c r="AGZ535" s="34"/>
      <c r="AHA535" s="34"/>
      <c r="AHB535" s="34"/>
      <c r="AHC535" s="34"/>
      <c r="AHD535" s="34"/>
      <c r="AHE535" s="34"/>
      <c r="AHF535" s="34"/>
      <c r="AHG535" s="34"/>
      <c r="AHH535" s="34"/>
      <c r="AHI535" s="34"/>
      <c r="AHJ535" s="34"/>
      <c r="AHK535" s="34"/>
      <c r="AHL535" s="34"/>
      <c r="AHM535" s="34"/>
      <c r="AHN535" s="34"/>
      <c r="AHO535" s="34"/>
      <c r="AHP535" s="34"/>
      <c r="AHQ535" s="34"/>
      <c r="AHR535" s="34"/>
      <c r="AHS535" s="34"/>
      <c r="AHT535" s="34"/>
      <c r="AHU535" s="34"/>
      <c r="AHV535" s="34"/>
      <c r="AHW535" s="34"/>
      <c r="AHX535" s="34"/>
      <c r="AHY535" s="34"/>
      <c r="AHZ535" s="34"/>
      <c r="AIA535" s="34"/>
      <c r="AIB535" s="34"/>
      <c r="AIC535" s="34"/>
      <c r="AID535" s="34"/>
      <c r="AIE535" s="34"/>
      <c r="AIF535" s="34"/>
      <c r="AIG535" s="34"/>
      <c r="AIH535" s="34"/>
      <c r="AII535" s="34"/>
      <c r="AIJ535" s="34"/>
      <c r="AIK535" s="34"/>
      <c r="AIL535" s="34"/>
      <c r="AIM535" s="34"/>
      <c r="AIN535" s="34"/>
      <c r="AIO535" s="34"/>
      <c r="AIP535" s="34"/>
      <c r="AIQ535" s="34"/>
      <c r="AIR535" s="34"/>
      <c r="AIS535" s="34"/>
      <c r="AIT535" s="34"/>
      <c r="AIU535" s="34"/>
      <c r="AIV535" s="34"/>
      <c r="AIW535" s="34"/>
      <c r="AIX535" s="34"/>
      <c r="AIY535" s="34"/>
      <c r="AIZ535" s="34"/>
      <c r="AJA535" s="34"/>
      <c r="AJB535" s="34"/>
      <c r="AJC535" s="34"/>
      <c r="AJD535" s="34"/>
      <c r="AJE535" s="34"/>
      <c r="AJF535" s="34"/>
      <c r="AJG535" s="34"/>
      <c r="AJH535" s="34"/>
      <c r="AJI535" s="34"/>
      <c r="AJJ535" s="34"/>
      <c r="AJK535" s="34"/>
      <c r="AJL535" s="34"/>
      <c r="AJM535" s="34"/>
      <c r="AJN535" s="34"/>
      <c r="AJO535" s="34"/>
      <c r="AJP535" s="34"/>
      <c r="AJQ535" s="34"/>
      <c r="AJR535" s="34"/>
      <c r="AJS535" s="34"/>
      <c r="AJT535" s="34"/>
      <c r="AJU535" s="34"/>
      <c r="AJV535" s="34"/>
      <c r="AJW535" s="34"/>
      <c r="AJX535" s="34"/>
      <c r="AJY535" s="34"/>
      <c r="AJZ535" s="34"/>
      <c r="AKA535" s="34"/>
      <c r="AKB535" s="34"/>
      <c r="AKC535" s="34"/>
      <c r="AKD535" s="34"/>
      <c r="AKE535" s="34"/>
      <c r="AKF535" s="34"/>
      <c r="AKG535" s="34"/>
      <c r="AKH535" s="34"/>
      <c r="AKI535" s="34"/>
      <c r="AKJ535" s="34"/>
      <c r="AKK535" s="34"/>
      <c r="AKL535" s="34"/>
      <c r="AKM535" s="34"/>
      <c r="AKN535" s="34"/>
      <c r="AKO535" s="34"/>
      <c r="AKP535" s="34"/>
      <c r="AKQ535" s="34"/>
      <c r="AKR535" s="34"/>
      <c r="AKS535" s="34"/>
      <c r="AKT535" s="34"/>
      <c r="AKU535" s="34"/>
      <c r="AKV535" s="34"/>
      <c r="AKW535" s="34"/>
      <c r="AKX535" s="34"/>
      <c r="AKY535" s="34"/>
      <c r="AKZ535" s="34"/>
      <c r="ALA535" s="34"/>
      <c r="ALB535" s="34"/>
      <c r="ALC535" s="34"/>
      <c r="ALD535" s="34"/>
      <c r="ALE535" s="34"/>
      <c r="ALF535" s="34"/>
      <c r="ALG535" s="34"/>
      <c r="ALH535" s="34"/>
      <c r="ALI535" s="34"/>
      <c r="ALJ535" s="34"/>
      <c r="ALK535" s="34"/>
      <c r="ALL535" s="34"/>
      <c r="ALM535" s="34"/>
      <c r="ALN535" s="34"/>
      <c r="ALO535" s="34"/>
      <c r="ALP535" s="34"/>
      <c r="ALQ535" s="34"/>
      <c r="ALR535" s="34"/>
      <c r="ALS535" s="34"/>
      <c r="ALT535" s="34"/>
      <c r="ALU535" s="34"/>
      <c r="ALV535" s="34"/>
      <c r="ALW535" s="34"/>
      <c r="ALX535" s="34"/>
      <c r="ALY535" s="34"/>
      <c r="ALZ535" s="34"/>
      <c r="AMA535" s="34"/>
      <c r="AMB535" s="34"/>
      <c r="AMC535" s="34"/>
      <c r="AMD535" s="34"/>
    </row>
    <row r="536" spans="1:1018" s="35" customFormat="1" ht="15" customHeight="1" x14ac:dyDescent="0.25">
      <c r="A536" s="191" t="s">
        <v>1074</v>
      </c>
      <c r="B536" s="61" t="s">
        <v>1069</v>
      </c>
      <c r="C536" s="83" t="s">
        <v>5</v>
      </c>
      <c r="D536" s="261">
        <v>2.9780000000000002</v>
      </c>
      <c r="E536" s="267">
        <v>1998</v>
      </c>
      <c r="F536" s="339">
        <v>35000</v>
      </c>
      <c r="G536" s="138" t="s">
        <v>1642</v>
      </c>
      <c r="H536" s="70" t="s">
        <v>137</v>
      </c>
      <c r="I536" s="526"/>
      <c r="J536" s="526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34"/>
      <c r="AG536" s="34"/>
      <c r="AH536" s="34"/>
      <c r="AI536" s="34"/>
      <c r="AJ536" s="34"/>
      <c r="AK536" s="34"/>
      <c r="AL536" s="34"/>
      <c r="AM536" s="34"/>
      <c r="AN536" s="34"/>
      <c r="AO536" s="34"/>
      <c r="AP536" s="34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  <c r="BJ536" s="34"/>
      <c r="BK536" s="34"/>
      <c r="BL536" s="34"/>
      <c r="BM536" s="34"/>
      <c r="BN536" s="34"/>
      <c r="BO536" s="34"/>
      <c r="BP536" s="34"/>
      <c r="BQ536" s="34"/>
      <c r="BR536" s="34"/>
      <c r="BS536" s="34"/>
      <c r="BT536" s="34"/>
      <c r="BU536" s="34"/>
      <c r="BV536" s="34"/>
      <c r="BW536" s="34"/>
      <c r="BX536" s="34"/>
      <c r="BY536" s="34"/>
      <c r="BZ536" s="34"/>
      <c r="CA536" s="34"/>
      <c r="CB536" s="34"/>
      <c r="CC536" s="34"/>
      <c r="CD536" s="34"/>
      <c r="CE536" s="34"/>
      <c r="CF536" s="34"/>
      <c r="CG536" s="34"/>
      <c r="CH536" s="34"/>
      <c r="CI536" s="34"/>
      <c r="CJ536" s="34"/>
      <c r="CK536" s="34"/>
      <c r="CL536" s="34"/>
      <c r="CM536" s="34"/>
      <c r="CN536" s="34"/>
      <c r="CO536" s="34"/>
      <c r="CP536" s="34"/>
      <c r="CQ536" s="34"/>
      <c r="CR536" s="34"/>
      <c r="CS536" s="34"/>
      <c r="CT536" s="34"/>
      <c r="CU536" s="34"/>
      <c r="CV536" s="34"/>
      <c r="CW536" s="34"/>
      <c r="CX536" s="34"/>
      <c r="CY536" s="34"/>
      <c r="CZ536" s="34"/>
      <c r="DA536" s="34"/>
      <c r="DB536" s="34"/>
      <c r="DC536" s="34"/>
      <c r="DD536" s="34"/>
      <c r="DE536" s="34"/>
      <c r="DF536" s="34"/>
      <c r="DG536" s="34"/>
      <c r="DH536" s="34"/>
      <c r="DI536" s="34"/>
      <c r="DJ536" s="34"/>
      <c r="DK536" s="34"/>
      <c r="DL536" s="34"/>
      <c r="DM536" s="34"/>
      <c r="DN536" s="34"/>
      <c r="DO536" s="34"/>
      <c r="DP536" s="34"/>
      <c r="DQ536" s="34"/>
      <c r="DR536" s="34"/>
      <c r="DS536" s="34"/>
      <c r="DT536" s="34"/>
      <c r="DU536" s="34"/>
      <c r="DV536" s="34"/>
      <c r="DW536" s="34"/>
      <c r="DX536" s="34"/>
      <c r="DY536" s="34"/>
      <c r="DZ536" s="34"/>
      <c r="EA536" s="34"/>
      <c r="EB536" s="34"/>
      <c r="EC536" s="34"/>
      <c r="ED536" s="34"/>
      <c r="EE536" s="34"/>
      <c r="EF536" s="34"/>
      <c r="EG536" s="34"/>
      <c r="EH536" s="34"/>
      <c r="EI536" s="34"/>
      <c r="EJ536" s="34"/>
      <c r="EK536" s="34"/>
      <c r="EL536" s="34"/>
      <c r="EM536" s="34"/>
      <c r="EN536" s="34"/>
      <c r="EO536" s="34"/>
      <c r="EP536" s="34"/>
      <c r="EQ536" s="34"/>
      <c r="ER536" s="34"/>
      <c r="ES536" s="34"/>
      <c r="ET536" s="34"/>
      <c r="EU536" s="34"/>
      <c r="EV536" s="34"/>
      <c r="EW536" s="34"/>
      <c r="EX536" s="34"/>
      <c r="EY536" s="34"/>
      <c r="EZ536" s="34"/>
      <c r="FA536" s="34"/>
      <c r="FB536" s="34"/>
      <c r="FC536" s="34"/>
      <c r="FD536" s="34"/>
      <c r="FE536" s="34"/>
      <c r="FF536" s="34"/>
      <c r="FG536" s="34"/>
      <c r="FH536" s="34"/>
      <c r="FI536" s="34"/>
      <c r="FJ536" s="34"/>
      <c r="FK536" s="34"/>
      <c r="FL536" s="34"/>
      <c r="FM536" s="34"/>
      <c r="FN536" s="34"/>
      <c r="FO536" s="34"/>
      <c r="FP536" s="34"/>
      <c r="FQ536" s="34"/>
      <c r="FR536" s="34"/>
      <c r="FS536" s="34"/>
      <c r="FT536" s="34"/>
      <c r="FU536" s="34"/>
      <c r="FV536" s="34"/>
      <c r="FW536" s="34"/>
      <c r="FX536" s="34"/>
      <c r="FY536" s="34"/>
      <c r="FZ536" s="34"/>
      <c r="GA536" s="34"/>
      <c r="GB536" s="34"/>
      <c r="GC536" s="34"/>
      <c r="GD536" s="34"/>
      <c r="GE536" s="34"/>
      <c r="GF536" s="34"/>
      <c r="GG536" s="34"/>
      <c r="GH536" s="34"/>
      <c r="GI536" s="34"/>
      <c r="GJ536" s="34"/>
      <c r="GK536" s="34"/>
      <c r="GL536" s="34"/>
      <c r="GM536" s="34"/>
      <c r="GN536" s="34"/>
      <c r="GO536" s="34"/>
      <c r="GP536" s="34"/>
      <c r="GQ536" s="34"/>
      <c r="GR536" s="34"/>
      <c r="GS536" s="34"/>
      <c r="GT536" s="34"/>
      <c r="GU536" s="34"/>
      <c r="GV536" s="34"/>
      <c r="GW536" s="34"/>
      <c r="GX536" s="34"/>
      <c r="GY536" s="34"/>
      <c r="GZ536" s="34"/>
      <c r="HA536" s="34"/>
      <c r="HB536" s="34"/>
      <c r="HC536" s="34"/>
      <c r="HD536" s="34"/>
      <c r="HE536" s="34"/>
      <c r="HF536" s="34"/>
      <c r="HG536" s="34"/>
      <c r="HH536" s="34"/>
      <c r="HI536" s="34"/>
      <c r="HJ536" s="34"/>
      <c r="HK536" s="34"/>
      <c r="HL536" s="34"/>
      <c r="HM536" s="34"/>
      <c r="HN536" s="34"/>
      <c r="HO536" s="34"/>
      <c r="HP536" s="34"/>
      <c r="HQ536" s="34"/>
      <c r="HR536" s="34"/>
      <c r="HS536" s="34"/>
      <c r="HT536" s="34"/>
      <c r="HU536" s="34"/>
      <c r="HV536" s="34"/>
      <c r="HW536" s="34"/>
      <c r="HX536" s="34"/>
      <c r="HY536" s="34"/>
      <c r="HZ536" s="34"/>
      <c r="IA536" s="34"/>
      <c r="IB536" s="34"/>
      <c r="IC536" s="34"/>
      <c r="ID536" s="34"/>
      <c r="IE536" s="34"/>
      <c r="IF536" s="34"/>
      <c r="IG536" s="34"/>
      <c r="IH536" s="34"/>
      <c r="II536" s="34"/>
      <c r="IJ536" s="34"/>
      <c r="IK536" s="34"/>
      <c r="IL536" s="34"/>
      <c r="IM536" s="34"/>
      <c r="IN536" s="34"/>
      <c r="IO536" s="34"/>
      <c r="IP536" s="34"/>
      <c r="IQ536" s="34"/>
      <c r="IR536" s="34"/>
      <c r="IS536" s="34"/>
      <c r="IT536" s="34"/>
      <c r="IU536" s="34"/>
      <c r="IV536" s="34"/>
      <c r="IW536" s="34"/>
      <c r="IX536" s="34"/>
      <c r="IY536" s="34"/>
      <c r="IZ536" s="34"/>
      <c r="JA536" s="34"/>
      <c r="JB536" s="34"/>
      <c r="JC536" s="34"/>
      <c r="JD536" s="34"/>
      <c r="JE536" s="34"/>
      <c r="JF536" s="34"/>
      <c r="JG536" s="34"/>
      <c r="JH536" s="34"/>
      <c r="JI536" s="34"/>
      <c r="JJ536" s="34"/>
      <c r="JK536" s="34"/>
      <c r="JL536" s="34"/>
      <c r="JM536" s="34"/>
      <c r="JN536" s="34"/>
      <c r="JO536" s="34"/>
      <c r="JP536" s="34"/>
      <c r="JQ536" s="34"/>
      <c r="JR536" s="34"/>
      <c r="JS536" s="34"/>
      <c r="JT536" s="34"/>
      <c r="JU536" s="34"/>
      <c r="JV536" s="34"/>
      <c r="JW536" s="34"/>
      <c r="JX536" s="34"/>
      <c r="JY536" s="34"/>
      <c r="JZ536" s="34"/>
      <c r="KA536" s="34"/>
      <c r="KB536" s="34"/>
      <c r="KC536" s="34"/>
      <c r="KD536" s="34"/>
      <c r="KE536" s="34"/>
      <c r="KF536" s="34"/>
      <c r="KG536" s="34"/>
      <c r="KH536" s="34"/>
      <c r="KI536" s="34"/>
      <c r="KJ536" s="34"/>
      <c r="KK536" s="34"/>
      <c r="KL536" s="34"/>
      <c r="KM536" s="34"/>
      <c r="KN536" s="34"/>
      <c r="KO536" s="34"/>
      <c r="KP536" s="34"/>
      <c r="KQ536" s="34"/>
      <c r="KR536" s="34"/>
      <c r="KS536" s="34"/>
      <c r="KT536" s="34"/>
      <c r="KU536" s="34"/>
      <c r="KV536" s="34"/>
      <c r="KW536" s="34"/>
      <c r="KX536" s="34"/>
      <c r="KY536" s="34"/>
      <c r="KZ536" s="34"/>
      <c r="LA536" s="34"/>
      <c r="LB536" s="34"/>
      <c r="LC536" s="34"/>
      <c r="LD536" s="34"/>
      <c r="LE536" s="34"/>
      <c r="LF536" s="34"/>
      <c r="LG536" s="34"/>
      <c r="LH536" s="34"/>
      <c r="LI536" s="34"/>
      <c r="LJ536" s="34"/>
      <c r="LK536" s="34"/>
      <c r="LL536" s="34"/>
      <c r="LM536" s="34"/>
      <c r="LN536" s="34"/>
      <c r="LO536" s="34"/>
      <c r="LP536" s="34"/>
      <c r="LQ536" s="34"/>
      <c r="LR536" s="34"/>
      <c r="LS536" s="34"/>
      <c r="LT536" s="34"/>
      <c r="LU536" s="34"/>
      <c r="LV536" s="34"/>
      <c r="LW536" s="34"/>
      <c r="LX536" s="34"/>
      <c r="LY536" s="34"/>
      <c r="LZ536" s="34"/>
      <c r="MA536" s="34"/>
      <c r="MB536" s="34"/>
      <c r="MC536" s="34"/>
      <c r="MD536" s="34"/>
      <c r="ME536" s="34"/>
      <c r="MF536" s="34"/>
      <c r="MG536" s="34"/>
      <c r="MH536" s="34"/>
      <c r="MI536" s="34"/>
      <c r="MJ536" s="34"/>
      <c r="MK536" s="34"/>
      <c r="ML536" s="34"/>
      <c r="MM536" s="34"/>
      <c r="MN536" s="34"/>
      <c r="MO536" s="34"/>
      <c r="MP536" s="34"/>
      <c r="MQ536" s="34"/>
      <c r="MR536" s="34"/>
      <c r="MS536" s="34"/>
      <c r="MT536" s="34"/>
      <c r="MU536" s="34"/>
      <c r="MV536" s="34"/>
      <c r="MW536" s="34"/>
      <c r="MX536" s="34"/>
      <c r="MY536" s="34"/>
      <c r="MZ536" s="34"/>
      <c r="NA536" s="34"/>
      <c r="NB536" s="34"/>
      <c r="NC536" s="34"/>
      <c r="ND536" s="34"/>
      <c r="NE536" s="34"/>
      <c r="NF536" s="34"/>
      <c r="NG536" s="34"/>
      <c r="NH536" s="34"/>
      <c r="NI536" s="34"/>
      <c r="NJ536" s="34"/>
      <c r="NK536" s="34"/>
      <c r="NL536" s="34"/>
      <c r="NM536" s="34"/>
      <c r="NN536" s="34"/>
      <c r="NO536" s="34"/>
      <c r="NP536" s="34"/>
      <c r="NQ536" s="34"/>
      <c r="NR536" s="34"/>
      <c r="NS536" s="34"/>
      <c r="NT536" s="34"/>
      <c r="NU536" s="34"/>
      <c r="NV536" s="34"/>
      <c r="NW536" s="34"/>
      <c r="NX536" s="34"/>
      <c r="NY536" s="34"/>
      <c r="NZ536" s="34"/>
      <c r="OA536" s="34"/>
      <c r="OB536" s="34"/>
      <c r="OC536" s="34"/>
      <c r="OD536" s="34"/>
      <c r="OE536" s="34"/>
      <c r="OF536" s="34"/>
      <c r="OG536" s="34"/>
      <c r="OH536" s="34"/>
      <c r="OI536" s="34"/>
      <c r="OJ536" s="34"/>
      <c r="OK536" s="34"/>
      <c r="OL536" s="34"/>
      <c r="OM536" s="34"/>
      <c r="ON536" s="34"/>
      <c r="OO536" s="34"/>
      <c r="OP536" s="34"/>
      <c r="OQ536" s="34"/>
      <c r="OR536" s="34"/>
      <c r="OS536" s="34"/>
      <c r="OT536" s="34"/>
      <c r="OU536" s="34"/>
      <c r="OV536" s="34"/>
      <c r="OW536" s="34"/>
      <c r="OX536" s="34"/>
      <c r="OY536" s="34"/>
      <c r="OZ536" s="34"/>
      <c r="PA536" s="34"/>
      <c r="PB536" s="34"/>
      <c r="PC536" s="34"/>
      <c r="PD536" s="34"/>
      <c r="PE536" s="34"/>
      <c r="PF536" s="34"/>
      <c r="PG536" s="34"/>
      <c r="PH536" s="34"/>
      <c r="PI536" s="34"/>
      <c r="PJ536" s="34"/>
      <c r="PK536" s="34"/>
      <c r="PL536" s="34"/>
      <c r="PM536" s="34"/>
      <c r="PN536" s="34"/>
      <c r="PO536" s="34"/>
      <c r="PP536" s="34"/>
      <c r="PQ536" s="34"/>
      <c r="PR536" s="34"/>
      <c r="PS536" s="34"/>
      <c r="PT536" s="34"/>
      <c r="PU536" s="34"/>
      <c r="PV536" s="34"/>
      <c r="PW536" s="34"/>
      <c r="PX536" s="34"/>
      <c r="PY536" s="34"/>
      <c r="PZ536" s="34"/>
      <c r="QA536" s="34"/>
      <c r="QB536" s="34"/>
      <c r="QC536" s="34"/>
      <c r="QD536" s="34"/>
      <c r="QE536" s="34"/>
      <c r="QF536" s="34"/>
      <c r="QG536" s="34"/>
      <c r="QH536" s="34"/>
      <c r="QI536" s="34"/>
      <c r="QJ536" s="34"/>
      <c r="QK536" s="34"/>
      <c r="QL536" s="34"/>
      <c r="QM536" s="34"/>
      <c r="QN536" s="34"/>
      <c r="QO536" s="34"/>
      <c r="QP536" s="34"/>
      <c r="QQ536" s="34"/>
      <c r="QR536" s="34"/>
      <c r="QS536" s="34"/>
      <c r="QT536" s="34"/>
      <c r="QU536" s="34"/>
      <c r="QV536" s="34"/>
      <c r="QW536" s="34"/>
      <c r="QX536" s="34"/>
      <c r="QY536" s="34"/>
      <c r="QZ536" s="34"/>
      <c r="RA536" s="34"/>
      <c r="RB536" s="34"/>
      <c r="RC536" s="34"/>
      <c r="RD536" s="34"/>
      <c r="RE536" s="34"/>
      <c r="RF536" s="34"/>
      <c r="RG536" s="34"/>
      <c r="RH536" s="34"/>
      <c r="RI536" s="34"/>
      <c r="RJ536" s="34"/>
      <c r="RK536" s="34"/>
      <c r="RL536" s="34"/>
      <c r="RM536" s="34"/>
      <c r="RN536" s="34"/>
      <c r="RO536" s="34"/>
      <c r="RP536" s="34"/>
      <c r="RQ536" s="34"/>
      <c r="RR536" s="34"/>
      <c r="RS536" s="34"/>
      <c r="RT536" s="34"/>
      <c r="RU536" s="34"/>
      <c r="RV536" s="34"/>
      <c r="RW536" s="34"/>
      <c r="RX536" s="34"/>
      <c r="RY536" s="34"/>
      <c r="RZ536" s="34"/>
      <c r="SA536" s="34"/>
      <c r="SB536" s="34"/>
      <c r="SC536" s="34"/>
      <c r="SD536" s="34"/>
      <c r="SE536" s="34"/>
      <c r="SF536" s="34"/>
      <c r="SG536" s="34"/>
      <c r="SH536" s="34"/>
      <c r="SI536" s="34"/>
      <c r="SJ536" s="34"/>
      <c r="SK536" s="34"/>
      <c r="SL536" s="34"/>
      <c r="SM536" s="34"/>
      <c r="SN536" s="34"/>
      <c r="SO536" s="34"/>
      <c r="SP536" s="34"/>
      <c r="SQ536" s="34"/>
      <c r="SR536" s="34"/>
      <c r="SS536" s="34"/>
      <c r="ST536" s="34"/>
      <c r="SU536" s="34"/>
      <c r="SV536" s="34"/>
      <c r="SW536" s="34"/>
      <c r="SX536" s="34"/>
      <c r="SY536" s="34"/>
      <c r="SZ536" s="34"/>
      <c r="TA536" s="34"/>
      <c r="TB536" s="34"/>
      <c r="TC536" s="34"/>
      <c r="TD536" s="34"/>
      <c r="TE536" s="34"/>
      <c r="TF536" s="34"/>
      <c r="TG536" s="34"/>
      <c r="TH536" s="34"/>
      <c r="TI536" s="34"/>
      <c r="TJ536" s="34"/>
      <c r="TK536" s="34"/>
      <c r="TL536" s="34"/>
      <c r="TM536" s="34"/>
      <c r="TN536" s="34"/>
      <c r="TO536" s="34"/>
      <c r="TP536" s="34"/>
      <c r="TQ536" s="34"/>
      <c r="TR536" s="34"/>
      <c r="TS536" s="34"/>
      <c r="TT536" s="34"/>
      <c r="TU536" s="34"/>
      <c r="TV536" s="34"/>
      <c r="TW536" s="34"/>
      <c r="TX536" s="34"/>
      <c r="TY536" s="34"/>
      <c r="TZ536" s="34"/>
      <c r="UA536" s="34"/>
      <c r="UB536" s="34"/>
      <c r="UC536" s="34"/>
      <c r="UD536" s="34"/>
      <c r="UE536" s="34"/>
      <c r="UF536" s="34"/>
      <c r="UG536" s="34"/>
      <c r="UH536" s="34"/>
      <c r="UI536" s="34"/>
      <c r="UJ536" s="34"/>
      <c r="UK536" s="34"/>
      <c r="UL536" s="34"/>
      <c r="UM536" s="34"/>
      <c r="UN536" s="34"/>
      <c r="UO536" s="34"/>
      <c r="UP536" s="34"/>
      <c r="UQ536" s="34"/>
      <c r="UR536" s="34"/>
      <c r="US536" s="34"/>
      <c r="UT536" s="34"/>
      <c r="UU536" s="34"/>
      <c r="UV536" s="34"/>
      <c r="UW536" s="34"/>
      <c r="UX536" s="34"/>
      <c r="UY536" s="34"/>
      <c r="UZ536" s="34"/>
      <c r="VA536" s="34"/>
      <c r="VB536" s="34"/>
      <c r="VC536" s="34"/>
      <c r="VD536" s="34"/>
      <c r="VE536" s="34"/>
      <c r="VF536" s="34"/>
      <c r="VG536" s="34"/>
      <c r="VH536" s="34"/>
      <c r="VI536" s="34"/>
      <c r="VJ536" s="34"/>
      <c r="VK536" s="34"/>
      <c r="VL536" s="34"/>
      <c r="VM536" s="34"/>
      <c r="VN536" s="34"/>
      <c r="VO536" s="34"/>
      <c r="VP536" s="34"/>
      <c r="VQ536" s="34"/>
      <c r="VR536" s="34"/>
      <c r="VS536" s="34"/>
      <c r="VT536" s="34"/>
      <c r="VU536" s="34"/>
      <c r="VV536" s="34"/>
      <c r="VW536" s="34"/>
      <c r="VX536" s="34"/>
      <c r="VY536" s="34"/>
      <c r="VZ536" s="34"/>
      <c r="WA536" s="34"/>
      <c r="WB536" s="34"/>
      <c r="WC536" s="34"/>
      <c r="WD536" s="34"/>
      <c r="WE536" s="34"/>
      <c r="WF536" s="34"/>
      <c r="WG536" s="34"/>
      <c r="WH536" s="34"/>
      <c r="WI536" s="34"/>
      <c r="WJ536" s="34"/>
      <c r="WK536" s="34"/>
      <c r="WL536" s="34"/>
      <c r="WM536" s="34"/>
      <c r="WN536" s="34"/>
      <c r="WO536" s="34"/>
      <c r="WP536" s="34"/>
      <c r="WQ536" s="34"/>
      <c r="WR536" s="34"/>
      <c r="WS536" s="34"/>
      <c r="WT536" s="34"/>
      <c r="WU536" s="34"/>
      <c r="WV536" s="34"/>
      <c r="WW536" s="34"/>
      <c r="WX536" s="34"/>
      <c r="WY536" s="34"/>
      <c r="WZ536" s="34"/>
      <c r="XA536" s="34"/>
      <c r="XB536" s="34"/>
      <c r="XC536" s="34"/>
      <c r="XD536" s="34"/>
      <c r="XE536" s="34"/>
      <c r="XF536" s="34"/>
      <c r="XG536" s="34"/>
      <c r="XH536" s="34"/>
      <c r="XI536" s="34"/>
      <c r="XJ536" s="34"/>
      <c r="XK536" s="34"/>
      <c r="XL536" s="34"/>
      <c r="XM536" s="34"/>
      <c r="XN536" s="34"/>
      <c r="XO536" s="34"/>
      <c r="XP536" s="34"/>
      <c r="XQ536" s="34"/>
      <c r="XR536" s="34"/>
      <c r="XS536" s="34"/>
      <c r="XT536" s="34"/>
      <c r="XU536" s="34"/>
      <c r="XV536" s="34"/>
      <c r="XW536" s="34"/>
      <c r="XX536" s="34"/>
      <c r="XY536" s="34"/>
      <c r="XZ536" s="34"/>
      <c r="YA536" s="34"/>
      <c r="YB536" s="34"/>
      <c r="YC536" s="34"/>
      <c r="YD536" s="34"/>
      <c r="YE536" s="34"/>
      <c r="YF536" s="34"/>
      <c r="YG536" s="34"/>
      <c r="YH536" s="34"/>
      <c r="YI536" s="34"/>
      <c r="YJ536" s="34"/>
      <c r="YK536" s="34"/>
      <c r="YL536" s="34"/>
      <c r="YM536" s="34"/>
      <c r="YN536" s="34"/>
      <c r="YO536" s="34"/>
      <c r="YP536" s="34"/>
      <c r="YQ536" s="34"/>
      <c r="YR536" s="34"/>
      <c r="YS536" s="34"/>
      <c r="YT536" s="34"/>
      <c r="YU536" s="34"/>
      <c r="YV536" s="34"/>
      <c r="YW536" s="34"/>
      <c r="YX536" s="34"/>
      <c r="YY536" s="34"/>
      <c r="YZ536" s="34"/>
      <c r="ZA536" s="34"/>
      <c r="ZB536" s="34"/>
      <c r="ZC536" s="34"/>
      <c r="ZD536" s="34"/>
      <c r="ZE536" s="34"/>
      <c r="ZF536" s="34"/>
      <c r="ZG536" s="34"/>
      <c r="ZH536" s="34"/>
      <c r="ZI536" s="34"/>
      <c r="ZJ536" s="34"/>
      <c r="ZK536" s="34"/>
      <c r="ZL536" s="34"/>
      <c r="ZM536" s="34"/>
      <c r="ZN536" s="34"/>
      <c r="ZO536" s="34"/>
      <c r="ZP536" s="34"/>
      <c r="ZQ536" s="34"/>
      <c r="ZR536" s="34"/>
      <c r="ZS536" s="34"/>
      <c r="ZT536" s="34"/>
      <c r="ZU536" s="34"/>
      <c r="ZV536" s="34"/>
      <c r="ZW536" s="34"/>
      <c r="ZX536" s="34"/>
      <c r="ZY536" s="34"/>
      <c r="ZZ536" s="34"/>
      <c r="AAA536" s="34"/>
      <c r="AAB536" s="34"/>
      <c r="AAC536" s="34"/>
      <c r="AAD536" s="34"/>
      <c r="AAE536" s="34"/>
      <c r="AAF536" s="34"/>
      <c r="AAG536" s="34"/>
      <c r="AAH536" s="34"/>
      <c r="AAI536" s="34"/>
      <c r="AAJ536" s="34"/>
      <c r="AAK536" s="34"/>
      <c r="AAL536" s="34"/>
      <c r="AAM536" s="34"/>
      <c r="AAN536" s="34"/>
      <c r="AAO536" s="34"/>
      <c r="AAP536" s="34"/>
      <c r="AAQ536" s="34"/>
      <c r="AAR536" s="34"/>
      <c r="AAS536" s="34"/>
      <c r="AAT536" s="34"/>
      <c r="AAU536" s="34"/>
      <c r="AAV536" s="34"/>
      <c r="AAW536" s="34"/>
      <c r="AAX536" s="34"/>
      <c r="AAY536" s="34"/>
      <c r="AAZ536" s="34"/>
      <c r="ABA536" s="34"/>
      <c r="ABB536" s="34"/>
      <c r="ABC536" s="34"/>
      <c r="ABD536" s="34"/>
      <c r="ABE536" s="34"/>
      <c r="ABF536" s="34"/>
      <c r="ABG536" s="34"/>
      <c r="ABH536" s="34"/>
      <c r="ABI536" s="34"/>
      <c r="ABJ536" s="34"/>
      <c r="ABK536" s="34"/>
      <c r="ABL536" s="34"/>
      <c r="ABM536" s="34"/>
      <c r="ABN536" s="34"/>
      <c r="ABO536" s="34"/>
      <c r="ABP536" s="34"/>
      <c r="ABQ536" s="34"/>
      <c r="ABR536" s="34"/>
      <c r="ABS536" s="34"/>
      <c r="ABT536" s="34"/>
      <c r="ABU536" s="34"/>
      <c r="ABV536" s="34"/>
      <c r="ABW536" s="34"/>
      <c r="ABX536" s="34"/>
      <c r="ABY536" s="34"/>
      <c r="ABZ536" s="34"/>
      <c r="ACA536" s="34"/>
      <c r="ACB536" s="34"/>
      <c r="ACC536" s="34"/>
      <c r="ACD536" s="34"/>
      <c r="ACE536" s="34"/>
      <c r="ACF536" s="34"/>
      <c r="ACG536" s="34"/>
      <c r="ACH536" s="34"/>
      <c r="ACI536" s="34"/>
      <c r="ACJ536" s="34"/>
      <c r="ACK536" s="34"/>
      <c r="ACL536" s="34"/>
      <c r="ACM536" s="34"/>
      <c r="ACN536" s="34"/>
      <c r="ACO536" s="34"/>
      <c r="ACP536" s="34"/>
      <c r="ACQ536" s="34"/>
      <c r="ACR536" s="34"/>
      <c r="ACS536" s="34"/>
      <c r="ACT536" s="34"/>
      <c r="ACU536" s="34"/>
      <c r="ACV536" s="34"/>
      <c r="ACW536" s="34"/>
      <c r="ACX536" s="34"/>
      <c r="ACY536" s="34"/>
      <c r="ACZ536" s="34"/>
      <c r="ADA536" s="34"/>
      <c r="ADB536" s="34"/>
      <c r="ADC536" s="34"/>
      <c r="ADD536" s="34"/>
      <c r="ADE536" s="34"/>
      <c r="ADF536" s="34"/>
      <c r="ADG536" s="34"/>
      <c r="ADH536" s="34"/>
      <c r="ADI536" s="34"/>
      <c r="ADJ536" s="34"/>
      <c r="ADK536" s="34"/>
      <c r="ADL536" s="34"/>
      <c r="ADM536" s="34"/>
      <c r="ADN536" s="34"/>
      <c r="ADO536" s="34"/>
      <c r="ADP536" s="34"/>
      <c r="ADQ536" s="34"/>
      <c r="ADR536" s="34"/>
      <c r="ADS536" s="34"/>
      <c r="ADT536" s="34"/>
      <c r="ADU536" s="34"/>
      <c r="ADV536" s="34"/>
      <c r="ADW536" s="34"/>
      <c r="ADX536" s="34"/>
      <c r="ADY536" s="34"/>
      <c r="ADZ536" s="34"/>
      <c r="AEA536" s="34"/>
      <c r="AEB536" s="34"/>
      <c r="AEC536" s="34"/>
      <c r="AED536" s="34"/>
      <c r="AEE536" s="34"/>
      <c r="AEF536" s="34"/>
      <c r="AEG536" s="34"/>
      <c r="AEH536" s="34"/>
      <c r="AEI536" s="34"/>
      <c r="AEJ536" s="34"/>
      <c r="AEK536" s="34"/>
      <c r="AEL536" s="34"/>
      <c r="AEM536" s="34"/>
      <c r="AEN536" s="34"/>
      <c r="AEO536" s="34"/>
      <c r="AEP536" s="34"/>
      <c r="AEQ536" s="34"/>
      <c r="AER536" s="34"/>
      <c r="AES536" s="34"/>
      <c r="AET536" s="34"/>
      <c r="AEU536" s="34"/>
      <c r="AEV536" s="34"/>
      <c r="AEW536" s="34"/>
      <c r="AEX536" s="34"/>
      <c r="AEY536" s="34"/>
      <c r="AEZ536" s="34"/>
      <c r="AFA536" s="34"/>
      <c r="AFB536" s="34"/>
      <c r="AFC536" s="34"/>
      <c r="AFD536" s="34"/>
      <c r="AFE536" s="34"/>
      <c r="AFF536" s="34"/>
      <c r="AFG536" s="34"/>
      <c r="AFH536" s="34"/>
      <c r="AFI536" s="34"/>
      <c r="AFJ536" s="34"/>
      <c r="AFK536" s="34"/>
      <c r="AFL536" s="34"/>
      <c r="AFM536" s="34"/>
      <c r="AFN536" s="34"/>
      <c r="AFO536" s="34"/>
      <c r="AFP536" s="34"/>
      <c r="AFQ536" s="34"/>
      <c r="AFR536" s="34"/>
      <c r="AFS536" s="34"/>
      <c r="AFT536" s="34"/>
      <c r="AFU536" s="34"/>
      <c r="AFV536" s="34"/>
      <c r="AFW536" s="34"/>
      <c r="AFX536" s="34"/>
      <c r="AFY536" s="34"/>
      <c r="AFZ536" s="34"/>
      <c r="AGA536" s="34"/>
      <c r="AGB536" s="34"/>
      <c r="AGC536" s="34"/>
      <c r="AGD536" s="34"/>
      <c r="AGE536" s="34"/>
      <c r="AGF536" s="34"/>
      <c r="AGG536" s="34"/>
      <c r="AGH536" s="34"/>
      <c r="AGI536" s="34"/>
      <c r="AGJ536" s="34"/>
      <c r="AGK536" s="34"/>
      <c r="AGL536" s="34"/>
      <c r="AGM536" s="34"/>
      <c r="AGN536" s="34"/>
      <c r="AGO536" s="34"/>
      <c r="AGP536" s="34"/>
      <c r="AGQ536" s="34"/>
      <c r="AGR536" s="34"/>
      <c r="AGS536" s="34"/>
      <c r="AGT536" s="34"/>
      <c r="AGU536" s="34"/>
      <c r="AGV536" s="34"/>
      <c r="AGW536" s="34"/>
      <c r="AGX536" s="34"/>
      <c r="AGY536" s="34"/>
      <c r="AGZ536" s="34"/>
      <c r="AHA536" s="34"/>
      <c r="AHB536" s="34"/>
      <c r="AHC536" s="34"/>
      <c r="AHD536" s="34"/>
      <c r="AHE536" s="34"/>
      <c r="AHF536" s="34"/>
      <c r="AHG536" s="34"/>
      <c r="AHH536" s="34"/>
      <c r="AHI536" s="34"/>
      <c r="AHJ536" s="34"/>
      <c r="AHK536" s="34"/>
      <c r="AHL536" s="34"/>
      <c r="AHM536" s="34"/>
      <c r="AHN536" s="34"/>
      <c r="AHO536" s="34"/>
      <c r="AHP536" s="34"/>
      <c r="AHQ536" s="34"/>
      <c r="AHR536" s="34"/>
      <c r="AHS536" s="34"/>
      <c r="AHT536" s="34"/>
      <c r="AHU536" s="34"/>
      <c r="AHV536" s="34"/>
      <c r="AHW536" s="34"/>
      <c r="AHX536" s="34"/>
      <c r="AHY536" s="34"/>
      <c r="AHZ536" s="34"/>
      <c r="AIA536" s="34"/>
      <c r="AIB536" s="34"/>
      <c r="AIC536" s="34"/>
      <c r="AID536" s="34"/>
      <c r="AIE536" s="34"/>
      <c r="AIF536" s="34"/>
      <c r="AIG536" s="34"/>
      <c r="AIH536" s="34"/>
      <c r="AII536" s="34"/>
      <c r="AIJ536" s="34"/>
      <c r="AIK536" s="34"/>
      <c r="AIL536" s="34"/>
      <c r="AIM536" s="34"/>
      <c r="AIN536" s="34"/>
      <c r="AIO536" s="34"/>
      <c r="AIP536" s="34"/>
      <c r="AIQ536" s="34"/>
      <c r="AIR536" s="34"/>
      <c r="AIS536" s="34"/>
      <c r="AIT536" s="34"/>
      <c r="AIU536" s="34"/>
      <c r="AIV536" s="34"/>
      <c r="AIW536" s="34"/>
      <c r="AIX536" s="34"/>
      <c r="AIY536" s="34"/>
      <c r="AIZ536" s="34"/>
      <c r="AJA536" s="34"/>
      <c r="AJB536" s="34"/>
      <c r="AJC536" s="34"/>
      <c r="AJD536" s="34"/>
      <c r="AJE536" s="34"/>
      <c r="AJF536" s="34"/>
      <c r="AJG536" s="34"/>
      <c r="AJH536" s="34"/>
      <c r="AJI536" s="34"/>
      <c r="AJJ536" s="34"/>
      <c r="AJK536" s="34"/>
      <c r="AJL536" s="34"/>
      <c r="AJM536" s="34"/>
      <c r="AJN536" s="34"/>
      <c r="AJO536" s="34"/>
      <c r="AJP536" s="34"/>
      <c r="AJQ536" s="34"/>
      <c r="AJR536" s="34"/>
      <c r="AJS536" s="34"/>
      <c r="AJT536" s="34"/>
      <c r="AJU536" s="34"/>
      <c r="AJV536" s="34"/>
      <c r="AJW536" s="34"/>
      <c r="AJX536" s="34"/>
      <c r="AJY536" s="34"/>
      <c r="AJZ536" s="34"/>
      <c r="AKA536" s="34"/>
      <c r="AKB536" s="34"/>
      <c r="AKC536" s="34"/>
      <c r="AKD536" s="34"/>
      <c r="AKE536" s="34"/>
      <c r="AKF536" s="34"/>
      <c r="AKG536" s="34"/>
      <c r="AKH536" s="34"/>
      <c r="AKI536" s="34"/>
      <c r="AKJ536" s="34"/>
      <c r="AKK536" s="34"/>
      <c r="AKL536" s="34"/>
      <c r="AKM536" s="34"/>
      <c r="AKN536" s="34"/>
      <c r="AKO536" s="34"/>
      <c r="AKP536" s="34"/>
      <c r="AKQ536" s="34"/>
      <c r="AKR536" s="34"/>
      <c r="AKS536" s="34"/>
      <c r="AKT536" s="34"/>
      <c r="AKU536" s="34"/>
      <c r="AKV536" s="34"/>
      <c r="AKW536" s="34"/>
      <c r="AKX536" s="34"/>
      <c r="AKY536" s="34"/>
      <c r="AKZ536" s="34"/>
      <c r="ALA536" s="34"/>
      <c r="ALB536" s="34"/>
      <c r="ALC536" s="34"/>
      <c r="ALD536" s="34"/>
      <c r="ALE536" s="34"/>
      <c r="ALF536" s="34"/>
      <c r="ALG536" s="34"/>
      <c r="ALH536" s="34"/>
      <c r="ALI536" s="34"/>
      <c r="ALJ536" s="34"/>
      <c r="ALK536" s="34"/>
      <c r="ALL536" s="34"/>
      <c r="ALM536" s="34"/>
      <c r="ALN536" s="34"/>
      <c r="ALO536" s="34"/>
      <c r="ALP536" s="34"/>
      <c r="ALQ536" s="34"/>
      <c r="ALR536" s="34"/>
      <c r="ALS536" s="34"/>
      <c r="ALT536" s="34"/>
      <c r="ALU536" s="34"/>
      <c r="ALV536" s="34"/>
      <c r="ALW536" s="34"/>
      <c r="ALX536" s="34"/>
      <c r="ALY536" s="34"/>
      <c r="ALZ536" s="34"/>
      <c r="AMA536" s="34"/>
      <c r="AMB536" s="34"/>
      <c r="AMC536" s="34"/>
      <c r="AMD536" s="34"/>
    </row>
    <row r="537" spans="1:1018" s="35" customFormat="1" ht="15" customHeight="1" x14ac:dyDescent="0.25">
      <c r="A537" s="191" t="s">
        <v>1075</v>
      </c>
      <c r="B537" s="61" t="s">
        <v>1069</v>
      </c>
      <c r="C537" s="83" t="s">
        <v>5</v>
      </c>
      <c r="D537" s="261">
        <v>0.504</v>
      </c>
      <c r="E537" s="267">
        <v>2006</v>
      </c>
      <c r="F537" s="339">
        <v>35000</v>
      </c>
      <c r="G537" s="138" t="s">
        <v>1642</v>
      </c>
      <c r="H537" s="70" t="s">
        <v>137</v>
      </c>
      <c r="I537" s="526"/>
      <c r="J537" s="526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34"/>
      <c r="AG537" s="34"/>
      <c r="AH537" s="34"/>
      <c r="AI537" s="34"/>
      <c r="AJ537" s="34"/>
      <c r="AK537" s="34"/>
      <c r="AL537" s="34"/>
      <c r="AM537" s="34"/>
      <c r="AN537" s="34"/>
      <c r="AO537" s="34"/>
      <c r="AP537" s="34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  <c r="BJ537" s="34"/>
      <c r="BK537" s="34"/>
      <c r="BL537" s="34"/>
      <c r="BM537" s="34"/>
      <c r="BN537" s="34"/>
      <c r="BO537" s="34"/>
      <c r="BP537" s="34"/>
      <c r="BQ537" s="34"/>
      <c r="BR537" s="34"/>
      <c r="BS537" s="34"/>
      <c r="BT537" s="34"/>
      <c r="BU537" s="34"/>
      <c r="BV537" s="34"/>
      <c r="BW537" s="34"/>
      <c r="BX537" s="34"/>
      <c r="BY537" s="34"/>
      <c r="BZ537" s="34"/>
      <c r="CA537" s="34"/>
      <c r="CB537" s="34"/>
      <c r="CC537" s="34"/>
      <c r="CD537" s="34"/>
      <c r="CE537" s="34"/>
      <c r="CF537" s="34"/>
      <c r="CG537" s="34"/>
      <c r="CH537" s="34"/>
      <c r="CI537" s="34"/>
      <c r="CJ537" s="34"/>
      <c r="CK537" s="34"/>
      <c r="CL537" s="34"/>
      <c r="CM537" s="34"/>
      <c r="CN537" s="34"/>
      <c r="CO537" s="34"/>
      <c r="CP537" s="34"/>
      <c r="CQ537" s="34"/>
      <c r="CR537" s="34"/>
      <c r="CS537" s="34"/>
      <c r="CT537" s="34"/>
      <c r="CU537" s="34"/>
      <c r="CV537" s="34"/>
      <c r="CW537" s="34"/>
      <c r="CX537" s="34"/>
      <c r="CY537" s="34"/>
      <c r="CZ537" s="34"/>
      <c r="DA537" s="34"/>
      <c r="DB537" s="34"/>
      <c r="DC537" s="34"/>
      <c r="DD537" s="34"/>
      <c r="DE537" s="34"/>
      <c r="DF537" s="34"/>
      <c r="DG537" s="34"/>
      <c r="DH537" s="34"/>
      <c r="DI537" s="34"/>
      <c r="DJ537" s="34"/>
      <c r="DK537" s="34"/>
      <c r="DL537" s="34"/>
      <c r="DM537" s="34"/>
      <c r="DN537" s="34"/>
      <c r="DO537" s="34"/>
      <c r="DP537" s="34"/>
      <c r="DQ537" s="34"/>
      <c r="DR537" s="34"/>
      <c r="DS537" s="34"/>
      <c r="DT537" s="34"/>
      <c r="DU537" s="34"/>
      <c r="DV537" s="34"/>
      <c r="DW537" s="34"/>
      <c r="DX537" s="34"/>
      <c r="DY537" s="34"/>
      <c r="DZ537" s="34"/>
      <c r="EA537" s="34"/>
      <c r="EB537" s="34"/>
      <c r="EC537" s="34"/>
      <c r="ED537" s="34"/>
      <c r="EE537" s="34"/>
      <c r="EF537" s="34"/>
      <c r="EG537" s="34"/>
      <c r="EH537" s="34"/>
      <c r="EI537" s="34"/>
      <c r="EJ537" s="34"/>
      <c r="EK537" s="34"/>
      <c r="EL537" s="34"/>
      <c r="EM537" s="34"/>
      <c r="EN537" s="34"/>
      <c r="EO537" s="34"/>
      <c r="EP537" s="34"/>
      <c r="EQ537" s="34"/>
      <c r="ER537" s="34"/>
      <c r="ES537" s="34"/>
      <c r="ET537" s="34"/>
      <c r="EU537" s="34"/>
      <c r="EV537" s="34"/>
      <c r="EW537" s="34"/>
      <c r="EX537" s="34"/>
      <c r="EY537" s="34"/>
      <c r="EZ537" s="34"/>
      <c r="FA537" s="34"/>
      <c r="FB537" s="34"/>
      <c r="FC537" s="34"/>
      <c r="FD537" s="34"/>
      <c r="FE537" s="34"/>
      <c r="FF537" s="34"/>
      <c r="FG537" s="34"/>
      <c r="FH537" s="34"/>
      <c r="FI537" s="34"/>
      <c r="FJ537" s="34"/>
      <c r="FK537" s="34"/>
      <c r="FL537" s="34"/>
      <c r="FM537" s="34"/>
      <c r="FN537" s="34"/>
      <c r="FO537" s="34"/>
      <c r="FP537" s="34"/>
      <c r="FQ537" s="34"/>
      <c r="FR537" s="34"/>
      <c r="FS537" s="34"/>
      <c r="FT537" s="34"/>
      <c r="FU537" s="34"/>
      <c r="FV537" s="34"/>
      <c r="FW537" s="34"/>
      <c r="FX537" s="34"/>
      <c r="FY537" s="34"/>
      <c r="FZ537" s="34"/>
      <c r="GA537" s="34"/>
      <c r="GB537" s="34"/>
      <c r="GC537" s="34"/>
      <c r="GD537" s="34"/>
      <c r="GE537" s="34"/>
      <c r="GF537" s="34"/>
      <c r="GG537" s="34"/>
      <c r="GH537" s="34"/>
      <c r="GI537" s="34"/>
      <c r="GJ537" s="34"/>
      <c r="GK537" s="34"/>
      <c r="GL537" s="34"/>
      <c r="GM537" s="34"/>
      <c r="GN537" s="34"/>
      <c r="GO537" s="34"/>
      <c r="GP537" s="34"/>
      <c r="GQ537" s="34"/>
      <c r="GR537" s="34"/>
      <c r="GS537" s="34"/>
      <c r="GT537" s="34"/>
      <c r="GU537" s="34"/>
      <c r="GV537" s="34"/>
      <c r="GW537" s="34"/>
      <c r="GX537" s="34"/>
      <c r="GY537" s="34"/>
      <c r="GZ537" s="34"/>
      <c r="HA537" s="34"/>
      <c r="HB537" s="34"/>
      <c r="HC537" s="34"/>
      <c r="HD537" s="34"/>
      <c r="HE537" s="34"/>
      <c r="HF537" s="34"/>
      <c r="HG537" s="34"/>
      <c r="HH537" s="34"/>
      <c r="HI537" s="34"/>
      <c r="HJ537" s="34"/>
      <c r="HK537" s="34"/>
      <c r="HL537" s="34"/>
      <c r="HM537" s="34"/>
      <c r="HN537" s="34"/>
      <c r="HO537" s="34"/>
      <c r="HP537" s="34"/>
      <c r="HQ537" s="34"/>
      <c r="HR537" s="34"/>
      <c r="HS537" s="34"/>
      <c r="HT537" s="34"/>
      <c r="HU537" s="34"/>
      <c r="HV537" s="34"/>
      <c r="HW537" s="34"/>
      <c r="HX537" s="34"/>
      <c r="HY537" s="34"/>
      <c r="HZ537" s="34"/>
      <c r="IA537" s="34"/>
      <c r="IB537" s="34"/>
      <c r="IC537" s="34"/>
      <c r="ID537" s="34"/>
      <c r="IE537" s="34"/>
      <c r="IF537" s="34"/>
      <c r="IG537" s="34"/>
      <c r="IH537" s="34"/>
      <c r="II537" s="34"/>
      <c r="IJ537" s="34"/>
      <c r="IK537" s="34"/>
      <c r="IL537" s="34"/>
      <c r="IM537" s="34"/>
      <c r="IN537" s="34"/>
      <c r="IO537" s="34"/>
      <c r="IP537" s="34"/>
      <c r="IQ537" s="34"/>
      <c r="IR537" s="34"/>
      <c r="IS537" s="34"/>
      <c r="IT537" s="34"/>
      <c r="IU537" s="34"/>
      <c r="IV537" s="34"/>
      <c r="IW537" s="34"/>
      <c r="IX537" s="34"/>
      <c r="IY537" s="34"/>
      <c r="IZ537" s="34"/>
      <c r="JA537" s="34"/>
      <c r="JB537" s="34"/>
      <c r="JC537" s="34"/>
      <c r="JD537" s="34"/>
      <c r="JE537" s="34"/>
      <c r="JF537" s="34"/>
      <c r="JG537" s="34"/>
      <c r="JH537" s="34"/>
      <c r="JI537" s="34"/>
      <c r="JJ537" s="34"/>
      <c r="JK537" s="34"/>
      <c r="JL537" s="34"/>
      <c r="JM537" s="34"/>
      <c r="JN537" s="34"/>
      <c r="JO537" s="34"/>
      <c r="JP537" s="34"/>
      <c r="JQ537" s="34"/>
      <c r="JR537" s="34"/>
      <c r="JS537" s="34"/>
      <c r="JT537" s="34"/>
      <c r="JU537" s="34"/>
      <c r="JV537" s="34"/>
      <c r="JW537" s="34"/>
      <c r="JX537" s="34"/>
      <c r="JY537" s="34"/>
      <c r="JZ537" s="34"/>
      <c r="KA537" s="34"/>
      <c r="KB537" s="34"/>
      <c r="KC537" s="34"/>
      <c r="KD537" s="34"/>
      <c r="KE537" s="34"/>
      <c r="KF537" s="34"/>
      <c r="KG537" s="34"/>
      <c r="KH537" s="34"/>
      <c r="KI537" s="34"/>
      <c r="KJ537" s="34"/>
      <c r="KK537" s="34"/>
      <c r="KL537" s="34"/>
      <c r="KM537" s="34"/>
      <c r="KN537" s="34"/>
      <c r="KO537" s="34"/>
      <c r="KP537" s="34"/>
      <c r="KQ537" s="34"/>
      <c r="KR537" s="34"/>
      <c r="KS537" s="34"/>
      <c r="KT537" s="34"/>
      <c r="KU537" s="34"/>
      <c r="KV537" s="34"/>
      <c r="KW537" s="34"/>
      <c r="KX537" s="34"/>
      <c r="KY537" s="34"/>
      <c r="KZ537" s="34"/>
      <c r="LA537" s="34"/>
      <c r="LB537" s="34"/>
      <c r="LC537" s="34"/>
      <c r="LD537" s="34"/>
      <c r="LE537" s="34"/>
      <c r="LF537" s="34"/>
      <c r="LG537" s="34"/>
      <c r="LH537" s="34"/>
      <c r="LI537" s="34"/>
      <c r="LJ537" s="34"/>
      <c r="LK537" s="34"/>
      <c r="LL537" s="34"/>
      <c r="LM537" s="34"/>
      <c r="LN537" s="34"/>
      <c r="LO537" s="34"/>
      <c r="LP537" s="34"/>
      <c r="LQ537" s="34"/>
      <c r="LR537" s="34"/>
      <c r="LS537" s="34"/>
      <c r="LT537" s="34"/>
      <c r="LU537" s="34"/>
      <c r="LV537" s="34"/>
      <c r="LW537" s="34"/>
      <c r="LX537" s="34"/>
      <c r="LY537" s="34"/>
      <c r="LZ537" s="34"/>
      <c r="MA537" s="34"/>
      <c r="MB537" s="34"/>
      <c r="MC537" s="34"/>
      <c r="MD537" s="34"/>
      <c r="ME537" s="34"/>
      <c r="MF537" s="34"/>
      <c r="MG537" s="34"/>
      <c r="MH537" s="34"/>
      <c r="MI537" s="34"/>
      <c r="MJ537" s="34"/>
      <c r="MK537" s="34"/>
      <c r="ML537" s="34"/>
      <c r="MM537" s="34"/>
      <c r="MN537" s="34"/>
      <c r="MO537" s="34"/>
      <c r="MP537" s="34"/>
      <c r="MQ537" s="34"/>
      <c r="MR537" s="34"/>
      <c r="MS537" s="34"/>
      <c r="MT537" s="34"/>
      <c r="MU537" s="34"/>
      <c r="MV537" s="34"/>
      <c r="MW537" s="34"/>
      <c r="MX537" s="34"/>
      <c r="MY537" s="34"/>
      <c r="MZ537" s="34"/>
      <c r="NA537" s="34"/>
      <c r="NB537" s="34"/>
      <c r="NC537" s="34"/>
      <c r="ND537" s="34"/>
      <c r="NE537" s="34"/>
      <c r="NF537" s="34"/>
      <c r="NG537" s="34"/>
      <c r="NH537" s="34"/>
      <c r="NI537" s="34"/>
      <c r="NJ537" s="34"/>
      <c r="NK537" s="34"/>
      <c r="NL537" s="34"/>
      <c r="NM537" s="34"/>
      <c r="NN537" s="34"/>
      <c r="NO537" s="34"/>
      <c r="NP537" s="34"/>
      <c r="NQ537" s="34"/>
      <c r="NR537" s="34"/>
      <c r="NS537" s="34"/>
      <c r="NT537" s="34"/>
      <c r="NU537" s="34"/>
      <c r="NV537" s="34"/>
      <c r="NW537" s="34"/>
      <c r="NX537" s="34"/>
      <c r="NY537" s="34"/>
      <c r="NZ537" s="34"/>
      <c r="OA537" s="34"/>
      <c r="OB537" s="34"/>
      <c r="OC537" s="34"/>
      <c r="OD537" s="34"/>
      <c r="OE537" s="34"/>
      <c r="OF537" s="34"/>
      <c r="OG537" s="34"/>
      <c r="OH537" s="34"/>
      <c r="OI537" s="34"/>
      <c r="OJ537" s="34"/>
      <c r="OK537" s="34"/>
      <c r="OL537" s="34"/>
      <c r="OM537" s="34"/>
      <c r="ON537" s="34"/>
      <c r="OO537" s="34"/>
      <c r="OP537" s="34"/>
      <c r="OQ537" s="34"/>
      <c r="OR537" s="34"/>
      <c r="OS537" s="34"/>
      <c r="OT537" s="34"/>
      <c r="OU537" s="34"/>
      <c r="OV537" s="34"/>
      <c r="OW537" s="34"/>
      <c r="OX537" s="34"/>
      <c r="OY537" s="34"/>
      <c r="OZ537" s="34"/>
      <c r="PA537" s="34"/>
      <c r="PB537" s="34"/>
      <c r="PC537" s="34"/>
      <c r="PD537" s="34"/>
      <c r="PE537" s="34"/>
      <c r="PF537" s="34"/>
      <c r="PG537" s="34"/>
      <c r="PH537" s="34"/>
      <c r="PI537" s="34"/>
      <c r="PJ537" s="34"/>
      <c r="PK537" s="34"/>
      <c r="PL537" s="34"/>
      <c r="PM537" s="34"/>
      <c r="PN537" s="34"/>
      <c r="PO537" s="34"/>
      <c r="PP537" s="34"/>
      <c r="PQ537" s="34"/>
      <c r="PR537" s="34"/>
      <c r="PS537" s="34"/>
      <c r="PT537" s="34"/>
      <c r="PU537" s="34"/>
      <c r="PV537" s="34"/>
      <c r="PW537" s="34"/>
      <c r="PX537" s="34"/>
      <c r="PY537" s="34"/>
      <c r="PZ537" s="34"/>
      <c r="QA537" s="34"/>
      <c r="QB537" s="34"/>
      <c r="QC537" s="34"/>
      <c r="QD537" s="34"/>
      <c r="QE537" s="34"/>
      <c r="QF537" s="34"/>
      <c r="QG537" s="34"/>
      <c r="QH537" s="34"/>
      <c r="QI537" s="34"/>
      <c r="QJ537" s="34"/>
      <c r="QK537" s="34"/>
      <c r="QL537" s="34"/>
      <c r="QM537" s="34"/>
      <c r="QN537" s="34"/>
      <c r="QO537" s="34"/>
      <c r="QP537" s="34"/>
      <c r="QQ537" s="34"/>
      <c r="QR537" s="34"/>
      <c r="QS537" s="34"/>
      <c r="QT537" s="34"/>
      <c r="QU537" s="34"/>
      <c r="QV537" s="34"/>
      <c r="QW537" s="34"/>
      <c r="QX537" s="34"/>
      <c r="QY537" s="34"/>
      <c r="QZ537" s="34"/>
      <c r="RA537" s="34"/>
      <c r="RB537" s="34"/>
      <c r="RC537" s="34"/>
      <c r="RD537" s="34"/>
      <c r="RE537" s="34"/>
      <c r="RF537" s="34"/>
      <c r="RG537" s="34"/>
      <c r="RH537" s="34"/>
      <c r="RI537" s="34"/>
      <c r="RJ537" s="34"/>
      <c r="RK537" s="34"/>
      <c r="RL537" s="34"/>
      <c r="RM537" s="34"/>
      <c r="RN537" s="34"/>
      <c r="RO537" s="34"/>
      <c r="RP537" s="34"/>
      <c r="RQ537" s="34"/>
      <c r="RR537" s="34"/>
      <c r="RS537" s="34"/>
      <c r="RT537" s="34"/>
      <c r="RU537" s="34"/>
      <c r="RV537" s="34"/>
      <c r="RW537" s="34"/>
      <c r="RX537" s="34"/>
      <c r="RY537" s="34"/>
      <c r="RZ537" s="34"/>
      <c r="SA537" s="34"/>
      <c r="SB537" s="34"/>
      <c r="SC537" s="34"/>
      <c r="SD537" s="34"/>
      <c r="SE537" s="34"/>
      <c r="SF537" s="34"/>
      <c r="SG537" s="34"/>
      <c r="SH537" s="34"/>
      <c r="SI537" s="34"/>
      <c r="SJ537" s="34"/>
      <c r="SK537" s="34"/>
      <c r="SL537" s="34"/>
      <c r="SM537" s="34"/>
      <c r="SN537" s="34"/>
      <c r="SO537" s="34"/>
      <c r="SP537" s="34"/>
      <c r="SQ537" s="34"/>
      <c r="SR537" s="34"/>
      <c r="SS537" s="34"/>
      <c r="ST537" s="34"/>
      <c r="SU537" s="34"/>
      <c r="SV537" s="34"/>
      <c r="SW537" s="34"/>
      <c r="SX537" s="34"/>
      <c r="SY537" s="34"/>
      <c r="SZ537" s="34"/>
      <c r="TA537" s="34"/>
      <c r="TB537" s="34"/>
      <c r="TC537" s="34"/>
      <c r="TD537" s="34"/>
      <c r="TE537" s="34"/>
      <c r="TF537" s="34"/>
      <c r="TG537" s="34"/>
      <c r="TH537" s="34"/>
      <c r="TI537" s="34"/>
      <c r="TJ537" s="34"/>
      <c r="TK537" s="34"/>
      <c r="TL537" s="34"/>
      <c r="TM537" s="34"/>
      <c r="TN537" s="34"/>
      <c r="TO537" s="34"/>
      <c r="TP537" s="34"/>
      <c r="TQ537" s="34"/>
      <c r="TR537" s="34"/>
      <c r="TS537" s="34"/>
      <c r="TT537" s="34"/>
      <c r="TU537" s="34"/>
      <c r="TV537" s="34"/>
      <c r="TW537" s="34"/>
      <c r="TX537" s="34"/>
      <c r="TY537" s="34"/>
      <c r="TZ537" s="34"/>
      <c r="UA537" s="34"/>
      <c r="UB537" s="34"/>
      <c r="UC537" s="34"/>
      <c r="UD537" s="34"/>
      <c r="UE537" s="34"/>
      <c r="UF537" s="34"/>
      <c r="UG537" s="34"/>
      <c r="UH537" s="34"/>
      <c r="UI537" s="34"/>
      <c r="UJ537" s="34"/>
      <c r="UK537" s="34"/>
      <c r="UL537" s="34"/>
      <c r="UM537" s="34"/>
      <c r="UN537" s="34"/>
      <c r="UO537" s="34"/>
      <c r="UP537" s="34"/>
      <c r="UQ537" s="34"/>
      <c r="UR537" s="34"/>
      <c r="US537" s="34"/>
      <c r="UT537" s="34"/>
      <c r="UU537" s="34"/>
      <c r="UV537" s="34"/>
      <c r="UW537" s="34"/>
      <c r="UX537" s="34"/>
      <c r="UY537" s="34"/>
      <c r="UZ537" s="34"/>
      <c r="VA537" s="34"/>
      <c r="VB537" s="34"/>
      <c r="VC537" s="34"/>
      <c r="VD537" s="34"/>
      <c r="VE537" s="34"/>
      <c r="VF537" s="34"/>
      <c r="VG537" s="34"/>
      <c r="VH537" s="34"/>
      <c r="VI537" s="34"/>
      <c r="VJ537" s="34"/>
      <c r="VK537" s="34"/>
      <c r="VL537" s="34"/>
      <c r="VM537" s="34"/>
      <c r="VN537" s="34"/>
      <c r="VO537" s="34"/>
      <c r="VP537" s="34"/>
      <c r="VQ537" s="34"/>
      <c r="VR537" s="34"/>
      <c r="VS537" s="34"/>
      <c r="VT537" s="34"/>
      <c r="VU537" s="34"/>
      <c r="VV537" s="34"/>
      <c r="VW537" s="34"/>
      <c r="VX537" s="34"/>
      <c r="VY537" s="34"/>
      <c r="VZ537" s="34"/>
      <c r="WA537" s="34"/>
      <c r="WB537" s="34"/>
      <c r="WC537" s="34"/>
      <c r="WD537" s="34"/>
      <c r="WE537" s="34"/>
      <c r="WF537" s="34"/>
      <c r="WG537" s="34"/>
      <c r="WH537" s="34"/>
      <c r="WI537" s="34"/>
      <c r="WJ537" s="34"/>
      <c r="WK537" s="34"/>
      <c r="WL537" s="34"/>
      <c r="WM537" s="34"/>
      <c r="WN537" s="34"/>
      <c r="WO537" s="34"/>
      <c r="WP537" s="34"/>
      <c r="WQ537" s="34"/>
      <c r="WR537" s="34"/>
      <c r="WS537" s="34"/>
      <c r="WT537" s="34"/>
      <c r="WU537" s="34"/>
      <c r="WV537" s="34"/>
      <c r="WW537" s="34"/>
      <c r="WX537" s="34"/>
      <c r="WY537" s="34"/>
      <c r="WZ537" s="34"/>
      <c r="XA537" s="34"/>
      <c r="XB537" s="34"/>
      <c r="XC537" s="34"/>
      <c r="XD537" s="34"/>
      <c r="XE537" s="34"/>
      <c r="XF537" s="34"/>
      <c r="XG537" s="34"/>
      <c r="XH537" s="34"/>
      <c r="XI537" s="34"/>
      <c r="XJ537" s="34"/>
      <c r="XK537" s="34"/>
      <c r="XL537" s="34"/>
      <c r="XM537" s="34"/>
      <c r="XN537" s="34"/>
      <c r="XO537" s="34"/>
      <c r="XP537" s="34"/>
      <c r="XQ537" s="34"/>
      <c r="XR537" s="34"/>
      <c r="XS537" s="34"/>
      <c r="XT537" s="34"/>
      <c r="XU537" s="34"/>
      <c r="XV537" s="34"/>
      <c r="XW537" s="34"/>
      <c r="XX537" s="34"/>
      <c r="XY537" s="34"/>
      <c r="XZ537" s="34"/>
      <c r="YA537" s="34"/>
      <c r="YB537" s="34"/>
      <c r="YC537" s="34"/>
      <c r="YD537" s="34"/>
      <c r="YE537" s="34"/>
      <c r="YF537" s="34"/>
      <c r="YG537" s="34"/>
      <c r="YH537" s="34"/>
      <c r="YI537" s="34"/>
      <c r="YJ537" s="34"/>
      <c r="YK537" s="34"/>
      <c r="YL537" s="34"/>
      <c r="YM537" s="34"/>
      <c r="YN537" s="34"/>
      <c r="YO537" s="34"/>
      <c r="YP537" s="34"/>
      <c r="YQ537" s="34"/>
      <c r="YR537" s="34"/>
      <c r="YS537" s="34"/>
      <c r="YT537" s="34"/>
      <c r="YU537" s="34"/>
      <c r="YV537" s="34"/>
      <c r="YW537" s="34"/>
      <c r="YX537" s="34"/>
      <c r="YY537" s="34"/>
      <c r="YZ537" s="34"/>
      <c r="ZA537" s="34"/>
      <c r="ZB537" s="34"/>
      <c r="ZC537" s="34"/>
      <c r="ZD537" s="34"/>
      <c r="ZE537" s="34"/>
      <c r="ZF537" s="34"/>
      <c r="ZG537" s="34"/>
      <c r="ZH537" s="34"/>
      <c r="ZI537" s="34"/>
      <c r="ZJ537" s="34"/>
      <c r="ZK537" s="34"/>
      <c r="ZL537" s="34"/>
      <c r="ZM537" s="34"/>
      <c r="ZN537" s="34"/>
      <c r="ZO537" s="34"/>
      <c r="ZP537" s="34"/>
      <c r="ZQ537" s="34"/>
      <c r="ZR537" s="34"/>
      <c r="ZS537" s="34"/>
      <c r="ZT537" s="34"/>
      <c r="ZU537" s="34"/>
      <c r="ZV537" s="34"/>
      <c r="ZW537" s="34"/>
      <c r="ZX537" s="34"/>
      <c r="ZY537" s="34"/>
      <c r="ZZ537" s="34"/>
      <c r="AAA537" s="34"/>
      <c r="AAB537" s="34"/>
      <c r="AAC537" s="34"/>
      <c r="AAD537" s="34"/>
      <c r="AAE537" s="34"/>
      <c r="AAF537" s="34"/>
      <c r="AAG537" s="34"/>
      <c r="AAH537" s="34"/>
      <c r="AAI537" s="34"/>
      <c r="AAJ537" s="34"/>
      <c r="AAK537" s="34"/>
      <c r="AAL537" s="34"/>
      <c r="AAM537" s="34"/>
      <c r="AAN537" s="34"/>
      <c r="AAO537" s="34"/>
      <c r="AAP537" s="34"/>
      <c r="AAQ537" s="34"/>
      <c r="AAR537" s="34"/>
      <c r="AAS537" s="34"/>
      <c r="AAT537" s="34"/>
      <c r="AAU537" s="34"/>
      <c r="AAV537" s="34"/>
      <c r="AAW537" s="34"/>
      <c r="AAX537" s="34"/>
      <c r="AAY537" s="34"/>
      <c r="AAZ537" s="34"/>
      <c r="ABA537" s="34"/>
      <c r="ABB537" s="34"/>
      <c r="ABC537" s="34"/>
      <c r="ABD537" s="34"/>
      <c r="ABE537" s="34"/>
      <c r="ABF537" s="34"/>
      <c r="ABG537" s="34"/>
      <c r="ABH537" s="34"/>
      <c r="ABI537" s="34"/>
      <c r="ABJ537" s="34"/>
      <c r="ABK537" s="34"/>
      <c r="ABL537" s="34"/>
      <c r="ABM537" s="34"/>
      <c r="ABN537" s="34"/>
      <c r="ABO537" s="34"/>
      <c r="ABP537" s="34"/>
      <c r="ABQ537" s="34"/>
      <c r="ABR537" s="34"/>
      <c r="ABS537" s="34"/>
      <c r="ABT537" s="34"/>
      <c r="ABU537" s="34"/>
      <c r="ABV537" s="34"/>
      <c r="ABW537" s="34"/>
      <c r="ABX537" s="34"/>
      <c r="ABY537" s="34"/>
      <c r="ABZ537" s="34"/>
      <c r="ACA537" s="34"/>
      <c r="ACB537" s="34"/>
      <c r="ACC537" s="34"/>
      <c r="ACD537" s="34"/>
      <c r="ACE537" s="34"/>
      <c r="ACF537" s="34"/>
      <c r="ACG537" s="34"/>
      <c r="ACH537" s="34"/>
      <c r="ACI537" s="34"/>
      <c r="ACJ537" s="34"/>
      <c r="ACK537" s="34"/>
      <c r="ACL537" s="34"/>
      <c r="ACM537" s="34"/>
      <c r="ACN537" s="34"/>
      <c r="ACO537" s="34"/>
      <c r="ACP537" s="34"/>
      <c r="ACQ537" s="34"/>
      <c r="ACR537" s="34"/>
      <c r="ACS537" s="34"/>
      <c r="ACT537" s="34"/>
      <c r="ACU537" s="34"/>
      <c r="ACV537" s="34"/>
      <c r="ACW537" s="34"/>
      <c r="ACX537" s="34"/>
      <c r="ACY537" s="34"/>
      <c r="ACZ537" s="34"/>
      <c r="ADA537" s="34"/>
      <c r="ADB537" s="34"/>
      <c r="ADC537" s="34"/>
      <c r="ADD537" s="34"/>
      <c r="ADE537" s="34"/>
      <c r="ADF537" s="34"/>
      <c r="ADG537" s="34"/>
      <c r="ADH537" s="34"/>
      <c r="ADI537" s="34"/>
      <c r="ADJ537" s="34"/>
      <c r="ADK537" s="34"/>
      <c r="ADL537" s="34"/>
      <c r="ADM537" s="34"/>
      <c r="ADN537" s="34"/>
      <c r="ADO537" s="34"/>
      <c r="ADP537" s="34"/>
      <c r="ADQ537" s="34"/>
      <c r="ADR537" s="34"/>
      <c r="ADS537" s="34"/>
      <c r="ADT537" s="34"/>
      <c r="ADU537" s="34"/>
      <c r="ADV537" s="34"/>
      <c r="ADW537" s="34"/>
      <c r="ADX537" s="34"/>
      <c r="ADY537" s="34"/>
      <c r="ADZ537" s="34"/>
      <c r="AEA537" s="34"/>
      <c r="AEB537" s="34"/>
      <c r="AEC537" s="34"/>
      <c r="AED537" s="34"/>
      <c r="AEE537" s="34"/>
      <c r="AEF537" s="34"/>
      <c r="AEG537" s="34"/>
      <c r="AEH537" s="34"/>
      <c r="AEI537" s="34"/>
      <c r="AEJ537" s="34"/>
      <c r="AEK537" s="34"/>
      <c r="AEL537" s="34"/>
      <c r="AEM537" s="34"/>
      <c r="AEN537" s="34"/>
      <c r="AEO537" s="34"/>
      <c r="AEP537" s="34"/>
      <c r="AEQ537" s="34"/>
      <c r="AER537" s="34"/>
      <c r="AES537" s="34"/>
      <c r="AET537" s="34"/>
      <c r="AEU537" s="34"/>
      <c r="AEV537" s="34"/>
      <c r="AEW537" s="34"/>
      <c r="AEX537" s="34"/>
      <c r="AEY537" s="34"/>
      <c r="AEZ537" s="34"/>
      <c r="AFA537" s="34"/>
      <c r="AFB537" s="34"/>
      <c r="AFC537" s="34"/>
      <c r="AFD537" s="34"/>
      <c r="AFE537" s="34"/>
      <c r="AFF537" s="34"/>
      <c r="AFG537" s="34"/>
      <c r="AFH537" s="34"/>
      <c r="AFI537" s="34"/>
      <c r="AFJ537" s="34"/>
      <c r="AFK537" s="34"/>
      <c r="AFL537" s="34"/>
      <c r="AFM537" s="34"/>
      <c r="AFN537" s="34"/>
      <c r="AFO537" s="34"/>
      <c r="AFP537" s="34"/>
      <c r="AFQ537" s="34"/>
      <c r="AFR537" s="34"/>
      <c r="AFS537" s="34"/>
      <c r="AFT537" s="34"/>
      <c r="AFU537" s="34"/>
      <c r="AFV537" s="34"/>
      <c r="AFW537" s="34"/>
      <c r="AFX537" s="34"/>
      <c r="AFY537" s="34"/>
      <c r="AFZ537" s="34"/>
      <c r="AGA537" s="34"/>
      <c r="AGB537" s="34"/>
      <c r="AGC537" s="34"/>
      <c r="AGD537" s="34"/>
      <c r="AGE537" s="34"/>
      <c r="AGF537" s="34"/>
      <c r="AGG537" s="34"/>
      <c r="AGH537" s="34"/>
      <c r="AGI537" s="34"/>
      <c r="AGJ537" s="34"/>
      <c r="AGK537" s="34"/>
      <c r="AGL537" s="34"/>
      <c r="AGM537" s="34"/>
      <c r="AGN537" s="34"/>
      <c r="AGO537" s="34"/>
      <c r="AGP537" s="34"/>
      <c r="AGQ537" s="34"/>
      <c r="AGR537" s="34"/>
      <c r="AGS537" s="34"/>
      <c r="AGT537" s="34"/>
      <c r="AGU537" s="34"/>
      <c r="AGV537" s="34"/>
      <c r="AGW537" s="34"/>
      <c r="AGX537" s="34"/>
      <c r="AGY537" s="34"/>
      <c r="AGZ537" s="34"/>
      <c r="AHA537" s="34"/>
      <c r="AHB537" s="34"/>
      <c r="AHC537" s="34"/>
      <c r="AHD537" s="34"/>
      <c r="AHE537" s="34"/>
      <c r="AHF537" s="34"/>
      <c r="AHG537" s="34"/>
      <c r="AHH537" s="34"/>
      <c r="AHI537" s="34"/>
      <c r="AHJ537" s="34"/>
      <c r="AHK537" s="34"/>
      <c r="AHL537" s="34"/>
      <c r="AHM537" s="34"/>
      <c r="AHN537" s="34"/>
      <c r="AHO537" s="34"/>
      <c r="AHP537" s="34"/>
      <c r="AHQ537" s="34"/>
      <c r="AHR537" s="34"/>
      <c r="AHS537" s="34"/>
      <c r="AHT537" s="34"/>
      <c r="AHU537" s="34"/>
      <c r="AHV537" s="34"/>
      <c r="AHW537" s="34"/>
      <c r="AHX537" s="34"/>
      <c r="AHY537" s="34"/>
      <c r="AHZ537" s="34"/>
      <c r="AIA537" s="34"/>
      <c r="AIB537" s="34"/>
      <c r="AIC537" s="34"/>
      <c r="AID537" s="34"/>
      <c r="AIE537" s="34"/>
      <c r="AIF537" s="34"/>
      <c r="AIG537" s="34"/>
      <c r="AIH537" s="34"/>
      <c r="AII537" s="34"/>
      <c r="AIJ537" s="34"/>
      <c r="AIK537" s="34"/>
      <c r="AIL537" s="34"/>
      <c r="AIM537" s="34"/>
      <c r="AIN537" s="34"/>
      <c r="AIO537" s="34"/>
      <c r="AIP537" s="34"/>
      <c r="AIQ537" s="34"/>
      <c r="AIR537" s="34"/>
      <c r="AIS537" s="34"/>
      <c r="AIT537" s="34"/>
      <c r="AIU537" s="34"/>
      <c r="AIV537" s="34"/>
      <c r="AIW537" s="34"/>
      <c r="AIX537" s="34"/>
      <c r="AIY537" s="34"/>
      <c r="AIZ537" s="34"/>
      <c r="AJA537" s="34"/>
      <c r="AJB537" s="34"/>
      <c r="AJC537" s="34"/>
      <c r="AJD537" s="34"/>
      <c r="AJE537" s="34"/>
      <c r="AJF537" s="34"/>
      <c r="AJG537" s="34"/>
      <c r="AJH537" s="34"/>
      <c r="AJI537" s="34"/>
      <c r="AJJ537" s="34"/>
      <c r="AJK537" s="34"/>
      <c r="AJL537" s="34"/>
      <c r="AJM537" s="34"/>
      <c r="AJN537" s="34"/>
      <c r="AJO537" s="34"/>
      <c r="AJP537" s="34"/>
      <c r="AJQ537" s="34"/>
      <c r="AJR537" s="34"/>
      <c r="AJS537" s="34"/>
      <c r="AJT537" s="34"/>
      <c r="AJU537" s="34"/>
      <c r="AJV537" s="34"/>
      <c r="AJW537" s="34"/>
      <c r="AJX537" s="34"/>
      <c r="AJY537" s="34"/>
      <c r="AJZ537" s="34"/>
      <c r="AKA537" s="34"/>
      <c r="AKB537" s="34"/>
      <c r="AKC537" s="34"/>
      <c r="AKD537" s="34"/>
      <c r="AKE537" s="34"/>
      <c r="AKF537" s="34"/>
      <c r="AKG537" s="34"/>
      <c r="AKH537" s="34"/>
      <c r="AKI537" s="34"/>
      <c r="AKJ537" s="34"/>
      <c r="AKK537" s="34"/>
      <c r="AKL537" s="34"/>
      <c r="AKM537" s="34"/>
      <c r="AKN537" s="34"/>
      <c r="AKO537" s="34"/>
      <c r="AKP537" s="34"/>
      <c r="AKQ537" s="34"/>
      <c r="AKR537" s="34"/>
      <c r="AKS537" s="34"/>
      <c r="AKT537" s="34"/>
      <c r="AKU537" s="34"/>
      <c r="AKV537" s="34"/>
      <c r="AKW537" s="34"/>
      <c r="AKX537" s="34"/>
      <c r="AKY537" s="34"/>
      <c r="AKZ537" s="34"/>
      <c r="ALA537" s="34"/>
      <c r="ALB537" s="34"/>
      <c r="ALC537" s="34"/>
      <c r="ALD537" s="34"/>
      <c r="ALE537" s="34"/>
      <c r="ALF537" s="34"/>
      <c r="ALG537" s="34"/>
      <c r="ALH537" s="34"/>
      <c r="ALI537" s="34"/>
      <c r="ALJ537" s="34"/>
      <c r="ALK537" s="34"/>
      <c r="ALL537" s="34"/>
      <c r="ALM537" s="34"/>
      <c r="ALN537" s="34"/>
      <c r="ALO537" s="34"/>
      <c r="ALP537" s="34"/>
      <c r="ALQ537" s="34"/>
      <c r="ALR537" s="34"/>
      <c r="ALS537" s="34"/>
      <c r="ALT537" s="34"/>
      <c r="ALU537" s="34"/>
      <c r="ALV537" s="34"/>
      <c r="ALW537" s="34"/>
      <c r="ALX537" s="34"/>
      <c r="ALY537" s="34"/>
      <c r="ALZ537" s="34"/>
      <c r="AMA537" s="34"/>
      <c r="AMB537" s="34"/>
      <c r="AMC537" s="34"/>
      <c r="AMD537" s="34"/>
    </row>
    <row r="538" spans="1:1018" s="35" customFormat="1" ht="15" customHeight="1" x14ac:dyDescent="0.25">
      <c r="A538" s="191" t="s">
        <v>1076</v>
      </c>
      <c r="B538" s="61" t="s">
        <v>1069</v>
      </c>
      <c r="C538" s="83" t="s">
        <v>5</v>
      </c>
      <c r="D538" s="261">
        <v>3.07</v>
      </c>
      <c r="E538" s="267">
        <v>1998</v>
      </c>
      <c r="F538" s="339">
        <v>35000</v>
      </c>
      <c r="G538" s="138" t="s">
        <v>1642</v>
      </c>
      <c r="H538" s="70" t="s">
        <v>137</v>
      </c>
      <c r="I538" s="526"/>
      <c r="J538" s="526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34"/>
      <c r="AG538" s="34"/>
      <c r="AH538" s="34"/>
      <c r="AI538" s="34"/>
      <c r="AJ538" s="34"/>
      <c r="AK538" s="34"/>
      <c r="AL538" s="34"/>
      <c r="AM538" s="34"/>
      <c r="AN538" s="34"/>
      <c r="AO538" s="34"/>
      <c r="AP538" s="34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  <c r="BJ538" s="34"/>
      <c r="BK538" s="34"/>
      <c r="BL538" s="34"/>
      <c r="BM538" s="34"/>
      <c r="BN538" s="34"/>
      <c r="BO538" s="34"/>
      <c r="BP538" s="34"/>
      <c r="BQ538" s="34"/>
      <c r="BR538" s="34"/>
      <c r="BS538" s="34"/>
      <c r="BT538" s="34"/>
      <c r="BU538" s="34"/>
      <c r="BV538" s="34"/>
      <c r="BW538" s="34"/>
      <c r="BX538" s="34"/>
      <c r="BY538" s="34"/>
      <c r="BZ538" s="34"/>
      <c r="CA538" s="34"/>
      <c r="CB538" s="34"/>
      <c r="CC538" s="34"/>
      <c r="CD538" s="34"/>
      <c r="CE538" s="34"/>
      <c r="CF538" s="34"/>
      <c r="CG538" s="34"/>
      <c r="CH538" s="34"/>
      <c r="CI538" s="34"/>
      <c r="CJ538" s="34"/>
      <c r="CK538" s="34"/>
      <c r="CL538" s="34"/>
      <c r="CM538" s="34"/>
      <c r="CN538" s="34"/>
      <c r="CO538" s="34"/>
      <c r="CP538" s="34"/>
      <c r="CQ538" s="34"/>
      <c r="CR538" s="34"/>
      <c r="CS538" s="34"/>
      <c r="CT538" s="34"/>
      <c r="CU538" s="34"/>
      <c r="CV538" s="34"/>
      <c r="CW538" s="34"/>
      <c r="CX538" s="34"/>
      <c r="CY538" s="34"/>
      <c r="CZ538" s="34"/>
      <c r="DA538" s="34"/>
      <c r="DB538" s="34"/>
      <c r="DC538" s="34"/>
      <c r="DD538" s="34"/>
      <c r="DE538" s="34"/>
      <c r="DF538" s="34"/>
      <c r="DG538" s="34"/>
      <c r="DH538" s="34"/>
      <c r="DI538" s="34"/>
      <c r="DJ538" s="34"/>
      <c r="DK538" s="34"/>
      <c r="DL538" s="34"/>
      <c r="DM538" s="34"/>
      <c r="DN538" s="34"/>
      <c r="DO538" s="34"/>
      <c r="DP538" s="34"/>
      <c r="DQ538" s="34"/>
      <c r="DR538" s="34"/>
      <c r="DS538" s="34"/>
      <c r="DT538" s="34"/>
      <c r="DU538" s="34"/>
      <c r="DV538" s="34"/>
      <c r="DW538" s="34"/>
      <c r="DX538" s="34"/>
      <c r="DY538" s="34"/>
      <c r="DZ538" s="34"/>
      <c r="EA538" s="34"/>
      <c r="EB538" s="34"/>
      <c r="EC538" s="34"/>
      <c r="ED538" s="34"/>
      <c r="EE538" s="34"/>
      <c r="EF538" s="34"/>
      <c r="EG538" s="34"/>
      <c r="EH538" s="34"/>
      <c r="EI538" s="34"/>
      <c r="EJ538" s="34"/>
      <c r="EK538" s="34"/>
      <c r="EL538" s="34"/>
      <c r="EM538" s="34"/>
      <c r="EN538" s="34"/>
      <c r="EO538" s="34"/>
      <c r="EP538" s="34"/>
      <c r="EQ538" s="34"/>
      <c r="ER538" s="34"/>
      <c r="ES538" s="34"/>
      <c r="ET538" s="34"/>
      <c r="EU538" s="34"/>
      <c r="EV538" s="34"/>
      <c r="EW538" s="34"/>
      <c r="EX538" s="34"/>
      <c r="EY538" s="34"/>
      <c r="EZ538" s="34"/>
      <c r="FA538" s="34"/>
      <c r="FB538" s="34"/>
      <c r="FC538" s="34"/>
      <c r="FD538" s="34"/>
      <c r="FE538" s="34"/>
      <c r="FF538" s="34"/>
      <c r="FG538" s="34"/>
      <c r="FH538" s="34"/>
      <c r="FI538" s="34"/>
      <c r="FJ538" s="34"/>
      <c r="FK538" s="34"/>
      <c r="FL538" s="34"/>
      <c r="FM538" s="34"/>
      <c r="FN538" s="34"/>
      <c r="FO538" s="34"/>
      <c r="FP538" s="34"/>
      <c r="FQ538" s="34"/>
      <c r="FR538" s="34"/>
      <c r="FS538" s="34"/>
      <c r="FT538" s="34"/>
      <c r="FU538" s="34"/>
      <c r="FV538" s="34"/>
      <c r="FW538" s="34"/>
      <c r="FX538" s="34"/>
      <c r="FY538" s="34"/>
      <c r="FZ538" s="34"/>
      <c r="GA538" s="34"/>
      <c r="GB538" s="34"/>
      <c r="GC538" s="34"/>
      <c r="GD538" s="34"/>
      <c r="GE538" s="34"/>
      <c r="GF538" s="34"/>
      <c r="GG538" s="34"/>
      <c r="GH538" s="34"/>
      <c r="GI538" s="34"/>
      <c r="GJ538" s="34"/>
      <c r="GK538" s="34"/>
      <c r="GL538" s="34"/>
      <c r="GM538" s="34"/>
      <c r="GN538" s="34"/>
      <c r="GO538" s="34"/>
      <c r="GP538" s="34"/>
      <c r="GQ538" s="34"/>
      <c r="GR538" s="34"/>
      <c r="GS538" s="34"/>
      <c r="GT538" s="34"/>
      <c r="GU538" s="34"/>
      <c r="GV538" s="34"/>
      <c r="GW538" s="34"/>
      <c r="GX538" s="34"/>
      <c r="GY538" s="34"/>
      <c r="GZ538" s="34"/>
      <c r="HA538" s="34"/>
      <c r="HB538" s="34"/>
      <c r="HC538" s="34"/>
      <c r="HD538" s="34"/>
      <c r="HE538" s="34"/>
      <c r="HF538" s="34"/>
      <c r="HG538" s="34"/>
      <c r="HH538" s="34"/>
      <c r="HI538" s="34"/>
      <c r="HJ538" s="34"/>
      <c r="HK538" s="34"/>
      <c r="HL538" s="34"/>
      <c r="HM538" s="34"/>
      <c r="HN538" s="34"/>
      <c r="HO538" s="34"/>
      <c r="HP538" s="34"/>
      <c r="HQ538" s="34"/>
      <c r="HR538" s="34"/>
      <c r="HS538" s="34"/>
      <c r="HT538" s="34"/>
      <c r="HU538" s="34"/>
      <c r="HV538" s="34"/>
      <c r="HW538" s="34"/>
      <c r="HX538" s="34"/>
      <c r="HY538" s="34"/>
      <c r="HZ538" s="34"/>
      <c r="IA538" s="34"/>
      <c r="IB538" s="34"/>
      <c r="IC538" s="34"/>
      <c r="ID538" s="34"/>
      <c r="IE538" s="34"/>
      <c r="IF538" s="34"/>
      <c r="IG538" s="34"/>
      <c r="IH538" s="34"/>
      <c r="II538" s="34"/>
      <c r="IJ538" s="34"/>
      <c r="IK538" s="34"/>
      <c r="IL538" s="34"/>
      <c r="IM538" s="34"/>
      <c r="IN538" s="34"/>
      <c r="IO538" s="34"/>
      <c r="IP538" s="34"/>
      <c r="IQ538" s="34"/>
      <c r="IR538" s="34"/>
      <c r="IS538" s="34"/>
      <c r="IT538" s="34"/>
      <c r="IU538" s="34"/>
      <c r="IV538" s="34"/>
      <c r="IW538" s="34"/>
      <c r="IX538" s="34"/>
      <c r="IY538" s="34"/>
      <c r="IZ538" s="34"/>
      <c r="JA538" s="34"/>
      <c r="JB538" s="34"/>
      <c r="JC538" s="34"/>
      <c r="JD538" s="34"/>
      <c r="JE538" s="34"/>
      <c r="JF538" s="34"/>
      <c r="JG538" s="34"/>
      <c r="JH538" s="34"/>
      <c r="JI538" s="34"/>
      <c r="JJ538" s="34"/>
      <c r="JK538" s="34"/>
      <c r="JL538" s="34"/>
      <c r="JM538" s="34"/>
      <c r="JN538" s="34"/>
      <c r="JO538" s="34"/>
      <c r="JP538" s="34"/>
      <c r="JQ538" s="34"/>
      <c r="JR538" s="34"/>
      <c r="JS538" s="34"/>
      <c r="JT538" s="34"/>
      <c r="JU538" s="34"/>
      <c r="JV538" s="34"/>
      <c r="JW538" s="34"/>
      <c r="JX538" s="34"/>
      <c r="JY538" s="34"/>
      <c r="JZ538" s="34"/>
      <c r="KA538" s="34"/>
      <c r="KB538" s="34"/>
      <c r="KC538" s="34"/>
      <c r="KD538" s="34"/>
      <c r="KE538" s="34"/>
      <c r="KF538" s="34"/>
      <c r="KG538" s="34"/>
      <c r="KH538" s="34"/>
      <c r="KI538" s="34"/>
      <c r="KJ538" s="34"/>
      <c r="KK538" s="34"/>
      <c r="KL538" s="34"/>
      <c r="KM538" s="34"/>
      <c r="KN538" s="34"/>
      <c r="KO538" s="34"/>
      <c r="KP538" s="34"/>
      <c r="KQ538" s="34"/>
      <c r="KR538" s="34"/>
      <c r="KS538" s="34"/>
      <c r="KT538" s="34"/>
      <c r="KU538" s="34"/>
      <c r="KV538" s="34"/>
      <c r="KW538" s="34"/>
      <c r="KX538" s="34"/>
      <c r="KY538" s="34"/>
      <c r="KZ538" s="34"/>
      <c r="LA538" s="34"/>
      <c r="LB538" s="34"/>
      <c r="LC538" s="34"/>
      <c r="LD538" s="34"/>
      <c r="LE538" s="34"/>
      <c r="LF538" s="34"/>
      <c r="LG538" s="34"/>
      <c r="LH538" s="34"/>
      <c r="LI538" s="34"/>
      <c r="LJ538" s="34"/>
      <c r="LK538" s="34"/>
      <c r="LL538" s="34"/>
      <c r="LM538" s="34"/>
      <c r="LN538" s="34"/>
      <c r="LO538" s="34"/>
      <c r="LP538" s="34"/>
      <c r="LQ538" s="34"/>
      <c r="LR538" s="34"/>
      <c r="LS538" s="34"/>
      <c r="LT538" s="34"/>
      <c r="LU538" s="34"/>
      <c r="LV538" s="34"/>
      <c r="LW538" s="34"/>
      <c r="LX538" s="34"/>
      <c r="LY538" s="34"/>
      <c r="LZ538" s="34"/>
      <c r="MA538" s="34"/>
      <c r="MB538" s="34"/>
      <c r="MC538" s="34"/>
      <c r="MD538" s="34"/>
      <c r="ME538" s="34"/>
      <c r="MF538" s="34"/>
      <c r="MG538" s="34"/>
      <c r="MH538" s="34"/>
      <c r="MI538" s="34"/>
      <c r="MJ538" s="34"/>
      <c r="MK538" s="34"/>
      <c r="ML538" s="34"/>
      <c r="MM538" s="34"/>
      <c r="MN538" s="34"/>
      <c r="MO538" s="34"/>
      <c r="MP538" s="34"/>
      <c r="MQ538" s="34"/>
      <c r="MR538" s="34"/>
      <c r="MS538" s="34"/>
      <c r="MT538" s="34"/>
      <c r="MU538" s="34"/>
      <c r="MV538" s="34"/>
      <c r="MW538" s="34"/>
      <c r="MX538" s="34"/>
      <c r="MY538" s="34"/>
      <c r="MZ538" s="34"/>
      <c r="NA538" s="34"/>
      <c r="NB538" s="34"/>
      <c r="NC538" s="34"/>
      <c r="ND538" s="34"/>
      <c r="NE538" s="34"/>
      <c r="NF538" s="34"/>
      <c r="NG538" s="34"/>
      <c r="NH538" s="34"/>
      <c r="NI538" s="34"/>
      <c r="NJ538" s="34"/>
      <c r="NK538" s="34"/>
      <c r="NL538" s="34"/>
      <c r="NM538" s="34"/>
      <c r="NN538" s="34"/>
      <c r="NO538" s="34"/>
      <c r="NP538" s="34"/>
      <c r="NQ538" s="34"/>
      <c r="NR538" s="34"/>
      <c r="NS538" s="34"/>
      <c r="NT538" s="34"/>
      <c r="NU538" s="34"/>
      <c r="NV538" s="34"/>
      <c r="NW538" s="34"/>
      <c r="NX538" s="34"/>
      <c r="NY538" s="34"/>
      <c r="NZ538" s="34"/>
      <c r="OA538" s="34"/>
      <c r="OB538" s="34"/>
      <c r="OC538" s="34"/>
      <c r="OD538" s="34"/>
      <c r="OE538" s="34"/>
      <c r="OF538" s="34"/>
      <c r="OG538" s="34"/>
      <c r="OH538" s="34"/>
      <c r="OI538" s="34"/>
      <c r="OJ538" s="34"/>
      <c r="OK538" s="34"/>
      <c r="OL538" s="34"/>
      <c r="OM538" s="34"/>
      <c r="ON538" s="34"/>
      <c r="OO538" s="34"/>
      <c r="OP538" s="34"/>
      <c r="OQ538" s="34"/>
      <c r="OR538" s="34"/>
      <c r="OS538" s="34"/>
      <c r="OT538" s="34"/>
      <c r="OU538" s="34"/>
      <c r="OV538" s="34"/>
      <c r="OW538" s="34"/>
      <c r="OX538" s="34"/>
      <c r="OY538" s="34"/>
      <c r="OZ538" s="34"/>
      <c r="PA538" s="34"/>
      <c r="PB538" s="34"/>
      <c r="PC538" s="34"/>
      <c r="PD538" s="34"/>
      <c r="PE538" s="34"/>
      <c r="PF538" s="34"/>
      <c r="PG538" s="34"/>
      <c r="PH538" s="34"/>
      <c r="PI538" s="34"/>
      <c r="PJ538" s="34"/>
      <c r="PK538" s="34"/>
      <c r="PL538" s="34"/>
      <c r="PM538" s="34"/>
      <c r="PN538" s="34"/>
      <c r="PO538" s="34"/>
      <c r="PP538" s="34"/>
      <c r="PQ538" s="34"/>
      <c r="PR538" s="34"/>
      <c r="PS538" s="34"/>
      <c r="PT538" s="34"/>
      <c r="PU538" s="34"/>
      <c r="PV538" s="34"/>
      <c r="PW538" s="34"/>
      <c r="PX538" s="34"/>
      <c r="PY538" s="34"/>
      <c r="PZ538" s="34"/>
      <c r="QA538" s="34"/>
      <c r="QB538" s="34"/>
      <c r="QC538" s="34"/>
      <c r="QD538" s="34"/>
      <c r="QE538" s="34"/>
      <c r="QF538" s="34"/>
      <c r="QG538" s="34"/>
      <c r="QH538" s="34"/>
      <c r="QI538" s="34"/>
      <c r="QJ538" s="34"/>
      <c r="QK538" s="34"/>
      <c r="QL538" s="34"/>
      <c r="QM538" s="34"/>
      <c r="QN538" s="34"/>
      <c r="QO538" s="34"/>
      <c r="QP538" s="34"/>
      <c r="QQ538" s="34"/>
      <c r="QR538" s="34"/>
      <c r="QS538" s="34"/>
      <c r="QT538" s="34"/>
      <c r="QU538" s="34"/>
      <c r="QV538" s="34"/>
      <c r="QW538" s="34"/>
      <c r="QX538" s="34"/>
      <c r="QY538" s="34"/>
      <c r="QZ538" s="34"/>
      <c r="RA538" s="34"/>
      <c r="RB538" s="34"/>
      <c r="RC538" s="34"/>
      <c r="RD538" s="34"/>
      <c r="RE538" s="34"/>
      <c r="RF538" s="34"/>
      <c r="RG538" s="34"/>
      <c r="RH538" s="34"/>
      <c r="RI538" s="34"/>
      <c r="RJ538" s="34"/>
      <c r="RK538" s="34"/>
      <c r="RL538" s="34"/>
      <c r="RM538" s="34"/>
      <c r="RN538" s="34"/>
      <c r="RO538" s="34"/>
      <c r="RP538" s="34"/>
      <c r="RQ538" s="34"/>
      <c r="RR538" s="34"/>
      <c r="RS538" s="34"/>
      <c r="RT538" s="34"/>
      <c r="RU538" s="34"/>
      <c r="RV538" s="34"/>
      <c r="RW538" s="34"/>
      <c r="RX538" s="34"/>
      <c r="RY538" s="34"/>
      <c r="RZ538" s="34"/>
      <c r="SA538" s="34"/>
      <c r="SB538" s="34"/>
      <c r="SC538" s="34"/>
      <c r="SD538" s="34"/>
      <c r="SE538" s="34"/>
      <c r="SF538" s="34"/>
      <c r="SG538" s="34"/>
      <c r="SH538" s="34"/>
      <c r="SI538" s="34"/>
      <c r="SJ538" s="34"/>
      <c r="SK538" s="34"/>
      <c r="SL538" s="34"/>
      <c r="SM538" s="34"/>
      <c r="SN538" s="34"/>
      <c r="SO538" s="34"/>
      <c r="SP538" s="34"/>
      <c r="SQ538" s="34"/>
      <c r="SR538" s="34"/>
      <c r="SS538" s="34"/>
      <c r="ST538" s="34"/>
      <c r="SU538" s="34"/>
      <c r="SV538" s="34"/>
      <c r="SW538" s="34"/>
      <c r="SX538" s="34"/>
      <c r="SY538" s="34"/>
      <c r="SZ538" s="34"/>
      <c r="TA538" s="34"/>
      <c r="TB538" s="34"/>
      <c r="TC538" s="34"/>
      <c r="TD538" s="34"/>
      <c r="TE538" s="34"/>
      <c r="TF538" s="34"/>
      <c r="TG538" s="34"/>
      <c r="TH538" s="34"/>
      <c r="TI538" s="34"/>
      <c r="TJ538" s="34"/>
      <c r="TK538" s="34"/>
      <c r="TL538" s="34"/>
      <c r="TM538" s="34"/>
      <c r="TN538" s="34"/>
      <c r="TO538" s="34"/>
      <c r="TP538" s="34"/>
      <c r="TQ538" s="34"/>
      <c r="TR538" s="34"/>
      <c r="TS538" s="34"/>
      <c r="TT538" s="34"/>
      <c r="TU538" s="34"/>
      <c r="TV538" s="34"/>
      <c r="TW538" s="34"/>
      <c r="TX538" s="34"/>
      <c r="TY538" s="34"/>
      <c r="TZ538" s="34"/>
      <c r="UA538" s="34"/>
      <c r="UB538" s="34"/>
      <c r="UC538" s="34"/>
      <c r="UD538" s="34"/>
      <c r="UE538" s="34"/>
      <c r="UF538" s="34"/>
      <c r="UG538" s="34"/>
      <c r="UH538" s="34"/>
      <c r="UI538" s="34"/>
      <c r="UJ538" s="34"/>
      <c r="UK538" s="34"/>
      <c r="UL538" s="34"/>
      <c r="UM538" s="34"/>
      <c r="UN538" s="34"/>
      <c r="UO538" s="34"/>
      <c r="UP538" s="34"/>
      <c r="UQ538" s="34"/>
      <c r="UR538" s="34"/>
      <c r="US538" s="34"/>
      <c r="UT538" s="34"/>
      <c r="UU538" s="34"/>
      <c r="UV538" s="34"/>
      <c r="UW538" s="34"/>
      <c r="UX538" s="34"/>
      <c r="UY538" s="34"/>
      <c r="UZ538" s="34"/>
      <c r="VA538" s="34"/>
      <c r="VB538" s="34"/>
      <c r="VC538" s="34"/>
      <c r="VD538" s="34"/>
      <c r="VE538" s="34"/>
      <c r="VF538" s="34"/>
      <c r="VG538" s="34"/>
      <c r="VH538" s="34"/>
      <c r="VI538" s="34"/>
      <c r="VJ538" s="34"/>
      <c r="VK538" s="34"/>
      <c r="VL538" s="34"/>
      <c r="VM538" s="34"/>
      <c r="VN538" s="34"/>
      <c r="VO538" s="34"/>
      <c r="VP538" s="34"/>
      <c r="VQ538" s="34"/>
      <c r="VR538" s="34"/>
      <c r="VS538" s="34"/>
      <c r="VT538" s="34"/>
      <c r="VU538" s="34"/>
      <c r="VV538" s="34"/>
      <c r="VW538" s="34"/>
      <c r="VX538" s="34"/>
      <c r="VY538" s="34"/>
      <c r="VZ538" s="34"/>
      <c r="WA538" s="34"/>
      <c r="WB538" s="34"/>
      <c r="WC538" s="34"/>
      <c r="WD538" s="34"/>
      <c r="WE538" s="34"/>
      <c r="WF538" s="34"/>
      <c r="WG538" s="34"/>
      <c r="WH538" s="34"/>
      <c r="WI538" s="34"/>
      <c r="WJ538" s="34"/>
      <c r="WK538" s="34"/>
      <c r="WL538" s="34"/>
      <c r="WM538" s="34"/>
      <c r="WN538" s="34"/>
      <c r="WO538" s="34"/>
      <c r="WP538" s="34"/>
      <c r="WQ538" s="34"/>
      <c r="WR538" s="34"/>
      <c r="WS538" s="34"/>
      <c r="WT538" s="34"/>
      <c r="WU538" s="34"/>
      <c r="WV538" s="34"/>
      <c r="WW538" s="34"/>
      <c r="WX538" s="34"/>
      <c r="WY538" s="34"/>
      <c r="WZ538" s="34"/>
      <c r="XA538" s="34"/>
      <c r="XB538" s="34"/>
      <c r="XC538" s="34"/>
      <c r="XD538" s="34"/>
      <c r="XE538" s="34"/>
      <c r="XF538" s="34"/>
      <c r="XG538" s="34"/>
      <c r="XH538" s="34"/>
      <c r="XI538" s="34"/>
      <c r="XJ538" s="34"/>
      <c r="XK538" s="34"/>
      <c r="XL538" s="34"/>
      <c r="XM538" s="34"/>
      <c r="XN538" s="34"/>
      <c r="XO538" s="34"/>
      <c r="XP538" s="34"/>
      <c r="XQ538" s="34"/>
      <c r="XR538" s="34"/>
      <c r="XS538" s="34"/>
      <c r="XT538" s="34"/>
      <c r="XU538" s="34"/>
      <c r="XV538" s="34"/>
      <c r="XW538" s="34"/>
      <c r="XX538" s="34"/>
      <c r="XY538" s="34"/>
      <c r="XZ538" s="34"/>
      <c r="YA538" s="34"/>
      <c r="YB538" s="34"/>
      <c r="YC538" s="34"/>
      <c r="YD538" s="34"/>
      <c r="YE538" s="34"/>
      <c r="YF538" s="34"/>
      <c r="YG538" s="34"/>
      <c r="YH538" s="34"/>
      <c r="YI538" s="34"/>
      <c r="YJ538" s="34"/>
      <c r="YK538" s="34"/>
      <c r="YL538" s="34"/>
      <c r="YM538" s="34"/>
      <c r="YN538" s="34"/>
      <c r="YO538" s="34"/>
      <c r="YP538" s="34"/>
      <c r="YQ538" s="34"/>
      <c r="YR538" s="34"/>
      <c r="YS538" s="34"/>
      <c r="YT538" s="34"/>
      <c r="YU538" s="34"/>
      <c r="YV538" s="34"/>
      <c r="YW538" s="34"/>
      <c r="YX538" s="34"/>
      <c r="YY538" s="34"/>
      <c r="YZ538" s="34"/>
      <c r="ZA538" s="34"/>
      <c r="ZB538" s="34"/>
      <c r="ZC538" s="34"/>
      <c r="ZD538" s="34"/>
      <c r="ZE538" s="34"/>
      <c r="ZF538" s="34"/>
      <c r="ZG538" s="34"/>
      <c r="ZH538" s="34"/>
      <c r="ZI538" s="34"/>
      <c r="ZJ538" s="34"/>
      <c r="ZK538" s="34"/>
      <c r="ZL538" s="34"/>
      <c r="ZM538" s="34"/>
      <c r="ZN538" s="34"/>
      <c r="ZO538" s="34"/>
      <c r="ZP538" s="34"/>
      <c r="ZQ538" s="34"/>
      <c r="ZR538" s="34"/>
      <c r="ZS538" s="34"/>
      <c r="ZT538" s="34"/>
      <c r="ZU538" s="34"/>
      <c r="ZV538" s="34"/>
      <c r="ZW538" s="34"/>
      <c r="ZX538" s="34"/>
      <c r="ZY538" s="34"/>
      <c r="ZZ538" s="34"/>
      <c r="AAA538" s="34"/>
      <c r="AAB538" s="34"/>
      <c r="AAC538" s="34"/>
      <c r="AAD538" s="34"/>
      <c r="AAE538" s="34"/>
      <c r="AAF538" s="34"/>
      <c r="AAG538" s="34"/>
      <c r="AAH538" s="34"/>
      <c r="AAI538" s="34"/>
      <c r="AAJ538" s="34"/>
      <c r="AAK538" s="34"/>
      <c r="AAL538" s="34"/>
      <c r="AAM538" s="34"/>
      <c r="AAN538" s="34"/>
      <c r="AAO538" s="34"/>
      <c r="AAP538" s="34"/>
      <c r="AAQ538" s="34"/>
      <c r="AAR538" s="34"/>
      <c r="AAS538" s="34"/>
      <c r="AAT538" s="34"/>
      <c r="AAU538" s="34"/>
      <c r="AAV538" s="34"/>
      <c r="AAW538" s="34"/>
      <c r="AAX538" s="34"/>
      <c r="AAY538" s="34"/>
      <c r="AAZ538" s="34"/>
      <c r="ABA538" s="34"/>
      <c r="ABB538" s="34"/>
      <c r="ABC538" s="34"/>
      <c r="ABD538" s="34"/>
      <c r="ABE538" s="34"/>
      <c r="ABF538" s="34"/>
      <c r="ABG538" s="34"/>
      <c r="ABH538" s="34"/>
      <c r="ABI538" s="34"/>
      <c r="ABJ538" s="34"/>
      <c r="ABK538" s="34"/>
      <c r="ABL538" s="34"/>
      <c r="ABM538" s="34"/>
      <c r="ABN538" s="34"/>
      <c r="ABO538" s="34"/>
      <c r="ABP538" s="34"/>
      <c r="ABQ538" s="34"/>
      <c r="ABR538" s="34"/>
      <c r="ABS538" s="34"/>
      <c r="ABT538" s="34"/>
      <c r="ABU538" s="34"/>
      <c r="ABV538" s="34"/>
      <c r="ABW538" s="34"/>
      <c r="ABX538" s="34"/>
      <c r="ABY538" s="34"/>
      <c r="ABZ538" s="34"/>
      <c r="ACA538" s="34"/>
      <c r="ACB538" s="34"/>
      <c r="ACC538" s="34"/>
      <c r="ACD538" s="34"/>
      <c r="ACE538" s="34"/>
      <c r="ACF538" s="34"/>
      <c r="ACG538" s="34"/>
      <c r="ACH538" s="34"/>
      <c r="ACI538" s="34"/>
      <c r="ACJ538" s="34"/>
      <c r="ACK538" s="34"/>
      <c r="ACL538" s="34"/>
      <c r="ACM538" s="34"/>
      <c r="ACN538" s="34"/>
      <c r="ACO538" s="34"/>
      <c r="ACP538" s="34"/>
      <c r="ACQ538" s="34"/>
      <c r="ACR538" s="34"/>
      <c r="ACS538" s="34"/>
      <c r="ACT538" s="34"/>
      <c r="ACU538" s="34"/>
      <c r="ACV538" s="34"/>
      <c r="ACW538" s="34"/>
      <c r="ACX538" s="34"/>
      <c r="ACY538" s="34"/>
      <c r="ACZ538" s="34"/>
      <c r="ADA538" s="34"/>
      <c r="ADB538" s="34"/>
      <c r="ADC538" s="34"/>
      <c r="ADD538" s="34"/>
      <c r="ADE538" s="34"/>
      <c r="ADF538" s="34"/>
      <c r="ADG538" s="34"/>
      <c r="ADH538" s="34"/>
      <c r="ADI538" s="34"/>
      <c r="ADJ538" s="34"/>
      <c r="ADK538" s="34"/>
      <c r="ADL538" s="34"/>
      <c r="ADM538" s="34"/>
      <c r="ADN538" s="34"/>
      <c r="ADO538" s="34"/>
      <c r="ADP538" s="34"/>
      <c r="ADQ538" s="34"/>
      <c r="ADR538" s="34"/>
      <c r="ADS538" s="34"/>
      <c r="ADT538" s="34"/>
      <c r="ADU538" s="34"/>
      <c r="ADV538" s="34"/>
      <c r="ADW538" s="34"/>
      <c r="ADX538" s="34"/>
      <c r="ADY538" s="34"/>
      <c r="ADZ538" s="34"/>
      <c r="AEA538" s="34"/>
      <c r="AEB538" s="34"/>
      <c r="AEC538" s="34"/>
      <c r="AED538" s="34"/>
      <c r="AEE538" s="34"/>
      <c r="AEF538" s="34"/>
      <c r="AEG538" s="34"/>
      <c r="AEH538" s="34"/>
      <c r="AEI538" s="34"/>
      <c r="AEJ538" s="34"/>
      <c r="AEK538" s="34"/>
      <c r="AEL538" s="34"/>
      <c r="AEM538" s="34"/>
      <c r="AEN538" s="34"/>
      <c r="AEO538" s="34"/>
      <c r="AEP538" s="34"/>
      <c r="AEQ538" s="34"/>
      <c r="AER538" s="34"/>
      <c r="AES538" s="34"/>
      <c r="AET538" s="34"/>
      <c r="AEU538" s="34"/>
      <c r="AEV538" s="34"/>
      <c r="AEW538" s="34"/>
      <c r="AEX538" s="34"/>
      <c r="AEY538" s="34"/>
      <c r="AEZ538" s="34"/>
      <c r="AFA538" s="34"/>
      <c r="AFB538" s="34"/>
      <c r="AFC538" s="34"/>
      <c r="AFD538" s="34"/>
      <c r="AFE538" s="34"/>
      <c r="AFF538" s="34"/>
      <c r="AFG538" s="34"/>
      <c r="AFH538" s="34"/>
      <c r="AFI538" s="34"/>
      <c r="AFJ538" s="34"/>
      <c r="AFK538" s="34"/>
      <c r="AFL538" s="34"/>
      <c r="AFM538" s="34"/>
      <c r="AFN538" s="34"/>
      <c r="AFO538" s="34"/>
      <c r="AFP538" s="34"/>
      <c r="AFQ538" s="34"/>
      <c r="AFR538" s="34"/>
      <c r="AFS538" s="34"/>
      <c r="AFT538" s="34"/>
      <c r="AFU538" s="34"/>
      <c r="AFV538" s="34"/>
      <c r="AFW538" s="34"/>
      <c r="AFX538" s="34"/>
      <c r="AFY538" s="34"/>
      <c r="AFZ538" s="34"/>
      <c r="AGA538" s="34"/>
      <c r="AGB538" s="34"/>
      <c r="AGC538" s="34"/>
      <c r="AGD538" s="34"/>
      <c r="AGE538" s="34"/>
      <c r="AGF538" s="34"/>
      <c r="AGG538" s="34"/>
      <c r="AGH538" s="34"/>
      <c r="AGI538" s="34"/>
      <c r="AGJ538" s="34"/>
      <c r="AGK538" s="34"/>
      <c r="AGL538" s="34"/>
      <c r="AGM538" s="34"/>
      <c r="AGN538" s="34"/>
      <c r="AGO538" s="34"/>
      <c r="AGP538" s="34"/>
      <c r="AGQ538" s="34"/>
      <c r="AGR538" s="34"/>
      <c r="AGS538" s="34"/>
      <c r="AGT538" s="34"/>
      <c r="AGU538" s="34"/>
      <c r="AGV538" s="34"/>
      <c r="AGW538" s="34"/>
      <c r="AGX538" s="34"/>
      <c r="AGY538" s="34"/>
      <c r="AGZ538" s="34"/>
      <c r="AHA538" s="34"/>
      <c r="AHB538" s="34"/>
      <c r="AHC538" s="34"/>
      <c r="AHD538" s="34"/>
      <c r="AHE538" s="34"/>
      <c r="AHF538" s="34"/>
      <c r="AHG538" s="34"/>
      <c r="AHH538" s="34"/>
      <c r="AHI538" s="34"/>
      <c r="AHJ538" s="34"/>
      <c r="AHK538" s="34"/>
      <c r="AHL538" s="34"/>
      <c r="AHM538" s="34"/>
      <c r="AHN538" s="34"/>
      <c r="AHO538" s="34"/>
      <c r="AHP538" s="34"/>
      <c r="AHQ538" s="34"/>
      <c r="AHR538" s="34"/>
      <c r="AHS538" s="34"/>
      <c r="AHT538" s="34"/>
      <c r="AHU538" s="34"/>
      <c r="AHV538" s="34"/>
      <c r="AHW538" s="34"/>
      <c r="AHX538" s="34"/>
      <c r="AHY538" s="34"/>
      <c r="AHZ538" s="34"/>
      <c r="AIA538" s="34"/>
      <c r="AIB538" s="34"/>
      <c r="AIC538" s="34"/>
      <c r="AID538" s="34"/>
      <c r="AIE538" s="34"/>
      <c r="AIF538" s="34"/>
      <c r="AIG538" s="34"/>
      <c r="AIH538" s="34"/>
      <c r="AII538" s="34"/>
      <c r="AIJ538" s="34"/>
      <c r="AIK538" s="34"/>
      <c r="AIL538" s="34"/>
      <c r="AIM538" s="34"/>
      <c r="AIN538" s="34"/>
      <c r="AIO538" s="34"/>
      <c r="AIP538" s="34"/>
      <c r="AIQ538" s="34"/>
      <c r="AIR538" s="34"/>
      <c r="AIS538" s="34"/>
      <c r="AIT538" s="34"/>
      <c r="AIU538" s="34"/>
      <c r="AIV538" s="34"/>
      <c r="AIW538" s="34"/>
      <c r="AIX538" s="34"/>
      <c r="AIY538" s="34"/>
      <c r="AIZ538" s="34"/>
      <c r="AJA538" s="34"/>
      <c r="AJB538" s="34"/>
      <c r="AJC538" s="34"/>
      <c r="AJD538" s="34"/>
      <c r="AJE538" s="34"/>
      <c r="AJF538" s="34"/>
      <c r="AJG538" s="34"/>
      <c r="AJH538" s="34"/>
      <c r="AJI538" s="34"/>
      <c r="AJJ538" s="34"/>
      <c r="AJK538" s="34"/>
      <c r="AJL538" s="34"/>
      <c r="AJM538" s="34"/>
      <c r="AJN538" s="34"/>
      <c r="AJO538" s="34"/>
      <c r="AJP538" s="34"/>
      <c r="AJQ538" s="34"/>
      <c r="AJR538" s="34"/>
      <c r="AJS538" s="34"/>
      <c r="AJT538" s="34"/>
      <c r="AJU538" s="34"/>
      <c r="AJV538" s="34"/>
      <c r="AJW538" s="34"/>
      <c r="AJX538" s="34"/>
      <c r="AJY538" s="34"/>
      <c r="AJZ538" s="34"/>
      <c r="AKA538" s="34"/>
      <c r="AKB538" s="34"/>
      <c r="AKC538" s="34"/>
      <c r="AKD538" s="34"/>
      <c r="AKE538" s="34"/>
      <c r="AKF538" s="34"/>
      <c r="AKG538" s="34"/>
      <c r="AKH538" s="34"/>
      <c r="AKI538" s="34"/>
      <c r="AKJ538" s="34"/>
      <c r="AKK538" s="34"/>
      <c r="AKL538" s="34"/>
      <c r="AKM538" s="34"/>
      <c r="AKN538" s="34"/>
      <c r="AKO538" s="34"/>
      <c r="AKP538" s="34"/>
      <c r="AKQ538" s="34"/>
      <c r="AKR538" s="34"/>
      <c r="AKS538" s="34"/>
      <c r="AKT538" s="34"/>
      <c r="AKU538" s="34"/>
      <c r="AKV538" s="34"/>
      <c r="AKW538" s="34"/>
      <c r="AKX538" s="34"/>
      <c r="AKY538" s="34"/>
      <c r="AKZ538" s="34"/>
      <c r="ALA538" s="34"/>
      <c r="ALB538" s="34"/>
      <c r="ALC538" s="34"/>
      <c r="ALD538" s="34"/>
      <c r="ALE538" s="34"/>
      <c r="ALF538" s="34"/>
      <c r="ALG538" s="34"/>
      <c r="ALH538" s="34"/>
      <c r="ALI538" s="34"/>
      <c r="ALJ538" s="34"/>
      <c r="ALK538" s="34"/>
      <c r="ALL538" s="34"/>
      <c r="ALM538" s="34"/>
      <c r="ALN538" s="34"/>
      <c r="ALO538" s="34"/>
      <c r="ALP538" s="34"/>
      <c r="ALQ538" s="34"/>
      <c r="ALR538" s="34"/>
      <c r="ALS538" s="34"/>
      <c r="ALT538" s="34"/>
      <c r="ALU538" s="34"/>
      <c r="ALV538" s="34"/>
      <c r="ALW538" s="34"/>
      <c r="ALX538" s="34"/>
      <c r="ALY538" s="34"/>
      <c r="ALZ538" s="34"/>
      <c r="AMA538" s="34"/>
      <c r="AMB538" s="34"/>
      <c r="AMC538" s="34"/>
      <c r="AMD538" s="34"/>
    </row>
    <row r="539" spans="1:1018" ht="15" customHeight="1" x14ac:dyDescent="0.25">
      <c r="A539" s="176" t="s">
        <v>1077</v>
      </c>
      <c r="B539" s="177" t="s">
        <v>45</v>
      </c>
      <c r="C539" s="167" t="s">
        <v>5</v>
      </c>
      <c r="D539" s="178">
        <v>3.25</v>
      </c>
      <c r="E539" s="278">
        <v>1998</v>
      </c>
      <c r="F539" s="414">
        <v>35000</v>
      </c>
      <c r="G539" s="138" t="s">
        <v>813</v>
      </c>
      <c r="H539" s="70" t="s">
        <v>135</v>
      </c>
      <c r="AMC539" s="4"/>
      <c r="AMD539" s="4"/>
    </row>
    <row r="540" spans="1:1018" ht="15" customHeight="1" x14ac:dyDescent="0.25">
      <c r="A540" s="176" t="s">
        <v>1078</v>
      </c>
      <c r="B540" s="177" t="s">
        <v>45</v>
      </c>
      <c r="C540" s="167" t="s">
        <v>5</v>
      </c>
      <c r="D540" s="178">
        <v>1.542</v>
      </c>
      <c r="E540" s="278">
        <v>1998</v>
      </c>
      <c r="F540" s="414">
        <v>35000</v>
      </c>
      <c r="G540" s="138" t="s">
        <v>813</v>
      </c>
      <c r="H540" s="70" t="s">
        <v>135</v>
      </c>
      <c r="AMC540" s="4"/>
      <c r="AMD540" s="4"/>
    </row>
    <row r="541" spans="1:1018" ht="15" customHeight="1" x14ac:dyDescent="0.25">
      <c r="A541" s="176" t="s">
        <v>1073</v>
      </c>
      <c r="B541" s="177" t="s">
        <v>45</v>
      </c>
      <c r="C541" s="167" t="s">
        <v>5</v>
      </c>
      <c r="D541" s="178">
        <v>0.95399999999999996</v>
      </c>
      <c r="E541" s="278">
        <v>1998</v>
      </c>
      <c r="F541" s="414">
        <v>35000</v>
      </c>
      <c r="G541" s="138" t="s">
        <v>813</v>
      </c>
      <c r="H541" s="70" t="s">
        <v>135</v>
      </c>
      <c r="AMC541" s="4"/>
      <c r="AMD541" s="4"/>
    </row>
    <row r="542" spans="1:1018" ht="15" customHeight="1" x14ac:dyDescent="0.25">
      <c r="A542" s="176" t="s">
        <v>1079</v>
      </c>
      <c r="B542" s="177" t="s">
        <v>45</v>
      </c>
      <c r="C542" s="167" t="s">
        <v>5</v>
      </c>
      <c r="D542" s="178">
        <v>0.6</v>
      </c>
      <c r="E542" s="278">
        <v>1998</v>
      </c>
      <c r="F542" s="414">
        <v>35000</v>
      </c>
      <c r="G542" s="138" t="s">
        <v>813</v>
      </c>
      <c r="H542" s="70" t="s">
        <v>135</v>
      </c>
      <c r="AMC542" s="4"/>
      <c r="AMD542" s="4"/>
    </row>
    <row r="543" spans="1:1018" ht="15" customHeight="1" x14ac:dyDescent="0.25">
      <c r="A543" s="176" t="s">
        <v>1074</v>
      </c>
      <c r="B543" s="177" t="s">
        <v>45</v>
      </c>
      <c r="C543" s="167" t="s">
        <v>5</v>
      </c>
      <c r="D543" s="178">
        <v>0.98399999999999999</v>
      </c>
      <c r="E543" s="278">
        <v>1998</v>
      </c>
      <c r="F543" s="414">
        <v>35000</v>
      </c>
      <c r="G543" s="138" t="s">
        <v>813</v>
      </c>
      <c r="H543" s="70" t="s">
        <v>135</v>
      </c>
      <c r="AMC543" s="4"/>
      <c r="AMD543" s="4"/>
    </row>
    <row r="544" spans="1:1018" ht="15" customHeight="1" x14ac:dyDescent="0.25">
      <c r="A544" s="527" t="s">
        <v>1672</v>
      </c>
      <c r="B544" s="168" t="s">
        <v>46</v>
      </c>
      <c r="C544" s="168" t="s">
        <v>5</v>
      </c>
      <c r="D544" s="600">
        <v>0.4</v>
      </c>
      <c r="E544" s="601">
        <v>1997</v>
      </c>
      <c r="F544" s="469">
        <v>30000</v>
      </c>
      <c r="G544" s="93" t="s">
        <v>813</v>
      </c>
      <c r="H544" s="338" t="s">
        <v>135</v>
      </c>
      <c r="AMC544" s="4"/>
      <c r="AMD544" s="4"/>
    </row>
    <row r="545" spans="1:1018" ht="15" customHeight="1" x14ac:dyDescent="0.25">
      <c r="A545" s="176" t="s">
        <v>1292</v>
      </c>
      <c r="B545" s="177" t="s">
        <v>47</v>
      </c>
      <c r="C545" s="177" t="s">
        <v>5</v>
      </c>
      <c r="D545" s="178">
        <v>0.66700000000000004</v>
      </c>
      <c r="E545" s="278">
        <v>1988</v>
      </c>
      <c r="F545" s="414">
        <v>33000</v>
      </c>
      <c r="G545" s="138" t="s">
        <v>813</v>
      </c>
      <c r="H545" s="70" t="s">
        <v>135</v>
      </c>
      <c r="AMC545" s="4"/>
      <c r="AMD545" s="4"/>
    </row>
    <row r="546" spans="1:1018" ht="15" customHeight="1" x14ac:dyDescent="0.25">
      <c r="A546" s="176" t="s">
        <v>1293</v>
      </c>
      <c r="B546" s="177" t="s">
        <v>48</v>
      </c>
      <c r="C546" s="177" t="s">
        <v>5</v>
      </c>
      <c r="D546" s="178">
        <v>0.67800000000000005</v>
      </c>
      <c r="E546" s="278">
        <v>1988</v>
      </c>
      <c r="F546" s="414">
        <v>33000</v>
      </c>
      <c r="G546" s="138" t="s">
        <v>813</v>
      </c>
      <c r="H546" s="70" t="s">
        <v>135</v>
      </c>
      <c r="AMC546" s="4"/>
      <c r="AMD546" s="4"/>
    </row>
    <row r="547" spans="1:1018" s="35" customFormat="1" ht="15" customHeight="1" x14ac:dyDescent="0.25">
      <c r="A547" s="113" t="s">
        <v>815</v>
      </c>
      <c r="B547" s="162" t="s">
        <v>377</v>
      </c>
      <c r="C547" s="83" t="s">
        <v>5</v>
      </c>
      <c r="D547" s="216">
        <v>0.26800000000000002</v>
      </c>
      <c r="E547" s="327">
        <v>1997</v>
      </c>
      <c r="F547" s="345">
        <v>30000</v>
      </c>
      <c r="G547" s="138" t="s">
        <v>841</v>
      </c>
      <c r="H547" s="70" t="s">
        <v>137</v>
      </c>
      <c r="I547" s="526"/>
      <c r="J547" s="526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34"/>
      <c r="AG547" s="34"/>
      <c r="AH547" s="34"/>
      <c r="AI547" s="34"/>
      <c r="AJ547" s="34"/>
      <c r="AK547" s="34"/>
      <c r="AL547" s="34"/>
      <c r="AM547" s="34"/>
      <c r="AN547" s="34"/>
      <c r="AO547" s="34"/>
      <c r="AP547" s="34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  <c r="BJ547" s="34"/>
      <c r="BK547" s="34"/>
      <c r="BL547" s="34"/>
      <c r="BM547" s="34"/>
      <c r="BN547" s="34"/>
      <c r="BO547" s="34"/>
      <c r="BP547" s="34"/>
      <c r="BQ547" s="34"/>
      <c r="BR547" s="34"/>
      <c r="BS547" s="34"/>
      <c r="BT547" s="34"/>
      <c r="BU547" s="34"/>
      <c r="BV547" s="34"/>
      <c r="BW547" s="34"/>
      <c r="BX547" s="34"/>
      <c r="BY547" s="34"/>
      <c r="BZ547" s="34"/>
      <c r="CA547" s="34"/>
      <c r="CB547" s="34"/>
      <c r="CC547" s="34"/>
      <c r="CD547" s="34"/>
      <c r="CE547" s="34"/>
      <c r="CF547" s="34"/>
      <c r="CG547" s="34"/>
      <c r="CH547" s="34"/>
      <c r="CI547" s="34"/>
      <c r="CJ547" s="34"/>
      <c r="CK547" s="34"/>
      <c r="CL547" s="34"/>
      <c r="CM547" s="34"/>
      <c r="CN547" s="34"/>
      <c r="CO547" s="34"/>
      <c r="CP547" s="34"/>
      <c r="CQ547" s="34"/>
      <c r="CR547" s="34"/>
      <c r="CS547" s="34"/>
      <c r="CT547" s="34"/>
      <c r="CU547" s="34"/>
      <c r="CV547" s="34"/>
      <c r="CW547" s="34"/>
      <c r="CX547" s="34"/>
      <c r="CY547" s="34"/>
      <c r="CZ547" s="34"/>
      <c r="DA547" s="34"/>
      <c r="DB547" s="34"/>
      <c r="DC547" s="34"/>
      <c r="DD547" s="34"/>
      <c r="DE547" s="34"/>
      <c r="DF547" s="34"/>
      <c r="DG547" s="34"/>
      <c r="DH547" s="34"/>
      <c r="DI547" s="34"/>
      <c r="DJ547" s="34"/>
      <c r="DK547" s="34"/>
      <c r="DL547" s="34"/>
      <c r="DM547" s="34"/>
      <c r="DN547" s="34"/>
      <c r="DO547" s="34"/>
      <c r="DP547" s="34"/>
      <c r="DQ547" s="34"/>
      <c r="DR547" s="34"/>
      <c r="DS547" s="34"/>
      <c r="DT547" s="34"/>
      <c r="DU547" s="34"/>
      <c r="DV547" s="34"/>
      <c r="DW547" s="34"/>
      <c r="DX547" s="34"/>
      <c r="DY547" s="34"/>
      <c r="DZ547" s="34"/>
      <c r="EA547" s="34"/>
      <c r="EB547" s="34"/>
      <c r="EC547" s="34"/>
      <c r="ED547" s="34"/>
      <c r="EE547" s="34"/>
      <c r="EF547" s="34"/>
      <c r="EG547" s="34"/>
      <c r="EH547" s="34"/>
      <c r="EI547" s="34"/>
      <c r="EJ547" s="34"/>
      <c r="EK547" s="34"/>
      <c r="EL547" s="34"/>
      <c r="EM547" s="34"/>
      <c r="EN547" s="34"/>
      <c r="EO547" s="34"/>
      <c r="EP547" s="34"/>
      <c r="EQ547" s="34"/>
      <c r="ER547" s="34"/>
      <c r="ES547" s="34"/>
      <c r="ET547" s="34"/>
      <c r="EU547" s="34"/>
      <c r="EV547" s="34"/>
      <c r="EW547" s="34"/>
      <c r="EX547" s="34"/>
      <c r="EY547" s="34"/>
      <c r="EZ547" s="34"/>
      <c r="FA547" s="34"/>
      <c r="FB547" s="34"/>
      <c r="FC547" s="34"/>
      <c r="FD547" s="34"/>
      <c r="FE547" s="34"/>
      <c r="FF547" s="34"/>
      <c r="FG547" s="34"/>
      <c r="FH547" s="34"/>
      <c r="FI547" s="34"/>
      <c r="FJ547" s="34"/>
      <c r="FK547" s="34"/>
      <c r="FL547" s="34"/>
      <c r="FM547" s="34"/>
      <c r="FN547" s="34"/>
      <c r="FO547" s="34"/>
      <c r="FP547" s="34"/>
      <c r="FQ547" s="34"/>
      <c r="FR547" s="34"/>
      <c r="FS547" s="34"/>
      <c r="FT547" s="34"/>
      <c r="FU547" s="34"/>
      <c r="FV547" s="34"/>
      <c r="FW547" s="34"/>
      <c r="FX547" s="34"/>
      <c r="FY547" s="34"/>
      <c r="FZ547" s="34"/>
      <c r="GA547" s="34"/>
      <c r="GB547" s="34"/>
      <c r="GC547" s="34"/>
      <c r="GD547" s="34"/>
      <c r="GE547" s="34"/>
      <c r="GF547" s="34"/>
      <c r="GG547" s="34"/>
      <c r="GH547" s="34"/>
      <c r="GI547" s="34"/>
      <c r="GJ547" s="34"/>
      <c r="GK547" s="34"/>
      <c r="GL547" s="34"/>
      <c r="GM547" s="34"/>
      <c r="GN547" s="34"/>
      <c r="GO547" s="34"/>
      <c r="GP547" s="34"/>
      <c r="GQ547" s="34"/>
      <c r="GR547" s="34"/>
      <c r="GS547" s="34"/>
      <c r="GT547" s="34"/>
      <c r="GU547" s="34"/>
      <c r="GV547" s="34"/>
      <c r="GW547" s="34"/>
      <c r="GX547" s="34"/>
      <c r="GY547" s="34"/>
      <c r="GZ547" s="34"/>
      <c r="HA547" s="34"/>
      <c r="HB547" s="34"/>
      <c r="HC547" s="34"/>
      <c r="HD547" s="34"/>
      <c r="HE547" s="34"/>
      <c r="HF547" s="34"/>
      <c r="HG547" s="34"/>
      <c r="HH547" s="34"/>
      <c r="HI547" s="34"/>
      <c r="HJ547" s="34"/>
      <c r="HK547" s="34"/>
      <c r="HL547" s="34"/>
      <c r="HM547" s="34"/>
      <c r="HN547" s="34"/>
      <c r="HO547" s="34"/>
      <c r="HP547" s="34"/>
      <c r="HQ547" s="34"/>
      <c r="HR547" s="34"/>
      <c r="HS547" s="34"/>
      <c r="HT547" s="34"/>
      <c r="HU547" s="34"/>
      <c r="HV547" s="34"/>
      <c r="HW547" s="34"/>
      <c r="HX547" s="34"/>
      <c r="HY547" s="34"/>
      <c r="HZ547" s="34"/>
      <c r="IA547" s="34"/>
      <c r="IB547" s="34"/>
      <c r="IC547" s="34"/>
      <c r="ID547" s="34"/>
      <c r="IE547" s="34"/>
      <c r="IF547" s="34"/>
      <c r="IG547" s="34"/>
      <c r="IH547" s="34"/>
      <c r="II547" s="34"/>
      <c r="IJ547" s="34"/>
      <c r="IK547" s="34"/>
      <c r="IL547" s="34"/>
      <c r="IM547" s="34"/>
      <c r="IN547" s="34"/>
      <c r="IO547" s="34"/>
      <c r="IP547" s="34"/>
      <c r="IQ547" s="34"/>
      <c r="IR547" s="34"/>
      <c r="IS547" s="34"/>
      <c r="IT547" s="34"/>
      <c r="IU547" s="34"/>
      <c r="IV547" s="34"/>
      <c r="IW547" s="34"/>
      <c r="IX547" s="34"/>
      <c r="IY547" s="34"/>
      <c r="IZ547" s="34"/>
      <c r="JA547" s="34"/>
      <c r="JB547" s="34"/>
      <c r="JC547" s="34"/>
      <c r="JD547" s="34"/>
      <c r="JE547" s="34"/>
      <c r="JF547" s="34"/>
      <c r="JG547" s="34"/>
      <c r="JH547" s="34"/>
      <c r="JI547" s="34"/>
      <c r="JJ547" s="34"/>
      <c r="JK547" s="34"/>
      <c r="JL547" s="34"/>
      <c r="JM547" s="34"/>
      <c r="JN547" s="34"/>
      <c r="JO547" s="34"/>
      <c r="JP547" s="34"/>
      <c r="JQ547" s="34"/>
      <c r="JR547" s="34"/>
      <c r="JS547" s="34"/>
      <c r="JT547" s="34"/>
      <c r="JU547" s="34"/>
      <c r="JV547" s="34"/>
      <c r="JW547" s="34"/>
      <c r="JX547" s="34"/>
      <c r="JY547" s="34"/>
      <c r="JZ547" s="34"/>
      <c r="KA547" s="34"/>
      <c r="KB547" s="34"/>
      <c r="KC547" s="34"/>
      <c r="KD547" s="34"/>
      <c r="KE547" s="34"/>
      <c r="KF547" s="34"/>
      <c r="KG547" s="34"/>
      <c r="KH547" s="34"/>
      <c r="KI547" s="34"/>
      <c r="KJ547" s="34"/>
      <c r="KK547" s="34"/>
      <c r="KL547" s="34"/>
      <c r="KM547" s="34"/>
      <c r="KN547" s="34"/>
      <c r="KO547" s="34"/>
      <c r="KP547" s="34"/>
      <c r="KQ547" s="34"/>
      <c r="KR547" s="34"/>
      <c r="KS547" s="34"/>
      <c r="KT547" s="34"/>
      <c r="KU547" s="34"/>
      <c r="KV547" s="34"/>
      <c r="KW547" s="34"/>
      <c r="KX547" s="34"/>
      <c r="KY547" s="34"/>
      <c r="KZ547" s="34"/>
      <c r="LA547" s="34"/>
      <c r="LB547" s="34"/>
      <c r="LC547" s="34"/>
      <c r="LD547" s="34"/>
      <c r="LE547" s="34"/>
      <c r="LF547" s="34"/>
      <c r="LG547" s="34"/>
      <c r="LH547" s="34"/>
      <c r="LI547" s="34"/>
      <c r="LJ547" s="34"/>
      <c r="LK547" s="34"/>
      <c r="LL547" s="34"/>
      <c r="LM547" s="34"/>
      <c r="LN547" s="34"/>
      <c r="LO547" s="34"/>
      <c r="LP547" s="34"/>
      <c r="LQ547" s="34"/>
      <c r="LR547" s="34"/>
      <c r="LS547" s="34"/>
      <c r="LT547" s="34"/>
      <c r="LU547" s="34"/>
      <c r="LV547" s="34"/>
      <c r="LW547" s="34"/>
      <c r="LX547" s="34"/>
      <c r="LY547" s="34"/>
      <c r="LZ547" s="34"/>
      <c r="MA547" s="34"/>
      <c r="MB547" s="34"/>
      <c r="MC547" s="34"/>
      <c r="MD547" s="34"/>
      <c r="ME547" s="34"/>
      <c r="MF547" s="34"/>
      <c r="MG547" s="34"/>
      <c r="MH547" s="34"/>
      <c r="MI547" s="34"/>
      <c r="MJ547" s="34"/>
      <c r="MK547" s="34"/>
      <c r="ML547" s="34"/>
      <c r="MM547" s="34"/>
      <c r="MN547" s="34"/>
      <c r="MO547" s="34"/>
      <c r="MP547" s="34"/>
      <c r="MQ547" s="34"/>
      <c r="MR547" s="34"/>
      <c r="MS547" s="34"/>
      <c r="MT547" s="34"/>
      <c r="MU547" s="34"/>
      <c r="MV547" s="34"/>
      <c r="MW547" s="34"/>
      <c r="MX547" s="34"/>
      <c r="MY547" s="34"/>
      <c r="MZ547" s="34"/>
      <c r="NA547" s="34"/>
      <c r="NB547" s="34"/>
      <c r="NC547" s="34"/>
      <c r="ND547" s="34"/>
      <c r="NE547" s="34"/>
      <c r="NF547" s="34"/>
      <c r="NG547" s="34"/>
      <c r="NH547" s="34"/>
      <c r="NI547" s="34"/>
      <c r="NJ547" s="34"/>
      <c r="NK547" s="34"/>
      <c r="NL547" s="34"/>
      <c r="NM547" s="34"/>
      <c r="NN547" s="34"/>
      <c r="NO547" s="34"/>
      <c r="NP547" s="34"/>
      <c r="NQ547" s="34"/>
      <c r="NR547" s="34"/>
      <c r="NS547" s="34"/>
      <c r="NT547" s="34"/>
      <c r="NU547" s="34"/>
      <c r="NV547" s="34"/>
      <c r="NW547" s="34"/>
      <c r="NX547" s="34"/>
      <c r="NY547" s="34"/>
      <c r="NZ547" s="34"/>
      <c r="OA547" s="34"/>
      <c r="OB547" s="34"/>
      <c r="OC547" s="34"/>
      <c r="OD547" s="34"/>
      <c r="OE547" s="34"/>
      <c r="OF547" s="34"/>
      <c r="OG547" s="34"/>
      <c r="OH547" s="34"/>
      <c r="OI547" s="34"/>
      <c r="OJ547" s="34"/>
      <c r="OK547" s="34"/>
      <c r="OL547" s="34"/>
      <c r="OM547" s="34"/>
      <c r="ON547" s="34"/>
      <c r="OO547" s="34"/>
      <c r="OP547" s="34"/>
      <c r="OQ547" s="34"/>
      <c r="OR547" s="34"/>
      <c r="OS547" s="34"/>
      <c r="OT547" s="34"/>
      <c r="OU547" s="34"/>
      <c r="OV547" s="34"/>
      <c r="OW547" s="34"/>
      <c r="OX547" s="34"/>
      <c r="OY547" s="34"/>
      <c r="OZ547" s="34"/>
      <c r="PA547" s="34"/>
      <c r="PB547" s="34"/>
      <c r="PC547" s="34"/>
      <c r="PD547" s="34"/>
      <c r="PE547" s="34"/>
      <c r="PF547" s="34"/>
      <c r="PG547" s="34"/>
      <c r="PH547" s="34"/>
      <c r="PI547" s="34"/>
      <c r="PJ547" s="34"/>
      <c r="PK547" s="34"/>
      <c r="PL547" s="34"/>
      <c r="PM547" s="34"/>
      <c r="PN547" s="34"/>
      <c r="PO547" s="34"/>
      <c r="PP547" s="34"/>
      <c r="PQ547" s="34"/>
      <c r="PR547" s="34"/>
      <c r="PS547" s="34"/>
      <c r="PT547" s="34"/>
      <c r="PU547" s="34"/>
      <c r="PV547" s="34"/>
      <c r="PW547" s="34"/>
      <c r="PX547" s="34"/>
      <c r="PY547" s="34"/>
      <c r="PZ547" s="34"/>
      <c r="QA547" s="34"/>
      <c r="QB547" s="34"/>
      <c r="QC547" s="34"/>
      <c r="QD547" s="34"/>
      <c r="QE547" s="34"/>
      <c r="QF547" s="34"/>
      <c r="QG547" s="34"/>
      <c r="QH547" s="34"/>
      <c r="QI547" s="34"/>
      <c r="QJ547" s="34"/>
      <c r="QK547" s="34"/>
      <c r="QL547" s="34"/>
      <c r="QM547" s="34"/>
      <c r="QN547" s="34"/>
      <c r="QO547" s="34"/>
      <c r="QP547" s="34"/>
      <c r="QQ547" s="34"/>
      <c r="QR547" s="34"/>
      <c r="QS547" s="34"/>
      <c r="QT547" s="34"/>
      <c r="QU547" s="34"/>
      <c r="QV547" s="34"/>
      <c r="QW547" s="34"/>
      <c r="QX547" s="34"/>
      <c r="QY547" s="34"/>
      <c r="QZ547" s="34"/>
      <c r="RA547" s="34"/>
      <c r="RB547" s="34"/>
      <c r="RC547" s="34"/>
      <c r="RD547" s="34"/>
      <c r="RE547" s="34"/>
      <c r="RF547" s="34"/>
      <c r="RG547" s="34"/>
      <c r="RH547" s="34"/>
      <c r="RI547" s="34"/>
      <c r="RJ547" s="34"/>
      <c r="RK547" s="34"/>
      <c r="RL547" s="34"/>
      <c r="RM547" s="34"/>
      <c r="RN547" s="34"/>
      <c r="RO547" s="34"/>
      <c r="RP547" s="34"/>
      <c r="RQ547" s="34"/>
      <c r="RR547" s="34"/>
      <c r="RS547" s="34"/>
      <c r="RT547" s="34"/>
      <c r="RU547" s="34"/>
      <c r="RV547" s="34"/>
      <c r="RW547" s="34"/>
      <c r="RX547" s="34"/>
      <c r="RY547" s="34"/>
      <c r="RZ547" s="34"/>
      <c r="SA547" s="34"/>
      <c r="SB547" s="34"/>
      <c r="SC547" s="34"/>
      <c r="SD547" s="34"/>
      <c r="SE547" s="34"/>
      <c r="SF547" s="34"/>
      <c r="SG547" s="34"/>
      <c r="SH547" s="34"/>
      <c r="SI547" s="34"/>
      <c r="SJ547" s="34"/>
      <c r="SK547" s="34"/>
      <c r="SL547" s="34"/>
      <c r="SM547" s="34"/>
      <c r="SN547" s="34"/>
      <c r="SO547" s="34"/>
      <c r="SP547" s="34"/>
      <c r="SQ547" s="34"/>
      <c r="SR547" s="34"/>
      <c r="SS547" s="34"/>
      <c r="ST547" s="34"/>
      <c r="SU547" s="34"/>
      <c r="SV547" s="34"/>
      <c r="SW547" s="34"/>
      <c r="SX547" s="34"/>
      <c r="SY547" s="34"/>
      <c r="SZ547" s="34"/>
      <c r="TA547" s="34"/>
      <c r="TB547" s="34"/>
      <c r="TC547" s="34"/>
      <c r="TD547" s="34"/>
      <c r="TE547" s="34"/>
      <c r="TF547" s="34"/>
      <c r="TG547" s="34"/>
      <c r="TH547" s="34"/>
      <c r="TI547" s="34"/>
      <c r="TJ547" s="34"/>
      <c r="TK547" s="34"/>
      <c r="TL547" s="34"/>
      <c r="TM547" s="34"/>
      <c r="TN547" s="34"/>
      <c r="TO547" s="34"/>
      <c r="TP547" s="34"/>
      <c r="TQ547" s="34"/>
      <c r="TR547" s="34"/>
      <c r="TS547" s="34"/>
      <c r="TT547" s="34"/>
      <c r="TU547" s="34"/>
      <c r="TV547" s="34"/>
      <c r="TW547" s="34"/>
      <c r="TX547" s="34"/>
      <c r="TY547" s="34"/>
      <c r="TZ547" s="34"/>
      <c r="UA547" s="34"/>
      <c r="UB547" s="34"/>
      <c r="UC547" s="34"/>
      <c r="UD547" s="34"/>
      <c r="UE547" s="34"/>
      <c r="UF547" s="34"/>
      <c r="UG547" s="34"/>
      <c r="UH547" s="34"/>
      <c r="UI547" s="34"/>
      <c r="UJ547" s="34"/>
      <c r="UK547" s="34"/>
      <c r="UL547" s="34"/>
      <c r="UM547" s="34"/>
      <c r="UN547" s="34"/>
      <c r="UO547" s="34"/>
      <c r="UP547" s="34"/>
      <c r="UQ547" s="34"/>
      <c r="UR547" s="34"/>
      <c r="US547" s="34"/>
      <c r="UT547" s="34"/>
      <c r="UU547" s="34"/>
      <c r="UV547" s="34"/>
      <c r="UW547" s="34"/>
      <c r="UX547" s="34"/>
      <c r="UY547" s="34"/>
      <c r="UZ547" s="34"/>
      <c r="VA547" s="34"/>
      <c r="VB547" s="34"/>
      <c r="VC547" s="34"/>
      <c r="VD547" s="34"/>
      <c r="VE547" s="34"/>
      <c r="VF547" s="34"/>
      <c r="VG547" s="34"/>
      <c r="VH547" s="34"/>
      <c r="VI547" s="34"/>
      <c r="VJ547" s="34"/>
      <c r="VK547" s="34"/>
      <c r="VL547" s="34"/>
      <c r="VM547" s="34"/>
      <c r="VN547" s="34"/>
      <c r="VO547" s="34"/>
      <c r="VP547" s="34"/>
      <c r="VQ547" s="34"/>
      <c r="VR547" s="34"/>
      <c r="VS547" s="34"/>
      <c r="VT547" s="34"/>
      <c r="VU547" s="34"/>
      <c r="VV547" s="34"/>
      <c r="VW547" s="34"/>
      <c r="VX547" s="34"/>
      <c r="VY547" s="34"/>
      <c r="VZ547" s="34"/>
      <c r="WA547" s="34"/>
      <c r="WB547" s="34"/>
      <c r="WC547" s="34"/>
      <c r="WD547" s="34"/>
      <c r="WE547" s="34"/>
      <c r="WF547" s="34"/>
      <c r="WG547" s="34"/>
      <c r="WH547" s="34"/>
      <c r="WI547" s="34"/>
      <c r="WJ547" s="34"/>
      <c r="WK547" s="34"/>
      <c r="WL547" s="34"/>
      <c r="WM547" s="34"/>
      <c r="WN547" s="34"/>
      <c r="WO547" s="34"/>
      <c r="WP547" s="34"/>
      <c r="WQ547" s="34"/>
      <c r="WR547" s="34"/>
      <c r="WS547" s="34"/>
      <c r="WT547" s="34"/>
      <c r="WU547" s="34"/>
      <c r="WV547" s="34"/>
      <c r="WW547" s="34"/>
      <c r="WX547" s="34"/>
      <c r="WY547" s="34"/>
      <c r="WZ547" s="34"/>
      <c r="XA547" s="34"/>
      <c r="XB547" s="34"/>
      <c r="XC547" s="34"/>
      <c r="XD547" s="34"/>
      <c r="XE547" s="34"/>
      <c r="XF547" s="34"/>
      <c r="XG547" s="34"/>
      <c r="XH547" s="34"/>
      <c r="XI547" s="34"/>
      <c r="XJ547" s="34"/>
      <c r="XK547" s="34"/>
      <c r="XL547" s="34"/>
      <c r="XM547" s="34"/>
      <c r="XN547" s="34"/>
      <c r="XO547" s="34"/>
      <c r="XP547" s="34"/>
      <c r="XQ547" s="34"/>
      <c r="XR547" s="34"/>
      <c r="XS547" s="34"/>
      <c r="XT547" s="34"/>
      <c r="XU547" s="34"/>
      <c r="XV547" s="34"/>
      <c r="XW547" s="34"/>
      <c r="XX547" s="34"/>
      <c r="XY547" s="34"/>
      <c r="XZ547" s="34"/>
      <c r="YA547" s="34"/>
      <c r="YB547" s="34"/>
      <c r="YC547" s="34"/>
      <c r="YD547" s="34"/>
      <c r="YE547" s="34"/>
      <c r="YF547" s="34"/>
      <c r="YG547" s="34"/>
      <c r="YH547" s="34"/>
      <c r="YI547" s="34"/>
      <c r="YJ547" s="34"/>
      <c r="YK547" s="34"/>
      <c r="YL547" s="34"/>
      <c r="YM547" s="34"/>
      <c r="YN547" s="34"/>
      <c r="YO547" s="34"/>
      <c r="YP547" s="34"/>
      <c r="YQ547" s="34"/>
      <c r="YR547" s="34"/>
      <c r="YS547" s="34"/>
      <c r="YT547" s="34"/>
      <c r="YU547" s="34"/>
      <c r="YV547" s="34"/>
      <c r="YW547" s="34"/>
      <c r="YX547" s="34"/>
      <c r="YY547" s="34"/>
      <c r="YZ547" s="34"/>
      <c r="ZA547" s="34"/>
      <c r="ZB547" s="34"/>
      <c r="ZC547" s="34"/>
      <c r="ZD547" s="34"/>
      <c r="ZE547" s="34"/>
      <c r="ZF547" s="34"/>
      <c r="ZG547" s="34"/>
      <c r="ZH547" s="34"/>
      <c r="ZI547" s="34"/>
      <c r="ZJ547" s="34"/>
      <c r="ZK547" s="34"/>
      <c r="ZL547" s="34"/>
      <c r="ZM547" s="34"/>
      <c r="ZN547" s="34"/>
      <c r="ZO547" s="34"/>
      <c r="ZP547" s="34"/>
      <c r="ZQ547" s="34"/>
      <c r="ZR547" s="34"/>
      <c r="ZS547" s="34"/>
      <c r="ZT547" s="34"/>
      <c r="ZU547" s="34"/>
      <c r="ZV547" s="34"/>
      <c r="ZW547" s="34"/>
      <c r="ZX547" s="34"/>
      <c r="ZY547" s="34"/>
      <c r="ZZ547" s="34"/>
      <c r="AAA547" s="34"/>
      <c r="AAB547" s="34"/>
      <c r="AAC547" s="34"/>
      <c r="AAD547" s="34"/>
      <c r="AAE547" s="34"/>
      <c r="AAF547" s="34"/>
      <c r="AAG547" s="34"/>
      <c r="AAH547" s="34"/>
      <c r="AAI547" s="34"/>
      <c r="AAJ547" s="34"/>
      <c r="AAK547" s="34"/>
      <c r="AAL547" s="34"/>
      <c r="AAM547" s="34"/>
      <c r="AAN547" s="34"/>
      <c r="AAO547" s="34"/>
      <c r="AAP547" s="34"/>
      <c r="AAQ547" s="34"/>
      <c r="AAR547" s="34"/>
      <c r="AAS547" s="34"/>
      <c r="AAT547" s="34"/>
      <c r="AAU547" s="34"/>
      <c r="AAV547" s="34"/>
      <c r="AAW547" s="34"/>
      <c r="AAX547" s="34"/>
      <c r="AAY547" s="34"/>
      <c r="AAZ547" s="34"/>
      <c r="ABA547" s="34"/>
      <c r="ABB547" s="34"/>
      <c r="ABC547" s="34"/>
      <c r="ABD547" s="34"/>
      <c r="ABE547" s="34"/>
      <c r="ABF547" s="34"/>
      <c r="ABG547" s="34"/>
      <c r="ABH547" s="34"/>
      <c r="ABI547" s="34"/>
      <c r="ABJ547" s="34"/>
      <c r="ABK547" s="34"/>
      <c r="ABL547" s="34"/>
      <c r="ABM547" s="34"/>
      <c r="ABN547" s="34"/>
      <c r="ABO547" s="34"/>
      <c r="ABP547" s="34"/>
      <c r="ABQ547" s="34"/>
      <c r="ABR547" s="34"/>
      <c r="ABS547" s="34"/>
      <c r="ABT547" s="34"/>
      <c r="ABU547" s="34"/>
      <c r="ABV547" s="34"/>
      <c r="ABW547" s="34"/>
      <c r="ABX547" s="34"/>
      <c r="ABY547" s="34"/>
      <c r="ABZ547" s="34"/>
      <c r="ACA547" s="34"/>
      <c r="ACB547" s="34"/>
      <c r="ACC547" s="34"/>
      <c r="ACD547" s="34"/>
      <c r="ACE547" s="34"/>
      <c r="ACF547" s="34"/>
      <c r="ACG547" s="34"/>
      <c r="ACH547" s="34"/>
      <c r="ACI547" s="34"/>
      <c r="ACJ547" s="34"/>
      <c r="ACK547" s="34"/>
      <c r="ACL547" s="34"/>
      <c r="ACM547" s="34"/>
      <c r="ACN547" s="34"/>
      <c r="ACO547" s="34"/>
      <c r="ACP547" s="34"/>
      <c r="ACQ547" s="34"/>
      <c r="ACR547" s="34"/>
      <c r="ACS547" s="34"/>
      <c r="ACT547" s="34"/>
      <c r="ACU547" s="34"/>
      <c r="ACV547" s="34"/>
      <c r="ACW547" s="34"/>
      <c r="ACX547" s="34"/>
      <c r="ACY547" s="34"/>
      <c r="ACZ547" s="34"/>
      <c r="ADA547" s="34"/>
      <c r="ADB547" s="34"/>
      <c r="ADC547" s="34"/>
      <c r="ADD547" s="34"/>
      <c r="ADE547" s="34"/>
      <c r="ADF547" s="34"/>
      <c r="ADG547" s="34"/>
      <c r="ADH547" s="34"/>
      <c r="ADI547" s="34"/>
      <c r="ADJ547" s="34"/>
      <c r="ADK547" s="34"/>
      <c r="ADL547" s="34"/>
      <c r="ADM547" s="34"/>
      <c r="ADN547" s="34"/>
      <c r="ADO547" s="34"/>
      <c r="ADP547" s="34"/>
      <c r="ADQ547" s="34"/>
      <c r="ADR547" s="34"/>
      <c r="ADS547" s="34"/>
      <c r="ADT547" s="34"/>
      <c r="ADU547" s="34"/>
      <c r="ADV547" s="34"/>
      <c r="ADW547" s="34"/>
      <c r="ADX547" s="34"/>
      <c r="ADY547" s="34"/>
      <c r="ADZ547" s="34"/>
      <c r="AEA547" s="34"/>
      <c r="AEB547" s="34"/>
      <c r="AEC547" s="34"/>
      <c r="AED547" s="34"/>
      <c r="AEE547" s="34"/>
      <c r="AEF547" s="34"/>
      <c r="AEG547" s="34"/>
      <c r="AEH547" s="34"/>
      <c r="AEI547" s="34"/>
      <c r="AEJ547" s="34"/>
      <c r="AEK547" s="34"/>
      <c r="AEL547" s="34"/>
      <c r="AEM547" s="34"/>
      <c r="AEN547" s="34"/>
      <c r="AEO547" s="34"/>
      <c r="AEP547" s="34"/>
      <c r="AEQ547" s="34"/>
      <c r="AER547" s="34"/>
      <c r="AES547" s="34"/>
      <c r="AET547" s="34"/>
      <c r="AEU547" s="34"/>
      <c r="AEV547" s="34"/>
      <c r="AEW547" s="34"/>
      <c r="AEX547" s="34"/>
      <c r="AEY547" s="34"/>
      <c r="AEZ547" s="34"/>
      <c r="AFA547" s="34"/>
      <c r="AFB547" s="34"/>
      <c r="AFC547" s="34"/>
      <c r="AFD547" s="34"/>
      <c r="AFE547" s="34"/>
      <c r="AFF547" s="34"/>
      <c r="AFG547" s="34"/>
      <c r="AFH547" s="34"/>
      <c r="AFI547" s="34"/>
      <c r="AFJ547" s="34"/>
      <c r="AFK547" s="34"/>
      <c r="AFL547" s="34"/>
      <c r="AFM547" s="34"/>
      <c r="AFN547" s="34"/>
      <c r="AFO547" s="34"/>
      <c r="AFP547" s="34"/>
      <c r="AFQ547" s="34"/>
      <c r="AFR547" s="34"/>
      <c r="AFS547" s="34"/>
      <c r="AFT547" s="34"/>
      <c r="AFU547" s="34"/>
      <c r="AFV547" s="34"/>
      <c r="AFW547" s="34"/>
      <c r="AFX547" s="34"/>
      <c r="AFY547" s="34"/>
      <c r="AFZ547" s="34"/>
      <c r="AGA547" s="34"/>
      <c r="AGB547" s="34"/>
      <c r="AGC547" s="34"/>
      <c r="AGD547" s="34"/>
      <c r="AGE547" s="34"/>
      <c r="AGF547" s="34"/>
      <c r="AGG547" s="34"/>
      <c r="AGH547" s="34"/>
      <c r="AGI547" s="34"/>
      <c r="AGJ547" s="34"/>
      <c r="AGK547" s="34"/>
      <c r="AGL547" s="34"/>
      <c r="AGM547" s="34"/>
      <c r="AGN547" s="34"/>
      <c r="AGO547" s="34"/>
      <c r="AGP547" s="34"/>
      <c r="AGQ547" s="34"/>
      <c r="AGR547" s="34"/>
      <c r="AGS547" s="34"/>
      <c r="AGT547" s="34"/>
      <c r="AGU547" s="34"/>
      <c r="AGV547" s="34"/>
      <c r="AGW547" s="34"/>
      <c r="AGX547" s="34"/>
      <c r="AGY547" s="34"/>
      <c r="AGZ547" s="34"/>
      <c r="AHA547" s="34"/>
      <c r="AHB547" s="34"/>
      <c r="AHC547" s="34"/>
      <c r="AHD547" s="34"/>
      <c r="AHE547" s="34"/>
      <c r="AHF547" s="34"/>
      <c r="AHG547" s="34"/>
      <c r="AHH547" s="34"/>
      <c r="AHI547" s="34"/>
      <c r="AHJ547" s="34"/>
      <c r="AHK547" s="34"/>
      <c r="AHL547" s="34"/>
      <c r="AHM547" s="34"/>
      <c r="AHN547" s="34"/>
      <c r="AHO547" s="34"/>
      <c r="AHP547" s="34"/>
      <c r="AHQ547" s="34"/>
      <c r="AHR547" s="34"/>
      <c r="AHS547" s="34"/>
      <c r="AHT547" s="34"/>
      <c r="AHU547" s="34"/>
      <c r="AHV547" s="34"/>
      <c r="AHW547" s="34"/>
      <c r="AHX547" s="34"/>
      <c r="AHY547" s="34"/>
      <c r="AHZ547" s="34"/>
      <c r="AIA547" s="34"/>
      <c r="AIB547" s="34"/>
      <c r="AIC547" s="34"/>
      <c r="AID547" s="34"/>
      <c r="AIE547" s="34"/>
      <c r="AIF547" s="34"/>
      <c r="AIG547" s="34"/>
      <c r="AIH547" s="34"/>
      <c r="AII547" s="34"/>
      <c r="AIJ547" s="34"/>
      <c r="AIK547" s="34"/>
      <c r="AIL547" s="34"/>
      <c r="AIM547" s="34"/>
      <c r="AIN547" s="34"/>
      <c r="AIO547" s="34"/>
      <c r="AIP547" s="34"/>
      <c r="AIQ547" s="34"/>
      <c r="AIR547" s="34"/>
      <c r="AIS547" s="34"/>
      <c r="AIT547" s="34"/>
      <c r="AIU547" s="34"/>
      <c r="AIV547" s="34"/>
      <c r="AIW547" s="34"/>
      <c r="AIX547" s="34"/>
      <c r="AIY547" s="34"/>
      <c r="AIZ547" s="34"/>
      <c r="AJA547" s="34"/>
      <c r="AJB547" s="34"/>
      <c r="AJC547" s="34"/>
      <c r="AJD547" s="34"/>
      <c r="AJE547" s="34"/>
      <c r="AJF547" s="34"/>
      <c r="AJG547" s="34"/>
      <c r="AJH547" s="34"/>
      <c r="AJI547" s="34"/>
      <c r="AJJ547" s="34"/>
      <c r="AJK547" s="34"/>
      <c r="AJL547" s="34"/>
      <c r="AJM547" s="34"/>
      <c r="AJN547" s="34"/>
      <c r="AJO547" s="34"/>
      <c r="AJP547" s="34"/>
      <c r="AJQ547" s="34"/>
      <c r="AJR547" s="34"/>
      <c r="AJS547" s="34"/>
      <c r="AJT547" s="34"/>
      <c r="AJU547" s="34"/>
      <c r="AJV547" s="34"/>
      <c r="AJW547" s="34"/>
      <c r="AJX547" s="34"/>
      <c r="AJY547" s="34"/>
      <c r="AJZ547" s="34"/>
      <c r="AKA547" s="34"/>
      <c r="AKB547" s="34"/>
      <c r="AKC547" s="34"/>
      <c r="AKD547" s="34"/>
      <c r="AKE547" s="34"/>
      <c r="AKF547" s="34"/>
      <c r="AKG547" s="34"/>
      <c r="AKH547" s="34"/>
      <c r="AKI547" s="34"/>
      <c r="AKJ547" s="34"/>
      <c r="AKK547" s="34"/>
      <c r="AKL547" s="34"/>
      <c r="AKM547" s="34"/>
      <c r="AKN547" s="34"/>
      <c r="AKO547" s="34"/>
      <c r="AKP547" s="34"/>
      <c r="AKQ547" s="34"/>
      <c r="AKR547" s="34"/>
      <c r="AKS547" s="34"/>
      <c r="AKT547" s="34"/>
      <c r="AKU547" s="34"/>
      <c r="AKV547" s="34"/>
      <c r="AKW547" s="34"/>
      <c r="AKX547" s="34"/>
      <c r="AKY547" s="34"/>
      <c r="AKZ547" s="34"/>
      <c r="ALA547" s="34"/>
      <c r="ALB547" s="34"/>
      <c r="ALC547" s="34"/>
      <c r="ALD547" s="34"/>
      <c r="ALE547" s="34"/>
      <c r="ALF547" s="34"/>
      <c r="ALG547" s="34"/>
      <c r="ALH547" s="34"/>
      <c r="ALI547" s="34"/>
      <c r="ALJ547" s="34"/>
      <c r="ALK547" s="34"/>
      <c r="ALL547" s="34"/>
      <c r="ALM547" s="34"/>
      <c r="ALN547" s="34"/>
      <c r="ALO547" s="34"/>
      <c r="ALP547" s="34"/>
      <c r="ALQ547" s="34"/>
      <c r="ALR547" s="34"/>
      <c r="ALS547" s="34"/>
      <c r="ALT547" s="34"/>
      <c r="ALU547" s="34"/>
      <c r="ALV547" s="34"/>
      <c r="ALW547" s="34"/>
      <c r="ALX547" s="34"/>
      <c r="ALY547" s="34"/>
      <c r="ALZ547" s="34"/>
      <c r="AMA547" s="34"/>
      <c r="AMB547" s="34"/>
      <c r="AMC547" s="34"/>
      <c r="AMD547" s="34"/>
    </row>
    <row r="548" spans="1:1018" s="35" customFormat="1" ht="15" customHeight="1" x14ac:dyDescent="0.25">
      <c r="A548" s="113" t="s">
        <v>816</v>
      </c>
      <c r="B548" s="162" t="s">
        <v>796</v>
      </c>
      <c r="C548" s="83" t="s">
        <v>5</v>
      </c>
      <c r="D548" s="216">
        <v>0.35</v>
      </c>
      <c r="E548" s="327">
        <v>1995</v>
      </c>
      <c r="F548" s="345">
        <v>30000</v>
      </c>
      <c r="G548" s="138" t="s">
        <v>841</v>
      </c>
      <c r="H548" s="70" t="s">
        <v>137</v>
      </c>
      <c r="I548" s="526"/>
      <c r="J548" s="526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34"/>
      <c r="AG548" s="34"/>
      <c r="AH548" s="34"/>
      <c r="AI548" s="34"/>
      <c r="AJ548" s="34"/>
      <c r="AK548" s="34"/>
      <c r="AL548" s="34"/>
      <c r="AM548" s="34"/>
      <c r="AN548" s="34"/>
      <c r="AO548" s="34"/>
      <c r="AP548" s="34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  <c r="BJ548" s="34"/>
      <c r="BK548" s="34"/>
      <c r="BL548" s="34"/>
      <c r="BM548" s="34"/>
      <c r="BN548" s="34"/>
      <c r="BO548" s="34"/>
      <c r="BP548" s="34"/>
      <c r="BQ548" s="34"/>
      <c r="BR548" s="34"/>
      <c r="BS548" s="34"/>
      <c r="BT548" s="34"/>
      <c r="BU548" s="34"/>
      <c r="BV548" s="34"/>
      <c r="BW548" s="34"/>
      <c r="BX548" s="34"/>
      <c r="BY548" s="34"/>
      <c r="BZ548" s="34"/>
      <c r="CA548" s="34"/>
      <c r="CB548" s="34"/>
      <c r="CC548" s="34"/>
      <c r="CD548" s="34"/>
      <c r="CE548" s="34"/>
      <c r="CF548" s="34"/>
      <c r="CG548" s="34"/>
      <c r="CH548" s="34"/>
      <c r="CI548" s="34"/>
      <c r="CJ548" s="34"/>
      <c r="CK548" s="34"/>
      <c r="CL548" s="34"/>
      <c r="CM548" s="34"/>
      <c r="CN548" s="34"/>
      <c r="CO548" s="34"/>
      <c r="CP548" s="34"/>
      <c r="CQ548" s="34"/>
      <c r="CR548" s="34"/>
      <c r="CS548" s="34"/>
      <c r="CT548" s="34"/>
      <c r="CU548" s="34"/>
      <c r="CV548" s="34"/>
      <c r="CW548" s="34"/>
      <c r="CX548" s="34"/>
      <c r="CY548" s="34"/>
      <c r="CZ548" s="34"/>
      <c r="DA548" s="34"/>
      <c r="DB548" s="34"/>
      <c r="DC548" s="34"/>
      <c r="DD548" s="34"/>
      <c r="DE548" s="34"/>
      <c r="DF548" s="34"/>
      <c r="DG548" s="34"/>
      <c r="DH548" s="34"/>
      <c r="DI548" s="34"/>
      <c r="DJ548" s="34"/>
      <c r="DK548" s="34"/>
      <c r="DL548" s="34"/>
      <c r="DM548" s="34"/>
      <c r="DN548" s="34"/>
      <c r="DO548" s="34"/>
      <c r="DP548" s="34"/>
      <c r="DQ548" s="34"/>
      <c r="DR548" s="34"/>
      <c r="DS548" s="34"/>
      <c r="DT548" s="34"/>
      <c r="DU548" s="34"/>
      <c r="DV548" s="34"/>
      <c r="DW548" s="34"/>
      <c r="DX548" s="34"/>
      <c r="DY548" s="34"/>
      <c r="DZ548" s="34"/>
      <c r="EA548" s="34"/>
      <c r="EB548" s="34"/>
      <c r="EC548" s="34"/>
      <c r="ED548" s="34"/>
      <c r="EE548" s="34"/>
      <c r="EF548" s="34"/>
      <c r="EG548" s="34"/>
      <c r="EH548" s="34"/>
      <c r="EI548" s="34"/>
      <c r="EJ548" s="34"/>
      <c r="EK548" s="34"/>
      <c r="EL548" s="34"/>
      <c r="EM548" s="34"/>
      <c r="EN548" s="34"/>
      <c r="EO548" s="34"/>
      <c r="EP548" s="34"/>
      <c r="EQ548" s="34"/>
      <c r="ER548" s="34"/>
      <c r="ES548" s="34"/>
      <c r="ET548" s="34"/>
      <c r="EU548" s="34"/>
      <c r="EV548" s="34"/>
      <c r="EW548" s="34"/>
      <c r="EX548" s="34"/>
      <c r="EY548" s="34"/>
      <c r="EZ548" s="34"/>
      <c r="FA548" s="34"/>
      <c r="FB548" s="34"/>
      <c r="FC548" s="34"/>
      <c r="FD548" s="34"/>
      <c r="FE548" s="34"/>
      <c r="FF548" s="34"/>
      <c r="FG548" s="34"/>
      <c r="FH548" s="34"/>
      <c r="FI548" s="34"/>
      <c r="FJ548" s="34"/>
      <c r="FK548" s="34"/>
      <c r="FL548" s="34"/>
      <c r="FM548" s="34"/>
      <c r="FN548" s="34"/>
      <c r="FO548" s="34"/>
      <c r="FP548" s="34"/>
      <c r="FQ548" s="34"/>
      <c r="FR548" s="34"/>
      <c r="FS548" s="34"/>
      <c r="FT548" s="34"/>
      <c r="FU548" s="34"/>
      <c r="FV548" s="34"/>
      <c r="FW548" s="34"/>
      <c r="FX548" s="34"/>
      <c r="FY548" s="34"/>
      <c r="FZ548" s="34"/>
      <c r="GA548" s="34"/>
      <c r="GB548" s="34"/>
      <c r="GC548" s="34"/>
      <c r="GD548" s="34"/>
      <c r="GE548" s="34"/>
      <c r="GF548" s="34"/>
      <c r="GG548" s="34"/>
      <c r="GH548" s="34"/>
      <c r="GI548" s="34"/>
      <c r="GJ548" s="34"/>
      <c r="GK548" s="34"/>
      <c r="GL548" s="34"/>
      <c r="GM548" s="34"/>
      <c r="GN548" s="34"/>
      <c r="GO548" s="34"/>
      <c r="GP548" s="34"/>
      <c r="GQ548" s="34"/>
      <c r="GR548" s="34"/>
      <c r="GS548" s="34"/>
      <c r="GT548" s="34"/>
      <c r="GU548" s="34"/>
      <c r="GV548" s="34"/>
      <c r="GW548" s="34"/>
      <c r="GX548" s="34"/>
      <c r="GY548" s="34"/>
      <c r="GZ548" s="34"/>
      <c r="HA548" s="34"/>
      <c r="HB548" s="34"/>
      <c r="HC548" s="34"/>
      <c r="HD548" s="34"/>
      <c r="HE548" s="34"/>
      <c r="HF548" s="34"/>
      <c r="HG548" s="34"/>
      <c r="HH548" s="34"/>
      <c r="HI548" s="34"/>
      <c r="HJ548" s="34"/>
      <c r="HK548" s="34"/>
      <c r="HL548" s="34"/>
      <c r="HM548" s="34"/>
      <c r="HN548" s="34"/>
      <c r="HO548" s="34"/>
      <c r="HP548" s="34"/>
      <c r="HQ548" s="34"/>
      <c r="HR548" s="34"/>
      <c r="HS548" s="34"/>
      <c r="HT548" s="34"/>
      <c r="HU548" s="34"/>
      <c r="HV548" s="34"/>
      <c r="HW548" s="34"/>
      <c r="HX548" s="34"/>
      <c r="HY548" s="34"/>
      <c r="HZ548" s="34"/>
      <c r="IA548" s="34"/>
      <c r="IB548" s="34"/>
      <c r="IC548" s="34"/>
      <c r="ID548" s="34"/>
      <c r="IE548" s="34"/>
      <c r="IF548" s="34"/>
      <c r="IG548" s="34"/>
      <c r="IH548" s="34"/>
      <c r="II548" s="34"/>
      <c r="IJ548" s="34"/>
      <c r="IK548" s="34"/>
      <c r="IL548" s="34"/>
      <c r="IM548" s="34"/>
      <c r="IN548" s="34"/>
      <c r="IO548" s="34"/>
      <c r="IP548" s="34"/>
      <c r="IQ548" s="34"/>
      <c r="IR548" s="34"/>
      <c r="IS548" s="34"/>
      <c r="IT548" s="34"/>
      <c r="IU548" s="34"/>
      <c r="IV548" s="34"/>
      <c r="IW548" s="34"/>
      <c r="IX548" s="34"/>
      <c r="IY548" s="34"/>
      <c r="IZ548" s="34"/>
      <c r="JA548" s="34"/>
      <c r="JB548" s="34"/>
      <c r="JC548" s="34"/>
      <c r="JD548" s="34"/>
      <c r="JE548" s="34"/>
      <c r="JF548" s="34"/>
      <c r="JG548" s="34"/>
      <c r="JH548" s="34"/>
      <c r="JI548" s="34"/>
      <c r="JJ548" s="34"/>
      <c r="JK548" s="34"/>
      <c r="JL548" s="34"/>
      <c r="JM548" s="34"/>
      <c r="JN548" s="34"/>
      <c r="JO548" s="34"/>
      <c r="JP548" s="34"/>
      <c r="JQ548" s="34"/>
      <c r="JR548" s="34"/>
      <c r="JS548" s="34"/>
      <c r="JT548" s="34"/>
      <c r="JU548" s="34"/>
      <c r="JV548" s="34"/>
      <c r="JW548" s="34"/>
      <c r="JX548" s="34"/>
      <c r="JY548" s="34"/>
      <c r="JZ548" s="34"/>
      <c r="KA548" s="34"/>
      <c r="KB548" s="34"/>
      <c r="KC548" s="34"/>
      <c r="KD548" s="34"/>
      <c r="KE548" s="34"/>
      <c r="KF548" s="34"/>
      <c r="KG548" s="34"/>
      <c r="KH548" s="34"/>
      <c r="KI548" s="34"/>
      <c r="KJ548" s="34"/>
      <c r="KK548" s="34"/>
      <c r="KL548" s="34"/>
      <c r="KM548" s="34"/>
      <c r="KN548" s="34"/>
      <c r="KO548" s="34"/>
      <c r="KP548" s="34"/>
      <c r="KQ548" s="34"/>
      <c r="KR548" s="34"/>
      <c r="KS548" s="34"/>
      <c r="KT548" s="34"/>
      <c r="KU548" s="34"/>
      <c r="KV548" s="34"/>
      <c r="KW548" s="34"/>
      <c r="KX548" s="34"/>
      <c r="KY548" s="34"/>
      <c r="KZ548" s="34"/>
      <c r="LA548" s="34"/>
      <c r="LB548" s="34"/>
      <c r="LC548" s="34"/>
      <c r="LD548" s="34"/>
      <c r="LE548" s="34"/>
      <c r="LF548" s="34"/>
      <c r="LG548" s="34"/>
      <c r="LH548" s="34"/>
      <c r="LI548" s="34"/>
      <c r="LJ548" s="34"/>
      <c r="LK548" s="34"/>
      <c r="LL548" s="34"/>
      <c r="LM548" s="34"/>
      <c r="LN548" s="34"/>
      <c r="LO548" s="34"/>
      <c r="LP548" s="34"/>
      <c r="LQ548" s="34"/>
      <c r="LR548" s="34"/>
      <c r="LS548" s="34"/>
      <c r="LT548" s="34"/>
      <c r="LU548" s="34"/>
      <c r="LV548" s="34"/>
      <c r="LW548" s="34"/>
      <c r="LX548" s="34"/>
      <c r="LY548" s="34"/>
      <c r="LZ548" s="34"/>
      <c r="MA548" s="34"/>
      <c r="MB548" s="34"/>
      <c r="MC548" s="34"/>
      <c r="MD548" s="34"/>
      <c r="ME548" s="34"/>
      <c r="MF548" s="34"/>
      <c r="MG548" s="34"/>
      <c r="MH548" s="34"/>
      <c r="MI548" s="34"/>
      <c r="MJ548" s="34"/>
      <c r="MK548" s="34"/>
      <c r="ML548" s="34"/>
      <c r="MM548" s="34"/>
      <c r="MN548" s="34"/>
      <c r="MO548" s="34"/>
      <c r="MP548" s="34"/>
      <c r="MQ548" s="34"/>
      <c r="MR548" s="34"/>
      <c r="MS548" s="34"/>
      <c r="MT548" s="34"/>
      <c r="MU548" s="34"/>
      <c r="MV548" s="34"/>
      <c r="MW548" s="34"/>
      <c r="MX548" s="34"/>
      <c r="MY548" s="34"/>
      <c r="MZ548" s="34"/>
      <c r="NA548" s="34"/>
      <c r="NB548" s="34"/>
      <c r="NC548" s="34"/>
      <c r="ND548" s="34"/>
      <c r="NE548" s="34"/>
      <c r="NF548" s="34"/>
      <c r="NG548" s="34"/>
      <c r="NH548" s="34"/>
      <c r="NI548" s="34"/>
      <c r="NJ548" s="34"/>
      <c r="NK548" s="34"/>
      <c r="NL548" s="34"/>
      <c r="NM548" s="34"/>
      <c r="NN548" s="34"/>
      <c r="NO548" s="34"/>
      <c r="NP548" s="34"/>
      <c r="NQ548" s="34"/>
      <c r="NR548" s="34"/>
      <c r="NS548" s="34"/>
      <c r="NT548" s="34"/>
      <c r="NU548" s="34"/>
      <c r="NV548" s="34"/>
      <c r="NW548" s="34"/>
      <c r="NX548" s="34"/>
      <c r="NY548" s="34"/>
      <c r="NZ548" s="34"/>
      <c r="OA548" s="34"/>
      <c r="OB548" s="34"/>
      <c r="OC548" s="34"/>
      <c r="OD548" s="34"/>
      <c r="OE548" s="34"/>
      <c r="OF548" s="34"/>
      <c r="OG548" s="34"/>
      <c r="OH548" s="34"/>
      <c r="OI548" s="34"/>
      <c r="OJ548" s="34"/>
      <c r="OK548" s="34"/>
      <c r="OL548" s="34"/>
      <c r="OM548" s="34"/>
      <c r="ON548" s="34"/>
      <c r="OO548" s="34"/>
      <c r="OP548" s="34"/>
      <c r="OQ548" s="34"/>
      <c r="OR548" s="34"/>
      <c r="OS548" s="34"/>
      <c r="OT548" s="34"/>
      <c r="OU548" s="34"/>
      <c r="OV548" s="34"/>
      <c r="OW548" s="34"/>
      <c r="OX548" s="34"/>
      <c r="OY548" s="34"/>
      <c r="OZ548" s="34"/>
      <c r="PA548" s="34"/>
      <c r="PB548" s="34"/>
      <c r="PC548" s="34"/>
      <c r="PD548" s="34"/>
      <c r="PE548" s="34"/>
      <c r="PF548" s="34"/>
      <c r="PG548" s="34"/>
      <c r="PH548" s="34"/>
      <c r="PI548" s="34"/>
      <c r="PJ548" s="34"/>
      <c r="PK548" s="34"/>
      <c r="PL548" s="34"/>
      <c r="PM548" s="34"/>
      <c r="PN548" s="34"/>
      <c r="PO548" s="34"/>
      <c r="PP548" s="34"/>
      <c r="PQ548" s="34"/>
      <c r="PR548" s="34"/>
      <c r="PS548" s="34"/>
      <c r="PT548" s="34"/>
      <c r="PU548" s="34"/>
      <c r="PV548" s="34"/>
      <c r="PW548" s="34"/>
      <c r="PX548" s="34"/>
      <c r="PY548" s="34"/>
      <c r="PZ548" s="34"/>
      <c r="QA548" s="34"/>
      <c r="QB548" s="34"/>
      <c r="QC548" s="34"/>
      <c r="QD548" s="34"/>
      <c r="QE548" s="34"/>
      <c r="QF548" s="34"/>
      <c r="QG548" s="34"/>
      <c r="QH548" s="34"/>
      <c r="QI548" s="34"/>
      <c r="QJ548" s="34"/>
      <c r="QK548" s="34"/>
      <c r="QL548" s="34"/>
      <c r="QM548" s="34"/>
      <c r="QN548" s="34"/>
      <c r="QO548" s="34"/>
      <c r="QP548" s="34"/>
      <c r="QQ548" s="34"/>
      <c r="QR548" s="34"/>
      <c r="QS548" s="34"/>
      <c r="QT548" s="34"/>
      <c r="QU548" s="34"/>
      <c r="QV548" s="34"/>
      <c r="QW548" s="34"/>
      <c r="QX548" s="34"/>
      <c r="QY548" s="34"/>
      <c r="QZ548" s="34"/>
      <c r="RA548" s="34"/>
      <c r="RB548" s="34"/>
      <c r="RC548" s="34"/>
      <c r="RD548" s="34"/>
      <c r="RE548" s="34"/>
      <c r="RF548" s="34"/>
      <c r="RG548" s="34"/>
      <c r="RH548" s="34"/>
      <c r="RI548" s="34"/>
      <c r="RJ548" s="34"/>
      <c r="RK548" s="34"/>
      <c r="RL548" s="34"/>
      <c r="RM548" s="34"/>
      <c r="RN548" s="34"/>
      <c r="RO548" s="34"/>
      <c r="RP548" s="34"/>
      <c r="RQ548" s="34"/>
      <c r="RR548" s="34"/>
      <c r="RS548" s="34"/>
      <c r="RT548" s="34"/>
      <c r="RU548" s="34"/>
      <c r="RV548" s="34"/>
      <c r="RW548" s="34"/>
      <c r="RX548" s="34"/>
      <c r="RY548" s="34"/>
      <c r="RZ548" s="34"/>
      <c r="SA548" s="34"/>
      <c r="SB548" s="34"/>
      <c r="SC548" s="34"/>
      <c r="SD548" s="34"/>
      <c r="SE548" s="34"/>
      <c r="SF548" s="34"/>
      <c r="SG548" s="34"/>
      <c r="SH548" s="34"/>
      <c r="SI548" s="34"/>
      <c r="SJ548" s="34"/>
      <c r="SK548" s="34"/>
      <c r="SL548" s="34"/>
      <c r="SM548" s="34"/>
      <c r="SN548" s="34"/>
      <c r="SO548" s="34"/>
      <c r="SP548" s="34"/>
      <c r="SQ548" s="34"/>
      <c r="SR548" s="34"/>
      <c r="SS548" s="34"/>
      <c r="ST548" s="34"/>
      <c r="SU548" s="34"/>
      <c r="SV548" s="34"/>
      <c r="SW548" s="34"/>
      <c r="SX548" s="34"/>
      <c r="SY548" s="34"/>
      <c r="SZ548" s="34"/>
      <c r="TA548" s="34"/>
      <c r="TB548" s="34"/>
      <c r="TC548" s="34"/>
      <c r="TD548" s="34"/>
      <c r="TE548" s="34"/>
      <c r="TF548" s="34"/>
      <c r="TG548" s="34"/>
      <c r="TH548" s="34"/>
      <c r="TI548" s="34"/>
      <c r="TJ548" s="34"/>
      <c r="TK548" s="34"/>
      <c r="TL548" s="34"/>
      <c r="TM548" s="34"/>
      <c r="TN548" s="34"/>
      <c r="TO548" s="34"/>
      <c r="TP548" s="34"/>
      <c r="TQ548" s="34"/>
      <c r="TR548" s="34"/>
      <c r="TS548" s="34"/>
      <c r="TT548" s="34"/>
      <c r="TU548" s="34"/>
      <c r="TV548" s="34"/>
      <c r="TW548" s="34"/>
      <c r="TX548" s="34"/>
      <c r="TY548" s="34"/>
      <c r="TZ548" s="34"/>
      <c r="UA548" s="34"/>
      <c r="UB548" s="34"/>
      <c r="UC548" s="34"/>
      <c r="UD548" s="34"/>
      <c r="UE548" s="34"/>
      <c r="UF548" s="34"/>
      <c r="UG548" s="34"/>
      <c r="UH548" s="34"/>
      <c r="UI548" s="34"/>
      <c r="UJ548" s="34"/>
      <c r="UK548" s="34"/>
      <c r="UL548" s="34"/>
      <c r="UM548" s="34"/>
      <c r="UN548" s="34"/>
      <c r="UO548" s="34"/>
      <c r="UP548" s="34"/>
      <c r="UQ548" s="34"/>
      <c r="UR548" s="34"/>
      <c r="US548" s="34"/>
      <c r="UT548" s="34"/>
      <c r="UU548" s="34"/>
      <c r="UV548" s="34"/>
      <c r="UW548" s="34"/>
      <c r="UX548" s="34"/>
      <c r="UY548" s="34"/>
      <c r="UZ548" s="34"/>
      <c r="VA548" s="34"/>
      <c r="VB548" s="34"/>
      <c r="VC548" s="34"/>
      <c r="VD548" s="34"/>
      <c r="VE548" s="34"/>
      <c r="VF548" s="34"/>
      <c r="VG548" s="34"/>
      <c r="VH548" s="34"/>
      <c r="VI548" s="34"/>
      <c r="VJ548" s="34"/>
      <c r="VK548" s="34"/>
      <c r="VL548" s="34"/>
      <c r="VM548" s="34"/>
      <c r="VN548" s="34"/>
      <c r="VO548" s="34"/>
      <c r="VP548" s="34"/>
      <c r="VQ548" s="34"/>
      <c r="VR548" s="34"/>
      <c r="VS548" s="34"/>
      <c r="VT548" s="34"/>
      <c r="VU548" s="34"/>
      <c r="VV548" s="34"/>
      <c r="VW548" s="34"/>
      <c r="VX548" s="34"/>
      <c r="VY548" s="34"/>
      <c r="VZ548" s="34"/>
      <c r="WA548" s="34"/>
      <c r="WB548" s="34"/>
      <c r="WC548" s="34"/>
      <c r="WD548" s="34"/>
      <c r="WE548" s="34"/>
      <c r="WF548" s="34"/>
      <c r="WG548" s="34"/>
      <c r="WH548" s="34"/>
      <c r="WI548" s="34"/>
      <c r="WJ548" s="34"/>
      <c r="WK548" s="34"/>
      <c r="WL548" s="34"/>
      <c r="WM548" s="34"/>
      <c r="WN548" s="34"/>
      <c r="WO548" s="34"/>
      <c r="WP548" s="34"/>
      <c r="WQ548" s="34"/>
      <c r="WR548" s="34"/>
      <c r="WS548" s="34"/>
      <c r="WT548" s="34"/>
      <c r="WU548" s="34"/>
      <c r="WV548" s="34"/>
      <c r="WW548" s="34"/>
      <c r="WX548" s="34"/>
      <c r="WY548" s="34"/>
      <c r="WZ548" s="34"/>
      <c r="XA548" s="34"/>
      <c r="XB548" s="34"/>
      <c r="XC548" s="34"/>
      <c r="XD548" s="34"/>
      <c r="XE548" s="34"/>
      <c r="XF548" s="34"/>
      <c r="XG548" s="34"/>
      <c r="XH548" s="34"/>
      <c r="XI548" s="34"/>
      <c r="XJ548" s="34"/>
      <c r="XK548" s="34"/>
      <c r="XL548" s="34"/>
      <c r="XM548" s="34"/>
      <c r="XN548" s="34"/>
      <c r="XO548" s="34"/>
      <c r="XP548" s="34"/>
      <c r="XQ548" s="34"/>
      <c r="XR548" s="34"/>
      <c r="XS548" s="34"/>
      <c r="XT548" s="34"/>
      <c r="XU548" s="34"/>
      <c r="XV548" s="34"/>
      <c r="XW548" s="34"/>
      <c r="XX548" s="34"/>
      <c r="XY548" s="34"/>
      <c r="XZ548" s="34"/>
      <c r="YA548" s="34"/>
      <c r="YB548" s="34"/>
      <c r="YC548" s="34"/>
      <c r="YD548" s="34"/>
      <c r="YE548" s="34"/>
      <c r="YF548" s="34"/>
      <c r="YG548" s="34"/>
      <c r="YH548" s="34"/>
      <c r="YI548" s="34"/>
      <c r="YJ548" s="34"/>
      <c r="YK548" s="34"/>
      <c r="YL548" s="34"/>
      <c r="YM548" s="34"/>
      <c r="YN548" s="34"/>
      <c r="YO548" s="34"/>
      <c r="YP548" s="34"/>
      <c r="YQ548" s="34"/>
      <c r="YR548" s="34"/>
      <c r="YS548" s="34"/>
      <c r="YT548" s="34"/>
      <c r="YU548" s="34"/>
      <c r="YV548" s="34"/>
      <c r="YW548" s="34"/>
      <c r="YX548" s="34"/>
      <c r="YY548" s="34"/>
      <c r="YZ548" s="34"/>
      <c r="ZA548" s="34"/>
      <c r="ZB548" s="34"/>
      <c r="ZC548" s="34"/>
      <c r="ZD548" s="34"/>
      <c r="ZE548" s="34"/>
      <c r="ZF548" s="34"/>
      <c r="ZG548" s="34"/>
      <c r="ZH548" s="34"/>
      <c r="ZI548" s="34"/>
      <c r="ZJ548" s="34"/>
      <c r="ZK548" s="34"/>
      <c r="ZL548" s="34"/>
      <c r="ZM548" s="34"/>
      <c r="ZN548" s="34"/>
      <c r="ZO548" s="34"/>
      <c r="ZP548" s="34"/>
      <c r="ZQ548" s="34"/>
      <c r="ZR548" s="34"/>
      <c r="ZS548" s="34"/>
      <c r="ZT548" s="34"/>
      <c r="ZU548" s="34"/>
      <c r="ZV548" s="34"/>
      <c r="ZW548" s="34"/>
      <c r="ZX548" s="34"/>
      <c r="ZY548" s="34"/>
      <c r="ZZ548" s="34"/>
      <c r="AAA548" s="34"/>
      <c r="AAB548" s="34"/>
      <c r="AAC548" s="34"/>
      <c r="AAD548" s="34"/>
      <c r="AAE548" s="34"/>
      <c r="AAF548" s="34"/>
      <c r="AAG548" s="34"/>
      <c r="AAH548" s="34"/>
      <c r="AAI548" s="34"/>
      <c r="AAJ548" s="34"/>
      <c r="AAK548" s="34"/>
      <c r="AAL548" s="34"/>
      <c r="AAM548" s="34"/>
      <c r="AAN548" s="34"/>
      <c r="AAO548" s="34"/>
      <c r="AAP548" s="34"/>
      <c r="AAQ548" s="34"/>
      <c r="AAR548" s="34"/>
      <c r="AAS548" s="34"/>
      <c r="AAT548" s="34"/>
      <c r="AAU548" s="34"/>
      <c r="AAV548" s="34"/>
      <c r="AAW548" s="34"/>
      <c r="AAX548" s="34"/>
      <c r="AAY548" s="34"/>
      <c r="AAZ548" s="34"/>
      <c r="ABA548" s="34"/>
      <c r="ABB548" s="34"/>
      <c r="ABC548" s="34"/>
      <c r="ABD548" s="34"/>
      <c r="ABE548" s="34"/>
      <c r="ABF548" s="34"/>
      <c r="ABG548" s="34"/>
      <c r="ABH548" s="34"/>
      <c r="ABI548" s="34"/>
      <c r="ABJ548" s="34"/>
      <c r="ABK548" s="34"/>
      <c r="ABL548" s="34"/>
      <c r="ABM548" s="34"/>
      <c r="ABN548" s="34"/>
      <c r="ABO548" s="34"/>
      <c r="ABP548" s="34"/>
      <c r="ABQ548" s="34"/>
      <c r="ABR548" s="34"/>
      <c r="ABS548" s="34"/>
      <c r="ABT548" s="34"/>
      <c r="ABU548" s="34"/>
      <c r="ABV548" s="34"/>
      <c r="ABW548" s="34"/>
      <c r="ABX548" s="34"/>
      <c r="ABY548" s="34"/>
      <c r="ABZ548" s="34"/>
      <c r="ACA548" s="34"/>
      <c r="ACB548" s="34"/>
      <c r="ACC548" s="34"/>
      <c r="ACD548" s="34"/>
      <c r="ACE548" s="34"/>
      <c r="ACF548" s="34"/>
      <c r="ACG548" s="34"/>
      <c r="ACH548" s="34"/>
      <c r="ACI548" s="34"/>
      <c r="ACJ548" s="34"/>
      <c r="ACK548" s="34"/>
      <c r="ACL548" s="34"/>
      <c r="ACM548" s="34"/>
      <c r="ACN548" s="34"/>
      <c r="ACO548" s="34"/>
      <c r="ACP548" s="34"/>
      <c r="ACQ548" s="34"/>
      <c r="ACR548" s="34"/>
      <c r="ACS548" s="34"/>
      <c r="ACT548" s="34"/>
      <c r="ACU548" s="34"/>
      <c r="ACV548" s="34"/>
      <c r="ACW548" s="34"/>
      <c r="ACX548" s="34"/>
      <c r="ACY548" s="34"/>
      <c r="ACZ548" s="34"/>
      <c r="ADA548" s="34"/>
      <c r="ADB548" s="34"/>
      <c r="ADC548" s="34"/>
      <c r="ADD548" s="34"/>
      <c r="ADE548" s="34"/>
      <c r="ADF548" s="34"/>
      <c r="ADG548" s="34"/>
      <c r="ADH548" s="34"/>
      <c r="ADI548" s="34"/>
      <c r="ADJ548" s="34"/>
      <c r="ADK548" s="34"/>
      <c r="ADL548" s="34"/>
      <c r="ADM548" s="34"/>
      <c r="ADN548" s="34"/>
      <c r="ADO548" s="34"/>
      <c r="ADP548" s="34"/>
      <c r="ADQ548" s="34"/>
      <c r="ADR548" s="34"/>
      <c r="ADS548" s="34"/>
      <c r="ADT548" s="34"/>
      <c r="ADU548" s="34"/>
      <c r="ADV548" s="34"/>
      <c r="ADW548" s="34"/>
      <c r="ADX548" s="34"/>
      <c r="ADY548" s="34"/>
      <c r="ADZ548" s="34"/>
      <c r="AEA548" s="34"/>
      <c r="AEB548" s="34"/>
      <c r="AEC548" s="34"/>
      <c r="AED548" s="34"/>
      <c r="AEE548" s="34"/>
      <c r="AEF548" s="34"/>
      <c r="AEG548" s="34"/>
      <c r="AEH548" s="34"/>
      <c r="AEI548" s="34"/>
      <c r="AEJ548" s="34"/>
      <c r="AEK548" s="34"/>
      <c r="AEL548" s="34"/>
      <c r="AEM548" s="34"/>
      <c r="AEN548" s="34"/>
      <c r="AEO548" s="34"/>
      <c r="AEP548" s="34"/>
      <c r="AEQ548" s="34"/>
      <c r="AER548" s="34"/>
      <c r="AES548" s="34"/>
      <c r="AET548" s="34"/>
      <c r="AEU548" s="34"/>
      <c r="AEV548" s="34"/>
      <c r="AEW548" s="34"/>
      <c r="AEX548" s="34"/>
      <c r="AEY548" s="34"/>
      <c r="AEZ548" s="34"/>
      <c r="AFA548" s="34"/>
      <c r="AFB548" s="34"/>
      <c r="AFC548" s="34"/>
      <c r="AFD548" s="34"/>
      <c r="AFE548" s="34"/>
      <c r="AFF548" s="34"/>
      <c r="AFG548" s="34"/>
      <c r="AFH548" s="34"/>
      <c r="AFI548" s="34"/>
      <c r="AFJ548" s="34"/>
      <c r="AFK548" s="34"/>
      <c r="AFL548" s="34"/>
      <c r="AFM548" s="34"/>
      <c r="AFN548" s="34"/>
      <c r="AFO548" s="34"/>
      <c r="AFP548" s="34"/>
      <c r="AFQ548" s="34"/>
      <c r="AFR548" s="34"/>
      <c r="AFS548" s="34"/>
      <c r="AFT548" s="34"/>
      <c r="AFU548" s="34"/>
      <c r="AFV548" s="34"/>
      <c r="AFW548" s="34"/>
      <c r="AFX548" s="34"/>
      <c r="AFY548" s="34"/>
      <c r="AFZ548" s="34"/>
      <c r="AGA548" s="34"/>
      <c r="AGB548" s="34"/>
      <c r="AGC548" s="34"/>
      <c r="AGD548" s="34"/>
      <c r="AGE548" s="34"/>
      <c r="AGF548" s="34"/>
      <c r="AGG548" s="34"/>
      <c r="AGH548" s="34"/>
      <c r="AGI548" s="34"/>
      <c r="AGJ548" s="34"/>
      <c r="AGK548" s="34"/>
      <c r="AGL548" s="34"/>
      <c r="AGM548" s="34"/>
      <c r="AGN548" s="34"/>
      <c r="AGO548" s="34"/>
      <c r="AGP548" s="34"/>
      <c r="AGQ548" s="34"/>
      <c r="AGR548" s="34"/>
      <c r="AGS548" s="34"/>
      <c r="AGT548" s="34"/>
      <c r="AGU548" s="34"/>
      <c r="AGV548" s="34"/>
      <c r="AGW548" s="34"/>
      <c r="AGX548" s="34"/>
      <c r="AGY548" s="34"/>
      <c r="AGZ548" s="34"/>
      <c r="AHA548" s="34"/>
      <c r="AHB548" s="34"/>
      <c r="AHC548" s="34"/>
      <c r="AHD548" s="34"/>
      <c r="AHE548" s="34"/>
      <c r="AHF548" s="34"/>
      <c r="AHG548" s="34"/>
      <c r="AHH548" s="34"/>
      <c r="AHI548" s="34"/>
      <c r="AHJ548" s="34"/>
      <c r="AHK548" s="34"/>
      <c r="AHL548" s="34"/>
      <c r="AHM548" s="34"/>
      <c r="AHN548" s="34"/>
      <c r="AHO548" s="34"/>
      <c r="AHP548" s="34"/>
      <c r="AHQ548" s="34"/>
      <c r="AHR548" s="34"/>
      <c r="AHS548" s="34"/>
      <c r="AHT548" s="34"/>
      <c r="AHU548" s="34"/>
      <c r="AHV548" s="34"/>
      <c r="AHW548" s="34"/>
      <c r="AHX548" s="34"/>
      <c r="AHY548" s="34"/>
      <c r="AHZ548" s="34"/>
      <c r="AIA548" s="34"/>
      <c r="AIB548" s="34"/>
      <c r="AIC548" s="34"/>
      <c r="AID548" s="34"/>
      <c r="AIE548" s="34"/>
      <c r="AIF548" s="34"/>
      <c r="AIG548" s="34"/>
      <c r="AIH548" s="34"/>
      <c r="AII548" s="34"/>
      <c r="AIJ548" s="34"/>
      <c r="AIK548" s="34"/>
      <c r="AIL548" s="34"/>
      <c r="AIM548" s="34"/>
      <c r="AIN548" s="34"/>
      <c r="AIO548" s="34"/>
      <c r="AIP548" s="34"/>
      <c r="AIQ548" s="34"/>
      <c r="AIR548" s="34"/>
      <c r="AIS548" s="34"/>
      <c r="AIT548" s="34"/>
      <c r="AIU548" s="34"/>
      <c r="AIV548" s="34"/>
      <c r="AIW548" s="34"/>
      <c r="AIX548" s="34"/>
      <c r="AIY548" s="34"/>
      <c r="AIZ548" s="34"/>
      <c r="AJA548" s="34"/>
      <c r="AJB548" s="34"/>
      <c r="AJC548" s="34"/>
      <c r="AJD548" s="34"/>
      <c r="AJE548" s="34"/>
      <c r="AJF548" s="34"/>
      <c r="AJG548" s="34"/>
      <c r="AJH548" s="34"/>
      <c r="AJI548" s="34"/>
      <c r="AJJ548" s="34"/>
      <c r="AJK548" s="34"/>
      <c r="AJL548" s="34"/>
      <c r="AJM548" s="34"/>
      <c r="AJN548" s="34"/>
      <c r="AJO548" s="34"/>
      <c r="AJP548" s="34"/>
      <c r="AJQ548" s="34"/>
      <c r="AJR548" s="34"/>
      <c r="AJS548" s="34"/>
      <c r="AJT548" s="34"/>
      <c r="AJU548" s="34"/>
      <c r="AJV548" s="34"/>
      <c r="AJW548" s="34"/>
      <c r="AJX548" s="34"/>
      <c r="AJY548" s="34"/>
      <c r="AJZ548" s="34"/>
      <c r="AKA548" s="34"/>
      <c r="AKB548" s="34"/>
      <c r="AKC548" s="34"/>
      <c r="AKD548" s="34"/>
      <c r="AKE548" s="34"/>
      <c r="AKF548" s="34"/>
      <c r="AKG548" s="34"/>
      <c r="AKH548" s="34"/>
      <c r="AKI548" s="34"/>
      <c r="AKJ548" s="34"/>
      <c r="AKK548" s="34"/>
      <c r="AKL548" s="34"/>
      <c r="AKM548" s="34"/>
      <c r="AKN548" s="34"/>
      <c r="AKO548" s="34"/>
      <c r="AKP548" s="34"/>
      <c r="AKQ548" s="34"/>
      <c r="AKR548" s="34"/>
      <c r="AKS548" s="34"/>
      <c r="AKT548" s="34"/>
      <c r="AKU548" s="34"/>
      <c r="AKV548" s="34"/>
      <c r="AKW548" s="34"/>
      <c r="AKX548" s="34"/>
      <c r="AKY548" s="34"/>
      <c r="AKZ548" s="34"/>
      <c r="ALA548" s="34"/>
      <c r="ALB548" s="34"/>
      <c r="ALC548" s="34"/>
      <c r="ALD548" s="34"/>
      <c r="ALE548" s="34"/>
      <c r="ALF548" s="34"/>
      <c r="ALG548" s="34"/>
      <c r="ALH548" s="34"/>
      <c r="ALI548" s="34"/>
      <c r="ALJ548" s="34"/>
      <c r="ALK548" s="34"/>
      <c r="ALL548" s="34"/>
      <c r="ALM548" s="34"/>
      <c r="ALN548" s="34"/>
      <c r="ALO548" s="34"/>
      <c r="ALP548" s="34"/>
      <c r="ALQ548" s="34"/>
      <c r="ALR548" s="34"/>
      <c r="ALS548" s="34"/>
      <c r="ALT548" s="34"/>
      <c r="ALU548" s="34"/>
      <c r="ALV548" s="34"/>
      <c r="ALW548" s="34"/>
      <c r="ALX548" s="34"/>
      <c r="ALY548" s="34"/>
      <c r="ALZ548" s="34"/>
      <c r="AMA548" s="34"/>
      <c r="AMB548" s="34"/>
      <c r="AMC548" s="34"/>
      <c r="AMD548" s="34"/>
    </row>
    <row r="549" spans="1:1018" s="35" customFormat="1" ht="15" customHeight="1" x14ac:dyDescent="0.25">
      <c r="A549" s="113" t="s">
        <v>817</v>
      </c>
      <c r="B549" s="162" t="s">
        <v>796</v>
      </c>
      <c r="C549" s="83" t="s">
        <v>5</v>
      </c>
      <c r="D549" s="216">
        <v>0.223</v>
      </c>
      <c r="E549" s="327">
        <v>1996</v>
      </c>
      <c r="F549" s="345">
        <v>30000</v>
      </c>
      <c r="G549" s="138" t="s">
        <v>841</v>
      </c>
      <c r="H549" s="70" t="s">
        <v>137</v>
      </c>
      <c r="I549" s="526"/>
      <c r="J549" s="526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34"/>
      <c r="AG549" s="34"/>
      <c r="AH549" s="34"/>
      <c r="AI549" s="34"/>
      <c r="AJ549" s="34"/>
      <c r="AK549" s="34"/>
      <c r="AL549" s="34"/>
      <c r="AM549" s="34"/>
      <c r="AN549" s="34"/>
      <c r="AO549" s="34"/>
      <c r="AP549" s="34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  <c r="BJ549" s="34"/>
      <c r="BK549" s="34"/>
      <c r="BL549" s="34"/>
      <c r="BM549" s="34"/>
      <c r="BN549" s="34"/>
      <c r="BO549" s="34"/>
      <c r="BP549" s="34"/>
      <c r="BQ549" s="34"/>
      <c r="BR549" s="34"/>
      <c r="BS549" s="34"/>
      <c r="BT549" s="34"/>
      <c r="BU549" s="34"/>
      <c r="BV549" s="34"/>
      <c r="BW549" s="34"/>
      <c r="BX549" s="34"/>
      <c r="BY549" s="34"/>
      <c r="BZ549" s="34"/>
      <c r="CA549" s="34"/>
      <c r="CB549" s="34"/>
      <c r="CC549" s="34"/>
      <c r="CD549" s="34"/>
      <c r="CE549" s="34"/>
      <c r="CF549" s="34"/>
      <c r="CG549" s="34"/>
      <c r="CH549" s="34"/>
      <c r="CI549" s="34"/>
      <c r="CJ549" s="34"/>
      <c r="CK549" s="34"/>
      <c r="CL549" s="34"/>
      <c r="CM549" s="34"/>
      <c r="CN549" s="34"/>
      <c r="CO549" s="34"/>
      <c r="CP549" s="34"/>
      <c r="CQ549" s="34"/>
      <c r="CR549" s="34"/>
      <c r="CS549" s="34"/>
      <c r="CT549" s="34"/>
      <c r="CU549" s="34"/>
      <c r="CV549" s="34"/>
      <c r="CW549" s="34"/>
      <c r="CX549" s="34"/>
      <c r="CY549" s="34"/>
      <c r="CZ549" s="34"/>
      <c r="DA549" s="34"/>
      <c r="DB549" s="34"/>
      <c r="DC549" s="34"/>
      <c r="DD549" s="34"/>
      <c r="DE549" s="34"/>
      <c r="DF549" s="34"/>
      <c r="DG549" s="34"/>
      <c r="DH549" s="34"/>
      <c r="DI549" s="34"/>
      <c r="DJ549" s="34"/>
      <c r="DK549" s="34"/>
      <c r="DL549" s="34"/>
      <c r="DM549" s="34"/>
      <c r="DN549" s="34"/>
      <c r="DO549" s="34"/>
      <c r="DP549" s="34"/>
      <c r="DQ549" s="34"/>
      <c r="DR549" s="34"/>
      <c r="DS549" s="34"/>
      <c r="DT549" s="34"/>
      <c r="DU549" s="34"/>
      <c r="DV549" s="34"/>
      <c r="DW549" s="34"/>
      <c r="DX549" s="34"/>
      <c r="DY549" s="34"/>
      <c r="DZ549" s="34"/>
      <c r="EA549" s="34"/>
      <c r="EB549" s="34"/>
      <c r="EC549" s="34"/>
      <c r="ED549" s="34"/>
      <c r="EE549" s="34"/>
      <c r="EF549" s="34"/>
      <c r="EG549" s="34"/>
      <c r="EH549" s="34"/>
      <c r="EI549" s="34"/>
      <c r="EJ549" s="34"/>
      <c r="EK549" s="34"/>
      <c r="EL549" s="34"/>
      <c r="EM549" s="34"/>
      <c r="EN549" s="34"/>
      <c r="EO549" s="34"/>
      <c r="EP549" s="34"/>
      <c r="EQ549" s="34"/>
      <c r="ER549" s="34"/>
      <c r="ES549" s="34"/>
      <c r="ET549" s="34"/>
      <c r="EU549" s="34"/>
      <c r="EV549" s="34"/>
      <c r="EW549" s="34"/>
      <c r="EX549" s="34"/>
      <c r="EY549" s="34"/>
      <c r="EZ549" s="34"/>
      <c r="FA549" s="34"/>
      <c r="FB549" s="34"/>
      <c r="FC549" s="34"/>
      <c r="FD549" s="34"/>
      <c r="FE549" s="34"/>
      <c r="FF549" s="34"/>
      <c r="FG549" s="34"/>
      <c r="FH549" s="34"/>
      <c r="FI549" s="34"/>
      <c r="FJ549" s="34"/>
      <c r="FK549" s="34"/>
      <c r="FL549" s="34"/>
      <c r="FM549" s="34"/>
      <c r="FN549" s="34"/>
      <c r="FO549" s="34"/>
      <c r="FP549" s="34"/>
      <c r="FQ549" s="34"/>
      <c r="FR549" s="34"/>
      <c r="FS549" s="34"/>
      <c r="FT549" s="34"/>
      <c r="FU549" s="34"/>
      <c r="FV549" s="34"/>
      <c r="FW549" s="34"/>
      <c r="FX549" s="34"/>
      <c r="FY549" s="34"/>
      <c r="FZ549" s="34"/>
      <c r="GA549" s="34"/>
      <c r="GB549" s="34"/>
      <c r="GC549" s="34"/>
      <c r="GD549" s="34"/>
      <c r="GE549" s="34"/>
      <c r="GF549" s="34"/>
      <c r="GG549" s="34"/>
      <c r="GH549" s="34"/>
      <c r="GI549" s="34"/>
      <c r="GJ549" s="34"/>
      <c r="GK549" s="34"/>
      <c r="GL549" s="34"/>
      <c r="GM549" s="34"/>
      <c r="GN549" s="34"/>
      <c r="GO549" s="34"/>
      <c r="GP549" s="34"/>
      <c r="GQ549" s="34"/>
      <c r="GR549" s="34"/>
      <c r="GS549" s="34"/>
      <c r="GT549" s="34"/>
      <c r="GU549" s="34"/>
      <c r="GV549" s="34"/>
      <c r="GW549" s="34"/>
      <c r="GX549" s="34"/>
      <c r="GY549" s="34"/>
      <c r="GZ549" s="34"/>
      <c r="HA549" s="34"/>
      <c r="HB549" s="34"/>
      <c r="HC549" s="34"/>
      <c r="HD549" s="34"/>
      <c r="HE549" s="34"/>
      <c r="HF549" s="34"/>
      <c r="HG549" s="34"/>
      <c r="HH549" s="34"/>
      <c r="HI549" s="34"/>
      <c r="HJ549" s="34"/>
      <c r="HK549" s="34"/>
      <c r="HL549" s="34"/>
      <c r="HM549" s="34"/>
      <c r="HN549" s="34"/>
      <c r="HO549" s="34"/>
      <c r="HP549" s="34"/>
      <c r="HQ549" s="34"/>
      <c r="HR549" s="34"/>
      <c r="HS549" s="34"/>
      <c r="HT549" s="34"/>
      <c r="HU549" s="34"/>
      <c r="HV549" s="34"/>
      <c r="HW549" s="34"/>
      <c r="HX549" s="34"/>
      <c r="HY549" s="34"/>
      <c r="HZ549" s="34"/>
      <c r="IA549" s="34"/>
      <c r="IB549" s="34"/>
      <c r="IC549" s="34"/>
      <c r="ID549" s="34"/>
      <c r="IE549" s="34"/>
      <c r="IF549" s="34"/>
      <c r="IG549" s="34"/>
      <c r="IH549" s="34"/>
      <c r="II549" s="34"/>
      <c r="IJ549" s="34"/>
      <c r="IK549" s="34"/>
      <c r="IL549" s="34"/>
      <c r="IM549" s="34"/>
      <c r="IN549" s="34"/>
      <c r="IO549" s="34"/>
      <c r="IP549" s="34"/>
      <c r="IQ549" s="34"/>
      <c r="IR549" s="34"/>
      <c r="IS549" s="34"/>
      <c r="IT549" s="34"/>
      <c r="IU549" s="34"/>
      <c r="IV549" s="34"/>
      <c r="IW549" s="34"/>
      <c r="IX549" s="34"/>
      <c r="IY549" s="34"/>
      <c r="IZ549" s="34"/>
      <c r="JA549" s="34"/>
      <c r="JB549" s="34"/>
      <c r="JC549" s="34"/>
      <c r="JD549" s="34"/>
      <c r="JE549" s="34"/>
      <c r="JF549" s="34"/>
      <c r="JG549" s="34"/>
      <c r="JH549" s="34"/>
      <c r="JI549" s="34"/>
      <c r="JJ549" s="34"/>
      <c r="JK549" s="34"/>
      <c r="JL549" s="34"/>
      <c r="JM549" s="34"/>
      <c r="JN549" s="34"/>
      <c r="JO549" s="34"/>
      <c r="JP549" s="34"/>
      <c r="JQ549" s="34"/>
      <c r="JR549" s="34"/>
      <c r="JS549" s="34"/>
      <c r="JT549" s="34"/>
      <c r="JU549" s="34"/>
      <c r="JV549" s="34"/>
      <c r="JW549" s="34"/>
      <c r="JX549" s="34"/>
      <c r="JY549" s="34"/>
      <c r="JZ549" s="34"/>
      <c r="KA549" s="34"/>
      <c r="KB549" s="34"/>
      <c r="KC549" s="34"/>
      <c r="KD549" s="34"/>
      <c r="KE549" s="34"/>
      <c r="KF549" s="34"/>
      <c r="KG549" s="34"/>
      <c r="KH549" s="34"/>
      <c r="KI549" s="34"/>
      <c r="KJ549" s="34"/>
      <c r="KK549" s="34"/>
      <c r="KL549" s="34"/>
      <c r="KM549" s="34"/>
      <c r="KN549" s="34"/>
      <c r="KO549" s="34"/>
      <c r="KP549" s="34"/>
      <c r="KQ549" s="34"/>
      <c r="KR549" s="34"/>
      <c r="KS549" s="34"/>
      <c r="KT549" s="34"/>
      <c r="KU549" s="34"/>
      <c r="KV549" s="34"/>
      <c r="KW549" s="34"/>
      <c r="KX549" s="34"/>
      <c r="KY549" s="34"/>
      <c r="KZ549" s="34"/>
      <c r="LA549" s="34"/>
      <c r="LB549" s="34"/>
      <c r="LC549" s="34"/>
      <c r="LD549" s="34"/>
      <c r="LE549" s="34"/>
      <c r="LF549" s="34"/>
      <c r="LG549" s="34"/>
      <c r="LH549" s="34"/>
      <c r="LI549" s="34"/>
      <c r="LJ549" s="34"/>
      <c r="LK549" s="34"/>
      <c r="LL549" s="34"/>
      <c r="LM549" s="34"/>
      <c r="LN549" s="34"/>
      <c r="LO549" s="34"/>
      <c r="LP549" s="34"/>
      <c r="LQ549" s="34"/>
      <c r="LR549" s="34"/>
      <c r="LS549" s="34"/>
      <c r="LT549" s="34"/>
      <c r="LU549" s="34"/>
      <c r="LV549" s="34"/>
      <c r="LW549" s="34"/>
      <c r="LX549" s="34"/>
      <c r="LY549" s="34"/>
      <c r="LZ549" s="34"/>
      <c r="MA549" s="34"/>
      <c r="MB549" s="34"/>
      <c r="MC549" s="34"/>
      <c r="MD549" s="34"/>
      <c r="ME549" s="34"/>
      <c r="MF549" s="34"/>
      <c r="MG549" s="34"/>
      <c r="MH549" s="34"/>
      <c r="MI549" s="34"/>
      <c r="MJ549" s="34"/>
      <c r="MK549" s="34"/>
      <c r="ML549" s="34"/>
      <c r="MM549" s="34"/>
      <c r="MN549" s="34"/>
      <c r="MO549" s="34"/>
      <c r="MP549" s="34"/>
      <c r="MQ549" s="34"/>
      <c r="MR549" s="34"/>
      <c r="MS549" s="34"/>
      <c r="MT549" s="34"/>
      <c r="MU549" s="34"/>
      <c r="MV549" s="34"/>
      <c r="MW549" s="34"/>
      <c r="MX549" s="34"/>
      <c r="MY549" s="34"/>
      <c r="MZ549" s="34"/>
      <c r="NA549" s="34"/>
      <c r="NB549" s="34"/>
      <c r="NC549" s="34"/>
      <c r="ND549" s="34"/>
      <c r="NE549" s="34"/>
      <c r="NF549" s="34"/>
      <c r="NG549" s="34"/>
      <c r="NH549" s="34"/>
      <c r="NI549" s="34"/>
      <c r="NJ549" s="34"/>
      <c r="NK549" s="34"/>
      <c r="NL549" s="34"/>
      <c r="NM549" s="34"/>
      <c r="NN549" s="34"/>
      <c r="NO549" s="34"/>
      <c r="NP549" s="34"/>
      <c r="NQ549" s="34"/>
      <c r="NR549" s="34"/>
      <c r="NS549" s="34"/>
      <c r="NT549" s="34"/>
      <c r="NU549" s="34"/>
      <c r="NV549" s="34"/>
      <c r="NW549" s="34"/>
      <c r="NX549" s="34"/>
      <c r="NY549" s="34"/>
      <c r="NZ549" s="34"/>
      <c r="OA549" s="34"/>
      <c r="OB549" s="34"/>
      <c r="OC549" s="34"/>
      <c r="OD549" s="34"/>
      <c r="OE549" s="34"/>
      <c r="OF549" s="34"/>
      <c r="OG549" s="34"/>
      <c r="OH549" s="34"/>
      <c r="OI549" s="34"/>
      <c r="OJ549" s="34"/>
      <c r="OK549" s="34"/>
      <c r="OL549" s="34"/>
      <c r="OM549" s="34"/>
      <c r="ON549" s="34"/>
      <c r="OO549" s="34"/>
      <c r="OP549" s="34"/>
      <c r="OQ549" s="34"/>
      <c r="OR549" s="34"/>
      <c r="OS549" s="34"/>
      <c r="OT549" s="34"/>
      <c r="OU549" s="34"/>
      <c r="OV549" s="34"/>
      <c r="OW549" s="34"/>
      <c r="OX549" s="34"/>
      <c r="OY549" s="34"/>
      <c r="OZ549" s="34"/>
      <c r="PA549" s="34"/>
      <c r="PB549" s="34"/>
      <c r="PC549" s="34"/>
      <c r="PD549" s="34"/>
      <c r="PE549" s="34"/>
      <c r="PF549" s="34"/>
      <c r="PG549" s="34"/>
      <c r="PH549" s="34"/>
      <c r="PI549" s="34"/>
      <c r="PJ549" s="34"/>
      <c r="PK549" s="34"/>
      <c r="PL549" s="34"/>
      <c r="PM549" s="34"/>
      <c r="PN549" s="34"/>
      <c r="PO549" s="34"/>
      <c r="PP549" s="34"/>
      <c r="PQ549" s="34"/>
      <c r="PR549" s="34"/>
      <c r="PS549" s="34"/>
      <c r="PT549" s="34"/>
      <c r="PU549" s="34"/>
      <c r="PV549" s="34"/>
      <c r="PW549" s="34"/>
      <c r="PX549" s="34"/>
      <c r="PY549" s="34"/>
      <c r="PZ549" s="34"/>
      <c r="QA549" s="34"/>
      <c r="QB549" s="34"/>
      <c r="QC549" s="34"/>
      <c r="QD549" s="34"/>
      <c r="QE549" s="34"/>
      <c r="QF549" s="34"/>
      <c r="QG549" s="34"/>
      <c r="QH549" s="34"/>
      <c r="QI549" s="34"/>
      <c r="QJ549" s="34"/>
      <c r="QK549" s="34"/>
      <c r="QL549" s="34"/>
      <c r="QM549" s="34"/>
      <c r="QN549" s="34"/>
      <c r="QO549" s="34"/>
      <c r="QP549" s="34"/>
      <c r="QQ549" s="34"/>
      <c r="QR549" s="34"/>
      <c r="QS549" s="34"/>
      <c r="QT549" s="34"/>
      <c r="QU549" s="34"/>
      <c r="QV549" s="34"/>
      <c r="QW549" s="34"/>
      <c r="QX549" s="34"/>
      <c r="QY549" s="34"/>
      <c r="QZ549" s="34"/>
      <c r="RA549" s="34"/>
      <c r="RB549" s="34"/>
      <c r="RC549" s="34"/>
      <c r="RD549" s="34"/>
      <c r="RE549" s="34"/>
      <c r="RF549" s="34"/>
      <c r="RG549" s="34"/>
      <c r="RH549" s="34"/>
      <c r="RI549" s="34"/>
      <c r="RJ549" s="34"/>
      <c r="RK549" s="34"/>
      <c r="RL549" s="34"/>
      <c r="RM549" s="34"/>
      <c r="RN549" s="34"/>
      <c r="RO549" s="34"/>
      <c r="RP549" s="34"/>
      <c r="RQ549" s="34"/>
      <c r="RR549" s="34"/>
      <c r="RS549" s="34"/>
      <c r="RT549" s="34"/>
      <c r="RU549" s="34"/>
      <c r="RV549" s="34"/>
      <c r="RW549" s="34"/>
      <c r="RX549" s="34"/>
      <c r="RY549" s="34"/>
      <c r="RZ549" s="34"/>
      <c r="SA549" s="34"/>
      <c r="SB549" s="34"/>
      <c r="SC549" s="34"/>
      <c r="SD549" s="34"/>
      <c r="SE549" s="34"/>
      <c r="SF549" s="34"/>
      <c r="SG549" s="34"/>
      <c r="SH549" s="34"/>
      <c r="SI549" s="34"/>
      <c r="SJ549" s="34"/>
      <c r="SK549" s="34"/>
      <c r="SL549" s="34"/>
      <c r="SM549" s="34"/>
      <c r="SN549" s="34"/>
      <c r="SO549" s="34"/>
      <c r="SP549" s="34"/>
      <c r="SQ549" s="34"/>
      <c r="SR549" s="34"/>
      <c r="SS549" s="34"/>
      <c r="ST549" s="34"/>
      <c r="SU549" s="34"/>
      <c r="SV549" s="34"/>
      <c r="SW549" s="34"/>
      <c r="SX549" s="34"/>
      <c r="SY549" s="34"/>
      <c r="SZ549" s="34"/>
      <c r="TA549" s="34"/>
      <c r="TB549" s="34"/>
      <c r="TC549" s="34"/>
      <c r="TD549" s="34"/>
      <c r="TE549" s="34"/>
      <c r="TF549" s="34"/>
      <c r="TG549" s="34"/>
      <c r="TH549" s="34"/>
      <c r="TI549" s="34"/>
      <c r="TJ549" s="34"/>
      <c r="TK549" s="34"/>
      <c r="TL549" s="34"/>
      <c r="TM549" s="34"/>
      <c r="TN549" s="34"/>
      <c r="TO549" s="34"/>
      <c r="TP549" s="34"/>
      <c r="TQ549" s="34"/>
      <c r="TR549" s="34"/>
      <c r="TS549" s="34"/>
      <c r="TT549" s="34"/>
      <c r="TU549" s="34"/>
      <c r="TV549" s="34"/>
      <c r="TW549" s="34"/>
      <c r="TX549" s="34"/>
      <c r="TY549" s="34"/>
      <c r="TZ549" s="34"/>
      <c r="UA549" s="34"/>
      <c r="UB549" s="34"/>
      <c r="UC549" s="34"/>
      <c r="UD549" s="34"/>
      <c r="UE549" s="34"/>
      <c r="UF549" s="34"/>
      <c r="UG549" s="34"/>
      <c r="UH549" s="34"/>
      <c r="UI549" s="34"/>
      <c r="UJ549" s="34"/>
      <c r="UK549" s="34"/>
      <c r="UL549" s="34"/>
      <c r="UM549" s="34"/>
      <c r="UN549" s="34"/>
      <c r="UO549" s="34"/>
      <c r="UP549" s="34"/>
      <c r="UQ549" s="34"/>
      <c r="UR549" s="34"/>
      <c r="US549" s="34"/>
      <c r="UT549" s="34"/>
      <c r="UU549" s="34"/>
      <c r="UV549" s="34"/>
      <c r="UW549" s="34"/>
      <c r="UX549" s="34"/>
      <c r="UY549" s="34"/>
      <c r="UZ549" s="34"/>
      <c r="VA549" s="34"/>
      <c r="VB549" s="34"/>
      <c r="VC549" s="34"/>
      <c r="VD549" s="34"/>
      <c r="VE549" s="34"/>
      <c r="VF549" s="34"/>
      <c r="VG549" s="34"/>
      <c r="VH549" s="34"/>
      <c r="VI549" s="34"/>
      <c r="VJ549" s="34"/>
      <c r="VK549" s="34"/>
      <c r="VL549" s="34"/>
      <c r="VM549" s="34"/>
      <c r="VN549" s="34"/>
      <c r="VO549" s="34"/>
      <c r="VP549" s="34"/>
      <c r="VQ549" s="34"/>
      <c r="VR549" s="34"/>
      <c r="VS549" s="34"/>
      <c r="VT549" s="34"/>
      <c r="VU549" s="34"/>
      <c r="VV549" s="34"/>
      <c r="VW549" s="34"/>
      <c r="VX549" s="34"/>
      <c r="VY549" s="34"/>
      <c r="VZ549" s="34"/>
      <c r="WA549" s="34"/>
      <c r="WB549" s="34"/>
      <c r="WC549" s="34"/>
      <c r="WD549" s="34"/>
      <c r="WE549" s="34"/>
      <c r="WF549" s="34"/>
      <c r="WG549" s="34"/>
      <c r="WH549" s="34"/>
      <c r="WI549" s="34"/>
      <c r="WJ549" s="34"/>
      <c r="WK549" s="34"/>
      <c r="WL549" s="34"/>
      <c r="WM549" s="34"/>
      <c r="WN549" s="34"/>
      <c r="WO549" s="34"/>
      <c r="WP549" s="34"/>
      <c r="WQ549" s="34"/>
      <c r="WR549" s="34"/>
      <c r="WS549" s="34"/>
      <c r="WT549" s="34"/>
      <c r="WU549" s="34"/>
      <c r="WV549" s="34"/>
      <c r="WW549" s="34"/>
      <c r="WX549" s="34"/>
      <c r="WY549" s="34"/>
      <c r="WZ549" s="34"/>
      <c r="XA549" s="34"/>
      <c r="XB549" s="34"/>
      <c r="XC549" s="34"/>
      <c r="XD549" s="34"/>
      <c r="XE549" s="34"/>
      <c r="XF549" s="34"/>
      <c r="XG549" s="34"/>
      <c r="XH549" s="34"/>
      <c r="XI549" s="34"/>
      <c r="XJ549" s="34"/>
      <c r="XK549" s="34"/>
      <c r="XL549" s="34"/>
      <c r="XM549" s="34"/>
      <c r="XN549" s="34"/>
      <c r="XO549" s="34"/>
      <c r="XP549" s="34"/>
      <c r="XQ549" s="34"/>
      <c r="XR549" s="34"/>
      <c r="XS549" s="34"/>
      <c r="XT549" s="34"/>
      <c r="XU549" s="34"/>
      <c r="XV549" s="34"/>
      <c r="XW549" s="34"/>
      <c r="XX549" s="34"/>
      <c r="XY549" s="34"/>
      <c r="XZ549" s="34"/>
      <c r="YA549" s="34"/>
      <c r="YB549" s="34"/>
      <c r="YC549" s="34"/>
      <c r="YD549" s="34"/>
      <c r="YE549" s="34"/>
      <c r="YF549" s="34"/>
      <c r="YG549" s="34"/>
      <c r="YH549" s="34"/>
      <c r="YI549" s="34"/>
      <c r="YJ549" s="34"/>
      <c r="YK549" s="34"/>
      <c r="YL549" s="34"/>
      <c r="YM549" s="34"/>
      <c r="YN549" s="34"/>
      <c r="YO549" s="34"/>
      <c r="YP549" s="34"/>
      <c r="YQ549" s="34"/>
      <c r="YR549" s="34"/>
      <c r="YS549" s="34"/>
      <c r="YT549" s="34"/>
      <c r="YU549" s="34"/>
      <c r="YV549" s="34"/>
      <c r="YW549" s="34"/>
      <c r="YX549" s="34"/>
      <c r="YY549" s="34"/>
      <c r="YZ549" s="34"/>
      <c r="ZA549" s="34"/>
      <c r="ZB549" s="34"/>
      <c r="ZC549" s="34"/>
      <c r="ZD549" s="34"/>
      <c r="ZE549" s="34"/>
      <c r="ZF549" s="34"/>
      <c r="ZG549" s="34"/>
      <c r="ZH549" s="34"/>
      <c r="ZI549" s="34"/>
      <c r="ZJ549" s="34"/>
      <c r="ZK549" s="34"/>
      <c r="ZL549" s="34"/>
      <c r="ZM549" s="34"/>
      <c r="ZN549" s="34"/>
      <c r="ZO549" s="34"/>
      <c r="ZP549" s="34"/>
      <c r="ZQ549" s="34"/>
      <c r="ZR549" s="34"/>
      <c r="ZS549" s="34"/>
      <c r="ZT549" s="34"/>
      <c r="ZU549" s="34"/>
      <c r="ZV549" s="34"/>
      <c r="ZW549" s="34"/>
      <c r="ZX549" s="34"/>
      <c r="ZY549" s="34"/>
      <c r="ZZ549" s="34"/>
      <c r="AAA549" s="34"/>
      <c r="AAB549" s="34"/>
      <c r="AAC549" s="34"/>
      <c r="AAD549" s="34"/>
      <c r="AAE549" s="34"/>
      <c r="AAF549" s="34"/>
      <c r="AAG549" s="34"/>
      <c r="AAH549" s="34"/>
      <c r="AAI549" s="34"/>
      <c r="AAJ549" s="34"/>
      <c r="AAK549" s="34"/>
      <c r="AAL549" s="34"/>
      <c r="AAM549" s="34"/>
      <c r="AAN549" s="34"/>
      <c r="AAO549" s="34"/>
      <c r="AAP549" s="34"/>
      <c r="AAQ549" s="34"/>
      <c r="AAR549" s="34"/>
      <c r="AAS549" s="34"/>
      <c r="AAT549" s="34"/>
      <c r="AAU549" s="34"/>
      <c r="AAV549" s="34"/>
      <c r="AAW549" s="34"/>
      <c r="AAX549" s="34"/>
      <c r="AAY549" s="34"/>
      <c r="AAZ549" s="34"/>
      <c r="ABA549" s="34"/>
      <c r="ABB549" s="34"/>
      <c r="ABC549" s="34"/>
      <c r="ABD549" s="34"/>
      <c r="ABE549" s="34"/>
      <c r="ABF549" s="34"/>
      <c r="ABG549" s="34"/>
      <c r="ABH549" s="34"/>
      <c r="ABI549" s="34"/>
      <c r="ABJ549" s="34"/>
      <c r="ABK549" s="34"/>
      <c r="ABL549" s="34"/>
      <c r="ABM549" s="34"/>
      <c r="ABN549" s="34"/>
      <c r="ABO549" s="34"/>
      <c r="ABP549" s="34"/>
      <c r="ABQ549" s="34"/>
      <c r="ABR549" s="34"/>
      <c r="ABS549" s="34"/>
      <c r="ABT549" s="34"/>
      <c r="ABU549" s="34"/>
      <c r="ABV549" s="34"/>
      <c r="ABW549" s="34"/>
      <c r="ABX549" s="34"/>
      <c r="ABY549" s="34"/>
      <c r="ABZ549" s="34"/>
      <c r="ACA549" s="34"/>
      <c r="ACB549" s="34"/>
      <c r="ACC549" s="34"/>
      <c r="ACD549" s="34"/>
      <c r="ACE549" s="34"/>
      <c r="ACF549" s="34"/>
      <c r="ACG549" s="34"/>
      <c r="ACH549" s="34"/>
      <c r="ACI549" s="34"/>
      <c r="ACJ549" s="34"/>
      <c r="ACK549" s="34"/>
      <c r="ACL549" s="34"/>
      <c r="ACM549" s="34"/>
      <c r="ACN549" s="34"/>
      <c r="ACO549" s="34"/>
      <c r="ACP549" s="34"/>
      <c r="ACQ549" s="34"/>
      <c r="ACR549" s="34"/>
      <c r="ACS549" s="34"/>
      <c r="ACT549" s="34"/>
      <c r="ACU549" s="34"/>
      <c r="ACV549" s="34"/>
      <c r="ACW549" s="34"/>
      <c r="ACX549" s="34"/>
      <c r="ACY549" s="34"/>
      <c r="ACZ549" s="34"/>
      <c r="ADA549" s="34"/>
      <c r="ADB549" s="34"/>
      <c r="ADC549" s="34"/>
      <c r="ADD549" s="34"/>
      <c r="ADE549" s="34"/>
      <c r="ADF549" s="34"/>
      <c r="ADG549" s="34"/>
      <c r="ADH549" s="34"/>
      <c r="ADI549" s="34"/>
      <c r="ADJ549" s="34"/>
      <c r="ADK549" s="34"/>
      <c r="ADL549" s="34"/>
      <c r="ADM549" s="34"/>
      <c r="ADN549" s="34"/>
      <c r="ADO549" s="34"/>
      <c r="ADP549" s="34"/>
      <c r="ADQ549" s="34"/>
      <c r="ADR549" s="34"/>
      <c r="ADS549" s="34"/>
      <c r="ADT549" s="34"/>
      <c r="ADU549" s="34"/>
      <c r="ADV549" s="34"/>
      <c r="ADW549" s="34"/>
      <c r="ADX549" s="34"/>
      <c r="ADY549" s="34"/>
      <c r="ADZ549" s="34"/>
      <c r="AEA549" s="34"/>
      <c r="AEB549" s="34"/>
      <c r="AEC549" s="34"/>
      <c r="AED549" s="34"/>
      <c r="AEE549" s="34"/>
      <c r="AEF549" s="34"/>
      <c r="AEG549" s="34"/>
      <c r="AEH549" s="34"/>
      <c r="AEI549" s="34"/>
      <c r="AEJ549" s="34"/>
      <c r="AEK549" s="34"/>
      <c r="AEL549" s="34"/>
      <c r="AEM549" s="34"/>
      <c r="AEN549" s="34"/>
      <c r="AEO549" s="34"/>
      <c r="AEP549" s="34"/>
      <c r="AEQ549" s="34"/>
      <c r="AER549" s="34"/>
      <c r="AES549" s="34"/>
      <c r="AET549" s="34"/>
      <c r="AEU549" s="34"/>
      <c r="AEV549" s="34"/>
      <c r="AEW549" s="34"/>
      <c r="AEX549" s="34"/>
      <c r="AEY549" s="34"/>
      <c r="AEZ549" s="34"/>
      <c r="AFA549" s="34"/>
      <c r="AFB549" s="34"/>
      <c r="AFC549" s="34"/>
      <c r="AFD549" s="34"/>
      <c r="AFE549" s="34"/>
      <c r="AFF549" s="34"/>
      <c r="AFG549" s="34"/>
      <c r="AFH549" s="34"/>
      <c r="AFI549" s="34"/>
      <c r="AFJ549" s="34"/>
      <c r="AFK549" s="34"/>
      <c r="AFL549" s="34"/>
      <c r="AFM549" s="34"/>
      <c r="AFN549" s="34"/>
      <c r="AFO549" s="34"/>
      <c r="AFP549" s="34"/>
      <c r="AFQ549" s="34"/>
      <c r="AFR549" s="34"/>
      <c r="AFS549" s="34"/>
      <c r="AFT549" s="34"/>
      <c r="AFU549" s="34"/>
      <c r="AFV549" s="34"/>
      <c r="AFW549" s="34"/>
      <c r="AFX549" s="34"/>
      <c r="AFY549" s="34"/>
      <c r="AFZ549" s="34"/>
      <c r="AGA549" s="34"/>
      <c r="AGB549" s="34"/>
      <c r="AGC549" s="34"/>
      <c r="AGD549" s="34"/>
      <c r="AGE549" s="34"/>
      <c r="AGF549" s="34"/>
      <c r="AGG549" s="34"/>
      <c r="AGH549" s="34"/>
      <c r="AGI549" s="34"/>
      <c r="AGJ549" s="34"/>
      <c r="AGK549" s="34"/>
      <c r="AGL549" s="34"/>
      <c r="AGM549" s="34"/>
      <c r="AGN549" s="34"/>
      <c r="AGO549" s="34"/>
      <c r="AGP549" s="34"/>
      <c r="AGQ549" s="34"/>
      <c r="AGR549" s="34"/>
      <c r="AGS549" s="34"/>
      <c r="AGT549" s="34"/>
      <c r="AGU549" s="34"/>
      <c r="AGV549" s="34"/>
      <c r="AGW549" s="34"/>
      <c r="AGX549" s="34"/>
      <c r="AGY549" s="34"/>
      <c r="AGZ549" s="34"/>
      <c r="AHA549" s="34"/>
      <c r="AHB549" s="34"/>
      <c r="AHC549" s="34"/>
      <c r="AHD549" s="34"/>
      <c r="AHE549" s="34"/>
      <c r="AHF549" s="34"/>
      <c r="AHG549" s="34"/>
      <c r="AHH549" s="34"/>
      <c r="AHI549" s="34"/>
      <c r="AHJ549" s="34"/>
      <c r="AHK549" s="34"/>
      <c r="AHL549" s="34"/>
      <c r="AHM549" s="34"/>
      <c r="AHN549" s="34"/>
      <c r="AHO549" s="34"/>
      <c r="AHP549" s="34"/>
      <c r="AHQ549" s="34"/>
      <c r="AHR549" s="34"/>
      <c r="AHS549" s="34"/>
      <c r="AHT549" s="34"/>
      <c r="AHU549" s="34"/>
      <c r="AHV549" s="34"/>
      <c r="AHW549" s="34"/>
      <c r="AHX549" s="34"/>
      <c r="AHY549" s="34"/>
      <c r="AHZ549" s="34"/>
      <c r="AIA549" s="34"/>
      <c r="AIB549" s="34"/>
      <c r="AIC549" s="34"/>
      <c r="AID549" s="34"/>
      <c r="AIE549" s="34"/>
      <c r="AIF549" s="34"/>
      <c r="AIG549" s="34"/>
      <c r="AIH549" s="34"/>
      <c r="AII549" s="34"/>
      <c r="AIJ549" s="34"/>
      <c r="AIK549" s="34"/>
      <c r="AIL549" s="34"/>
      <c r="AIM549" s="34"/>
      <c r="AIN549" s="34"/>
      <c r="AIO549" s="34"/>
      <c r="AIP549" s="34"/>
      <c r="AIQ549" s="34"/>
      <c r="AIR549" s="34"/>
      <c r="AIS549" s="34"/>
      <c r="AIT549" s="34"/>
      <c r="AIU549" s="34"/>
      <c r="AIV549" s="34"/>
      <c r="AIW549" s="34"/>
      <c r="AIX549" s="34"/>
      <c r="AIY549" s="34"/>
      <c r="AIZ549" s="34"/>
      <c r="AJA549" s="34"/>
      <c r="AJB549" s="34"/>
      <c r="AJC549" s="34"/>
      <c r="AJD549" s="34"/>
      <c r="AJE549" s="34"/>
      <c r="AJF549" s="34"/>
      <c r="AJG549" s="34"/>
      <c r="AJH549" s="34"/>
      <c r="AJI549" s="34"/>
      <c r="AJJ549" s="34"/>
      <c r="AJK549" s="34"/>
      <c r="AJL549" s="34"/>
      <c r="AJM549" s="34"/>
      <c r="AJN549" s="34"/>
      <c r="AJO549" s="34"/>
      <c r="AJP549" s="34"/>
      <c r="AJQ549" s="34"/>
      <c r="AJR549" s="34"/>
      <c r="AJS549" s="34"/>
      <c r="AJT549" s="34"/>
      <c r="AJU549" s="34"/>
      <c r="AJV549" s="34"/>
      <c r="AJW549" s="34"/>
      <c r="AJX549" s="34"/>
      <c r="AJY549" s="34"/>
      <c r="AJZ549" s="34"/>
      <c r="AKA549" s="34"/>
      <c r="AKB549" s="34"/>
      <c r="AKC549" s="34"/>
      <c r="AKD549" s="34"/>
      <c r="AKE549" s="34"/>
      <c r="AKF549" s="34"/>
      <c r="AKG549" s="34"/>
      <c r="AKH549" s="34"/>
      <c r="AKI549" s="34"/>
      <c r="AKJ549" s="34"/>
      <c r="AKK549" s="34"/>
      <c r="AKL549" s="34"/>
      <c r="AKM549" s="34"/>
      <c r="AKN549" s="34"/>
      <c r="AKO549" s="34"/>
      <c r="AKP549" s="34"/>
      <c r="AKQ549" s="34"/>
      <c r="AKR549" s="34"/>
      <c r="AKS549" s="34"/>
      <c r="AKT549" s="34"/>
      <c r="AKU549" s="34"/>
      <c r="AKV549" s="34"/>
      <c r="AKW549" s="34"/>
      <c r="AKX549" s="34"/>
      <c r="AKY549" s="34"/>
      <c r="AKZ549" s="34"/>
      <c r="ALA549" s="34"/>
      <c r="ALB549" s="34"/>
      <c r="ALC549" s="34"/>
      <c r="ALD549" s="34"/>
      <c r="ALE549" s="34"/>
      <c r="ALF549" s="34"/>
      <c r="ALG549" s="34"/>
      <c r="ALH549" s="34"/>
      <c r="ALI549" s="34"/>
      <c r="ALJ549" s="34"/>
      <c r="ALK549" s="34"/>
      <c r="ALL549" s="34"/>
      <c r="ALM549" s="34"/>
      <c r="ALN549" s="34"/>
      <c r="ALO549" s="34"/>
      <c r="ALP549" s="34"/>
      <c r="ALQ549" s="34"/>
      <c r="ALR549" s="34"/>
      <c r="ALS549" s="34"/>
      <c r="ALT549" s="34"/>
      <c r="ALU549" s="34"/>
      <c r="ALV549" s="34"/>
      <c r="ALW549" s="34"/>
      <c r="ALX549" s="34"/>
      <c r="ALY549" s="34"/>
      <c r="ALZ549" s="34"/>
      <c r="AMA549" s="34"/>
      <c r="AMB549" s="34"/>
      <c r="AMC549" s="34"/>
      <c r="AMD549" s="34"/>
    </row>
    <row r="550" spans="1:1018" s="35" customFormat="1" ht="15" customHeight="1" x14ac:dyDescent="0.25">
      <c r="A550" s="113" t="s">
        <v>818</v>
      </c>
      <c r="B550" s="162" t="s">
        <v>796</v>
      </c>
      <c r="C550" s="83" t="s">
        <v>5</v>
      </c>
      <c r="D550" s="216">
        <v>0.20599999999999999</v>
      </c>
      <c r="E550" s="327">
        <v>1994</v>
      </c>
      <c r="F550" s="345">
        <v>30000</v>
      </c>
      <c r="G550" s="138" t="s">
        <v>841</v>
      </c>
      <c r="H550" s="70" t="s">
        <v>137</v>
      </c>
      <c r="I550" s="526"/>
      <c r="J550" s="526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34"/>
      <c r="AG550" s="34"/>
      <c r="AH550" s="34"/>
      <c r="AI550" s="34"/>
      <c r="AJ550" s="34"/>
      <c r="AK550" s="34"/>
      <c r="AL550" s="34"/>
      <c r="AM550" s="34"/>
      <c r="AN550" s="34"/>
      <c r="AO550" s="34"/>
      <c r="AP550" s="34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  <c r="BJ550" s="34"/>
      <c r="BK550" s="34"/>
      <c r="BL550" s="34"/>
      <c r="BM550" s="34"/>
      <c r="BN550" s="34"/>
      <c r="BO550" s="34"/>
      <c r="BP550" s="34"/>
      <c r="BQ550" s="34"/>
      <c r="BR550" s="34"/>
      <c r="BS550" s="34"/>
      <c r="BT550" s="34"/>
      <c r="BU550" s="34"/>
      <c r="BV550" s="34"/>
      <c r="BW550" s="34"/>
      <c r="BX550" s="34"/>
      <c r="BY550" s="34"/>
      <c r="BZ550" s="34"/>
      <c r="CA550" s="34"/>
      <c r="CB550" s="34"/>
      <c r="CC550" s="34"/>
      <c r="CD550" s="34"/>
      <c r="CE550" s="34"/>
      <c r="CF550" s="34"/>
      <c r="CG550" s="34"/>
      <c r="CH550" s="34"/>
      <c r="CI550" s="34"/>
      <c r="CJ550" s="34"/>
      <c r="CK550" s="34"/>
      <c r="CL550" s="34"/>
      <c r="CM550" s="34"/>
      <c r="CN550" s="34"/>
      <c r="CO550" s="34"/>
      <c r="CP550" s="34"/>
      <c r="CQ550" s="34"/>
      <c r="CR550" s="34"/>
      <c r="CS550" s="34"/>
      <c r="CT550" s="34"/>
      <c r="CU550" s="34"/>
      <c r="CV550" s="34"/>
      <c r="CW550" s="34"/>
      <c r="CX550" s="34"/>
      <c r="CY550" s="34"/>
      <c r="CZ550" s="34"/>
      <c r="DA550" s="34"/>
      <c r="DB550" s="34"/>
      <c r="DC550" s="34"/>
      <c r="DD550" s="34"/>
      <c r="DE550" s="34"/>
      <c r="DF550" s="34"/>
      <c r="DG550" s="34"/>
      <c r="DH550" s="34"/>
      <c r="DI550" s="34"/>
      <c r="DJ550" s="34"/>
      <c r="DK550" s="34"/>
      <c r="DL550" s="34"/>
      <c r="DM550" s="34"/>
      <c r="DN550" s="34"/>
      <c r="DO550" s="34"/>
      <c r="DP550" s="34"/>
      <c r="DQ550" s="34"/>
      <c r="DR550" s="34"/>
      <c r="DS550" s="34"/>
      <c r="DT550" s="34"/>
      <c r="DU550" s="34"/>
      <c r="DV550" s="34"/>
      <c r="DW550" s="34"/>
      <c r="DX550" s="34"/>
      <c r="DY550" s="34"/>
      <c r="DZ550" s="34"/>
      <c r="EA550" s="34"/>
      <c r="EB550" s="34"/>
      <c r="EC550" s="34"/>
      <c r="ED550" s="34"/>
      <c r="EE550" s="34"/>
      <c r="EF550" s="34"/>
      <c r="EG550" s="34"/>
      <c r="EH550" s="34"/>
      <c r="EI550" s="34"/>
      <c r="EJ550" s="34"/>
      <c r="EK550" s="34"/>
      <c r="EL550" s="34"/>
      <c r="EM550" s="34"/>
      <c r="EN550" s="34"/>
      <c r="EO550" s="34"/>
      <c r="EP550" s="34"/>
      <c r="EQ550" s="34"/>
      <c r="ER550" s="34"/>
      <c r="ES550" s="34"/>
      <c r="ET550" s="34"/>
      <c r="EU550" s="34"/>
      <c r="EV550" s="34"/>
      <c r="EW550" s="34"/>
      <c r="EX550" s="34"/>
      <c r="EY550" s="34"/>
      <c r="EZ550" s="34"/>
      <c r="FA550" s="34"/>
      <c r="FB550" s="34"/>
      <c r="FC550" s="34"/>
      <c r="FD550" s="34"/>
      <c r="FE550" s="34"/>
      <c r="FF550" s="34"/>
      <c r="FG550" s="34"/>
      <c r="FH550" s="34"/>
      <c r="FI550" s="34"/>
      <c r="FJ550" s="34"/>
      <c r="FK550" s="34"/>
      <c r="FL550" s="34"/>
      <c r="FM550" s="34"/>
      <c r="FN550" s="34"/>
      <c r="FO550" s="34"/>
      <c r="FP550" s="34"/>
      <c r="FQ550" s="34"/>
      <c r="FR550" s="34"/>
      <c r="FS550" s="34"/>
      <c r="FT550" s="34"/>
      <c r="FU550" s="34"/>
      <c r="FV550" s="34"/>
      <c r="FW550" s="34"/>
      <c r="FX550" s="34"/>
      <c r="FY550" s="34"/>
      <c r="FZ550" s="34"/>
      <c r="GA550" s="34"/>
      <c r="GB550" s="34"/>
      <c r="GC550" s="34"/>
      <c r="GD550" s="34"/>
      <c r="GE550" s="34"/>
      <c r="GF550" s="34"/>
      <c r="GG550" s="34"/>
      <c r="GH550" s="34"/>
      <c r="GI550" s="34"/>
      <c r="GJ550" s="34"/>
      <c r="GK550" s="34"/>
      <c r="GL550" s="34"/>
      <c r="GM550" s="34"/>
      <c r="GN550" s="34"/>
      <c r="GO550" s="34"/>
      <c r="GP550" s="34"/>
      <c r="GQ550" s="34"/>
      <c r="GR550" s="34"/>
      <c r="GS550" s="34"/>
      <c r="GT550" s="34"/>
      <c r="GU550" s="34"/>
      <c r="GV550" s="34"/>
      <c r="GW550" s="34"/>
      <c r="GX550" s="34"/>
      <c r="GY550" s="34"/>
      <c r="GZ550" s="34"/>
      <c r="HA550" s="34"/>
      <c r="HB550" s="34"/>
      <c r="HC550" s="34"/>
      <c r="HD550" s="34"/>
      <c r="HE550" s="34"/>
      <c r="HF550" s="34"/>
      <c r="HG550" s="34"/>
      <c r="HH550" s="34"/>
      <c r="HI550" s="34"/>
      <c r="HJ550" s="34"/>
      <c r="HK550" s="34"/>
      <c r="HL550" s="34"/>
      <c r="HM550" s="34"/>
      <c r="HN550" s="34"/>
      <c r="HO550" s="34"/>
      <c r="HP550" s="34"/>
      <c r="HQ550" s="34"/>
      <c r="HR550" s="34"/>
      <c r="HS550" s="34"/>
      <c r="HT550" s="34"/>
      <c r="HU550" s="34"/>
      <c r="HV550" s="34"/>
      <c r="HW550" s="34"/>
      <c r="HX550" s="34"/>
      <c r="HY550" s="34"/>
      <c r="HZ550" s="34"/>
      <c r="IA550" s="34"/>
      <c r="IB550" s="34"/>
      <c r="IC550" s="34"/>
      <c r="ID550" s="34"/>
      <c r="IE550" s="34"/>
      <c r="IF550" s="34"/>
      <c r="IG550" s="34"/>
      <c r="IH550" s="34"/>
      <c r="II550" s="34"/>
      <c r="IJ550" s="34"/>
      <c r="IK550" s="34"/>
      <c r="IL550" s="34"/>
      <c r="IM550" s="34"/>
      <c r="IN550" s="34"/>
      <c r="IO550" s="34"/>
      <c r="IP550" s="34"/>
      <c r="IQ550" s="34"/>
      <c r="IR550" s="34"/>
      <c r="IS550" s="34"/>
      <c r="IT550" s="34"/>
      <c r="IU550" s="34"/>
      <c r="IV550" s="34"/>
      <c r="IW550" s="34"/>
      <c r="IX550" s="34"/>
      <c r="IY550" s="34"/>
      <c r="IZ550" s="34"/>
      <c r="JA550" s="34"/>
      <c r="JB550" s="34"/>
      <c r="JC550" s="34"/>
      <c r="JD550" s="34"/>
      <c r="JE550" s="34"/>
      <c r="JF550" s="34"/>
      <c r="JG550" s="34"/>
      <c r="JH550" s="34"/>
      <c r="JI550" s="34"/>
      <c r="JJ550" s="34"/>
      <c r="JK550" s="34"/>
      <c r="JL550" s="34"/>
      <c r="JM550" s="34"/>
      <c r="JN550" s="34"/>
      <c r="JO550" s="34"/>
      <c r="JP550" s="34"/>
      <c r="JQ550" s="34"/>
      <c r="JR550" s="34"/>
      <c r="JS550" s="34"/>
      <c r="JT550" s="34"/>
      <c r="JU550" s="34"/>
      <c r="JV550" s="34"/>
      <c r="JW550" s="34"/>
      <c r="JX550" s="34"/>
      <c r="JY550" s="34"/>
      <c r="JZ550" s="34"/>
      <c r="KA550" s="34"/>
      <c r="KB550" s="34"/>
      <c r="KC550" s="34"/>
      <c r="KD550" s="34"/>
      <c r="KE550" s="34"/>
      <c r="KF550" s="34"/>
      <c r="KG550" s="34"/>
      <c r="KH550" s="34"/>
      <c r="KI550" s="34"/>
      <c r="KJ550" s="34"/>
      <c r="KK550" s="34"/>
      <c r="KL550" s="34"/>
      <c r="KM550" s="34"/>
      <c r="KN550" s="34"/>
      <c r="KO550" s="34"/>
      <c r="KP550" s="34"/>
      <c r="KQ550" s="34"/>
      <c r="KR550" s="34"/>
      <c r="KS550" s="34"/>
      <c r="KT550" s="34"/>
      <c r="KU550" s="34"/>
      <c r="KV550" s="34"/>
      <c r="KW550" s="34"/>
      <c r="KX550" s="34"/>
      <c r="KY550" s="34"/>
      <c r="KZ550" s="34"/>
      <c r="LA550" s="34"/>
      <c r="LB550" s="34"/>
      <c r="LC550" s="34"/>
      <c r="LD550" s="34"/>
      <c r="LE550" s="34"/>
      <c r="LF550" s="34"/>
      <c r="LG550" s="34"/>
      <c r="LH550" s="34"/>
      <c r="LI550" s="34"/>
      <c r="LJ550" s="34"/>
      <c r="LK550" s="34"/>
      <c r="LL550" s="34"/>
      <c r="LM550" s="34"/>
      <c r="LN550" s="34"/>
      <c r="LO550" s="34"/>
      <c r="LP550" s="34"/>
      <c r="LQ550" s="34"/>
      <c r="LR550" s="34"/>
      <c r="LS550" s="34"/>
      <c r="LT550" s="34"/>
      <c r="LU550" s="34"/>
      <c r="LV550" s="34"/>
      <c r="LW550" s="34"/>
      <c r="LX550" s="34"/>
      <c r="LY550" s="34"/>
      <c r="LZ550" s="34"/>
      <c r="MA550" s="34"/>
      <c r="MB550" s="34"/>
      <c r="MC550" s="34"/>
      <c r="MD550" s="34"/>
      <c r="ME550" s="34"/>
      <c r="MF550" s="34"/>
      <c r="MG550" s="34"/>
      <c r="MH550" s="34"/>
      <c r="MI550" s="34"/>
      <c r="MJ550" s="34"/>
      <c r="MK550" s="34"/>
      <c r="ML550" s="34"/>
      <c r="MM550" s="34"/>
      <c r="MN550" s="34"/>
      <c r="MO550" s="34"/>
      <c r="MP550" s="34"/>
      <c r="MQ550" s="34"/>
      <c r="MR550" s="34"/>
      <c r="MS550" s="34"/>
      <c r="MT550" s="34"/>
      <c r="MU550" s="34"/>
      <c r="MV550" s="34"/>
      <c r="MW550" s="34"/>
      <c r="MX550" s="34"/>
      <c r="MY550" s="34"/>
      <c r="MZ550" s="34"/>
      <c r="NA550" s="34"/>
      <c r="NB550" s="34"/>
      <c r="NC550" s="34"/>
      <c r="ND550" s="34"/>
      <c r="NE550" s="34"/>
      <c r="NF550" s="34"/>
      <c r="NG550" s="34"/>
      <c r="NH550" s="34"/>
      <c r="NI550" s="34"/>
      <c r="NJ550" s="34"/>
      <c r="NK550" s="34"/>
      <c r="NL550" s="34"/>
      <c r="NM550" s="34"/>
      <c r="NN550" s="34"/>
      <c r="NO550" s="34"/>
      <c r="NP550" s="34"/>
      <c r="NQ550" s="34"/>
      <c r="NR550" s="34"/>
      <c r="NS550" s="34"/>
      <c r="NT550" s="34"/>
      <c r="NU550" s="34"/>
      <c r="NV550" s="34"/>
      <c r="NW550" s="34"/>
      <c r="NX550" s="34"/>
      <c r="NY550" s="34"/>
      <c r="NZ550" s="34"/>
      <c r="OA550" s="34"/>
      <c r="OB550" s="34"/>
      <c r="OC550" s="34"/>
      <c r="OD550" s="34"/>
      <c r="OE550" s="34"/>
      <c r="OF550" s="34"/>
      <c r="OG550" s="34"/>
      <c r="OH550" s="34"/>
      <c r="OI550" s="34"/>
      <c r="OJ550" s="34"/>
      <c r="OK550" s="34"/>
      <c r="OL550" s="34"/>
      <c r="OM550" s="34"/>
      <c r="ON550" s="34"/>
      <c r="OO550" s="34"/>
      <c r="OP550" s="34"/>
      <c r="OQ550" s="34"/>
      <c r="OR550" s="34"/>
      <c r="OS550" s="34"/>
      <c r="OT550" s="34"/>
      <c r="OU550" s="34"/>
      <c r="OV550" s="34"/>
      <c r="OW550" s="34"/>
      <c r="OX550" s="34"/>
      <c r="OY550" s="34"/>
      <c r="OZ550" s="34"/>
      <c r="PA550" s="34"/>
      <c r="PB550" s="34"/>
      <c r="PC550" s="34"/>
      <c r="PD550" s="34"/>
      <c r="PE550" s="34"/>
      <c r="PF550" s="34"/>
      <c r="PG550" s="34"/>
      <c r="PH550" s="34"/>
      <c r="PI550" s="34"/>
      <c r="PJ550" s="34"/>
      <c r="PK550" s="34"/>
      <c r="PL550" s="34"/>
      <c r="PM550" s="34"/>
      <c r="PN550" s="34"/>
      <c r="PO550" s="34"/>
      <c r="PP550" s="34"/>
      <c r="PQ550" s="34"/>
      <c r="PR550" s="34"/>
      <c r="PS550" s="34"/>
      <c r="PT550" s="34"/>
      <c r="PU550" s="34"/>
      <c r="PV550" s="34"/>
      <c r="PW550" s="34"/>
      <c r="PX550" s="34"/>
      <c r="PY550" s="34"/>
      <c r="PZ550" s="34"/>
      <c r="QA550" s="34"/>
      <c r="QB550" s="34"/>
      <c r="QC550" s="34"/>
      <c r="QD550" s="34"/>
      <c r="QE550" s="34"/>
      <c r="QF550" s="34"/>
      <c r="QG550" s="34"/>
      <c r="QH550" s="34"/>
      <c r="QI550" s="34"/>
      <c r="QJ550" s="34"/>
      <c r="QK550" s="34"/>
      <c r="QL550" s="34"/>
      <c r="QM550" s="34"/>
      <c r="QN550" s="34"/>
      <c r="QO550" s="34"/>
      <c r="QP550" s="34"/>
      <c r="QQ550" s="34"/>
      <c r="QR550" s="34"/>
      <c r="QS550" s="34"/>
      <c r="QT550" s="34"/>
      <c r="QU550" s="34"/>
      <c r="QV550" s="34"/>
      <c r="QW550" s="34"/>
      <c r="QX550" s="34"/>
      <c r="QY550" s="34"/>
      <c r="QZ550" s="34"/>
      <c r="RA550" s="34"/>
      <c r="RB550" s="34"/>
      <c r="RC550" s="34"/>
      <c r="RD550" s="34"/>
      <c r="RE550" s="34"/>
      <c r="RF550" s="34"/>
      <c r="RG550" s="34"/>
      <c r="RH550" s="34"/>
      <c r="RI550" s="34"/>
      <c r="RJ550" s="34"/>
      <c r="RK550" s="34"/>
      <c r="RL550" s="34"/>
      <c r="RM550" s="34"/>
      <c r="RN550" s="34"/>
      <c r="RO550" s="34"/>
      <c r="RP550" s="34"/>
      <c r="RQ550" s="34"/>
      <c r="RR550" s="34"/>
      <c r="RS550" s="34"/>
      <c r="RT550" s="34"/>
      <c r="RU550" s="34"/>
      <c r="RV550" s="34"/>
      <c r="RW550" s="34"/>
      <c r="RX550" s="34"/>
      <c r="RY550" s="34"/>
      <c r="RZ550" s="34"/>
      <c r="SA550" s="34"/>
      <c r="SB550" s="34"/>
      <c r="SC550" s="34"/>
      <c r="SD550" s="34"/>
      <c r="SE550" s="34"/>
      <c r="SF550" s="34"/>
      <c r="SG550" s="34"/>
      <c r="SH550" s="34"/>
      <c r="SI550" s="34"/>
      <c r="SJ550" s="34"/>
      <c r="SK550" s="34"/>
      <c r="SL550" s="34"/>
      <c r="SM550" s="34"/>
      <c r="SN550" s="34"/>
      <c r="SO550" s="34"/>
      <c r="SP550" s="34"/>
      <c r="SQ550" s="34"/>
      <c r="SR550" s="34"/>
      <c r="SS550" s="34"/>
      <c r="ST550" s="34"/>
      <c r="SU550" s="34"/>
      <c r="SV550" s="34"/>
      <c r="SW550" s="34"/>
      <c r="SX550" s="34"/>
      <c r="SY550" s="34"/>
      <c r="SZ550" s="34"/>
      <c r="TA550" s="34"/>
      <c r="TB550" s="34"/>
      <c r="TC550" s="34"/>
      <c r="TD550" s="34"/>
      <c r="TE550" s="34"/>
      <c r="TF550" s="34"/>
      <c r="TG550" s="34"/>
      <c r="TH550" s="34"/>
      <c r="TI550" s="34"/>
      <c r="TJ550" s="34"/>
      <c r="TK550" s="34"/>
      <c r="TL550" s="34"/>
      <c r="TM550" s="34"/>
      <c r="TN550" s="34"/>
      <c r="TO550" s="34"/>
      <c r="TP550" s="34"/>
      <c r="TQ550" s="34"/>
      <c r="TR550" s="34"/>
      <c r="TS550" s="34"/>
      <c r="TT550" s="34"/>
      <c r="TU550" s="34"/>
      <c r="TV550" s="34"/>
      <c r="TW550" s="34"/>
      <c r="TX550" s="34"/>
      <c r="TY550" s="34"/>
      <c r="TZ550" s="34"/>
      <c r="UA550" s="34"/>
      <c r="UB550" s="34"/>
      <c r="UC550" s="34"/>
      <c r="UD550" s="34"/>
      <c r="UE550" s="34"/>
      <c r="UF550" s="34"/>
      <c r="UG550" s="34"/>
      <c r="UH550" s="34"/>
      <c r="UI550" s="34"/>
      <c r="UJ550" s="34"/>
      <c r="UK550" s="34"/>
      <c r="UL550" s="34"/>
      <c r="UM550" s="34"/>
      <c r="UN550" s="34"/>
      <c r="UO550" s="34"/>
      <c r="UP550" s="34"/>
      <c r="UQ550" s="34"/>
      <c r="UR550" s="34"/>
      <c r="US550" s="34"/>
      <c r="UT550" s="34"/>
      <c r="UU550" s="34"/>
      <c r="UV550" s="34"/>
      <c r="UW550" s="34"/>
      <c r="UX550" s="34"/>
      <c r="UY550" s="34"/>
      <c r="UZ550" s="34"/>
      <c r="VA550" s="34"/>
      <c r="VB550" s="34"/>
      <c r="VC550" s="34"/>
      <c r="VD550" s="34"/>
      <c r="VE550" s="34"/>
      <c r="VF550" s="34"/>
      <c r="VG550" s="34"/>
      <c r="VH550" s="34"/>
      <c r="VI550" s="34"/>
      <c r="VJ550" s="34"/>
      <c r="VK550" s="34"/>
      <c r="VL550" s="34"/>
      <c r="VM550" s="34"/>
      <c r="VN550" s="34"/>
      <c r="VO550" s="34"/>
      <c r="VP550" s="34"/>
      <c r="VQ550" s="34"/>
      <c r="VR550" s="34"/>
      <c r="VS550" s="34"/>
      <c r="VT550" s="34"/>
      <c r="VU550" s="34"/>
      <c r="VV550" s="34"/>
      <c r="VW550" s="34"/>
      <c r="VX550" s="34"/>
      <c r="VY550" s="34"/>
      <c r="VZ550" s="34"/>
      <c r="WA550" s="34"/>
      <c r="WB550" s="34"/>
      <c r="WC550" s="34"/>
      <c r="WD550" s="34"/>
      <c r="WE550" s="34"/>
      <c r="WF550" s="34"/>
      <c r="WG550" s="34"/>
      <c r="WH550" s="34"/>
      <c r="WI550" s="34"/>
      <c r="WJ550" s="34"/>
      <c r="WK550" s="34"/>
      <c r="WL550" s="34"/>
      <c r="WM550" s="34"/>
      <c r="WN550" s="34"/>
      <c r="WO550" s="34"/>
      <c r="WP550" s="34"/>
      <c r="WQ550" s="34"/>
      <c r="WR550" s="34"/>
      <c r="WS550" s="34"/>
      <c r="WT550" s="34"/>
      <c r="WU550" s="34"/>
      <c r="WV550" s="34"/>
      <c r="WW550" s="34"/>
      <c r="WX550" s="34"/>
      <c r="WY550" s="34"/>
      <c r="WZ550" s="34"/>
      <c r="XA550" s="34"/>
      <c r="XB550" s="34"/>
      <c r="XC550" s="34"/>
      <c r="XD550" s="34"/>
      <c r="XE550" s="34"/>
      <c r="XF550" s="34"/>
      <c r="XG550" s="34"/>
      <c r="XH550" s="34"/>
      <c r="XI550" s="34"/>
      <c r="XJ550" s="34"/>
      <c r="XK550" s="34"/>
      <c r="XL550" s="34"/>
      <c r="XM550" s="34"/>
      <c r="XN550" s="34"/>
      <c r="XO550" s="34"/>
      <c r="XP550" s="34"/>
      <c r="XQ550" s="34"/>
      <c r="XR550" s="34"/>
      <c r="XS550" s="34"/>
      <c r="XT550" s="34"/>
      <c r="XU550" s="34"/>
      <c r="XV550" s="34"/>
      <c r="XW550" s="34"/>
      <c r="XX550" s="34"/>
      <c r="XY550" s="34"/>
      <c r="XZ550" s="34"/>
      <c r="YA550" s="34"/>
      <c r="YB550" s="34"/>
      <c r="YC550" s="34"/>
      <c r="YD550" s="34"/>
      <c r="YE550" s="34"/>
      <c r="YF550" s="34"/>
      <c r="YG550" s="34"/>
      <c r="YH550" s="34"/>
      <c r="YI550" s="34"/>
      <c r="YJ550" s="34"/>
      <c r="YK550" s="34"/>
      <c r="YL550" s="34"/>
      <c r="YM550" s="34"/>
      <c r="YN550" s="34"/>
      <c r="YO550" s="34"/>
      <c r="YP550" s="34"/>
      <c r="YQ550" s="34"/>
      <c r="YR550" s="34"/>
      <c r="YS550" s="34"/>
      <c r="YT550" s="34"/>
      <c r="YU550" s="34"/>
      <c r="YV550" s="34"/>
      <c r="YW550" s="34"/>
      <c r="YX550" s="34"/>
      <c r="YY550" s="34"/>
      <c r="YZ550" s="34"/>
      <c r="ZA550" s="34"/>
      <c r="ZB550" s="34"/>
      <c r="ZC550" s="34"/>
      <c r="ZD550" s="34"/>
      <c r="ZE550" s="34"/>
      <c r="ZF550" s="34"/>
      <c r="ZG550" s="34"/>
      <c r="ZH550" s="34"/>
      <c r="ZI550" s="34"/>
      <c r="ZJ550" s="34"/>
      <c r="ZK550" s="34"/>
      <c r="ZL550" s="34"/>
      <c r="ZM550" s="34"/>
      <c r="ZN550" s="34"/>
      <c r="ZO550" s="34"/>
      <c r="ZP550" s="34"/>
      <c r="ZQ550" s="34"/>
      <c r="ZR550" s="34"/>
      <c r="ZS550" s="34"/>
      <c r="ZT550" s="34"/>
      <c r="ZU550" s="34"/>
      <c r="ZV550" s="34"/>
      <c r="ZW550" s="34"/>
      <c r="ZX550" s="34"/>
      <c r="ZY550" s="34"/>
      <c r="ZZ550" s="34"/>
      <c r="AAA550" s="34"/>
      <c r="AAB550" s="34"/>
      <c r="AAC550" s="34"/>
      <c r="AAD550" s="34"/>
      <c r="AAE550" s="34"/>
      <c r="AAF550" s="34"/>
      <c r="AAG550" s="34"/>
      <c r="AAH550" s="34"/>
      <c r="AAI550" s="34"/>
      <c r="AAJ550" s="34"/>
      <c r="AAK550" s="34"/>
      <c r="AAL550" s="34"/>
      <c r="AAM550" s="34"/>
      <c r="AAN550" s="34"/>
      <c r="AAO550" s="34"/>
      <c r="AAP550" s="34"/>
      <c r="AAQ550" s="34"/>
      <c r="AAR550" s="34"/>
      <c r="AAS550" s="34"/>
      <c r="AAT550" s="34"/>
      <c r="AAU550" s="34"/>
      <c r="AAV550" s="34"/>
      <c r="AAW550" s="34"/>
      <c r="AAX550" s="34"/>
      <c r="AAY550" s="34"/>
      <c r="AAZ550" s="34"/>
      <c r="ABA550" s="34"/>
      <c r="ABB550" s="34"/>
      <c r="ABC550" s="34"/>
      <c r="ABD550" s="34"/>
      <c r="ABE550" s="34"/>
      <c r="ABF550" s="34"/>
      <c r="ABG550" s="34"/>
      <c r="ABH550" s="34"/>
      <c r="ABI550" s="34"/>
      <c r="ABJ550" s="34"/>
      <c r="ABK550" s="34"/>
      <c r="ABL550" s="34"/>
      <c r="ABM550" s="34"/>
      <c r="ABN550" s="34"/>
      <c r="ABO550" s="34"/>
      <c r="ABP550" s="34"/>
      <c r="ABQ550" s="34"/>
      <c r="ABR550" s="34"/>
      <c r="ABS550" s="34"/>
      <c r="ABT550" s="34"/>
      <c r="ABU550" s="34"/>
      <c r="ABV550" s="34"/>
      <c r="ABW550" s="34"/>
      <c r="ABX550" s="34"/>
      <c r="ABY550" s="34"/>
      <c r="ABZ550" s="34"/>
      <c r="ACA550" s="34"/>
      <c r="ACB550" s="34"/>
      <c r="ACC550" s="34"/>
      <c r="ACD550" s="34"/>
      <c r="ACE550" s="34"/>
      <c r="ACF550" s="34"/>
      <c r="ACG550" s="34"/>
      <c r="ACH550" s="34"/>
      <c r="ACI550" s="34"/>
      <c r="ACJ550" s="34"/>
      <c r="ACK550" s="34"/>
      <c r="ACL550" s="34"/>
      <c r="ACM550" s="34"/>
      <c r="ACN550" s="34"/>
      <c r="ACO550" s="34"/>
      <c r="ACP550" s="34"/>
      <c r="ACQ550" s="34"/>
      <c r="ACR550" s="34"/>
      <c r="ACS550" s="34"/>
      <c r="ACT550" s="34"/>
      <c r="ACU550" s="34"/>
      <c r="ACV550" s="34"/>
      <c r="ACW550" s="34"/>
      <c r="ACX550" s="34"/>
      <c r="ACY550" s="34"/>
      <c r="ACZ550" s="34"/>
      <c r="ADA550" s="34"/>
      <c r="ADB550" s="34"/>
      <c r="ADC550" s="34"/>
      <c r="ADD550" s="34"/>
      <c r="ADE550" s="34"/>
      <c r="ADF550" s="34"/>
      <c r="ADG550" s="34"/>
      <c r="ADH550" s="34"/>
      <c r="ADI550" s="34"/>
      <c r="ADJ550" s="34"/>
      <c r="ADK550" s="34"/>
      <c r="ADL550" s="34"/>
      <c r="ADM550" s="34"/>
      <c r="ADN550" s="34"/>
      <c r="ADO550" s="34"/>
      <c r="ADP550" s="34"/>
      <c r="ADQ550" s="34"/>
      <c r="ADR550" s="34"/>
      <c r="ADS550" s="34"/>
      <c r="ADT550" s="34"/>
      <c r="ADU550" s="34"/>
      <c r="ADV550" s="34"/>
      <c r="ADW550" s="34"/>
      <c r="ADX550" s="34"/>
      <c r="ADY550" s="34"/>
      <c r="ADZ550" s="34"/>
      <c r="AEA550" s="34"/>
      <c r="AEB550" s="34"/>
      <c r="AEC550" s="34"/>
      <c r="AED550" s="34"/>
      <c r="AEE550" s="34"/>
      <c r="AEF550" s="34"/>
      <c r="AEG550" s="34"/>
      <c r="AEH550" s="34"/>
      <c r="AEI550" s="34"/>
      <c r="AEJ550" s="34"/>
      <c r="AEK550" s="34"/>
      <c r="AEL550" s="34"/>
      <c r="AEM550" s="34"/>
      <c r="AEN550" s="34"/>
      <c r="AEO550" s="34"/>
      <c r="AEP550" s="34"/>
      <c r="AEQ550" s="34"/>
      <c r="AER550" s="34"/>
      <c r="AES550" s="34"/>
      <c r="AET550" s="34"/>
      <c r="AEU550" s="34"/>
      <c r="AEV550" s="34"/>
      <c r="AEW550" s="34"/>
      <c r="AEX550" s="34"/>
      <c r="AEY550" s="34"/>
      <c r="AEZ550" s="34"/>
      <c r="AFA550" s="34"/>
      <c r="AFB550" s="34"/>
      <c r="AFC550" s="34"/>
      <c r="AFD550" s="34"/>
      <c r="AFE550" s="34"/>
      <c r="AFF550" s="34"/>
      <c r="AFG550" s="34"/>
      <c r="AFH550" s="34"/>
      <c r="AFI550" s="34"/>
      <c r="AFJ550" s="34"/>
      <c r="AFK550" s="34"/>
      <c r="AFL550" s="34"/>
      <c r="AFM550" s="34"/>
      <c r="AFN550" s="34"/>
      <c r="AFO550" s="34"/>
      <c r="AFP550" s="34"/>
      <c r="AFQ550" s="34"/>
      <c r="AFR550" s="34"/>
      <c r="AFS550" s="34"/>
      <c r="AFT550" s="34"/>
      <c r="AFU550" s="34"/>
      <c r="AFV550" s="34"/>
      <c r="AFW550" s="34"/>
      <c r="AFX550" s="34"/>
      <c r="AFY550" s="34"/>
      <c r="AFZ550" s="34"/>
      <c r="AGA550" s="34"/>
      <c r="AGB550" s="34"/>
      <c r="AGC550" s="34"/>
      <c r="AGD550" s="34"/>
      <c r="AGE550" s="34"/>
      <c r="AGF550" s="34"/>
      <c r="AGG550" s="34"/>
      <c r="AGH550" s="34"/>
      <c r="AGI550" s="34"/>
      <c r="AGJ550" s="34"/>
      <c r="AGK550" s="34"/>
      <c r="AGL550" s="34"/>
      <c r="AGM550" s="34"/>
      <c r="AGN550" s="34"/>
      <c r="AGO550" s="34"/>
      <c r="AGP550" s="34"/>
      <c r="AGQ550" s="34"/>
      <c r="AGR550" s="34"/>
      <c r="AGS550" s="34"/>
      <c r="AGT550" s="34"/>
      <c r="AGU550" s="34"/>
      <c r="AGV550" s="34"/>
      <c r="AGW550" s="34"/>
      <c r="AGX550" s="34"/>
      <c r="AGY550" s="34"/>
      <c r="AGZ550" s="34"/>
      <c r="AHA550" s="34"/>
      <c r="AHB550" s="34"/>
      <c r="AHC550" s="34"/>
      <c r="AHD550" s="34"/>
      <c r="AHE550" s="34"/>
      <c r="AHF550" s="34"/>
      <c r="AHG550" s="34"/>
      <c r="AHH550" s="34"/>
      <c r="AHI550" s="34"/>
      <c r="AHJ550" s="34"/>
      <c r="AHK550" s="34"/>
      <c r="AHL550" s="34"/>
      <c r="AHM550" s="34"/>
      <c r="AHN550" s="34"/>
      <c r="AHO550" s="34"/>
      <c r="AHP550" s="34"/>
      <c r="AHQ550" s="34"/>
      <c r="AHR550" s="34"/>
      <c r="AHS550" s="34"/>
      <c r="AHT550" s="34"/>
      <c r="AHU550" s="34"/>
      <c r="AHV550" s="34"/>
      <c r="AHW550" s="34"/>
      <c r="AHX550" s="34"/>
      <c r="AHY550" s="34"/>
      <c r="AHZ550" s="34"/>
      <c r="AIA550" s="34"/>
      <c r="AIB550" s="34"/>
      <c r="AIC550" s="34"/>
      <c r="AID550" s="34"/>
      <c r="AIE550" s="34"/>
      <c r="AIF550" s="34"/>
      <c r="AIG550" s="34"/>
      <c r="AIH550" s="34"/>
      <c r="AII550" s="34"/>
      <c r="AIJ550" s="34"/>
      <c r="AIK550" s="34"/>
      <c r="AIL550" s="34"/>
      <c r="AIM550" s="34"/>
      <c r="AIN550" s="34"/>
      <c r="AIO550" s="34"/>
      <c r="AIP550" s="34"/>
      <c r="AIQ550" s="34"/>
      <c r="AIR550" s="34"/>
      <c r="AIS550" s="34"/>
      <c r="AIT550" s="34"/>
      <c r="AIU550" s="34"/>
      <c r="AIV550" s="34"/>
      <c r="AIW550" s="34"/>
      <c r="AIX550" s="34"/>
      <c r="AIY550" s="34"/>
      <c r="AIZ550" s="34"/>
      <c r="AJA550" s="34"/>
      <c r="AJB550" s="34"/>
      <c r="AJC550" s="34"/>
      <c r="AJD550" s="34"/>
      <c r="AJE550" s="34"/>
      <c r="AJF550" s="34"/>
      <c r="AJG550" s="34"/>
      <c r="AJH550" s="34"/>
      <c r="AJI550" s="34"/>
      <c r="AJJ550" s="34"/>
      <c r="AJK550" s="34"/>
      <c r="AJL550" s="34"/>
      <c r="AJM550" s="34"/>
      <c r="AJN550" s="34"/>
      <c r="AJO550" s="34"/>
      <c r="AJP550" s="34"/>
      <c r="AJQ550" s="34"/>
      <c r="AJR550" s="34"/>
      <c r="AJS550" s="34"/>
      <c r="AJT550" s="34"/>
      <c r="AJU550" s="34"/>
      <c r="AJV550" s="34"/>
      <c r="AJW550" s="34"/>
      <c r="AJX550" s="34"/>
      <c r="AJY550" s="34"/>
      <c r="AJZ550" s="34"/>
      <c r="AKA550" s="34"/>
      <c r="AKB550" s="34"/>
      <c r="AKC550" s="34"/>
      <c r="AKD550" s="34"/>
      <c r="AKE550" s="34"/>
      <c r="AKF550" s="34"/>
      <c r="AKG550" s="34"/>
      <c r="AKH550" s="34"/>
      <c r="AKI550" s="34"/>
      <c r="AKJ550" s="34"/>
      <c r="AKK550" s="34"/>
      <c r="AKL550" s="34"/>
      <c r="AKM550" s="34"/>
      <c r="AKN550" s="34"/>
      <c r="AKO550" s="34"/>
      <c r="AKP550" s="34"/>
      <c r="AKQ550" s="34"/>
      <c r="AKR550" s="34"/>
      <c r="AKS550" s="34"/>
      <c r="AKT550" s="34"/>
      <c r="AKU550" s="34"/>
      <c r="AKV550" s="34"/>
      <c r="AKW550" s="34"/>
      <c r="AKX550" s="34"/>
      <c r="AKY550" s="34"/>
      <c r="AKZ550" s="34"/>
      <c r="ALA550" s="34"/>
      <c r="ALB550" s="34"/>
      <c r="ALC550" s="34"/>
      <c r="ALD550" s="34"/>
      <c r="ALE550" s="34"/>
      <c r="ALF550" s="34"/>
      <c r="ALG550" s="34"/>
      <c r="ALH550" s="34"/>
      <c r="ALI550" s="34"/>
      <c r="ALJ550" s="34"/>
      <c r="ALK550" s="34"/>
      <c r="ALL550" s="34"/>
      <c r="ALM550" s="34"/>
      <c r="ALN550" s="34"/>
      <c r="ALO550" s="34"/>
      <c r="ALP550" s="34"/>
      <c r="ALQ550" s="34"/>
      <c r="ALR550" s="34"/>
      <c r="ALS550" s="34"/>
      <c r="ALT550" s="34"/>
      <c r="ALU550" s="34"/>
      <c r="ALV550" s="34"/>
      <c r="ALW550" s="34"/>
      <c r="ALX550" s="34"/>
      <c r="ALY550" s="34"/>
      <c r="ALZ550" s="34"/>
      <c r="AMA550" s="34"/>
      <c r="AMB550" s="34"/>
      <c r="AMC550" s="34"/>
      <c r="AMD550" s="34"/>
    </row>
    <row r="551" spans="1:1018" s="35" customFormat="1" ht="15" customHeight="1" x14ac:dyDescent="0.25">
      <c r="A551" s="113" t="s">
        <v>819</v>
      </c>
      <c r="B551" s="162" t="s">
        <v>796</v>
      </c>
      <c r="C551" s="83" t="s">
        <v>5</v>
      </c>
      <c r="D551" s="216">
        <v>0.218</v>
      </c>
      <c r="E551" s="327">
        <v>1994</v>
      </c>
      <c r="F551" s="345">
        <v>30000</v>
      </c>
      <c r="G551" s="138" t="s">
        <v>841</v>
      </c>
      <c r="H551" s="70" t="s">
        <v>137</v>
      </c>
      <c r="I551" s="526"/>
      <c r="J551" s="526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34"/>
      <c r="AG551" s="34"/>
      <c r="AH551" s="34"/>
      <c r="AI551" s="34"/>
      <c r="AJ551" s="34"/>
      <c r="AK551" s="34"/>
      <c r="AL551" s="34"/>
      <c r="AM551" s="34"/>
      <c r="AN551" s="34"/>
      <c r="AO551" s="34"/>
      <c r="AP551" s="34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  <c r="BJ551" s="34"/>
      <c r="BK551" s="34"/>
      <c r="BL551" s="34"/>
      <c r="BM551" s="34"/>
      <c r="BN551" s="34"/>
      <c r="BO551" s="34"/>
      <c r="BP551" s="34"/>
      <c r="BQ551" s="34"/>
      <c r="BR551" s="34"/>
      <c r="BS551" s="34"/>
      <c r="BT551" s="34"/>
      <c r="BU551" s="34"/>
      <c r="BV551" s="34"/>
      <c r="BW551" s="34"/>
      <c r="BX551" s="34"/>
      <c r="BY551" s="34"/>
      <c r="BZ551" s="34"/>
      <c r="CA551" s="34"/>
      <c r="CB551" s="34"/>
      <c r="CC551" s="34"/>
      <c r="CD551" s="34"/>
      <c r="CE551" s="34"/>
      <c r="CF551" s="34"/>
      <c r="CG551" s="34"/>
      <c r="CH551" s="34"/>
      <c r="CI551" s="34"/>
      <c r="CJ551" s="34"/>
      <c r="CK551" s="34"/>
      <c r="CL551" s="34"/>
      <c r="CM551" s="34"/>
      <c r="CN551" s="34"/>
      <c r="CO551" s="34"/>
      <c r="CP551" s="34"/>
      <c r="CQ551" s="34"/>
      <c r="CR551" s="34"/>
      <c r="CS551" s="34"/>
      <c r="CT551" s="34"/>
      <c r="CU551" s="34"/>
      <c r="CV551" s="34"/>
      <c r="CW551" s="34"/>
      <c r="CX551" s="34"/>
      <c r="CY551" s="34"/>
      <c r="CZ551" s="34"/>
      <c r="DA551" s="34"/>
      <c r="DB551" s="34"/>
      <c r="DC551" s="34"/>
      <c r="DD551" s="34"/>
      <c r="DE551" s="34"/>
      <c r="DF551" s="34"/>
      <c r="DG551" s="34"/>
      <c r="DH551" s="34"/>
      <c r="DI551" s="34"/>
      <c r="DJ551" s="34"/>
      <c r="DK551" s="34"/>
      <c r="DL551" s="34"/>
      <c r="DM551" s="34"/>
      <c r="DN551" s="34"/>
      <c r="DO551" s="34"/>
      <c r="DP551" s="34"/>
      <c r="DQ551" s="34"/>
      <c r="DR551" s="34"/>
      <c r="DS551" s="34"/>
      <c r="DT551" s="34"/>
      <c r="DU551" s="34"/>
      <c r="DV551" s="34"/>
      <c r="DW551" s="34"/>
      <c r="DX551" s="34"/>
      <c r="DY551" s="34"/>
      <c r="DZ551" s="34"/>
      <c r="EA551" s="34"/>
      <c r="EB551" s="34"/>
      <c r="EC551" s="34"/>
      <c r="ED551" s="34"/>
      <c r="EE551" s="34"/>
      <c r="EF551" s="34"/>
      <c r="EG551" s="34"/>
      <c r="EH551" s="34"/>
      <c r="EI551" s="34"/>
      <c r="EJ551" s="34"/>
      <c r="EK551" s="34"/>
      <c r="EL551" s="34"/>
      <c r="EM551" s="34"/>
      <c r="EN551" s="34"/>
      <c r="EO551" s="34"/>
      <c r="EP551" s="34"/>
      <c r="EQ551" s="34"/>
      <c r="ER551" s="34"/>
      <c r="ES551" s="34"/>
      <c r="ET551" s="34"/>
      <c r="EU551" s="34"/>
      <c r="EV551" s="34"/>
      <c r="EW551" s="34"/>
      <c r="EX551" s="34"/>
      <c r="EY551" s="34"/>
      <c r="EZ551" s="34"/>
      <c r="FA551" s="34"/>
      <c r="FB551" s="34"/>
      <c r="FC551" s="34"/>
      <c r="FD551" s="34"/>
      <c r="FE551" s="34"/>
      <c r="FF551" s="34"/>
      <c r="FG551" s="34"/>
      <c r="FH551" s="34"/>
      <c r="FI551" s="34"/>
      <c r="FJ551" s="34"/>
      <c r="FK551" s="34"/>
      <c r="FL551" s="34"/>
      <c r="FM551" s="34"/>
      <c r="FN551" s="34"/>
      <c r="FO551" s="34"/>
      <c r="FP551" s="34"/>
      <c r="FQ551" s="34"/>
      <c r="FR551" s="34"/>
      <c r="FS551" s="34"/>
      <c r="FT551" s="34"/>
      <c r="FU551" s="34"/>
      <c r="FV551" s="34"/>
      <c r="FW551" s="34"/>
      <c r="FX551" s="34"/>
      <c r="FY551" s="34"/>
      <c r="FZ551" s="34"/>
      <c r="GA551" s="34"/>
      <c r="GB551" s="34"/>
      <c r="GC551" s="34"/>
      <c r="GD551" s="34"/>
      <c r="GE551" s="34"/>
      <c r="GF551" s="34"/>
      <c r="GG551" s="34"/>
      <c r="GH551" s="34"/>
      <c r="GI551" s="34"/>
      <c r="GJ551" s="34"/>
      <c r="GK551" s="34"/>
      <c r="GL551" s="34"/>
      <c r="GM551" s="34"/>
      <c r="GN551" s="34"/>
      <c r="GO551" s="34"/>
      <c r="GP551" s="34"/>
      <c r="GQ551" s="34"/>
      <c r="GR551" s="34"/>
      <c r="GS551" s="34"/>
      <c r="GT551" s="34"/>
      <c r="GU551" s="34"/>
      <c r="GV551" s="34"/>
      <c r="GW551" s="34"/>
      <c r="GX551" s="34"/>
      <c r="GY551" s="34"/>
      <c r="GZ551" s="34"/>
      <c r="HA551" s="34"/>
      <c r="HB551" s="34"/>
      <c r="HC551" s="34"/>
      <c r="HD551" s="34"/>
      <c r="HE551" s="34"/>
      <c r="HF551" s="34"/>
      <c r="HG551" s="34"/>
      <c r="HH551" s="34"/>
      <c r="HI551" s="34"/>
      <c r="HJ551" s="34"/>
      <c r="HK551" s="34"/>
      <c r="HL551" s="34"/>
      <c r="HM551" s="34"/>
      <c r="HN551" s="34"/>
      <c r="HO551" s="34"/>
      <c r="HP551" s="34"/>
      <c r="HQ551" s="34"/>
      <c r="HR551" s="34"/>
      <c r="HS551" s="34"/>
      <c r="HT551" s="34"/>
      <c r="HU551" s="34"/>
      <c r="HV551" s="34"/>
      <c r="HW551" s="34"/>
      <c r="HX551" s="34"/>
      <c r="HY551" s="34"/>
      <c r="HZ551" s="34"/>
      <c r="IA551" s="34"/>
      <c r="IB551" s="34"/>
      <c r="IC551" s="34"/>
      <c r="ID551" s="34"/>
      <c r="IE551" s="34"/>
      <c r="IF551" s="34"/>
      <c r="IG551" s="34"/>
      <c r="IH551" s="34"/>
      <c r="II551" s="34"/>
      <c r="IJ551" s="34"/>
      <c r="IK551" s="34"/>
      <c r="IL551" s="34"/>
      <c r="IM551" s="34"/>
      <c r="IN551" s="34"/>
      <c r="IO551" s="34"/>
      <c r="IP551" s="34"/>
      <c r="IQ551" s="34"/>
      <c r="IR551" s="34"/>
      <c r="IS551" s="34"/>
      <c r="IT551" s="34"/>
      <c r="IU551" s="34"/>
      <c r="IV551" s="34"/>
      <c r="IW551" s="34"/>
      <c r="IX551" s="34"/>
      <c r="IY551" s="34"/>
      <c r="IZ551" s="34"/>
      <c r="JA551" s="34"/>
      <c r="JB551" s="34"/>
      <c r="JC551" s="34"/>
      <c r="JD551" s="34"/>
      <c r="JE551" s="34"/>
      <c r="JF551" s="34"/>
      <c r="JG551" s="34"/>
      <c r="JH551" s="34"/>
      <c r="JI551" s="34"/>
      <c r="JJ551" s="34"/>
      <c r="JK551" s="34"/>
      <c r="JL551" s="34"/>
      <c r="JM551" s="34"/>
      <c r="JN551" s="34"/>
      <c r="JO551" s="34"/>
      <c r="JP551" s="34"/>
      <c r="JQ551" s="34"/>
      <c r="JR551" s="34"/>
      <c r="JS551" s="34"/>
      <c r="JT551" s="34"/>
      <c r="JU551" s="34"/>
      <c r="JV551" s="34"/>
      <c r="JW551" s="34"/>
      <c r="JX551" s="34"/>
      <c r="JY551" s="34"/>
      <c r="JZ551" s="34"/>
      <c r="KA551" s="34"/>
      <c r="KB551" s="34"/>
      <c r="KC551" s="34"/>
      <c r="KD551" s="34"/>
      <c r="KE551" s="34"/>
      <c r="KF551" s="34"/>
      <c r="KG551" s="34"/>
      <c r="KH551" s="34"/>
      <c r="KI551" s="34"/>
      <c r="KJ551" s="34"/>
      <c r="KK551" s="34"/>
      <c r="KL551" s="34"/>
      <c r="KM551" s="34"/>
      <c r="KN551" s="34"/>
      <c r="KO551" s="34"/>
      <c r="KP551" s="34"/>
      <c r="KQ551" s="34"/>
      <c r="KR551" s="34"/>
      <c r="KS551" s="34"/>
      <c r="KT551" s="34"/>
      <c r="KU551" s="34"/>
      <c r="KV551" s="34"/>
      <c r="KW551" s="34"/>
      <c r="KX551" s="34"/>
      <c r="KY551" s="34"/>
      <c r="KZ551" s="34"/>
      <c r="LA551" s="34"/>
      <c r="LB551" s="34"/>
      <c r="LC551" s="34"/>
      <c r="LD551" s="34"/>
      <c r="LE551" s="34"/>
      <c r="LF551" s="34"/>
      <c r="LG551" s="34"/>
      <c r="LH551" s="34"/>
      <c r="LI551" s="34"/>
      <c r="LJ551" s="34"/>
      <c r="LK551" s="34"/>
      <c r="LL551" s="34"/>
      <c r="LM551" s="34"/>
      <c r="LN551" s="34"/>
      <c r="LO551" s="34"/>
      <c r="LP551" s="34"/>
      <c r="LQ551" s="34"/>
      <c r="LR551" s="34"/>
      <c r="LS551" s="34"/>
      <c r="LT551" s="34"/>
      <c r="LU551" s="34"/>
      <c r="LV551" s="34"/>
      <c r="LW551" s="34"/>
      <c r="LX551" s="34"/>
      <c r="LY551" s="34"/>
      <c r="LZ551" s="34"/>
      <c r="MA551" s="34"/>
      <c r="MB551" s="34"/>
      <c r="MC551" s="34"/>
      <c r="MD551" s="34"/>
      <c r="ME551" s="34"/>
      <c r="MF551" s="34"/>
      <c r="MG551" s="34"/>
      <c r="MH551" s="34"/>
      <c r="MI551" s="34"/>
      <c r="MJ551" s="34"/>
      <c r="MK551" s="34"/>
      <c r="ML551" s="34"/>
      <c r="MM551" s="34"/>
      <c r="MN551" s="34"/>
      <c r="MO551" s="34"/>
      <c r="MP551" s="34"/>
      <c r="MQ551" s="34"/>
      <c r="MR551" s="34"/>
      <c r="MS551" s="34"/>
      <c r="MT551" s="34"/>
      <c r="MU551" s="34"/>
      <c r="MV551" s="34"/>
      <c r="MW551" s="34"/>
      <c r="MX551" s="34"/>
      <c r="MY551" s="34"/>
      <c r="MZ551" s="34"/>
      <c r="NA551" s="34"/>
      <c r="NB551" s="34"/>
      <c r="NC551" s="34"/>
      <c r="ND551" s="34"/>
      <c r="NE551" s="34"/>
      <c r="NF551" s="34"/>
      <c r="NG551" s="34"/>
      <c r="NH551" s="34"/>
      <c r="NI551" s="34"/>
      <c r="NJ551" s="34"/>
      <c r="NK551" s="34"/>
      <c r="NL551" s="34"/>
      <c r="NM551" s="34"/>
      <c r="NN551" s="34"/>
      <c r="NO551" s="34"/>
      <c r="NP551" s="34"/>
      <c r="NQ551" s="34"/>
      <c r="NR551" s="34"/>
      <c r="NS551" s="34"/>
      <c r="NT551" s="34"/>
      <c r="NU551" s="34"/>
      <c r="NV551" s="34"/>
      <c r="NW551" s="34"/>
      <c r="NX551" s="34"/>
      <c r="NY551" s="34"/>
      <c r="NZ551" s="34"/>
      <c r="OA551" s="34"/>
      <c r="OB551" s="34"/>
      <c r="OC551" s="34"/>
      <c r="OD551" s="34"/>
      <c r="OE551" s="34"/>
      <c r="OF551" s="34"/>
      <c r="OG551" s="34"/>
      <c r="OH551" s="34"/>
      <c r="OI551" s="34"/>
      <c r="OJ551" s="34"/>
      <c r="OK551" s="34"/>
      <c r="OL551" s="34"/>
      <c r="OM551" s="34"/>
      <c r="ON551" s="34"/>
      <c r="OO551" s="34"/>
      <c r="OP551" s="34"/>
      <c r="OQ551" s="34"/>
      <c r="OR551" s="34"/>
      <c r="OS551" s="34"/>
      <c r="OT551" s="34"/>
      <c r="OU551" s="34"/>
      <c r="OV551" s="34"/>
      <c r="OW551" s="34"/>
      <c r="OX551" s="34"/>
      <c r="OY551" s="34"/>
      <c r="OZ551" s="34"/>
      <c r="PA551" s="34"/>
      <c r="PB551" s="34"/>
      <c r="PC551" s="34"/>
      <c r="PD551" s="34"/>
      <c r="PE551" s="34"/>
      <c r="PF551" s="34"/>
      <c r="PG551" s="34"/>
      <c r="PH551" s="34"/>
      <c r="PI551" s="34"/>
      <c r="PJ551" s="34"/>
      <c r="PK551" s="34"/>
      <c r="PL551" s="34"/>
      <c r="PM551" s="34"/>
      <c r="PN551" s="34"/>
      <c r="PO551" s="34"/>
      <c r="PP551" s="34"/>
      <c r="PQ551" s="34"/>
      <c r="PR551" s="34"/>
      <c r="PS551" s="34"/>
      <c r="PT551" s="34"/>
      <c r="PU551" s="34"/>
      <c r="PV551" s="34"/>
      <c r="PW551" s="34"/>
      <c r="PX551" s="34"/>
      <c r="PY551" s="34"/>
      <c r="PZ551" s="34"/>
      <c r="QA551" s="34"/>
      <c r="QB551" s="34"/>
      <c r="QC551" s="34"/>
      <c r="QD551" s="34"/>
      <c r="QE551" s="34"/>
      <c r="QF551" s="34"/>
      <c r="QG551" s="34"/>
      <c r="QH551" s="34"/>
      <c r="QI551" s="34"/>
      <c r="QJ551" s="34"/>
      <c r="QK551" s="34"/>
      <c r="QL551" s="34"/>
      <c r="QM551" s="34"/>
      <c r="QN551" s="34"/>
      <c r="QO551" s="34"/>
      <c r="QP551" s="34"/>
      <c r="QQ551" s="34"/>
      <c r="QR551" s="34"/>
      <c r="QS551" s="34"/>
      <c r="QT551" s="34"/>
      <c r="QU551" s="34"/>
      <c r="QV551" s="34"/>
      <c r="QW551" s="34"/>
      <c r="QX551" s="34"/>
      <c r="QY551" s="34"/>
      <c r="QZ551" s="34"/>
      <c r="RA551" s="34"/>
      <c r="RB551" s="34"/>
      <c r="RC551" s="34"/>
      <c r="RD551" s="34"/>
      <c r="RE551" s="34"/>
      <c r="RF551" s="34"/>
      <c r="RG551" s="34"/>
      <c r="RH551" s="34"/>
      <c r="RI551" s="34"/>
      <c r="RJ551" s="34"/>
      <c r="RK551" s="34"/>
      <c r="RL551" s="34"/>
      <c r="RM551" s="34"/>
      <c r="RN551" s="34"/>
      <c r="RO551" s="34"/>
      <c r="RP551" s="34"/>
      <c r="RQ551" s="34"/>
      <c r="RR551" s="34"/>
      <c r="RS551" s="34"/>
      <c r="RT551" s="34"/>
      <c r="RU551" s="34"/>
      <c r="RV551" s="34"/>
      <c r="RW551" s="34"/>
      <c r="RX551" s="34"/>
      <c r="RY551" s="34"/>
      <c r="RZ551" s="34"/>
      <c r="SA551" s="34"/>
      <c r="SB551" s="34"/>
      <c r="SC551" s="34"/>
      <c r="SD551" s="34"/>
      <c r="SE551" s="34"/>
      <c r="SF551" s="34"/>
      <c r="SG551" s="34"/>
      <c r="SH551" s="34"/>
      <c r="SI551" s="34"/>
      <c r="SJ551" s="34"/>
      <c r="SK551" s="34"/>
      <c r="SL551" s="34"/>
      <c r="SM551" s="34"/>
      <c r="SN551" s="34"/>
      <c r="SO551" s="34"/>
      <c r="SP551" s="34"/>
      <c r="SQ551" s="34"/>
      <c r="SR551" s="34"/>
      <c r="SS551" s="34"/>
      <c r="ST551" s="34"/>
      <c r="SU551" s="34"/>
      <c r="SV551" s="34"/>
      <c r="SW551" s="34"/>
      <c r="SX551" s="34"/>
      <c r="SY551" s="34"/>
      <c r="SZ551" s="34"/>
      <c r="TA551" s="34"/>
      <c r="TB551" s="34"/>
      <c r="TC551" s="34"/>
      <c r="TD551" s="34"/>
      <c r="TE551" s="34"/>
      <c r="TF551" s="34"/>
      <c r="TG551" s="34"/>
      <c r="TH551" s="34"/>
      <c r="TI551" s="34"/>
      <c r="TJ551" s="34"/>
      <c r="TK551" s="34"/>
      <c r="TL551" s="34"/>
      <c r="TM551" s="34"/>
      <c r="TN551" s="34"/>
      <c r="TO551" s="34"/>
      <c r="TP551" s="34"/>
      <c r="TQ551" s="34"/>
      <c r="TR551" s="34"/>
      <c r="TS551" s="34"/>
      <c r="TT551" s="34"/>
      <c r="TU551" s="34"/>
      <c r="TV551" s="34"/>
      <c r="TW551" s="34"/>
      <c r="TX551" s="34"/>
      <c r="TY551" s="34"/>
      <c r="TZ551" s="34"/>
      <c r="UA551" s="34"/>
      <c r="UB551" s="34"/>
      <c r="UC551" s="34"/>
      <c r="UD551" s="34"/>
      <c r="UE551" s="34"/>
      <c r="UF551" s="34"/>
      <c r="UG551" s="34"/>
      <c r="UH551" s="34"/>
      <c r="UI551" s="34"/>
      <c r="UJ551" s="34"/>
      <c r="UK551" s="34"/>
      <c r="UL551" s="34"/>
      <c r="UM551" s="34"/>
      <c r="UN551" s="34"/>
      <c r="UO551" s="34"/>
      <c r="UP551" s="34"/>
      <c r="UQ551" s="34"/>
      <c r="UR551" s="34"/>
      <c r="US551" s="34"/>
      <c r="UT551" s="34"/>
      <c r="UU551" s="34"/>
      <c r="UV551" s="34"/>
      <c r="UW551" s="34"/>
      <c r="UX551" s="34"/>
      <c r="UY551" s="34"/>
      <c r="UZ551" s="34"/>
      <c r="VA551" s="34"/>
      <c r="VB551" s="34"/>
      <c r="VC551" s="34"/>
      <c r="VD551" s="34"/>
      <c r="VE551" s="34"/>
      <c r="VF551" s="34"/>
      <c r="VG551" s="34"/>
      <c r="VH551" s="34"/>
      <c r="VI551" s="34"/>
      <c r="VJ551" s="34"/>
      <c r="VK551" s="34"/>
      <c r="VL551" s="34"/>
      <c r="VM551" s="34"/>
      <c r="VN551" s="34"/>
      <c r="VO551" s="34"/>
      <c r="VP551" s="34"/>
      <c r="VQ551" s="34"/>
      <c r="VR551" s="34"/>
      <c r="VS551" s="34"/>
      <c r="VT551" s="34"/>
      <c r="VU551" s="34"/>
      <c r="VV551" s="34"/>
      <c r="VW551" s="34"/>
      <c r="VX551" s="34"/>
      <c r="VY551" s="34"/>
      <c r="VZ551" s="34"/>
      <c r="WA551" s="34"/>
      <c r="WB551" s="34"/>
      <c r="WC551" s="34"/>
      <c r="WD551" s="34"/>
      <c r="WE551" s="34"/>
      <c r="WF551" s="34"/>
      <c r="WG551" s="34"/>
      <c r="WH551" s="34"/>
      <c r="WI551" s="34"/>
      <c r="WJ551" s="34"/>
      <c r="WK551" s="34"/>
      <c r="WL551" s="34"/>
      <c r="WM551" s="34"/>
      <c r="WN551" s="34"/>
      <c r="WO551" s="34"/>
      <c r="WP551" s="34"/>
      <c r="WQ551" s="34"/>
      <c r="WR551" s="34"/>
      <c r="WS551" s="34"/>
      <c r="WT551" s="34"/>
      <c r="WU551" s="34"/>
      <c r="WV551" s="34"/>
      <c r="WW551" s="34"/>
      <c r="WX551" s="34"/>
      <c r="WY551" s="34"/>
      <c r="WZ551" s="34"/>
      <c r="XA551" s="34"/>
      <c r="XB551" s="34"/>
      <c r="XC551" s="34"/>
      <c r="XD551" s="34"/>
      <c r="XE551" s="34"/>
      <c r="XF551" s="34"/>
      <c r="XG551" s="34"/>
      <c r="XH551" s="34"/>
      <c r="XI551" s="34"/>
      <c r="XJ551" s="34"/>
      <c r="XK551" s="34"/>
      <c r="XL551" s="34"/>
      <c r="XM551" s="34"/>
      <c r="XN551" s="34"/>
      <c r="XO551" s="34"/>
      <c r="XP551" s="34"/>
      <c r="XQ551" s="34"/>
      <c r="XR551" s="34"/>
      <c r="XS551" s="34"/>
      <c r="XT551" s="34"/>
      <c r="XU551" s="34"/>
      <c r="XV551" s="34"/>
      <c r="XW551" s="34"/>
      <c r="XX551" s="34"/>
      <c r="XY551" s="34"/>
      <c r="XZ551" s="34"/>
      <c r="YA551" s="34"/>
      <c r="YB551" s="34"/>
      <c r="YC551" s="34"/>
      <c r="YD551" s="34"/>
      <c r="YE551" s="34"/>
      <c r="YF551" s="34"/>
      <c r="YG551" s="34"/>
      <c r="YH551" s="34"/>
      <c r="YI551" s="34"/>
      <c r="YJ551" s="34"/>
      <c r="YK551" s="34"/>
      <c r="YL551" s="34"/>
      <c r="YM551" s="34"/>
      <c r="YN551" s="34"/>
      <c r="YO551" s="34"/>
      <c r="YP551" s="34"/>
      <c r="YQ551" s="34"/>
      <c r="YR551" s="34"/>
      <c r="YS551" s="34"/>
      <c r="YT551" s="34"/>
      <c r="YU551" s="34"/>
      <c r="YV551" s="34"/>
      <c r="YW551" s="34"/>
      <c r="YX551" s="34"/>
      <c r="YY551" s="34"/>
      <c r="YZ551" s="34"/>
      <c r="ZA551" s="34"/>
      <c r="ZB551" s="34"/>
      <c r="ZC551" s="34"/>
      <c r="ZD551" s="34"/>
      <c r="ZE551" s="34"/>
      <c r="ZF551" s="34"/>
      <c r="ZG551" s="34"/>
      <c r="ZH551" s="34"/>
      <c r="ZI551" s="34"/>
      <c r="ZJ551" s="34"/>
      <c r="ZK551" s="34"/>
      <c r="ZL551" s="34"/>
      <c r="ZM551" s="34"/>
      <c r="ZN551" s="34"/>
      <c r="ZO551" s="34"/>
      <c r="ZP551" s="34"/>
      <c r="ZQ551" s="34"/>
      <c r="ZR551" s="34"/>
      <c r="ZS551" s="34"/>
      <c r="ZT551" s="34"/>
      <c r="ZU551" s="34"/>
      <c r="ZV551" s="34"/>
      <c r="ZW551" s="34"/>
      <c r="ZX551" s="34"/>
      <c r="ZY551" s="34"/>
      <c r="ZZ551" s="34"/>
      <c r="AAA551" s="34"/>
      <c r="AAB551" s="34"/>
      <c r="AAC551" s="34"/>
      <c r="AAD551" s="34"/>
      <c r="AAE551" s="34"/>
      <c r="AAF551" s="34"/>
      <c r="AAG551" s="34"/>
      <c r="AAH551" s="34"/>
      <c r="AAI551" s="34"/>
      <c r="AAJ551" s="34"/>
      <c r="AAK551" s="34"/>
      <c r="AAL551" s="34"/>
      <c r="AAM551" s="34"/>
      <c r="AAN551" s="34"/>
      <c r="AAO551" s="34"/>
      <c r="AAP551" s="34"/>
      <c r="AAQ551" s="34"/>
      <c r="AAR551" s="34"/>
      <c r="AAS551" s="34"/>
      <c r="AAT551" s="34"/>
      <c r="AAU551" s="34"/>
      <c r="AAV551" s="34"/>
      <c r="AAW551" s="34"/>
      <c r="AAX551" s="34"/>
      <c r="AAY551" s="34"/>
      <c r="AAZ551" s="34"/>
      <c r="ABA551" s="34"/>
      <c r="ABB551" s="34"/>
      <c r="ABC551" s="34"/>
      <c r="ABD551" s="34"/>
      <c r="ABE551" s="34"/>
      <c r="ABF551" s="34"/>
      <c r="ABG551" s="34"/>
      <c r="ABH551" s="34"/>
      <c r="ABI551" s="34"/>
      <c r="ABJ551" s="34"/>
      <c r="ABK551" s="34"/>
      <c r="ABL551" s="34"/>
      <c r="ABM551" s="34"/>
      <c r="ABN551" s="34"/>
      <c r="ABO551" s="34"/>
      <c r="ABP551" s="34"/>
      <c r="ABQ551" s="34"/>
      <c r="ABR551" s="34"/>
      <c r="ABS551" s="34"/>
      <c r="ABT551" s="34"/>
      <c r="ABU551" s="34"/>
      <c r="ABV551" s="34"/>
      <c r="ABW551" s="34"/>
      <c r="ABX551" s="34"/>
      <c r="ABY551" s="34"/>
      <c r="ABZ551" s="34"/>
      <c r="ACA551" s="34"/>
      <c r="ACB551" s="34"/>
      <c r="ACC551" s="34"/>
      <c r="ACD551" s="34"/>
      <c r="ACE551" s="34"/>
      <c r="ACF551" s="34"/>
      <c r="ACG551" s="34"/>
      <c r="ACH551" s="34"/>
      <c r="ACI551" s="34"/>
      <c r="ACJ551" s="34"/>
      <c r="ACK551" s="34"/>
      <c r="ACL551" s="34"/>
      <c r="ACM551" s="34"/>
      <c r="ACN551" s="34"/>
      <c r="ACO551" s="34"/>
      <c r="ACP551" s="34"/>
      <c r="ACQ551" s="34"/>
      <c r="ACR551" s="34"/>
      <c r="ACS551" s="34"/>
      <c r="ACT551" s="34"/>
      <c r="ACU551" s="34"/>
      <c r="ACV551" s="34"/>
      <c r="ACW551" s="34"/>
      <c r="ACX551" s="34"/>
      <c r="ACY551" s="34"/>
      <c r="ACZ551" s="34"/>
      <c r="ADA551" s="34"/>
      <c r="ADB551" s="34"/>
      <c r="ADC551" s="34"/>
      <c r="ADD551" s="34"/>
      <c r="ADE551" s="34"/>
      <c r="ADF551" s="34"/>
      <c r="ADG551" s="34"/>
      <c r="ADH551" s="34"/>
      <c r="ADI551" s="34"/>
      <c r="ADJ551" s="34"/>
      <c r="ADK551" s="34"/>
      <c r="ADL551" s="34"/>
      <c r="ADM551" s="34"/>
      <c r="ADN551" s="34"/>
      <c r="ADO551" s="34"/>
      <c r="ADP551" s="34"/>
      <c r="ADQ551" s="34"/>
      <c r="ADR551" s="34"/>
      <c r="ADS551" s="34"/>
      <c r="ADT551" s="34"/>
      <c r="ADU551" s="34"/>
      <c r="ADV551" s="34"/>
      <c r="ADW551" s="34"/>
      <c r="ADX551" s="34"/>
      <c r="ADY551" s="34"/>
      <c r="ADZ551" s="34"/>
      <c r="AEA551" s="34"/>
      <c r="AEB551" s="34"/>
      <c r="AEC551" s="34"/>
      <c r="AED551" s="34"/>
      <c r="AEE551" s="34"/>
      <c r="AEF551" s="34"/>
      <c r="AEG551" s="34"/>
      <c r="AEH551" s="34"/>
      <c r="AEI551" s="34"/>
      <c r="AEJ551" s="34"/>
      <c r="AEK551" s="34"/>
      <c r="AEL551" s="34"/>
      <c r="AEM551" s="34"/>
      <c r="AEN551" s="34"/>
      <c r="AEO551" s="34"/>
      <c r="AEP551" s="34"/>
      <c r="AEQ551" s="34"/>
      <c r="AER551" s="34"/>
      <c r="AES551" s="34"/>
      <c r="AET551" s="34"/>
      <c r="AEU551" s="34"/>
      <c r="AEV551" s="34"/>
      <c r="AEW551" s="34"/>
      <c r="AEX551" s="34"/>
      <c r="AEY551" s="34"/>
      <c r="AEZ551" s="34"/>
      <c r="AFA551" s="34"/>
      <c r="AFB551" s="34"/>
      <c r="AFC551" s="34"/>
      <c r="AFD551" s="34"/>
      <c r="AFE551" s="34"/>
      <c r="AFF551" s="34"/>
      <c r="AFG551" s="34"/>
      <c r="AFH551" s="34"/>
      <c r="AFI551" s="34"/>
      <c r="AFJ551" s="34"/>
      <c r="AFK551" s="34"/>
      <c r="AFL551" s="34"/>
      <c r="AFM551" s="34"/>
      <c r="AFN551" s="34"/>
      <c r="AFO551" s="34"/>
      <c r="AFP551" s="34"/>
      <c r="AFQ551" s="34"/>
      <c r="AFR551" s="34"/>
      <c r="AFS551" s="34"/>
      <c r="AFT551" s="34"/>
      <c r="AFU551" s="34"/>
      <c r="AFV551" s="34"/>
      <c r="AFW551" s="34"/>
      <c r="AFX551" s="34"/>
      <c r="AFY551" s="34"/>
      <c r="AFZ551" s="34"/>
      <c r="AGA551" s="34"/>
      <c r="AGB551" s="34"/>
      <c r="AGC551" s="34"/>
      <c r="AGD551" s="34"/>
      <c r="AGE551" s="34"/>
      <c r="AGF551" s="34"/>
      <c r="AGG551" s="34"/>
      <c r="AGH551" s="34"/>
      <c r="AGI551" s="34"/>
      <c r="AGJ551" s="34"/>
      <c r="AGK551" s="34"/>
      <c r="AGL551" s="34"/>
      <c r="AGM551" s="34"/>
      <c r="AGN551" s="34"/>
      <c r="AGO551" s="34"/>
      <c r="AGP551" s="34"/>
      <c r="AGQ551" s="34"/>
      <c r="AGR551" s="34"/>
      <c r="AGS551" s="34"/>
      <c r="AGT551" s="34"/>
      <c r="AGU551" s="34"/>
      <c r="AGV551" s="34"/>
      <c r="AGW551" s="34"/>
      <c r="AGX551" s="34"/>
      <c r="AGY551" s="34"/>
      <c r="AGZ551" s="34"/>
      <c r="AHA551" s="34"/>
      <c r="AHB551" s="34"/>
      <c r="AHC551" s="34"/>
      <c r="AHD551" s="34"/>
      <c r="AHE551" s="34"/>
      <c r="AHF551" s="34"/>
      <c r="AHG551" s="34"/>
      <c r="AHH551" s="34"/>
      <c r="AHI551" s="34"/>
      <c r="AHJ551" s="34"/>
      <c r="AHK551" s="34"/>
      <c r="AHL551" s="34"/>
      <c r="AHM551" s="34"/>
      <c r="AHN551" s="34"/>
      <c r="AHO551" s="34"/>
      <c r="AHP551" s="34"/>
      <c r="AHQ551" s="34"/>
      <c r="AHR551" s="34"/>
      <c r="AHS551" s="34"/>
      <c r="AHT551" s="34"/>
      <c r="AHU551" s="34"/>
      <c r="AHV551" s="34"/>
      <c r="AHW551" s="34"/>
      <c r="AHX551" s="34"/>
      <c r="AHY551" s="34"/>
      <c r="AHZ551" s="34"/>
      <c r="AIA551" s="34"/>
      <c r="AIB551" s="34"/>
      <c r="AIC551" s="34"/>
      <c r="AID551" s="34"/>
      <c r="AIE551" s="34"/>
      <c r="AIF551" s="34"/>
      <c r="AIG551" s="34"/>
      <c r="AIH551" s="34"/>
      <c r="AII551" s="34"/>
      <c r="AIJ551" s="34"/>
      <c r="AIK551" s="34"/>
      <c r="AIL551" s="34"/>
      <c r="AIM551" s="34"/>
      <c r="AIN551" s="34"/>
      <c r="AIO551" s="34"/>
      <c r="AIP551" s="34"/>
      <c r="AIQ551" s="34"/>
      <c r="AIR551" s="34"/>
      <c r="AIS551" s="34"/>
      <c r="AIT551" s="34"/>
      <c r="AIU551" s="34"/>
      <c r="AIV551" s="34"/>
      <c r="AIW551" s="34"/>
      <c r="AIX551" s="34"/>
      <c r="AIY551" s="34"/>
      <c r="AIZ551" s="34"/>
      <c r="AJA551" s="34"/>
      <c r="AJB551" s="34"/>
      <c r="AJC551" s="34"/>
      <c r="AJD551" s="34"/>
      <c r="AJE551" s="34"/>
      <c r="AJF551" s="34"/>
      <c r="AJG551" s="34"/>
      <c r="AJH551" s="34"/>
      <c r="AJI551" s="34"/>
      <c r="AJJ551" s="34"/>
      <c r="AJK551" s="34"/>
      <c r="AJL551" s="34"/>
      <c r="AJM551" s="34"/>
      <c r="AJN551" s="34"/>
      <c r="AJO551" s="34"/>
      <c r="AJP551" s="34"/>
      <c r="AJQ551" s="34"/>
      <c r="AJR551" s="34"/>
      <c r="AJS551" s="34"/>
      <c r="AJT551" s="34"/>
      <c r="AJU551" s="34"/>
      <c r="AJV551" s="34"/>
      <c r="AJW551" s="34"/>
      <c r="AJX551" s="34"/>
      <c r="AJY551" s="34"/>
      <c r="AJZ551" s="34"/>
      <c r="AKA551" s="34"/>
      <c r="AKB551" s="34"/>
      <c r="AKC551" s="34"/>
      <c r="AKD551" s="34"/>
      <c r="AKE551" s="34"/>
      <c r="AKF551" s="34"/>
      <c r="AKG551" s="34"/>
      <c r="AKH551" s="34"/>
      <c r="AKI551" s="34"/>
      <c r="AKJ551" s="34"/>
      <c r="AKK551" s="34"/>
      <c r="AKL551" s="34"/>
      <c r="AKM551" s="34"/>
      <c r="AKN551" s="34"/>
      <c r="AKO551" s="34"/>
      <c r="AKP551" s="34"/>
      <c r="AKQ551" s="34"/>
      <c r="AKR551" s="34"/>
      <c r="AKS551" s="34"/>
      <c r="AKT551" s="34"/>
      <c r="AKU551" s="34"/>
      <c r="AKV551" s="34"/>
      <c r="AKW551" s="34"/>
      <c r="AKX551" s="34"/>
      <c r="AKY551" s="34"/>
      <c r="AKZ551" s="34"/>
      <c r="ALA551" s="34"/>
      <c r="ALB551" s="34"/>
      <c r="ALC551" s="34"/>
      <c r="ALD551" s="34"/>
      <c r="ALE551" s="34"/>
      <c r="ALF551" s="34"/>
      <c r="ALG551" s="34"/>
      <c r="ALH551" s="34"/>
      <c r="ALI551" s="34"/>
      <c r="ALJ551" s="34"/>
      <c r="ALK551" s="34"/>
      <c r="ALL551" s="34"/>
      <c r="ALM551" s="34"/>
      <c r="ALN551" s="34"/>
      <c r="ALO551" s="34"/>
      <c r="ALP551" s="34"/>
      <c r="ALQ551" s="34"/>
      <c r="ALR551" s="34"/>
      <c r="ALS551" s="34"/>
      <c r="ALT551" s="34"/>
      <c r="ALU551" s="34"/>
      <c r="ALV551" s="34"/>
      <c r="ALW551" s="34"/>
      <c r="ALX551" s="34"/>
      <c r="ALY551" s="34"/>
      <c r="ALZ551" s="34"/>
      <c r="AMA551" s="34"/>
      <c r="AMB551" s="34"/>
      <c r="AMC551" s="34"/>
      <c r="AMD551" s="34"/>
    </row>
    <row r="552" spans="1:1018" s="35" customFormat="1" ht="15" customHeight="1" x14ac:dyDescent="0.25">
      <c r="A552" s="217" t="s">
        <v>395</v>
      </c>
      <c r="B552" s="221" t="s">
        <v>378</v>
      </c>
      <c r="C552" s="218" t="s">
        <v>5</v>
      </c>
      <c r="D552" s="219">
        <v>1.2E-2</v>
      </c>
      <c r="E552" s="272">
        <v>1987</v>
      </c>
      <c r="F552" s="63">
        <v>25000</v>
      </c>
      <c r="G552" s="93" t="s">
        <v>379</v>
      </c>
      <c r="H552" s="338" t="s">
        <v>135</v>
      </c>
      <c r="I552" s="526"/>
      <c r="J552" s="526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34"/>
      <c r="AG552" s="34"/>
      <c r="AH552" s="34"/>
      <c r="AI552" s="34"/>
      <c r="AJ552" s="34"/>
      <c r="AK552" s="34"/>
      <c r="AL552" s="34"/>
      <c r="AM552" s="34"/>
      <c r="AN552" s="34"/>
      <c r="AO552" s="34"/>
      <c r="AP552" s="34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  <c r="BJ552" s="34"/>
      <c r="BK552" s="34"/>
      <c r="BL552" s="34"/>
      <c r="BM552" s="34"/>
      <c r="BN552" s="34"/>
      <c r="BO552" s="34"/>
      <c r="BP552" s="34"/>
      <c r="BQ552" s="34"/>
      <c r="BR552" s="34"/>
      <c r="BS552" s="34"/>
      <c r="BT552" s="34"/>
      <c r="BU552" s="34"/>
      <c r="BV552" s="34"/>
      <c r="BW552" s="34"/>
      <c r="BX552" s="34"/>
      <c r="BY552" s="34"/>
      <c r="BZ552" s="34"/>
      <c r="CA552" s="34"/>
      <c r="CB552" s="34"/>
      <c r="CC552" s="34"/>
      <c r="CD552" s="34"/>
      <c r="CE552" s="34"/>
      <c r="CF552" s="34"/>
      <c r="CG552" s="34"/>
      <c r="CH552" s="34"/>
      <c r="CI552" s="34"/>
      <c r="CJ552" s="34"/>
      <c r="CK552" s="34"/>
      <c r="CL552" s="34"/>
      <c r="CM552" s="34"/>
      <c r="CN552" s="34"/>
      <c r="CO552" s="34"/>
      <c r="CP552" s="34"/>
      <c r="CQ552" s="34"/>
      <c r="CR552" s="34"/>
      <c r="CS552" s="34"/>
      <c r="CT552" s="34"/>
      <c r="CU552" s="34"/>
      <c r="CV552" s="34"/>
      <c r="CW552" s="34"/>
      <c r="CX552" s="34"/>
      <c r="CY552" s="34"/>
      <c r="CZ552" s="34"/>
      <c r="DA552" s="34"/>
      <c r="DB552" s="34"/>
      <c r="DC552" s="34"/>
      <c r="DD552" s="34"/>
      <c r="DE552" s="34"/>
      <c r="DF552" s="34"/>
      <c r="DG552" s="34"/>
      <c r="DH552" s="34"/>
      <c r="DI552" s="34"/>
      <c r="DJ552" s="34"/>
      <c r="DK552" s="34"/>
      <c r="DL552" s="34"/>
      <c r="DM552" s="34"/>
      <c r="DN552" s="34"/>
      <c r="DO552" s="34"/>
      <c r="DP552" s="34"/>
      <c r="DQ552" s="34"/>
      <c r="DR552" s="34"/>
      <c r="DS552" s="34"/>
      <c r="DT552" s="34"/>
      <c r="DU552" s="34"/>
      <c r="DV552" s="34"/>
      <c r="DW552" s="34"/>
      <c r="DX552" s="34"/>
      <c r="DY552" s="34"/>
      <c r="DZ552" s="34"/>
      <c r="EA552" s="34"/>
      <c r="EB552" s="34"/>
      <c r="EC552" s="34"/>
      <c r="ED552" s="34"/>
      <c r="EE552" s="34"/>
      <c r="EF552" s="34"/>
      <c r="EG552" s="34"/>
      <c r="EH552" s="34"/>
      <c r="EI552" s="34"/>
      <c r="EJ552" s="34"/>
      <c r="EK552" s="34"/>
      <c r="EL552" s="34"/>
      <c r="EM552" s="34"/>
      <c r="EN552" s="34"/>
      <c r="EO552" s="34"/>
      <c r="EP552" s="34"/>
      <c r="EQ552" s="34"/>
      <c r="ER552" s="34"/>
      <c r="ES552" s="34"/>
      <c r="ET552" s="34"/>
      <c r="EU552" s="34"/>
      <c r="EV552" s="34"/>
      <c r="EW552" s="34"/>
      <c r="EX552" s="34"/>
      <c r="EY552" s="34"/>
      <c r="EZ552" s="34"/>
      <c r="FA552" s="34"/>
      <c r="FB552" s="34"/>
      <c r="FC552" s="34"/>
      <c r="FD552" s="34"/>
      <c r="FE552" s="34"/>
      <c r="FF552" s="34"/>
      <c r="FG552" s="34"/>
      <c r="FH552" s="34"/>
      <c r="FI552" s="34"/>
      <c r="FJ552" s="34"/>
      <c r="FK552" s="34"/>
      <c r="FL552" s="34"/>
      <c r="FM552" s="34"/>
      <c r="FN552" s="34"/>
      <c r="FO552" s="34"/>
      <c r="FP552" s="34"/>
      <c r="FQ552" s="34"/>
      <c r="FR552" s="34"/>
      <c r="FS552" s="34"/>
      <c r="FT552" s="34"/>
      <c r="FU552" s="34"/>
      <c r="FV552" s="34"/>
      <c r="FW552" s="34"/>
      <c r="FX552" s="34"/>
      <c r="FY552" s="34"/>
      <c r="FZ552" s="34"/>
      <c r="GA552" s="34"/>
      <c r="GB552" s="34"/>
      <c r="GC552" s="34"/>
      <c r="GD552" s="34"/>
      <c r="GE552" s="34"/>
      <c r="GF552" s="34"/>
      <c r="GG552" s="34"/>
      <c r="GH552" s="34"/>
      <c r="GI552" s="34"/>
      <c r="GJ552" s="34"/>
      <c r="GK552" s="34"/>
      <c r="GL552" s="34"/>
      <c r="GM552" s="34"/>
      <c r="GN552" s="34"/>
      <c r="GO552" s="34"/>
      <c r="GP552" s="34"/>
      <c r="GQ552" s="34"/>
      <c r="GR552" s="34"/>
      <c r="GS552" s="34"/>
      <c r="GT552" s="34"/>
      <c r="GU552" s="34"/>
      <c r="GV552" s="34"/>
      <c r="GW552" s="34"/>
      <c r="GX552" s="34"/>
      <c r="GY552" s="34"/>
      <c r="GZ552" s="34"/>
      <c r="HA552" s="34"/>
      <c r="HB552" s="34"/>
      <c r="HC552" s="34"/>
      <c r="HD552" s="34"/>
      <c r="HE552" s="34"/>
      <c r="HF552" s="34"/>
      <c r="HG552" s="34"/>
      <c r="HH552" s="34"/>
      <c r="HI552" s="34"/>
      <c r="HJ552" s="34"/>
      <c r="HK552" s="34"/>
      <c r="HL552" s="34"/>
      <c r="HM552" s="34"/>
      <c r="HN552" s="34"/>
      <c r="HO552" s="34"/>
      <c r="HP552" s="34"/>
      <c r="HQ552" s="34"/>
      <c r="HR552" s="34"/>
      <c r="HS552" s="34"/>
      <c r="HT552" s="34"/>
      <c r="HU552" s="34"/>
      <c r="HV552" s="34"/>
      <c r="HW552" s="34"/>
      <c r="HX552" s="34"/>
      <c r="HY552" s="34"/>
      <c r="HZ552" s="34"/>
      <c r="IA552" s="34"/>
      <c r="IB552" s="34"/>
      <c r="IC552" s="34"/>
      <c r="ID552" s="34"/>
      <c r="IE552" s="34"/>
      <c r="IF552" s="34"/>
      <c r="IG552" s="34"/>
      <c r="IH552" s="34"/>
      <c r="II552" s="34"/>
      <c r="IJ552" s="34"/>
      <c r="IK552" s="34"/>
      <c r="IL552" s="34"/>
      <c r="IM552" s="34"/>
      <c r="IN552" s="34"/>
      <c r="IO552" s="34"/>
      <c r="IP552" s="34"/>
      <c r="IQ552" s="34"/>
      <c r="IR552" s="34"/>
      <c r="IS552" s="34"/>
      <c r="IT552" s="34"/>
      <c r="IU552" s="34"/>
      <c r="IV552" s="34"/>
      <c r="IW552" s="34"/>
      <c r="IX552" s="34"/>
      <c r="IY552" s="34"/>
      <c r="IZ552" s="34"/>
      <c r="JA552" s="34"/>
      <c r="JB552" s="34"/>
      <c r="JC552" s="34"/>
      <c r="JD552" s="34"/>
      <c r="JE552" s="34"/>
      <c r="JF552" s="34"/>
      <c r="JG552" s="34"/>
      <c r="JH552" s="34"/>
      <c r="JI552" s="34"/>
      <c r="JJ552" s="34"/>
      <c r="JK552" s="34"/>
      <c r="JL552" s="34"/>
      <c r="JM552" s="34"/>
      <c r="JN552" s="34"/>
      <c r="JO552" s="34"/>
      <c r="JP552" s="34"/>
      <c r="JQ552" s="34"/>
      <c r="JR552" s="34"/>
      <c r="JS552" s="34"/>
      <c r="JT552" s="34"/>
      <c r="JU552" s="34"/>
      <c r="JV552" s="34"/>
      <c r="JW552" s="34"/>
      <c r="JX552" s="34"/>
      <c r="JY552" s="34"/>
      <c r="JZ552" s="34"/>
      <c r="KA552" s="34"/>
      <c r="KB552" s="34"/>
      <c r="KC552" s="34"/>
      <c r="KD552" s="34"/>
      <c r="KE552" s="34"/>
      <c r="KF552" s="34"/>
      <c r="KG552" s="34"/>
      <c r="KH552" s="34"/>
      <c r="KI552" s="34"/>
      <c r="KJ552" s="34"/>
      <c r="KK552" s="34"/>
      <c r="KL552" s="34"/>
      <c r="KM552" s="34"/>
      <c r="KN552" s="34"/>
      <c r="KO552" s="34"/>
      <c r="KP552" s="34"/>
      <c r="KQ552" s="34"/>
      <c r="KR552" s="34"/>
      <c r="KS552" s="34"/>
      <c r="KT552" s="34"/>
      <c r="KU552" s="34"/>
      <c r="KV552" s="34"/>
      <c r="KW552" s="34"/>
      <c r="KX552" s="34"/>
      <c r="KY552" s="34"/>
      <c r="KZ552" s="34"/>
      <c r="LA552" s="34"/>
      <c r="LB552" s="34"/>
      <c r="LC552" s="34"/>
      <c r="LD552" s="34"/>
      <c r="LE552" s="34"/>
      <c r="LF552" s="34"/>
      <c r="LG552" s="34"/>
      <c r="LH552" s="34"/>
      <c r="LI552" s="34"/>
      <c r="LJ552" s="34"/>
      <c r="LK552" s="34"/>
      <c r="LL552" s="34"/>
      <c r="LM552" s="34"/>
      <c r="LN552" s="34"/>
      <c r="LO552" s="34"/>
      <c r="LP552" s="34"/>
      <c r="LQ552" s="34"/>
      <c r="LR552" s="34"/>
      <c r="LS552" s="34"/>
      <c r="LT552" s="34"/>
      <c r="LU552" s="34"/>
      <c r="LV552" s="34"/>
      <c r="LW552" s="34"/>
      <c r="LX552" s="34"/>
      <c r="LY552" s="34"/>
      <c r="LZ552" s="34"/>
      <c r="MA552" s="34"/>
      <c r="MB552" s="34"/>
      <c r="MC552" s="34"/>
      <c r="MD552" s="34"/>
      <c r="ME552" s="34"/>
      <c r="MF552" s="34"/>
      <c r="MG552" s="34"/>
      <c r="MH552" s="34"/>
      <c r="MI552" s="34"/>
      <c r="MJ552" s="34"/>
      <c r="MK552" s="34"/>
      <c r="ML552" s="34"/>
      <c r="MM552" s="34"/>
      <c r="MN552" s="34"/>
      <c r="MO552" s="34"/>
      <c r="MP552" s="34"/>
      <c r="MQ552" s="34"/>
      <c r="MR552" s="34"/>
      <c r="MS552" s="34"/>
      <c r="MT552" s="34"/>
      <c r="MU552" s="34"/>
      <c r="MV552" s="34"/>
      <c r="MW552" s="34"/>
      <c r="MX552" s="34"/>
      <c r="MY552" s="34"/>
      <c r="MZ552" s="34"/>
      <c r="NA552" s="34"/>
      <c r="NB552" s="34"/>
      <c r="NC552" s="34"/>
      <c r="ND552" s="34"/>
      <c r="NE552" s="34"/>
      <c r="NF552" s="34"/>
      <c r="NG552" s="34"/>
      <c r="NH552" s="34"/>
      <c r="NI552" s="34"/>
      <c r="NJ552" s="34"/>
      <c r="NK552" s="34"/>
      <c r="NL552" s="34"/>
      <c r="NM552" s="34"/>
      <c r="NN552" s="34"/>
      <c r="NO552" s="34"/>
      <c r="NP552" s="34"/>
      <c r="NQ552" s="34"/>
      <c r="NR552" s="34"/>
      <c r="NS552" s="34"/>
      <c r="NT552" s="34"/>
      <c r="NU552" s="34"/>
      <c r="NV552" s="34"/>
      <c r="NW552" s="34"/>
      <c r="NX552" s="34"/>
      <c r="NY552" s="34"/>
      <c r="NZ552" s="34"/>
      <c r="OA552" s="34"/>
      <c r="OB552" s="34"/>
      <c r="OC552" s="34"/>
      <c r="OD552" s="34"/>
      <c r="OE552" s="34"/>
      <c r="OF552" s="34"/>
      <c r="OG552" s="34"/>
      <c r="OH552" s="34"/>
      <c r="OI552" s="34"/>
      <c r="OJ552" s="34"/>
      <c r="OK552" s="34"/>
      <c r="OL552" s="34"/>
      <c r="OM552" s="34"/>
      <c r="ON552" s="34"/>
      <c r="OO552" s="34"/>
      <c r="OP552" s="34"/>
      <c r="OQ552" s="34"/>
      <c r="OR552" s="34"/>
      <c r="OS552" s="34"/>
      <c r="OT552" s="34"/>
      <c r="OU552" s="34"/>
      <c r="OV552" s="34"/>
      <c r="OW552" s="34"/>
      <c r="OX552" s="34"/>
      <c r="OY552" s="34"/>
      <c r="OZ552" s="34"/>
      <c r="PA552" s="34"/>
      <c r="PB552" s="34"/>
      <c r="PC552" s="34"/>
      <c r="PD552" s="34"/>
      <c r="PE552" s="34"/>
      <c r="PF552" s="34"/>
      <c r="PG552" s="34"/>
      <c r="PH552" s="34"/>
      <c r="PI552" s="34"/>
      <c r="PJ552" s="34"/>
      <c r="PK552" s="34"/>
      <c r="PL552" s="34"/>
      <c r="PM552" s="34"/>
      <c r="PN552" s="34"/>
      <c r="PO552" s="34"/>
      <c r="PP552" s="34"/>
      <c r="PQ552" s="34"/>
      <c r="PR552" s="34"/>
      <c r="PS552" s="34"/>
      <c r="PT552" s="34"/>
      <c r="PU552" s="34"/>
      <c r="PV552" s="34"/>
      <c r="PW552" s="34"/>
      <c r="PX552" s="34"/>
      <c r="PY552" s="34"/>
      <c r="PZ552" s="34"/>
      <c r="QA552" s="34"/>
      <c r="QB552" s="34"/>
      <c r="QC552" s="34"/>
      <c r="QD552" s="34"/>
      <c r="QE552" s="34"/>
      <c r="QF552" s="34"/>
      <c r="QG552" s="34"/>
      <c r="QH552" s="34"/>
      <c r="QI552" s="34"/>
      <c r="QJ552" s="34"/>
      <c r="QK552" s="34"/>
      <c r="QL552" s="34"/>
      <c r="QM552" s="34"/>
      <c r="QN552" s="34"/>
      <c r="QO552" s="34"/>
      <c r="QP552" s="34"/>
      <c r="QQ552" s="34"/>
      <c r="QR552" s="34"/>
      <c r="QS552" s="34"/>
      <c r="QT552" s="34"/>
      <c r="QU552" s="34"/>
      <c r="QV552" s="34"/>
      <c r="QW552" s="34"/>
      <c r="QX552" s="34"/>
      <c r="QY552" s="34"/>
      <c r="QZ552" s="34"/>
      <c r="RA552" s="34"/>
      <c r="RB552" s="34"/>
      <c r="RC552" s="34"/>
      <c r="RD552" s="34"/>
      <c r="RE552" s="34"/>
      <c r="RF552" s="34"/>
      <c r="RG552" s="34"/>
      <c r="RH552" s="34"/>
      <c r="RI552" s="34"/>
      <c r="RJ552" s="34"/>
      <c r="RK552" s="34"/>
      <c r="RL552" s="34"/>
      <c r="RM552" s="34"/>
      <c r="RN552" s="34"/>
      <c r="RO552" s="34"/>
      <c r="RP552" s="34"/>
      <c r="RQ552" s="34"/>
      <c r="RR552" s="34"/>
      <c r="RS552" s="34"/>
      <c r="RT552" s="34"/>
      <c r="RU552" s="34"/>
      <c r="RV552" s="34"/>
      <c r="RW552" s="34"/>
      <c r="RX552" s="34"/>
      <c r="RY552" s="34"/>
      <c r="RZ552" s="34"/>
      <c r="SA552" s="34"/>
      <c r="SB552" s="34"/>
      <c r="SC552" s="34"/>
      <c r="SD552" s="34"/>
      <c r="SE552" s="34"/>
      <c r="SF552" s="34"/>
      <c r="SG552" s="34"/>
      <c r="SH552" s="34"/>
      <c r="SI552" s="34"/>
      <c r="SJ552" s="34"/>
      <c r="SK552" s="34"/>
      <c r="SL552" s="34"/>
      <c r="SM552" s="34"/>
      <c r="SN552" s="34"/>
      <c r="SO552" s="34"/>
      <c r="SP552" s="34"/>
      <c r="SQ552" s="34"/>
      <c r="SR552" s="34"/>
      <c r="SS552" s="34"/>
      <c r="ST552" s="34"/>
      <c r="SU552" s="34"/>
      <c r="SV552" s="34"/>
      <c r="SW552" s="34"/>
      <c r="SX552" s="34"/>
      <c r="SY552" s="34"/>
      <c r="SZ552" s="34"/>
      <c r="TA552" s="34"/>
      <c r="TB552" s="34"/>
      <c r="TC552" s="34"/>
      <c r="TD552" s="34"/>
      <c r="TE552" s="34"/>
      <c r="TF552" s="34"/>
      <c r="TG552" s="34"/>
      <c r="TH552" s="34"/>
      <c r="TI552" s="34"/>
      <c r="TJ552" s="34"/>
      <c r="TK552" s="34"/>
      <c r="TL552" s="34"/>
      <c r="TM552" s="34"/>
      <c r="TN552" s="34"/>
      <c r="TO552" s="34"/>
      <c r="TP552" s="34"/>
      <c r="TQ552" s="34"/>
      <c r="TR552" s="34"/>
      <c r="TS552" s="34"/>
      <c r="TT552" s="34"/>
      <c r="TU552" s="34"/>
      <c r="TV552" s="34"/>
      <c r="TW552" s="34"/>
      <c r="TX552" s="34"/>
      <c r="TY552" s="34"/>
      <c r="TZ552" s="34"/>
      <c r="UA552" s="34"/>
      <c r="UB552" s="34"/>
      <c r="UC552" s="34"/>
      <c r="UD552" s="34"/>
      <c r="UE552" s="34"/>
      <c r="UF552" s="34"/>
      <c r="UG552" s="34"/>
      <c r="UH552" s="34"/>
      <c r="UI552" s="34"/>
      <c r="UJ552" s="34"/>
      <c r="UK552" s="34"/>
      <c r="UL552" s="34"/>
      <c r="UM552" s="34"/>
      <c r="UN552" s="34"/>
      <c r="UO552" s="34"/>
      <c r="UP552" s="34"/>
      <c r="UQ552" s="34"/>
      <c r="UR552" s="34"/>
      <c r="US552" s="34"/>
      <c r="UT552" s="34"/>
      <c r="UU552" s="34"/>
      <c r="UV552" s="34"/>
      <c r="UW552" s="34"/>
      <c r="UX552" s="34"/>
      <c r="UY552" s="34"/>
      <c r="UZ552" s="34"/>
      <c r="VA552" s="34"/>
      <c r="VB552" s="34"/>
      <c r="VC552" s="34"/>
      <c r="VD552" s="34"/>
      <c r="VE552" s="34"/>
      <c r="VF552" s="34"/>
      <c r="VG552" s="34"/>
      <c r="VH552" s="34"/>
      <c r="VI552" s="34"/>
      <c r="VJ552" s="34"/>
      <c r="VK552" s="34"/>
      <c r="VL552" s="34"/>
      <c r="VM552" s="34"/>
      <c r="VN552" s="34"/>
      <c r="VO552" s="34"/>
      <c r="VP552" s="34"/>
      <c r="VQ552" s="34"/>
      <c r="VR552" s="34"/>
      <c r="VS552" s="34"/>
      <c r="VT552" s="34"/>
      <c r="VU552" s="34"/>
      <c r="VV552" s="34"/>
      <c r="VW552" s="34"/>
      <c r="VX552" s="34"/>
      <c r="VY552" s="34"/>
      <c r="VZ552" s="34"/>
      <c r="WA552" s="34"/>
      <c r="WB552" s="34"/>
      <c r="WC552" s="34"/>
      <c r="WD552" s="34"/>
      <c r="WE552" s="34"/>
      <c r="WF552" s="34"/>
      <c r="WG552" s="34"/>
      <c r="WH552" s="34"/>
      <c r="WI552" s="34"/>
      <c r="WJ552" s="34"/>
      <c r="WK552" s="34"/>
      <c r="WL552" s="34"/>
      <c r="WM552" s="34"/>
      <c r="WN552" s="34"/>
      <c r="WO552" s="34"/>
      <c r="WP552" s="34"/>
      <c r="WQ552" s="34"/>
      <c r="WR552" s="34"/>
      <c r="WS552" s="34"/>
      <c r="WT552" s="34"/>
      <c r="WU552" s="34"/>
      <c r="WV552" s="34"/>
      <c r="WW552" s="34"/>
      <c r="WX552" s="34"/>
      <c r="WY552" s="34"/>
      <c r="WZ552" s="34"/>
      <c r="XA552" s="34"/>
      <c r="XB552" s="34"/>
      <c r="XC552" s="34"/>
      <c r="XD552" s="34"/>
      <c r="XE552" s="34"/>
      <c r="XF552" s="34"/>
      <c r="XG552" s="34"/>
      <c r="XH552" s="34"/>
      <c r="XI552" s="34"/>
      <c r="XJ552" s="34"/>
      <c r="XK552" s="34"/>
      <c r="XL552" s="34"/>
      <c r="XM552" s="34"/>
      <c r="XN552" s="34"/>
      <c r="XO552" s="34"/>
      <c r="XP552" s="34"/>
      <c r="XQ552" s="34"/>
      <c r="XR552" s="34"/>
      <c r="XS552" s="34"/>
      <c r="XT552" s="34"/>
      <c r="XU552" s="34"/>
      <c r="XV552" s="34"/>
      <c r="XW552" s="34"/>
      <c r="XX552" s="34"/>
      <c r="XY552" s="34"/>
      <c r="XZ552" s="34"/>
      <c r="YA552" s="34"/>
      <c r="YB552" s="34"/>
      <c r="YC552" s="34"/>
      <c r="YD552" s="34"/>
      <c r="YE552" s="34"/>
      <c r="YF552" s="34"/>
      <c r="YG552" s="34"/>
      <c r="YH552" s="34"/>
      <c r="YI552" s="34"/>
      <c r="YJ552" s="34"/>
      <c r="YK552" s="34"/>
      <c r="YL552" s="34"/>
      <c r="YM552" s="34"/>
      <c r="YN552" s="34"/>
      <c r="YO552" s="34"/>
      <c r="YP552" s="34"/>
      <c r="YQ552" s="34"/>
      <c r="YR552" s="34"/>
      <c r="YS552" s="34"/>
      <c r="YT552" s="34"/>
      <c r="YU552" s="34"/>
      <c r="YV552" s="34"/>
      <c r="YW552" s="34"/>
      <c r="YX552" s="34"/>
      <c r="YY552" s="34"/>
      <c r="YZ552" s="34"/>
      <c r="ZA552" s="34"/>
      <c r="ZB552" s="34"/>
      <c r="ZC552" s="34"/>
      <c r="ZD552" s="34"/>
      <c r="ZE552" s="34"/>
      <c r="ZF552" s="34"/>
      <c r="ZG552" s="34"/>
      <c r="ZH552" s="34"/>
      <c r="ZI552" s="34"/>
      <c r="ZJ552" s="34"/>
      <c r="ZK552" s="34"/>
      <c r="ZL552" s="34"/>
      <c r="ZM552" s="34"/>
      <c r="ZN552" s="34"/>
      <c r="ZO552" s="34"/>
      <c r="ZP552" s="34"/>
      <c r="ZQ552" s="34"/>
      <c r="ZR552" s="34"/>
      <c r="ZS552" s="34"/>
      <c r="ZT552" s="34"/>
      <c r="ZU552" s="34"/>
      <c r="ZV552" s="34"/>
      <c r="ZW552" s="34"/>
      <c r="ZX552" s="34"/>
      <c r="ZY552" s="34"/>
      <c r="ZZ552" s="34"/>
      <c r="AAA552" s="34"/>
      <c r="AAB552" s="34"/>
      <c r="AAC552" s="34"/>
      <c r="AAD552" s="34"/>
      <c r="AAE552" s="34"/>
      <c r="AAF552" s="34"/>
      <c r="AAG552" s="34"/>
      <c r="AAH552" s="34"/>
      <c r="AAI552" s="34"/>
      <c r="AAJ552" s="34"/>
      <c r="AAK552" s="34"/>
      <c r="AAL552" s="34"/>
      <c r="AAM552" s="34"/>
      <c r="AAN552" s="34"/>
      <c r="AAO552" s="34"/>
      <c r="AAP552" s="34"/>
      <c r="AAQ552" s="34"/>
      <c r="AAR552" s="34"/>
      <c r="AAS552" s="34"/>
      <c r="AAT552" s="34"/>
      <c r="AAU552" s="34"/>
      <c r="AAV552" s="34"/>
      <c r="AAW552" s="34"/>
      <c r="AAX552" s="34"/>
      <c r="AAY552" s="34"/>
      <c r="AAZ552" s="34"/>
      <c r="ABA552" s="34"/>
      <c r="ABB552" s="34"/>
      <c r="ABC552" s="34"/>
      <c r="ABD552" s="34"/>
      <c r="ABE552" s="34"/>
      <c r="ABF552" s="34"/>
      <c r="ABG552" s="34"/>
      <c r="ABH552" s="34"/>
      <c r="ABI552" s="34"/>
      <c r="ABJ552" s="34"/>
      <c r="ABK552" s="34"/>
      <c r="ABL552" s="34"/>
      <c r="ABM552" s="34"/>
      <c r="ABN552" s="34"/>
      <c r="ABO552" s="34"/>
      <c r="ABP552" s="34"/>
      <c r="ABQ552" s="34"/>
      <c r="ABR552" s="34"/>
      <c r="ABS552" s="34"/>
      <c r="ABT552" s="34"/>
      <c r="ABU552" s="34"/>
      <c r="ABV552" s="34"/>
      <c r="ABW552" s="34"/>
      <c r="ABX552" s="34"/>
      <c r="ABY552" s="34"/>
      <c r="ABZ552" s="34"/>
      <c r="ACA552" s="34"/>
      <c r="ACB552" s="34"/>
      <c r="ACC552" s="34"/>
      <c r="ACD552" s="34"/>
      <c r="ACE552" s="34"/>
      <c r="ACF552" s="34"/>
      <c r="ACG552" s="34"/>
      <c r="ACH552" s="34"/>
      <c r="ACI552" s="34"/>
      <c r="ACJ552" s="34"/>
      <c r="ACK552" s="34"/>
      <c r="ACL552" s="34"/>
      <c r="ACM552" s="34"/>
      <c r="ACN552" s="34"/>
      <c r="ACO552" s="34"/>
      <c r="ACP552" s="34"/>
      <c r="ACQ552" s="34"/>
      <c r="ACR552" s="34"/>
      <c r="ACS552" s="34"/>
      <c r="ACT552" s="34"/>
      <c r="ACU552" s="34"/>
      <c r="ACV552" s="34"/>
      <c r="ACW552" s="34"/>
      <c r="ACX552" s="34"/>
      <c r="ACY552" s="34"/>
      <c r="ACZ552" s="34"/>
      <c r="ADA552" s="34"/>
      <c r="ADB552" s="34"/>
      <c r="ADC552" s="34"/>
      <c r="ADD552" s="34"/>
      <c r="ADE552" s="34"/>
      <c r="ADF552" s="34"/>
      <c r="ADG552" s="34"/>
      <c r="ADH552" s="34"/>
      <c r="ADI552" s="34"/>
      <c r="ADJ552" s="34"/>
      <c r="ADK552" s="34"/>
      <c r="ADL552" s="34"/>
      <c r="ADM552" s="34"/>
      <c r="ADN552" s="34"/>
      <c r="ADO552" s="34"/>
      <c r="ADP552" s="34"/>
      <c r="ADQ552" s="34"/>
      <c r="ADR552" s="34"/>
      <c r="ADS552" s="34"/>
      <c r="ADT552" s="34"/>
      <c r="ADU552" s="34"/>
      <c r="ADV552" s="34"/>
      <c r="ADW552" s="34"/>
      <c r="ADX552" s="34"/>
      <c r="ADY552" s="34"/>
      <c r="ADZ552" s="34"/>
      <c r="AEA552" s="34"/>
      <c r="AEB552" s="34"/>
      <c r="AEC552" s="34"/>
      <c r="AED552" s="34"/>
      <c r="AEE552" s="34"/>
      <c r="AEF552" s="34"/>
      <c r="AEG552" s="34"/>
      <c r="AEH552" s="34"/>
      <c r="AEI552" s="34"/>
      <c r="AEJ552" s="34"/>
      <c r="AEK552" s="34"/>
      <c r="AEL552" s="34"/>
      <c r="AEM552" s="34"/>
      <c r="AEN552" s="34"/>
      <c r="AEO552" s="34"/>
      <c r="AEP552" s="34"/>
      <c r="AEQ552" s="34"/>
      <c r="AER552" s="34"/>
      <c r="AES552" s="34"/>
      <c r="AET552" s="34"/>
      <c r="AEU552" s="34"/>
      <c r="AEV552" s="34"/>
      <c r="AEW552" s="34"/>
      <c r="AEX552" s="34"/>
      <c r="AEY552" s="34"/>
      <c r="AEZ552" s="34"/>
      <c r="AFA552" s="34"/>
      <c r="AFB552" s="34"/>
      <c r="AFC552" s="34"/>
      <c r="AFD552" s="34"/>
      <c r="AFE552" s="34"/>
      <c r="AFF552" s="34"/>
      <c r="AFG552" s="34"/>
      <c r="AFH552" s="34"/>
      <c r="AFI552" s="34"/>
      <c r="AFJ552" s="34"/>
      <c r="AFK552" s="34"/>
      <c r="AFL552" s="34"/>
      <c r="AFM552" s="34"/>
      <c r="AFN552" s="34"/>
      <c r="AFO552" s="34"/>
      <c r="AFP552" s="34"/>
      <c r="AFQ552" s="34"/>
      <c r="AFR552" s="34"/>
      <c r="AFS552" s="34"/>
      <c r="AFT552" s="34"/>
      <c r="AFU552" s="34"/>
      <c r="AFV552" s="34"/>
      <c r="AFW552" s="34"/>
      <c r="AFX552" s="34"/>
      <c r="AFY552" s="34"/>
      <c r="AFZ552" s="34"/>
      <c r="AGA552" s="34"/>
      <c r="AGB552" s="34"/>
      <c r="AGC552" s="34"/>
      <c r="AGD552" s="34"/>
      <c r="AGE552" s="34"/>
      <c r="AGF552" s="34"/>
      <c r="AGG552" s="34"/>
      <c r="AGH552" s="34"/>
      <c r="AGI552" s="34"/>
      <c r="AGJ552" s="34"/>
      <c r="AGK552" s="34"/>
      <c r="AGL552" s="34"/>
      <c r="AGM552" s="34"/>
      <c r="AGN552" s="34"/>
      <c r="AGO552" s="34"/>
      <c r="AGP552" s="34"/>
      <c r="AGQ552" s="34"/>
      <c r="AGR552" s="34"/>
      <c r="AGS552" s="34"/>
      <c r="AGT552" s="34"/>
      <c r="AGU552" s="34"/>
      <c r="AGV552" s="34"/>
      <c r="AGW552" s="34"/>
      <c r="AGX552" s="34"/>
      <c r="AGY552" s="34"/>
      <c r="AGZ552" s="34"/>
      <c r="AHA552" s="34"/>
      <c r="AHB552" s="34"/>
      <c r="AHC552" s="34"/>
      <c r="AHD552" s="34"/>
      <c r="AHE552" s="34"/>
      <c r="AHF552" s="34"/>
      <c r="AHG552" s="34"/>
      <c r="AHH552" s="34"/>
      <c r="AHI552" s="34"/>
      <c r="AHJ552" s="34"/>
      <c r="AHK552" s="34"/>
      <c r="AHL552" s="34"/>
      <c r="AHM552" s="34"/>
      <c r="AHN552" s="34"/>
      <c r="AHO552" s="34"/>
      <c r="AHP552" s="34"/>
      <c r="AHQ552" s="34"/>
      <c r="AHR552" s="34"/>
      <c r="AHS552" s="34"/>
      <c r="AHT552" s="34"/>
      <c r="AHU552" s="34"/>
      <c r="AHV552" s="34"/>
      <c r="AHW552" s="34"/>
      <c r="AHX552" s="34"/>
      <c r="AHY552" s="34"/>
      <c r="AHZ552" s="34"/>
      <c r="AIA552" s="34"/>
      <c r="AIB552" s="34"/>
      <c r="AIC552" s="34"/>
      <c r="AID552" s="34"/>
      <c r="AIE552" s="34"/>
      <c r="AIF552" s="34"/>
      <c r="AIG552" s="34"/>
      <c r="AIH552" s="34"/>
      <c r="AII552" s="34"/>
      <c r="AIJ552" s="34"/>
      <c r="AIK552" s="34"/>
      <c r="AIL552" s="34"/>
      <c r="AIM552" s="34"/>
      <c r="AIN552" s="34"/>
      <c r="AIO552" s="34"/>
      <c r="AIP552" s="34"/>
      <c r="AIQ552" s="34"/>
      <c r="AIR552" s="34"/>
      <c r="AIS552" s="34"/>
      <c r="AIT552" s="34"/>
      <c r="AIU552" s="34"/>
      <c r="AIV552" s="34"/>
      <c r="AIW552" s="34"/>
      <c r="AIX552" s="34"/>
      <c r="AIY552" s="34"/>
      <c r="AIZ552" s="34"/>
      <c r="AJA552" s="34"/>
      <c r="AJB552" s="34"/>
      <c r="AJC552" s="34"/>
      <c r="AJD552" s="34"/>
      <c r="AJE552" s="34"/>
      <c r="AJF552" s="34"/>
      <c r="AJG552" s="34"/>
      <c r="AJH552" s="34"/>
      <c r="AJI552" s="34"/>
      <c r="AJJ552" s="34"/>
      <c r="AJK552" s="34"/>
      <c r="AJL552" s="34"/>
      <c r="AJM552" s="34"/>
      <c r="AJN552" s="34"/>
      <c r="AJO552" s="34"/>
      <c r="AJP552" s="34"/>
      <c r="AJQ552" s="34"/>
      <c r="AJR552" s="34"/>
      <c r="AJS552" s="34"/>
      <c r="AJT552" s="34"/>
      <c r="AJU552" s="34"/>
      <c r="AJV552" s="34"/>
      <c r="AJW552" s="34"/>
      <c r="AJX552" s="34"/>
      <c r="AJY552" s="34"/>
      <c r="AJZ552" s="34"/>
      <c r="AKA552" s="34"/>
      <c r="AKB552" s="34"/>
      <c r="AKC552" s="34"/>
      <c r="AKD552" s="34"/>
      <c r="AKE552" s="34"/>
      <c r="AKF552" s="34"/>
      <c r="AKG552" s="34"/>
      <c r="AKH552" s="34"/>
      <c r="AKI552" s="34"/>
      <c r="AKJ552" s="34"/>
      <c r="AKK552" s="34"/>
      <c r="AKL552" s="34"/>
      <c r="AKM552" s="34"/>
      <c r="AKN552" s="34"/>
      <c r="AKO552" s="34"/>
      <c r="AKP552" s="34"/>
      <c r="AKQ552" s="34"/>
      <c r="AKR552" s="34"/>
      <c r="AKS552" s="34"/>
      <c r="AKT552" s="34"/>
      <c r="AKU552" s="34"/>
      <c r="AKV552" s="34"/>
      <c r="AKW552" s="34"/>
      <c r="AKX552" s="34"/>
      <c r="AKY552" s="34"/>
      <c r="AKZ552" s="34"/>
      <c r="ALA552" s="34"/>
      <c r="ALB552" s="34"/>
      <c r="ALC552" s="34"/>
      <c r="ALD552" s="34"/>
      <c r="ALE552" s="34"/>
      <c r="ALF552" s="34"/>
      <c r="ALG552" s="34"/>
      <c r="ALH552" s="34"/>
      <c r="ALI552" s="34"/>
      <c r="ALJ552" s="34"/>
      <c r="ALK552" s="34"/>
      <c r="ALL552" s="34"/>
      <c r="ALM552" s="34"/>
      <c r="ALN552" s="34"/>
      <c r="ALO552" s="34"/>
      <c r="ALP552" s="34"/>
      <c r="ALQ552" s="34"/>
      <c r="ALR552" s="34"/>
      <c r="ALS552" s="34"/>
      <c r="ALT552" s="34"/>
      <c r="ALU552" s="34"/>
      <c r="ALV552" s="34"/>
      <c r="ALW552" s="34"/>
      <c r="ALX552" s="34"/>
      <c r="ALY552" s="34"/>
      <c r="ALZ552" s="34"/>
      <c r="AMA552" s="34"/>
      <c r="AMB552" s="34"/>
      <c r="AMC552" s="34"/>
      <c r="AMD552" s="34"/>
    </row>
    <row r="553" spans="1:1018" s="35" customFormat="1" ht="15" customHeight="1" x14ac:dyDescent="0.25">
      <c r="A553" s="217" t="s">
        <v>396</v>
      </c>
      <c r="B553" s="221" t="s">
        <v>397</v>
      </c>
      <c r="C553" s="218" t="s">
        <v>5</v>
      </c>
      <c r="D553" s="219">
        <v>0.02</v>
      </c>
      <c r="E553" s="272">
        <v>1987</v>
      </c>
      <c r="F553" s="63">
        <v>25000</v>
      </c>
      <c r="G553" s="93" t="s">
        <v>379</v>
      </c>
      <c r="H553" s="338" t="s">
        <v>135</v>
      </c>
      <c r="I553" s="526"/>
      <c r="J553" s="526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34"/>
      <c r="AG553" s="34"/>
      <c r="AH553" s="34"/>
      <c r="AI553" s="34"/>
      <c r="AJ553" s="34"/>
      <c r="AK553" s="34"/>
      <c r="AL553" s="34"/>
      <c r="AM553" s="34"/>
      <c r="AN553" s="34"/>
      <c r="AO553" s="34"/>
      <c r="AP553" s="34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  <c r="BJ553" s="34"/>
      <c r="BK553" s="34"/>
      <c r="BL553" s="34"/>
      <c r="BM553" s="34"/>
      <c r="BN553" s="34"/>
      <c r="BO553" s="34"/>
      <c r="BP553" s="34"/>
      <c r="BQ553" s="34"/>
      <c r="BR553" s="34"/>
      <c r="BS553" s="34"/>
      <c r="BT553" s="34"/>
      <c r="BU553" s="34"/>
      <c r="BV553" s="34"/>
      <c r="BW553" s="34"/>
      <c r="BX553" s="34"/>
      <c r="BY553" s="34"/>
      <c r="BZ553" s="34"/>
      <c r="CA553" s="34"/>
      <c r="CB553" s="34"/>
      <c r="CC553" s="34"/>
      <c r="CD553" s="34"/>
      <c r="CE553" s="34"/>
      <c r="CF553" s="34"/>
      <c r="CG553" s="34"/>
      <c r="CH553" s="34"/>
      <c r="CI553" s="34"/>
      <c r="CJ553" s="34"/>
      <c r="CK553" s="34"/>
      <c r="CL553" s="34"/>
      <c r="CM553" s="34"/>
      <c r="CN553" s="34"/>
      <c r="CO553" s="34"/>
      <c r="CP553" s="34"/>
      <c r="CQ553" s="34"/>
      <c r="CR553" s="34"/>
      <c r="CS553" s="34"/>
      <c r="CT553" s="34"/>
      <c r="CU553" s="34"/>
      <c r="CV553" s="34"/>
      <c r="CW553" s="34"/>
      <c r="CX553" s="34"/>
      <c r="CY553" s="34"/>
      <c r="CZ553" s="34"/>
      <c r="DA553" s="34"/>
      <c r="DB553" s="34"/>
      <c r="DC553" s="34"/>
      <c r="DD553" s="34"/>
      <c r="DE553" s="34"/>
      <c r="DF553" s="34"/>
      <c r="DG553" s="34"/>
      <c r="DH553" s="34"/>
      <c r="DI553" s="34"/>
      <c r="DJ553" s="34"/>
      <c r="DK553" s="34"/>
      <c r="DL553" s="34"/>
      <c r="DM553" s="34"/>
      <c r="DN553" s="34"/>
      <c r="DO553" s="34"/>
      <c r="DP553" s="34"/>
      <c r="DQ553" s="34"/>
      <c r="DR553" s="34"/>
      <c r="DS553" s="34"/>
      <c r="DT553" s="34"/>
      <c r="DU553" s="34"/>
      <c r="DV553" s="34"/>
      <c r="DW553" s="34"/>
      <c r="DX553" s="34"/>
      <c r="DY553" s="34"/>
      <c r="DZ553" s="34"/>
      <c r="EA553" s="34"/>
      <c r="EB553" s="34"/>
      <c r="EC553" s="34"/>
      <c r="ED553" s="34"/>
      <c r="EE553" s="34"/>
      <c r="EF553" s="34"/>
      <c r="EG553" s="34"/>
      <c r="EH553" s="34"/>
      <c r="EI553" s="34"/>
      <c r="EJ553" s="34"/>
      <c r="EK553" s="34"/>
      <c r="EL553" s="34"/>
      <c r="EM553" s="34"/>
      <c r="EN553" s="34"/>
      <c r="EO553" s="34"/>
      <c r="EP553" s="34"/>
      <c r="EQ553" s="34"/>
      <c r="ER553" s="34"/>
      <c r="ES553" s="34"/>
      <c r="ET553" s="34"/>
      <c r="EU553" s="34"/>
      <c r="EV553" s="34"/>
      <c r="EW553" s="34"/>
      <c r="EX553" s="34"/>
      <c r="EY553" s="34"/>
      <c r="EZ553" s="34"/>
      <c r="FA553" s="34"/>
      <c r="FB553" s="34"/>
      <c r="FC553" s="34"/>
      <c r="FD553" s="34"/>
      <c r="FE553" s="34"/>
      <c r="FF553" s="34"/>
      <c r="FG553" s="34"/>
      <c r="FH553" s="34"/>
      <c r="FI553" s="34"/>
      <c r="FJ553" s="34"/>
      <c r="FK553" s="34"/>
      <c r="FL553" s="34"/>
      <c r="FM553" s="34"/>
      <c r="FN553" s="34"/>
      <c r="FO553" s="34"/>
      <c r="FP553" s="34"/>
      <c r="FQ553" s="34"/>
      <c r="FR553" s="34"/>
      <c r="FS553" s="34"/>
      <c r="FT553" s="34"/>
      <c r="FU553" s="34"/>
      <c r="FV553" s="34"/>
      <c r="FW553" s="34"/>
      <c r="FX553" s="34"/>
      <c r="FY553" s="34"/>
      <c r="FZ553" s="34"/>
      <c r="GA553" s="34"/>
      <c r="GB553" s="34"/>
      <c r="GC553" s="34"/>
      <c r="GD553" s="34"/>
      <c r="GE553" s="34"/>
      <c r="GF553" s="34"/>
      <c r="GG553" s="34"/>
      <c r="GH553" s="34"/>
      <c r="GI553" s="34"/>
      <c r="GJ553" s="34"/>
      <c r="GK553" s="34"/>
      <c r="GL553" s="34"/>
      <c r="GM553" s="34"/>
      <c r="GN553" s="34"/>
      <c r="GO553" s="34"/>
      <c r="GP553" s="34"/>
      <c r="GQ553" s="34"/>
      <c r="GR553" s="34"/>
      <c r="GS553" s="34"/>
      <c r="GT553" s="34"/>
      <c r="GU553" s="34"/>
      <c r="GV553" s="34"/>
      <c r="GW553" s="34"/>
      <c r="GX553" s="34"/>
      <c r="GY553" s="34"/>
      <c r="GZ553" s="34"/>
      <c r="HA553" s="34"/>
      <c r="HB553" s="34"/>
      <c r="HC553" s="34"/>
      <c r="HD553" s="34"/>
      <c r="HE553" s="34"/>
      <c r="HF553" s="34"/>
      <c r="HG553" s="34"/>
      <c r="HH553" s="34"/>
      <c r="HI553" s="34"/>
      <c r="HJ553" s="34"/>
      <c r="HK553" s="34"/>
      <c r="HL553" s="34"/>
      <c r="HM553" s="34"/>
      <c r="HN553" s="34"/>
      <c r="HO553" s="34"/>
      <c r="HP553" s="34"/>
      <c r="HQ553" s="34"/>
      <c r="HR553" s="34"/>
      <c r="HS553" s="34"/>
      <c r="HT553" s="34"/>
      <c r="HU553" s="34"/>
      <c r="HV553" s="34"/>
      <c r="HW553" s="34"/>
      <c r="HX553" s="34"/>
      <c r="HY553" s="34"/>
      <c r="HZ553" s="34"/>
      <c r="IA553" s="34"/>
      <c r="IB553" s="34"/>
      <c r="IC553" s="34"/>
      <c r="ID553" s="34"/>
      <c r="IE553" s="34"/>
      <c r="IF553" s="34"/>
      <c r="IG553" s="34"/>
      <c r="IH553" s="34"/>
      <c r="II553" s="34"/>
      <c r="IJ553" s="34"/>
      <c r="IK553" s="34"/>
      <c r="IL553" s="34"/>
      <c r="IM553" s="34"/>
      <c r="IN553" s="34"/>
      <c r="IO553" s="34"/>
      <c r="IP553" s="34"/>
      <c r="IQ553" s="34"/>
      <c r="IR553" s="34"/>
      <c r="IS553" s="34"/>
      <c r="IT553" s="34"/>
      <c r="IU553" s="34"/>
      <c r="IV553" s="34"/>
      <c r="IW553" s="34"/>
      <c r="IX553" s="34"/>
      <c r="IY553" s="34"/>
      <c r="IZ553" s="34"/>
      <c r="JA553" s="34"/>
      <c r="JB553" s="34"/>
      <c r="JC553" s="34"/>
      <c r="JD553" s="34"/>
      <c r="JE553" s="34"/>
      <c r="JF553" s="34"/>
      <c r="JG553" s="34"/>
      <c r="JH553" s="34"/>
      <c r="JI553" s="34"/>
      <c r="JJ553" s="34"/>
      <c r="JK553" s="34"/>
      <c r="JL553" s="34"/>
      <c r="JM553" s="34"/>
      <c r="JN553" s="34"/>
      <c r="JO553" s="34"/>
      <c r="JP553" s="34"/>
      <c r="JQ553" s="34"/>
      <c r="JR553" s="34"/>
      <c r="JS553" s="34"/>
      <c r="JT553" s="34"/>
      <c r="JU553" s="34"/>
      <c r="JV553" s="34"/>
      <c r="JW553" s="34"/>
      <c r="JX553" s="34"/>
      <c r="JY553" s="34"/>
      <c r="JZ553" s="34"/>
      <c r="KA553" s="34"/>
      <c r="KB553" s="34"/>
      <c r="KC553" s="34"/>
      <c r="KD553" s="34"/>
      <c r="KE553" s="34"/>
      <c r="KF553" s="34"/>
      <c r="KG553" s="34"/>
      <c r="KH553" s="34"/>
      <c r="KI553" s="34"/>
      <c r="KJ553" s="34"/>
      <c r="KK553" s="34"/>
      <c r="KL553" s="34"/>
      <c r="KM553" s="34"/>
      <c r="KN553" s="34"/>
      <c r="KO553" s="34"/>
      <c r="KP553" s="34"/>
      <c r="KQ553" s="34"/>
      <c r="KR553" s="34"/>
      <c r="KS553" s="34"/>
      <c r="KT553" s="34"/>
      <c r="KU553" s="34"/>
      <c r="KV553" s="34"/>
      <c r="KW553" s="34"/>
      <c r="KX553" s="34"/>
      <c r="KY553" s="34"/>
      <c r="KZ553" s="34"/>
      <c r="LA553" s="34"/>
      <c r="LB553" s="34"/>
      <c r="LC553" s="34"/>
      <c r="LD553" s="34"/>
      <c r="LE553" s="34"/>
      <c r="LF553" s="34"/>
      <c r="LG553" s="34"/>
      <c r="LH553" s="34"/>
      <c r="LI553" s="34"/>
      <c r="LJ553" s="34"/>
      <c r="LK553" s="34"/>
      <c r="LL553" s="34"/>
      <c r="LM553" s="34"/>
      <c r="LN553" s="34"/>
      <c r="LO553" s="34"/>
      <c r="LP553" s="34"/>
      <c r="LQ553" s="34"/>
      <c r="LR553" s="34"/>
      <c r="LS553" s="34"/>
      <c r="LT553" s="34"/>
      <c r="LU553" s="34"/>
      <c r="LV553" s="34"/>
      <c r="LW553" s="34"/>
      <c r="LX553" s="34"/>
      <c r="LY553" s="34"/>
      <c r="LZ553" s="34"/>
      <c r="MA553" s="34"/>
      <c r="MB553" s="34"/>
      <c r="MC553" s="34"/>
      <c r="MD553" s="34"/>
      <c r="ME553" s="34"/>
      <c r="MF553" s="34"/>
      <c r="MG553" s="34"/>
      <c r="MH553" s="34"/>
      <c r="MI553" s="34"/>
      <c r="MJ553" s="34"/>
      <c r="MK553" s="34"/>
      <c r="ML553" s="34"/>
      <c r="MM553" s="34"/>
      <c r="MN553" s="34"/>
      <c r="MO553" s="34"/>
      <c r="MP553" s="34"/>
      <c r="MQ553" s="34"/>
      <c r="MR553" s="34"/>
      <c r="MS553" s="34"/>
      <c r="MT553" s="34"/>
      <c r="MU553" s="34"/>
      <c r="MV553" s="34"/>
      <c r="MW553" s="34"/>
      <c r="MX553" s="34"/>
      <c r="MY553" s="34"/>
      <c r="MZ553" s="34"/>
      <c r="NA553" s="34"/>
      <c r="NB553" s="34"/>
      <c r="NC553" s="34"/>
      <c r="ND553" s="34"/>
      <c r="NE553" s="34"/>
      <c r="NF553" s="34"/>
      <c r="NG553" s="34"/>
      <c r="NH553" s="34"/>
      <c r="NI553" s="34"/>
      <c r="NJ553" s="34"/>
      <c r="NK553" s="34"/>
      <c r="NL553" s="34"/>
      <c r="NM553" s="34"/>
      <c r="NN553" s="34"/>
      <c r="NO553" s="34"/>
      <c r="NP553" s="34"/>
      <c r="NQ553" s="34"/>
      <c r="NR553" s="34"/>
      <c r="NS553" s="34"/>
      <c r="NT553" s="34"/>
      <c r="NU553" s="34"/>
      <c r="NV553" s="34"/>
      <c r="NW553" s="34"/>
      <c r="NX553" s="34"/>
      <c r="NY553" s="34"/>
      <c r="NZ553" s="34"/>
      <c r="OA553" s="34"/>
      <c r="OB553" s="34"/>
      <c r="OC553" s="34"/>
      <c r="OD553" s="34"/>
      <c r="OE553" s="34"/>
      <c r="OF553" s="34"/>
      <c r="OG553" s="34"/>
      <c r="OH553" s="34"/>
      <c r="OI553" s="34"/>
      <c r="OJ553" s="34"/>
      <c r="OK553" s="34"/>
      <c r="OL553" s="34"/>
      <c r="OM553" s="34"/>
      <c r="ON553" s="34"/>
      <c r="OO553" s="34"/>
      <c r="OP553" s="34"/>
      <c r="OQ553" s="34"/>
      <c r="OR553" s="34"/>
      <c r="OS553" s="34"/>
      <c r="OT553" s="34"/>
      <c r="OU553" s="34"/>
      <c r="OV553" s="34"/>
      <c r="OW553" s="34"/>
      <c r="OX553" s="34"/>
      <c r="OY553" s="34"/>
      <c r="OZ553" s="34"/>
      <c r="PA553" s="34"/>
      <c r="PB553" s="34"/>
      <c r="PC553" s="34"/>
      <c r="PD553" s="34"/>
      <c r="PE553" s="34"/>
      <c r="PF553" s="34"/>
      <c r="PG553" s="34"/>
      <c r="PH553" s="34"/>
      <c r="PI553" s="34"/>
      <c r="PJ553" s="34"/>
      <c r="PK553" s="34"/>
      <c r="PL553" s="34"/>
      <c r="PM553" s="34"/>
      <c r="PN553" s="34"/>
      <c r="PO553" s="34"/>
      <c r="PP553" s="34"/>
      <c r="PQ553" s="34"/>
      <c r="PR553" s="34"/>
      <c r="PS553" s="34"/>
      <c r="PT553" s="34"/>
      <c r="PU553" s="34"/>
      <c r="PV553" s="34"/>
      <c r="PW553" s="34"/>
      <c r="PX553" s="34"/>
      <c r="PY553" s="34"/>
      <c r="PZ553" s="34"/>
      <c r="QA553" s="34"/>
      <c r="QB553" s="34"/>
      <c r="QC553" s="34"/>
      <c r="QD553" s="34"/>
      <c r="QE553" s="34"/>
      <c r="QF553" s="34"/>
      <c r="QG553" s="34"/>
      <c r="QH553" s="34"/>
      <c r="QI553" s="34"/>
      <c r="QJ553" s="34"/>
      <c r="QK553" s="34"/>
      <c r="QL553" s="34"/>
      <c r="QM553" s="34"/>
      <c r="QN553" s="34"/>
      <c r="QO553" s="34"/>
      <c r="QP553" s="34"/>
      <c r="QQ553" s="34"/>
      <c r="QR553" s="34"/>
      <c r="QS553" s="34"/>
      <c r="QT553" s="34"/>
      <c r="QU553" s="34"/>
      <c r="QV553" s="34"/>
      <c r="QW553" s="34"/>
      <c r="QX553" s="34"/>
      <c r="QY553" s="34"/>
      <c r="QZ553" s="34"/>
      <c r="RA553" s="34"/>
      <c r="RB553" s="34"/>
      <c r="RC553" s="34"/>
      <c r="RD553" s="34"/>
      <c r="RE553" s="34"/>
      <c r="RF553" s="34"/>
      <c r="RG553" s="34"/>
      <c r="RH553" s="34"/>
      <c r="RI553" s="34"/>
      <c r="RJ553" s="34"/>
      <c r="RK553" s="34"/>
      <c r="RL553" s="34"/>
      <c r="RM553" s="34"/>
      <c r="RN553" s="34"/>
      <c r="RO553" s="34"/>
      <c r="RP553" s="34"/>
      <c r="RQ553" s="34"/>
      <c r="RR553" s="34"/>
      <c r="RS553" s="34"/>
      <c r="RT553" s="34"/>
      <c r="RU553" s="34"/>
      <c r="RV553" s="34"/>
      <c r="RW553" s="34"/>
      <c r="RX553" s="34"/>
      <c r="RY553" s="34"/>
      <c r="RZ553" s="34"/>
      <c r="SA553" s="34"/>
      <c r="SB553" s="34"/>
      <c r="SC553" s="34"/>
      <c r="SD553" s="34"/>
      <c r="SE553" s="34"/>
      <c r="SF553" s="34"/>
      <c r="SG553" s="34"/>
      <c r="SH553" s="34"/>
      <c r="SI553" s="34"/>
      <c r="SJ553" s="34"/>
      <c r="SK553" s="34"/>
      <c r="SL553" s="34"/>
      <c r="SM553" s="34"/>
      <c r="SN553" s="34"/>
      <c r="SO553" s="34"/>
      <c r="SP553" s="34"/>
      <c r="SQ553" s="34"/>
      <c r="SR553" s="34"/>
      <c r="SS553" s="34"/>
      <c r="ST553" s="34"/>
      <c r="SU553" s="34"/>
      <c r="SV553" s="34"/>
      <c r="SW553" s="34"/>
      <c r="SX553" s="34"/>
      <c r="SY553" s="34"/>
      <c r="SZ553" s="34"/>
      <c r="TA553" s="34"/>
      <c r="TB553" s="34"/>
      <c r="TC553" s="34"/>
      <c r="TD553" s="34"/>
      <c r="TE553" s="34"/>
      <c r="TF553" s="34"/>
      <c r="TG553" s="34"/>
      <c r="TH553" s="34"/>
      <c r="TI553" s="34"/>
      <c r="TJ553" s="34"/>
      <c r="TK553" s="34"/>
      <c r="TL553" s="34"/>
      <c r="TM553" s="34"/>
      <c r="TN553" s="34"/>
      <c r="TO553" s="34"/>
      <c r="TP553" s="34"/>
      <c r="TQ553" s="34"/>
      <c r="TR553" s="34"/>
      <c r="TS553" s="34"/>
      <c r="TT553" s="34"/>
      <c r="TU553" s="34"/>
      <c r="TV553" s="34"/>
      <c r="TW553" s="34"/>
      <c r="TX553" s="34"/>
      <c r="TY553" s="34"/>
      <c r="TZ553" s="34"/>
      <c r="UA553" s="34"/>
      <c r="UB553" s="34"/>
      <c r="UC553" s="34"/>
      <c r="UD553" s="34"/>
      <c r="UE553" s="34"/>
      <c r="UF553" s="34"/>
      <c r="UG553" s="34"/>
      <c r="UH553" s="34"/>
      <c r="UI553" s="34"/>
      <c r="UJ553" s="34"/>
      <c r="UK553" s="34"/>
      <c r="UL553" s="34"/>
      <c r="UM553" s="34"/>
      <c r="UN553" s="34"/>
      <c r="UO553" s="34"/>
      <c r="UP553" s="34"/>
      <c r="UQ553" s="34"/>
      <c r="UR553" s="34"/>
      <c r="US553" s="34"/>
      <c r="UT553" s="34"/>
      <c r="UU553" s="34"/>
      <c r="UV553" s="34"/>
      <c r="UW553" s="34"/>
      <c r="UX553" s="34"/>
      <c r="UY553" s="34"/>
      <c r="UZ553" s="34"/>
      <c r="VA553" s="34"/>
      <c r="VB553" s="34"/>
      <c r="VC553" s="34"/>
      <c r="VD553" s="34"/>
      <c r="VE553" s="34"/>
      <c r="VF553" s="34"/>
      <c r="VG553" s="34"/>
      <c r="VH553" s="34"/>
      <c r="VI553" s="34"/>
      <c r="VJ553" s="34"/>
      <c r="VK553" s="34"/>
      <c r="VL553" s="34"/>
      <c r="VM553" s="34"/>
      <c r="VN553" s="34"/>
      <c r="VO553" s="34"/>
      <c r="VP553" s="34"/>
      <c r="VQ553" s="34"/>
      <c r="VR553" s="34"/>
      <c r="VS553" s="34"/>
      <c r="VT553" s="34"/>
      <c r="VU553" s="34"/>
      <c r="VV553" s="34"/>
      <c r="VW553" s="34"/>
      <c r="VX553" s="34"/>
      <c r="VY553" s="34"/>
      <c r="VZ553" s="34"/>
      <c r="WA553" s="34"/>
      <c r="WB553" s="34"/>
      <c r="WC553" s="34"/>
      <c r="WD553" s="34"/>
      <c r="WE553" s="34"/>
      <c r="WF553" s="34"/>
      <c r="WG553" s="34"/>
      <c r="WH553" s="34"/>
      <c r="WI553" s="34"/>
      <c r="WJ553" s="34"/>
      <c r="WK553" s="34"/>
      <c r="WL553" s="34"/>
      <c r="WM553" s="34"/>
      <c r="WN553" s="34"/>
      <c r="WO553" s="34"/>
      <c r="WP553" s="34"/>
      <c r="WQ553" s="34"/>
      <c r="WR553" s="34"/>
      <c r="WS553" s="34"/>
      <c r="WT553" s="34"/>
      <c r="WU553" s="34"/>
      <c r="WV553" s="34"/>
      <c r="WW553" s="34"/>
      <c r="WX553" s="34"/>
      <c r="WY553" s="34"/>
      <c r="WZ553" s="34"/>
      <c r="XA553" s="34"/>
      <c r="XB553" s="34"/>
      <c r="XC553" s="34"/>
      <c r="XD553" s="34"/>
      <c r="XE553" s="34"/>
      <c r="XF553" s="34"/>
      <c r="XG553" s="34"/>
      <c r="XH553" s="34"/>
      <c r="XI553" s="34"/>
      <c r="XJ553" s="34"/>
      <c r="XK553" s="34"/>
      <c r="XL553" s="34"/>
      <c r="XM553" s="34"/>
      <c r="XN553" s="34"/>
      <c r="XO553" s="34"/>
      <c r="XP553" s="34"/>
      <c r="XQ553" s="34"/>
      <c r="XR553" s="34"/>
      <c r="XS553" s="34"/>
      <c r="XT553" s="34"/>
      <c r="XU553" s="34"/>
      <c r="XV553" s="34"/>
      <c r="XW553" s="34"/>
      <c r="XX553" s="34"/>
      <c r="XY553" s="34"/>
      <c r="XZ553" s="34"/>
      <c r="YA553" s="34"/>
      <c r="YB553" s="34"/>
      <c r="YC553" s="34"/>
      <c r="YD553" s="34"/>
      <c r="YE553" s="34"/>
      <c r="YF553" s="34"/>
      <c r="YG553" s="34"/>
      <c r="YH553" s="34"/>
      <c r="YI553" s="34"/>
      <c r="YJ553" s="34"/>
      <c r="YK553" s="34"/>
      <c r="YL553" s="34"/>
      <c r="YM553" s="34"/>
      <c r="YN553" s="34"/>
      <c r="YO553" s="34"/>
      <c r="YP553" s="34"/>
      <c r="YQ553" s="34"/>
      <c r="YR553" s="34"/>
      <c r="YS553" s="34"/>
      <c r="YT553" s="34"/>
      <c r="YU553" s="34"/>
      <c r="YV553" s="34"/>
      <c r="YW553" s="34"/>
      <c r="YX553" s="34"/>
      <c r="YY553" s="34"/>
      <c r="YZ553" s="34"/>
      <c r="ZA553" s="34"/>
      <c r="ZB553" s="34"/>
      <c r="ZC553" s="34"/>
      <c r="ZD553" s="34"/>
      <c r="ZE553" s="34"/>
      <c r="ZF553" s="34"/>
      <c r="ZG553" s="34"/>
      <c r="ZH553" s="34"/>
      <c r="ZI553" s="34"/>
      <c r="ZJ553" s="34"/>
      <c r="ZK553" s="34"/>
      <c r="ZL553" s="34"/>
      <c r="ZM553" s="34"/>
      <c r="ZN553" s="34"/>
      <c r="ZO553" s="34"/>
      <c r="ZP553" s="34"/>
      <c r="ZQ553" s="34"/>
      <c r="ZR553" s="34"/>
      <c r="ZS553" s="34"/>
      <c r="ZT553" s="34"/>
      <c r="ZU553" s="34"/>
      <c r="ZV553" s="34"/>
      <c r="ZW553" s="34"/>
      <c r="ZX553" s="34"/>
      <c r="ZY553" s="34"/>
      <c r="ZZ553" s="34"/>
      <c r="AAA553" s="34"/>
      <c r="AAB553" s="34"/>
      <c r="AAC553" s="34"/>
      <c r="AAD553" s="34"/>
      <c r="AAE553" s="34"/>
      <c r="AAF553" s="34"/>
      <c r="AAG553" s="34"/>
      <c r="AAH553" s="34"/>
      <c r="AAI553" s="34"/>
      <c r="AAJ553" s="34"/>
      <c r="AAK553" s="34"/>
      <c r="AAL553" s="34"/>
      <c r="AAM553" s="34"/>
      <c r="AAN553" s="34"/>
      <c r="AAO553" s="34"/>
      <c r="AAP553" s="34"/>
      <c r="AAQ553" s="34"/>
      <c r="AAR553" s="34"/>
      <c r="AAS553" s="34"/>
      <c r="AAT553" s="34"/>
      <c r="AAU553" s="34"/>
      <c r="AAV553" s="34"/>
      <c r="AAW553" s="34"/>
      <c r="AAX553" s="34"/>
      <c r="AAY553" s="34"/>
      <c r="AAZ553" s="34"/>
      <c r="ABA553" s="34"/>
      <c r="ABB553" s="34"/>
      <c r="ABC553" s="34"/>
      <c r="ABD553" s="34"/>
      <c r="ABE553" s="34"/>
      <c r="ABF553" s="34"/>
      <c r="ABG553" s="34"/>
      <c r="ABH553" s="34"/>
      <c r="ABI553" s="34"/>
      <c r="ABJ553" s="34"/>
      <c r="ABK553" s="34"/>
      <c r="ABL553" s="34"/>
      <c r="ABM553" s="34"/>
      <c r="ABN553" s="34"/>
      <c r="ABO553" s="34"/>
      <c r="ABP553" s="34"/>
      <c r="ABQ553" s="34"/>
      <c r="ABR553" s="34"/>
      <c r="ABS553" s="34"/>
      <c r="ABT553" s="34"/>
      <c r="ABU553" s="34"/>
      <c r="ABV553" s="34"/>
      <c r="ABW553" s="34"/>
      <c r="ABX553" s="34"/>
      <c r="ABY553" s="34"/>
      <c r="ABZ553" s="34"/>
      <c r="ACA553" s="34"/>
      <c r="ACB553" s="34"/>
      <c r="ACC553" s="34"/>
      <c r="ACD553" s="34"/>
      <c r="ACE553" s="34"/>
      <c r="ACF553" s="34"/>
      <c r="ACG553" s="34"/>
      <c r="ACH553" s="34"/>
      <c r="ACI553" s="34"/>
      <c r="ACJ553" s="34"/>
      <c r="ACK553" s="34"/>
      <c r="ACL553" s="34"/>
      <c r="ACM553" s="34"/>
      <c r="ACN553" s="34"/>
      <c r="ACO553" s="34"/>
      <c r="ACP553" s="34"/>
      <c r="ACQ553" s="34"/>
      <c r="ACR553" s="34"/>
      <c r="ACS553" s="34"/>
      <c r="ACT553" s="34"/>
      <c r="ACU553" s="34"/>
      <c r="ACV553" s="34"/>
      <c r="ACW553" s="34"/>
      <c r="ACX553" s="34"/>
      <c r="ACY553" s="34"/>
      <c r="ACZ553" s="34"/>
      <c r="ADA553" s="34"/>
      <c r="ADB553" s="34"/>
      <c r="ADC553" s="34"/>
      <c r="ADD553" s="34"/>
      <c r="ADE553" s="34"/>
      <c r="ADF553" s="34"/>
      <c r="ADG553" s="34"/>
      <c r="ADH553" s="34"/>
      <c r="ADI553" s="34"/>
      <c r="ADJ553" s="34"/>
      <c r="ADK553" s="34"/>
      <c r="ADL553" s="34"/>
      <c r="ADM553" s="34"/>
      <c r="ADN553" s="34"/>
      <c r="ADO553" s="34"/>
      <c r="ADP553" s="34"/>
      <c r="ADQ553" s="34"/>
      <c r="ADR553" s="34"/>
      <c r="ADS553" s="34"/>
      <c r="ADT553" s="34"/>
      <c r="ADU553" s="34"/>
      <c r="ADV553" s="34"/>
      <c r="ADW553" s="34"/>
      <c r="ADX553" s="34"/>
      <c r="ADY553" s="34"/>
      <c r="ADZ553" s="34"/>
      <c r="AEA553" s="34"/>
      <c r="AEB553" s="34"/>
      <c r="AEC553" s="34"/>
      <c r="AED553" s="34"/>
      <c r="AEE553" s="34"/>
      <c r="AEF553" s="34"/>
      <c r="AEG553" s="34"/>
      <c r="AEH553" s="34"/>
      <c r="AEI553" s="34"/>
      <c r="AEJ553" s="34"/>
      <c r="AEK553" s="34"/>
      <c r="AEL553" s="34"/>
      <c r="AEM553" s="34"/>
      <c r="AEN553" s="34"/>
      <c r="AEO553" s="34"/>
      <c r="AEP553" s="34"/>
      <c r="AEQ553" s="34"/>
      <c r="AER553" s="34"/>
      <c r="AES553" s="34"/>
      <c r="AET553" s="34"/>
      <c r="AEU553" s="34"/>
      <c r="AEV553" s="34"/>
      <c r="AEW553" s="34"/>
      <c r="AEX553" s="34"/>
      <c r="AEY553" s="34"/>
      <c r="AEZ553" s="34"/>
      <c r="AFA553" s="34"/>
      <c r="AFB553" s="34"/>
      <c r="AFC553" s="34"/>
      <c r="AFD553" s="34"/>
      <c r="AFE553" s="34"/>
      <c r="AFF553" s="34"/>
      <c r="AFG553" s="34"/>
      <c r="AFH553" s="34"/>
      <c r="AFI553" s="34"/>
      <c r="AFJ553" s="34"/>
      <c r="AFK553" s="34"/>
      <c r="AFL553" s="34"/>
      <c r="AFM553" s="34"/>
      <c r="AFN553" s="34"/>
      <c r="AFO553" s="34"/>
      <c r="AFP553" s="34"/>
      <c r="AFQ553" s="34"/>
      <c r="AFR553" s="34"/>
      <c r="AFS553" s="34"/>
      <c r="AFT553" s="34"/>
      <c r="AFU553" s="34"/>
      <c r="AFV553" s="34"/>
      <c r="AFW553" s="34"/>
      <c r="AFX553" s="34"/>
      <c r="AFY553" s="34"/>
      <c r="AFZ553" s="34"/>
      <c r="AGA553" s="34"/>
      <c r="AGB553" s="34"/>
      <c r="AGC553" s="34"/>
      <c r="AGD553" s="34"/>
      <c r="AGE553" s="34"/>
      <c r="AGF553" s="34"/>
      <c r="AGG553" s="34"/>
      <c r="AGH553" s="34"/>
      <c r="AGI553" s="34"/>
      <c r="AGJ553" s="34"/>
      <c r="AGK553" s="34"/>
      <c r="AGL553" s="34"/>
      <c r="AGM553" s="34"/>
      <c r="AGN553" s="34"/>
      <c r="AGO553" s="34"/>
      <c r="AGP553" s="34"/>
      <c r="AGQ553" s="34"/>
      <c r="AGR553" s="34"/>
      <c r="AGS553" s="34"/>
      <c r="AGT553" s="34"/>
      <c r="AGU553" s="34"/>
      <c r="AGV553" s="34"/>
      <c r="AGW553" s="34"/>
      <c r="AGX553" s="34"/>
      <c r="AGY553" s="34"/>
      <c r="AGZ553" s="34"/>
      <c r="AHA553" s="34"/>
      <c r="AHB553" s="34"/>
      <c r="AHC553" s="34"/>
      <c r="AHD553" s="34"/>
      <c r="AHE553" s="34"/>
      <c r="AHF553" s="34"/>
      <c r="AHG553" s="34"/>
      <c r="AHH553" s="34"/>
      <c r="AHI553" s="34"/>
      <c r="AHJ553" s="34"/>
      <c r="AHK553" s="34"/>
      <c r="AHL553" s="34"/>
      <c r="AHM553" s="34"/>
      <c r="AHN553" s="34"/>
      <c r="AHO553" s="34"/>
      <c r="AHP553" s="34"/>
      <c r="AHQ553" s="34"/>
      <c r="AHR553" s="34"/>
      <c r="AHS553" s="34"/>
      <c r="AHT553" s="34"/>
      <c r="AHU553" s="34"/>
      <c r="AHV553" s="34"/>
      <c r="AHW553" s="34"/>
      <c r="AHX553" s="34"/>
      <c r="AHY553" s="34"/>
      <c r="AHZ553" s="34"/>
      <c r="AIA553" s="34"/>
      <c r="AIB553" s="34"/>
      <c r="AIC553" s="34"/>
      <c r="AID553" s="34"/>
      <c r="AIE553" s="34"/>
      <c r="AIF553" s="34"/>
      <c r="AIG553" s="34"/>
      <c r="AIH553" s="34"/>
      <c r="AII553" s="34"/>
      <c r="AIJ553" s="34"/>
      <c r="AIK553" s="34"/>
      <c r="AIL553" s="34"/>
      <c r="AIM553" s="34"/>
      <c r="AIN553" s="34"/>
      <c r="AIO553" s="34"/>
      <c r="AIP553" s="34"/>
      <c r="AIQ553" s="34"/>
      <c r="AIR553" s="34"/>
      <c r="AIS553" s="34"/>
      <c r="AIT553" s="34"/>
      <c r="AIU553" s="34"/>
      <c r="AIV553" s="34"/>
      <c r="AIW553" s="34"/>
      <c r="AIX553" s="34"/>
      <c r="AIY553" s="34"/>
      <c r="AIZ553" s="34"/>
      <c r="AJA553" s="34"/>
      <c r="AJB553" s="34"/>
      <c r="AJC553" s="34"/>
      <c r="AJD553" s="34"/>
      <c r="AJE553" s="34"/>
      <c r="AJF553" s="34"/>
      <c r="AJG553" s="34"/>
      <c r="AJH553" s="34"/>
      <c r="AJI553" s="34"/>
      <c r="AJJ553" s="34"/>
      <c r="AJK553" s="34"/>
      <c r="AJL553" s="34"/>
      <c r="AJM553" s="34"/>
      <c r="AJN553" s="34"/>
      <c r="AJO553" s="34"/>
      <c r="AJP553" s="34"/>
      <c r="AJQ553" s="34"/>
      <c r="AJR553" s="34"/>
      <c r="AJS553" s="34"/>
      <c r="AJT553" s="34"/>
      <c r="AJU553" s="34"/>
      <c r="AJV553" s="34"/>
      <c r="AJW553" s="34"/>
      <c r="AJX553" s="34"/>
      <c r="AJY553" s="34"/>
      <c r="AJZ553" s="34"/>
      <c r="AKA553" s="34"/>
      <c r="AKB553" s="34"/>
      <c r="AKC553" s="34"/>
      <c r="AKD553" s="34"/>
      <c r="AKE553" s="34"/>
      <c r="AKF553" s="34"/>
      <c r="AKG553" s="34"/>
      <c r="AKH553" s="34"/>
      <c r="AKI553" s="34"/>
      <c r="AKJ553" s="34"/>
      <c r="AKK553" s="34"/>
      <c r="AKL553" s="34"/>
      <c r="AKM553" s="34"/>
      <c r="AKN553" s="34"/>
      <c r="AKO553" s="34"/>
      <c r="AKP553" s="34"/>
      <c r="AKQ553" s="34"/>
      <c r="AKR553" s="34"/>
      <c r="AKS553" s="34"/>
      <c r="AKT553" s="34"/>
      <c r="AKU553" s="34"/>
      <c r="AKV553" s="34"/>
      <c r="AKW553" s="34"/>
      <c r="AKX553" s="34"/>
      <c r="AKY553" s="34"/>
      <c r="AKZ553" s="34"/>
      <c r="ALA553" s="34"/>
      <c r="ALB553" s="34"/>
      <c r="ALC553" s="34"/>
      <c r="ALD553" s="34"/>
      <c r="ALE553" s="34"/>
      <c r="ALF553" s="34"/>
      <c r="ALG553" s="34"/>
      <c r="ALH553" s="34"/>
      <c r="ALI553" s="34"/>
      <c r="ALJ553" s="34"/>
      <c r="ALK553" s="34"/>
      <c r="ALL553" s="34"/>
      <c r="ALM553" s="34"/>
      <c r="ALN553" s="34"/>
      <c r="ALO553" s="34"/>
      <c r="ALP553" s="34"/>
      <c r="ALQ553" s="34"/>
      <c r="ALR553" s="34"/>
      <c r="ALS553" s="34"/>
      <c r="ALT553" s="34"/>
      <c r="ALU553" s="34"/>
      <c r="ALV553" s="34"/>
      <c r="ALW553" s="34"/>
      <c r="ALX553" s="34"/>
      <c r="ALY553" s="34"/>
      <c r="ALZ553" s="34"/>
      <c r="AMA553" s="34"/>
      <c r="AMB553" s="34"/>
      <c r="AMC553" s="34"/>
      <c r="AMD553" s="34"/>
    </row>
    <row r="554" spans="1:1018" s="35" customFormat="1" ht="15" customHeight="1" x14ac:dyDescent="0.25">
      <c r="A554" s="217" t="s">
        <v>398</v>
      </c>
      <c r="B554" s="221" t="s">
        <v>397</v>
      </c>
      <c r="C554" s="218" t="s">
        <v>5</v>
      </c>
      <c r="D554" s="219">
        <v>0.08</v>
      </c>
      <c r="E554" s="272">
        <v>1986</v>
      </c>
      <c r="F554" s="63">
        <v>25000</v>
      </c>
      <c r="G554" s="93" t="s">
        <v>379</v>
      </c>
      <c r="H554" s="338" t="s">
        <v>135</v>
      </c>
      <c r="I554" s="526"/>
      <c r="J554" s="526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34"/>
      <c r="AG554" s="34"/>
      <c r="AH554" s="34"/>
      <c r="AI554" s="34"/>
      <c r="AJ554" s="34"/>
      <c r="AK554" s="34"/>
      <c r="AL554" s="34"/>
      <c r="AM554" s="34"/>
      <c r="AN554" s="34"/>
      <c r="AO554" s="34"/>
      <c r="AP554" s="34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  <c r="BJ554" s="34"/>
      <c r="BK554" s="34"/>
      <c r="BL554" s="34"/>
      <c r="BM554" s="34"/>
      <c r="BN554" s="34"/>
      <c r="BO554" s="34"/>
      <c r="BP554" s="34"/>
      <c r="BQ554" s="34"/>
      <c r="BR554" s="34"/>
      <c r="BS554" s="34"/>
      <c r="BT554" s="34"/>
      <c r="BU554" s="34"/>
      <c r="BV554" s="34"/>
      <c r="BW554" s="34"/>
      <c r="BX554" s="34"/>
      <c r="BY554" s="34"/>
      <c r="BZ554" s="34"/>
      <c r="CA554" s="34"/>
      <c r="CB554" s="34"/>
      <c r="CC554" s="34"/>
      <c r="CD554" s="34"/>
      <c r="CE554" s="34"/>
      <c r="CF554" s="34"/>
      <c r="CG554" s="34"/>
      <c r="CH554" s="34"/>
      <c r="CI554" s="34"/>
      <c r="CJ554" s="34"/>
      <c r="CK554" s="34"/>
      <c r="CL554" s="34"/>
      <c r="CM554" s="34"/>
      <c r="CN554" s="34"/>
      <c r="CO554" s="34"/>
      <c r="CP554" s="34"/>
      <c r="CQ554" s="34"/>
      <c r="CR554" s="34"/>
      <c r="CS554" s="34"/>
      <c r="CT554" s="34"/>
      <c r="CU554" s="34"/>
      <c r="CV554" s="34"/>
      <c r="CW554" s="34"/>
      <c r="CX554" s="34"/>
      <c r="CY554" s="34"/>
      <c r="CZ554" s="34"/>
      <c r="DA554" s="34"/>
      <c r="DB554" s="34"/>
      <c r="DC554" s="34"/>
      <c r="DD554" s="34"/>
      <c r="DE554" s="34"/>
      <c r="DF554" s="34"/>
      <c r="DG554" s="34"/>
      <c r="DH554" s="34"/>
      <c r="DI554" s="34"/>
      <c r="DJ554" s="34"/>
      <c r="DK554" s="34"/>
      <c r="DL554" s="34"/>
      <c r="DM554" s="34"/>
      <c r="DN554" s="34"/>
      <c r="DO554" s="34"/>
      <c r="DP554" s="34"/>
      <c r="DQ554" s="34"/>
      <c r="DR554" s="34"/>
      <c r="DS554" s="34"/>
      <c r="DT554" s="34"/>
      <c r="DU554" s="34"/>
      <c r="DV554" s="34"/>
      <c r="DW554" s="34"/>
      <c r="DX554" s="34"/>
      <c r="DY554" s="34"/>
      <c r="DZ554" s="34"/>
      <c r="EA554" s="34"/>
      <c r="EB554" s="34"/>
      <c r="EC554" s="34"/>
      <c r="ED554" s="34"/>
      <c r="EE554" s="34"/>
      <c r="EF554" s="34"/>
      <c r="EG554" s="34"/>
      <c r="EH554" s="34"/>
      <c r="EI554" s="34"/>
      <c r="EJ554" s="34"/>
      <c r="EK554" s="34"/>
      <c r="EL554" s="34"/>
      <c r="EM554" s="34"/>
      <c r="EN554" s="34"/>
      <c r="EO554" s="34"/>
      <c r="EP554" s="34"/>
      <c r="EQ554" s="34"/>
      <c r="ER554" s="34"/>
      <c r="ES554" s="34"/>
      <c r="ET554" s="34"/>
      <c r="EU554" s="34"/>
      <c r="EV554" s="34"/>
      <c r="EW554" s="34"/>
      <c r="EX554" s="34"/>
      <c r="EY554" s="34"/>
      <c r="EZ554" s="34"/>
      <c r="FA554" s="34"/>
      <c r="FB554" s="34"/>
      <c r="FC554" s="34"/>
      <c r="FD554" s="34"/>
      <c r="FE554" s="34"/>
      <c r="FF554" s="34"/>
      <c r="FG554" s="34"/>
      <c r="FH554" s="34"/>
      <c r="FI554" s="34"/>
      <c r="FJ554" s="34"/>
      <c r="FK554" s="34"/>
      <c r="FL554" s="34"/>
      <c r="FM554" s="34"/>
      <c r="FN554" s="34"/>
      <c r="FO554" s="34"/>
      <c r="FP554" s="34"/>
      <c r="FQ554" s="34"/>
      <c r="FR554" s="34"/>
      <c r="FS554" s="34"/>
      <c r="FT554" s="34"/>
      <c r="FU554" s="34"/>
      <c r="FV554" s="34"/>
      <c r="FW554" s="34"/>
      <c r="FX554" s="34"/>
      <c r="FY554" s="34"/>
      <c r="FZ554" s="34"/>
      <c r="GA554" s="34"/>
      <c r="GB554" s="34"/>
      <c r="GC554" s="34"/>
      <c r="GD554" s="34"/>
      <c r="GE554" s="34"/>
      <c r="GF554" s="34"/>
      <c r="GG554" s="34"/>
      <c r="GH554" s="34"/>
      <c r="GI554" s="34"/>
      <c r="GJ554" s="34"/>
      <c r="GK554" s="34"/>
      <c r="GL554" s="34"/>
      <c r="GM554" s="34"/>
      <c r="GN554" s="34"/>
      <c r="GO554" s="34"/>
      <c r="GP554" s="34"/>
      <c r="GQ554" s="34"/>
      <c r="GR554" s="34"/>
      <c r="GS554" s="34"/>
      <c r="GT554" s="34"/>
      <c r="GU554" s="34"/>
      <c r="GV554" s="34"/>
      <c r="GW554" s="34"/>
      <c r="GX554" s="34"/>
      <c r="GY554" s="34"/>
      <c r="GZ554" s="34"/>
      <c r="HA554" s="34"/>
      <c r="HB554" s="34"/>
      <c r="HC554" s="34"/>
      <c r="HD554" s="34"/>
      <c r="HE554" s="34"/>
      <c r="HF554" s="34"/>
      <c r="HG554" s="34"/>
      <c r="HH554" s="34"/>
      <c r="HI554" s="34"/>
      <c r="HJ554" s="34"/>
      <c r="HK554" s="34"/>
      <c r="HL554" s="34"/>
      <c r="HM554" s="34"/>
      <c r="HN554" s="34"/>
      <c r="HO554" s="34"/>
      <c r="HP554" s="34"/>
      <c r="HQ554" s="34"/>
      <c r="HR554" s="34"/>
      <c r="HS554" s="34"/>
      <c r="HT554" s="34"/>
      <c r="HU554" s="34"/>
      <c r="HV554" s="34"/>
      <c r="HW554" s="34"/>
      <c r="HX554" s="34"/>
      <c r="HY554" s="34"/>
      <c r="HZ554" s="34"/>
      <c r="IA554" s="34"/>
      <c r="IB554" s="34"/>
      <c r="IC554" s="34"/>
      <c r="ID554" s="34"/>
      <c r="IE554" s="34"/>
      <c r="IF554" s="34"/>
      <c r="IG554" s="34"/>
      <c r="IH554" s="34"/>
      <c r="II554" s="34"/>
      <c r="IJ554" s="34"/>
      <c r="IK554" s="34"/>
      <c r="IL554" s="34"/>
      <c r="IM554" s="34"/>
      <c r="IN554" s="34"/>
      <c r="IO554" s="34"/>
      <c r="IP554" s="34"/>
      <c r="IQ554" s="34"/>
      <c r="IR554" s="34"/>
      <c r="IS554" s="34"/>
      <c r="IT554" s="34"/>
      <c r="IU554" s="34"/>
      <c r="IV554" s="34"/>
      <c r="IW554" s="34"/>
      <c r="IX554" s="34"/>
      <c r="IY554" s="34"/>
      <c r="IZ554" s="34"/>
      <c r="JA554" s="34"/>
      <c r="JB554" s="34"/>
      <c r="JC554" s="34"/>
      <c r="JD554" s="34"/>
      <c r="JE554" s="34"/>
      <c r="JF554" s="34"/>
      <c r="JG554" s="34"/>
      <c r="JH554" s="34"/>
      <c r="JI554" s="34"/>
      <c r="JJ554" s="34"/>
      <c r="JK554" s="34"/>
      <c r="JL554" s="34"/>
      <c r="JM554" s="34"/>
      <c r="JN554" s="34"/>
      <c r="JO554" s="34"/>
      <c r="JP554" s="34"/>
      <c r="JQ554" s="34"/>
      <c r="JR554" s="34"/>
      <c r="JS554" s="34"/>
      <c r="JT554" s="34"/>
      <c r="JU554" s="34"/>
      <c r="JV554" s="34"/>
      <c r="JW554" s="34"/>
      <c r="JX554" s="34"/>
      <c r="JY554" s="34"/>
      <c r="JZ554" s="34"/>
      <c r="KA554" s="34"/>
      <c r="KB554" s="34"/>
      <c r="KC554" s="34"/>
      <c r="KD554" s="34"/>
      <c r="KE554" s="34"/>
      <c r="KF554" s="34"/>
      <c r="KG554" s="34"/>
      <c r="KH554" s="34"/>
      <c r="KI554" s="34"/>
      <c r="KJ554" s="34"/>
      <c r="KK554" s="34"/>
      <c r="KL554" s="34"/>
      <c r="KM554" s="34"/>
      <c r="KN554" s="34"/>
      <c r="KO554" s="34"/>
      <c r="KP554" s="34"/>
      <c r="KQ554" s="34"/>
      <c r="KR554" s="34"/>
      <c r="KS554" s="34"/>
      <c r="KT554" s="34"/>
      <c r="KU554" s="34"/>
      <c r="KV554" s="34"/>
      <c r="KW554" s="34"/>
      <c r="KX554" s="34"/>
      <c r="KY554" s="34"/>
      <c r="KZ554" s="34"/>
      <c r="LA554" s="34"/>
      <c r="LB554" s="34"/>
      <c r="LC554" s="34"/>
      <c r="LD554" s="34"/>
      <c r="LE554" s="34"/>
      <c r="LF554" s="34"/>
      <c r="LG554" s="34"/>
      <c r="LH554" s="34"/>
      <c r="LI554" s="34"/>
      <c r="LJ554" s="34"/>
      <c r="LK554" s="34"/>
      <c r="LL554" s="34"/>
      <c r="LM554" s="34"/>
      <c r="LN554" s="34"/>
      <c r="LO554" s="34"/>
      <c r="LP554" s="34"/>
      <c r="LQ554" s="34"/>
      <c r="LR554" s="34"/>
      <c r="LS554" s="34"/>
      <c r="LT554" s="34"/>
      <c r="LU554" s="34"/>
      <c r="LV554" s="34"/>
      <c r="LW554" s="34"/>
      <c r="LX554" s="34"/>
      <c r="LY554" s="34"/>
      <c r="LZ554" s="34"/>
      <c r="MA554" s="34"/>
      <c r="MB554" s="34"/>
      <c r="MC554" s="34"/>
      <c r="MD554" s="34"/>
      <c r="ME554" s="34"/>
      <c r="MF554" s="34"/>
      <c r="MG554" s="34"/>
      <c r="MH554" s="34"/>
      <c r="MI554" s="34"/>
      <c r="MJ554" s="34"/>
      <c r="MK554" s="34"/>
      <c r="ML554" s="34"/>
      <c r="MM554" s="34"/>
      <c r="MN554" s="34"/>
      <c r="MO554" s="34"/>
      <c r="MP554" s="34"/>
      <c r="MQ554" s="34"/>
      <c r="MR554" s="34"/>
      <c r="MS554" s="34"/>
      <c r="MT554" s="34"/>
      <c r="MU554" s="34"/>
      <c r="MV554" s="34"/>
      <c r="MW554" s="34"/>
      <c r="MX554" s="34"/>
      <c r="MY554" s="34"/>
      <c r="MZ554" s="34"/>
      <c r="NA554" s="34"/>
      <c r="NB554" s="34"/>
      <c r="NC554" s="34"/>
      <c r="ND554" s="34"/>
      <c r="NE554" s="34"/>
      <c r="NF554" s="34"/>
      <c r="NG554" s="34"/>
      <c r="NH554" s="34"/>
      <c r="NI554" s="34"/>
      <c r="NJ554" s="34"/>
      <c r="NK554" s="34"/>
      <c r="NL554" s="34"/>
      <c r="NM554" s="34"/>
      <c r="NN554" s="34"/>
      <c r="NO554" s="34"/>
      <c r="NP554" s="34"/>
      <c r="NQ554" s="34"/>
      <c r="NR554" s="34"/>
      <c r="NS554" s="34"/>
      <c r="NT554" s="34"/>
      <c r="NU554" s="34"/>
      <c r="NV554" s="34"/>
      <c r="NW554" s="34"/>
      <c r="NX554" s="34"/>
      <c r="NY554" s="34"/>
      <c r="NZ554" s="34"/>
      <c r="OA554" s="34"/>
      <c r="OB554" s="34"/>
      <c r="OC554" s="34"/>
      <c r="OD554" s="34"/>
      <c r="OE554" s="34"/>
      <c r="OF554" s="34"/>
      <c r="OG554" s="34"/>
      <c r="OH554" s="34"/>
      <c r="OI554" s="34"/>
      <c r="OJ554" s="34"/>
      <c r="OK554" s="34"/>
      <c r="OL554" s="34"/>
      <c r="OM554" s="34"/>
      <c r="ON554" s="34"/>
      <c r="OO554" s="34"/>
      <c r="OP554" s="34"/>
      <c r="OQ554" s="34"/>
      <c r="OR554" s="34"/>
      <c r="OS554" s="34"/>
      <c r="OT554" s="34"/>
      <c r="OU554" s="34"/>
      <c r="OV554" s="34"/>
      <c r="OW554" s="34"/>
      <c r="OX554" s="34"/>
      <c r="OY554" s="34"/>
      <c r="OZ554" s="34"/>
      <c r="PA554" s="34"/>
      <c r="PB554" s="34"/>
      <c r="PC554" s="34"/>
      <c r="PD554" s="34"/>
      <c r="PE554" s="34"/>
      <c r="PF554" s="34"/>
      <c r="PG554" s="34"/>
      <c r="PH554" s="34"/>
      <c r="PI554" s="34"/>
      <c r="PJ554" s="34"/>
      <c r="PK554" s="34"/>
      <c r="PL554" s="34"/>
      <c r="PM554" s="34"/>
      <c r="PN554" s="34"/>
      <c r="PO554" s="34"/>
      <c r="PP554" s="34"/>
      <c r="PQ554" s="34"/>
      <c r="PR554" s="34"/>
      <c r="PS554" s="34"/>
      <c r="PT554" s="34"/>
      <c r="PU554" s="34"/>
      <c r="PV554" s="34"/>
      <c r="PW554" s="34"/>
      <c r="PX554" s="34"/>
      <c r="PY554" s="34"/>
      <c r="PZ554" s="34"/>
      <c r="QA554" s="34"/>
      <c r="QB554" s="34"/>
      <c r="QC554" s="34"/>
      <c r="QD554" s="34"/>
      <c r="QE554" s="34"/>
      <c r="QF554" s="34"/>
      <c r="QG554" s="34"/>
      <c r="QH554" s="34"/>
      <c r="QI554" s="34"/>
      <c r="QJ554" s="34"/>
      <c r="QK554" s="34"/>
      <c r="QL554" s="34"/>
      <c r="QM554" s="34"/>
      <c r="QN554" s="34"/>
      <c r="QO554" s="34"/>
      <c r="QP554" s="34"/>
      <c r="QQ554" s="34"/>
      <c r="QR554" s="34"/>
      <c r="QS554" s="34"/>
      <c r="QT554" s="34"/>
      <c r="QU554" s="34"/>
      <c r="QV554" s="34"/>
      <c r="QW554" s="34"/>
      <c r="QX554" s="34"/>
      <c r="QY554" s="34"/>
      <c r="QZ554" s="34"/>
      <c r="RA554" s="34"/>
      <c r="RB554" s="34"/>
      <c r="RC554" s="34"/>
      <c r="RD554" s="34"/>
      <c r="RE554" s="34"/>
      <c r="RF554" s="34"/>
      <c r="RG554" s="34"/>
      <c r="RH554" s="34"/>
      <c r="RI554" s="34"/>
      <c r="RJ554" s="34"/>
      <c r="RK554" s="34"/>
      <c r="RL554" s="34"/>
      <c r="RM554" s="34"/>
      <c r="RN554" s="34"/>
      <c r="RO554" s="34"/>
      <c r="RP554" s="34"/>
      <c r="RQ554" s="34"/>
      <c r="RR554" s="34"/>
      <c r="RS554" s="34"/>
      <c r="RT554" s="34"/>
      <c r="RU554" s="34"/>
      <c r="RV554" s="34"/>
      <c r="RW554" s="34"/>
      <c r="RX554" s="34"/>
      <c r="RY554" s="34"/>
      <c r="RZ554" s="34"/>
      <c r="SA554" s="34"/>
      <c r="SB554" s="34"/>
      <c r="SC554" s="34"/>
      <c r="SD554" s="34"/>
      <c r="SE554" s="34"/>
      <c r="SF554" s="34"/>
      <c r="SG554" s="34"/>
      <c r="SH554" s="34"/>
      <c r="SI554" s="34"/>
      <c r="SJ554" s="34"/>
      <c r="SK554" s="34"/>
      <c r="SL554" s="34"/>
      <c r="SM554" s="34"/>
      <c r="SN554" s="34"/>
      <c r="SO554" s="34"/>
      <c r="SP554" s="34"/>
      <c r="SQ554" s="34"/>
      <c r="SR554" s="34"/>
      <c r="SS554" s="34"/>
      <c r="ST554" s="34"/>
      <c r="SU554" s="34"/>
      <c r="SV554" s="34"/>
      <c r="SW554" s="34"/>
      <c r="SX554" s="34"/>
      <c r="SY554" s="34"/>
      <c r="SZ554" s="34"/>
      <c r="TA554" s="34"/>
      <c r="TB554" s="34"/>
      <c r="TC554" s="34"/>
      <c r="TD554" s="34"/>
      <c r="TE554" s="34"/>
      <c r="TF554" s="34"/>
      <c r="TG554" s="34"/>
      <c r="TH554" s="34"/>
      <c r="TI554" s="34"/>
      <c r="TJ554" s="34"/>
      <c r="TK554" s="34"/>
      <c r="TL554" s="34"/>
      <c r="TM554" s="34"/>
      <c r="TN554" s="34"/>
      <c r="TO554" s="34"/>
      <c r="TP554" s="34"/>
      <c r="TQ554" s="34"/>
      <c r="TR554" s="34"/>
      <c r="TS554" s="34"/>
      <c r="TT554" s="34"/>
      <c r="TU554" s="34"/>
      <c r="TV554" s="34"/>
      <c r="TW554" s="34"/>
      <c r="TX554" s="34"/>
      <c r="TY554" s="34"/>
      <c r="TZ554" s="34"/>
      <c r="UA554" s="34"/>
      <c r="UB554" s="34"/>
      <c r="UC554" s="34"/>
      <c r="UD554" s="34"/>
      <c r="UE554" s="34"/>
      <c r="UF554" s="34"/>
      <c r="UG554" s="34"/>
      <c r="UH554" s="34"/>
      <c r="UI554" s="34"/>
      <c r="UJ554" s="34"/>
      <c r="UK554" s="34"/>
      <c r="UL554" s="34"/>
      <c r="UM554" s="34"/>
      <c r="UN554" s="34"/>
      <c r="UO554" s="34"/>
      <c r="UP554" s="34"/>
      <c r="UQ554" s="34"/>
      <c r="UR554" s="34"/>
      <c r="US554" s="34"/>
      <c r="UT554" s="34"/>
      <c r="UU554" s="34"/>
      <c r="UV554" s="34"/>
      <c r="UW554" s="34"/>
      <c r="UX554" s="34"/>
      <c r="UY554" s="34"/>
      <c r="UZ554" s="34"/>
      <c r="VA554" s="34"/>
      <c r="VB554" s="34"/>
      <c r="VC554" s="34"/>
      <c r="VD554" s="34"/>
      <c r="VE554" s="34"/>
      <c r="VF554" s="34"/>
      <c r="VG554" s="34"/>
      <c r="VH554" s="34"/>
      <c r="VI554" s="34"/>
      <c r="VJ554" s="34"/>
      <c r="VK554" s="34"/>
      <c r="VL554" s="34"/>
      <c r="VM554" s="34"/>
      <c r="VN554" s="34"/>
      <c r="VO554" s="34"/>
      <c r="VP554" s="34"/>
      <c r="VQ554" s="34"/>
      <c r="VR554" s="34"/>
      <c r="VS554" s="34"/>
      <c r="VT554" s="34"/>
      <c r="VU554" s="34"/>
      <c r="VV554" s="34"/>
      <c r="VW554" s="34"/>
      <c r="VX554" s="34"/>
      <c r="VY554" s="34"/>
      <c r="VZ554" s="34"/>
      <c r="WA554" s="34"/>
      <c r="WB554" s="34"/>
      <c r="WC554" s="34"/>
      <c r="WD554" s="34"/>
      <c r="WE554" s="34"/>
      <c r="WF554" s="34"/>
      <c r="WG554" s="34"/>
      <c r="WH554" s="34"/>
      <c r="WI554" s="34"/>
      <c r="WJ554" s="34"/>
      <c r="WK554" s="34"/>
      <c r="WL554" s="34"/>
      <c r="WM554" s="34"/>
      <c r="WN554" s="34"/>
      <c r="WO554" s="34"/>
      <c r="WP554" s="34"/>
      <c r="WQ554" s="34"/>
      <c r="WR554" s="34"/>
      <c r="WS554" s="34"/>
      <c r="WT554" s="34"/>
      <c r="WU554" s="34"/>
      <c r="WV554" s="34"/>
      <c r="WW554" s="34"/>
      <c r="WX554" s="34"/>
      <c r="WY554" s="34"/>
      <c r="WZ554" s="34"/>
      <c r="XA554" s="34"/>
      <c r="XB554" s="34"/>
      <c r="XC554" s="34"/>
      <c r="XD554" s="34"/>
      <c r="XE554" s="34"/>
      <c r="XF554" s="34"/>
      <c r="XG554" s="34"/>
      <c r="XH554" s="34"/>
      <c r="XI554" s="34"/>
      <c r="XJ554" s="34"/>
      <c r="XK554" s="34"/>
      <c r="XL554" s="34"/>
      <c r="XM554" s="34"/>
      <c r="XN554" s="34"/>
      <c r="XO554" s="34"/>
      <c r="XP554" s="34"/>
      <c r="XQ554" s="34"/>
      <c r="XR554" s="34"/>
      <c r="XS554" s="34"/>
      <c r="XT554" s="34"/>
      <c r="XU554" s="34"/>
      <c r="XV554" s="34"/>
      <c r="XW554" s="34"/>
      <c r="XX554" s="34"/>
      <c r="XY554" s="34"/>
      <c r="XZ554" s="34"/>
      <c r="YA554" s="34"/>
      <c r="YB554" s="34"/>
      <c r="YC554" s="34"/>
      <c r="YD554" s="34"/>
      <c r="YE554" s="34"/>
      <c r="YF554" s="34"/>
      <c r="YG554" s="34"/>
      <c r="YH554" s="34"/>
      <c r="YI554" s="34"/>
      <c r="YJ554" s="34"/>
      <c r="YK554" s="34"/>
      <c r="YL554" s="34"/>
      <c r="YM554" s="34"/>
      <c r="YN554" s="34"/>
      <c r="YO554" s="34"/>
      <c r="YP554" s="34"/>
      <c r="YQ554" s="34"/>
      <c r="YR554" s="34"/>
      <c r="YS554" s="34"/>
      <c r="YT554" s="34"/>
      <c r="YU554" s="34"/>
      <c r="YV554" s="34"/>
      <c r="YW554" s="34"/>
      <c r="YX554" s="34"/>
      <c r="YY554" s="34"/>
      <c r="YZ554" s="34"/>
      <c r="ZA554" s="34"/>
      <c r="ZB554" s="34"/>
      <c r="ZC554" s="34"/>
      <c r="ZD554" s="34"/>
      <c r="ZE554" s="34"/>
      <c r="ZF554" s="34"/>
      <c r="ZG554" s="34"/>
      <c r="ZH554" s="34"/>
      <c r="ZI554" s="34"/>
      <c r="ZJ554" s="34"/>
      <c r="ZK554" s="34"/>
      <c r="ZL554" s="34"/>
      <c r="ZM554" s="34"/>
      <c r="ZN554" s="34"/>
      <c r="ZO554" s="34"/>
      <c r="ZP554" s="34"/>
      <c r="ZQ554" s="34"/>
      <c r="ZR554" s="34"/>
      <c r="ZS554" s="34"/>
      <c r="ZT554" s="34"/>
      <c r="ZU554" s="34"/>
      <c r="ZV554" s="34"/>
      <c r="ZW554" s="34"/>
      <c r="ZX554" s="34"/>
      <c r="ZY554" s="34"/>
      <c r="ZZ554" s="34"/>
      <c r="AAA554" s="34"/>
      <c r="AAB554" s="34"/>
      <c r="AAC554" s="34"/>
      <c r="AAD554" s="34"/>
      <c r="AAE554" s="34"/>
      <c r="AAF554" s="34"/>
      <c r="AAG554" s="34"/>
      <c r="AAH554" s="34"/>
      <c r="AAI554" s="34"/>
      <c r="AAJ554" s="34"/>
      <c r="AAK554" s="34"/>
      <c r="AAL554" s="34"/>
      <c r="AAM554" s="34"/>
      <c r="AAN554" s="34"/>
      <c r="AAO554" s="34"/>
      <c r="AAP554" s="34"/>
      <c r="AAQ554" s="34"/>
      <c r="AAR554" s="34"/>
      <c r="AAS554" s="34"/>
      <c r="AAT554" s="34"/>
      <c r="AAU554" s="34"/>
      <c r="AAV554" s="34"/>
      <c r="AAW554" s="34"/>
      <c r="AAX554" s="34"/>
      <c r="AAY554" s="34"/>
      <c r="AAZ554" s="34"/>
      <c r="ABA554" s="34"/>
      <c r="ABB554" s="34"/>
      <c r="ABC554" s="34"/>
      <c r="ABD554" s="34"/>
      <c r="ABE554" s="34"/>
      <c r="ABF554" s="34"/>
      <c r="ABG554" s="34"/>
      <c r="ABH554" s="34"/>
      <c r="ABI554" s="34"/>
      <c r="ABJ554" s="34"/>
      <c r="ABK554" s="34"/>
      <c r="ABL554" s="34"/>
      <c r="ABM554" s="34"/>
      <c r="ABN554" s="34"/>
      <c r="ABO554" s="34"/>
      <c r="ABP554" s="34"/>
      <c r="ABQ554" s="34"/>
      <c r="ABR554" s="34"/>
      <c r="ABS554" s="34"/>
      <c r="ABT554" s="34"/>
      <c r="ABU554" s="34"/>
      <c r="ABV554" s="34"/>
      <c r="ABW554" s="34"/>
      <c r="ABX554" s="34"/>
      <c r="ABY554" s="34"/>
      <c r="ABZ554" s="34"/>
      <c r="ACA554" s="34"/>
      <c r="ACB554" s="34"/>
      <c r="ACC554" s="34"/>
      <c r="ACD554" s="34"/>
      <c r="ACE554" s="34"/>
      <c r="ACF554" s="34"/>
      <c r="ACG554" s="34"/>
      <c r="ACH554" s="34"/>
      <c r="ACI554" s="34"/>
      <c r="ACJ554" s="34"/>
      <c r="ACK554" s="34"/>
      <c r="ACL554" s="34"/>
      <c r="ACM554" s="34"/>
      <c r="ACN554" s="34"/>
      <c r="ACO554" s="34"/>
      <c r="ACP554" s="34"/>
      <c r="ACQ554" s="34"/>
      <c r="ACR554" s="34"/>
      <c r="ACS554" s="34"/>
      <c r="ACT554" s="34"/>
      <c r="ACU554" s="34"/>
      <c r="ACV554" s="34"/>
      <c r="ACW554" s="34"/>
      <c r="ACX554" s="34"/>
      <c r="ACY554" s="34"/>
      <c r="ACZ554" s="34"/>
      <c r="ADA554" s="34"/>
      <c r="ADB554" s="34"/>
      <c r="ADC554" s="34"/>
      <c r="ADD554" s="34"/>
      <c r="ADE554" s="34"/>
      <c r="ADF554" s="34"/>
      <c r="ADG554" s="34"/>
      <c r="ADH554" s="34"/>
      <c r="ADI554" s="34"/>
      <c r="ADJ554" s="34"/>
      <c r="ADK554" s="34"/>
      <c r="ADL554" s="34"/>
      <c r="ADM554" s="34"/>
      <c r="ADN554" s="34"/>
      <c r="ADO554" s="34"/>
      <c r="ADP554" s="34"/>
      <c r="ADQ554" s="34"/>
      <c r="ADR554" s="34"/>
      <c r="ADS554" s="34"/>
      <c r="ADT554" s="34"/>
      <c r="ADU554" s="34"/>
      <c r="ADV554" s="34"/>
      <c r="ADW554" s="34"/>
      <c r="ADX554" s="34"/>
      <c r="ADY554" s="34"/>
      <c r="ADZ554" s="34"/>
      <c r="AEA554" s="34"/>
      <c r="AEB554" s="34"/>
      <c r="AEC554" s="34"/>
      <c r="AED554" s="34"/>
      <c r="AEE554" s="34"/>
      <c r="AEF554" s="34"/>
      <c r="AEG554" s="34"/>
      <c r="AEH554" s="34"/>
      <c r="AEI554" s="34"/>
      <c r="AEJ554" s="34"/>
      <c r="AEK554" s="34"/>
      <c r="AEL554" s="34"/>
      <c r="AEM554" s="34"/>
      <c r="AEN554" s="34"/>
      <c r="AEO554" s="34"/>
      <c r="AEP554" s="34"/>
      <c r="AEQ554" s="34"/>
      <c r="AER554" s="34"/>
      <c r="AES554" s="34"/>
      <c r="AET554" s="34"/>
      <c r="AEU554" s="34"/>
      <c r="AEV554" s="34"/>
      <c r="AEW554" s="34"/>
      <c r="AEX554" s="34"/>
      <c r="AEY554" s="34"/>
      <c r="AEZ554" s="34"/>
      <c r="AFA554" s="34"/>
      <c r="AFB554" s="34"/>
      <c r="AFC554" s="34"/>
      <c r="AFD554" s="34"/>
      <c r="AFE554" s="34"/>
      <c r="AFF554" s="34"/>
      <c r="AFG554" s="34"/>
      <c r="AFH554" s="34"/>
      <c r="AFI554" s="34"/>
      <c r="AFJ554" s="34"/>
      <c r="AFK554" s="34"/>
      <c r="AFL554" s="34"/>
      <c r="AFM554" s="34"/>
      <c r="AFN554" s="34"/>
      <c r="AFO554" s="34"/>
      <c r="AFP554" s="34"/>
      <c r="AFQ554" s="34"/>
      <c r="AFR554" s="34"/>
      <c r="AFS554" s="34"/>
      <c r="AFT554" s="34"/>
      <c r="AFU554" s="34"/>
      <c r="AFV554" s="34"/>
      <c r="AFW554" s="34"/>
      <c r="AFX554" s="34"/>
      <c r="AFY554" s="34"/>
      <c r="AFZ554" s="34"/>
      <c r="AGA554" s="34"/>
      <c r="AGB554" s="34"/>
      <c r="AGC554" s="34"/>
      <c r="AGD554" s="34"/>
      <c r="AGE554" s="34"/>
      <c r="AGF554" s="34"/>
      <c r="AGG554" s="34"/>
      <c r="AGH554" s="34"/>
      <c r="AGI554" s="34"/>
      <c r="AGJ554" s="34"/>
      <c r="AGK554" s="34"/>
      <c r="AGL554" s="34"/>
      <c r="AGM554" s="34"/>
      <c r="AGN554" s="34"/>
      <c r="AGO554" s="34"/>
      <c r="AGP554" s="34"/>
      <c r="AGQ554" s="34"/>
      <c r="AGR554" s="34"/>
      <c r="AGS554" s="34"/>
      <c r="AGT554" s="34"/>
      <c r="AGU554" s="34"/>
      <c r="AGV554" s="34"/>
      <c r="AGW554" s="34"/>
      <c r="AGX554" s="34"/>
      <c r="AGY554" s="34"/>
      <c r="AGZ554" s="34"/>
      <c r="AHA554" s="34"/>
      <c r="AHB554" s="34"/>
      <c r="AHC554" s="34"/>
      <c r="AHD554" s="34"/>
      <c r="AHE554" s="34"/>
      <c r="AHF554" s="34"/>
      <c r="AHG554" s="34"/>
      <c r="AHH554" s="34"/>
      <c r="AHI554" s="34"/>
      <c r="AHJ554" s="34"/>
      <c r="AHK554" s="34"/>
      <c r="AHL554" s="34"/>
      <c r="AHM554" s="34"/>
      <c r="AHN554" s="34"/>
      <c r="AHO554" s="34"/>
      <c r="AHP554" s="34"/>
      <c r="AHQ554" s="34"/>
      <c r="AHR554" s="34"/>
      <c r="AHS554" s="34"/>
      <c r="AHT554" s="34"/>
      <c r="AHU554" s="34"/>
      <c r="AHV554" s="34"/>
      <c r="AHW554" s="34"/>
      <c r="AHX554" s="34"/>
      <c r="AHY554" s="34"/>
      <c r="AHZ554" s="34"/>
      <c r="AIA554" s="34"/>
      <c r="AIB554" s="34"/>
      <c r="AIC554" s="34"/>
      <c r="AID554" s="34"/>
      <c r="AIE554" s="34"/>
      <c r="AIF554" s="34"/>
      <c r="AIG554" s="34"/>
      <c r="AIH554" s="34"/>
      <c r="AII554" s="34"/>
      <c r="AIJ554" s="34"/>
      <c r="AIK554" s="34"/>
      <c r="AIL554" s="34"/>
      <c r="AIM554" s="34"/>
      <c r="AIN554" s="34"/>
      <c r="AIO554" s="34"/>
      <c r="AIP554" s="34"/>
      <c r="AIQ554" s="34"/>
      <c r="AIR554" s="34"/>
      <c r="AIS554" s="34"/>
      <c r="AIT554" s="34"/>
      <c r="AIU554" s="34"/>
      <c r="AIV554" s="34"/>
      <c r="AIW554" s="34"/>
      <c r="AIX554" s="34"/>
      <c r="AIY554" s="34"/>
      <c r="AIZ554" s="34"/>
      <c r="AJA554" s="34"/>
      <c r="AJB554" s="34"/>
      <c r="AJC554" s="34"/>
      <c r="AJD554" s="34"/>
      <c r="AJE554" s="34"/>
      <c r="AJF554" s="34"/>
      <c r="AJG554" s="34"/>
      <c r="AJH554" s="34"/>
      <c r="AJI554" s="34"/>
      <c r="AJJ554" s="34"/>
      <c r="AJK554" s="34"/>
      <c r="AJL554" s="34"/>
      <c r="AJM554" s="34"/>
      <c r="AJN554" s="34"/>
      <c r="AJO554" s="34"/>
      <c r="AJP554" s="34"/>
      <c r="AJQ554" s="34"/>
      <c r="AJR554" s="34"/>
      <c r="AJS554" s="34"/>
      <c r="AJT554" s="34"/>
      <c r="AJU554" s="34"/>
      <c r="AJV554" s="34"/>
      <c r="AJW554" s="34"/>
      <c r="AJX554" s="34"/>
      <c r="AJY554" s="34"/>
      <c r="AJZ554" s="34"/>
      <c r="AKA554" s="34"/>
      <c r="AKB554" s="34"/>
      <c r="AKC554" s="34"/>
      <c r="AKD554" s="34"/>
      <c r="AKE554" s="34"/>
      <c r="AKF554" s="34"/>
      <c r="AKG554" s="34"/>
      <c r="AKH554" s="34"/>
      <c r="AKI554" s="34"/>
      <c r="AKJ554" s="34"/>
      <c r="AKK554" s="34"/>
      <c r="AKL554" s="34"/>
      <c r="AKM554" s="34"/>
      <c r="AKN554" s="34"/>
      <c r="AKO554" s="34"/>
      <c r="AKP554" s="34"/>
      <c r="AKQ554" s="34"/>
      <c r="AKR554" s="34"/>
      <c r="AKS554" s="34"/>
      <c r="AKT554" s="34"/>
      <c r="AKU554" s="34"/>
      <c r="AKV554" s="34"/>
      <c r="AKW554" s="34"/>
      <c r="AKX554" s="34"/>
      <c r="AKY554" s="34"/>
      <c r="AKZ554" s="34"/>
      <c r="ALA554" s="34"/>
      <c r="ALB554" s="34"/>
      <c r="ALC554" s="34"/>
      <c r="ALD554" s="34"/>
      <c r="ALE554" s="34"/>
      <c r="ALF554" s="34"/>
      <c r="ALG554" s="34"/>
      <c r="ALH554" s="34"/>
      <c r="ALI554" s="34"/>
      <c r="ALJ554" s="34"/>
      <c r="ALK554" s="34"/>
      <c r="ALL554" s="34"/>
      <c r="ALM554" s="34"/>
      <c r="ALN554" s="34"/>
      <c r="ALO554" s="34"/>
      <c r="ALP554" s="34"/>
      <c r="ALQ554" s="34"/>
      <c r="ALR554" s="34"/>
      <c r="ALS554" s="34"/>
      <c r="ALT554" s="34"/>
      <c r="ALU554" s="34"/>
      <c r="ALV554" s="34"/>
      <c r="ALW554" s="34"/>
      <c r="ALX554" s="34"/>
      <c r="ALY554" s="34"/>
      <c r="ALZ554" s="34"/>
      <c r="AMA554" s="34"/>
      <c r="AMB554" s="34"/>
      <c r="AMC554" s="34"/>
      <c r="AMD554" s="34"/>
    </row>
    <row r="555" spans="1:1018" s="35" customFormat="1" ht="15" customHeight="1" x14ac:dyDescent="0.25">
      <c r="A555" s="217" t="s">
        <v>399</v>
      </c>
      <c r="B555" s="221" t="s">
        <v>35</v>
      </c>
      <c r="C555" s="218" t="s">
        <v>5</v>
      </c>
      <c r="D555" s="219">
        <v>0.1</v>
      </c>
      <c r="E555" s="272">
        <v>1990</v>
      </c>
      <c r="F555" s="63">
        <v>40000</v>
      </c>
      <c r="G555" s="93" t="s">
        <v>379</v>
      </c>
      <c r="H555" s="338" t="s">
        <v>135</v>
      </c>
      <c r="I555" s="526"/>
      <c r="J555" s="526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34"/>
      <c r="AG555" s="34"/>
      <c r="AH555" s="34"/>
      <c r="AI555" s="34"/>
      <c r="AJ555" s="34"/>
      <c r="AK555" s="34"/>
      <c r="AL555" s="34"/>
      <c r="AM555" s="34"/>
      <c r="AN555" s="34"/>
      <c r="AO555" s="34"/>
      <c r="AP555" s="34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  <c r="BJ555" s="34"/>
      <c r="BK555" s="34"/>
      <c r="BL555" s="34"/>
      <c r="BM555" s="34"/>
      <c r="BN555" s="34"/>
      <c r="BO555" s="34"/>
      <c r="BP555" s="34"/>
      <c r="BQ555" s="34"/>
      <c r="BR555" s="34"/>
      <c r="BS555" s="34"/>
      <c r="BT555" s="34"/>
      <c r="BU555" s="34"/>
      <c r="BV555" s="34"/>
      <c r="BW555" s="34"/>
      <c r="BX555" s="34"/>
      <c r="BY555" s="34"/>
      <c r="BZ555" s="34"/>
      <c r="CA555" s="34"/>
      <c r="CB555" s="34"/>
      <c r="CC555" s="34"/>
      <c r="CD555" s="34"/>
      <c r="CE555" s="34"/>
      <c r="CF555" s="34"/>
      <c r="CG555" s="34"/>
      <c r="CH555" s="34"/>
      <c r="CI555" s="34"/>
      <c r="CJ555" s="34"/>
      <c r="CK555" s="34"/>
      <c r="CL555" s="34"/>
      <c r="CM555" s="34"/>
      <c r="CN555" s="34"/>
      <c r="CO555" s="34"/>
      <c r="CP555" s="34"/>
      <c r="CQ555" s="34"/>
      <c r="CR555" s="34"/>
      <c r="CS555" s="34"/>
      <c r="CT555" s="34"/>
      <c r="CU555" s="34"/>
      <c r="CV555" s="34"/>
      <c r="CW555" s="34"/>
      <c r="CX555" s="34"/>
      <c r="CY555" s="34"/>
      <c r="CZ555" s="34"/>
      <c r="DA555" s="34"/>
      <c r="DB555" s="34"/>
      <c r="DC555" s="34"/>
      <c r="DD555" s="34"/>
      <c r="DE555" s="34"/>
      <c r="DF555" s="34"/>
      <c r="DG555" s="34"/>
      <c r="DH555" s="34"/>
      <c r="DI555" s="34"/>
      <c r="DJ555" s="34"/>
      <c r="DK555" s="34"/>
      <c r="DL555" s="34"/>
      <c r="DM555" s="34"/>
      <c r="DN555" s="34"/>
      <c r="DO555" s="34"/>
      <c r="DP555" s="34"/>
      <c r="DQ555" s="34"/>
      <c r="DR555" s="34"/>
      <c r="DS555" s="34"/>
      <c r="DT555" s="34"/>
      <c r="DU555" s="34"/>
      <c r="DV555" s="34"/>
      <c r="DW555" s="34"/>
      <c r="DX555" s="34"/>
      <c r="DY555" s="34"/>
      <c r="DZ555" s="34"/>
      <c r="EA555" s="34"/>
      <c r="EB555" s="34"/>
      <c r="EC555" s="34"/>
      <c r="ED555" s="34"/>
      <c r="EE555" s="34"/>
      <c r="EF555" s="34"/>
      <c r="EG555" s="34"/>
      <c r="EH555" s="34"/>
      <c r="EI555" s="34"/>
      <c r="EJ555" s="34"/>
      <c r="EK555" s="34"/>
      <c r="EL555" s="34"/>
      <c r="EM555" s="34"/>
      <c r="EN555" s="34"/>
      <c r="EO555" s="34"/>
      <c r="EP555" s="34"/>
      <c r="EQ555" s="34"/>
      <c r="ER555" s="34"/>
      <c r="ES555" s="34"/>
      <c r="ET555" s="34"/>
      <c r="EU555" s="34"/>
      <c r="EV555" s="34"/>
      <c r="EW555" s="34"/>
      <c r="EX555" s="34"/>
      <c r="EY555" s="34"/>
      <c r="EZ555" s="34"/>
      <c r="FA555" s="34"/>
      <c r="FB555" s="34"/>
      <c r="FC555" s="34"/>
      <c r="FD555" s="34"/>
      <c r="FE555" s="34"/>
      <c r="FF555" s="34"/>
      <c r="FG555" s="34"/>
      <c r="FH555" s="34"/>
      <c r="FI555" s="34"/>
      <c r="FJ555" s="34"/>
      <c r="FK555" s="34"/>
      <c r="FL555" s="34"/>
      <c r="FM555" s="34"/>
      <c r="FN555" s="34"/>
      <c r="FO555" s="34"/>
      <c r="FP555" s="34"/>
      <c r="FQ555" s="34"/>
      <c r="FR555" s="34"/>
      <c r="FS555" s="34"/>
      <c r="FT555" s="34"/>
      <c r="FU555" s="34"/>
      <c r="FV555" s="34"/>
      <c r="FW555" s="34"/>
      <c r="FX555" s="34"/>
      <c r="FY555" s="34"/>
      <c r="FZ555" s="34"/>
      <c r="GA555" s="34"/>
      <c r="GB555" s="34"/>
      <c r="GC555" s="34"/>
      <c r="GD555" s="34"/>
      <c r="GE555" s="34"/>
      <c r="GF555" s="34"/>
      <c r="GG555" s="34"/>
      <c r="GH555" s="34"/>
      <c r="GI555" s="34"/>
      <c r="GJ555" s="34"/>
      <c r="GK555" s="34"/>
      <c r="GL555" s="34"/>
      <c r="GM555" s="34"/>
      <c r="GN555" s="34"/>
      <c r="GO555" s="34"/>
      <c r="GP555" s="34"/>
      <c r="GQ555" s="34"/>
      <c r="GR555" s="34"/>
      <c r="GS555" s="34"/>
      <c r="GT555" s="34"/>
      <c r="GU555" s="34"/>
      <c r="GV555" s="34"/>
      <c r="GW555" s="34"/>
      <c r="GX555" s="34"/>
      <c r="GY555" s="34"/>
      <c r="GZ555" s="34"/>
      <c r="HA555" s="34"/>
      <c r="HB555" s="34"/>
      <c r="HC555" s="34"/>
      <c r="HD555" s="34"/>
      <c r="HE555" s="34"/>
      <c r="HF555" s="34"/>
      <c r="HG555" s="34"/>
      <c r="HH555" s="34"/>
      <c r="HI555" s="34"/>
      <c r="HJ555" s="34"/>
      <c r="HK555" s="34"/>
      <c r="HL555" s="34"/>
      <c r="HM555" s="34"/>
      <c r="HN555" s="34"/>
      <c r="HO555" s="34"/>
      <c r="HP555" s="34"/>
      <c r="HQ555" s="34"/>
      <c r="HR555" s="34"/>
      <c r="HS555" s="34"/>
      <c r="HT555" s="34"/>
      <c r="HU555" s="34"/>
      <c r="HV555" s="34"/>
      <c r="HW555" s="34"/>
      <c r="HX555" s="34"/>
      <c r="HY555" s="34"/>
      <c r="HZ555" s="34"/>
      <c r="IA555" s="34"/>
      <c r="IB555" s="34"/>
      <c r="IC555" s="34"/>
      <c r="ID555" s="34"/>
      <c r="IE555" s="34"/>
      <c r="IF555" s="34"/>
      <c r="IG555" s="34"/>
      <c r="IH555" s="34"/>
      <c r="II555" s="34"/>
      <c r="IJ555" s="34"/>
      <c r="IK555" s="34"/>
      <c r="IL555" s="34"/>
      <c r="IM555" s="34"/>
      <c r="IN555" s="34"/>
      <c r="IO555" s="34"/>
      <c r="IP555" s="34"/>
      <c r="IQ555" s="34"/>
      <c r="IR555" s="34"/>
      <c r="IS555" s="34"/>
      <c r="IT555" s="34"/>
      <c r="IU555" s="34"/>
      <c r="IV555" s="34"/>
      <c r="IW555" s="34"/>
      <c r="IX555" s="34"/>
      <c r="IY555" s="34"/>
      <c r="IZ555" s="34"/>
      <c r="JA555" s="34"/>
      <c r="JB555" s="34"/>
      <c r="JC555" s="34"/>
      <c r="JD555" s="34"/>
      <c r="JE555" s="34"/>
      <c r="JF555" s="34"/>
      <c r="JG555" s="34"/>
      <c r="JH555" s="34"/>
      <c r="JI555" s="34"/>
      <c r="JJ555" s="34"/>
      <c r="JK555" s="34"/>
      <c r="JL555" s="34"/>
      <c r="JM555" s="34"/>
      <c r="JN555" s="34"/>
      <c r="JO555" s="34"/>
      <c r="JP555" s="34"/>
      <c r="JQ555" s="34"/>
      <c r="JR555" s="34"/>
      <c r="JS555" s="34"/>
      <c r="JT555" s="34"/>
      <c r="JU555" s="34"/>
      <c r="JV555" s="34"/>
      <c r="JW555" s="34"/>
      <c r="JX555" s="34"/>
      <c r="JY555" s="34"/>
      <c r="JZ555" s="34"/>
      <c r="KA555" s="34"/>
      <c r="KB555" s="34"/>
      <c r="KC555" s="34"/>
      <c r="KD555" s="34"/>
      <c r="KE555" s="34"/>
      <c r="KF555" s="34"/>
      <c r="KG555" s="34"/>
      <c r="KH555" s="34"/>
      <c r="KI555" s="34"/>
      <c r="KJ555" s="34"/>
      <c r="KK555" s="34"/>
      <c r="KL555" s="34"/>
      <c r="KM555" s="34"/>
      <c r="KN555" s="34"/>
      <c r="KO555" s="34"/>
      <c r="KP555" s="34"/>
      <c r="KQ555" s="34"/>
      <c r="KR555" s="34"/>
      <c r="KS555" s="34"/>
      <c r="KT555" s="34"/>
      <c r="KU555" s="34"/>
      <c r="KV555" s="34"/>
      <c r="KW555" s="34"/>
      <c r="KX555" s="34"/>
      <c r="KY555" s="34"/>
      <c r="KZ555" s="34"/>
      <c r="LA555" s="34"/>
      <c r="LB555" s="34"/>
      <c r="LC555" s="34"/>
      <c r="LD555" s="34"/>
      <c r="LE555" s="34"/>
      <c r="LF555" s="34"/>
      <c r="LG555" s="34"/>
      <c r="LH555" s="34"/>
      <c r="LI555" s="34"/>
      <c r="LJ555" s="34"/>
      <c r="LK555" s="34"/>
      <c r="LL555" s="34"/>
      <c r="LM555" s="34"/>
      <c r="LN555" s="34"/>
      <c r="LO555" s="34"/>
      <c r="LP555" s="34"/>
      <c r="LQ555" s="34"/>
      <c r="LR555" s="34"/>
      <c r="LS555" s="34"/>
      <c r="LT555" s="34"/>
      <c r="LU555" s="34"/>
      <c r="LV555" s="34"/>
      <c r="LW555" s="34"/>
      <c r="LX555" s="34"/>
      <c r="LY555" s="34"/>
      <c r="LZ555" s="34"/>
      <c r="MA555" s="34"/>
      <c r="MB555" s="34"/>
      <c r="MC555" s="34"/>
      <c r="MD555" s="34"/>
      <c r="ME555" s="34"/>
      <c r="MF555" s="34"/>
      <c r="MG555" s="34"/>
      <c r="MH555" s="34"/>
      <c r="MI555" s="34"/>
      <c r="MJ555" s="34"/>
      <c r="MK555" s="34"/>
      <c r="ML555" s="34"/>
      <c r="MM555" s="34"/>
      <c r="MN555" s="34"/>
      <c r="MO555" s="34"/>
      <c r="MP555" s="34"/>
      <c r="MQ555" s="34"/>
      <c r="MR555" s="34"/>
      <c r="MS555" s="34"/>
      <c r="MT555" s="34"/>
      <c r="MU555" s="34"/>
      <c r="MV555" s="34"/>
      <c r="MW555" s="34"/>
      <c r="MX555" s="34"/>
      <c r="MY555" s="34"/>
      <c r="MZ555" s="34"/>
      <c r="NA555" s="34"/>
      <c r="NB555" s="34"/>
      <c r="NC555" s="34"/>
      <c r="ND555" s="34"/>
      <c r="NE555" s="34"/>
      <c r="NF555" s="34"/>
      <c r="NG555" s="34"/>
      <c r="NH555" s="34"/>
      <c r="NI555" s="34"/>
      <c r="NJ555" s="34"/>
      <c r="NK555" s="34"/>
      <c r="NL555" s="34"/>
      <c r="NM555" s="34"/>
      <c r="NN555" s="34"/>
      <c r="NO555" s="34"/>
      <c r="NP555" s="34"/>
      <c r="NQ555" s="34"/>
      <c r="NR555" s="34"/>
      <c r="NS555" s="34"/>
      <c r="NT555" s="34"/>
      <c r="NU555" s="34"/>
      <c r="NV555" s="34"/>
      <c r="NW555" s="34"/>
      <c r="NX555" s="34"/>
      <c r="NY555" s="34"/>
      <c r="NZ555" s="34"/>
      <c r="OA555" s="34"/>
      <c r="OB555" s="34"/>
      <c r="OC555" s="34"/>
      <c r="OD555" s="34"/>
      <c r="OE555" s="34"/>
      <c r="OF555" s="34"/>
      <c r="OG555" s="34"/>
      <c r="OH555" s="34"/>
      <c r="OI555" s="34"/>
      <c r="OJ555" s="34"/>
      <c r="OK555" s="34"/>
      <c r="OL555" s="34"/>
      <c r="OM555" s="34"/>
      <c r="ON555" s="34"/>
      <c r="OO555" s="34"/>
      <c r="OP555" s="34"/>
      <c r="OQ555" s="34"/>
      <c r="OR555" s="34"/>
      <c r="OS555" s="34"/>
      <c r="OT555" s="34"/>
      <c r="OU555" s="34"/>
      <c r="OV555" s="34"/>
      <c r="OW555" s="34"/>
      <c r="OX555" s="34"/>
      <c r="OY555" s="34"/>
      <c r="OZ555" s="34"/>
      <c r="PA555" s="34"/>
      <c r="PB555" s="34"/>
      <c r="PC555" s="34"/>
      <c r="PD555" s="34"/>
      <c r="PE555" s="34"/>
      <c r="PF555" s="34"/>
      <c r="PG555" s="34"/>
      <c r="PH555" s="34"/>
      <c r="PI555" s="34"/>
      <c r="PJ555" s="34"/>
      <c r="PK555" s="34"/>
      <c r="PL555" s="34"/>
      <c r="PM555" s="34"/>
      <c r="PN555" s="34"/>
      <c r="PO555" s="34"/>
      <c r="PP555" s="34"/>
      <c r="PQ555" s="34"/>
      <c r="PR555" s="34"/>
      <c r="PS555" s="34"/>
      <c r="PT555" s="34"/>
      <c r="PU555" s="34"/>
      <c r="PV555" s="34"/>
      <c r="PW555" s="34"/>
      <c r="PX555" s="34"/>
      <c r="PY555" s="34"/>
      <c r="PZ555" s="34"/>
      <c r="QA555" s="34"/>
      <c r="QB555" s="34"/>
      <c r="QC555" s="34"/>
      <c r="QD555" s="34"/>
      <c r="QE555" s="34"/>
      <c r="QF555" s="34"/>
      <c r="QG555" s="34"/>
      <c r="QH555" s="34"/>
      <c r="QI555" s="34"/>
      <c r="QJ555" s="34"/>
      <c r="QK555" s="34"/>
      <c r="QL555" s="34"/>
      <c r="QM555" s="34"/>
      <c r="QN555" s="34"/>
      <c r="QO555" s="34"/>
      <c r="QP555" s="34"/>
      <c r="QQ555" s="34"/>
      <c r="QR555" s="34"/>
      <c r="QS555" s="34"/>
      <c r="QT555" s="34"/>
      <c r="QU555" s="34"/>
      <c r="QV555" s="34"/>
      <c r="QW555" s="34"/>
      <c r="QX555" s="34"/>
      <c r="QY555" s="34"/>
      <c r="QZ555" s="34"/>
      <c r="RA555" s="34"/>
      <c r="RB555" s="34"/>
      <c r="RC555" s="34"/>
      <c r="RD555" s="34"/>
      <c r="RE555" s="34"/>
      <c r="RF555" s="34"/>
      <c r="RG555" s="34"/>
      <c r="RH555" s="34"/>
      <c r="RI555" s="34"/>
      <c r="RJ555" s="34"/>
      <c r="RK555" s="34"/>
      <c r="RL555" s="34"/>
      <c r="RM555" s="34"/>
      <c r="RN555" s="34"/>
      <c r="RO555" s="34"/>
      <c r="RP555" s="34"/>
      <c r="RQ555" s="34"/>
      <c r="RR555" s="34"/>
      <c r="RS555" s="34"/>
      <c r="RT555" s="34"/>
      <c r="RU555" s="34"/>
      <c r="RV555" s="34"/>
      <c r="RW555" s="34"/>
      <c r="RX555" s="34"/>
      <c r="RY555" s="34"/>
      <c r="RZ555" s="34"/>
      <c r="SA555" s="34"/>
      <c r="SB555" s="34"/>
      <c r="SC555" s="34"/>
      <c r="SD555" s="34"/>
      <c r="SE555" s="34"/>
      <c r="SF555" s="34"/>
      <c r="SG555" s="34"/>
      <c r="SH555" s="34"/>
      <c r="SI555" s="34"/>
      <c r="SJ555" s="34"/>
      <c r="SK555" s="34"/>
      <c r="SL555" s="34"/>
      <c r="SM555" s="34"/>
      <c r="SN555" s="34"/>
      <c r="SO555" s="34"/>
      <c r="SP555" s="34"/>
      <c r="SQ555" s="34"/>
      <c r="SR555" s="34"/>
      <c r="SS555" s="34"/>
      <c r="ST555" s="34"/>
      <c r="SU555" s="34"/>
      <c r="SV555" s="34"/>
      <c r="SW555" s="34"/>
      <c r="SX555" s="34"/>
      <c r="SY555" s="34"/>
      <c r="SZ555" s="34"/>
      <c r="TA555" s="34"/>
      <c r="TB555" s="34"/>
      <c r="TC555" s="34"/>
      <c r="TD555" s="34"/>
      <c r="TE555" s="34"/>
      <c r="TF555" s="34"/>
      <c r="TG555" s="34"/>
      <c r="TH555" s="34"/>
      <c r="TI555" s="34"/>
      <c r="TJ555" s="34"/>
      <c r="TK555" s="34"/>
      <c r="TL555" s="34"/>
      <c r="TM555" s="34"/>
      <c r="TN555" s="34"/>
      <c r="TO555" s="34"/>
      <c r="TP555" s="34"/>
      <c r="TQ555" s="34"/>
      <c r="TR555" s="34"/>
      <c r="TS555" s="34"/>
      <c r="TT555" s="34"/>
      <c r="TU555" s="34"/>
      <c r="TV555" s="34"/>
      <c r="TW555" s="34"/>
      <c r="TX555" s="34"/>
      <c r="TY555" s="34"/>
      <c r="TZ555" s="34"/>
      <c r="UA555" s="34"/>
      <c r="UB555" s="34"/>
      <c r="UC555" s="34"/>
      <c r="UD555" s="34"/>
      <c r="UE555" s="34"/>
      <c r="UF555" s="34"/>
      <c r="UG555" s="34"/>
      <c r="UH555" s="34"/>
      <c r="UI555" s="34"/>
      <c r="UJ555" s="34"/>
      <c r="UK555" s="34"/>
      <c r="UL555" s="34"/>
      <c r="UM555" s="34"/>
      <c r="UN555" s="34"/>
      <c r="UO555" s="34"/>
      <c r="UP555" s="34"/>
      <c r="UQ555" s="34"/>
      <c r="UR555" s="34"/>
      <c r="US555" s="34"/>
      <c r="UT555" s="34"/>
      <c r="UU555" s="34"/>
      <c r="UV555" s="34"/>
      <c r="UW555" s="34"/>
      <c r="UX555" s="34"/>
      <c r="UY555" s="34"/>
      <c r="UZ555" s="34"/>
      <c r="VA555" s="34"/>
      <c r="VB555" s="34"/>
      <c r="VC555" s="34"/>
      <c r="VD555" s="34"/>
      <c r="VE555" s="34"/>
      <c r="VF555" s="34"/>
      <c r="VG555" s="34"/>
      <c r="VH555" s="34"/>
      <c r="VI555" s="34"/>
      <c r="VJ555" s="34"/>
      <c r="VK555" s="34"/>
      <c r="VL555" s="34"/>
      <c r="VM555" s="34"/>
      <c r="VN555" s="34"/>
      <c r="VO555" s="34"/>
      <c r="VP555" s="34"/>
      <c r="VQ555" s="34"/>
      <c r="VR555" s="34"/>
      <c r="VS555" s="34"/>
      <c r="VT555" s="34"/>
      <c r="VU555" s="34"/>
      <c r="VV555" s="34"/>
      <c r="VW555" s="34"/>
      <c r="VX555" s="34"/>
      <c r="VY555" s="34"/>
      <c r="VZ555" s="34"/>
      <c r="WA555" s="34"/>
      <c r="WB555" s="34"/>
      <c r="WC555" s="34"/>
      <c r="WD555" s="34"/>
      <c r="WE555" s="34"/>
      <c r="WF555" s="34"/>
      <c r="WG555" s="34"/>
      <c r="WH555" s="34"/>
      <c r="WI555" s="34"/>
      <c r="WJ555" s="34"/>
      <c r="WK555" s="34"/>
      <c r="WL555" s="34"/>
      <c r="WM555" s="34"/>
      <c r="WN555" s="34"/>
      <c r="WO555" s="34"/>
      <c r="WP555" s="34"/>
      <c r="WQ555" s="34"/>
      <c r="WR555" s="34"/>
      <c r="WS555" s="34"/>
      <c r="WT555" s="34"/>
      <c r="WU555" s="34"/>
      <c r="WV555" s="34"/>
      <c r="WW555" s="34"/>
      <c r="WX555" s="34"/>
      <c r="WY555" s="34"/>
      <c r="WZ555" s="34"/>
      <c r="XA555" s="34"/>
      <c r="XB555" s="34"/>
      <c r="XC555" s="34"/>
      <c r="XD555" s="34"/>
      <c r="XE555" s="34"/>
      <c r="XF555" s="34"/>
      <c r="XG555" s="34"/>
      <c r="XH555" s="34"/>
      <c r="XI555" s="34"/>
      <c r="XJ555" s="34"/>
      <c r="XK555" s="34"/>
      <c r="XL555" s="34"/>
      <c r="XM555" s="34"/>
      <c r="XN555" s="34"/>
      <c r="XO555" s="34"/>
      <c r="XP555" s="34"/>
      <c r="XQ555" s="34"/>
      <c r="XR555" s="34"/>
      <c r="XS555" s="34"/>
      <c r="XT555" s="34"/>
      <c r="XU555" s="34"/>
      <c r="XV555" s="34"/>
      <c r="XW555" s="34"/>
      <c r="XX555" s="34"/>
      <c r="XY555" s="34"/>
      <c r="XZ555" s="34"/>
      <c r="YA555" s="34"/>
      <c r="YB555" s="34"/>
      <c r="YC555" s="34"/>
      <c r="YD555" s="34"/>
      <c r="YE555" s="34"/>
      <c r="YF555" s="34"/>
      <c r="YG555" s="34"/>
      <c r="YH555" s="34"/>
      <c r="YI555" s="34"/>
      <c r="YJ555" s="34"/>
      <c r="YK555" s="34"/>
      <c r="YL555" s="34"/>
      <c r="YM555" s="34"/>
      <c r="YN555" s="34"/>
      <c r="YO555" s="34"/>
      <c r="YP555" s="34"/>
      <c r="YQ555" s="34"/>
      <c r="YR555" s="34"/>
      <c r="YS555" s="34"/>
      <c r="YT555" s="34"/>
      <c r="YU555" s="34"/>
      <c r="YV555" s="34"/>
      <c r="YW555" s="34"/>
      <c r="YX555" s="34"/>
      <c r="YY555" s="34"/>
      <c r="YZ555" s="34"/>
      <c r="ZA555" s="34"/>
      <c r="ZB555" s="34"/>
      <c r="ZC555" s="34"/>
      <c r="ZD555" s="34"/>
      <c r="ZE555" s="34"/>
      <c r="ZF555" s="34"/>
      <c r="ZG555" s="34"/>
      <c r="ZH555" s="34"/>
      <c r="ZI555" s="34"/>
      <c r="ZJ555" s="34"/>
      <c r="ZK555" s="34"/>
      <c r="ZL555" s="34"/>
      <c r="ZM555" s="34"/>
      <c r="ZN555" s="34"/>
      <c r="ZO555" s="34"/>
      <c r="ZP555" s="34"/>
      <c r="ZQ555" s="34"/>
      <c r="ZR555" s="34"/>
      <c r="ZS555" s="34"/>
      <c r="ZT555" s="34"/>
      <c r="ZU555" s="34"/>
      <c r="ZV555" s="34"/>
      <c r="ZW555" s="34"/>
      <c r="ZX555" s="34"/>
      <c r="ZY555" s="34"/>
      <c r="ZZ555" s="34"/>
      <c r="AAA555" s="34"/>
      <c r="AAB555" s="34"/>
      <c r="AAC555" s="34"/>
      <c r="AAD555" s="34"/>
      <c r="AAE555" s="34"/>
      <c r="AAF555" s="34"/>
      <c r="AAG555" s="34"/>
      <c r="AAH555" s="34"/>
      <c r="AAI555" s="34"/>
      <c r="AAJ555" s="34"/>
      <c r="AAK555" s="34"/>
      <c r="AAL555" s="34"/>
      <c r="AAM555" s="34"/>
      <c r="AAN555" s="34"/>
      <c r="AAO555" s="34"/>
      <c r="AAP555" s="34"/>
      <c r="AAQ555" s="34"/>
      <c r="AAR555" s="34"/>
      <c r="AAS555" s="34"/>
      <c r="AAT555" s="34"/>
      <c r="AAU555" s="34"/>
      <c r="AAV555" s="34"/>
      <c r="AAW555" s="34"/>
      <c r="AAX555" s="34"/>
      <c r="AAY555" s="34"/>
      <c r="AAZ555" s="34"/>
      <c r="ABA555" s="34"/>
      <c r="ABB555" s="34"/>
      <c r="ABC555" s="34"/>
      <c r="ABD555" s="34"/>
      <c r="ABE555" s="34"/>
      <c r="ABF555" s="34"/>
      <c r="ABG555" s="34"/>
      <c r="ABH555" s="34"/>
      <c r="ABI555" s="34"/>
      <c r="ABJ555" s="34"/>
      <c r="ABK555" s="34"/>
      <c r="ABL555" s="34"/>
      <c r="ABM555" s="34"/>
      <c r="ABN555" s="34"/>
      <c r="ABO555" s="34"/>
      <c r="ABP555" s="34"/>
      <c r="ABQ555" s="34"/>
      <c r="ABR555" s="34"/>
      <c r="ABS555" s="34"/>
      <c r="ABT555" s="34"/>
      <c r="ABU555" s="34"/>
      <c r="ABV555" s="34"/>
      <c r="ABW555" s="34"/>
      <c r="ABX555" s="34"/>
      <c r="ABY555" s="34"/>
      <c r="ABZ555" s="34"/>
      <c r="ACA555" s="34"/>
      <c r="ACB555" s="34"/>
      <c r="ACC555" s="34"/>
      <c r="ACD555" s="34"/>
      <c r="ACE555" s="34"/>
      <c r="ACF555" s="34"/>
      <c r="ACG555" s="34"/>
      <c r="ACH555" s="34"/>
      <c r="ACI555" s="34"/>
      <c r="ACJ555" s="34"/>
      <c r="ACK555" s="34"/>
      <c r="ACL555" s="34"/>
      <c r="ACM555" s="34"/>
      <c r="ACN555" s="34"/>
      <c r="ACO555" s="34"/>
      <c r="ACP555" s="34"/>
      <c r="ACQ555" s="34"/>
      <c r="ACR555" s="34"/>
      <c r="ACS555" s="34"/>
      <c r="ACT555" s="34"/>
      <c r="ACU555" s="34"/>
      <c r="ACV555" s="34"/>
      <c r="ACW555" s="34"/>
      <c r="ACX555" s="34"/>
      <c r="ACY555" s="34"/>
      <c r="ACZ555" s="34"/>
      <c r="ADA555" s="34"/>
      <c r="ADB555" s="34"/>
      <c r="ADC555" s="34"/>
      <c r="ADD555" s="34"/>
      <c r="ADE555" s="34"/>
      <c r="ADF555" s="34"/>
      <c r="ADG555" s="34"/>
      <c r="ADH555" s="34"/>
      <c r="ADI555" s="34"/>
      <c r="ADJ555" s="34"/>
      <c r="ADK555" s="34"/>
      <c r="ADL555" s="34"/>
      <c r="ADM555" s="34"/>
      <c r="ADN555" s="34"/>
      <c r="ADO555" s="34"/>
      <c r="ADP555" s="34"/>
      <c r="ADQ555" s="34"/>
      <c r="ADR555" s="34"/>
      <c r="ADS555" s="34"/>
      <c r="ADT555" s="34"/>
      <c r="ADU555" s="34"/>
      <c r="ADV555" s="34"/>
      <c r="ADW555" s="34"/>
      <c r="ADX555" s="34"/>
      <c r="ADY555" s="34"/>
      <c r="ADZ555" s="34"/>
      <c r="AEA555" s="34"/>
      <c r="AEB555" s="34"/>
      <c r="AEC555" s="34"/>
      <c r="AED555" s="34"/>
      <c r="AEE555" s="34"/>
      <c r="AEF555" s="34"/>
      <c r="AEG555" s="34"/>
      <c r="AEH555" s="34"/>
      <c r="AEI555" s="34"/>
      <c r="AEJ555" s="34"/>
      <c r="AEK555" s="34"/>
      <c r="AEL555" s="34"/>
      <c r="AEM555" s="34"/>
      <c r="AEN555" s="34"/>
      <c r="AEO555" s="34"/>
      <c r="AEP555" s="34"/>
      <c r="AEQ555" s="34"/>
      <c r="AER555" s="34"/>
      <c r="AES555" s="34"/>
      <c r="AET555" s="34"/>
      <c r="AEU555" s="34"/>
      <c r="AEV555" s="34"/>
      <c r="AEW555" s="34"/>
      <c r="AEX555" s="34"/>
      <c r="AEY555" s="34"/>
      <c r="AEZ555" s="34"/>
      <c r="AFA555" s="34"/>
      <c r="AFB555" s="34"/>
      <c r="AFC555" s="34"/>
      <c r="AFD555" s="34"/>
      <c r="AFE555" s="34"/>
      <c r="AFF555" s="34"/>
      <c r="AFG555" s="34"/>
      <c r="AFH555" s="34"/>
      <c r="AFI555" s="34"/>
      <c r="AFJ555" s="34"/>
      <c r="AFK555" s="34"/>
      <c r="AFL555" s="34"/>
      <c r="AFM555" s="34"/>
      <c r="AFN555" s="34"/>
      <c r="AFO555" s="34"/>
      <c r="AFP555" s="34"/>
      <c r="AFQ555" s="34"/>
      <c r="AFR555" s="34"/>
      <c r="AFS555" s="34"/>
      <c r="AFT555" s="34"/>
      <c r="AFU555" s="34"/>
      <c r="AFV555" s="34"/>
      <c r="AFW555" s="34"/>
      <c r="AFX555" s="34"/>
      <c r="AFY555" s="34"/>
      <c r="AFZ555" s="34"/>
      <c r="AGA555" s="34"/>
      <c r="AGB555" s="34"/>
      <c r="AGC555" s="34"/>
      <c r="AGD555" s="34"/>
      <c r="AGE555" s="34"/>
      <c r="AGF555" s="34"/>
      <c r="AGG555" s="34"/>
      <c r="AGH555" s="34"/>
      <c r="AGI555" s="34"/>
      <c r="AGJ555" s="34"/>
      <c r="AGK555" s="34"/>
      <c r="AGL555" s="34"/>
      <c r="AGM555" s="34"/>
      <c r="AGN555" s="34"/>
      <c r="AGO555" s="34"/>
      <c r="AGP555" s="34"/>
      <c r="AGQ555" s="34"/>
      <c r="AGR555" s="34"/>
      <c r="AGS555" s="34"/>
      <c r="AGT555" s="34"/>
      <c r="AGU555" s="34"/>
      <c r="AGV555" s="34"/>
      <c r="AGW555" s="34"/>
      <c r="AGX555" s="34"/>
      <c r="AGY555" s="34"/>
      <c r="AGZ555" s="34"/>
      <c r="AHA555" s="34"/>
      <c r="AHB555" s="34"/>
      <c r="AHC555" s="34"/>
      <c r="AHD555" s="34"/>
      <c r="AHE555" s="34"/>
      <c r="AHF555" s="34"/>
      <c r="AHG555" s="34"/>
      <c r="AHH555" s="34"/>
      <c r="AHI555" s="34"/>
      <c r="AHJ555" s="34"/>
      <c r="AHK555" s="34"/>
      <c r="AHL555" s="34"/>
      <c r="AHM555" s="34"/>
      <c r="AHN555" s="34"/>
      <c r="AHO555" s="34"/>
      <c r="AHP555" s="34"/>
      <c r="AHQ555" s="34"/>
      <c r="AHR555" s="34"/>
      <c r="AHS555" s="34"/>
      <c r="AHT555" s="34"/>
      <c r="AHU555" s="34"/>
      <c r="AHV555" s="34"/>
      <c r="AHW555" s="34"/>
      <c r="AHX555" s="34"/>
      <c r="AHY555" s="34"/>
      <c r="AHZ555" s="34"/>
      <c r="AIA555" s="34"/>
      <c r="AIB555" s="34"/>
      <c r="AIC555" s="34"/>
      <c r="AID555" s="34"/>
      <c r="AIE555" s="34"/>
      <c r="AIF555" s="34"/>
      <c r="AIG555" s="34"/>
      <c r="AIH555" s="34"/>
      <c r="AII555" s="34"/>
      <c r="AIJ555" s="34"/>
      <c r="AIK555" s="34"/>
      <c r="AIL555" s="34"/>
      <c r="AIM555" s="34"/>
      <c r="AIN555" s="34"/>
      <c r="AIO555" s="34"/>
      <c r="AIP555" s="34"/>
      <c r="AIQ555" s="34"/>
      <c r="AIR555" s="34"/>
      <c r="AIS555" s="34"/>
      <c r="AIT555" s="34"/>
      <c r="AIU555" s="34"/>
      <c r="AIV555" s="34"/>
      <c r="AIW555" s="34"/>
      <c r="AIX555" s="34"/>
      <c r="AIY555" s="34"/>
      <c r="AIZ555" s="34"/>
      <c r="AJA555" s="34"/>
      <c r="AJB555" s="34"/>
      <c r="AJC555" s="34"/>
      <c r="AJD555" s="34"/>
      <c r="AJE555" s="34"/>
      <c r="AJF555" s="34"/>
      <c r="AJG555" s="34"/>
      <c r="AJH555" s="34"/>
      <c r="AJI555" s="34"/>
      <c r="AJJ555" s="34"/>
      <c r="AJK555" s="34"/>
      <c r="AJL555" s="34"/>
      <c r="AJM555" s="34"/>
      <c r="AJN555" s="34"/>
      <c r="AJO555" s="34"/>
      <c r="AJP555" s="34"/>
      <c r="AJQ555" s="34"/>
      <c r="AJR555" s="34"/>
      <c r="AJS555" s="34"/>
      <c r="AJT555" s="34"/>
      <c r="AJU555" s="34"/>
      <c r="AJV555" s="34"/>
      <c r="AJW555" s="34"/>
      <c r="AJX555" s="34"/>
      <c r="AJY555" s="34"/>
      <c r="AJZ555" s="34"/>
      <c r="AKA555" s="34"/>
      <c r="AKB555" s="34"/>
      <c r="AKC555" s="34"/>
      <c r="AKD555" s="34"/>
      <c r="AKE555" s="34"/>
      <c r="AKF555" s="34"/>
      <c r="AKG555" s="34"/>
      <c r="AKH555" s="34"/>
      <c r="AKI555" s="34"/>
      <c r="AKJ555" s="34"/>
      <c r="AKK555" s="34"/>
      <c r="AKL555" s="34"/>
      <c r="AKM555" s="34"/>
      <c r="AKN555" s="34"/>
      <c r="AKO555" s="34"/>
      <c r="AKP555" s="34"/>
      <c r="AKQ555" s="34"/>
      <c r="AKR555" s="34"/>
      <c r="AKS555" s="34"/>
      <c r="AKT555" s="34"/>
      <c r="AKU555" s="34"/>
      <c r="AKV555" s="34"/>
      <c r="AKW555" s="34"/>
      <c r="AKX555" s="34"/>
      <c r="AKY555" s="34"/>
      <c r="AKZ555" s="34"/>
      <c r="ALA555" s="34"/>
      <c r="ALB555" s="34"/>
      <c r="ALC555" s="34"/>
      <c r="ALD555" s="34"/>
      <c r="ALE555" s="34"/>
      <c r="ALF555" s="34"/>
      <c r="ALG555" s="34"/>
      <c r="ALH555" s="34"/>
      <c r="ALI555" s="34"/>
      <c r="ALJ555" s="34"/>
      <c r="ALK555" s="34"/>
      <c r="ALL555" s="34"/>
      <c r="ALM555" s="34"/>
      <c r="ALN555" s="34"/>
      <c r="ALO555" s="34"/>
      <c r="ALP555" s="34"/>
      <c r="ALQ555" s="34"/>
      <c r="ALR555" s="34"/>
      <c r="ALS555" s="34"/>
      <c r="ALT555" s="34"/>
      <c r="ALU555" s="34"/>
      <c r="ALV555" s="34"/>
      <c r="ALW555" s="34"/>
      <c r="ALX555" s="34"/>
      <c r="ALY555" s="34"/>
      <c r="ALZ555" s="34"/>
      <c r="AMA555" s="34"/>
      <c r="AMB555" s="34"/>
      <c r="AMC555" s="34"/>
      <c r="AMD555" s="34"/>
    </row>
    <row r="556" spans="1:1018" s="35" customFormat="1" ht="15" customHeight="1" x14ac:dyDescent="0.25">
      <c r="A556" s="217" t="s">
        <v>400</v>
      </c>
      <c r="B556" s="221" t="s">
        <v>35</v>
      </c>
      <c r="C556" s="218" t="s">
        <v>5</v>
      </c>
      <c r="D556" s="219">
        <v>3.5000000000000003E-2</v>
      </c>
      <c r="E556" s="272">
        <v>1991</v>
      </c>
      <c r="F556" s="63">
        <v>40000</v>
      </c>
      <c r="G556" s="93" t="s">
        <v>379</v>
      </c>
      <c r="H556" s="338" t="s">
        <v>135</v>
      </c>
      <c r="I556" s="526"/>
      <c r="J556" s="526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34"/>
      <c r="AG556" s="34"/>
      <c r="AH556" s="34"/>
      <c r="AI556" s="34"/>
      <c r="AJ556" s="34"/>
      <c r="AK556" s="34"/>
      <c r="AL556" s="34"/>
      <c r="AM556" s="34"/>
      <c r="AN556" s="34"/>
      <c r="AO556" s="34"/>
      <c r="AP556" s="34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  <c r="BJ556" s="34"/>
      <c r="BK556" s="34"/>
      <c r="BL556" s="34"/>
      <c r="BM556" s="34"/>
      <c r="BN556" s="34"/>
      <c r="BO556" s="34"/>
      <c r="BP556" s="34"/>
      <c r="BQ556" s="34"/>
      <c r="BR556" s="34"/>
      <c r="BS556" s="34"/>
      <c r="BT556" s="34"/>
      <c r="BU556" s="34"/>
      <c r="BV556" s="34"/>
      <c r="BW556" s="34"/>
      <c r="BX556" s="34"/>
      <c r="BY556" s="34"/>
      <c r="BZ556" s="34"/>
      <c r="CA556" s="34"/>
      <c r="CB556" s="34"/>
      <c r="CC556" s="34"/>
      <c r="CD556" s="34"/>
      <c r="CE556" s="34"/>
      <c r="CF556" s="34"/>
      <c r="CG556" s="34"/>
      <c r="CH556" s="34"/>
      <c r="CI556" s="34"/>
      <c r="CJ556" s="34"/>
      <c r="CK556" s="34"/>
      <c r="CL556" s="34"/>
      <c r="CM556" s="34"/>
      <c r="CN556" s="34"/>
      <c r="CO556" s="34"/>
      <c r="CP556" s="34"/>
      <c r="CQ556" s="34"/>
      <c r="CR556" s="34"/>
      <c r="CS556" s="34"/>
      <c r="CT556" s="34"/>
      <c r="CU556" s="34"/>
      <c r="CV556" s="34"/>
      <c r="CW556" s="34"/>
      <c r="CX556" s="34"/>
      <c r="CY556" s="34"/>
      <c r="CZ556" s="34"/>
      <c r="DA556" s="34"/>
      <c r="DB556" s="34"/>
      <c r="DC556" s="34"/>
      <c r="DD556" s="34"/>
      <c r="DE556" s="34"/>
      <c r="DF556" s="34"/>
      <c r="DG556" s="34"/>
      <c r="DH556" s="34"/>
      <c r="DI556" s="34"/>
      <c r="DJ556" s="34"/>
      <c r="DK556" s="34"/>
      <c r="DL556" s="34"/>
      <c r="DM556" s="34"/>
      <c r="DN556" s="34"/>
      <c r="DO556" s="34"/>
      <c r="DP556" s="34"/>
      <c r="DQ556" s="34"/>
      <c r="DR556" s="34"/>
      <c r="DS556" s="34"/>
      <c r="DT556" s="34"/>
      <c r="DU556" s="34"/>
      <c r="DV556" s="34"/>
      <c r="DW556" s="34"/>
      <c r="DX556" s="34"/>
      <c r="DY556" s="34"/>
      <c r="DZ556" s="34"/>
      <c r="EA556" s="34"/>
      <c r="EB556" s="34"/>
      <c r="EC556" s="34"/>
      <c r="ED556" s="34"/>
      <c r="EE556" s="34"/>
      <c r="EF556" s="34"/>
      <c r="EG556" s="34"/>
      <c r="EH556" s="34"/>
      <c r="EI556" s="34"/>
      <c r="EJ556" s="34"/>
      <c r="EK556" s="34"/>
      <c r="EL556" s="34"/>
      <c r="EM556" s="34"/>
      <c r="EN556" s="34"/>
      <c r="EO556" s="34"/>
      <c r="EP556" s="34"/>
      <c r="EQ556" s="34"/>
      <c r="ER556" s="34"/>
      <c r="ES556" s="34"/>
      <c r="ET556" s="34"/>
      <c r="EU556" s="34"/>
      <c r="EV556" s="34"/>
      <c r="EW556" s="34"/>
      <c r="EX556" s="34"/>
      <c r="EY556" s="34"/>
      <c r="EZ556" s="34"/>
      <c r="FA556" s="34"/>
      <c r="FB556" s="34"/>
      <c r="FC556" s="34"/>
      <c r="FD556" s="34"/>
      <c r="FE556" s="34"/>
      <c r="FF556" s="34"/>
      <c r="FG556" s="34"/>
      <c r="FH556" s="34"/>
      <c r="FI556" s="34"/>
      <c r="FJ556" s="34"/>
      <c r="FK556" s="34"/>
      <c r="FL556" s="34"/>
      <c r="FM556" s="34"/>
      <c r="FN556" s="34"/>
      <c r="FO556" s="34"/>
      <c r="FP556" s="34"/>
      <c r="FQ556" s="34"/>
      <c r="FR556" s="34"/>
      <c r="FS556" s="34"/>
      <c r="FT556" s="34"/>
      <c r="FU556" s="34"/>
      <c r="FV556" s="34"/>
      <c r="FW556" s="34"/>
      <c r="FX556" s="34"/>
      <c r="FY556" s="34"/>
      <c r="FZ556" s="34"/>
      <c r="GA556" s="34"/>
      <c r="GB556" s="34"/>
      <c r="GC556" s="34"/>
      <c r="GD556" s="34"/>
      <c r="GE556" s="34"/>
      <c r="GF556" s="34"/>
      <c r="GG556" s="34"/>
      <c r="GH556" s="34"/>
      <c r="GI556" s="34"/>
      <c r="GJ556" s="34"/>
      <c r="GK556" s="34"/>
      <c r="GL556" s="34"/>
      <c r="GM556" s="34"/>
      <c r="GN556" s="34"/>
      <c r="GO556" s="34"/>
      <c r="GP556" s="34"/>
      <c r="GQ556" s="34"/>
      <c r="GR556" s="34"/>
      <c r="GS556" s="34"/>
      <c r="GT556" s="34"/>
      <c r="GU556" s="34"/>
      <c r="GV556" s="34"/>
      <c r="GW556" s="34"/>
      <c r="GX556" s="34"/>
      <c r="GY556" s="34"/>
      <c r="GZ556" s="34"/>
      <c r="HA556" s="34"/>
      <c r="HB556" s="34"/>
      <c r="HC556" s="34"/>
      <c r="HD556" s="34"/>
      <c r="HE556" s="34"/>
      <c r="HF556" s="34"/>
      <c r="HG556" s="34"/>
      <c r="HH556" s="34"/>
      <c r="HI556" s="34"/>
      <c r="HJ556" s="34"/>
      <c r="HK556" s="34"/>
      <c r="HL556" s="34"/>
      <c r="HM556" s="34"/>
      <c r="HN556" s="34"/>
      <c r="HO556" s="34"/>
      <c r="HP556" s="34"/>
      <c r="HQ556" s="34"/>
      <c r="HR556" s="34"/>
      <c r="HS556" s="34"/>
      <c r="HT556" s="34"/>
      <c r="HU556" s="34"/>
      <c r="HV556" s="34"/>
      <c r="HW556" s="34"/>
      <c r="HX556" s="34"/>
      <c r="HY556" s="34"/>
      <c r="HZ556" s="34"/>
      <c r="IA556" s="34"/>
      <c r="IB556" s="34"/>
      <c r="IC556" s="34"/>
      <c r="ID556" s="34"/>
      <c r="IE556" s="34"/>
      <c r="IF556" s="34"/>
      <c r="IG556" s="34"/>
      <c r="IH556" s="34"/>
      <c r="II556" s="34"/>
      <c r="IJ556" s="34"/>
      <c r="IK556" s="34"/>
      <c r="IL556" s="34"/>
      <c r="IM556" s="34"/>
      <c r="IN556" s="34"/>
      <c r="IO556" s="34"/>
      <c r="IP556" s="34"/>
      <c r="IQ556" s="34"/>
      <c r="IR556" s="34"/>
      <c r="IS556" s="34"/>
      <c r="IT556" s="34"/>
      <c r="IU556" s="34"/>
      <c r="IV556" s="34"/>
      <c r="IW556" s="34"/>
      <c r="IX556" s="34"/>
      <c r="IY556" s="34"/>
      <c r="IZ556" s="34"/>
      <c r="JA556" s="34"/>
      <c r="JB556" s="34"/>
      <c r="JC556" s="34"/>
      <c r="JD556" s="34"/>
      <c r="JE556" s="34"/>
      <c r="JF556" s="34"/>
      <c r="JG556" s="34"/>
      <c r="JH556" s="34"/>
      <c r="JI556" s="34"/>
      <c r="JJ556" s="34"/>
      <c r="JK556" s="34"/>
      <c r="JL556" s="34"/>
      <c r="JM556" s="34"/>
      <c r="JN556" s="34"/>
      <c r="JO556" s="34"/>
      <c r="JP556" s="34"/>
      <c r="JQ556" s="34"/>
      <c r="JR556" s="34"/>
      <c r="JS556" s="34"/>
      <c r="JT556" s="34"/>
      <c r="JU556" s="34"/>
      <c r="JV556" s="34"/>
      <c r="JW556" s="34"/>
      <c r="JX556" s="34"/>
      <c r="JY556" s="34"/>
      <c r="JZ556" s="34"/>
      <c r="KA556" s="34"/>
      <c r="KB556" s="34"/>
      <c r="KC556" s="34"/>
      <c r="KD556" s="34"/>
      <c r="KE556" s="34"/>
      <c r="KF556" s="34"/>
      <c r="KG556" s="34"/>
      <c r="KH556" s="34"/>
      <c r="KI556" s="34"/>
      <c r="KJ556" s="34"/>
      <c r="KK556" s="34"/>
      <c r="KL556" s="34"/>
      <c r="KM556" s="34"/>
      <c r="KN556" s="34"/>
      <c r="KO556" s="34"/>
      <c r="KP556" s="34"/>
      <c r="KQ556" s="34"/>
      <c r="KR556" s="34"/>
      <c r="KS556" s="34"/>
      <c r="KT556" s="34"/>
      <c r="KU556" s="34"/>
      <c r="KV556" s="34"/>
      <c r="KW556" s="34"/>
      <c r="KX556" s="34"/>
      <c r="KY556" s="34"/>
      <c r="KZ556" s="34"/>
      <c r="LA556" s="34"/>
      <c r="LB556" s="34"/>
      <c r="LC556" s="34"/>
      <c r="LD556" s="34"/>
      <c r="LE556" s="34"/>
      <c r="LF556" s="34"/>
      <c r="LG556" s="34"/>
      <c r="LH556" s="34"/>
      <c r="LI556" s="34"/>
      <c r="LJ556" s="34"/>
      <c r="LK556" s="34"/>
      <c r="LL556" s="34"/>
      <c r="LM556" s="34"/>
      <c r="LN556" s="34"/>
      <c r="LO556" s="34"/>
      <c r="LP556" s="34"/>
      <c r="LQ556" s="34"/>
      <c r="LR556" s="34"/>
      <c r="LS556" s="34"/>
      <c r="LT556" s="34"/>
      <c r="LU556" s="34"/>
      <c r="LV556" s="34"/>
      <c r="LW556" s="34"/>
      <c r="LX556" s="34"/>
      <c r="LY556" s="34"/>
      <c r="LZ556" s="34"/>
      <c r="MA556" s="34"/>
      <c r="MB556" s="34"/>
      <c r="MC556" s="34"/>
      <c r="MD556" s="34"/>
      <c r="ME556" s="34"/>
      <c r="MF556" s="34"/>
      <c r="MG556" s="34"/>
      <c r="MH556" s="34"/>
      <c r="MI556" s="34"/>
      <c r="MJ556" s="34"/>
      <c r="MK556" s="34"/>
      <c r="ML556" s="34"/>
      <c r="MM556" s="34"/>
      <c r="MN556" s="34"/>
      <c r="MO556" s="34"/>
      <c r="MP556" s="34"/>
      <c r="MQ556" s="34"/>
      <c r="MR556" s="34"/>
      <c r="MS556" s="34"/>
      <c r="MT556" s="34"/>
      <c r="MU556" s="34"/>
      <c r="MV556" s="34"/>
      <c r="MW556" s="34"/>
      <c r="MX556" s="34"/>
      <c r="MY556" s="34"/>
      <c r="MZ556" s="34"/>
      <c r="NA556" s="34"/>
      <c r="NB556" s="34"/>
      <c r="NC556" s="34"/>
      <c r="ND556" s="34"/>
      <c r="NE556" s="34"/>
      <c r="NF556" s="34"/>
      <c r="NG556" s="34"/>
      <c r="NH556" s="34"/>
      <c r="NI556" s="34"/>
      <c r="NJ556" s="34"/>
      <c r="NK556" s="34"/>
      <c r="NL556" s="34"/>
      <c r="NM556" s="34"/>
      <c r="NN556" s="34"/>
      <c r="NO556" s="34"/>
      <c r="NP556" s="34"/>
      <c r="NQ556" s="34"/>
      <c r="NR556" s="34"/>
      <c r="NS556" s="34"/>
      <c r="NT556" s="34"/>
      <c r="NU556" s="34"/>
      <c r="NV556" s="34"/>
      <c r="NW556" s="34"/>
      <c r="NX556" s="34"/>
      <c r="NY556" s="34"/>
      <c r="NZ556" s="34"/>
      <c r="OA556" s="34"/>
      <c r="OB556" s="34"/>
      <c r="OC556" s="34"/>
      <c r="OD556" s="34"/>
      <c r="OE556" s="34"/>
      <c r="OF556" s="34"/>
      <c r="OG556" s="34"/>
      <c r="OH556" s="34"/>
      <c r="OI556" s="34"/>
      <c r="OJ556" s="34"/>
      <c r="OK556" s="34"/>
      <c r="OL556" s="34"/>
      <c r="OM556" s="34"/>
      <c r="ON556" s="34"/>
      <c r="OO556" s="34"/>
      <c r="OP556" s="34"/>
      <c r="OQ556" s="34"/>
      <c r="OR556" s="34"/>
      <c r="OS556" s="34"/>
      <c r="OT556" s="34"/>
      <c r="OU556" s="34"/>
      <c r="OV556" s="34"/>
      <c r="OW556" s="34"/>
      <c r="OX556" s="34"/>
      <c r="OY556" s="34"/>
      <c r="OZ556" s="34"/>
      <c r="PA556" s="34"/>
      <c r="PB556" s="34"/>
      <c r="PC556" s="34"/>
      <c r="PD556" s="34"/>
      <c r="PE556" s="34"/>
      <c r="PF556" s="34"/>
      <c r="PG556" s="34"/>
      <c r="PH556" s="34"/>
      <c r="PI556" s="34"/>
      <c r="PJ556" s="34"/>
      <c r="PK556" s="34"/>
      <c r="PL556" s="34"/>
      <c r="PM556" s="34"/>
      <c r="PN556" s="34"/>
      <c r="PO556" s="34"/>
      <c r="PP556" s="34"/>
      <c r="PQ556" s="34"/>
      <c r="PR556" s="34"/>
      <c r="PS556" s="34"/>
      <c r="PT556" s="34"/>
      <c r="PU556" s="34"/>
      <c r="PV556" s="34"/>
      <c r="PW556" s="34"/>
      <c r="PX556" s="34"/>
      <c r="PY556" s="34"/>
      <c r="PZ556" s="34"/>
      <c r="QA556" s="34"/>
      <c r="QB556" s="34"/>
      <c r="QC556" s="34"/>
      <c r="QD556" s="34"/>
      <c r="QE556" s="34"/>
      <c r="QF556" s="34"/>
      <c r="QG556" s="34"/>
      <c r="QH556" s="34"/>
      <c r="QI556" s="34"/>
      <c r="QJ556" s="34"/>
      <c r="QK556" s="34"/>
      <c r="QL556" s="34"/>
      <c r="QM556" s="34"/>
      <c r="QN556" s="34"/>
      <c r="QO556" s="34"/>
      <c r="QP556" s="34"/>
      <c r="QQ556" s="34"/>
      <c r="QR556" s="34"/>
      <c r="QS556" s="34"/>
      <c r="QT556" s="34"/>
      <c r="QU556" s="34"/>
      <c r="QV556" s="34"/>
      <c r="QW556" s="34"/>
      <c r="QX556" s="34"/>
      <c r="QY556" s="34"/>
      <c r="QZ556" s="34"/>
      <c r="RA556" s="34"/>
      <c r="RB556" s="34"/>
      <c r="RC556" s="34"/>
      <c r="RD556" s="34"/>
      <c r="RE556" s="34"/>
      <c r="RF556" s="34"/>
      <c r="RG556" s="34"/>
      <c r="RH556" s="34"/>
      <c r="RI556" s="34"/>
      <c r="RJ556" s="34"/>
      <c r="RK556" s="34"/>
      <c r="RL556" s="34"/>
      <c r="RM556" s="34"/>
      <c r="RN556" s="34"/>
      <c r="RO556" s="34"/>
      <c r="RP556" s="34"/>
      <c r="RQ556" s="34"/>
      <c r="RR556" s="34"/>
      <c r="RS556" s="34"/>
      <c r="RT556" s="34"/>
      <c r="RU556" s="34"/>
      <c r="RV556" s="34"/>
      <c r="RW556" s="34"/>
      <c r="RX556" s="34"/>
      <c r="RY556" s="34"/>
      <c r="RZ556" s="34"/>
      <c r="SA556" s="34"/>
      <c r="SB556" s="34"/>
      <c r="SC556" s="34"/>
      <c r="SD556" s="34"/>
      <c r="SE556" s="34"/>
      <c r="SF556" s="34"/>
      <c r="SG556" s="34"/>
      <c r="SH556" s="34"/>
      <c r="SI556" s="34"/>
      <c r="SJ556" s="34"/>
      <c r="SK556" s="34"/>
      <c r="SL556" s="34"/>
      <c r="SM556" s="34"/>
      <c r="SN556" s="34"/>
      <c r="SO556" s="34"/>
      <c r="SP556" s="34"/>
      <c r="SQ556" s="34"/>
      <c r="SR556" s="34"/>
      <c r="SS556" s="34"/>
      <c r="ST556" s="34"/>
      <c r="SU556" s="34"/>
      <c r="SV556" s="34"/>
      <c r="SW556" s="34"/>
      <c r="SX556" s="34"/>
      <c r="SY556" s="34"/>
      <c r="SZ556" s="34"/>
      <c r="TA556" s="34"/>
      <c r="TB556" s="34"/>
      <c r="TC556" s="34"/>
      <c r="TD556" s="34"/>
      <c r="TE556" s="34"/>
      <c r="TF556" s="34"/>
      <c r="TG556" s="34"/>
      <c r="TH556" s="34"/>
      <c r="TI556" s="34"/>
      <c r="TJ556" s="34"/>
      <c r="TK556" s="34"/>
      <c r="TL556" s="34"/>
      <c r="TM556" s="34"/>
      <c r="TN556" s="34"/>
      <c r="TO556" s="34"/>
      <c r="TP556" s="34"/>
      <c r="TQ556" s="34"/>
      <c r="TR556" s="34"/>
      <c r="TS556" s="34"/>
      <c r="TT556" s="34"/>
      <c r="TU556" s="34"/>
      <c r="TV556" s="34"/>
      <c r="TW556" s="34"/>
      <c r="TX556" s="34"/>
      <c r="TY556" s="34"/>
      <c r="TZ556" s="34"/>
      <c r="UA556" s="34"/>
      <c r="UB556" s="34"/>
      <c r="UC556" s="34"/>
      <c r="UD556" s="34"/>
      <c r="UE556" s="34"/>
      <c r="UF556" s="34"/>
      <c r="UG556" s="34"/>
      <c r="UH556" s="34"/>
      <c r="UI556" s="34"/>
      <c r="UJ556" s="34"/>
      <c r="UK556" s="34"/>
      <c r="UL556" s="34"/>
      <c r="UM556" s="34"/>
      <c r="UN556" s="34"/>
      <c r="UO556" s="34"/>
      <c r="UP556" s="34"/>
      <c r="UQ556" s="34"/>
      <c r="UR556" s="34"/>
      <c r="US556" s="34"/>
      <c r="UT556" s="34"/>
      <c r="UU556" s="34"/>
      <c r="UV556" s="34"/>
      <c r="UW556" s="34"/>
      <c r="UX556" s="34"/>
      <c r="UY556" s="34"/>
      <c r="UZ556" s="34"/>
      <c r="VA556" s="34"/>
      <c r="VB556" s="34"/>
      <c r="VC556" s="34"/>
      <c r="VD556" s="34"/>
      <c r="VE556" s="34"/>
      <c r="VF556" s="34"/>
      <c r="VG556" s="34"/>
      <c r="VH556" s="34"/>
      <c r="VI556" s="34"/>
      <c r="VJ556" s="34"/>
      <c r="VK556" s="34"/>
      <c r="VL556" s="34"/>
      <c r="VM556" s="34"/>
      <c r="VN556" s="34"/>
      <c r="VO556" s="34"/>
      <c r="VP556" s="34"/>
      <c r="VQ556" s="34"/>
      <c r="VR556" s="34"/>
      <c r="VS556" s="34"/>
      <c r="VT556" s="34"/>
      <c r="VU556" s="34"/>
      <c r="VV556" s="34"/>
      <c r="VW556" s="34"/>
      <c r="VX556" s="34"/>
      <c r="VY556" s="34"/>
      <c r="VZ556" s="34"/>
      <c r="WA556" s="34"/>
      <c r="WB556" s="34"/>
      <c r="WC556" s="34"/>
      <c r="WD556" s="34"/>
      <c r="WE556" s="34"/>
      <c r="WF556" s="34"/>
      <c r="WG556" s="34"/>
      <c r="WH556" s="34"/>
      <c r="WI556" s="34"/>
      <c r="WJ556" s="34"/>
      <c r="WK556" s="34"/>
      <c r="WL556" s="34"/>
      <c r="WM556" s="34"/>
      <c r="WN556" s="34"/>
      <c r="WO556" s="34"/>
      <c r="WP556" s="34"/>
      <c r="WQ556" s="34"/>
      <c r="WR556" s="34"/>
      <c r="WS556" s="34"/>
      <c r="WT556" s="34"/>
      <c r="WU556" s="34"/>
      <c r="WV556" s="34"/>
      <c r="WW556" s="34"/>
      <c r="WX556" s="34"/>
      <c r="WY556" s="34"/>
      <c r="WZ556" s="34"/>
      <c r="XA556" s="34"/>
      <c r="XB556" s="34"/>
      <c r="XC556" s="34"/>
      <c r="XD556" s="34"/>
      <c r="XE556" s="34"/>
      <c r="XF556" s="34"/>
      <c r="XG556" s="34"/>
      <c r="XH556" s="34"/>
      <c r="XI556" s="34"/>
      <c r="XJ556" s="34"/>
      <c r="XK556" s="34"/>
      <c r="XL556" s="34"/>
      <c r="XM556" s="34"/>
      <c r="XN556" s="34"/>
      <c r="XO556" s="34"/>
      <c r="XP556" s="34"/>
      <c r="XQ556" s="34"/>
      <c r="XR556" s="34"/>
      <c r="XS556" s="34"/>
      <c r="XT556" s="34"/>
      <c r="XU556" s="34"/>
      <c r="XV556" s="34"/>
      <c r="XW556" s="34"/>
      <c r="XX556" s="34"/>
      <c r="XY556" s="34"/>
      <c r="XZ556" s="34"/>
      <c r="YA556" s="34"/>
      <c r="YB556" s="34"/>
      <c r="YC556" s="34"/>
      <c r="YD556" s="34"/>
      <c r="YE556" s="34"/>
      <c r="YF556" s="34"/>
      <c r="YG556" s="34"/>
      <c r="YH556" s="34"/>
      <c r="YI556" s="34"/>
      <c r="YJ556" s="34"/>
      <c r="YK556" s="34"/>
      <c r="YL556" s="34"/>
      <c r="YM556" s="34"/>
      <c r="YN556" s="34"/>
      <c r="YO556" s="34"/>
      <c r="YP556" s="34"/>
      <c r="YQ556" s="34"/>
      <c r="YR556" s="34"/>
      <c r="YS556" s="34"/>
      <c r="YT556" s="34"/>
      <c r="YU556" s="34"/>
      <c r="YV556" s="34"/>
      <c r="YW556" s="34"/>
      <c r="YX556" s="34"/>
      <c r="YY556" s="34"/>
      <c r="YZ556" s="34"/>
      <c r="ZA556" s="34"/>
      <c r="ZB556" s="34"/>
      <c r="ZC556" s="34"/>
      <c r="ZD556" s="34"/>
      <c r="ZE556" s="34"/>
      <c r="ZF556" s="34"/>
      <c r="ZG556" s="34"/>
      <c r="ZH556" s="34"/>
      <c r="ZI556" s="34"/>
      <c r="ZJ556" s="34"/>
      <c r="ZK556" s="34"/>
      <c r="ZL556" s="34"/>
      <c r="ZM556" s="34"/>
      <c r="ZN556" s="34"/>
      <c r="ZO556" s="34"/>
      <c r="ZP556" s="34"/>
      <c r="ZQ556" s="34"/>
      <c r="ZR556" s="34"/>
      <c r="ZS556" s="34"/>
      <c r="ZT556" s="34"/>
      <c r="ZU556" s="34"/>
      <c r="ZV556" s="34"/>
      <c r="ZW556" s="34"/>
      <c r="ZX556" s="34"/>
      <c r="ZY556" s="34"/>
      <c r="ZZ556" s="34"/>
      <c r="AAA556" s="34"/>
      <c r="AAB556" s="34"/>
      <c r="AAC556" s="34"/>
      <c r="AAD556" s="34"/>
      <c r="AAE556" s="34"/>
      <c r="AAF556" s="34"/>
      <c r="AAG556" s="34"/>
      <c r="AAH556" s="34"/>
      <c r="AAI556" s="34"/>
      <c r="AAJ556" s="34"/>
      <c r="AAK556" s="34"/>
      <c r="AAL556" s="34"/>
      <c r="AAM556" s="34"/>
      <c r="AAN556" s="34"/>
      <c r="AAO556" s="34"/>
      <c r="AAP556" s="34"/>
      <c r="AAQ556" s="34"/>
      <c r="AAR556" s="34"/>
      <c r="AAS556" s="34"/>
      <c r="AAT556" s="34"/>
      <c r="AAU556" s="34"/>
      <c r="AAV556" s="34"/>
      <c r="AAW556" s="34"/>
      <c r="AAX556" s="34"/>
      <c r="AAY556" s="34"/>
      <c r="AAZ556" s="34"/>
      <c r="ABA556" s="34"/>
      <c r="ABB556" s="34"/>
      <c r="ABC556" s="34"/>
      <c r="ABD556" s="34"/>
      <c r="ABE556" s="34"/>
      <c r="ABF556" s="34"/>
      <c r="ABG556" s="34"/>
      <c r="ABH556" s="34"/>
      <c r="ABI556" s="34"/>
      <c r="ABJ556" s="34"/>
      <c r="ABK556" s="34"/>
      <c r="ABL556" s="34"/>
      <c r="ABM556" s="34"/>
      <c r="ABN556" s="34"/>
      <c r="ABO556" s="34"/>
      <c r="ABP556" s="34"/>
      <c r="ABQ556" s="34"/>
      <c r="ABR556" s="34"/>
      <c r="ABS556" s="34"/>
      <c r="ABT556" s="34"/>
      <c r="ABU556" s="34"/>
      <c r="ABV556" s="34"/>
      <c r="ABW556" s="34"/>
      <c r="ABX556" s="34"/>
      <c r="ABY556" s="34"/>
      <c r="ABZ556" s="34"/>
      <c r="ACA556" s="34"/>
      <c r="ACB556" s="34"/>
      <c r="ACC556" s="34"/>
      <c r="ACD556" s="34"/>
      <c r="ACE556" s="34"/>
      <c r="ACF556" s="34"/>
      <c r="ACG556" s="34"/>
      <c r="ACH556" s="34"/>
      <c r="ACI556" s="34"/>
      <c r="ACJ556" s="34"/>
      <c r="ACK556" s="34"/>
      <c r="ACL556" s="34"/>
      <c r="ACM556" s="34"/>
      <c r="ACN556" s="34"/>
      <c r="ACO556" s="34"/>
      <c r="ACP556" s="34"/>
      <c r="ACQ556" s="34"/>
      <c r="ACR556" s="34"/>
      <c r="ACS556" s="34"/>
      <c r="ACT556" s="34"/>
      <c r="ACU556" s="34"/>
      <c r="ACV556" s="34"/>
      <c r="ACW556" s="34"/>
      <c r="ACX556" s="34"/>
      <c r="ACY556" s="34"/>
      <c r="ACZ556" s="34"/>
      <c r="ADA556" s="34"/>
      <c r="ADB556" s="34"/>
      <c r="ADC556" s="34"/>
      <c r="ADD556" s="34"/>
      <c r="ADE556" s="34"/>
      <c r="ADF556" s="34"/>
      <c r="ADG556" s="34"/>
      <c r="ADH556" s="34"/>
      <c r="ADI556" s="34"/>
      <c r="ADJ556" s="34"/>
      <c r="ADK556" s="34"/>
      <c r="ADL556" s="34"/>
      <c r="ADM556" s="34"/>
      <c r="ADN556" s="34"/>
      <c r="ADO556" s="34"/>
      <c r="ADP556" s="34"/>
      <c r="ADQ556" s="34"/>
      <c r="ADR556" s="34"/>
      <c r="ADS556" s="34"/>
      <c r="ADT556" s="34"/>
      <c r="ADU556" s="34"/>
      <c r="ADV556" s="34"/>
      <c r="ADW556" s="34"/>
      <c r="ADX556" s="34"/>
      <c r="ADY556" s="34"/>
      <c r="ADZ556" s="34"/>
      <c r="AEA556" s="34"/>
      <c r="AEB556" s="34"/>
      <c r="AEC556" s="34"/>
      <c r="AED556" s="34"/>
      <c r="AEE556" s="34"/>
      <c r="AEF556" s="34"/>
      <c r="AEG556" s="34"/>
      <c r="AEH556" s="34"/>
      <c r="AEI556" s="34"/>
      <c r="AEJ556" s="34"/>
      <c r="AEK556" s="34"/>
      <c r="AEL556" s="34"/>
      <c r="AEM556" s="34"/>
      <c r="AEN556" s="34"/>
      <c r="AEO556" s="34"/>
      <c r="AEP556" s="34"/>
      <c r="AEQ556" s="34"/>
      <c r="AER556" s="34"/>
      <c r="AES556" s="34"/>
      <c r="AET556" s="34"/>
      <c r="AEU556" s="34"/>
      <c r="AEV556" s="34"/>
      <c r="AEW556" s="34"/>
      <c r="AEX556" s="34"/>
      <c r="AEY556" s="34"/>
      <c r="AEZ556" s="34"/>
      <c r="AFA556" s="34"/>
      <c r="AFB556" s="34"/>
      <c r="AFC556" s="34"/>
      <c r="AFD556" s="34"/>
      <c r="AFE556" s="34"/>
      <c r="AFF556" s="34"/>
      <c r="AFG556" s="34"/>
      <c r="AFH556" s="34"/>
      <c r="AFI556" s="34"/>
      <c r="AFJ556" s="34"/>
      <c r="AFK556" s="34"/>
      <c r="AFL556" s="34"/>
      <c r="AFM556" s="34"/>
      <c r="AFN556" s="34"/>
      <c r="AFO556" s="34"/>
      <c r="AFP556" s="34"/>
      <c r="AFQ556" s="34"/>
      <c r="AFR556" s="34"/>
      <c r="AFS556" s="34"/>
      <c r="AFT556" s="34"/>
      <c r="AFU556" s="34"/>
      <c r="AFV556" s="34"/>
      <c r="AFW556" s="34"/>
      <c r="AFX556" s="34"/>
      <c r="AFY556" s="34"/>
      <c r="AFZ556" s="34"/>
      <c r="AGA556" s="34"/>
      <c r="AGB556" s="34"/>
      <c r="AGC556" s="34"/>
      <c r="AGD556" s="34"/>
      <c r="AGE556" s="34"/>
      <c r="AGF556" s="34"/>
      <c r="AGG556" s="34"/>
      <c r="AGH556" s="34"/>
      <c r="AGI556" s="34"/>
      <c r="AGJ556" s="34"/>
      <c r="AGK556" s="34"/>
      <c r="AGL556" s="34"/>
      <c r="AGM556" s="34"/>
      <c r="AGN556" s="34"/>
      <c r="AGO556" s="34"/>
      <c r="AGP556" s="34"/>
      <c r="AGQ556" s="34"/>
      <c r="AGR556" s="34"/>
      <c r="AGS556" s="34"/>
      <c r="AGT556" s="34"/>
      <c r="AGU556" s="34"/>
      <c r="AGV556" s="34"/>
      <c r="AGW556" s="34"/>
      <c r="AGX556" s="34"/>
      <c r="AGY556" s="34"/>
      <c r="AGZ556" s="34"/>
      <c r="AHA556" s="34"/>
      <c r="AHB556" s="34"/>
      <c r="AHC556" s="34"/>
      <c r="AHD556" s="34"/>
      <c r="AHE556" s="34"/>
      <c r="AHF556" s="34"/>
      <c r="AHG556" s="34"/>
      <c r="AHH556" s="34"/>
      <c r="AHI556" s="34"/>
      <c r="AHJ556" s="34"/>
      <c r="AHK556" s="34"/>
      <c r="AHL556" s="34"/>
      <c r="AHM556" s="34"/>
      <c r="AHN556" s="34"/>
      <c r="AHO556" s="34"/>
      <c r="AHP556" s="34"/>
      <c r="AHQ556" s="34"/>
      <c r="AHR556" s="34"/>
      <c r="AHS556" s="34"/>
      <c r="AHT556" s="34"/>
      <c r="AHU556" s="34"/>
      <c r="AHV556" s="34"/>
      <c r="AHW556" s="34"/>
      <c r="AHX556" s="34"/>
      <c r="AHY556" s="34"/>
      <c r="AHZ556" s="34"/>
      <c r="AIA556" s="34"/>
      <c r="AIB556" s="34"/>
      <c r="AIC556" s="34"/>
      <c r="AID556" s="34"/>
      <c r="AIE556" s="34"/>
      <c r="AIF556" s="34"/>
      <c r="AIG556" s="34"/>
      <c r="AIH556" s="34"/>
      <c r="AII556" s="34"/>
      <c r="AIJ556" s="34"/>
      <c r="AIK556" s="34"/>
      <c r="AIL556" s="34"/>
      <c r="AIM556" s="34"/>
      <c r="AIN556" s="34"/>
      <c r="AIO556" s="34"/>
      <c r="AIP556" s="34"/>
      <c r="AIQ556" s="34"/>
      <c r="AIR556" s="34"/>
      <c r="AIS556" s="34"/>
      <c r="AIT556" s="34"/>
      <c r="AIU556" s="34"/>
      <c r="AIV556" s="34"/>
      <c r="AIW556" s="34"/>
      <c r="AIX556" s="34"/>
      <c r="AIY556" s="34"/>
      <c r="AIZ556" s="34"/>
      <c r="AJA556" s="34"/>
      <c r="AJB556" s="34"/>
      <c r="AJC556" s="34"/>
      <c r="AJD556" s="34"/>
      <c r="AJE556" s="34"/>
      <c r="AJF556" s="34"/>
      <c r="AJG556" s="34"/>
      <c r="AJH556" s="34"/>
      <c r="AJI556" s="34"/>
      <c r="AJJ556" s="34"/>
      <c r="AJK556" s="34"/>
      <c r="AJL556" s="34"/>
      <c r="AJM556" s="34"/>
      <c r="AJN556" s="34"/>
      <c r="AJO556" s="34"/>
      <c r="AJP556" s="34"/>
      <c r="AJQ556" s="34"/>
      <c r="AJR556" s="34"/>
      <c r="AJS556" s="34"/>
      <c r="AJT556" s="34"/>
      <c r="AJU556" s="34"/>
      <c r="AJV556" s="34"/>
      <c r="AJW556" s="34"/>
      <c r="AJX556" s="34"/>
      <c r="AJY556" s="34"/>
      <c r="AJZ556" s="34"/>
      <c r="AKA556" s="34"/>
      <c r="AKB556" s="34"/>
      <c r="AKC556" s="34"/>
      <c r="AKD556" s="34"/>
      <c r="AKE556" s="34"/>
      <c r="AKF556" s="34"/>
      <c r="AKG556" s="34"/>
      <c r="AKH556" s="34"/>
      <c r="AKI556" s="34"/>
      <c r="AKJ556" s="34"/>
      <c r="AKK556" s="34"/>
      <c r="AKL556" s="34"/>
      <c r="AKM556" s="34"/>
      <c r="AKN556" s="34"/>
      <c r="AKO556" s="34"/>
      <c r="AKP556" s="34"/>
      <c r="AKQ556" s="34"/>
      <c r="AKR556" s="34"/>
      <c r="AKS556" s="34"/>
      <c r="AKT556" s="34"/>
      <c r="AKU556" s="34"/>
      <c r="AKV556" s="34"/>
      <c r="AKW556" s="34"/>
      <c r="AKX556" s="34"/>
      <c r="AKY556" s="34"/>
      <c r="AKZ556" s="34"/>
      <c r="ALA556" s="34"/>
      <c r="ALB556" s="34"/>
      <c r="ALC556" s="34"/>
      <c r="ALD556" s="34"/>
      <c r="ALE556" s="34"/>
      <c r="ALF556" s="34"/>
      <c r="ALG556" s="34"/>
      <c r="ALH556" s="34"/>
      <c r="ALI556" s="34"/>
      <c r="ALJ556" s="34"/>
      <c r="ALK556" s="34"/>
      <c r="ALL556" s="34"/>
      <c r="ALM556" s="34"/>
      <c r="ALN556" s="34"/>
      <c r="ALO556" s="34"/>
      <c r="ALP556" s="34"/>
      <c r="ALQ556" s="34"/>
      <c r="ALR556" s="34"/>
      <c r="ALS556" s="34"/>
      <c r="ALT556" s="34"/>
      <c r="ALU556" s="34"/>
      <c r="ALV556" s="34"/>
      <c r="ALW556" s="34"/>
      <c r="ALX556" s="34"/>
      <c r="ALY556" s="34"/>
      <c r="ALZ556" s="34"/>
      <c r="AMA556" s="34"/>
      <c r="AMB556" s="34"/>
      <c r="AMC556" s="34"/>
      <c r="AMD556" s="34"/>
    </row>
    <row r="557" spans="1:1018" s="35" customFormat="1" ht="15" customHeight="1" x14ac:dyDescent="0.25">
      <c r="A557" s="217" t="s">
        <v>401</v>
      </c>
      <c r="B557" s="221" t="s">
        <v>35</v>
      </c>
      <c r="C557" s="218" t="s">
        <v>5</v>
      </c>
      <c r="D557" s="219">
        <v>0.04</v>
      </c>
      <c r="E557" s="272">
        <v>1989</v>
      </c>
      <c r="F557" s="63">
        <v>40000</v>
      </c>
      <c r="G557" s="93" t="s">
        <v>379</v>
      </c>
      <c r="H557" s="338" t="s">
        <v>135</v>
      </c>
      <c r="I557" s="526"/>
      <c r="J557" s="526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34"/>
      <c r="AG557" s="34"/>
      <c r="AH557" s="34"/>
      <c r="AI557" s="34"/>
      <c r="AJ557" s="34"/>
      <c r="AK557" s="34"/>
      <c r="AL557" s="34"/>
      <c r="AM557" s="34"/>
      <c r="AN557" s="34"/>
      <c r="AO557" s="34"/>
      <c r="AP557" s="34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  <c r="BJ557" s="34"/>
      <c r="BK557" s="34"/>
      <c r="BL557" s="34"/>
      <c r="BM557" s="34"/>
      <c r="BN557" s="34"/>
      <c r="BO557" s="34"/>
      <c r="BP557" s="34"/>
      <c r="BQ557" s="34"/>
      <c r="BR557" s="34"/>
      <c r="BS557" s="34"/>
      <c r="BT557" s="34"/>
      <c r="BU557" s="34"/>
      <c r="BV557" s="34"/>
      <c r="BW557" s="34"/>
      <c r="BX557" s="34"/>
      <c r="BY557" s="34"/>
      <c r="BZ557" s="34"/>
      <c r="CA557" s="34"/>
      <c r="CB557" s="34"/>
      <c r="CC557" s="34"/>
      <c r="CD557" s="34"/>
      <c r="CE557" s="34"/>
      <c r="CF557" s="34"/>
      <c r="CG557" s="34"/>
      <c r="CH557" s="34"/>
      <c r="CI557" s="34"/>
      <c r="CJ557" s="34"/>
      <c r="CK557" s="34"/>
      <c r="CL557" s="34"/>
      <c r="CM557" s="34"/>
      <c r="CN557" s="34"/>
      <c r="CO557" s="34"/>
      <c r="CP557" s="34"/>
      <c r="CQ557" s="34"/>
      <c r="CR557" s="34"/>
      <c r="CS557" s="34"/>
      <c r="CT557" s="34"/>
      <c r="CU557" s="34"/>
      <c r="CV557" s="34"/>
      <c r="CW557" s="34"/>
      <c r="CX557" s="34"/>
      <c r="CY557" s="34"/>
      <c r="CZ557" s="34"/>
      <c r="DA557" s="34"/>
      <c r="DB557" s="34"/>
      <c r="DC557" s="34"/>
      <c r="DD557" s="34"/>
      <c r="DE557" s="34"/>
      <c r="DF557" s="34"/>
      <c r="DG557" s="34"/>
      <c r="DH557" s="34"/>
      <c r="DI557" s="34"/>
      <c r="DJ557" s="34"/>
      <c r="DK557" s="34"/>
      <c r="DL557" s="34"/>
      <c r="DM557" s="34"/>
      <c r="DN557" s="34"/>
      <c r="DO557" s="34"/>
      <c r="DP557" s="34"/>
      <c r="DQ557" s="34"/>
      <c r="DR557" s="34"/>
      <c r="DS557" s="34"/>
      <c r="DT557" s="34"/>
      <c r="DU557" s="34"/>
      <c r="DV557" s="34"/>
      <c r="DW557" s="34"/>
      <c r="DX557" s="34"/>
      <c r="DY557" s="34"/>
      <c r="DZ557" s="34"/>
      <c r="EA557" s="34"/>
      <c r="EB557" s="34"/>
      <c r="EC557" s="34"/>
      <c r="ED557" s="34"/>
      <c r="EE557" s="34"/>
      <c r="EF557" s="34"/>
      <c r="EG557" s="34"/>
      <c r="EH557" s="34"/>
      <c r="EI557" s="34"/>
      <c r="EJ557" s="34"/>
      <c r="EK557" s="34"/>
      <c r="EL557" s="34"/>
      <c r="EM557" s="34"/>
      <c r="EN557" s="34"/>
      <c r="EO557" s="34"/>
      <c r="EP557" s="34"/>
      <c r="EQ557" s="34"/>
      <c r="ER557" s="34"/>
      <c r="ES557" s="34"/>
      <c r="ET557" s="34"/>
      <c r="EU557" s="34"/>
      <c r="EV557" s="34"/>
      <c r="EW557" s="34"/>
      <c r="EX557" s="34"/>
      <c r="EY557" s="34"/>
      <c r="EZ557" s="34"/>
      <c r="FA557" s="34"/>
      <c r="FB557" s="34"/>
      <c r="FC557" s="34"/>
      <c r="FD557" s="34"/>
      <c r="FE557" s="34"/>
      <c r="FF557" s="34"/>
      <c r="FG557" s="34"/>
      <c r="FH557" s="34"/>
      <c r="FI557" s="34"/>
      <c r="FJ557" s="34"/>
      <c r="FK557" s="34"/>
      <c r="FL557" s="34"/>
      <c r="FM557" s="34"/>
      <c r="FN557" s="34"/>
      <c r="FO557" s="34"/>
      <c r="FP557" s="34"/>
      <c r="FQ557" s="34"/>
      <c r="FR557" s="34"/>
      <c r="FS557" s="34"/>
      <c r="FT557" s="34"/>
      <c r="FU557" s="34"/>
      <c r="FV557" s="34"/>
      <c r="FW557" s="34"/>
      <c r="FX557" s="34"/>
      <c r="FY557" s="34"/>
      <c r="FZ557" s="34"/>
      <c r="GA557" s="34"/>
      <c r="GB557" s="34"/>
      <c r="GC557" s="34"/>
      <c r="GD557" s="34"/>
      <c r="GE557" s="34"/>
      <c r="GF557" s="34"/>
      <c r="GG557" s="34"/>
      <c r="GH557" s="34"/>
      <c r="GI557" s="34"/>
      <c r="GJ557" s="34"/>
      <c r="GK557" s="34"/>
      <c r="GL557" s="34"/>
      <c r="GM557" s="34"/>
      <c r="GN557" s="34"/>
      <c r="GO557" s="34"/>
      <c r="GP557" s="34"/>
      <c r="GQ557" s="34"/>
      <c r="GR557" s="34"/>
      <c r="GS557" s="34"/>
      <c r="GT557" s="34"/>
      <c r="GU557" s="34"/>
      <c r="GV557" s="34"/>
      <c r="GW557" s="34"/>
      <c r="GX557" s="34"/>
      <c r="GY557" s="34"/>
      <c r="GZ557" s="34"/>
      <c r="HA557" s="34"/>
      <c r="HB557" s="34"/>
      <c r="HC557" s="34"/>
      <c r="HD557" s="34"/>
      <c r="HE557" s="34"/>
      <c r="HF557" s="34"/>
      <c r="HG557" s="34"/>
      <c r="HH557" s="34"/>
      <c r="HI557" s="34"/>
      <c r="HJ557" s="34"/>
      <c r="HK557" s="34"/>
      <c r="HL557" s="34"/>
      <c r="HM557" s="34"/>
      <c r="HN557" s="34"/>
      <c r="HO557" s="34"/>
      <c r="HP557" s="34"/>
      <c r="HQ557" s="34"/>
      <c r="HR557" s="34"/>
      <c r="HS557" s="34"/>
      <c r="HT557" s="34"/>
      <c r="HU557" s="34"/>
      <c r="HV557" s="34"/>
      <c r="HW557" s="34"/>
      <c r="HX557" s="34"/>
      <c r="HY557" s="34"/>
      <c r="HZ557" s="34"/>
      <c r="IA557" s="34"/>
      <c r="IB557" s="34"/>
      <c r="IC557" s="34"/>
      <c r="ID557" s="34"/>
      <c r="IE557" s="34"/>
      <c r="IF557" s="34"/>
      <c r="IG557" s="34"/>
      <c r="IH557" s="34"/>
      <c r="II557" s="34"/>
      <c r="IJ557" s="34"/>
      <c r="IK557" s="34"/>
      <c r="IL557" s="34"/>
      <c r="IM557" s="34"/>
      <c r="IN557" s="34"/>
      <c r="IO557" s="34"/>
      <c r="IP557" s="34"/>
      <c r="IQ557" s="34"/>
      <c r="IR557" s="34"/>
      <c r="IS557" s="34"/>
      <c r="IT557" s="34"/>
      <c r="IU557" s="34"/>
      <c r="IV557" s="34"/>
      <c r="IW557" s="34"/>
      <c r="IX557" s="34"/>
      <c r="IY557" s="34"/>
      <c r="IZ557" s="34"/>
      <c r="JA557" s="34"/>
      <c r="JB557" s="34"/>
      <c r="JC557" s="34"/>
      <c r="JD557" s="34"/>
      <c r="JE557" s="34"/>
      <c r="JF557" s="34"/>
      <c r="JG557" s="34"/>
      <c r="JH557" s="34"/>
      <c r="JI557" s="34"/>
      <c r="JJ557" s="34"/>
      <c r="JK557" s="34"/>
      <c r="JL557" s="34"/>
      <c r="JM557" s="34"/>
      <c r="JN557" s="34"/>
      <c r="JO557" s="34"/>
      <c r="JP557" s="34"/>
      <c r="JQ557" s="34"/>
      <c r="JR557" s="34"/>
      <c r="JS557" s="34"/>
      <c r="JT557" s="34"/>
      <c r="JU557" s="34"/>
      <c r="JV557" s="34"/>
      <c r="JW557" s="34"/>
      <c r="JX557" s="34"/>
      <c r="JY557" s="34"/>
      <c r="JZ557" s="34"/>
      <c r="KA557" s="34"/>
      <c r="KB557" s="34"/>
      <c r="KC557" s="34"/>
      <c r="KD557" s="34"/>
      <c r="KE557" s="34"/>
      <c r="KF557" s="34"/>
      <c r="KG557" s="34"/>
      <c r="KH557" s="34"/>
      <c r="KI557" s="34"/>
      <c r="KJ557" s="34"/>
      <c r="KK557" s="34"/>
      <c r="KL557" s="34"/>
      <c r="KM557" s="34"/>
      <c r="KN557" s="34"/>
      <c r="KO557" s="34"/>
      <c r="KP557" s="34"/>
      <c r="KQ557" s="34"/>
      <c r="KR557" s="34"/>
      <c r="KS557" s="34"/>
      <c r="KT557" s="34"/>
      <c r="KU557" s="34"/>
      <c r="KV557" s="34"/>
      <c r="KW557" s="34"/>
      <c r="KX557" s="34"/>
      <c r="KY557" s="34"/>
      <c r="KZ557" s="34"/>
      <c r="LA557" s="34"/>
      <c r="LB557" s="34"/>
      <c r="LC557" s="34"/>
      <c r="LD557" s="34"/>
      <c r="LE557" s="34"/>
      <c r="LF557" s="34"/>
      <c r="LG557" s="34"/>
      <c r="LH557" s="34"/>
      <c r="LI557" s="34"/>
      <c r="LJ557" s="34"/>
      <c r="LK557" s="34"/>
      <c r="LL557" s="34"/>
      <c r="LM557" s="34"/>
      <c r="LN557" s="34"/>
      <c r="LO557" s="34"/>
      <c r="LP557" s="34"/>
      <c r="LQ557" s="34"/>
      <c r="LR557" s="34"/>
      <c r="LS557" s="34"/>
      <c r="LT557" s="34"/>
      <c r="LU557" s="34"/>
      <c r="LV557" s="34"/>
      <c r="LW557" s="34"/>
      <c r="LX557" s="34"/>
      <c r="LY557" s="34"/>
      <c r="LZ557" s="34"/>
      <c r="MA557" s="34"/>
      <c r="MB557" s="34"/>
      <c r="MC557" s="34"/>
      <c r="MD557" s="34"/>
      <c r="ME557" s="34"/>
      <c r="MF557" s="34"/>
      <c r="MG557" s="34"/>
      <c r="MH557" s="34"/>
      <c r="MI557" s="34"/>
      <c r="MJ557" s="34"/>
      <c r="MK557" s="34"/>
      <c r="ML557" s="34"/>
      <c r="MM557" s="34"/>
      <c r="MN557" s="34"/>
      <c r="MO557" s="34"/>
      <c r="MP557" s="34"/>
      <c r="MQ557" s="34"/>
      <c r="MR557" s="34"/>
      <c r="MS557" s="34"/>
      <c r="MT557" s="34"/>
      <c r="MU557" s="34"/>
      <c r="MV557" s="34"/>
      <c r="MW557" s="34"/>
      <c r="MX557" s="34"/>
      <c r="MY557" s="34"/>
      <c r="MZ557" s="34"/>
      <c r="NA557" s="34"/>
      <c r="NB557" s="34"/>
      <c r="NC557" s="34"/>
      <c r="ND557" s="34"/>
      <c r="NE557" s="34"/>
      <c r="NF557" s="34"/>
      <c r="NG557" s="34"/>
      <c r="NH557" s="34"/>
      <c r="NI557" s="34"/>
      <c r="NJ557" s="34"/>
      <c r="NK557" s="34"/>
      <c r="NL557" s="34"/>
      <c r="NM557" s="34"/>
      <c r="NN557" s="34"/>
      <c r="NO557" s="34"/>
      <c r="NP557" s="34"/>
      <c r="NQ557" s="34"/>
      <c r="NR557" s="34"/>
      <c r="NS557" s="34"/>
      <c r="NT557" s="34"/>
      <c r="NU557" s="34"/>
      <c r="NV557" s="34"/>
      <c r="NW557" s="34"/>
      <c r="NX557" s="34"/>
      <c r="NY557" s="34"/>
      <c r="NZ557" s="34"/>
      <c r="OA557" s="34"/>
      <c r="OB557" s="34"/>
      <c r="OC557" s="34"/>
      <c r="OD557" s="34"/>
      <c r="OE557" s="34"/>
      <c r="OF557" s="34"/>
      <c r="OG557" s="34"/>
      <c r="OH557" s="34"/>
      <c r="OI557" s="34"/>
      <c r="OJ557" s="34"/>
      <c r="OK557" s="34"/>
      <c r="OL557" s="34"/>
      <c r="OM557" s="34"/>
      <c r="ON557" s="34"/>
      <c r="OO557" s="34"/>
      <c r="OP557" s="34"/>
      <c r="OQ557" s="34"/>
      <c r="OR557" s="34"/>
      <c r="OS557" s="34"/>
      <c r="OT557" s="34"/>
      <c r="OU557" s="34"/>
      <c r="OV557" s="34"/>
      <c r="OW557" s="34"/>
      <c r="OX557" s="34"/>
      <c r="OY557" s="34"/>
      <c r="OZ557" s="34"/>
      <c r="PA557" s="34"/>
      <c r="PB557" s="34"/>
      <c r="PC557" s="34"/>
      <c r="PD557" s="34"/>
      <c r="PE557" s="34"/>
      <c r="PF557" s="34"/>
      <c r="PG557" s="34"/>
      <c r="PH557" s="34"/>
      <c r="PI557" s="34"/>
      <c r="PJ557" s="34"/>
      <c r="PK557" s="34"/>
      <c r="PL557" s="34"/>
      <c r="PM557" s="34"/>
      <c r="PN557" s="34"/>
      <c r="PO557" s="34"/>
      <c r="PP557" s="34"/>
      <c r="PQ557" s="34"/>
      <c r="PR557" s="34"/>
      <c r="PS557" s="34"/>
      <c r="PT557" s="34"/>
      <c r="PU557" s="34"/>
      <c r="PV557" s="34"/>
      <c r="PW557" s="34"/>
      <c r="PX557" s="34"/>
      <c r="PY557" s="34"/>
      <c r="PZ557" s="34"/>
      <c r="QA557" s="34"/>
      <c r="QB557" s="34"/>
      <c r="QC557" s="34"/>
      <c r="QD557" s="34"/>
      <c r="QE557" s="34"/>
      <c r="QF557" s="34"/>
      <c r="QG557" s="34"/>
      <c r="QH557" s="34"/>
      <c r="QI557" s="34"/>
      <c r="QJ557" s="34"/>
      <c r="QK557" s="34"/>
      <c r="QL557" s="34"/>
      <c r="QM557" s="34"/>
      <c r="QN557" s="34"/>
      <c r="QO557" s="34"/>
      <c r="QP557" s="34"/>
      <c r="QQ557" s="34"/>
      <c r="QR557" s="34"/>
      <c r="QS557" s="34"/>
      <c r="QT557" s="34"/>
      <c r="QU557" s="34"/>
      <c r="QV557" s="34"/>
      <c r="QW557" s="34"/>
      <c r="QX557" s="34"/>
      <c r="QY557" s="34"/>
      <c r="QZ557" s="34"/>
      <c r="RA557" s="34"/>
      <c r="RB557" s="34"/>
      <c r="RC557" s="34"/>
      <c r="RD557" s="34"/>
      <c r="RE557" s="34"/>
      <c r="RF557" s="34"/>
      <c r="RG557" s="34"/>
      <c r="RH557" s="34"/>
      <c r="RI557" s="34"/>
      <c r="RJ557" s="34"/>
      <c r="RK557" s="34"/>
      <c r="RL557" s="34"/>
      <c r="RM557" s="34"/>
      <c r="RN557" s="34"/>
      <c r="RO557" s="34"/>
      <c r="RP557" s="34"/>
      <c r="RQ557" s="34"/>
      <c r="RR557" s="34"/>
      <c r="RS557" s="34"/>
      <c r="RT557" s="34"/>
      <c r="RU557" s="34"/>
      <c r="RV557" s="34"/>
      <c r="RW557" s="34"/>
      <c r="RX557" s="34"/>
      <c r="RY557" s="34"/>
      <c r="RZ557" s="34"/>
      <c r="SA557" s="34"/>
      <c r="SB557" s="34"/>
      <c r="SC557" s="34"/>
      <c r="SD557" s="34"/>
      <c r="SE557" s="34"/>
      <c r="SF557" s="34"/>
      <c r="SG557" s="34"/>
      <c r="SH557" s="34"/>
      <c r="SI557" s="34"/>
      <c r="SJ557" s="34"/>
      <c r="SK557" s="34"/>
      <c r="SL557" s="34"/>
      <c r="SM557" s="34"/>
      <c r="SN557" s="34"/>
      <c r="SO557" s="34"/>
      <c r="SP557" s="34"/>
      <c r="SQ557" s="34"/>
      <c r="SR557" s="34"/>
      <c r="SS557" s="34"/>
      <c r="ST557" s="34"/>
      <c r="SU557" s="34"/>
      <c r="SV557" s="34"/>
      <c r="SW557" s="34"/>
      <c r="SX557" s="34"/>
      <c r="SY557" s="34"/>
      <c r="SZ557" s="34"/>
      <c r="TA557" s="34"/>
      <c r="TB557" s="34"/>
      <c r="TC557" s="34"/>
      <c r="TD557" s="34"/>
      <c r="TE557" s="34"/>
      <c r="TF557" s="34"/>
      <c r="TG557" s="34"/>
      <c r="TH557" s="34"/>
      <c r="TI557" s="34"/>
      <c r="TJ557" s="34"/>
      <c r="TK557" s="34"/>
      <c r="TL557" s="34"/>
      <c r="TM557" s="34"/>
      <c r="TN557" s="34"/>
      <c r="TO557" s="34"/>
      <c r="TP557" s="34"/>
      <c r="TQ557" s="34"/>
      <c r="TR557" s="34"/>
      <c r="TS557" s="34"/>
      <c r="TT557" s="34"/>
      <c r="TU557" s="34"/>
      <c r="TV557" s="34"/>
      <c r="TW557" s="34"/>
      <c r="TX557" s="34"/>
      <c r="TY557" s="34"/>
      <c r="TZ557" s="34"/>
      <c r="UA557" s="34"/>
      <c r="UB557" s="34"/>
      <c r="UC557" s="34"/>
      <c r="UD557" s="34"/>
      <c r="UE557" s="34"/>
      <c r="UF557" s="34"/>
      <c r="UG557" s="34"/>
      <c r="UH557" s="34"/>
      <c r="UI557" s="34"/>
      <c r="UJ557" s="34"/>
      <c r="UK557" s="34"/>
      <c r="UL557" s="34"/>
      <c r="UM557" s="34"/>
      <c r="UN557" s="34"/>
      <c r="UO557" s="34"/>
      <c r="UP557" s="34"/>
      <c r="UQ557" s="34"/>
      <c r="UR557" s="34"/>
      <c r="US557" s="34"/>
      <c r="UT557" s="34"/>
      <c r="UU557" s="34"/>
      <c r="UV557" s="34"/>
      <c r="UW557" s="34"/>
      <c r="UX557" s="34"/>
      <c r="UY557" s="34"/>
      <c r="UZ557" s="34"/>
      <c r="VA557" s="34"/>
      <c r="VB557" s="34"/>
      <c r="VC557" s="34"/>
      <c r="VD557" s="34"/>
      <c r="VE557" s="34"/>
      <c r="VF557" s="34"/>
      <c r="VG557" s="34"/>
      <c r="VH557" s="34"/>
      <c r="VI557" s="34"/>
      <c r="VJ557" s="34"/>
      <c r="VK557" s="34"/>
      <c r="VL557" s="34"/>
      <c r="VM557" s="34"/>
      <c r="VN557" s="34"/>
      <c r="VO557" s="34"/>
      <c r="VP557" s="34"/>
      <c r="VQ557" s="34"/>
      <c r="VR557" s="34"/>
      <c r="VS557" s="34"/>
      <c r="VT557" s="34"/>
      <c r="VU557" s="34"/>
      <c r="VV557" s="34"/>
      <c r="VW557" s="34"/>
      <c r="VX557" s="34"/>
      <c r="VY557" s="34"/>
      <c r="VZ557" s="34"/>
      <c r="WA557" s="34"/>
      <c r="WB557" s="34"/>
      <c r="WC557" s="34"/>
      <c r="WD557" s="34"/>
      <c r="WE557" s="34"/>
      <c r="WF557" s="34"/>
      <c r="WG557" s="34"/>
      <c r="WH557" s="34"/>
      <c r="WI557" s="34"/>
      <c r="WJ557" s="34"/>
      <c r="WK557" s="34"/>
      <c r="WL557" s="34"/>
      <c r="WM557" s="34"/>
      <c r="WN557" s="34"/>
      <c r="WO557" s="34"/>
      <c r="WP557" s="34"/>
      <c r="WQ557" s="34"/>
      <c r="WR557" s="34"/>
      <c r="WS557" s="34"/>
      <c r="WT557" s="34"/>
      <c r="WU557" s="34"/>
      <c r="WV557" s="34"/>
      <c r="WW557" s="34"/>
      <c r="WX557" s="34"/>
      <c r="WY557" s="34"/>
      <c r="WZ557" s="34"/>
      <c r="XA557" s="34"/>
      <c r="XB557" s="34"/>
      <c r="XC557" s="34"/>
      <c r="XD557" s="34"/>
      <c r="XE557" s="34"/>
      <c r="XF557" s="34"/>
      <c r="XG557" s="34"/>
      <c r="XH557" s="34"/>
      <c r="XI557" s="34"/>
      <c r="XJ557" s="34"/>
      <c r="XK557" s="34"/>
      <c r="XL557" s="34"/>
      <c r="XM557" s="34"/>
      <c r="XN557" s="34"/>
      <c r="XO557" s="34"/>
      <c r="XP557" s="34"/>
      <c r="XQ557" s="34"/>
      <c r="XR557" s="34"/>
      <c r="XS557" s="34"/>
      <c r="XT557" s="34"/>
      <c r="XU557" s="34"/>
      <c r="XV557" s="34"/>
      <c r="XW557" s="34"/>
      <c r="XX557" s="34"/>
      <c r="XY557" s="34"/>
      <c r="XZ557" s="34"/>
      <c r="YA557" s="34"/>
      <c r="YB557" s="34"/>
      <c r="YC557" s="34"/>
      <c r="YD557" s="34"/>
      <c r="YE557" s="34"/>
      <c r="YF557" s="34"/>
      <c r="YG557" s="34"/>
      <c r="YH557" s="34"/>
      <c r="YI557" s="34"/>
      <c r="YJ557" s="34"/>
      <c r="YK557" s="34"/>
      <c r="YL557" s="34"/>
      <c r="YM557" s="34"/>
      <c r="YN557" s="34"/>
      <c r="YO557" s="34"/>
      <c r="YP557" s="34"/>
      <c r="YQ557" s="34"/>
      <c r="YR557" s="34"/>
      <c r="YS557" s="34"/>
      <c r="YT557" s="34"/>
      <c r="YU557" s="34"/>
      <c r="YV557" s="34"/>
      <c r="YW557" s="34"/>
      <c r="YX557" s="34"/>
      <c r="YY557" s="34"/>
      <c r="YZ557" s="34"/>
      <c r="ZA557" s="34"/>
      <c r="ZB557" s="34"/>
      <c r="ZC557" s="34"/>
      <c r="ZD557" s="34"/>
      <c r="ZE557" s="34"/>
      <c r="ZF557" s="34"/>
      <c r="ZG557" s="34"/>
      <c r="ZH557" s="34"/>
      <c r="ZI557" s="34"/>
      <c r="ZJ557" s="34"/>
      <c r="ZK557" s="34"/>
      <c r="ZL557" s="34"/>
      <c r="ZM557" s="34"/>
      <c r="ZN557" s="34"/>
      <c r="ZO557" s="34"/>
      <c r="ZP557" s="34"/>
      <c r="ZQ557" s="34"/>
      <c r="ZR557" s="34"/>
      <c r="ZS557" s="34"/>
      <c r="ZT557" s="34"/>
      <c r="ZU557" s="34"/>
      <c r="ZV557" s="34"/>
      <c r="ZW557" s="34"/>
      <c r="ZX557" s="34"/>
      <c r="ZY557" s="34"/>
      <c r="ZZ557" s="34"/>
      <c r="AAA557" s="34"/>
      <c r="AAB557" s="34"/>
      <c r="AAC557" s="34"/>
      <c r="AAD557" s="34"/>
      <c r="AAE557" s="34"/>
      <c r="AAF557" s="34"/>
      <c r="AAG557" s="34"/>
      <c r="AAH557" s="34"/>
      <c r="AAI557" s="34"/>
      <c r="AAJ557" s="34"/>
      <c r="AAK557" s="34"/>
      <c r="AAL557" s="34"/>
      <c r="AAM557" s="34"/>
      <c r="AAN557" s="34"/>
      <c r="AAO557" s="34"/>
      <c r="AAP557" s="34"/>
      <c r="AAQ557" s="34"/>
      <c r="AAR557" s="34"/>
      <c r="AAS557" s="34"/>
      <c r="AAT557" s="34"/>
      <c r="AAU557" s="34"/>
      <c r="AAV557" s="34"/>
      <c r="AAW557" s="34"/>
      <c r="AAX557" s="34"/>
      <c r="AAY557" s="34"/>
      <c r="AAZ557" s="34"/>
      <c r="ABA557" s="34"/>
      <c r="ABB557" s="34"/>
      <c r="ABC557" s="34"/>
      <c r="ABD557" s="34"/>
      <c r="ABE557" s="34"/>
      <c r="ABF557" s="34"/>
      <c r="ABG557" s="34"/>
      <c r="ABH557" s="34"/>
      <c r="ABI557" s="34"/>
      <c r="ABJ557" s="34"/>
      <c r="ABK557" s="34"/>
      <c r="ABL557" s="34"/>
      <c r="ABM557" s="34"/>
      <c r="ABN557" s="34"/>
      <c r="ABO557" s="34"/>
      <c r="ABP557" s="34"/>
      <c r="ABQ557" s="34"/>
      <c r="ABR557" s="34"/>
      <c r="ABS557" s="34"/>
      <c r="ABT557" s="34"/>
      <c r="ABU557" s="34"/>
      <c r="ABV557" s="34"/>
      <c r="ABW557" s="34"/>
      <c r="ABX557" s="34"/>
      <c r="ABY557" s="34"/>
      <c r="ABZ557" s="34"/>
      <c r="ACA557" s="34"/>
      <c r="ACB557" s="34"/>
      <c r="ACC557" s="34"/>
      <c r="ACD557" s="34"/>
      <c r="ACE557" s="34"/>
      <c r="ACF557" s="34"/>
      <c r="ACG557" s="34"/>
      <c r="ACH557" s="34"/>
      <c r="ACI557" s="34"/>
      <c r="ACJ557" s="34"/>
      <c r="ACK557" s="34"/>
      <c r="ACL557" s="34"/>
      <c r="ACM557" s="34"/>
      <c r="ACN557" s="34"/>
      <c r="ACO557" s="34"/>
      <c r="ACP557" s="34"/>
      <c r="ACQ557" s="34"/>
      <c r="ACR557" s="34"/>
      <c r="ACS557" s="34"/>
      <c r="ACT557" s="34"/>
      <c r="ACU557" s="34"/>
      <c r="ACV557" s="34"/>
      <c r="ACW557" s="34"/>
      <c r="ACX557" s="34"/>
      <c r="ACY557" s="34"/>
      <c r="ACZ557" s="34"/>
      <c r="ADA557" s="34"/>
      <c r="ADB557" s="34"/>
      <c r="ADC557" s="34"/>
      <c r="ADD557" s="34"/>
      <c r="ADE557" s="34"/>
      <c r="ADF557" s="34"/>
      <c r="ADG557" s="34"/>
      <c r="ADH557" s="34"/>
      <c r="ADI557" s="34"/>
      <c r="ADJ557" s="34"/>
      <c r="ADK557" s="34"/>
      <c r="ADL557" s="34"/>
      <c r="ADM557" s="34"/>
      <c r="ADN557" s="34"/>
      <c r="ADO557" s="34"/>
      <c r="ADP557" s="34"/>
      <c r="ADQ557" s="34"/>
      <c r="ADR557" s="34"/>
      <c r="ADS557" s="34"/>
      <c r="ADT557" s="34"/>
      <c r="ADU557" s="34"/>
      <c r="ADV557" s="34"/>
      <c r="ADW557" s="34"/>
      <c r="ADX557" s="34"/>
      <c r="ADY557" s="34"/>
      <c r="ADZ557" s="34"/>
      <c r="AEA557" s="34"/>
      <c r="AEB557" s="34"/>
      <c r="AEC557" s="34"/>
      <c r="AED557" s="34"/>
      <c r="AEE557" s="34"/>
      <c r="AEF557" s="34"/>
      <c r="AEG557" s="34"/>
      <c r="AEH557" s="34"/>
      <c r="AEI557" s="34"/>
      <c r="AEJ557" s="34"/>
      <c r="AEK557" s="34"/>
      <c r="AEL557" s="34"/>
      <c r="AEM557" s="34"/>
      <c r="AEN557" s="34"/>
      <c r="AEO557" s="34"/>
      <c r="AEP557" s="34"/>
      <c r="AEQ557" s="34"/>
      <c r="AER557" s="34"/>
      <c r="AES557" s="34"/>
      <c r="AET557" s="34"/>
      <c r="AEU557" s="34"/>
      <c r="AEV557" s="34"/>
      <c r="AEW557" s="34"/>
      <c r="AEX557" s="34"/>
      <c r="AEY557" s="34"/>
      <c r="AEZ557" s="34"/>
      <c r="AFA557" s="34"/>
      <c r="AFB557" s="34"/>
      <c r="AFC557" s="34"/>
      <c r="AFD557" s="34"/>
      <c r="AFE557" s="34"/>
      <c r="AFF557" s="34"/>
      <c r="AFG557" s="34"/>
      <c r="AFH557" s="34"/>
      <c r="AFI557" s="34"/>
      <c r="AFJ557" s="34"/>
      <c r="AFK557" s="34"/>
      <c r="AFL557" s="34"/>
      <c r="AFM557" s="34"/>
      <c r="AFN557" s="34"/>
      <c r="AFO557" s="34"/>
      <c r="AFP557" s="34"/>
      <c r="AFQ557" s="34"/>
      <c r="AFR557" s="34"/>
      <c r="AFS557" s="34"/>
      <c r="AFT557" s="34"/>
      <c r="AFU557" s="34"/>
      <c r="AFV557" s="34"/>
      <c r="AFW557" s="34"/>
      <c r="AFX557" s="34"/>
      <c r="AFY557" s="34"/>
      <c r="AFZ557" s="34"/>
      <c r="AGA557" s="34"/>
      <c r="AGB557" s="34"/>
      <c r="AGC557" s="34"/>
      <c r="AGD557" s="34"/>
      <c r="AGE557" s="34"/>
      <c r="AGF557" s="34"/>
      <c r="AGG557" s="34"/>
      <c r="AGH557" s="34"/>
      <c r="AGI557" s="34"/>
      <c r="AGJ557" s="34"/>
      <c r="AGK557" s="34"/>
      <c r="AGL557" s="34"/>
      <c r="AGM557" s="34"/>
      <c r="AGN557" s="34"/>
      <c r="AGO557" s="34"/>
      <c r="AGP557" s="34"/>
      <c r="AGQ557" s="34"/>
      <c r="AGR557" s="34"/>
      <c r="AGS557" s="34"/>
      <c r="AGT557" s="34"/>
      <c r="AGU557" s="34"/>
      <c r="AGV557" s="34"/>
      <c r="AGW557" s="34"/>
      <c r="AGX557" s="34"/>
      <c r="AGY557" s="34"/>
      <c r="AGZ557" s="34"/>
      <c r="AHA557" s="34"/>
      <c r="AHB557" s="34"/>
      <c r="AHC557" s="34"/>
      <c r="AHD557" s="34"/>
      <c r="AHE557" s="34"/>
      <c r="AHF557" s="34"/>
      <c r="AHG557" s="34"/>
      <c r="AHH557" s="34"/>
      <c r="AHI557" s="34"/>
      <c r="AHJ557" s="34"/>
      <c r="AHK557" s="34"/>
      <c r="AHL557" s="34"/>
      <c r="AHM557" s="34"/>
      <c r="AHN557" s="34"/>
      <c r="AHO557" s="34"/>
      <c r="AHP557" s="34"/>
      <c r="AHQ557" s="34"/>
      <c r="AHR557" s="34"/>
      <c r="AHS557" s="34"/>
      <c r="AHT557" s="34"/>
      <c r="AHU557" s="34"/>
      <c r="AHV557" s="34"/>
      <c r="AHW557" s="34"/>
      <c r="AHX557" s="34"/>
      <c r="AHY557" s="34"/>
      <c r="AHZ557" s="34"/>
      <c r="AIA557" s="34"/>
      <c r="AIB557" s="34"/>
      <c r="AIC557" s="34"/>
      <c r="AID557" s="34"/>
      <c r="AIE557" s="34"/>
      <c r="AIF557" s="34"/>
      <c r="AIG557" s="34"/>
      <c r="AIH557" s="34"/>
      <c r="AII557" s="34"/>
      <c r="AIJ557" s="34"/>
      <c r="AIK557" s="34"/>
      <c r="AIL557" s="34"/>
      <c r="AIM557" s="34"/>
      <c r="AIN557" s="34"/>
      <c r="AIO557" s="34"/>
      <c r="AIP557" s="34"/>
      <c r="AIQ557" s="34"/>
      <c r="AIR557" s="34"/>
      <c r="AIS557" s="34"/>
      <c r="AIT557" s="34"/>
      <c r="AIU557" s="34"/>
      <c r="AIV557" s="34"/>
      <c r="AIW557" s="34"/>
      <c r="AIX557" s="34"/>
      <c r="AIY557" s="34"/>
      <c r="AIZ557" s="34"/>
      <c r="AJA557" s="34"/>
      <c r="AJB557" s="34"/>
      <c r="AJC557" s="34"/>
      <c r="AJD557" s="34"/>
      <c r="AJE557" s="34"/>
      <c r="AJF557" s="34"/>
      <c r="AJG557" s="34"/>
      <c r="AJH557" s="34"/>
      <c r="AJI557" s="34"/>
      <c r="AJJ557" s="34"/>
      <c r="AJK557" s="34"/>
      <c r="AJL557" s="34"/>
      <c r="AJM557" s="34"/>
      <c r="AJN557" s="34"/>
      <c r="AJO557" s="34"/>
      <c r="AJP557" s="34"/>
      <c r="AJQ557" s="34"/>
      <c r="AJR557" s="34"/>
      <c r="AJS557" s="34"/>
      <c r="AJT557" s="34"/>
      <c r="AJU557" s="34"/>
      <c r="AJV557" s="34"/>
      <c r="AJW557" s="34"/>
      <c r="AJX557" s="34"/>
      <c r="AJY557" s="34"/>
      <c r="AJZ557" s="34"/>
      <c r="AKA557" s="34"/>
      <c r="AKB557" s="34"/>
      <c r="AKC557" s="34"/>
      <c r="AKD557" s="34"/>
      <c r="AKE557" s="34"/>
      <c r="AKF557" s="34"/>
      <c r="AKG557" s="34"/>
      <c r="AKH557" s="34"/>
      <c r="AKI557" s="34"/>
      <c r="AKJ557" s="34"/>
      <c r="AKK557" s="34"/>
      <c r="AKL557" s="34"/>
      <c r="AKM557" s="34"/>
      <c r="AKN557" s="34"/>
      <c r="AKO557" s="34"/>
      <c r="AKP557" s="34"/>
      <c r="AKQ557" s="34"/>
      <c r="AKR557" s="34"/>
      <c r="AKS557" s="34"/>
      <c r="AKT557" s="34"/>
      <c r="AKU557" s="34"/>
      <c r="AKV557" s="34"/>
      <c r="AKW557" s="34"/>
      <c r="AKX557" s="34"/>
      <c r="AKY557" s="34"/>
      <c r="AKZ557" s="34"/>
      <c r="ALA557" s="34"/>
      <c r="ALB557" s="34"/>
      <c r="ALC557" s="34"/>
      <c r="ALD557" s="34"/>
      <c r="ALE557" s="34"/>
      <c r="ALF557" s="34"/>
      <c r="ALG557" s="34"/>
      <c r="ALH557" s="34"/>
      <c r="ALI557" s="34"/>
      <c r="ALJ557" s="34"/>
      <c r="ALK557" s="34"/>
      <c r="ALL557" s="34"/>
      <c r="ALM557" s="34"/>
      <c r="ALN557" s="34"/>
      <c r="ALO557" s="34"/>
      <c r="ALP557" s="34"/>
      <c r="ALQ557" s="34"/>
      <c r="ALR557" s="34"/>
      <c r="ALS557" s="34"/>
      <c r="ALT557" s="34"/>
      <c r="ALU557" s="34"/>
      <c r="ALV557" s="34"/>
      <c r="ALW557" s="34"/>
      <c r="ALX557" s="34"/>
      <c r="ALY557" s="34"/>
      <c r="ALZ557" s="34"/>
      <c r="AMA557" s="34"/>
      <c r="AMB557" s="34"/>
      <c r="AMC557" s="34"/>
      <c r="AMD557" s="34"/>
    </row>
    <row r="558" spans="1:1018" s="35" customFormat="1" ht="15" customHeight="1" x14ac:dyDescent="0.25">
      <c r="A558" s="146" t="s">
        <v>321</v>
      </c>
      <c r="B558" s="147" t="s">
        <v>322</v>
      </c>
      <c r="C558" s="147" t="s">
        <v>5</v>
      </c>
      <c r="D558" s="211">
        <v>0.04</v>
      </c>
      <c r="E558" s="285">
        <v>1978</v>
      </c>
      <c r="F558" s="340">
        <v>20000</v>
      </c>
      <c r="G558" s="93" t="s">
        <v>253</v>
      </c>
      <c r="H558" s="338" t="s">
        <v>136</v>
      </c>
      <c r="I558" s="526"/>
      <c r="J558" s="526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34"/>
      <c r="AG558" s="34"/>
      <c r="AH558" s="34"/>
      <c r="AI558" s="34"/>
      <c r="AJ558" s="34"/>
      <c r="AK558" s="34"/>
      <c r="AL558" s="34"/>
      <c r="AM558" s="34"/>
      <c r="AN558" s="34"/>
      <c r="AO558" s="34"/>
      <c r="AP558" s="34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  <c r="BJ558" s="34"/>
      <c r="BK558" s="34"/>
      <c r="BL558" s="34"/>
      <c r="BM558" s="34"/>
      <c r="BN558" s="34"/>
      <c r="BO558" s="34"/>
      <c r="BP558" s="34"/>
      <c r="BQ558" s="34"/>
      <c r="BR558" s="34"/>
      <c r="BS558" s="34"/>
      <c r="BT558" s="34"/>
      <c r="BU558" s="34"/>
      <c r="BV558" s="34"/>
      <c r="BW558" s="34"/>
      <c r="BX558" s="34"/>
      <c r="BY558" s="34"/>
      <c r="BZ558" s="34"/>
      <c r="CA558" s="34"/>
      <c r="CB558" s="34"/>
      <c r="CC558" s="34"/>
      <c r="CD558" s="34"/>
      <c r="CE558" s="34"/>
      <c r="CF558" s="34"/>
      <c r="CG558" s="34"/>
      <c r="CH558" s="34"/>
      <c r="CI558" s="34"/>
      <c r="CJ558" s="34"/>
      <c r="CK558" s="34"/>
      <c r="CL558" s="34"/>
      <c r="CM558" s="34"/>
      <c r="CN558" s="34"/>
      <c r="CO558" s="34"/>
      <c r="CP558" s="34"/>
      <c r="CQ558" s="34"/>
      <c r="CR558" s="34"/>
      <c r="CS558" s="34"/>
      <c r="CT558" s="34"/>
      <c r="CU558" s="34"/>
      <c r="CV558" s="34"/>
      <c r="CW558" s="34"/>
      <c r="CX558" s="34"/>
      <c r="CY558" s="34"/>
      <c r="CZ558" s="34"/>
      <c r="DA558" s="34"/>
      <c r="DB558" s="34"/>
      <c r="DC558" s="34"/>
      <c r="DD558" s="34"/>
      <c r="DE558" s="34"/>
      <c r="DF558" s="34"/>
      <c r="DG558" s="34"/>
      <c r="DH558" s="34"/>
      <c r="DI558" s="34"/>
      <c r="DJ558" s="34"/>
      <c r="DK558" s="34"/>
      <c r="DL558" s="34"/>
      <c r="DM558" s="34"/>
      <c r="DN558" s="34"/>
      <c r="DO558" s="34"/>
      <c r="DP558" s="34"/>
      <c r="DQ558" s="34"/>
      <c r="DR558" s="34"/>
      <c r="DS558" s="34"/>
      <c r="DT558" s="34"/>
      <c r="DU558" s="34"/>
      <c r="DV558" s="34"/>
      <c r="DW558" s="34"/>
      <c r="DX558" s="34"/>
      <c r="DY558" s="34"/>
      <c r="DZ558" s="34"/>
      <c r="EA558" s="34"/>
      <c r="EB558" s="34"/>
      <c r="EC558" s="34"/>
      <c r="ED558" s="34"/>
      <c r="EE558" s="34"/>
      <c r="EF558" s="34"/>
      <c r="EG558" s="34"/>
      <c r="EH558" s="34"/>
      <c r="EI558" s="34"/>
      <c r="EJ558" s="34"/>
      <c r="EK558" s="34"/>
      <c r="EL558" s="34"/>
      <c r="EM558" s="34"/>
      <c r="EN558" s="34"/>
      <c r="EO558" s="34"/>
      <c r="EP558" s="34"/>
      <c r="EQ558" s="34"/>
      <c r="ER558" s="34"/>
      <c r="ES558" s="34"/>
      <c r="ET558" s="34"/>
      <c r="EU558" s="34"/>
      <c r="EV558" s="34"/>
      <c r="EW558" s="34"/>
      <c r="EX558" s="34"/>
      <c r="EY558" s="34"/>
      <c r="EZ558" s="34"/>
      <c r="FA558" s="34"/>
      <c r="FB558" s="34"/>
      <c r="FC558" s="34"/>
      <c r="FD558" s="34"/>
      <c r="FE558" s="34"/>
      <c r="FF558" s="34"/>
      <c r="FG558" s="34"/>
      <c r="FH558" s="34"/>
      <c r="FI558" s="34"/>
      <c r="FJ558" s="34"/>
      <c r="FK558" s="34"/>
      <c r="FL558" s="34"/>
      <c r="FM558" s="34"/>
      <c r="FN558" s="34"/>
      <c r="FO558" s="34"/>
      <c r="FP558" s="34"/>
      <c r="FQ558" s="34"/>
      <c r="FR558" s="34"/>
      <c r="FS558" s="34"/>
      <c r="FT558" s="34"/>
      <c r="FU558" s="34"/>
      <c r="FV558" s="34"/>
      <c r="FW558" s="34"/>
      <c r="FX558" s="34"/>
      <c r="FY558" s="34"/>
      <c r="FZ558" s="34"/>
      <c r="GA558" s="34"/>
      <c r="GB558" s="34"/>
      <c r="GC558" s="34"/>
      <c r="GD558" s="34"/>
      <c r="GE558" s="34"/>
      <c r="GF558" s="34"/>
      <c r="GG558" s="34"/>
      <c r="GH558" s="34"/>
      <c r="GI558" s="34"/>
      <c r="GJ558" s="34"/>
      <c r="GK558" s="34"/>
      <c r="GL558" s="34"/>
      <c r="GM558" s="34"/>
      <c r="GN558" s="34"/>
      <c r="GO558" s="34"/>
      <c r="GP558" s="34"/>
      <c r="GQ558" s="34"/>
      <c r="GR558" s="34"/>
      <c r="GS558" s="34"/>
      <c r="GT558" s="34"/>
      <c r="GU558" s="34"/>
      <c r="GV558" s="34"/>
      <c r="GW558" s="34"/>
      <c r="GX558" s="34"/>
      <c r="GY558" s="34"/>
      <c r="GZ558" s="34"/>
      <c r="HA558" s="34"/>
      <c r="HB558" s="34"/>
      <c r="HC558" s="34"/>
      <c r="HD558" s="34"/>
      <c r="HE558" s="34"/>
      <c r="HF558" s="34"/>
      <c r="HG558" s="34"/>
      <c r="HH558" s="34"/>
      <c r="HI558" s="34"/>
      <c r="HJ558" s="34"/>
      <c r="HK558" s="34"/>
      <c r="HL558" s="34"/>
      <c r="HM558" s="34"/>
      <c r="HN558" s="34"/>
      <c r="HO558" s="34"/>
      <c r="HP558" s="34"/>
      <c r="HQ558" s="34"/>
      <c r="HR558" s="34"/>
      <c r="HS558" s="34"/>
      <c r="HT558" s="34"/>
      <c r="HU558" s="34"/>
      <c r="HV558" s="34"/>
      <c r="HW558" s="34"/>
      <c r="HX558" s="34"/>
      <c r="HY558" s="34"/>
      <c r="HZ558" s="34"/>
      <c r="IA558" s="34"/>
      <c r="IB558" s="34"/>
      <c r="IC558" s="34"/>
      <c r="ID558" s="34"/>
      <c r="IE558" s="34"/>
      <c r="IF558" s="34"/>
      <c r="IG558" s="34"/>
      <c r="IH558" s="34"/>
      <c r="II558" s="34"/>
      <c r="IJ558" s="34"/>
      <c r="IK558" s="34"/>
      <c r="IL558" s="34"/>
      <c r="IM558" s="34"/>
      <c r="IN558" s="34"/>
      <c r="IO558" s="34"/>
      <c r="IP558" s="34"/>
      <c r="IQ558" s="34"/>
      <c r="IR558" s="34"/>
      <c r="IS558" s="34"/>
      <c r="IT558" s="34"/>
      <c r="IU558" s="34"/>
      <c r="IV558" s="34"/>
      <c r="IW558" s="34"/>
      <c r="IX558" s="34"/>
      <c r="IY558" s="34"/>
      <c r="IZ558" s="34"/>
      <c r="JA558" s="34"/>
      <c r="JB558" s="34"/>
      <c r="JC558" s="34"/>
      <c r="JD558" s="34"/>
      <c r="JE558" s="34"/>
      <c r="JF558" s="34"/>
      <c r="JG558" s="34"/>
      <c r="JH558" s="34"/>
      <c r="JI558" s="34"/>
      <c r="JJ558" s="34"/>
      <c r="JK558" s="34"/>
      <c r="JL558" s="34"/>
      <c r="JM558" s="34"/>
      <c r="JN558" s="34"/>
      <c r="JO558" s="34"/>
      <c r="JP558" s="34"/>
      <c r="JQ558" s="34"/>
      <c r="JR558" s="34"/>
      <c r="JS558" s="34"/>
      <c r="JT558" s="34"/>
      <c r="JU558" s="34"/>
      <c r="JV558" s="34"/>
      <c r="JW558" s="34"/>
      <c r="JX558" s="34"/>
      <c r="JY558" s="34"/>
      <c r="JZ558" s="34"/>
      <c r="KA558" s="34"/>
      <c r="KB558" s="34"/>
      <c r="KC558" s="34"/>
      <c r="KD558" s="34"/>
      <c r="KE558" s="34"/>
      <c r="KF558" s="34"/>
      <c r="KG558" s="34"/>
      <c r="KH558" s="34"/>
      <c r="KI558" s="34"/>
      <c r="KJ558" s="34"/>
      <c r="KK558" s="34"/>
      <c r="KL558" s="34"/>
      <c r="KM558" s="34"/>
      <c r="KN558" s="34"/>
      <c r="KO558" s="34"/>
      <c r="KP558" s="34"/>
      <c r="KQ558" s="34"/>
      <c r="KR558" s="34"/>
      <c r="KS558" s="34"/>
      <c r="KT558" s="34"/>
      <c r="KU558" s="34"/>
      <c r="KV558" s="34"/>
      <c r="KW558" s="34"/>
      <c r="KX558" s="34"/>
      <c r="KY558" s="34"/>
      <c r="KZ558" s="34"/>
      <c r="LA558" s="34"/>
      <c r="LB558" s="34"/>
      <c r="LC558" s="34"/>
      <c r="LD558" s="34"/>
      <c r="LE558" s="34"/>
      <c r="LF558" s="34"/>
      <c r="LG558" s="34"/>
      <c r="LH558" s="34"/>
      <c r="LI558" s="34"/>
      <c r="LJ558" s="34"/>
      <c r="LK558" s="34"/>
      <c r="LL558" s="34"/>
      <c r="LM558" s="34"/>
      <c r="LN558" s="34"/>
      <c r="LO558" s="34"/>
      <c r="LP558" s="34"/>
      <c r="LQ558" s="34"/>
      <c r="LR558" s="34"/>
      <c r="LS558" s="34"/>
      <c r="LT558" s="34"/>
      <c r="LU558" s="34"/>
      <c r="LV558" s="34"/>
      <c r="LW558" s="34"/>
      <c r="LX558" s="34"/>
      <c r="LY558" s="34"/>
      <c r="LZ558" s="34"/>
      <c r="MA558" s="34"/>
      <c r="MB558" s="34"/>
      <c r="MC558" s="34"/>
      <c r="MD558" s="34"/>
      <c r="ME558" s="34"/>
      <c r="MF558" s="34"/>
      <c r="MG558" s="34"/>
      <c r="MH558" s="34"/>
      <c r="MI558" s="34"/>
      <c r="MJ558" s="34"/>
      <c r="MK558" s="34"/>
      <c r="ML558" s="34"/>
      <c r="MM558" s="34"/>
      <c r="MN558" s="34"/>
      <c r="MO558" s="34"/>
      <c r="MP558" s="34"/>
      <c r="MQ558" s="34"/>
      <c r="MR558" s="34"/>
      <c r="MS558" s="34"/>
      <c r="MT558" s="34"/>
      <c r="MU558" s="34"/>
      <c r="MV558" s="34"/>
      <c r="MW558" s="34"/>
      <c r="MX558" s="34"/>
      <c r="MY558" s="34"/>
      <c r="MZ558" s="34"/>
      <c r="NA558" s="34"/>
      <c r="NB558" s="34"/>
      <c r="NC558" s="34"/>
      <c r="ND558" s="34"/>
      <c r="NE558" s="34"/>
      <c r="NF558" s="34"/>
      <c r="NG558" s="34"/>
      <c r="NH558" s="34"/>
      <c r="NI558" s="34"/>
      <c r="NJ558" s="34"/>
      <c r="NK558" s="34"/>
      <c r="NL558" s="34"/>
      <c r="NM558" s="34"/>
      <c r="NN558" s="34"/>
      <c r="NO558" s="34"/>
      <c r="NP558" s="34"/>
      <c r="NQ558" s="34"/>
      <c r="NR558" s="34"/>
      <c r="NS558" s="34"/>
      <c r="NT558" s="34"/>
      <c r="NU558" s="34"/>
      <c r="NV558" s="34"/>
      <c r="NW558" s="34"/>
      <c r="NX558" s="34"/>
      <c r="NY558" s="34"/>
      <c r="NZ558" s="34"/>
      <c r="OA558" s="34"/>
      <c r="OB558" s="34"/>
      <c r="OC558" s="34"/>
      <c r="OD558" s="34"/>
      <c r="OE558" s="34"/>
      <c r="OF558" s="34"/>
      <c r="OG558" s="34"/>
      <c r="OH558" s="34"/>
      <c r="OI558" s="34"/>
      <c r="OJ558" s="34"/>
      <c r="OK558" s="34"/>
      <c r="OL558" s="34"/>
      <c r="OM558" s="34"/>
      <c r="ON558" s="34"/>
      <c r="OO558" s="34"/>
      <c r="OP558" s="34"/>
      <c r="OQ558" s="34"/>
      <c r="OR558" s="34"/>
      <c r="OS558" s="34"/>
      <c r="OT558" s="34"/>
      <c r="OU558" s="34"/>
      <c r="OV558" s="34"/>
      <c r="OW558" s="34"/>
      <c r="OX558" s="34"/>
      <c r="OY558" s="34"/>
      <c r="OZ558" s="34"/>
      <c r="PA558" s="34"/>
      <c r="PB558" s="34"/>
      <c r="PC558" s="34"/>
      <c r="PD558" s="34"/>
      <c r="PE558" s="34"/>
      <c r="PF558" s="34"/>
      <c r="PG558" s="34"/>
      <c r="PH558" s="34"/>
      <c r="PI558" s="34"/>
      <c r="PJ558" s="34"/>
      <c r="PK558" s="34"/>
      <c r="PL558" s="34"/>
      <c r="PM558" s="34"/>
      <c r="PN558" s="34"/>
      <c r="PO558" s="34"/>
      <c r="PP558" s="34"/>
      <c r="PQ558" s="34"/>
      <c r="PR558" s="34"/>
      <c r="PS558" s="34"/>
      <c r="PT558" s="34"/>
      <c r="PU558" s="34"/>
      <c r="PV558" s="34"/>
      <c r="PW558" s="34"/>
      <c r="PX558" s="34"/>
      <c r="PY558" s="34"/>
      <c r="PZ558" s="34"/>
      <c r="QA558" s="34"/>
      <c r="QB558" s="34"/>
      <c r="QC558" s="34"/>
      <c r="QD558" s="34"/>
      <c r="QE558" s="34"/>
      <c r="QF558" s="34"/>
      <c r="QG558" s="34"/>
      <c r="QH558" s="34"/>
      <c r="QI558" s="34"/>
      <c r="QJ558" s="34"/>
      <c r="QK558" s="34"/>
      <c r="QL558" s="34"/>
      <c r="QM558" s="34"/>
      <c r="QN558" s="34"/>
      <c r="QO558" s="34"/>
      <c r="QP558" s="34"/>
      <c r="QQ558" s="34"/>
      <c r="QR558" s="34"/>
      <c r="QS558" s="34"/>
      <c r="QT558" s="34"/>
      <c r="QU558" s="34"/>
      <c r="QV558" s="34"/>
      <c r="QW558" s="34"/>
      <c r="QX558" s="34"/>
      <c r="QY558" s="34"/>
      <c r="QZ558" s="34"/>
      <c r="RA558" s="34"/>
      <c r="RB558" s="34"/>
      <c r="RC558" s="34"/>
      <c r="RD558" s="34"/>
      <c r="RE558" s="34"/>
      <c r="RF558" s="34"/>
      <c r="RG558" s="34"/>
      <c r="RH558" s="34"/>
      <c r="RI558" s="34"/>
      <c r="RJ558" s="34"/>
      <c r="RK558" s="34"/>
      <c r="RL558" s="34"/>
      <c r="RM558" s="34"/>
      <c r="RN558" s="34"/>
      <c r="RO558" s="34"/>
      <c r="RP558" s="34"/>
      <c r="RQ558" s="34"/>
      <c r="RR558" s="34"/>
      <c r="RS558" s="34"/>
      <c r="RT558" s="34"/>
      <c r="RU558" s="34"/>
      <c r="RV558" s="34"/>
      <c r="RW558" s="34"/>
      <c r="RX558" s="34"/>
      <c r="RY558" s="34"/>
      <c r="RZ558" s="34"/>
      <c r="SA558" s="34"/>
      <c r="SB558" s="34"/>
      <c r="SC558" s="34"/>
      <c r="SD558" s="34"/>
      <c r="SE558" s="34"/>
      <c r="SF558" s="34"/>
      <c r="SG558" s="34"/>
      <c r="SH558" s="34"/>
      <c r="SI558" s="34"/>
      <c r="SJ558" s="34"/>
      <c r="SK558" s="34"/>
      <c r="SL558" s="34"/>
      <c r="SM558" s="34"/>
      <c r="SN558" s="34"/>
      <c r="SO558" s="34"/>
      <c r="SP558" s="34"/>
      <c r="SQ558" s="34"/>
      <c r="SR558" s="34"/>
      <c r="SS558" s="34"/>
      <c r="ST558" s="34"/>
      <c r="SU558" s="34"/>
      <c r="SV558" s="34"/>
      <c r="SW558" s="34"/>
      <c r="SX558" s="34"/>
      <c r="SY558" s="34"/>
      <c r="SZ558" s="34"/>
      <c r="TA558" s="34"/>
      <c r="TB558" s="34"/>
      <c r="TC558" s="34"/>
      <c r="TD558" s="34"/>
      <c r="TE558" s="34"/>
      <c r="TF558" s="34"/>
      <c r="TG558" s="34"/>
      <c r="TH558" s="34"/>
      <c r="TI558" s="34"/>
      <c r="TJ558" s="34"/>
      <c r="TK558" s="34"/>
      <c r="TL558" s="34"/>
      <c r="TM558" s="34"/>
      <c r="TN558" s="34"/>
      <c r="TO558" s="34"/>
      <c r="TP558" s="34"/>
      <c r="TQ558" s="34"/>
      <c r="TR558" s="34"/>
      <c r="TS558" s="34"/>
      <c r="TT558" s="34"/>
      <c r="TU558" s="34"/>
      <c r="TV558" s="34"/>
      <c r="TW558" s="34"/>
      <c r="TX558" s="34"/>
      <c r="TY558" s="34"/>
      <c r="TZ558" s="34"/>
      <c r="UA558" s="34"/>
      <c r="UB558" s="34"/>
      <c r="UC558" s="34"/>
      <c r="UD558" s="34"/>
      <c r="UE558" s="34"/>
      <c r="UF558" s="34"/>
      <c r="UG558" s="34"/>
      <c r="UH558" s="34"/>
      <c r="UI558" s="34"/>
      <c r="UJ558" s="34"/>
      <c r="UK558" s="34"/>
      <c r="UL558" s="34"/>
      <c r="UM558" s="34"/>
      <c r="UN558" s="34"/>
      <c r="UO558" s="34"/>
      <c r="UP558" s="34"/>
      <c r="UQ558" s="34"/>
      <c r="UR558" s="34"/>
      <c r="US558" s="34"/>
      <c r="UT558" s="34"/>
      <c r="UU558" s="34"/>
      <c r="UV558" s="34"/>
      <c r="UW558" s="34"/>
      <c r="UX558" s="34"/>
      <c r="UY558" s="34"/>
      <c r="UZ558" s="34"/>
      <c r="VA558" s="34"/>
      <c r="VB558" s="34"/>
      <c r="VC558" s="34"/>
      <c r="VD558" s="34"/>
      <c r="VE558" s="34"/>
      <c r="VF558" s="34"/>
      <c r="VG558" s="34"/>
      <c r="VH558" s="34"/>
      <c r="VI558" s="34"/>
      <c r="VJ558" s="34"/>
      <c r="VK558" s="34"/>
      <c r="VL558" s="34"/>
      <c r="VM558" s="34"/>
      <c r="VN558" s="34"/>
      <c r="VO558" s="34"/>
      <c r="VP558" s="34"/>
      <c r="VQ558" s="34"/>
      <c r="VR558" s="34"/>
      <c r="VS558" s="34"/>
      <c r="VT558" s="34"/>
      <c r="VU558" s="34"/>
      <c r="VV558" s="34"/>
      <c r="VW558" s="34"/>
      <c r="VX558" s="34"/>
      <c r="VY558" s="34"/>
      <c r="VZ558" s="34"/>
      <c r="WA558" s="34"/>
      <c r="WB558" s="34"/>
      <c r="WC558" s="34"/>
      <c r="WD558" s="34"/>
      <c r="WE558" s="34"/>
      <c r="WF558" s="34"/>
      <c r="WG558" s="34"/>
      <c r="WH558" s="34"/>
      <c r="WI558" s="34"/>
      <c r="WJ558" s="34"/>
      <c r="WK558" s="34"/>
      <c r="WL558" s="34"/>
      <c r="WM558" s="34"/>
      <c r="WN558" s="34"/>
      <c r="WO558" s="34"/>
      <c r="WP558" s="34"/>
      <c r="WQ558" s="34"/>
      <c r="WR558" s="34"/>
      <c r="WS558" s="34"/>
      <c r="WT558" s="34"/>
      <c r="WU558" s="34"/>
      <c r="WV558" s="34"/>
      <c r="WW558" s="34"/>
      <c r="WX558" s="34"/>
      <c r="WY558" s="34"/>
      <c r="WZ558" s="34"/>
      <c r="XA558" s="34"/>
      <c r="XB558" s="34"/>
      <c r="XC558" s="34"/>
      <c r="XD558" s="34"/>
      <c r="XE558" s="34"/>
      <c r="XF558" s="34"/>
      <c r="XG558" s="34"/>
      <c r="XH558" s="34"/>
      <c r="XI558" s="34"/>
      <c r="XJ558" s="34"/>
      <c r="XK558" s="34"/>
      <c r="XL558" s="34"/>
      <c r="XM558" s="34"/>
      <c r="XN558" s="34"/>
      <c r="XO558" s="34"/>
      <c r="XP558" s="34"/>
      <c r="XQ558" s="34"/>
      <c r="XR558" s="34"/>
      <c r="XS558" s="34"/>
      <c r="XT558" s="34"/>
      <c r="XU558" s="34"/>
      <c r="XV558" s="34"/>
      <c r="XW558" s="34"/>
      <c r="XX558" s="34"/>
      <c r="XY558" s="34"/>
      <c r="XZ558" s="34"/>
      <c r="YA558" s="34"/>
      <c r="YB558" s="34"/>
      <c r="YC558" s="34"/>
      <c r="YD558" s="34"/>
      <c r="YE558" s="34"/>
      <c r="YF558" s="34"/>
      <c r="YG558" s="34"/>
      <c r="YH558" s="34"/>
      <c r="YI558" s="34"/>
      <c r="YJ558" s="34"/>
      <c r="YK558" s="34"/>
      <c r="YL558" s="34"/>
      <c r="YM558" s="34"/>
      <c r="YN558" s="34"/>
      <c r="YO558" s="34"/>
      <c r="YP558" s="34"/>
      <c r="YQ558" s="34"/>
      <c r="YR558" s="34"/>
      <c r="YS558" s="34"/>
      <c r="YT558" s="34"/>
      <c r="YU558" s="34"/>
      <c r="YV558" s="34"/>
      <c r="YW558" s="34"/>
      <c r="YX558" s="34"/>
      <c r="YY558" s="34"/>
      <c r="YZ558" s="34"/>
      <c r="ZA558" s="34"/>
      <c r="ZB558" s="34"/>
      <c r="ZC558" s="34"/>
      <c r="ZD558" s="34"/>
      <c r="ZE558" s="34"/>
      <c r="ZF558" s="34"/>
      <c r="ZG558" s="34"/>
      <c r="ZH558" s="34"/>
      <c r="ZI558" s="34"/>
      <c r="ZJ558" s="34"/>
      <c r="ZK558" s="34"/>
      <c r="ZL558" s="34"/>
      <c r="ZM558" s="34"/>
      <c r="ZN558" s="34"/>
      <c r="ZO558" s="34"/>
      <c r="ZP558" s="34"/>
      <c r="ZQ558" s="34"/>
      <c r="ZR558" s="34"/>
      <c r="ZS558" s="34"/>
      <c r="ZT558" s="34"/>
      <c r="ZU558" s="34"/>
      <c r="ZV558" s="34"/>
      <c r="ZW558" s="34"/>
      <c r="ZX558" s="34"/>
      <c r="ZY558" s="34"/>
      <c r="ZZ558" s="34"/>
      <c r="AAA558" s="34"/>
      <c r="AAB558" s="34"/>
      <c r="AAC558" s="34"/>
      <c r="AAD558" s="34"/>
      <c r="AAE558" s="34"/>
      <c r="AAF558" s="34"/>
      <c r="AAG558" s="34"/>
      <c r="AAH558" s="34"/>
      <c r="AAI558" s="34"/>
      <c r="AAJ558" s="34"/>
      <c r="AAK558" s="34"/>
      <c r="AAL558" s="34"/>
      <c r="AAM558" s="34"/>
      <c r="AAN558" s="34"/>
      <c r="AAO558" s="34"/>
      <c r="AAP558" s="34"/>
      <c r="AAQ558" s="34"/>
      <c r="AAR558" s="34"/>
      <c r="AAS558" s="34"/>
      <c r="AAT558" s="34"/>
      <c r="AAU558" s="34"/>
      <c r="AAV558" s="34"/>
      <c r="AAW558" s="34"/>
      <c r="AAX558" s="34"/>
      <c r="AAY558" s="34"/>
      <c r="AAZ558" s="34"/>
      <c r="ABA558" s="34"/>
      <c r="ABB558" s="34"/>
      <c r="ABC558" s="34"/>
      <c r="ABD558" s="34"/>
      <c r="ABE558" s="34"/>
      <c r="ABF558" s="34"/>
      <c r="ABG558" s="34"/>
      <c r="ABH558" s="34"/>
      <c r="ABI558" s="34"/>
      <c r="ABJ558" s="34"/>
      <c r="ABK558" s="34"/>
      <c r="ABL558" s="34"/>
      <c r="ABM558" s="34"/>
      <c r="ABN558" s="34"/>
      <c r="ABO558" s="34"/>
      <c r="ABP558" s="34"/>
      <c r="ABQ558" s="34"/>
      <c r="ABR558" s="34"/>
      <c r="ABS558" s="34"/>
      <c r="ABT558" s="34"/>
      <c r="ABU558" s="34"/>
      <c r="ABV558" s="34"/>
      <c r="ABW558" s="34"/>
      <c r="ABX558" s="34"/>
      <c r="ABY558" s="34"/>
      <c r="ABZ558" s="34"/>
      <c r="ACA558" s="34"/>
      <c r="ACB558" s="34"/>
      <c r="ACC558" s="34"/>
      <c r="ACD558" s="34"/>
      <c r="ACE558" s="34"/>
      <c r="ACF558" s="34"/>
      <c r="ACG558" s="34"/>
      <c r="ACH558" s="34"/>
      <c r="ACI558" s="34"/>
      <c r="ACJ558" s="34"/>
      <c r="ACK558" s="34"/>
      <c r="ACL558" s="34"/>
      <c r="ACM558" s="34"/>
      <c r="ACN558" s="34"/>
      <c r="ACO558" s="34"/>
      <c r="ACP558" s="34"/>
      <c r="ACQ558" s="34"/>
      <c r="ACR558" s="34"/>
      <c r="ACS558" s="34"/>
      <c r="ACT558" s="34"/>
      <c r="ACU558" s="34"/>
      <c r="ACV558" s="34"/>
      <c r="ACW558" s="34"/>
      <c r="ACX558" s="34"/>
      <c r="ACY558" s="34"/>
      <c r="ACZ558" s="34"/>
      <c r="ADA558" s="34"/>
      <c r="ADB558" s="34"/>
      <c r="ADC558" s="34"/>
      <c r="ADD558" s="34"/>
      <c r="ADE558" s="34"/>
      <c r="ADF558" s="34"/>
      <c r="ADG558" s="34"/>
      <c r="ADH558" s="34"/>
      <c r="ADI558" s="34"/>
      <c r="ADJ558" s="34"/>
      <c r="ADK558" s="34"/>
      <c r="ADL558" s="34"/>
      <c r="ADM558" s="34"/>
      <c r="ADN558" s="34"/>
      <c r="ADO558" s="34"/>
      <c r="ADP558" s="34"/>
      <c r="ADQ558" s="34"/>
      <c r="ADR558" s="34"/>
      <c r="ADS558" s="34"/>
      <c r="ADT558" s="34"/>
      <c r="ADU558" s="34"/>
      <c r="ADV558" s="34"/>
      <c r="ADW558" s="34"/>
      <c r="ADX558" s="34"/>
      <c r="ADY558" s="34"/>
      <c r="ADZ558" s="34"/>
      <c r="AEA558" s="34"/>
      <c r="AEB558" s="34"/>
      <c r="AEC558" s="34"/>
      <c r="AED558" s="34"/>
      <c r="AEE558" s="34"/>
      <c r="AEF558" s="34"/>
      <c r="AEG558" s="34"/>
      <c r="AEH558" s="34"/>
      <c r="AEI558" s="34"/>
      <c r="AEJ558" s="34"/>
      <c r="AEK558" s="34"/>
      <c r="AEL558" s="34"/>
      <c r="AEM558" s="34"/>
      <c r="AEN558" s="34"/>
      <c r="AEO558" s="34"/>
      <c r="AEP558" s="34"/>
      <c r="AEQ558" s="34"/>
      <c r="AER558" s="34"/>
      <c r="AES558" s="34"/>
      <c r="AET558" s="34"/>
      <c r="AEU558" s="34"/>
      <c r="AEV558" s="34"/>
      <c r="AEW558" s="34"/>
      <c r="AEX558" s="34"/>
      <c r="AEY558" s="34"/>
      <c r="AEZ558" s="34"/>
      <c r="AFA558" s="34"/>
      <c r="AFB558" s="34"/>
      <c r="AFC558" s="34"/>
      <c r="AFD558" s="34"/>
      <c r="AFE558" s="34"/>
      <c r="AFF558" s="34"/>
      <c r="AFG558" s="34"/>
      <c r="AFH558" s="34"/>
      <c r="AFI558" s="34"/>
      <c r="AFJ558" s="34"/>
      <c r="AFK558" s="34"/>
      <c r="AFL558" s="34"/>
      <c r="AFM558" s="34"/>
      <c r="AFN558" s="34"/>
      <c r="AFO558" s="34"/>
      <c r="AFP558" s="34"/>
      <c r="AFQ558" s="34"/>
      <c r="AFR558" s="34"/>
      <c r="AFS558" s="34"/>
      <c r="AFT558" s="34"/>
      <c r="AFU558" s="34"/>
      <c r="AFV558" s="34"/>
      <c r="AFW558" s="34"/>
      <c r="AFX558" s="34"/>
      <c r="AFY558" s="34"/>
      <c r="AFZ558" s="34"/>
      <c r="AGA558" s="34"/>
      <c r="AGB558" s="34"/>
      <c r="AGC558" s="34"/>
      <c r="AGD558" s="34"/>
      <c r="AGE558" s="34"/>
      <c r="AGF558" s="34"/>
      <c r="AGG558" s="34"/>
      <c r="AGH558" s="34"/>
      <c r="AGI558" s="34"/>
      <c r="AGJ558" s="34"/>
      <c r="AGK558" s="34"/>
      <c r="AGL558" s="34"/>
      <c r="AGM558" s="34"/>
      <c r="AGN558" s="34"/>
      <c r="AGO558" s="34"/>
      <c r="AGP558" s="34"/>
      <c r="AGQ558" s="34"/>
      <c r="AGR558" s="34"/>
      <c r="AGS558" s="34"/>
      <c r="AGT558" s="34"/>
      <c r="AGU558" s="34"/>
      <c r="AGV558" s="34"/>
      <c r="AGW558" s="34"/>
      <c r="AGX558" s="34"/>
      <c r="AGY558" s="34"/>
      <c r="AGZ558" s="34"/>
      <c r="AHA558" s="34"/>
      <c r="AHB558" s="34"/>
      <c r="AHC558" s="34"/>
      <c r="AHD558" s="34"/>
      <c r="AHE558" s="34"/>
      <c r="AHF558" s="34"/>
      <c r="AHG558" s="34"/>
      <c r="AHH558" s="34"/>
      <c r="AHI558" s="34"/>
      <c r="AHJ558" s="34"/>
      <c r="AHK558" s="34"/>
      <c r="AHL558" s="34"/>
      <c r="AHM558" s="34"/>
      <c r="AHN558" s="34"/>
      <c r="AHO558" s="34"/>
      <c r="AHP558" s="34"/>
      <c r="AHQ558" s="34"/>
      <c r="AHR558" s="34"/>
      <c r="AHS558" s="34"/>
      <c r="AHT558" s="34"/>
      <c r="AHU558" s="34"/>
      <c r="AHV558" s="34"/>
      <c r="AHW558" s="34"/>
      <c r="AHX558" s="34"/>
      <c r="AHY558" s="34"/>
      <c r="AHZ558" s="34"/>
      <c r="AIA558" s="34"/>
      <c r="AIB558" s="34"/>
      <c r="AIC558" s="34"/>
      <c r="AID558" s="34"/>
      <c r="AIE558" s="34"/>
      <c r="AIF558" s="34"/>
      <c r="AIG558" s="34"/>
      <c r="AIH558" s="34"/>
      <c r="AII558" s="34"/>
      <c r="AIJ558" s="34"/>
      <c r="AIK558" s="34"/>
      <c r="AIL558" s="34"/>
      <c r="AIM558" s="34"/>
      <c r="AIN558" s="34"/>
      <c r="AIO558" s="34"/>
      <c r="AIP558" s="34"/>
      <c r="AIQ558" s="34"/>
      <c r="AIR558" s="34"/>
      <c r="AIS558" s="34"/>
      <c r="AIT558" s="34"/>
      <c r="AIU558" s="34"/>
      <c r="AIV558" s="34"/>
      <c r="AIW558" s="34"/>
      <c r="AIX558" s="34"/>
      <c r="AIY558" s="34"/>
      <c r="AIZ558" s="34"/>
      <c r="AJA558" s="34"/>
      <c r="AJB558" s="34"/>
      <c r="AJC558" s="34"/>
      <c r="AJD558" s="34"/>
      <c r="AJE558" s="34"/>
      <c r="AJF558" s="34"/>
      <c r="AJG558" s="34"/>
      <c r="AJH558" s="34"/>
      <c r="AJI558" s="34"/>
      <c r="AJJ558" s="34"/>
      <c r="AJK558" s="34"/>
      <c r="AJL558" s="34"/>
      <c r="AJM558" s="34"/>
      <c r="AJN558" s="34"/>
      <c r="AJO558" s="34"/>
      <c r="AJP558" s="34"/>
      <c r="AJQ558" s="34"/>
      <c r="AJR558" s="34"/>
      <c r="AJS558" s="34"/>
      <c r="AJT558" s="34"/>
      <c r="AJU558" s="34"/>
      <c r="AJV558" s="34"/>
      <c r="AJW558" s="34"/>
      <c r="AJX558" s="34"/>
      <c r="AJY558" s="34"/>
      <c r="AJZ558" s="34"/>
      <c r="AKA558" s="34"/>
      <c r="AKB558" s="34"/>
      <c r="AKC558" s="34"/>
      <c r="AKD558" s="34"/>
      <c r="AKE558" s="34"/>
      <c r="AKF558" s="34"/>
      <c r="AKG558" s="34"/>
      <c r="AKH558" s="34"/>
      <c r="AKI558" s="34"/>
      <c r="AKJ558" s="34"/>
      <c r="AKK558" s="34"/>
      <c r="AKL558" s="34"/>
      <c r="AKM558" s="34"/>
      <c r="AKN558" s="34"/>
      <c r="AKO558" s="34"/>
      <c r="AKP558" s="34"/>
      <c r="AKQ558" s="34"/>
      <c r="AKR558" s="34"/>
      <c r="AKS558" s="34"/>
      <c r="AKT558" s="34"/>
      <c r="AKU558" s="34"/>
      <c r="AKV558" s="34"/>
      <c r="AKW558" s="34"/>
      <c r="AKX558" s="34"/>
      <c r="AKY558" s="34"/>
      <c r="AKZ558" s="34"/>
      <c r="ALA558" s="34"/>
      <c r="ALB558" s="34"/>
      <c r="ALC558" s="34"/>
      <c r="ALD558" s="34"/>
      <c r="ALE558" s="34"/>
      <c r="ALF558" s="34"/>
      <c r="ALG558" s="34"/>
      <c r="ALH558" s="34"/>
      <c r="ALI558" s="34"/>
      <c r="ALJ558" s="34"/>
      <c r="ALK558" s="34"/>
      <c r="ALL558" s="34"/>
      <c r="ALM558" s="34"/>
      <c r="ALN558" s="34"/>
      <c r="ALO558" s="34"/>
      <c r="ALP558" s="34"/>
      <c r="ALQ558" s="34"/>
      <c r="ALR558" s="34"/>
      <c r="ALS558" s="34"/>
      <c r="ALT558" s="34"/>
      <c r="ALU558" s="34"/>
      <c r="ALV558" s="34"/>
      <c r="ALW558" s="34"/>
      <c r="ALX558" s="34"/>
      <c r="ALY558" s="34"/>
      <c r="ALZ558" s="34"/>
      <c r="AMA558" s="34"/>
      <c r="AMB558" s="34"/>
      <c r="AMC558" s="34"/>
      <c r="AMD558" s="34"/>
    </row>
    <row r="559" spans="1:1018" s="35" customFormat="1" ht="15" customHeight="1" x14ac:dyDescent="0.25">
      <c r="A559" s="146" t="s">
        <v>323</v>
      </c>
      <c r="B559" s="147" t="s">
        <v>324</v>
      </c>
      <c r="C559" s="147" t="s">
        <v>5</v>
      </c>
      <c r="D559" s="211">
        <v>1.4999999999999999E-2</v>
      </c>
      <c r="E559" s="285">
        <v>1978</v>
      </c>
      <c r="F559" s="340">
        <v>25000</v>
      </c>
      <c r="G559" s="93" t="s">
        <v>253</v>
      </c>
      <c r="H559" s="338" t="s">
        <v>136</v>
      </c>
      <c r="I559" s="526"/>
      <c r="J559" s="526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34"/>
      <c r="AG559" s="34"/>
      <c r="AH559" s="34"/>
      <c r="AI559" s="34"/>
      <c r="AJ559" s="34"/>
      <c r="AK559" s="34"/>
      <c r="AL559" s="34"/>
      <c r="AM559" s="34"/>
      <c r="AN559" s="34"/>
      <c r="AO559" s="34"/>
      <c r="AP559" s="34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  <c r="BJ559" s="34"/>
      <c r="BK559" s="34"/>
      <c r="BL559" s="34"/>
      <c r="BM559" s="34"/>
      <c r="BN559" s="34"/>
      <c r="BO559" s="34"/>
      <c r="BP559" s="34"/>
      <c r="BQ559" s="34"/>
      <c r="BR559" s="34"/>
      <c r="BS559" s="34"/>
      <c r="BT559" s="34"/>
      <c r="BU559" s="34"/>
      <c r="BV559" s="34"/>
      <c r="BW559" s="34"/>
      <c r="BX559" s="34"/>
      <c r="BY559" s="34"/>
      <c r="BZ559" s="34"/>
      <c r="CA559" s="34"/>
      <c r="CB559" s="34"/>
      <c r="CC559" s="34"/>
      <c r="CD559" s="34"/>
      <c r="CE559" s="34"/>
      <c r="CF559" s="34"/>
      <c r="CG559" s="34"/>
      <c r="CH559" s="34"/>
      <c r="CI559" s="34"/>
      <c r="CJ559" s="34"/>
      <c r="CK559" s="34"/>
      <c r="CL559" s="34"/>
      <c r="CM559" s="34"/>
      <c r="CN559" s="34"/>
      <c r="CO559" s="34"/>
      <c r="CP559" s="34"/>
      <c r="CQ559" s="34"/>
      <c r="CR559" s="34"/>
      <c r="CS559" s="34"/>
      <c r="CT559" s="34"/>
      <c r="CU559" s="34"/>
      <c r="CV559" s="34"/>
      <c r="CW559" s="34"/>
      <c r="CX559" s="34"/>
      <c r="CY559" s="34"/>
      <c r="CZ559" s="34"/>
      <c r="DA559" s="34"/>
      <c r="DB559" s="34"/>
      <c r="DC559" s="34"/>
      <c r="DD559" s="34"/>
      <c r="DE559" s="34"/>
      <c r="DF559" s="34"/>
      <c r="DG559" s="34"/>
      <c r="DH559" s="34"/>
      <c r="DI559" s="34"/>
      <c r="DJ559" s="34"/>
      <c r="DK559" s="34"/>
      <c r="DL559" s="34"/>
      <c r="DM559" s="34"/>
      <c r="DN559" s="34"/>
      <c r="DO559" s="34"/>
      <c r="DP559" s="34"/>
      <c r="DQ559" s="34"/>
      <c r="DR559" s="34"/>
      <c r="DS559" s="34"/>
      <c r="DT559" s="34"/>
      <c r="DU559" s="34"/>
      <c r="DV559" s="34"/>
      <c r="DW559" s="34"/>
      <c r="DX559" s="34"/>
      <c r="DY559" s="34"/>
      <c r="DZ559" s="34"/>
      <c r="EA559" s="34"/>
      <c r="EB559" s="34"/>
      <c r="EC559" s="34"/>
      <c r="ED559" s="34"/>
      <c r="EE559" s="34"/>
      <c r="EF559" s="34"/>
      <c r="EG559" s="34"/>
      <c r="EH559" s="34"/>
      <c r="EI559" s="34"/>
      <c r="EJ559" s="34"/>
      <c r="EK559" s="34"/>
      <c r="EL559" s="34"/>
      <c r="EM559" s="34"/>
      <c r="EN559" s="34"/>
      <c r="EO559" s="34"/>
      <c r="EP559" s="34"/>
      <c r="EQ559" s="34"/>
      <c r="ER559" s="34"/>
      <c r="ES559" s="34"/>
      <c r="ET559" s="34"/>
      <c r="EU559" s="34"/>
      <c r="EV559" s="34"/>
      <c r="EW559" s="34"/>
      <c r="EX559" s="34"/>
      <c r="EY559" s="34"/>
      <c r="EZ559" s="34"/>
      <c r="FA559" s="34"/>
      <c r="FB559" s="34"/>
      <c r="FC559" s="34"/>
      <c r="FD559" s="34"/>
      <c r="FE559" s="34"/>
      <c r="FF559" s="34"/>
      <c r="FG559" s="34"/>
      <c r="FH559" s="34"/>
      <c r="FI559" s="34"/>
      <c r="FJ559" s="34"/>
      <c r="FK559" s="34"/>
      <c r="FL559" s="34"/>
      <c r="FM559" s="34"/>
      <c r="FN559" s="34"/>
      <c r="FO559" s="34"/>
      <c r="FP559" s="34"/>
      <c r="FQ559" s="34"/>
      <c r="FR559" s="34"/>
      <c r="FS559" s="34"/>
      <c r="FT559" s="34"/>
      <c r="FU559" s="34"/>
      <c r="FV559" s="34"/>
      <c r="FW559" s="34"/>
      <c r="FX559" s="34"/>
      <c r="FY559" s="34"/>
      <c r="FZ559" s="34"/>
      <c r="GA559" s="34"/>
      <c r="GB559" s="34"/>
      <c r="GC559" s="34"/>
      <c r="GD559" s="34"/>
      <c r="GE559" s="34"/>
      <c r="GF559" s="34"/>
      <c r="GG559" s="34"/>
      <c r="GH559" s="34"/>
      <c r="GI559" s="34"/>
      <c r="GJ559" s="34"/>
      <c r="GK559" s="34"/>
      <c r="GL559" s="34"/>
      <c r="GM559" s="34"/>
      <c r="GN559" s="34"/>
      <c r="GO559" s="34"/>
      <c r="GP559" s="34"/>
      <c r="GQ559" s="34"/>
      <c r="GR559" s="34"/>
      <c r="GS559" s="34"/>
      <c r="GT559" s="34"/>
      <c r="GU559" s="34"/>
      <c r="GV559" s="34"/>
      <c r="GW559" s="34"/>
      <c r="GX559" s="34"/>
      <c r="GY559" s="34"/>
      <c r="GZ559" s="34"/>
      <c r="HA559" s="34"/>
      <c r="HB559" s="34"/>
      <c r="HC559" s="34"/>
      <c r="HD559" s="34"/>
      <c r="HE559" s="34"/>
      <c r="HF559" s="34"/>
      <c r="HG559" s="34"/>
      <c r="HH559" s="34"/>
      <c r="HI559" s="34"/>
      <c r="HJ559" s="34"/>
      <c r="HK559" s="34"/>
      <c r="HL559" s="34"/>
      <c r="HM559" s="34"/>
      <c r="HN559" s="34"/>
      <c r="HO559" s="34"/>
      <c r="HP559" s="34"/>
      <c r="HQ559" s="34"/>
      <c r="HR559" s="34"/>
      <c r="HS559" s="34"/>
      <c r="HT559" s="34"/>
      <c r="HU559" s="34"/>
      <c r="HV559" s="34"/>
      <c r="HW559" s="34"/>
      <c r="HX559" s="34"/>
      <c r="HY559" s="34"/>
      <c r="HZ559" s="34"/>
      <c r="IA559" s="34"/>
      <c r="IB559" s="34"/>
      <c r="IC559" s="34"/>
      <c r="ID559" s="34"/>
      <c r="IE559" s="34"/>
      <c r="IF559" s="34"/>
      <c r="IG559" s="34"/>
      <c r="IH559" s="34"/>
      <c r="II559" s="34"/>
      <c r="IJ559" s="34"/>
      <c r="IK559" s="34"/>
      <c r="IL559" s="34"/>
      <c r="IM559" s="34"/>
      <c r="IN559" s="34"/>
      <c r="IO559" s="34"/>
      <c r="IP559" s="34"/>
      <c r="IQ559" s="34"/>
      <c r="IR559" s="34"/>
      <c r="IS559" s="34"/>
      <c r="IT559" s="34"/>
      <c r="IU559" s="34"/>
      <c r="IV559" s="34"/>
      <c r="IW559" s="34"/>
      <c r="IX559" s="34"/>
      <c r="IY559" s="34"/>
      <c r="IZ559" s="34"/>
      <c r="JA559" s="34"/>
      <c r="JB559" s="34"/>
      <c r="JC559" s="34"/>
      <c r="JD559" s="34"/>
      <c r="JE559" s="34"/>
      <c r="JF559" s="34"/>
      <c r="JG559" s="34"/>
      <c r="JH559" s="34"/>
      <c r="JI559" s="34"/>
      <c r="JJ559" s="34"/>
      <c r="JK559" s="34"/>
      <c r="JL559" s="34"/>
      <c r="JM559" s="34"/>
      <c r="JN559" s="34"/>
      <c r="JO559" s="34"/>
      <c r="JP559" s="34"/>
      <c r="JQ559" s="34"/>
      <c r="JR559" s="34"/>
      <c r="JS559" s="34"/>
      <c r="JT559" s="34"/>
      <c r="JU559" s="34"/>
      <c r="JV559" s="34"/>
      <c r="JW559" s="34"/>
      <c r="JX559" s="34"/>
      <c r="JY559" s="34"/>
      <c r="JZ559" s="34"/>
      <c r="KA559" s="34"/>
      <c r="KB559" s="34"/>
      <c r="KC559" s="34"/>
      <c r="KD559" s="34"/>
      <c r="KE559" s="34"/>
      <c r="KF559" s="34"/>
      <c r="KG559" s="34"/>
      <c r="KH559" s="34"/>
      <c r="KI559" s="34"/>
      <c r="KJ559" s="34"/>
      <c r="KK559" s="34"/>
      <c r="KL559" s="34"/>
      <c r="KM559" s="34"/>
      <c r="KN559" s="34"/>
      <c r="KO559" s="34"/>
      <c r="KP559" s="34"/>
      <c r="KQ559" s="34"/>
      <c r="KR559" s="34"/>
      <c r="KS559" s="34"/>
      <c r="KT559" s="34"/>
      <c r="KU559" s="34"/>
      <c r="KV559" s="34"/>
      <c r="KW559" s="34"/>
      <c r="KX559" s="34"/>
      <c r="KY559" s="34"/>
      <c r="KZ559" s="34"/>
      <c r="LA559" s="34"/>
      <c r="LB559" s="34"/>
      <c r="LC559" s="34"/>
      <c r="LD559" s="34"/>
      <c r="LE559" s="34"/>
      <c r="LF559" s="34"/>
      <c r="LG559" s="34"/>
      <c r="LH559" s="34"/>
      <c r="LI559" s="34"/>
      <c r="LJ559" s="34"/>
      <c r="LK559" s="34"/>
      <c r="LL559" s="34"/>
      <c r="LM559" s="34"/>
      <c r="LN559" s="34"/>
      <c r="LO559" s="34"/>
      <c r="LP559" s="34"/>
      <c r="LQ559" s="34"/>
      <c r="LR559" s="34"/>
      <c r="LS559" s="34"/>
      <c r="LT559" s="34"/>
      <c r="LU559" s="34"/>
      <c r="LV559" s="34"/>
      <c r="LW559" s="34"/>
      <c r="LX559" s="34"/>
      <c r="LY559" s="34"/>
      <c r="LZ559" s="34"/>
      <c r="MA559" s="34"/>
      <c r="MB559" s="34"/>
      <c r="MC559" s="34"/>
      <c r="MD559" s="34"/>
      <c r="ME559" s="34"/>
      <c r="MF559" s="34"/>
      <c r="MG559" s="34"/>
      <c r="MH559" s="34"/>
      <c r="MI559" s="34"/>
      <c r="MJ559" s="34"/>
      <c r="MK559" s="34"/>
      <c r="ML559" s="34"/>
      <c r="MM559" s="34"/>
      <c r="MN559" s="34"/>
      <c r="MO559" s="34"/>
      <c r="MP559" s="34"/>
      <c r="MQ559" s="34"/>
      <c r="MR559" s="34"/>
      <c r="MS559" s="34"/>
      <c r="MT559" s="34"/>
      <c r="MU559" s="34"/>
      <c r="MV559" s="34"/>
      <c r="MW559" s="34"/>
      <c r="MX559" s="34"/>
      <c r="MY559" s="34"/>
      <c r="MZ559" s="34"/>
      <c r="NA559" s="34"/>
      <c r="NB559" s="34"/>
      <c r="NC559" s="34"/>
      <c r="ND559" s="34"/>
      <c r="NE559" s="34"/>
      <c r="NF559" s="34"/>
      <c r="NG559" s="34"/>
      <c r="NH559" s="34"/>
      <c r="NI559" s="34"/>
      <c r="NJ559" s="34"/>
      <c r="NK559" s="34"/>
      <c r="NL559" s="34"/>
      <c r="NM559" s="34"/>
      <c r="NN559" s="34"/>
      <c r="NO559" s="34"/>
      <c r="NP559" s="34"/>
      <c r="NQ559" s="34"/>
      <c r="NR559" s="34"/>
      <c r="NS559" s="34"/>
      <c r="NT559" s="34"/>
      <c r="NU559" s="34"/>
      <c r="NV559" s="34"/>
      <c r="NW559" s="34"/>
      <c r="NX559" s="34"/>
      <c r="NY559" s="34"/>
      <c r="NZ559" s="34"/>
      <c r="OA559" s="34"/>
      <c r="OB559" s="34"/>
      <c r="OC559" s="34"/>
      <c r="OD559" s="34"/>
      <c r="OE559" s="34"/>
      <c r="OF559" s="34"/>
      <c r="OG559" s="34"/>
      <c r="OH559" s="34"/>
      <c r="OI559" s="34"/>
      <c r="OJ559" s="34"/>
      <c r="OK559" s="34"/>
      <c r="OL559" s="34"/>
      <c r="OM559" s="34"/>
      <c r="ON559" s="34"/>
      <c r="OO559" s="34"/>
      <c r="OP559" s="34"/>
      <c r="OQ559" s="34"/>
      <c r="OR559" s="34"/>
      <c r="OS559" s="34"/>
      <c r="OT559" s="34"/>
      <c r="OU559" s="34"/>
      <c r="OV559" s="34"/>
      <c r="OW559" s="34"/>
      <c r="OX559" s="34"/>
      <c r="OY559" s="34"/>
      <c r="OZ559" s="34"/>
      <c r="PA559" s="34"/>
      <c r="PB559" s="34"/>
      <c r="PC559" s="34"/>
      <c r="PD559" s="34"/>
      <c r="PE559" s="34"/>
      <c r="PF559" s="34"/>
      <c r="PG559" s="34"/>
      <c r="PH559" s="34"/>
      <c r="PI559" s="34"/>
      <c r="PJ559" s="34"/>
      <c r="PK559" s="34"/>
      <c r="PL559" s="34"/>
      <c r="PM559" s="34"/>
      <c r="PN559" s="34"/>
      <c r="PO559" s="34"/>
      <c r="PP559" s="34"/>
      <c r="PQ559" s="34"/>
      <c r="PR559" s="34"/>
      <c r="PS559" s="34"/>
      <c r="PT559" s="34"/>
      <c r="PU559" s="34"/>
      <c r="PV559" s="34"/>
      <c r="PW559" s="34"/>
      <c r="PX559" s="34"/>
      <c r="PY559" s="34"/>
      <c r="PZ559" s="34"/>
      <c r="QA559" s="34"/>
      <c r="QB559" s="34"/>
      <c r="QC559" s="34"/>
      <c r="QD559" s="34"/>
      <c r="QE559" s="34"/>
      <c r="QF559" s="34"/>
      <c r="QG559" s="34"/>
      <c r="QH559" s="34"/>
      <c r="QI559" s="34"/>
      <c r="QJ559" s="34"/>
      <c r="QK559" s="34"/>
      <c r="QL559" s="34"/>
      <c r="QM559" s="34"/>
      <c r="QN559" s="34"/>
      <c r="QO559" s="34"/>
      <c r="QP559" s="34"/>
      <c r="QQ559" s="34"/>
      <c r="QR559" s="34"/>
      <c r="QS559" s="34"/>
      <c r="QT559" s="34"/>
      <c r="QU559" s="34"/>
      <c r="QV559" s="34"/>
      <c r="QW559" s="34"/>
      <c r="QX559" s="34"/>
      <c r="QY559" s="34"/>
      <c r="QZ559" s="34"/>
      <c r="RA559" s="34"/>
      <c r="RB559" s="34"/>
      <c r="RC559" s="34"/>
      <c r="RD559" s="34"/>
      <c r="RE559" s="34"/>
      <c r="RF559" s="34"/>
      <c r="RG559" s="34"/>
      <c r="RH559" s="34"/>
      <c r="RI559" s="34"/>
      <c r="RJ559" s="34"/>
      <c r="RK559" s="34"/>
      <c r="RL559" s="34"/>
      <c r="RM559" s="34"/>
      <c r="RN559" s="34"/>
      <c r="RO559" s="34"/>
      <c r="RP559" s="34"/>
      <c r="RQ559" s="34"/>
      <c r="RR559" s="34"/>
      <c r="RS559" s="34"/>
      <c r="RT559" s="34"/>
      <c r="RU559" s="34"/>
      <c r="RV559" s="34"/>
      <c r="RW559" s="34"/>
      <c r="RX559" s="34"/>
      <c r="RY559" s="34"/>
      <c r="RZ559" s="34"/>
      <c r="SA559" s="34"/>
      <c r="SB559" s="34"/>
      <c r="SC559" s="34"/>
      <c r="SD559" s="34"/>
      <c r="SE559" s="34"/>
      <c r="SF559" s="34"/>
      <c r="SG559" s="34"/>
      <c r="SH559" s="34"/>
      <c r="SI559" s="34"/>
      <c r="SJ559" s="34"/>
      <c r="SK559" s="34"/>
      <c r="SL559" s="34"/>
      <c r="SM559" s="34"/>
      <c r="SN559" s="34"/>
      <c r="SO559" s="34"/>
      <c r="SP559" s="34"/>
      <c r="SQ559" s="34"/>
      <c r="SR559" s="34"/>
      <c r="SS559" s="34"/>
      <c r="ST559" s="34"/>
      <c r="SU559" s="34"/>
      <c r="SV559" s="34"/>
      <c r="SW559" s="34"/>
      <c r="SX559" s="34"/>
      <c r="SY559" s="34"/>
      <c r="SZ559" s="34"/>
      <c r="TA559" s="34"/>
      <c r="TB559" s="34"/>
      <c r="TC559" s="34"/>
      <c r="TD559" s="34"/>
      <c r="TE559" s="34"/>
      <c r="TF559" s="34"/>
      <c r="TG559" s="34"/>
      <c r="TH559" s="34"/>
      <c r="TI559" s="34"/>
      <c r="TJ559" s="34"/>
      <c r="TK559" s="34"/>
      <c r="TL559" s="34"/>
      <c r="TM559" s="34"/>
      <c r="TN559" s="34"/>
      <c r="TO559" s="34"/>
      <c r="TP559" s="34"/>
      <c r="TQ559" s="34"/>
      <c r="TR559" s="34"/>
      <c r="TS559" s="34"/>
      <c r="TT559" s="34"/>
      <c r="TU559" s="34"/>
      <c r="TV559" s="34"/>
      <c r="TW559" s="34"/>
      <c r="TX559" s="34"/>
      <c r="TY559" s="34"/>
      <c r="TZ559" s="34"/>
      <c r="UA559" s="34"/>
      <c r="UB559" s="34"/>
      <c r="UC559" s="34"/>
      <c r="UD559" s="34"/>
      <c r="UE559" s="34"/>
      <c r="UF559" s="34"/>
      <c r="UG559" s="34"/>
      <c r="UH559" s="34"/>
      <c r="UI559" s="34"/>
      <c r="UJ559" s="34"/>
      <c r="UK559" s="34"/>
      <c r="UL559" s="34"/>
      <c r="UM559" s="34"/>
      <c r="UN559" s="34"/>
      <c r="UO559" s="34"/>
      <c r="UP559" s="34"/>
      <c r="UQ559" s="34"/>
      <c r="UR559" s="34"/>
      <c r="US559" s="34"/>
      <c r="UT559" s="34"/>
      <c r="UU559" s="34"/>
      <c r="UV559" s="34"/>
      <c r="UW559" s="34"/>
      <c r="UX559" s="34"/>
      <c r="UY559" s="34"/>
      <c r="UZ559" s="34"/>
      <c r="VA559" s="34"/>
      <c r="VB559" s="34"/>
      <c r="VC559" s="34"/>
      <c r="VD559" s="34"/>
      <c r="VE559" s="34"/>
      <c r="VF559" s="34"/>
      <c r="VG559" s="34"/>
      <c r="VH559" s="34"/>
      <c r="VI559" s="34"/>
      <c r="VJ559" s="34"/>
      <c r="VK559" s="34"/>
      <c r="VL559" s="34"/>
      <c r="VM559" s="34"/>
      <c r="VN559" s="34"/>
      <c r="VO559" s="34"/>
      <c r="VP559" s="34"/>
      <c r="VQ559" s="34"/>
      <c r="VR559" s="34"/>
      <c r="VS559" s="34"/>
      <c r="VT559" s="34"/>
      <c r="VU559" s="34"/>
      <c r="VV559" s="34"/>
      <c r="VW559" s="34"/>
      <c r="VX559" s="34"/>
      <c r="VY559" s="34"/>
      <c r="VZ559" s="34"/>
      <c r="WA559" s="34"/>
      <c r="WB559" s="34"/>
      <c r="WC559" s="34"/>
      <c r="WD559" s="34"/>
      <c r="WE559" s="34"/>
      <c r="WF559" s="34"/>
      <c r="WG559" s="34"/>
      <c r="WH559" s="34"/>
      <c r="WI559" s="34"/>
      <c r="WJ559" s="34"/>
      <c r="WK559" s="34"/>
      <c r="WL559" s="34"/>
      <c r="WM559" s="34"/>
      <c r="WN559" s="34"/>
      <c r="WO559" s="34"/>
      <c r="WP559" s="34"/>
      <c r="WQ559" s="34"/>
      <c r="WR559" s="34"/>
      <c r="WS559" s="34"/>
      <c r="WT559" s="34"/>
      <c r="WU559" s="34"/>
      <c r="WV559" s="34"/>
      <c r="WW559" s="34"/>
      <c r="WX559" s="34"/>
      <c r="WY559" s="34"/>
      <c r="WZ559" s="34"/>
      <c r="XA559" s="34"/>
      <c r="XB559" s="34"/>
      <c r="XC559" s="34"/>
      <c r="XD559" s="34"/>
      <c r="XE559" s="34"/>
      <c r="XF559" s="34"/>
      <c r="XG559" s="34"/>
      <c r="XH559" s="34"/>
      <c r="XI559" s="34"/>
      <c r="XJ559" s="34"/>
      <c r="XK559" s="34"/>
      <c r="XL559" s="34"/>
      <c r="XM559" s="34"/>
      <c r="XN559" s="34"/>
      <c r="XO559" s="34"/>
      <c r="XP559" s="34"/>
      <c r="XQ559" s="34"/>
      <c r="XR559" s="34"/>
      <c r="XS559" s="34"/>
      <c r="XT559" s="34"/>
      <c r="XU559" s="34"/>
      <c r="XV559" s="34"/>
      <c r="XW559" s="34"/>
      <c r="XX559" s="34"/>
      <c r="XY559" s="34"/>
      <c r="XZ559" s="34"/>
      <c r="YA559" s="34"/>
      <c r="YB559" s="34"/>
      <c r="YC559" s="34"/>
      <c r="YD559" s="34"/>
      <c r="YE559" s="34"/>
      <c r="YF559" s="34"/>
      <c r="YG559" s="34"/>
      <c r="YH559" s="34"/>
      <c r="YI559" s="34"/>
      <c r="YJ559" s="34"/>
      <c r="YK559" s="34"/>
      <c r="YL559" s="34"/>
      <c r="YM559" s="34"/>
      <c r="YN559" s="34"/>
      <c r="YO559" s="34"/>
      <c r="YP559" s="34"/>
      <c r="YQ559" s="34"/>
      <c r="YR559" s="34"/>
      <c r="YS559" s="34"/>
      <c r="YT559" s="34"/>
      <c r="YU559" s="34"/>
      <c r="YV559" s="34"/>
      <c r="YW559" s="34"/>
      <c r="YX559" s="34"/>
      <c r="YY559" s="34"/>
      <c r="YZ559" s="34"/>
      <c r="ZA559" s="34"/>
      <c r="ZB559" s="34"/>
      <c r="ZC559" s="34"/>
      <c r="ZD559" s="34"/>
      <c r="ZE559" s="34"/>
      <c r="ZF559" s="34"/>
      <c r="ZG559" s="34"/>
      <c r="ZH559" s="34"/>
      <c r="ZI559" s="34"/>
      <c r="ZJ559" s="34"/>
      <c r="ZK559" s="34"/>
      <c r="ZL559" s="34"/>
      <c r="ZM559" s="34"/>
      <c r="ZN559" s="34"/>
      <c r="ZO559" s="34"/>
      <c r="ZP559" s="34"/>
      <c r="ZQ559" s="34"/>
      <c r="ZR559" s="34"/>
      <c r="ZS559" s="34"/>
      <c r="ZT559" s="34"/>
      <c r="ZU559" s="34"/>
      <c r="ZV559" s="34"/>
      <c r="ZW559" s="34"/>
      <c r="ZX559" s="34"/>
      <c r="ZY559" s="34"/>
      <c r="ZZ559" s="34"/>
      <c r="AAA559" s="34"/>
      <c r="AAB559" s="34"/>
      <c r="AAC559" s="34"/>
      <c r="AAD559" s="34"/>
      <c r="AAE559" s="34"/>
      <c r="AAF559" s="34"/>
      <c r="AAG559" s="34"/>
      <c r="AAH559" s="34"/>
      <c r="AAI559" s="34"/>
      <c r="AAJ559" s="34"/>
      <c r="AAK559" s="34"/>
      <c r="AAL559" s="34"/>
      <c r="AAM559" s="34"/>
      <c r="AAN559" s="34"/>
      <c r="AAO559" s="34"/>
      <c r="AAP559" s="34"/>
      <c r="AAQ559" s="34"/>
      <c r="AAR559" s="34"/>
      <c r="AAS559" s="34"/>
      <c r="AAT559" s="34"/>
      <c r="AAU559" s="34"/>
      <c r="AAV559" s="34"/>
      <c r="AAW559" s="34"/>
      <c r="AAX559" s="34"/>
      <c r="AAY559" s="34"/>
      <c r="AAZ559" s="34"/>
      <c r="ABA559" s="34"/>
      <c r="ABB559" s="34"/>
      <c r="ABC559" s="34"/>
      <c r="ABD559" s="34"/>
      <c r="ABE559" s="34"/>
      <c r="ABF559" s="34"/>
      <c r="ABG559" s="34"/>
      <c r="ABH559" s="34"/>
      <c r="ABI559" s="34"/>
      <c r="ABJ559" s="34"/>
      <c r="ABK559" s="34"/>
      <c r="ABL559" s="34"/>
      <c r="ABM559" s="34"/>
      <c r="ABN559" s="34"/>
      <c r="ABO559" s="34"/>
      <c r="ABP559" s="34"/>
      <c r="ABQ559" s="34"/>
      <c r="ABR559" s="34"/>
      <c r="ABS559" s="34"/>
      <c r="ABT559" s="34"/>
      <c r="ABU559" s="34"/>
      <c r="ABV559" s="34"/>
      <c r="ABW559" s="34"/>
      <c r="ABX559" s="34"/>
      <c r="ABY559" s="34"/>
      <c r="ABZ559" s="34"/>
      <c r="ACA559" s="34"/>
      <c r="ACB559" s="34"/>
      <c r="ACC559" s="34"/>
      <c r="ACD559" s="34"/>
      <c r="ACE559" s="34"/>
      <c r="ACF559" s="34"/>
      <c r="ACG559" s="34"/>
      <c r="ACH559" s="34"/>
      <c r="ACI559" s="34"/>
      <c r="ACJ559" s="34"/>
      <c r="ACK559" s="34"/>
      <c r="ACL559" s="34"/>
      <c r="ACM559" s="34"/>
      <c r="ACN559" s="34"/>
      <c r="ACO559" s="34"/>
      <c r="ACP559" s="34"/>
      <c r="ACQ559" s="34"/>
      <c r="ACR559" s="34"/>
      <c r="ACS559" s="34"/>
      <c r="ACT559" s="34"/>
      <c r="ACU559" s="34"/>
      <c r="ACV559" s="34"/>
      <c r="ACW559" s="34"/>
      <c r="ACX559" s="34"/>
      <c r="ACY559" s="34"/>
      <c r="ACZ559" s="34"/>
      <c r="ADA559" s="34"/>
      <c r="ADB559" s="34"/>
      <c r="ADC559" s="34"/>
      <c r="ADD559" s="34"/>
      <c r="ADE559" s="34"/>
      <c r="ADF559" s="34"/>
      <c r="ADG559" s="34"/>
      <c r="ADH559" s="34"/>
      <c r="ADI559" s="34"/>
      <c r="ADJ559" s="34"/>
      <c r="ADK559" s="34"/>
      <c r="ADL559" s="34"/>
      <c r="ADM559" s="34"/>
      <c r="ADN559" s="34"/>
      <c r="ADO559" s="34"/>
      <c r="ADP559" s="34"/>
      <c r="ADQ559" s="34"/>
      <c r="ADR559" s="34"/>
      <c r="ADS559" s="34"/>
      <c r="ADT559" s="34"/>
      <c r="ADU559" s="34"/>
      <c r="ADV559" s="34"/>
      <c r="ADW559" s="34"/>
      <c r="ADX559" s="34"/>
      <c r="ADY559" s="34"/>
      <c r="ADZ559" s="34"/>
      <c r="AEA559" s="34"/>
      <c r="AEB559" s="34"/>
      <c r="AEC559" s="34"/>
      <c r="AED559" s="34"/>
      <c r="AEE559" s="34"/>
      <c r="AEF559" s="34"/>
      <c r="AEG559" s="34"/>
      <c r="AEH559" s="34"/>
      <c r="AEI559" s="34"/>
      <c r="AEJ559" s="34"/>
      <c r="AEK559" s="34"/>
      <c r="AEL559" s="34"/>
      <c r="AEM559" s="34"/>
      <c r="AEN559" s="34"/>
      <c r="AEO559" s="34"/>
      <c r="AEP559" s="34"/>
      <c r="AEQ559" s="34"/>
      <c r="AER559" s="34"/>
      <c r="AES559" s="34"/>
      <c r="AET559" s="34"/>
      <c r="AEU559" s="34"/>
      <c r="AEV559" s="34"/>
      <c r="AEW559" s="34"/>
      <c r="AEX559" s="34"/>
      <c r="AEY559" s="34"/>
      <c r="AEZ559" s="34"/>
      <c r="AFA559" s="34"/>
      <c r="AFB559" s="34"/>
      <c r="AFC559" s="34"/>
      <c r="AFD559" s="34"/>
      <c r="AFE559" s="34"/>
      <c r="AFF559" s="34"/>
      <c r="AFG559" s="34"/>
      <c r="AFH559" s="34"/>
      <c r="AFI559" s="34"/>
      <c r="AFJ559" s="34"/>
      <c r="AFK559" s="34"/>
      <c r="AFL559" s="34"/>
      <c r="AFM559" s="34"/>
      <c r="AFN559" s="34"/>
      <c r="AFO559" s="34"/>
      <c r="AFP559" s="34"/>
      <c r="AFQ559" s="34"/>
      <c r="AFR559" s="34"/>
      <c r="AFS559" s="34"/>
      <c r="AFT559" s="34"/>
      <c r="AFU559" s="34"/>
      <c r="AFV559" s="34"/>
      <c r="AFW559" s="34"/>
      <c r="AFX559" s="34"/>
      <c r="AFY559" s="34"/>
      <c r="AFZ559" s="34"/>
      <c r="AGA559" s="34"/>
      <c r="AGB559" s="34"/>
      <c r="AGC559" s="34"/>
      <c r="AGD559" s="34"/>
      <c r="AGE559" s="34"/>
      <c r="AGF559" s="34"/>
      <c r="AGG559" s="34"/>
      <c r="AGH559" s="34"/>
      <c r="AGI559" s="34"/>
      <c r="AGJ559" s="34"/>
      <c r="AGK559" s="34"/>
      <c r="AGL559" s="34"/>
      <c r="AGM559" s="34"/>
      <c r="AGN559" s="34"/>
      <c r="AGO559" s="34"/>
      <c r="AGP559" s="34"/>
      <c r="AGQ559" s="34"/>
      <c r="AGR559" s="34"/>
      <c r="AGS559" s="34"/>
      <c r="AGT559" s="34"/>
      <c r="AGU559" s="34"/>
      <c r="AGV559" s="34"/>
      <c r="AGW559" s="34"/>
      <c r="AGX559" s="34"/>
      <c r="AGY559" s="34"/>
      <c r="AGZ559" s="34"/>
      <c r="AHA559" s="34"/>
      <c r="AHB559" s="34"/>
      <c r="AHC559" s="34"/>
      <c r="AHD559" s="34"/>
      <c r="AHE559" s="34"/>
      <c r="AHF559" s="34"/>
      <c r="AHG559" s="34"/>
      <c r="AHH559" s="34"/>
      <c r="AHI559" s="34"/>
      <c r="AHJ559" s="34"/>
      <c r="AHK559" s="34"/>
      <c r="AHL559" s="34"/>
      <c r="AHM559" s="34"/>
      <c r="AHN559" s="34"/>
      <c r="AHO559" s="34"/>
      <c r="AHP559" s="34"/>
      <c r="AHQ559" s="34"/>
      <c r="AHR559" s="34"/>
      <c r="AHS559" s="34"/>
      <c r="AHT559" s="34"/>
      <c r="AHU559" s="34"/>
      <c r="AHV559" s="34"/>
      <c r="AHW559" s="34"/>
      <c r="AHX559" s="34"/>
      <c r="AHY559" s="34"/>
      <c r="AHZ559" s="34"/>
      <c r="AIA559" s="34"/>
      <c r="AIB559" s="34"/>
      <c r="AIC559" s="34"/>
      <c r="AID559" s="34"/>
      <c r="AIE559" s="34"/>
      <c r="AIF559" s="34"/>
      <c r="AIG559" s="34"/>
      <c r="AIH559" s="34"/>
      <c r="AII559" s="34"/>
      <c r="AIJ559" s="34"/>
      <c r="AIK559" s="34"/>
      <c r="AIL559" s="34"/>
      <c r="AIM559" s="34"/>
      <c r="AIN559" s="34"/>
      <c r="AIO559" s="34"/>
      <c r="AIP559" s="34"/>
      <c r="AIQ559" s="34"/>
      <c r="AIR559" s="34"/>
      <c r="AIS559" s="34"/>
      <c r="AIT559" s="34"/>
      <c r="AIU559" s="34"/>
      <c r="AIV559" s="34"/>
      <c r="AIW559" s="34"/>
      <c r="AIX559" s="34"/>
      <c r="AIY559" s="34"/>
      <c r="AIZ559" s="34"/>
      <c r="AJA559" s="34"/>
      <c r="AJB559" s="34"/>
      <c r="AJC559" s="34"/>
      <c r="AJD559" s="34"/>
      <c r="AJE559" s="34"/>
      <c r="AJF559" s="34"/>
      <c r="AJG559" s="34"/>
      <c r="AJH559" s="34"/>
      <c r="AJI559" s="34"/>
      <c r="AJJ559" s="34"/>
      <c r="AJK559" s="34"/>
      <c r="AJL559" s="34"/>
      <c r="AJM559" s="34"/>
      <c r="AJN559" s="34"/>
      <c r="AJO559" s="34"/>
      <c r="AJP559" s="34"/>
      <c r="AJQ559" s="34"/>
      <c r="AJR559" s="34"/>
      <c r="AJS559" s="34"/>
      <c r="AJT559" s="34"/>
      <c r="AJU559" s="34"/>
      <c r="AJV559" s="34"/>
      <c r="AJW559" s="34"/>
      <c r="AJX559" s="34"/>
      <c r="AJY559" s="34"/>
      <c r="AJZ559" s="34"/>
      <c r="AKA559" s="34"/>
      <c r="AKB559" s="34"/>
      <c r="AKC559" s="34"/>
      <c r="AKD559" s="34"/>
      <c r="AKE559" s="34"/>
      <c r="AKF559" s="34"/>
      <c r="AKG559" s="34"/>
      <c r="AKH559" s="34"/>
      <c r="AKI559" s="34"/>
      <c r="AKJ559" s="34"/>
      <c r="AKK559" s="34"/>
      <c r="AKL559" s="34"/>
      <c r="AKM559" s="34"/>
      <c r="AKN559" s="34"/>
      <c r="AKO559" s="34"/>
      <c r="AKP559" s="34"/>
      <c r="AKQ559" s="34"/>
      <c r="AKR559" s="34"/>
      <c r="AKS559" s="34"/>
      <c r="AKT559" s="34"/>
      <c r="AKU559" s="34"/>
      <c r="AKV559" s="34"/>
      <c r="AKW559" s="34"/>
      <c r="AKX559" s="34"/>
      <c r="AKY559" s="34"/>
      <c r="AKZ559" s="34"/>
      <c r="ALA559" s="34"/>
      <c r="ALB559" s="34"/>
      <c r="ALC559" s="34"/>
      <c r="ALD559" s="34"/>
      <c r="ALE559" s="34"/>
      <c r="ALF559" s="34"/>
      <c r="ALG559" s="34"/>
      <c r="ALH559" s="34"/>
      <c r="ALI559" s="34"/>
      <c r="ALJ559" s="34"/>
      <c r="ALK559" s="34"/>
      <c r="ALL559" s="34"/>
      <c r="ALM559" s="34"/>
      <c r="ALN559" s="34"/>
      <c r="ALO559" s="34"/>
      <c r="ALP559" s="34"/>
      <c r="ALQ559" s="34"/>
      <c r="ALR559" s="34"/>
      <c r="ALS559" s="34"/>
      <c r="ALT559" s="34"/>
      <c r="ALU559" s="34"/>
      <c r="ALV559" s="34"/>
      <c r="ALW559" s="34"/>
      <c r="ALX559" s="34"/>
      <c r="ALY559" s="34"/>
      <c r="ALZ559" s="34"/>
      <c r="AMA559" s="34"/>
      <c r="AMB559" s="34"/>
      <c r="AMC559" s="34"/>
      <c r="AMD559" s="34"/>
    </row>
    <row r="560" spans="1:1018" s="35" customFormat="1" ht="15" customHeight="1" x14ac:dyDescent="0.25">
      <c r="A560" s="146" t="s">
        <v>325</v>
      </c>
      <c r="B560" s="147" t="s">
        <v>324</v>
      </c>
      <c r="C560" s="147" t="s">
        <v>5</v>
      </c>
      <c r="D560" s="211">
        <v>3.4000000000000002E-2</v>
      </c>
      <c r="E560" s="285">
        <v>1975</v>
      </c>
      <c r="F560" s="340">
        <v>20000</v>
      </c>
      <c r="G560" s="93" t="s">
        <v>253</v>
      </c>
      <c r="H560" s="338" t="s">
        <v>136</v>
      </c>
      <c r="I560" s="526"/>
      <c r="J560" s="526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34"/>
      <c r="AG560" s="34"/>
      <c r="AH560" s="34"/>
      <c r="AI560" s="34"/>
      <c r="AJ560" s="34"/>
      <c r="AK560" s="34"/>
      <c r="AL560" s="34"/>
      <c r="AM560" s="34"/>
      <c r="AN560" s="34"/>
      <c r="AO560" s="34"/>
      <c r="AP560" s="34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  <c r="BJ560" s="34"/>
      <c r="BK560" s="34"/>
      <c r="BL560" s="34"/>
      <c r="BM560" s="34"/>
      <c r="BN560" s="34"/>
      <c r="BO560" s="34"/>
      <c r="BP560" s="34"/>
      <c r="BQ560" s="34"/>
      <c r="BR560" s="34"/>
      <c r="BS560" s="34"/>
      <c r="BT560" s="34"/>
      <c r="BU560" s="34"/>
      <c r="BV560" s="34"/>
      <c r="BW560" s="34"/>
      <c r="BX560" s="34"/>
      <c r="BY560" s="34"/>
      <c r="BZ560" s="34"/>
      <c r="CA560" s="34"/>
      <c r="CB560" s="34"/>
      <c r="CC560" s="34"/>
      <c r="CD560" s="34"/>
      <c r="CE560" s="34"/>
      <c r="CF560" s="34"/>
      <c r="CG560" s="34"/>
      <c r="CH560" s="34"/>
      <c r="CI560" s="34"/>
      <c r="CJ560" s="34"/>
      <c r="CK560" s="34"/>
      <c r="CL560" s="34"/>
      <c r="CM560" s="34"/>
      <c r="CN560" s="34"/>
      <c r="CO560" s="34"/>
      <c r="CP560" s="34"/>
      <c r="CQ560" s="34"/>
      <c r="CR560" s="34"/>
      <c r="CS560" s="34"/>
      <c r="CT560" s="34"/>
      <c r="CU560" s="34"/>
      <c r="CV560" s="34"/>
      <c r="CW560" s="34"/>
      <c r="CX560" s="34"/>
      <c r="CY560" s="34"/>
      <c r="CZ560" s="34"/>
      <c r="DA560" s="34"/>
      <c r="DB560" s="34"/>
      <c r="DC560" s="34"/>
      <c r="DD560" s="34"/>
      <c r="DE560" s="34"/>
      <c r="DF560" s="34"/>
      <c r="DG560" s="34"/>
      <c r="DH560" s="34"/>
      <c r="DI560" s="34"/>
      <c r="DJ560" s="34"/>
      <c r="DK560" s="34"/>
      <c r="DL560" s="34"/>
      <c r="DM560" s="34"/>
      <c r="DN560" s="34"/>
      <c r="DO560" s="34"/>
      <c r="DP560" s="34"/>
      <c r="DQ560" s="34"/>
      <c r="DR560" s="34"/>
      <c r="DS560" s="34"/>
      <c r="DT560" s="34"/>
      <c r="DU560" s="34"/>
      <c r="DV560" s="34"/>
      <c r="DW560" s="34"/>
      <c r="DX560" s="34"/>
      <c r="DY560" s="34"/>
      <c r="DZ560" s="34"/>
      <c r="EA560" s="34"/>
      <c r="EB560" s="34"/>
      <c r="EC560" s="34"/>
      <c r="ED560" s="34"/>
      <c r="EE560" s="34"/>
      <c r="EF560" s="34"/>
      <c r="EG560" s="34"/>
      <c r="EH560" s="34"/>
      <c r="EI560" s="34"/>
      <c r="EJ560" s="34"/>
      <c r="EK560" s="34"/>
      <c r="EL560" s="34"/>
      <c r="EM560" s="34"/>
      <c r="EN560" s="34"/>
      <c r="EO560" s="34"/>
      <c r="EP560" s="34"/>
      <c r="EQ560" s="34"/>
      <c r="ER560" s="34"/>
      <c r="ES560" s="34"/>
      <c r="ET560" s="34"/>
      <c r="EU560" s="34"/>
      <c r="EV560" s="34"/>
      <c r="EW560" s="34"/>
      <c r="EX560" s="34"/>
      <c r="EY560" s="34"/>
      <c r="EZ560" s="34"/>
      <c r="FA560" s="34"/>
      <c r="FB560" s="34"/>
      <c r="FC560" s="34"/>
      <c r="FD560" s="34"/>
      <c r="FE560" s="34"/>
      <c r="FF560" s="34"/>
      <c r="FG560" s="34"/>
      <c r="FH560" s="34"/>
      <c r="FI560" s="34"/>
      <c r="FJ560" s="34"/>
      <c r="FK560" s="34"/>
      <c r="FL560" s="34"/>
      <c r="FM560" s="34"/>
      <c r="FN560" s="34"/>
      <c r="FO560" s="34"/>
      <c r="FP560" s="34"/>
      <c r="FQ560" s="34"/>
      <c r="FR560" s="34"/>
      <c r="FS560" s="34"/>
      <c r="FT560" s="34"/>
      <c r="FU560" s="34"/>
      <c r="FV560" s="34"/>
      <c r="FW560" s="34"/>
      <c r="FX560" s="34"/>
      <c r="FY560" s="34"/>
      <c r="FZ560" s="34"/>
      <c r="GA560" s="34"/>
      <c r="GB560" s="34"/>
      <c r="GC560" s="34"/>
      <c r="GD560" s="34"/>
      <c r="GE560" s="34"/>
      <c r="GF560" s="34"/>
      <c r="GG560" s="34"/>
      <c r="GH560" s="34"/>
      <c r="GI560" s="34"/>
      <c r="GJ560" s="34"/>
      <c r="GK560" s="34"/>
      <c r="GL560" s="34"/>
      <c r="GM560" s="34"/>
      <c r="GN560" s="34"/>
      <c r="GO560" s="34"/>
      <c r="GP560" s="34"/>
      <c r="GQ560" s="34"/>
      <c r="GR560" s="34"/>
      <c r="GS560" s="34"/>
      <c r="GT560" s="34"/>
      <c r="GU560" s="34"/>
      <c r="GV560" s="34"/>
      <c r="GW560" s="34"/>
      <c r="GX560" s="34"/>
      <c r="GY560" s="34"/>
      <c r="GZ560" s="34"/>
      <c r="HA560" s="34"/>
      <c r="HB560" s="34"/>
      <c r="HC560" s="34"/>
      <c r="HD560" s="34"/>
      <c r="HE560" s="34"/>
      <c r="HF560" s="34"/>
      <c r="HG560" s="34"/>
      <c r="HH560" s="34"/>
      <c r="HI560" s="34"/>
      <c r="HJ560" s="34"/>
      <c r="HK560" s="34"/>
      <c r="HL560" s="34"/>
      <c r="HM560" s="34"/>
      <c r="HN560" s="34"/>
      <c r="HO560" s="34"/>
      <c r="HP560" s="34"/>
      <c r="HQ560" s="34"/>
      <c r="HR560" s="34"/>
      <c r="HS560" s="34"/>
      <c r="HT560" s="34"/>
      <c r="HU560" s="34"/>
      <c r="HV560" s="34"/>
      <c r="HW560" s="34"/>
      <c r="HX560" s="34"/>
      <c r="HY560" s="34"/>
      <c r="HZ560" s="34"/>
      <c r="IA560" s="34"/>
      <c r="IB560" s="34"/>
      <c r="IC560" s="34"/>
      <c r="ID560" s="34"/>
      <c r="IE560" s="34"/>
      <c r="IF560" s="34"/>
      <c r="IG560" s="34"/>
      <c r="IH560" s="34"/>
      <c r="II560" s="34"/>
      <c r="IJ560" s="34"/>
      <c r="IK560" s="34"/>
      <c r="IL560" s="34"/>
      <c r="IM560" s="34"/>
      <c r="IN560" s="34"/>
      <c r="IO560" s="34"/>
      <c r="IP560" s="34"/>
      <c r="IQ560" s="34"/>
      <c r="IR560" s="34"/>
      <c r="IS560" s="34"/>
      <c r="IT560" s="34"/>
      <c r="IU560" s="34"/>
      <c r="IV560" s="34"/>
      <c r="IW560" s="34"/>
      <c r="IX560" s="34"/>
      <c r="IY560" s="34"/>
      <c r="IZ560" s="34"/>
      <c r="JA560" s="34"/>
      <c r="JB560" s="34"/>
      <c r="JC560" s="34"/>
      <c r="JD560" s="34"/>
      <c r="JE560" s="34"/>
      <c r="JF560" s="34"/>
      <c r="JG560" s="34"/>
      <c r="JH560" s="34"/>
      <c r="JI560" s="34"/>
      <c r="JJ560" s="34"/>
      <c r="JK560" s="34"/>
      <c r="JL560" s="34"/>
      <c r="JM560" s="34"/>
      <c r="JN560" s="34"/>
      <c r="JO560" s="34"/>
      <c r="JP560" s="34"/>
      <c r="JQ560" s="34"/>
      <c r="JR560" s="34"/>
      <c r="JS560" s="34"/>
      <c r="JT560" s="34"/>
      <c r="JU560" s="34"/>
      <c r="JV560" s="34"/>
      <c r="JW560" s="34"/>
      <c r="JX560" s="34"/>
      <c r="JY560" s="34"/>
      <c r="JZ560" s="34"/>
      <c r="KA560" s="34"/>
      <c r="KB560" s="34"/>
      <c r="KC560" s="34"/>
      <c r="KD560" s="34"/>
      <c r="KE560" s="34"/>
      <c r="KF560" s="34"/>
      <c r="KG560" s="34"/>
      <c r="KH560" s="34"/>
      <c r="KI560" s="34"/>
      <c r="KJ560" s="34"/>
      <c r="KK560" s="34"/>
      <c r="KL560" s="34"/>
      <c r="KM560" s="34"/>
      <c r="KN560" s="34"/>
      <c r="KO560" s="34"/>
      <c r="KP560" s="34"/>
      <c r="KQ560" s="34"/>
      <c r="KR560" s="34"/>
      <c r="KS560" s="34"/>
      <c r="KT560" s="34"/>
      <c r="KU560" s="34"/>
      <c r="KV560" s="34"/>
      <c r="KW560" s="34"/>
      <c r="KX560" s="34"/>
      <c r="KY560" s="34"/>
      <c r="KZ560" s="34"/>
      <c r="LA560" s="34"/>
      <c r="LB560" s="34"/>
      <c r="LC560" s="34"/>
      <c r="LD560" s="34"/>
      <c r="LE560" s="34"/>
      <c r="LF560" s="34"/>
      <c r="LG560" s="34"/>
      <c r="LH560" s="34"/>
      <c r="LI560" s="34"/>
      <c r="LJ560" s="34"/>
      <c r="LK560" s="34"/>
      <c r="LL560" s="34"/>
      <c r="LM560" s="34"/>
      <c r="LN560" s="34"/>
      <c r="LO560" s="34"/>
      <c r="LP560" s="34"/>
      <c r="LQ560" s="34"/>
      <c r="LR560" s="34"/>
      <c r="LS560" s="34"/>
      <c r="LT560" s="34"/>
      <c r="LU560" s="34"/>
      <c r="LV560" s="34"/>
      <c r="LW560" s="34"/>
      <c r="LX560" s="34"/>
      <c r="LY560" s="34"/>
      <c r="LZ560" s="34"/>
      <c r="MA560" s="34"/>
      <c r="MB560" s="34"/>
      <c r="MC560" s="34"/>
      <c r="MD560" s="34"/>
      <c r="ME560" s="34"/>
      <c r="MF560" s="34"/>
      <c r="MG560" s="34"/>
      <c r="MH560" s="34"/>
      <c r="MI560" s="34"/>
      <c r="MJ560" s="34"/>
      <c r="MK560" s="34"/>
      <c r="ML560" s="34"/>
      <c r="MM560" s="34"/>
      <c r="MN560" s="34"/>
      <c r="MO560" s="34"/>
      <c r="MP560" s="34"/>
      <c r="MQ560" s="34"/>
      <c r="MR560" s="34"/>
      <c r="MS560" s="34"/>
      <c r="MT560" s="34"/>
      <c r="MU560" s="34"/>
      <c r="MV560" s="34"/>
      <c r="MW560" s="34"/>
      <c r="MX560" s="34"/>
      <c r="MY560" s="34"/>
      <c r="MZ560" s="34"/>
      <c r="NA560" s="34"/>
      <c r="NB560" s="34"/>
      <c r="NC560" s="34"/>
      <c r="ND560" s="34"/>
      <c r="NE560" s="34"/>
      <c r="NF560" s="34"/>
      <c r="NG560" s="34"/>
      <c r="NH560" s="34"/>
      <c r="NI560" s="34"/>
      <c r="NJ560" s="34"/>
      <c r="NK560" s="34"/>
      <c r="NL560" s="34"/>
      <c r="NM560" s="34"/>
      <c r="NN560" s="34"/>
      <c r="NO560" s="34"/>
      <c r="NP560" s="34"/>
      <c r="NQ560" s="34"/>
      <c r="NR560" s="34"/>
      <c r="NS560" s="34"/>
      <c r="NT560" s="34"/>
      <c r="NU560" s="34"/>
      <c r="NV560" s="34"/>
      <c r="NW560" s="34"/>
      <c r="NX560" s="34"/>
      <c r="NY560" s="34"/>
      <c r="NZ560" s="34"/>
      <c r="OA560" s="34"/>
      <c r="OB560" s="34"/>
      <c r="OC560" s="34"/>
      <c r="OD560" s="34"/>
      <c r="OE560" s="34"/>
      <c r="OF560" s="34"/>
      <c r="OG560" s="34"/>
      <c r="OH560" s="34"/>
      <c r="OI560" s="34"/>
      <c r="OJ560" s="34"/>
      <c r="OK560" s="34"/>
      <c r="OL560" s="34"/>
      <c r="OM560" s="34"/>
      <c r="ON560" s="34"/>
      <c r="OO560" s="34"/>
      <c r="OP560" s="34"/>
      <c r="OQ560" s="34"/>
      <c r="OR560" s="34"/>
      <c r="OS560" s="34"/>
      <c r="OT560" s="34"/>
      <c r="OU560" s="34"/>
      <c r="OV560" s="34"/>
      <c r="OW560" s="34"/>
      <c r="OX560" s="34"/>
      <c r="OY560" s="34"/>
      <c r="OZ560" s="34"/>
      <c r="PA560" s="34"/>
      <c r="PB560" s="34"/>
      <c r="PC560" s="34"/>
      <c r="PD560" s="34"/>
      <c r="PE560" s="34"/>
      <c r="PF560" s="34"/>
      <c r="PG560" s="34"/>
      <c r="PH560" s="34"/>
      <c r="PI560" s="34"/>
      <c r="PJ560" s="34"/>
      <c r="PK560" s="34"/>
      <c r="PL560" s="34"/>
      <c r="PM560" s="34"/>
      <c r="PN560" s="34"/>
      <c r="PO560" s="34"/>
      <c r="PP560" s="34"/>
      <c r="PQ560" s="34"/>
      <c r="PR560" s="34"/>
      <c r="PS560" s="34"/>
      <c r="PT560" s="34"/>
      <c r="PU560" s="34"/>
      <c r="PV560" s="34"/>
      <c r="PW560" s="34"/>
      <c r="PX560" s="34"/>
      <c r="PY560" s="34"/>
      <c r="PZ560" s="34"/>
      <c r="QA560" s="34"/>
      <c r="QB560" s="34"/>
      <c r="QC560" s="34"/>
      <c r="QD560" s="34"/>
      <c r="QE560" s="34"/>
      <c r="QF560" s="34"/>
      <c r="QG560" s="34"/>
      <c r="QH560" s="34"/>
      <c r="QI560" s="34"/>
      <c r="QJ560" s="34"/>
      <c r="QK560" s="34"/>
      <c r="QL560" s="34"/>
      <c r="QM560" s="34"/>
      <c r="QN560" s="34"/>
      <c r="QO560" s="34"/>
      <c r="QP560" s="34"/>
      <c r="QQ560" s="34"/>
      <c r="QR560" s="34"/>
      <c r="QS560" s="34"/>
      <c r="QT560" s="34"/>
      <c r="QU560" s="34"/>
      <c r="QV560" s="34"/>
      <c r="QW560" s="34"/>
      <c r="QX560" s="34"/>
      <c r="QY560" s="34"/>
      <c r="QZ560" s="34"/>
      <c r="RA560" s="34"/>
      <c r="RB560" s="34"/>
      <c r="RC560" s="34"/>
      <c r="RD560" s="34"/>
      <c r="RE560" s="34"/>
      <c r="RF560" s="34"/>
      <c r="RG560" s="34"/>
      <c r="RH560" s="34"/>
      <c r="RI560" s="34"/>
      <c r="RJ560" s="34"/>
      <c r="RK560" s="34"/>
      <c r="RL560" s="34"/>
      <c r="RM560" s="34"/>
      <c r="RN560" s="34"/>
      <c r="RO560" s="34"/>
      <c r="RP560" s="34"/>
      <c r="RQ560" s="34"/>
      <c r="RR560" s="34"/>
      <c r="RS560" s="34"/>
      <c r="RT560" s="34"/>
      <c r="RU560" s="34"/>
      <c r="RV560" s="34"/>
      <c r="RW560" s="34"/>
      <c r="RX560" s="34"/>
      <c r="RY560" s="34"/>
      <c r="RZ560" s="34"/>
      <c r="SA560" s="34"/>
      <c r="SB560" s="34"/>
      <c r="SC560" s="34"/>
      <c r="SD560" s="34"/>
      <c r="SE560" s="34"/>
      <c r="SF560" s="34"/>
      <c r="SG560" s="34"/>
      <c r="SH560" s="34"/>
      <c r="SI560" s="34"/>
      <c r="SJ560" s="34"/>
      <c r="SK560" s="34"/>
      <c r="SL560" s="34"/>
      <c r="SM560" s="34"/>
      <c r="SN560" s="34"/>
      <c r="SO560" s="34"/>
      <c r="SP560" s="34"/>
      <c r="SQ560" s="34"/>
      <c r="SR560" s="34"/>
      <c r="SS560" s="34"/>
      <c r="ST560" s="34"/>
      <c r="SU560" s="34"/>
      <c r="SV560" s="34"/>
      <c r="SW560" s="34"/>
      <c r="SX560" s="34"/>
      <c r="SY560" s="34"/>
      <c r="SZ560" s="34"/>
      <c r="TA560" s="34"/>
      <c r="TB560" s="34"/>
      <c r="TC560" s="34"/>
      <c r="TD560" s="34"/>
      <c r="TE560" s="34"/>
      <c r="TF560" s="34"/>
      <c r="TG560" s="34"/>
      <c r="TH560" s="34"/>
      <c r="TI560" s="34"/>
      <c r="TJ560" s="34"/>
      <c r="TK560" s="34"/>
      <c r="TL560" s="34"/>
      <c r="TM560" s="34"/>
      <c r="TN560" s="34"/>
      <c r="TO560" s="34"/>
      <c r="TP560" s="34"/>
      <c r="TQ560" s="34"/>
      <c r="TR560" s="34"/>
      <c r="TS560" s="34"/>
      <c r="TT560" s="34"/>
      <c r="TU560" s="34"/>
      <c r="TV560" s="34"/>
      <c r="TW560" s="34"/>
      <c r="TX560" s="34"/>
      <c r="TY560" s="34"/>
      <c r="TZ560" s="34"/>
      <c r="UA560" s="34"/>
      <c r="UB560" s="34"/>
      <c r="UC560" s="34"/>
      <c r="UD560" s="34"/>
      <c r="UE560" s="34"/>
      <c r="UF560" s="34"/>
      <c r="UG560" s="34"/>
      <c r="UH560" s="34"/>
      <c r="UI560" s="34"/>
      <c r="UJ560" s="34"/>
      <c r="UK560" s="34"/>
      <c r="UL560" s="34"/>
      <c r="UM560" s="34"/>
      <c r="UN560" s="34"/>
      <c r="UO560" s="34"/>
      <c r="UP560" s="34"/>
      <c r="UQ560" s="34"/>
      <c r="UR560" s="34"/>
      <c r="US560" s="34"/>
      <c r="UT560" s="34"/>
      <c r="UU560" s="34"/>
      <c r="UV560" s="34"/>
      <c r="UW560" s="34"/>
      <c r="UX560" s="34"/>
      <c r="UY560" s="34"/>
      <c r="UZ560" s="34"/>
      <c r="VA560" s="34"/>
      <c r="VB560" s="34"/>
      <c r="VC560" s="34"/>
      <c r="VD560" s="34"/>
      <c r="VE560" s="34"/>
      <c r="VF560" s="34"/>
      <c r="VG560" s="34"/>
      <c r="VH560" s="34"/>
      <c r="VI560" s="34"/>
      <c r="VJ560" s="34"/>
      <c r="VK560" s="34"/>
      <c r="VL560" s="34"/>
      <c r="VM560" s="34"/>
      <c r="VN560" s="34"/>
      <c r="VO560" s="34"/>
      <c r="VP560" s="34"/>
      <c r="VQ560" s="34"/>
      <c r="VR560" s="34"/>
      <c r="VS560" s="34"/>
      <c r="VT560" s="34"/>
      <c r="VU560" s="34"/>
      <c r="VV560" s="34"/>
      <c r="VW560" s="34"/>
      <c r="VX560" s="34"/>
      <c r="VY560" s="34"/>
      <c r="VZ560" s="34"/>
      <c r="WA560" s="34"/>
      <c r="WB560" s="34"/>
      <c r="WC560" s="34"/>
      <c r="WD560" s="34"/>
      <c r="WE560" s="34"/>
      <c r="WF560" s="34"/>
      <c r="WG560" s="34"/>
      <c r="WH560" s="34"/>
      <c r="WI560" s="34"/>
      <c r="WJ560" s="34"/>
      <c r="WK560" s="34"/>
      <c r="WL560" s="34"/>
      <c r="WM560" s="34"/>
      <c r="WN560" s="34"/>
      <c r="WO560" s="34"/>
      <c r="WP560" s="34"/>
      <c r="WQ560" s="34"/>
      <c r="WR560" s="34"/>
      <c r="WS560" s="34"/>
      <c r="WT560" s="34"/>
      <c r="WU560" s="34"/>
      <c r="WV560" s="34"/>
      <c r="WW560" s="34"/>
      <c r="WX560" s="34"/>
      <c r="WY560" s="34"/>
      <c r="WZ560" s="34"/>
      <c r="XA560" s="34"/>
      <c r="XB560" s="34"/>
      <c r="XC560" s="34"/>
      <c r="XD560" s="34"/>
      <c r="XE560" s="34"/>
      <c r="XF560" s="34"/>
      <c r="XG560" s="34"/>
      <c r="XH560" s="34"/>
      <c r="XI560" s="34"/>
      <c r="XJ560" s="34"/>
      <c r="XK560" s="34"/>
      <c r="XL560" s="34"/>
      <c r="XM560" s="34"/>
      <c r="XN560" s="34"/>
      <c r="XO560" s="34"/>
      <c r="XP560" s="34"/>
      <c r="XQ560" s="34"/>
      <c r="XR560" s="34"/>
      <c r="XS560" s="34"/>
      <c r="XT560" s="34"/>
      <c r="XU560" s="34"/>
      <c r="XV560" s="34"/>
      <c r="XW560" s="34"/>
      <c r="XX560" s="34"/>
      <c r="XY560" s="34"/>
      <c r="XZ560" s="34"/>
      <c r="YA560" s="34"/>
      <c r="YB560" s="34"/>
      <c r="YC560" s="34"/>
      <c r="YD560" s="34"/>
      <c r="YE560" s="34"/>
      <c r="YF560" s="34"/>
      <c r="YG560" s="34"/>
      <c r="YH560" s="34"/>
      <c r="YI560" s="34"/>
      <c r="YJ560" s="34"/>
      <c r="YK560" s="34"/>
      <c r="YL560" s="34"/>
      <c r="YM560" s="34"/>
      <c r="YN560" s="34"/>
      <c r="YO560" s="34"/>
      <c r="YP560" s="34"/>
      <c r="YQ560" s="34"/>
      <c r="YR560" s="34"/>
      <c r="YS560" s="34"/>
      <c r="YT560" s="34"/>
      <c r="YU560" s="34"/>
      <c r="YV560" s="34"/>
      <c r="YW560" s="34"/>
      <c r="YX560" s="34"/>
      <c r="YY560" s="34"/>
      <c r="YZ560" s="34"/>
      <c r="ZA560" s="34"/>
      <c r="ZB560" s="34"/>
      <c r="ZC560" s="34"/>
      <c r="ZD560" s="34"/>
      <c r="ZE560" s="34"/>
      <c r="ZF560" s="34"/>
      <c r="ZG560" s="34"/>
      <c r="ZH560" s="34"/>
      <c r="ZI560" s="34"/>
      <c r="ZJ560" s="34"/>
      <c r="ZK560" s="34"/>
      <c r="ZL560" s="34"/>
      <c r="ZM560" s="34"/>
      <c r="ZN560" s="34"/>
      <c r="ZO560" s="34"/>
      <c r="ZP560" s="34"/>
      <c r="ZQ560" s="34"/>
      <c r="ZR560" s="34"/>
      <c r="ZS560" s="34"/>
      <c r="ZT560" s="34"/>
      <c r="ZU560" s="34"/>
      <c r="ZV560" s="34"/>
      <c r="ZW560" s="34"/>
      <c r="ZX560" s="34"/>
      <c r="ZY560" s="34"/>
      <c r="ZZ560" s="34"/>
      <c r="AAA560" s="34"/>
      <c r="AAB560" s="34"/>
      <c r="AAC560" s="34"/>
      <c r="AAD560" s="34"/>
      <c r="AAE560" s="34"/>
      <c r="AAF560" s="34"/>
      <c r="AAG560" s="34"/>
      <c r="AAH560" s="34"/>
      <c r="AAI560" s="34"/>
      <c r="AAJ560" s="34"/>
      <c r="AAK560" s="34"/>
      <c r="AAL560" s="34"/>
      <c r="AAM560" s="34"/>
      <c r="AAN560" s="34"/>
      <c r="AAO560" s="34"/>
      <c r="AAP560" s="34"/>
      <c r="AAQ560" s="34"/>
      <c r="AAR560" s="34"/>
      <c r="AAS560" s="34"/>
      <c r="AAT560" s="34"/>
      <c r="AAU560" s="34"/>
      <c r="AAV560" s="34"/>
      <c r="AAW560" s="34"/>
      <c r="AAX560" s="34"/>
      <c r="AAY560" s="34"/>
      <c r="AAZ560" s="34"/>
      <c r="ABA560" s="34"/>
      <c r="ABB560" s="34"/>
      <c r="ABC560" s="34"/>
      <c r="ABD560" s="34"/>
      <c r="ABE560" s="34"/>
      <c r="ABF560" s="34"/>
      <c r="ABG560" s="34"/>
      <c r="ABH560" s="34"/>
      <c r="ABI560" s="34"/>
      <c r="ABJ560" s="34"/>
      <c r="ABK560" s="34"/>
      <c r="ABL560" s="34"/>
      <c r="ABM560" s="34"/>
      <c r="ABN560" s="34"/>
      <c r="ABO560" s="34"/>
      <c r="ABP560" s="34"/>
      <c r="ABQ560" s="34"/>
      <c r="ABR560" s="34"/>
      <c r="ABS560" s="34"/>
      <c r="ABT560" s="34"/>
      <c r="ABU560" s="34"/>
      <c r="ABV560" s="34"/>
      <c r="ABW560" s="34"/>
      <c r="ABX560" s="34"/>
      <c r="ABY560" s="34"/>
      <c r="ABZ560" s="34"/>
      <c r="ACA560" s="34"/>
      <c r="ACB560" s="34"/>
      <c r="ACC560" s="34"/>
      <c r="ACD560" s="34"/>
      <c r="ACE560" s="34"/>
      <c r="ACF560" s="34"/>
      <c r="ACG560" s="34"/>
      <c r="ACH560" s="34"/>
      <c r="ACI560" s="34"/>
      <c r="ACJ560" s="34"/>
      <c r="ACK560" s="34"/>
      <c r="ACL560" s="34"/>
      <c r="ACM560" s="34"/>
      <c r="ACN560" s="34"/>
      <c r="ACO560" s="34"/>
      <c r="ACP560" s="34"/>
      <c r="ACQ560" s="34"/>
      <c r="ACR560" s="34"/>
      <c r="ACS560" s="34"/>
      <c r="ACT560" s="34"/>
      <c r="ACU560" s="34"/>
      <c r="ACV560" s="34"/>
      <c r="ACW560" s="34"/>
      <c r="ACX560" s="34"/>
      <c r="ACY560" s="34"/>
      <c r="ACZ560" s="34"/>
      <c r="ADA560" s="34"/>
      <c r="ADB560" s="34"/>
      <c r="ADC560" s="34"/>
      <c r="ADD560" s="34"/>
      <c r="ADE560" s="34"/>
      <c r="ADF560" s="34"/>
      <c r="ADG560" s="34"/>
      <c r="ADH560" s="34"/>
      <c r="ADI560" s="34"/>
      <c r="ADJ560" s="34"/>
      <c r="ADK560" s="34"/>
      <c r="ADL560" s="34"/>
      <c r="ADM560" s="34"/>
      <c r="ADN560" s="34"/>
      <c r="ADO560" s="34"/>
      <c r="ADP560" s="34"/>
      <c r="ADQ560" s="34"/>
      <c r="ADR560" s="34"/>
      <c r="ADS560" s="34"/>
      <c r="ADT560" s="34"/>
      <c r="ADU560" s="34"/>
      <c r="ADV560" s="34"/>
      <c r="ADW560" s="34"/>
      <c r="ADX560" s="34"/>
      <c r="ADY560" s="34"/>
      <c r="ADZ560" s="34"/>
      <c r="AEA560" s="34"/>
      <c r="AEB560" s="34"/>
      <c r="AEC560" s="34"/>
      <c r="AED560" s="34"/>
      <c r="AEE560" s="34"/>
      <c r="AEF560" s="34"/>
      <c r="AEG560" s="34"/>
      <c r="AEH560" s="34"/>
      <c r="AEI560" s="34"/>
      <c r="AEJ560" s="34"/>
      <c r="AEK560" s="34"/>
      <c r="AEL560" s="34"/>
      <c r="AEM560" s="34"/>
      <c r="AEN560" s="34"/>
      <c r="AEO560" s="34"/>
      <c r="AEP560" s="34"/>
      <c r="AEQ560" s="34"/>
      <c r="AER560" s="34"/>
      <c r="AES560" s="34"/>
      <c r="AET560" s="34"/>
      <c r="AEU560" s="34"/>
      <c r="AEV560" s="34"/>
      <c r="AEW560" s="34"/>
      <c r="AEX560" s="34"/>
      <c r="AEY560" s="34"/>
      <c r="AEZ560" s="34"/>
      <c r="AFA560" s="34"/>
      <c r="AFB560" s="34"/>
      <c r="AFC560" s="34"/>
      <c r="AFD560" s="34"/>
      <c r="AFE560" s="34"/>
      <c r="AFF560" s="34"/>
      <c r="AFG560" s="34"/>
      <c r="AFH560" s="34"/>
      <c r="AFI560" s="34"/>
      <c r="AFJ560" s="34"/>
      <c r="AFK560" s="34"/>
      <c r="AFL560" s="34"/>
      <c r="AFM560" s="34"/>
      <c r="AFN560" s="34"/>
      <c r="AFO560" s="34"/>
      <c r="AFP560" s="34"/>
      <c r="AFQ560" s="34"/>
      <c r="AFR560" s="34"/>
      <c r="AFS560" s="34"/>
      <c r="AFT560" s="34"/>
      <c r="AFU560" s="34"/>
      <c r="AFV560" s="34"/>
      <c r="AFW560" s="34"/>
      <c r="AFX560" s="34"/>
      <c r="AFY560" s="34"/>
      <c r="AFZ560" s="34"/>
      <c r="AGA560" s="34"/>
      <c r="AGB560" s="34"/>
      <c r="AGC560" s="34"/>
      <c r="AGD560" s="34"/>
      <c r="AGE560" s="34"/>
      <c r="AGF560" s="34"/>
      <c r="AGG560" s="34"/>
      <c r="AGH560" s="34"/>
      <c r="AGI560" s="34"/>
      <c r="AGJ560" s="34"/>
      <c r="AGK560" s="34"/>
      <c r="AGL560" s="34"/>
      <c r="AGM560" s="34"/>
      <c r="AGN560" s="34"/>
      <c r="AGO560" s="34"/>
      <c r="AGP560" s="34"/>
      <c r="AGQ560" s="34"/>
      <c r="AGR560" s="34"/>
      <c r="AGS560" s="34"/>
      <c r="AGT560" s="34"/>
      <c r="AGU560" s="34"/>
      <c r="AGV560" s="34"/>
      <c r="AGW560" s="34"/>
      <c r="AGX560" s="34"/>
      <c r="AGY560" s="34"/>
      <c r="AGZ560" s="34"/>
      <c r="AHA560" s="34"/>
      <c r="AHB560" s="34"/>
      <c r="AHC560" s="34"/>
      <c r="AHD560" s="34"/>
      <c r="AHE560" s="34"/>
      <c r="AHF560" s="34"/>
      <c r="AHG560" s="34"/>
      <c r="AHH560" s="34"/>
      <c r="AHI560" s="34"/>
      <c r="AHJ560" s="34"/>
      <c r="AHK560" s="34"/>
      <c r="AHL560" s="34"/>
      <c r="AHM560" s="34"/>
      <c r="AHN560" s="34"/>
      <c r="AHO560" s="34"/>
      <c r="AHP560" s="34"/>
      <c r="AHQ560" s="34"/>
      <c r="AHR560" s="34"/>
      <c r="AHS560" s="34"/>
      <c r="AHT560" s="34"/>
      <c r="AHU560" s="34"/>
      <c r="AHV560" s="34"/>
      <c r="AHW560" s="34"/>
      <c r="AHX560" s="34"/>
      <c r="AHY560" s="34"/>
      <c r="AHZ560" s="34"/>
      <c r="AIA560" s="34"/>
      <c r="AIB560" s="34"/>
      <c r="AIC560" s="34"/>
      <c r="AID560" s="34"/>
      <c r="AIE560" s="34"/>
      <c r="AIF560" s="34"/>
      <c r="AIG560" s="34"/>
      <c r="AIH560" s="34"/>
      <c r="AII560" s="34"/>
      <c r="AIJ560" s="34"/>
      <c r="AIK560" s="34"/>
      <c r="AIL560" s="34"/>
      <c r="AIM560" s="34"/>
      <c r="AIN560" s="34"/>
      <c r="AIO560" s="34"/>
      <c r="AIP560" s="34"/>
      <c r="AIQ560" s="34"/>
      <c r="AIR560" s="34"/>
      <c r="AIS560" s="34"/>
      <c r="AIT560" s="34"/>
      <c r="AIU560" s="34"/>
      <c r="AIV560" s="34"/>
      <c r="AIW560" s="34"/>
      <c r="AIX560" s="34"/>
      <c r="AIY560" s="34"/>
      <c r="AIZ560" s="34"/>
      <c r="AJA560" s="34"/>
      <c r="AJB560" s="34"/>
      <c r="AJC560" s="34"/>
      <c r="AJD560" s="34"/>
      <c r="AJE560" s="34"/>
      <c r="AJF560" s="34"/>
      <c r="AJG560" s="34"/>
      <c r="AJH560" s="34"/>
      <c r="AJI560" s="34"/>
      <c r="AJJ560" s="34"/>
      <c r="AJK560" s="34"/>
      <c r="AJL560" s="34"/>
      <c r="AJM560" s="34"/>
      <c r="AJN560" s="34"/>
      <c r="AJO560" s="34"/>
      <c r="AJP560" s="34"/>
      <c r="AJQ560" s="34"/>
      <c r="AJR560" s="34"/>
      <c r="AJS560" s="34"/>
      <c r="AJT560" s="34"/>
      <c r="AJU560" s="34"/>
      <c r="AJV560" s="34"/>
      <c r="AJW560" s="34"/>
      <c r="AJX560" s="34"/>
      <c r="AJY560" s="34"/>
      <c r="AJZ560" s="34"/>
      <c r="AKA560" s="34"/>
      <c r="AKB560" s="34"/>
      <c r="AKC560" s="34"/>
      <c r="AKD560" s="34"/>
      <c r="AKE560" s="34"/>
      <c r="AKF560" s="34"/>
      <c r="AKG560" s="34"/>
      <c r="AKH560" s="34"/>
      <c r="AKI560" s="34"/>
      <c r="AKJ560" s="34"/>
      <c r="AKK560" s="34"/>
      <c r="AKL560" s="34"/>
      <c r="AKM560" s="34"/>
      <c r="AKN560" s="34"/>
      <c r="AKO560" s="34"/>
      <c r="AKP560" s="34"/>
      <c r="AKQ560" s="34"/>
      <c r="AKR560" s="34"/>
      <c r="AKS560" s="34"/>
      <c r="AKT560" s="34"/>
      <c r="AKU560" s="34"/>
      <c r="AKV560" s="34"/>
      <c r="AKW560" s="34"/>
      <c r="AKX560" s="34"/>
      <c r="AKY560" s="34"/>
      <c r="AKZ560" s="34"/>
      <c r="ALA560" s="34"/>
      <c r="ALB560" s="34"/>
      <c r="ALC560" s="34"/>
      <c r="ALD560" s="34"/>
      <c r="ALE560" s="34"/>
      <c r="ALF560" s="34"/>
      <c r="ALG560" s="34"/>
      <c r="ALH560" s="34"/>
      <c r="ALI560" s="34"/>
      <c r="ALJ560" s="34"/>
      <c r="ALK560" s="34"/>
      <c r="ALL560" s="34"/>
      <c r="ALM560" s="34"/>
      <c r="ALN560" s="34"/>
      <c r="ALO560" s="34"/>
      <c r="ALP560" s="34"/>
      <c r="ALQ560" s="34"/>
      <c r="ALR560" s="34"/>
      <c r="ALS560" s="34"/>
      <c r="ALT560" s="34"/>
      <c r="ALU560" s="34"/>
      <c r="ALV560" s="34"/>
      <c r="ALW560" s="34"/>
      <c r="ALX560" s="34"/>
      <c r="ALY560" s="34"/>
      <c r="ALZ560" s="34"/>
      <c r="AMA560" s="34"/>
      <c r="AMB560" s="34"/>
      <c r="AMC560" s="34"/>
      <c r="AMD560" s="34"/>
    </row>
    <row r="561" spans="1:1018" s="35" customFormat="1" ht="15" customHeight="1" x14ac:dyDescent="0.25">
      <c r="A561" s="85" t="s">
        <v>326</v>
      </c>
      <c r="B561" s="83" t="s">
        <v>324</v>
      </c>
      <c r="C561" s="83" t="s">
        <v>5</v>
      </c>
      <c r="D561" s="130">
        <v>5.2999999999999999E-2</v>
      </c>
      <c r="E561" s="269">
        <v>1972</v>
      </c>
      <c r="F561" s="339">
        <v>25000</v>
      </c>
      <c r="G561" s="93" t="s">
        <v>253</v>
      </c>
      <c r="H561" s="70" t="s">
        <v>136</v>
      </c>
      <c r="I561" s="526"/>
      <c r="J561" s="526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34"/>
      <c r="AG561" s="34"/>
      <c r="AH561" s="34"/>
      <c r="AI561" s="34"/>
      <c r="AJ561" s="34"/>
      <c r="AK561" s="34"/>
      <c r="AL561" s="34"/>
      <c r="AM561" s="34"/>
      <c r="AN561" s="34"/>
      <c r="AO561" s="34"/>
      <c r="AP561" s="34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  <c r="BJ561" s="34"/>
      <c r="BK561" s="34"/>
      <c r="BL561" s="34"/>
      <c r="BM561" s="34"/>
      <c r="BN561" s="34"/>
      <c r="BO561" s="34"/>
      <c r="BP561" s="34"/>
      <c r="BQ561" s="34"/>
      <c r="BR561" s="34"/>
      <c r="BS561" s="34"/>
      <c r="BT561" s="34"/>
      <c r="BU561" s="34"/>
      <c r="BV561" s="34"/>
      <c r="BW561" s="34"/>
      <c r="BX561" s="34"/>
      <c r="BY561" s="34"/>
      <c r="BZ561" s="34"/>
      <c r="CA561" s="34"/>
      <c r="CB561" s="34"/>
      <c r="CC561" s="34"/>
      <c r="CD561" s="34"/>
      <c r="CE561" s="34"/>
      <c r="CF561" s="34"/>
      <c r="CG561" s="34"/>
      <c r="CH561" s="34"/>
      <c r="CI561" s="34"/>
      <c r="CJ561" s="34"/>
      <c r="CK561" s="34"/>
      <c r="CL561" s="34"/>
      <c r="CM561" s="34"/>
      <c r="CN561" s="34"/>
      <c r="CO561" s="34"/>
      <c r="CP561" s="34"/>
      <c r="CQ561" s="34"/>
      <c r="CR561" s="34"/>
      <c r="CS561" s="34"/>
      <c r="CT561" s="34"/>
      <c r="CU561" s="34"/>
      <c r="CV561" s="34"/>
      <c r="CW561" s="34"/>
      <c r="CX561" s="34"/>
      <c r="CY561" s="34"/>
      <c r="CZ561" s="34"/>
      <c r="DA561" s="34"/>
      <c r="DB561" s="34"/>
      <c r="DC561" s="34"/>
      <c r="DD561" s="34"/>
      <c r="DE561" s="34"/>
      <c r="DF561" s="34"/>
      <c r="DG561" s="34"/>
      <c r="DH561" s="34"/>
      <c r="DI561" s="34"/>
      <c r="DJ561" s="34"/>
      <c r="DK561" s="34"/>
      <c r="DL561" s="34"/>
      <c r="DM561" s="34"/>
      <c r="DN561" s="34"/>
      <c r="DO561" s="34"/>
      <c r="DP561" s="34"/>
      <c r="DQ561" s="34"/>
      <c r="DR561" s="34"/>
      <c r="DS561" s="34"/>
      <c r="DT561" s="34"/>
      <c r="DU561" s="34"/>
      <c r="DV561" s="34"/>
      <c r="DW561" s="34"/>
      <c r="DX561" s="34"/>
      <c r="DY561" s="34"/>
      <c r="DZ561" s="34"/>
      <c r="EA561" s="34"/>
      <c r="EB561" s="34"/>
      <c r="EC561" s="34"/>
      <c r="ED561" s="34"/>
      <c r="EE561" s="34"/>
      <c r="EF561" s="34"/>
      <c r="EG561" s="34"/>
      <c r="EH561" s="34"/>
      <c r="EI561" s="34"/>
      <c r="EJ561" s="34"/>
      <c r="EK561" s="34"/>
      <c r="EL561" s="34"/>
      <c r="EM561" s="34"/>
      <c r="EN561" s="34"/>
      <c r="EO561" s="34"/>
      <c r="EP561" s="34"/>
      <c r="EQ561" s="34"/>
      <c r="ER561" s="34"/>
      <c r="ES561" s="34"/>
      <c r="ET561" s="34"/>
      <c r="EU561" s="34"/>
      <c r="EV561" s="34"/>
      <c r="EW561" s="34"/>
      <c r="EX561" s="34"/>
      <c r="EY561" s="34"/>
      <c r="EZ561" s="34"/>
      <c r="FA561" s="34"/>
      <c r="FB561" s="34"/>
      <c r="FC561" s="34"/>
      <c r="FD561" s="34"/>
      <c r="FE561" s="34"/>
      <c r="FF561" s="34"/>
      <c r="FG561" s="34"/>
      <c r="FH561" s="34"/>
      <c r="FI561" s="34"/>
      <c r="FJ561" s="34"/>
      <c r="FK561" s="34"/>
      <c r="FL561" s="34"/>
      <c r="FM561" s="34"/>
      <c r="FN561" s="34"/>
      <c r="FO561" s="34"/>
      <c r="FP561" s="34"/>
      <c r="FQ561" s="34"/>
      <c r="FR561" s="34"/>
      <c r="FS561" s="34"/>
      <c r="FT561" s="34"/>
      <c r="FU561" s="34"/>
      <c r="FV561" s="34"/>
      <c r="FW561" s="34"/>
      <c r="FX561" s="34"/>
      <c r="FY561" s="34"/>
      <c r="FZ561" s="34"/>
      <c r="GA561" s="34"/>
      <c r="GB561" s="34"/>
      <c r="GC561" s="34"/>
      <c r="GD561" s="34"/>
      <c r="GE561" s="34"/>
      <c r="GF561" s="34"/>
      <c r="GG561" s="34"/>
      <c r="GH561" s="34"/>
      <c r="GI561" s="34"/>
      <c r="GJ561" s="34"/>
      <c r="GK561" s="34"/>
      <c r="GL561" s="34"/>
      <c r="GM561" s="34"/>
      <c r="GN561" s="34"/>
      <c r="GO561" s="34"/>
      <c r="GP561" s="34"/>
      <c r="GQ561" s="34"/>
      <c r="GR561" s="34"/>
      <c r="GS561" s="34"/>
      <c r="GT561" s="34"/>
      <c r="GU561" s="34"/>
      <c r="GV561" s="34"/>
      <c r="GW561" s="34"/>
      <c r="GX561" s="34"/>
      <c r="GY561" s="34"/>
      <c r="GZ561" s="34"/>
      <c r="HA561" s="34"/>
      <c r="HB561" s="34"/>
      <c r="HC561" s="34"/>
      <c r="HD561" s="34"/>
      <c r="HE561" s="34"/>
      <c r="HF561" s="34"/>
      <c r="HG561" s="34"/>
      <c r="HH561" s="34"/>
      <c r="HI561" s="34"/>
      <c r="HJ561" s="34"/>
      <c r="HK561" s="34"/>
      <c r="HL561" s="34"/>
      <c r="HM561" s="34"/>
      <c r="HN561" s="34"/>
      <c r="HO561" s="34"/>
      <c r="HP561" s="34"/>
      <c r="HQ561" s="34"/>
      <c r="HR561" s="34"/>
      <c r="HS561" s="34"/>
      <c r="HT561" s="34"/>
      <c r="HU561" s="34"/>
      <c r="HV561" s="34"/>
      <c r="HW561" s="34"/>
      <c r="HX561" s="34"/>
      <c r="HY561" s="34"/>
      <c r="HZ561" s="34"/>
      <c r="IA561" s="34"/>
      <c r="IB561" s="34"/>
      <c r="IC561" s="34"/>
      <c r="ID561" s="34"/>
      <c r="IE561" s="34"/>
      <c r="IF561" s="34"/>
      <c r="IG561" s="34"/>
      <c r="IH561" s="34"/>
      <c r="II561" s="34"/>
      <c r="IJ561" s="34"/>
      <c r="IK561" s="34"/>
      <c r="IL561" s="34"/>
      <c r="IM561" s="34"/>
      <c r="IN561" s="34"/>
      <c r="IO561" s="34"/>
      <c r="IP561" s="34"/>
      <c r="IQ561" s="34"/>
      <c r="IR561" s="34"/>
      <c r="IS561" s="34"/>
      <c r="IT561" s="34"/>
      <c r="IU561" s="34"/>
      <c r="IV561" s="34"/>
      <c r="IW561" s="34"/>
      <c r="IX561" s="34"/>
      <c r="IY561" s="34"/>
      <c r="IZ561" s="34"/>
      <c r="JA561" s="34"/>
      <c r="JB561" s="34"/>
      <c r="JC561" s="34"/>
      <c r="JD561" s="34"/>
      <c r="JE561" s="34"/>
      <c r="JF561" s="34"/>
      <c r="JG561" s="34"/>
      <c r="JH561" s="34"/>
      <c r="JI561" s="34"/>
      <c r="JJ561" s="34"/>
      <c r="JK561" s="34"/>
      <c r="JL561" s="34"/>
      <c r="JM561" s="34"/>
      <c r="JN561" s="34"/>
      <c r="JO561" s="34"/>
      <c r="JP561" s="34"/>
      <c r="JQ561" s="34"/>
      <c r="JR561" s="34"/>
      <c r="JS561" s="34"/>
      <c r="JT561" s="34"/>
      <c r="JU561" s="34"/>
      <c r="JV561" s="34"/>
      <c r="JW561" s="34"/>
      <c r="JX561" s="34"/>
      <c r="JY561" s="34"/>
      <c r="JZ561" s="34"/>
      <c r="KA561" s="34"/>
      <c r="KB561" s="34"/>
      <c r="KC561" s="34"/>
      <c r="KD561" s="34"/>
      <c r="KE561" s="34"/>
      <c r="KF561" s="34"/>
      <c r="KG561" s="34"/>
      <c r="KH561" s="34"/>
      <c r="KI561" s="34"/>
      <c r="KJ561" s="34"/>
      <c r="KK561" s="34"/>
      <c r="KL561" s="34"/>
      <c r="KM561" s="34"/>
      <c r="KN561" s="34"/>
      <c r="KO561" s="34"/>
      <c r="KP561" s="34"/>
      <c r="KQ561" s="34"/>
      <c r="KR561" s="34"/>
      <c r="KS561" s="34"/>
      <c r="KT561" s="34"/>
      <c r="KU561" s="34"/>
      <c r="KV561" s="34"/>
      <c r="KW561" s="34"/>
      <c r="KX561" s="34"/>
      <c r="KY561" s="34"/>
      <c r="KZ561" s="34"/>
      <c r="LA561" s="34"/>
      <c r="LB561" s="34"/>
      <c r="LC561" s="34"/>
      <c r="LD561" s="34"/>
      <c r="LE561" s="34"/>
      <c r="LF561" s="34"/>
      <c r="LG561" s="34"/>
      <c r="LH561" s="34"/>
      <c r="LI561" s="34"/>
      <c r="LJ561" s="34"/>
      <c r="LK561" s="34"/>
      <c r="LL561" s="34"/>
      <c r="LM561" s="34"/>
      <c r="LN561" s="34"/>
      <c r="LO561" s="34"/>
      <c r="LP561" s="34"/>
      <c r="LQ561" s="34"/>
      <c r="LR561" s="34"/>
      <c r="LS561" s="34"/>
      <c r="LT561" s="34"/>
      <c r="LU561" s="34"/>
      <c r="LV561" s="34"/>
      <c r="LW561" s="34"/>
      <c r="LX561" s="34"/>
      <c r="LY561" s="34"/>
      <c r="LZ561" s="34"/>
      <c r="MA561" s="34"/>
      <c r="MB561" s="34"/>
      <c r="MC561" s="34"/>
      <c r="MD561" s="34"/>
      <c r="ME561" s="34"/>
      <c r="MF561" s="34"/>
      <c r="MG561" s="34"/>
      <c r="MH561" s="34"/>
      <c r="MI561" s="34"/>
      <c r="MJ561" s="34"/>
      <c r="MK561" s="34"/>
      <c r="ML561" s="34"/>
      <c r="MM561" s="34"/>
      <c r="MN561" s="34"/>
      <c r="MO561" s="34"/>
      <c r="MP561" s="34"/>
      <c r="MQ561" s="34"/>
      <c r="MR561" s="34"/>
      <c r="MS561" s="34"/>
      <c r="MT561" s="34"/>
      <c r="MU561" s="34"/>
      <c r="MV561" s="34"/>
      <c r="MW561" s="34"/>
      <c r="MX561" s="34"/>
      <c r="MY561" s="34"/>
      <c r="MZ561" s="34"/>
      <c r="NA561" s="34"/>
      <c r="NB561" s="34"/>
      <c r="NC561" s="34"/>
      <c r="ND561" s="34"/>
      <c r="NE561" s="34"/>
      <c r="NF561" s="34"/>
      <c r="NG561" s="34"/>
      <c r="NH561" s="34"/>
      <c r="NI561" s="34"/>
      <c r="NJ561" s="34"/>
      <c r="NK561" s="34"/>
      <c r="NL561" s="34"/>
      <c r="NM561" s="34"/>
      <c r="NN561" s="34"/>
      <c r="NO561" s="34"/>
      <c r="NP561" s="34"/>
      <c r="NQ561" s="34"/>
      <c r="NR561" s="34"/>
      <c r="NS561" s="34"/>
      <c r="NT561" s="34"/>
      <c r="NU561" s="34"/>
      <c r="NV561" s="34"/>
      <c r="NW561" s="34"/>
      <c r="NX561" s="34"/>
      <c r="NY561" s="34"/>
      <c r="NZ561" s="34"/>
      <c r="OA561" s="34"/>
      <c r="OB561" s="34"/>
      <c r="OC561" s="34"/>
      <c r="OD561" s="34"/>
      <c r="OE561" s="34"/>
      <c r="OF561" s="34"/>
      <c r="OG561" s="34"/>
      <c r="OH561" s="34"/>
      <c r="OI561" s="34"/>
      <c r="OJ561" s="34"/>
      <c r="OK561" s="34"/>
      <c r="OL561" s="34"/>
      <c r="OM561" s="34"/>
      <c r="ON561" s="34"/>
      <c r="OO561" s="34"/>
      <c r="OP561" s="34"/>
      <c r="OQ561" s="34"/>
      <c r="OR561" s="34"/>
      <c r="OS561" s="34"/>
      <c r="OT561" s="34"/>
      <c r="OU561" s="34"/>
      <c r="OV561" s="34"/>
      <c r="OW561" s="34"/>
      <c r="OX561" s="34"/>
      <c r="OY561" s="34"/>
      <c r="OZ561" s="34"/>
      <c r="PA561" s="34"/>
      <c r="PB561" s="34"/>
      <c r="PC561" s="34"/>
      <c r="PD561" s="34"/>
      <c r="PE561" s="34"/>
      <c r="PF561" s="34"/>
      <c r="PG561" s="34"/>
      <c r="PH561" s="34"/>
      <c r="PI561" s="34"/>
      <c r="PJ561" s="34"/>
      <c r="PK561" s="34"/>
      <c r="PL561" s="34"/>
      <c r="PM561" s="34"/>
      <c r="PN561" s="34"/>
      <c r="PO561" s="34"/>
      <c r="PP561" s="34"/>
      <c r="PQ561" s="34"/>
      <c r="PR561" s="34"/>
      <c r="PS561" s="34"/>
      <c r="PT561" s="34"/>
      <c r="PU561" s="34"/>
      <c r="PV561" s="34"/>
      <c r="PW561" s="34"/>
      <c r="PX561" s="34"/>
      <c r="PY561" s="34"/>
      <c r="PZ561" s="34"/>
      <c r="QA561" s="34"/>
      <c r="QB561" s="34"/>
      <c r="QC561" s="34"/>
      <c r="QD561" s="34"/>
      <c r="QE561" s="34"/>
      <c r="QF561" s="34"/>
      <c r="QG561" s="34"/>
      <c r="QH561" s="34"/>
      <c r="QI561" s="34"/>
      <c r="QJ561" s="34"/>
      <c r="QK561" s="34"/>
      <c r="QL561" s="34"/>
      <c r="QM561" s="34"/>
      <c r="QN561" s="34"/>
      <c r="QO561" s="34"/>
      <c r="QP561" s="34"/>
      <c r="QQ561" s="34"/>
      <c r="QR561" s="34"/>
      <c r="QS561" s="34"/>
      <c r="QT561" s="34"/>
      <c r="QU561" s="34"/>
      <c r="QV561" s="34"/>
      <c r="QW561" s="34"/>
      <c r="QX561" s="34"/>
      <c r="QY561" s="34"/>
      <c r="QZ561" s="34"/>
      <c r="RA561" s="34"/>
      <c r="RB561" s="34"/>
      <c r="RC561" s="34"/>
      <c r="RD561" s="34"/>
      <c r="RE561" s="34"/>
      <c r="RF561" s="34"/>
      <c r="RG561" s="34"/>
      <c r="RH561" s="34"/>
      <c r="RI561" s="34"/>
      <c r="RJ561" s="34"/>
      <c r="RK561" s="34"/>
      <c r="RL561" s="34"/>
      <c r="RM561" s="34"/>
      <c r="RN561" s="34"/>
      <c r="RO561" s="34"/>
      <c r="RP561" s="34"/>
      <c r="RQ561" s="34"/>
      <c r="RR561" s="34"/>
      <c r="RS561" s="34"/>
      <c r="RT561" s="34"/>
      <c r="RU561" s="34"/>
      <c r="RV561" s="34"/>
      <c r="RW561" s="34"/>
      <c r="RX561" s="34"/>
      <c r="RY561" s="34"/>
      <c r="RZ561" s="34"/>
      <c r="SA561" s="34"/>
      <c r="SB561" s="34"/>
      <c r="SC561" s="34"/>
      <c r="SD561" s="34"/>
      <c r="SE561" s="34"/>
      <c r="SF561" s="34"/>
      <c r="SG561" s="34"/>
      <c r="SH561" s="34"/>
      <c r="SI561" s="34"/>
      <c r="SJ561" s="34"/>
      <c r="SK561" s="34"/>
      <c r="SL561" s="34"/>
      <c r="SM561" s="34"/>
      <c r="SN561" s="34"/>
      <c r="SO561" s="34"/>
      <c r="SP561" s="34"/>
      <c r="SQ561" s="34"/>
      <c r="SR561" s="34"/>
      <c r="SS561" s="34"/>
      <c r="ST561" s="34"/>
      <c r="SU561" s="34"/>
      <c r="SV561" s="34"/>
      <c r="SW561" s="34"/>
      <c r="SX561" s="34"/>
      <c r="SY561" s="34"/>
      <c r="SZ561" s="34"/>
      <c r="TA561" s="34"/>
      <c r="TB561" s="34"/>
      <c r="TC561" s="34"/>
      <c r="TD561" s="34"/>
      <c r="TE561" s="34"/>
      <c r="TF561" s="34"/>
      <c r="TG561" s="34"/>
      <c r="TH561" s="34"/>
      <c r="TI561" s="34"/>
      <c r="TJ561" s="34"/>
      <c r="TK561" s="34"/>
      <c r="TL561" s="34"/>
      <c r="TM561" s="34"/>
      <c r="TN561" s="34"/>
      <c r="TO561" s="34"/>
      <c r="TP561" s="34"/>
      <c r="TQ561" s="34"/>
      <c r="TR561" s="34"/>
      <c r="TS561" s="34"/>
      <c r="TT561" s="34"/>
      <c r="TU561" s="34"/>
      <c r="TV561" s="34"/>
      <c r="TW561" s="34"/>
      <c r="TX561" s="34"/>
      <c r="TY561" s="34"/>
      <c r="TZ561" s="34"/>
      <c r="UA561" s="34"/>
      <c r="UB561" s="34"/>
      <c r="UC561" s="34"/>
      <c r="UD561" s="34"/>
      <c r="UE561" s="34"/>
      <c r="UF561" s="34"/>
      <c r="UG561" s="34"/>
      <c r="UH561" s="34"/>
      <c r="UI561" s="34"/>
      <c r="UJ561" s="34"/>
      <c r="UK561" s="34"/>
      <c r="UL561" s="34"/>
      <c r="UM561" s="34"/>
      <c r="UN561" s="34"/>
      <c r="UO561" s="34"/>
      <c r="UP561" s="34"/>
      <c r="UQ561" s="34"/>
      <c r="UR561" s="34"/>
      <c r="US561" s="34"/>
      <c r="UT561" s="34"/>
      <c r="UU561" s="34"/>
      <c r="UV561" s="34"/>
      <c r="UW561" s="34"/>
      <c r="UX561" s="34"/>
      <c r="UY561" s="34"/>
      <c r="UZ561" s="34"/>
      <c r="VA561" s="34"/>
      <c r="VB561" s="34"/>
      <c r="VC561" s="34"/>
      <c r="VD561" s="34"/>
      <c r="VE561" s="34"/>
      <c r="VF561" s="34"/>
      <c r="VG561" s="34"/>
      <c r="VH561" s="34"/>
      <c r="VI561" s="34"/>
      <c r="VJ561" s="34"/>
      <c r="VK561" s="34"/>
      <c r="VL561" s="34"/>
      <c r="VM561" s="34"/>
      <c r="VN561" s="34"/>
      <c r="VO561" s="34"/>
      <c r="VP561" s="34"/>
      <c r="VQ561" s="34"/>
      <c r="VR561" s="34"/>
      <c r="VS561" s="34"/>
      <c r="VT561" s="34"/>
      <c r="VU561" s="34"/>
      <c r="VV561" s="34"/>
      <c r="VW561" s="34"/>
      <c r="VX561" s="34"/>
      <c r="VY561" s="34"/>
      <c r="VZ561" s="34"/>
      <c r="WA561" s="34"/>
      <c r="WB561" s="34"/>
      <c r="WC561" s="34"/>
      <c r="WD561" s="34"/>
      <c r="WE561" s="34"/>
      <c r="WF561" s="34"/>
      <c r="WG561" s="34"/>
      <c r="WH561" s="34"/>
      <c r="WI561" s="34"/>
      <c r="WJ561" s="34"/>
      <c r="WK561" s="34"/>
      <c r="WL561" s="34"/>
      <c r="WM561" s="34"/>
      <c r="WN561" s="34"/>
      <c r="WO561" s="34"/>
      <c r="WP561" s="34"/>
      <c r="WQ561" s="34"/>
      <c r="WR561" s="34"/>
      <c r="WS561" s="34"/>
      <c r="WT561" s="34"/>
      <c r="WU561" s="34"/>
      <c r="WV561" s="34"/>
      <c r="WW561" s="34"/>
      <c r="WX561" s="34"/>
      <c r="WY561" s="34"/>
      <c r="WZ561" s="34"/>
      <c r="XA561" s="34"/>
      <c r="XB561" s="34"/>
      <c r="XC561" s="34"/>
      <c r="XD561" s="34"/>
      <c r="XE561" s="34"/>
      <c r="XF561" s="34"/>
      <c r="XG561" s="34"/>
      <c r="XH561" s="34"/>
      <c r="XI561" s="34"/>
      <c r="XJ561" s="34"/>
      <c r="XK561" s="34"/>
      <c r="XL561" s="34"/>
      <c r="XM561" s="34"/>
      <c r="XN561" s="34"/>
      <c r="XO561" s="34"/>
      <c r="XP561" s="34"/>
      <c r="XQ561" s="34"/>
      <c r="XR561" s="34"/>
      <c r="XS561" s="34"/>
      <c r="XT561" s="34"/>
      <c r="XU561" s="34"/>
      <c r="XV561" s="34"/>
      <c r="XW561" s="34"/>
      <c r="XX561" s="34"/>
      <c r="XY561" s="34"/>
      <c r="XZ561" s="34"/>
      <c r="YA561" s="34"/>
      <c r="YB561" s="34"/>
      <c r="YC561" s="34"/>
      <c r="YD561" s="34"/>
      <c r="YE561" s="34"/>
      <c r="YF561" s="34"/>
      <c r="YG561" s="34"/>
      <c r="YH561" s="34"/>
      <c r="YI561" s="34"/>
      <c r="YJ561" s="34"/>
      <c r="YK561" s="34"/>
      <c r="YL561" s="34"/>
      <c r="YM561" s="34"/>
      <c r="YN561" s="34"/>
      <c r="YO561" s="34"/>
      <c r="YP561" s="34"/>
      <c r="YQ561" s="34"/>
      <c r="YR561" s="34"/>
      <c r="YS561" s="34"/>
      <c r="YT561" s="34"/>
      <c r="YU561" s="34"/>
      <c r="YV561" s="34"/>
      <c r="YW561" s="34"/>
      <c r="YX561" s="34"/>
      <c r="YY561" s="34"/>
      <c r="YZ561" s="34"/>
      <c r="ZA561" s="34"/>
      <c r="ZB561" s="34"/>
      <c r="ZC561" s="34"/>
      <c r="ZD561" s="34"/>
      <c r="ZE561" s="34"/>
      <c r="ZF561" s="34"/>
      <c r="ZG561" s="34"/>
      <c r="ZH561" s="34"/>
      <c r="ZI561" s="34"/>
      <c r="ZJ561" s="34"/>
      <c r="ZK561" s="34"/>
      <c r="ZL561" s="34"/>
      <c r="ZM561" s="34"/>
      <c r="ZN561" s="34"/>
      <c r="ZO561" s="34"/>
      <c r="ZP561" s="34"/>
      <c r="ZQ561" s="34"/>
      <c r="ZR561" s="34"/>
      <c r="ZS561" s="34"/>
      <c r="ZT561" s="34"/>
      <c r="ZU561" s="34"/>
      <c r="ZV561" s="34"/>
      <c r="ZW561" s="34"/>
      <c r="ZX561" s="34"/>
      <c r="ZY561" s="34"/>
      <c r="ZZ561" s="34"/>
      <c r="AAA561" s="34"/>
      <c r="AAB561" s="34"/>
      <c r="AAC561" s="34"/>
      <c r="AAD561" s="34"/>
      <c r="AAE561" s="34"/>
      <c r="AAF561" s="34"/>
      <c r="AAG561" s="34"/>
      <c r="AAH561" s="34"/>
      <c r="AAI561" s="34"/>
      <c r="AAJ561" s="34"/>
      <c r="AAK561" s="34"/>
      <c r="AAL561" s="34"/>
      <c r="AAM561" s="34"/>
      <c r="AAN561" s="34"/>
      <c r="AAO561" s="34"/>
      <c r="AAP561" s="34"/>
      <c r="AAQ561" s="34"/>
      <c r="AAR561" s="34"/>
      <c r="AAS561" s="34"/>
      <c r="AAT561" s="34"/>
      <c r="AAU561" s="34"/>
      <c r="AAV561" s="34"/>
      <c r="AAW561" s="34"/>
      <c r="AAX561" s="34"/>
      <c r="AAY561" s="34"/>
      <c r="AAZ561" s="34"/>
      <c r="ABA561" s="34"/>
      <c r="ABB561" s="34"/>
      <c r="ABC561" s="34"/>
      <c r="ABD561" s="34"/>
      <c r="ABE561" s="34"/>
      <c r="ABF561" s="34"/>
      <c r="ABG561" s="34"/>
      <c r="ABH561" s="34"/>
      <c r="ABI561" s="34"/>
      <c r="ABJ561" s="34"/>
      <c r="ABK561" s="34"/>
      <c r="ABL561" s="34"/>
      <c r="ABM561" s="34"/>
      <c r="ABN561" s="34"/>
      <c r="ABO561" s="34"/>
      <c r="ABP561" s="34"/>
      <c r="ABQ561" s="34"/>
      <c r="ABR561" s="34"/>
      <c r="ABS561" s="34"/>
      <c r="ABT561" s="34"/>
      <c r="ABU561" s="34"/>
      <c r="ABV561" s="34"/>
      <c r="ABW561" s="34"/>
      <c r="ABX561" s="34"/>
      <c r="ABY561" s="34"/>
      <c r="ABZ561" s="34"/>
      <c r="ACA561" s="34"/>
      <c r="ACB561" s="34"/>
      <c r="ACC561" s="34"/>
      <c r="ACD561" s="34"/>
      <c r="ACE561" s="34"/>
      <c r="ACF561" s="34"/>
      <c r="ACG561" s="34"/>
      <c r="ACH561" s="34"/>
      <c r="ACI561" s="34"/>
      <c r="ACJ561" s="34"/>
      <c r="ACK561" s="34"/>
      <c r="ACL561" s="34"/>
      <c r="ACM561" s="34"/>
      <c r="ACN561" s="34"/>
      <c r="ACO561" s="34"/>
      <c r="ACP561" s="34"/>
      <c r="ACQ561" s="34"/>
      <c r="ACR561" s="34"/>
      <c r="ACS561" s="34"/>
      <c r="ACT561" s="34"/>
      <c r="ACU561" s="34"/>
      <c r="ACV561" s="34"/>
      <c r="ACW561" s="34"/>
      <c r="ACX561" s="34"/>
      <c r="ACY561" s="34"/>
      <c r="ACZ561" s="34"/>
      <c r="ADA561" s="34"/>
      <c r="ADB561" s="34"/>
      <c r="ADC561" s="34"/>
      <c r="ADD561" s="34"/>
      <c r="ADE561" s="34"/>
      <c r="ADF561" s="34"/>
      <c r="ADG561" s="34"/>
      <c r="ADH561" s="34"/>
      <c r="ADI561" s="34"/>
      <c r="ADJ561" s="34"/>
      <c r="ADK561" s="34"/>
      <c r="ADL561" s="34"/>
      <c r="ADM561" s="34"/>
      <c r="ADN561" s="34"/>
      <c r="ADO561" s="34"/>
      <c r="ADP561" s="34"/>
      <c r="ADQ561" s="34"/>
      <c r="ADR561" s="34"/>
      <c r="ADS561" s="34"/>
      <c r="ADT561" s="34"/>
      <c r="ADU561" s="34"/>
      <c r="ADV561" s="34"/>
      <c r="ADW561" s="34"/>
      <c r="ADX561" s="34"/>
      <c r="ADY561" s="34"/>
      <c r="ADZ561" s="34"/>
      <c r="AEA561" s="34"/>
      <c r="AEB561" s="34"/>
      <c r="AEC561" s="34"/>
      <c r="AED561" s="34"/>
      <c r="AEE561" s="34"/>
      <c r="AEF561" s="34"/>
      <c r="AEG561" s="34"/>
      <c r="AEH561" s="34"/>
      <c r="AEI561" s="34"/>
      <c r="AEJ561" s="34"/>
      <c r="AEK561" s="34"/>
      <c r="AEL561" s="34"/>
      <c r="AEM561" s="34"/>
      <c r="AEN561" s="34"/>
      <c r="AEO561" s="34"/>
      <c r="AEP561" s="34"/>
      <c r="AEQ561" s="34"/>
      <c r="AER561" s="34"/>
      <c r="AES561" s="34"/>
      <c r="AET561" s="34"/>
      <c r="AEU561" s="34"/>
      <c r="AEV561" s="34"/>
      <c r="AEW561" s="34"/>
      <c r="AEX561" s="34"/>
      <c r="AEY561" s="34"/>
      <c r="AEZ561" s="34"/>
      <c r="AFA561" s="34"/>
      <c r="AFB561" s="34"/>
      <c r="AFC561" s="34"/>
      <c r="AFD561" s="34"/>
      <c r="AFE561" s="34"/>
      <c r="AFF561" s="34"/>
      <c r="AFG561" s="34"/>
      <c r="AFH561" s="34"/>
      <c r="AFI561" s="34"/>
      <c r="AFJ561" s="34"/>
      <c r="AFK561" s="34"/>
      <c r="AFL561" s="34"/>
      <c r="AFM561" s="34"/>
      <c r="AFN561" s="34"/>
      <c r="AFO561" s="34"/>
      <c r="AFP561" s="34"/>
      <c r="AFQ561" s="34"/>
      <c r="AFR561" s="34"/>
      <c r="AFS561" s="34"/>
      <c r="AFT561" s="34"/>
      <c r="AFU561" s="34"/>
      <c r="AFV561" s="34"/>
      <c r="AFW561" s="34"/>
      <c r="AFX561" s="34"/>
      <c r="AFY561" s="34"/>
      <c r="AFZ561" s="34"/>
      <c r="AGA561" s="34"/>
      <c r="AGB561" s="34"/>
      <c r="AGC561" s="34"/>
      <c r="AGD561" s="34"/>
      <c r="AGE561" s="34"/>
      <c r="AGF561" s="34"/>
      <c r="AGG561" s="34"/>
      <c r="AGH561" s="34"/>
      <c r="AGI561" s="34"/>
      <c r="AGJ561" s="34"/>
      <c r="AGK561" s="34"/>
      <c r="AGL561" s="34"/>
      <c r="AGM561" s="34"/>
      <c r="AGN561" s="34"/>
      <c r="AGO561" s="34"/>
      <c r="AGP561" s="34"/>
      <c r="AGQ561" s="34"/>
      <c r="AGR561" s="34"/>
      <c r="AGS561" s="34"/>
      <c r="AGT561" s="34"/>
      <c r="AGU561" s="34"/>
      <c r="AGV561" s="34"/>
      <c r="AGW561" s="34"/>
      <c r="AGX561" s="34"/>
      <c r="AGY561" s="34"/>
      <c r="AGZ561" s="34"/>
      <c r="AHA561" s="34"/>
      <c r="AHB561" s="34"/>
      <c r="AHC561" s="34"/>
      <c r="AHD561" s="34"/>
      <c r="AHE561" s="34"/>
      <c r="AHF561" s="34"/>
      <c r="AHG561" s="34"/>
      <c r="AHH561" s="34"/>
      <c r="AHI561" s="34"/>
      <c r="AHJ561" s="34"/>
      <c r="AHK561" s="34"/>
      <c r="AHL561" s="34"/>
      <c r="AHM561" s="34"/>
      <c r="AHN561" s="34"/>
      <c r="AHO561" s="34"/>
      <c r="AHP561" s="34"/>
      <c r="AHQ561" s="34"/>
      <c r="AHR561" s="34"/>
      <c r="AHS561" s="34"/>
      <c r="AHT561" s="34"/>
      <c r="AHU561" s="34"/>
      <c r="AHV561" s="34"/>
      <c r="AHW561" s="34"/>
      <c r="AHX561" s="34"/>
      <c r="AHY561" s="34"/>
      <c r="AHZ561" s="34"/>
      <c r="AIA561" s="34"/>
      <c r="AIB561" s="34"/>
      <c r="AIC561" s="34"/>
      <c r="AID561" s="34"/>
      <c r="AIE561" s="34"/>
      <c r="AIF561" s="34"/>
      <c r="AIG561" s="34"/>
      <c r="AIH561" s="34"/>
      <c r="AII561" s="34"/>
      <c r="AIJ561" s="34"/>
      <c r="AIK561" s="34"/>
      <c r="AIL561" s="34"/>
      <c r="AIM561" s="34"/>
      <c r="AIN561" s="34"/>
      <c r="AIO561" s="34"/>
      <c r="AIP561" s="34"/>
      <c r="AIQ561" s="34"/>
      <c r="AIR561" s="34"/>
      <c r="AIS561" s="34"/>
      <c r="AIT561" s="34"/>
      <c r="AIU561" s="34"/>
      <c r="AIV561" s="34"/>
      <c r="AIW561" s="34"/>
      <c r="AIX561" s="34"/>
      <c r="AIY561" s="34"/>
      <c r="AIZ561" s="34"/>
      <c r="AJA561" s="34"/>
      <c r="AJB561" s="34"/>
      <c r="AJC561" s="34"/>
      <c r="AJD561" s="34"/>
      <c r="AJE561" s="34"/>
      <c r="AJF561" s="34"/>
      <c r="AJG561" s="34"/>
      <c r="AJH561" s="34"/>
      <c r="AJI561" s="34"/>
      <c r="AJJ561" s="34"/>
      <c r="AJK561" s="34"/>
      <c r="AJL561" s="34"/>
      <c r="AJM561" s="34"/>
      <c r="AJN561" s="34"/>
      <c r="AJO561" s="34"/>
      <c r="AJP561" s="34"/>
      <c r="AJQ561" s="34"/>
      <c r="AJR561" s="34"/>
      <c r="AJS561" s="34"/>
      <c r="AJT561" s="34"/>
      <c r="AJU561" s="34"/>
      <c r="AJV561" s="34"/>
      <c r="AJW561" s="34"/>
      <c r="AJX561" s="34"/>
      <c r="AJY561" s="34"/>
      <c r="AJZ561" s="34"/>
      <c r="AKA561" s="34"/>
      <c r="AKB561" s="34"/>
      <c r="AKC561" s="34"/>
      <c r="AKD561" s="34"/>
      <c r="AKE561" s="34"/>
      <c r="AKF561" s="34"/>
      <c r="AKG561" s="34"/>
      <c r="AKH561" s="34"/>
      <c r="AKI561" s="34"/>
      <c r="AKJ561" s="34"/>
      <c r="AKK561" s="34"/>
      <c r="AKL561" s="34"/>
      <c r="AKM561" s="34"/>
      <c r="AKN561" s="34"/>
      <c r="AKO561" s="34"/>
      <c r="AKP561" s="34"/>
      <c r="AKQ561" s="34"/>
      <c r="AKR561" s="34"/>
      <c r="AKS561" s="34"/>
      <c r="AKT561" s="34"/>
      <c r="AKU561" s="34"/>
      <c r="AKV561" s="34"/>
      <c r="AKW561" s="34"/>
      <c r="AKX561" s="34"/>
      <c r="AKY561" s="34"/>
      <c r="AKZ561" s="34"/>
      <c r="ALA561" s="34"/>
      <c r="ALB561" s="34"/>
      <c r="ALC561" s="34"/>
      <c r="ALD561" s="34"/>
      <c r="ALE561" s="34"/>
      <c r="ALF561" s="34"/>
      <c r="ALG561" s="34"/>
      <c r="ALH561" s="34"/>
      <c r="ALI561" s="34"/>
      <c r="ALJ561" s="34"/>
      <c r="ALK561" s="34"/>
      <c r="ALL561" s="34"/>
      <c r="ALM561" s="34"/>
      <c r="ALN561" s="34"/>
      <c r="ALO561" s="34"/>
      <c r="ALP561" s="34"/>
      <c r="ALQ561" s="34"/>
      <c r="ALR561" s="34"/>
      <c r="ALS561" s="34"/>
      <c r="ALT561" s="34"/>
      <c r="ALU561" s="34"/>
      <c r="ALV561" s="34"/>
      <c r="ALW561" s="34"/>
      <c r="ALX561" s="34"/>
      <c r="ALY561" s="34"/>
      <c r="ALZ561" s="34"/>
      <c r="AMA561" s="34"/>
      <c r="AMB561" s="34"/>
      <c r="AMC561" s="34"/>
      <c r="AMD561" s="34"/>
    </row>
    <row r="562" spans="1:1018" s="35" customFormat="1" ht="15" customHeight="1" x14ac:dyDescent="0.25">
      <c r="A562" s="85" t="s">
        <v>327</v>
      </c>
      <c r="B562" s="83" t="s">
        <v>324</v>
      </c>
      <c r="C562" s="83" t="s">
        <v>5</v>
      </c>
      <c r="D562" s="130">
        <v>5.1999999999999998E-2</v>
      </c>
      <c r="E562" s="269">
        <v>1975</v>
      </c>
      <c r="F562" s="339">
        <v>25000</v>
      </c>
      <c r="G562" s="93" t="s">
        <v>253</v>
      </c>
      <c r="H562" s="70" t="s">
        <v>136</v>
      </c>
      <c r="I562" s="526"/>
      <c r="J562" s="526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34"/>
      <c r="AG562" s="34"/>
      <c r="AH562" s="34"/>
      <c r="AI562" s="34"/>
      <c r="AJ562" s="34"/>
      <c r="AK562" s="34"/>
      <c r="AL562" s="34"/>
      <c r="AM562" s="34"/>
      <c r="AN562" s="34"/>
      <c r="AO562" s="34"/>
      <c r="AP562" s="34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  <c r="BJ562" s="34"/>
      <c r="BK562" s="34"/>
      <c r="BL562" s="34"/>
      <c r="BM562" s="34"/>
      <c r="BN562" s="34"/>
      <c r="BO562" s="34"/>
      <c r="BP562" s="34"/>
      <c r="BQ562" s="34"/>
      <c r="BR562" s="34"/>
      <c r="BS562" s="34"/>
      <c r="BT562" s="34"/>
      <c r="BU562" s="34"/>
      <c r="BV562" s="34"/>
      <c r="BW562" s="34"/>
      <c r="BX562" s="34"/>
      <c r="BY562" s="34"/>
      <c r="BZ562" s="34"/>
      <c r="CA562" s="34"/>
      <c r="CB562" s="34"/>
      <c r="CC562" s="34"/>
      <c r="CD562" s="34"/>
      <c r="CE562" s="34"/>
      <c r="CF562" s="34"/>
      <c r="CG562" s="34"/>
      <c r="CH562" s="34"/>
      <c r="CI562" s="34"/>
      <c r="CJ562" s="34"/>
      <c r="CK562" s="34"/>
      <c r="CL562" s="34"/>
      <c r="CM562" s="34"/>
      <c r="CN562" s="34"/>
      <c r="CO562" s="34"/>
      <c r="CP562" s="34"/>
      <c r="CQ562" s="34"/>
      <c r="CR562" s="34"/>
      <c r="CS562" s="34"/>
      <c r="CT562" s="34"/>
      <c r="CU562" s="34"/>
      <c r="CV562" s="34"/>
      <c r="CW562" s="34"/>
      <c r="CX562" s="34"/>
      <c r="CY562" s="34"/>
      <c r="CZ562" s="34"/>
      <c r="DA562" s="34"/>
      <c r="DB562" s="34"/>
      <c r="DC562" s="34"/>
      <c r="DD562" s="34"/>
      <c r="DE562" s="34"/>
      <c r="DF562" s="34"/>
      <c r="DG562" s="34"/>
      <c r="DH562" s="34"/>
      <c r="DI562" s="34"/>
      <c r="DJ562" s="34"/>
      <c r="DK562" s="34"/>
      <c r="DL562" s="34"/>
      <c r="DM562" s="34"/>
      <c r="DN562" s="34"/>
      <c r="DO562" s="34"/>
      <c r="DP562" s="34"/>
      <c r="DQ562" s="34"/>
      <c r="DR562" s="34"/>
      <c r="DS562" s="34"/>
      <c r="DT562" s="34"/>
      <c r="DU562" s="34"/>
      <c r="DV562" s="34"/>
      <c r="DW562" s="34"/>
      <c r="DX562" s="34"/>
      <c r="DY562" s="34"/>
      <c r="DZ562" s="34"/>
      <c r="EA562" s="34"/>
      <c r="EB562" s="34"/>
      <c r="EC562" s="34"/>
      <c r="ED562" s="34"/>
      <c r="EE562" s="34"/>
      <c r="EF562" s="34"/>
      <c r="EG562" s="34"/>
      <c r="EH562" s="34"/>
      <c r="EI562" s="34"/>
      <c r="EJ562" s="34"/>
      <c r="EK562" s="34"/>
      <c r="EL562" s="34"/>
      <c r="EM562" s="34"/>
      <c r="EN562" s="34"/>
      <c r="EO562" s="34"/>
      <c r="EP562" s="34"/>
      <c r="EQ562" s="34"/>
      <c r="ER562" s="34"/>
      <c r="ES562" s="34"/>
      <c r="ET562" s="34"/>
      <c r="EU562" s="34"/>
      <c r="EV562" s="34"/>
      <c r="EW562" s="34"/>
      <c r="EX562" s="34"/>
      <c r="EY562" s="34"/>
      <c r="EZ562" s="34"/>
      <c r="FA562" s="34"/>
      <c r="FB562" s="34"/>
      <c r="FC562" s="34"/>
      <c r="FD562" s="34"/>
      <c r="FE562" s="34"/>
      <c r="FF562" s="34"/>
      <c r="FG562" s="34"/>
      <c r="FH562" s="34"/>
      <c r="FI562" s="34"/>
      <c r="FJ562" s="34"/>
      <c r="FK562" s="34"/>
      <c r="FL562" s="34"/>
      <c r="FM562" s="34"/>
      <c r="FN562" s="34"/>
      <c r="FO562" s="34"/>
      <c r="FP562" s="34"/>
      <c r="FQ562" s="34"/>
      <c r="FR562" s="34"/>
      <c r="FS562" s="34"/>
      <c r="FT562" s="34"/>
      <c r="FU562" s="34"/>
      <c r="FV562" s="34"/>
      <c r="FW562" s="34"/>
      <c r="FX562" s="34"/>
      <c r="FY562" s="34"/>
      <c r="FZ562" s="34"/>
      <c r="GA562" s="34"/>
      <c r="GB562" s="34"/>
      <c r="GC562" s="34"/>
      <c r="GD562" s="34"/>
      <c r="GE562" s="34"/>
      <c r="GF562" s="34"/>
      <c r="GG562" s="34"/>
      <c r="GH562" s="34"/>
      <c r="GI562" s="34"/>
      <c r="GJ562" s="34"/>
      <c r="GK562" s="34"/>
      <c r="GL562" s="34"/>
      <c r="GM562" s="34"/>
      <c r="GN562" s="34"/>
      <c r="GO562" s="34"/>
      <c r="GP562" s="34"/>
      <c r="GQ562" s="34"/>
      <c r="GR562" s="34"/>
      <c r="GS562" s="34"/>
      <c r="GT562" s="34"/>
      <c r="GU562" s="34"/>
      <c r="GV562" s="34"/>
      <c r="GW562" s="34"/>
      <c r="GX562" s="34"/>
      <c r="GY562" s="34"/>
      <c r="GZ562" s="34"/>
      <c r="HA562" s="34"/>
      <c r="HB562" s="34"/>
      <c r="HC562" s="34"/>
      <c r="HD562" s="34"/>
      <c r="HE562" s="34"/>
      <c r="HF562" s="34"/>
      <c r="HG562" s="34"/>
      <c r="HH562" s="34"/>
      <c r="HI562" s="34"/>
      <c r="HJ562" s="34"/>
      <c r="HK562" s="34"/>
      <c r="HL562" s="34"/>
      <c r="HM562" s="34"/>
      <c r="HN562" s="34"/>
      <c r="HO562" s="34"/>
      <c r="HP562" s="34"/>
      <c r="HQ562" s="34"/>
      <c r="HR562" s="34"/>
      <c r="HS562" s="34"/>
      <c r="HT562" s="34"/>
      <c r="HU562" s="34"/>
      <c r="HV562" s="34"/>
      <c r="HW562" s="34"/>
      <c r="HX562" s="34"/>
      <c r="HY562" s="34"/>
      <c r="HZ562" s="34"/>
      <c r="IA562" s="34"/>
      <c r="IB562" s="34"/>
      <c r="IC562" s="34"/>
      <c r="ID562" s="34"/>
      <c r="IE562" s="34"/>
      <c r="IF562" s="34"/>
      <c r="IG562" s="34"/>
      <c r="IH562" s="34"/>
      <c r="II562" s="34"/>
      <c r="IJ562" s="34"/>
      <c r="IK562" s="34"/>
      <c r="IL562" s="34"/>
      <c r="IM562" s="34"/>
      <c r="IN562" s="34"/>
      <c r="IO562" s="34"/>
      <c r="IP562" s="34"/>
      <c r="IQ562" s="34"/>
      <c r="IR562" s="34"/>
      <c r="IS562" s="34"/>
      <c r="IT562" s="34"/>
      <c r="IU562" s="34"/>
      <c r="IV562" s="34"/>
      <c r="IW562" s="34"/>
      <c r="IX562" s="34"/>
      <c r="IY562" s="34"/>
      <c r="IZ562" s="34"/>
      <c r="JA562" s="34"/>
      <c r="JB562" s="34"/>
      <c r="JC562" s="34"/>
      <c r="JD562" s="34"/>
      <c r="JE562" s="34"/>
      <c r="JF562" s="34"/>
      <c r="JG562" s="34"/>
      <c r="JH562" s="34"/>
      <c r="JI562" s="34"/>
      <c r="JJ562" s="34"/>
      <c r="JK562" s="34"/>
      <c r="JL562" s="34"/>
      <c r="JM562" s="34"/>
      <c r="JN562" s="34"/>
      <c r="JO562" s="34"/>
      <c r="JP562" s="34"/>
      <c r="JQ562" s="34"/>
      <c r="JR562" s="34"/>
      <c r="JS562" s="34"/>
      <c r="JT562" s="34"/>
      <c r="JU562" s="34"/>
      <c r="JV562" s="34"/>
      <c r="JW562" s="34"/>
      <c r="JX562" s="34"/>
      <c r="JY562" s="34"/>
      <c r="JZ562" s="34"/>
      <c r="KA562" s="34"/>
      <c r="KB562" s="34"/>
      <c r="KC562" s="34"/>
      <c r="KD562" s="34"/>
      <c r="KE562" s="34"/>
      <c r="KF562" s="34"/>
      <c r="KG562" s="34"/>
      <c r="KH562" s="34"/>
      <c r="KI562" s="34"/>
      <c r="KJ562" s="34"/>
      <c r="KK562" s="34"/>
      <c r="KL562" s="34"/>
      <c r="KM562" s="34"/>
      <c r="KN562" s="34"/>
      <c r="KO562" s="34"/>
      <c r="KP562" s="34"/>
      <c r="KQ562" s="34"/>
      <c r="KR562" s="34"/>
      <c r="KS562" s="34"/>
      <c r="KT562" s="34"/>
      <c r="KU562" s="34"/>
      <c r="KV562" s="34"/>
      <c r="KW562" s="34"/>
      <c r="KX562" s="34"/>
      <c r="KY562" s="34"/>
      <c r="KZ562" s="34"/>
      <c r="LA562" s="34"/>
      <c r="LB562" s="34"/>
      <c r="LC562" s="34"/>
      <c r="LD562" s="34"/>
      <c r="LE562" s="34"/>
      <c r="LF562" s="34"/>
      <c r="LG562" s="34"/>
      <c r="LH562" s="34"/>
      <c r="LI562" s="34"/>
      <c r="LJ562" s="34"/>
      <c r="LK562" s="34"/>
      <c r="LL562" s="34"/>
      <c r="LM562" s="34"/>
      <c r="LN562" s="34"/>
      <c r="LO562" s="34"/>
      <c r="LP562" s="34"/>
      <c r="LQ562" s="34"/>
      <c r="LR562" s="34"/>
      <c r="LS562" s="34"/>
      <c r="LT562" s="34"/>
      <c r="LU562" s="34"/>
      <c r="LV562" s="34"/>
      <c r="LW562" s="34"/>
      <c r="LX562" s="34"/>
      <c r="LY562" s="34"/>
      <c r="LZ562" s="34"/>
      <c r="MA562" s="34"/>
      <c r="MB562" s="34"/>
      <c r="MC562" s="34"/>
      <c r="MD562" s="34"/>
      <c r="ME562" s="34"/>
      <c r="MF562" s="34"/>
      <c r="MG562" s="34"/>
      <c r="MH562" s="34"/>
      <c r="MI562" s="34"/>
      <c r="MJ562" s="34"/>
      <c r="MK562" s="34"/>
      <c r="ML562" s="34"/>
      <c r="MM562" s="34"/>
      <c r="MN562" s="34"/>
      <c r="MO562" s="34"/>
      <c r="MP562" s="34"/>
      <c r="MQ562" s="34"/>
      <c r="MR562" s="34"/>
      <c r="MS562" s="34"/>
      <c r="MT562" s="34"/>
      <c r="MU562" s="34"/>
      <c r="MV562" s="34"/>
      <c r="MW562" s="34"/>
      <c r="MX562" s="34"/>
      <c r="MY562" s="34"/>
      <c r="MZ562" s="34"/>
      <c r="NA562" s="34"/>
      <c r="NB562" s="34"/>
      <c r="NC562" s="34"/>
      <c r="ND562" s="34"/>
      <c r="NE562" s="34"/>
      <c r="NF562" s="34"/>
      <c r="NG562" s="34"/>
      <c r="NH562" s="34"/>
      <c r="NI562" s="34"/>
      <c r="NJ562" s="34"/>
      <c r="NK562" s="34"/>
      <c r="NL562" s="34"/>
      <c r="NM562" s="34"/>
      <c r="NN562" s="34"/>
      <c r="NO562" s="34"/>
      <c r="NP562" s="34"/>
      <c r="NQ562" s="34"/>
      <c r="NR562" s="34"/>
      <c r="NS562" s="34"/>
      <c r="NT562" s="34"/>
      <c r="NU562" s="34"/>
      <c r="NV562" s="34"/>
      <c r="NW562" s="34"/>
      <c r="NX562" s="34"/>
      <c r="NY562" s="34"/>
      <c r="NZ562" s="34"/>
      <c r="OA562" s="34"/>
      <c r="OB562" s="34"/>
      <c r="OC562" s="34"/>
      <c r="OD562" s="34"/>
      <c r="OE562" s="34"/>
      <c r="OF562" s="34"/>
      <c r="OG562" s="34"/>
      <c r="OH562" s="34"/>
      <c r="OI562" s="34"/>
      <c r="OJ562" s="34"/>
      <c r="OK562" s="34"/>
      <c r="OL562" s="34"/>
      <c r="OM562" s="34"/>
      <c r="ON562" s="34"/>
      <c r="OO562" s="34"/>
      <c r="OP562" s="34"/>
      <c r="OQ562" s="34"/>
      <c r="OR562" s="34"/>
      <c r="OS562" s="34"/>
      <c r="OT562" s="34"/>
      <c r="OU562" s="34"/>
      <c r="OV562" s="34"/>
      <c r="OW562" s="34"/>
      <c r="OX562" s="34"/>
      <c r="OY562" s="34"/>
      <c r="OZ562" s="34"/>
      <c r="PA562" s="34"/>
      <c r="PB562" s="34"/>
      <c r="PC562" s="34"/>
      <c r="PD562" s="34"/>
      <c r="PE562" s="34"/>
      <c r="PF562" s="34"/>
      <c r="PG562" s="34"/>
      <c r="PH562" s="34"/>
      <c r="PI562" s="34"/>
      <c r="PJ562" s="34"/>
      <c r="PK562" s="34"/>
      <c r="PL562" s="34"/>
      <c r="PM562" s="34"/>
      <c r="PN562" s="34"/>
      <c r="PO562" s="34"/>
      <c r="PP562" s="34"/>
      <c r="PQ562" s="34"/>
      <c r="PR562" s="34"/>
      <c r="PS562" s="34"/>
      <c r="PT562" s="34"/>
      <c r="PU562" s="34"/>
      <c r="PV562" s="34"/>
      <c r="PW562" s="34"/>
      <c r="PX562" s="34"/>
      <c r="PY562" s="34"/>
      <c r="PZ562" s="34"/>
      <c r="QA562" s="34"/>
      <c r="QB562" s="34"/>
      <c r="QC562" s="34"/>
      <c r="QD562" s="34"/>
      <c r="QE562" s="34"/>
      <c r="QF562" s="34"/>
      <c r="QG562" s="34"/>
      <c r="QH562" s="34"/>
      <c r="QI562" s="34"/>
      <c r="QJ562" s="34"/>
      <c r="QK562" s="34"/>
      <c r="QL562" s="34"/>
      <c r="QM562" s="34"/>
      <c r="QN562" s="34"/>
      <c r="QO562" s="34"/>
      <c r="QP562" s="34"/>
      <c r="QQ562" s="34"/>
      <c r="QR562" s="34"/>
      <c r="QS562" s="34"/>
      <c r="QT562" s="34"/>
      <c r="QU562" s="34"/>
      <c r="QV562" s="34"/>
      <c r="QW562" s="34"/>
      <c r="QX562" s="34"/>
      <c r="QY562" s="34"/>
      <c r="QZ562" s="34"/>
      <c r="RA562" s="34"/>
      <c r="RB562" s="34"/>
      <c r="RC562" s="34"/>
      <c r="RD562" s="34"/>
      <c r="RE562" s="34"/>
      <c r="RF562" s="34"/>
      <c r="RG562" s="34"/>
      <c r="RH562" s="34"/>
      <c r="RI562" s="34"/>
      <c r="RJ562" s="34"/>
      <c r="RK562" s="34"/>
      <c r="RL562" s="34"/>
      <c r="RM562" s="34"/>
      <c r="RN562" s="34"/>
      <c r="RO562" s="34"/>
      <c r="RP562" s="34"/>
      <c r="RQ562" s="34"/>
      <c r="RR562" s="34"/>
      <c r="RS562" s="34"/>
      <c r="RT562" s="34"/>
      <c r="RU562" s="34"/>
      <c r="RV562" s="34"/>
      <c r="RW562" s="34"/>
      <c r="RX562" s="34"/>
      <c r="RY562" s="34"/>
      <c r="RZ562" s="34"/>
      <c r="SA562" s="34"/>
      <c r="SB562" s="34"/>
      <c r="SC562" s="34"/>
      <c r="SD562" s="34"/>
      <c r="SE562" s="34"/>
      <c r="SF562" s="34"/>
      <c r="SG562" s="34"/>
      <c r="SH562" s="34"/>
      <c r="SI562" s="34"/>
      <c r="SJ562" s="34"/>
      <c r="SK562" s="34"/>
      <c r="SL562" s="34"/>
      <c r="SM562" s="34"/>
      <c r="SN562" s="34"/>
      <c r="SO562" s="34"/>
      <c r="SP562" s="34"/>
      <c r="SQ562" s="34"/>
      <c r="SR562" s="34"/>
      <c r="SS562" s="34"/>
      <c r="ST562" s="34"/>
      <c r="SU562" s="34"/>
      <c r="SV562" s="34"/>
      <c r="SW562" s="34"/>
      <c r="SX562" s="34"/>
      <c r="SY562" s="34"/>
      <c r="SZ562" s="34"/>
      <c r="TA562" s="34"/>
      <c r="TB562" s="34"/>
      <c r="TC562" s="34"/>
      <c r="TD562" s="34"/>
      <c r="TE562" s="34"/>
      <c r="TF562" s="34"/>
      <c r="TG562" s="34"/>
      <c r="TH562" s="34"/>
      <c r="TI562" s="34"/>
      <c r="TJ562" s="34"/>
      <c r="TK562" s="34"/>
      <c r="TL562" s="34"/>
      <c r="TM562" s="34"/>
      <c r="TN562" s="34"/>
      <c r="TO562" s="34"/>
      <c r="TP562" s="34"/>
      <c r="TQ562" s="34"/>
      <c r="TR562" s="34"/>
      <c r="TS562" s="34"/>
      <c r="TT562" s="34"/>
      <c r="TU562" s="34"/>
      <c r="TV562" s="34"/>
      <c r="TW562" s="34"/>
      <c r="TX562" s="34"/>
      <c r="TY562" s="34"/>
      <c r="TZ562" s="34"/>
      <c r="UA562" s="34"/>
      <c r="UB562" s="34"/>
      <c r="UC562" s="34"/>
      <c r="UD562" s="34"/>
      <c r="UE562" s="34"/>
      <c r="UF562" s="34"/>
      <c r="UG562" s="34"/>
      <c r="UH562" s="34"/>
      <c r="UI562" s="34"/>
      <c r="UJ562" s="34"/>
      <c r="UK562" s="34"/>
      <c r="UL562" s="34"/>
      <c r="UM562" s="34"/>
      <c r="UN562" s="34"/>
      <c r="UO562" s="34"/>
      <c r="UP562" s="34"/>
      <c r="UQ562" s="34"/>
      <c r="UR562" s="34"/>
      <c r="US562" s="34"/>
      <c r="UT562" s="34"/>
      <c r="UU562" s="34"/>
      <c r="UV562" s="34"/>
      <c r="UW562" s="34"/>
      <c r="UX562" s="34"/>
      <c r="UY562" s="34"/>
      <c r="UZ562" s="34"/>
      <c r="VA562" s="34"/>
      <c r="VB562" s="34"/>
      <c r="VC562" s="34"/>
      <c r="VD562" s="34"/>
      <c r="VE562" s="34"/>
      <c r="VF562" s="34"/>
      <c r="VG562" s="34"/>
      <c r="VH562" s="34"/>
      <c r="VI562" s="34"/>
      <c r="VJ562" s="34"/>
      <c r="VK562" s="34"/>
      <c r="VL562" s="34"/>
      <c r="VM562" s="34"/>
      <c r="VN562" s="34"/>
      <c r="VO562" s="34"/>
      <c r="VP562" s="34"/>
      <c r="VQ562" s="34"/>
      <c r="VR562" s="34"/>
      <c r="VS562" s="34"/>
      <c r="VT562" s="34"/>
      <c r="VU562" s="34"/>
      <c r="VV562" s="34"/>
      <c r="VW562" s="34"/>
      <c r="VX562" s="34"/>
      <c r="VY562" s="34"/>
      <c r="VZ562" s="34"/>
      <c r="WA562" s="34"/>
      <c r="WB562" s="34"/>
      <c r="WC562" s="34"/>
      <c r="WD562" s="34"/>
      <c r="WE562" s="34"/>
      <c r="WF562" s="34"/>
      <c r="WG562" s="34"/>
      <c r="WH562" s="34"/>
      <c r="WI562" s="34"/>
      <c r="WJ562" s="34"/>
      <c r="WK562" s="34"/>
      <c r="WL562" s="34"/>
      <c r="WM562" s="34"/>
      <c r="WN562" s="34"/>
      <c r="WO562" s="34"/>
      <c r="WP562" s="34"/>
      <c r="WQ562" s="34"/>
      <c r="WR562" s="34"/>
      <c r="WS562" s="34"/>
      <c r="WT562" s="34"/>
      <c r="WU562" s="34"/>
      <c r="WV562" s="34"/>
      <c r="WW562" s="34"/>
      <c r="WX562" s="34"/>
      <c r="WY562" s="34"/>
      <c r="WZ562" s="34"/>
      <c r="XA562" s="34"/>
      <c r="XB562" s="34"/>
      <c r="XC562" s="34"/>
      <c r="XD562" s="34"/>
      <c r="XE562" s="34"/>
      <c r="XF562" s="34"/>
      <c r="XG562" s="34"/>
      <c r="XH562" s="34"/>
      <c r="XI562" s="34"/>
      <c r="XJ562" s="34"/>
      <c r="XK562" s="34"/>
      <c r="XL562" s="34"/>
      <c r="XM562" s="34"/>
      <c r="XN562" s="34"/>
      <c r="XO562" s="34"/>
      <c r="XP562" s="34"/>
      <c r="XQ562" s="34"/>
      <c r="XR562" s="34"/>
      <c r="XS562" s="34"/>
      <c r="XT562" s="34"/>
      <c r="XU562" s="34"/>
      <c r="XV562" s="34"/>
      <c r="XW562" s="34"/>
      <c r="XX562" s="34"/>
      <c r="XY562" s="34"/>
      <c r="XZ562" s="34"/>
      <c r="YA562" s="34"/>
      <c r="YB562" s="34"/>
      <c r="YC562" s="34"/>
      <c r="YD562" s="34"/>
      <c r="YE562" s="34"/>
      <c r="YF562" s="34"/>
      <c r="YG562" s="34"/>
      <c r="YH562" s="34"/>
      <c r="YI562" s="34"/>
      <c r="YJ562" s="34"/>
      <c r="YK562" s="34"/>
      <c r="YL562" s="34"/>
      <c r="YM562" s="34"/>
      <c r="YN562" s="34"/>
      <c r="YO562" s="34"/>
      <c r="YP562" s="34"/>
      <c r="YQ562" s="34"/>
      <c r="YR562" s="34"/>
      <c r="YS562" s="34"/>
      <c r="YT562" s="34"/>
      <c r="YU562" s="34"/>
      <c r="YV562" s="34"/>
      <c r="YW562" s="34"/>
      <c r="YX562" s="34"/>
      <c r="YY562" s="34"/>
      <c r="YZ562" s="34"/>
      <c r="ZA562" s="34"/>
      <c r="ZB562" s="34"/>
      <c r="ZC562" s="34"/>
      <c r="ZD562" s="34"/>
      <c r="ZE562" s="34"/>
      <c r="ZF562" s="34"/>
      <c r="ZG562" s="34"/>
      <c r="ZH562" s="34"/>
      <c r="ZI562" s="34"/>
      <c r="ZJ562" s="34"/>
      <c r="ZK562" s="34"/>
      <c r="ZL562" s="34"/>
      <c r="ZM562" s="34"/>
      <c r="ZN562" s="34"/>
      <c r="ZO562" s="34"/>
      <c r="ZP562" s="34"/>
      <c r="ZQ562" s="34"/>
      <c r="ZR562" s="34"/>
      <c r="ZS562" s="34"/>
      <c r="ZT562" s="34"/>
      <c r="ZU562" s="34"/>
      <c r="ZV562" s="34"/>
      <c r="ZW562" s="34"/>
      <c r="ZX562" s="34"/>
      <c r="ZY562" s="34"/>
      <c r="ZZ562" s="34"/>
      <c r="AAA562" s="34"/>
      <c r="AAB562" s="34"/>
      <c r="AAC562" s="34"/>
      <c r="AAD562" s="34"/>
      <c r="AAE562" s="34"/>
      <c r="AAF562" s="34"/>
      <c r="AAG562" s="34"/>
      <c r="AAH562" s="34"/>
      <c r="AAI562" s="34"/>
      <c r="AAJ562" s="34"/>
      <c r="AAK562" s="34"/>
      <c r="AAL562" s="34"/>
      <c r="AAM562" s="34"/>
      <c r="AAN562" s="34"/>
      <c r="AAO562" s="34"/>
      <c r="AAP562" s="34"/>
      <c r="AAQ562" s="34"/>
      <c r="AAR562" s="34"/>
      <c r="AAS562" s="34"/>
      <c r="AAT562" s="34"/>
      <c r="AAU562" s="34"/>
      <c r="AAV562" s="34"/>
      <c r="AAW562" s="34"/>
      <c r="AAX562" s="34"/>
      <c r="AAY562" s="34"/>
      <c r="AAZ562" s="34"/>
      <c r="ABA562" s="34"/>
      <c r="ABB562" s="34"/>
      <c r="ABC562" s="34"/>
      <c r="ABD562" s="34"/>
      <c r="ABE562" s="34"/>
      <c r="ABF562" s="34"/>
      <c r="ABG562" s="34"/>
      <c r="ABH562" s="34"/>
      <c r="ABI562" s="34"/>
      <c r="ABJ562" s="34"/>
      <c r="ABK562" s="34"/>
      <c r="ABL562" s="34"/>
      <c r="ABM562" s="34"/>
      <c r="ABN562" s="34"/>
      <c r="ABO562" s="34"/>
      <c r="ABP562" s="34"/>
      <c r="ABQ562" s="34"/>
      <c r="ABR562" s="34"/>
      <c r="ABS562" s="34"/>
      <c r="ABT562" s="34"/>
      <c r="ABU562" s="34"/>
      <c r="ABV562" s="34"/>
      <c r="ABW562" s="34"/>
      <c r="ABX562" s="34"/>
      <c r="ABY562" s="34"/>
      <c r="ABZ562" s="34"/>
      <c r="ACA562" s="34"/>
      <c r="ACB562" s="34"/>
      <c r="ACC562" s="34"/>
      <c r="ACD562" s="34"/>
      <c r="ACE562" s="34"/>
      <c r="ACF562" s="34"/>
      <c r="ACG562" s="34"/>
      <c r="ACH562" s="34"/>
      <c r="ACI562" s="34"/>
      <c r="ACJ562" s="34"/>
      <c r="ACK562" s="34"/>
      <c r="ACL562" s="34"/>
      <c r="ACM562" s="34"/>
      <c r="ACN562" s="34"/>
      <c r="ACO562" s="34"/>
      <c r="ACP562" s="34"/>
      <c r="ACQ562" s="34"/>
      <c r="ACR562" s="34"/>
      <c r="ACS562" s="34"/>
      <c r="ACT562" s="34"/>
      <c r="ACU562" s="34"/>
      <c r="ACV562" s="34"/>
      <c r="ACW562" s="34"/>
      <c r="ACX562" s="34"/>
      <c r="ACY562" s="34"/>
      <c r="ACZ562" s="34"/>
      <c r="ADA562" s="34"/>
      <c r="ADB562" s="34"/>
      <c r="ADC562" s="34"/>
      <c r="ADD562" s="34"/>
      <c r="ADE562" s="34"/>
      <c r="ADF562" s="34"/>
      <c r="ADG562" s="34"/>
      <c r="ADH562" s="34"/>
      <c r="ADI562" s="34"/>
      <c r="ADJ562" s="34"/>
      <c r="ADK562" s="34"/>
      <c r="ADL562" s="34"/>
      <c r="ADM562" s="34"/>
      <c r="ADN562" s="34"/>
      <c r="ADO562" s="34"/>
      <c r="ADP562" s="34"/>
      <c r="ADQ562" s="34"/>
      <c r="ADR562" s="34"/>
      <c r="ADS562" s="34"/>
      <c r="ADT562" s="34"/>
      <c r="ADU562" s="34"/>
      <c r="ADV562" s="34"/>
      <c r="ADW562" s="34"/>
      <c r="ADX562" s="34"/>
      <c r="ADY562" s="34"/>
      <c r="ADZ562" s="34"/>
      <c r="AEA562" s="34"/>
      <c r="AEB562" s="34"/>
      <c r="AEC562" s="34"/>
      <c r="AED562" s="34"/>
      <c r="AEE562" s="34"/>
      <c r="AEF562" s="34"/>
      <c r="AEG562" s="34"/>
      <c r="AEH562" s="34"/>
      <c r="AEI562" s="34"/>
      <c r="AEJ562" s="34"/>
      <c r="AEK562" s="34"/>
      <c r="AEL562" s="34"/>
      <c r="AEM562" s="34"/>
      <c r="AEN562" s="34"/>
      <c r="AEO562" s="34"/>
      <c r="AEP562" s="34"/>
      <c r="AEQ562" s="34"/>
      <c r="AER562" s="34"/>
      <c r="AES562" s="34"/>
      <c r="AET562" s="34"/>
      <c r="AEU562" s="34"/>
      <c r="AEV562" s="34"/>
      <c r="AEW562" s="34"/>
      <c r="AEX562" s="34"/>
      <c r="AEY562" s="34"/>
      <c r="AEZ562" s="34"/>
      <c r="AFA562" s="34"/>
      <c r="AFB562" s="34"/>
      <c r="AFC562" s="34"/>
      <c r="AFD562" s="34"/>
      <c r="AFE562" s="34"/>
      <c r="AFF562" s="34"/>
      <c r="AFG562" s="34"/>
      <c r="AFH562" s="34"/>
      <c r="AFI562" s="34"/>
      <c r="AFJ562" s="34"/>
      <c r="AFK562" s="34"/>
      <c r="AFL562" s="34"/>
      <c r="AFM562" s="34"/>
      <c r="AFN562" s="34"/>
      <c r="AFO562" s="34"/>
      <c r="AFP562" s="34"/>
      <c r="AFQ562" s="34"/>
      <c r="AFR562" s="34"/>
      <c r="AFS562" s="34"/>
      <c r="AFT562" s="34"/>
      <c r="AFU562" s="34"/>
      <c r="AFV562" s="34"/>
      <c r="AFW562" s="34"/>
      <c r="AFX562" s="34"/>
      <c r="AFY562" s="34"/>
      <c r="AFZ562" s="34"/>
      <c r="AGA562" s="34"/>
      <c r="AGB562" s="34"/>
      <c r="AGC562" s="34"/>
      <c r="AGD562" s="34"/>
      <c r="AGE562" s="34"/>
      <c r="AGF562" s="34"/>
      <c r="AGG562" s="34"/>
      <c r="AGH562" s="34"/>
      <c r="AGI562" s="34"/>
      <c r="AGJ562" s="34"/>
      <c r="AGK562" s="34"/>
      <c r="AGL562" s="34"/>
      <c r="AGM562" s="34"/>
      <c r="AGN562" s="34"/>
      <c r="AGO562" s="34"/>
      <c r="AGP562" s="34"/>
      <c r="AGQ562" s="34"/>
      <c r="AGR562" s="34"/>
      <c r="AGS562" s="34"/>
      <c r="AGT562" s="34"/>
      <c r="AGU562" s="34"/>
      <c r="AGV562" s="34"/>
      <c r="AGW562" s="34"/>
      <c r="AGX562" s="34"/>
      <c r="AGY562" s="34"/>
      <c r="AGZ562" s="34"/>
      <c r="AHA562" s="34"/>
      <c r="AHB562" s="34"/>
      <c r="AHC562" s="34"/>
      <c r="AHD562" s="34"/>
      <c r="AHE562" s="34"/>
      <c r="AHF562" s="34"/>
      <c r="AHG562" s="34"/>
      <c r="AHH562" s="34"/>
      <c r="AHI562" s="34"/>
      <c r="AHJ562" s="34"/>
      <c r="AHK562" s="34"/>
      <c r="AHL562" s="34"/>
      <c r="AHM562" s="34"/>
      <c r="AHN562" s="34"/>
      <c r="AHO562" s="34"/>
      <c r="AHP562" s="34"/>
      <c r="AHQ562" s="34"/>
      <c r="AHR562" s="34"/>
      <c r="AHS562" s="34"/>
      <c r="AHT562" s="34"/>
      <c r="AHU562" s="34"/>
      <c r="AHV562" s="34"/>
      <c r="AHW562" s="34"/>
      <c r="AHX562" s="34"/>
      <c r="AHY562" s="34"/>
      <c r="AHZ562" s="34"/>
      <c r="AIA562" s="34"/>
      <c r="AIB562" s="34"/>
      <c r="AIC562" s="34"/>
      <c r="AID562" s="34"/>
      <c r="AIE562" s="34"/>
      <c r="AIF562" s="34"/>
      <c r="AIG562" s="34"/>
      <c r="AIH562" s="34"/>
      <c r="AII562" s="34"/>
      <c r="AIJ562" s="34"/>
      <c r="AIK562" s="34"/>
      <c r="AIL562" s="34"/>
      <c r="AIM562" s="34"/>
      <c r="AIN562" s="34"/>
      <c r="AIO562" s="34"/>
      <c r="AIP562" s="34"/>
      <c r="AIQ562" s="34"/>
      <c r="AIR562" s="34"/>
      <c r="AIS562" s="34"/>
      <c r="AIT562" s="34"/>
      <c r="AIU562" s="34"/>
      <c r="AIV562" s="34"/>
      <c r="AIW562" s="34"/>
      <c r="AIX562" s="34"/>
      <c r="AIY562" s="34"/>
      <c r="AIZ562" s="34"/>
      <c r="AJA562" s="34"/>
      <c r="AJB562" s="34"/>
      <c r="AJC562" s="34"/>
      <c r="AJD562" s="34"/>
      <c r="AJE562" s="34"/>
      <c r="AJF562" s="34"/>
      <c r="AJG562" s="34"/>
      <c r="AJH562" s="34"/>
      <c r="AJI562" s="34"/>
      <c r="AJJ562" s="34"/>
      <c r="AJK562" s="34"/>
      <c r="AJL562" s="34"/>
      <c r="AJM562" s="34"/>
      <c r="AJN562" s="34"/>
      <c r="AJO562" s="34"/>
      <c r="AJP562" s="34"/>
      <c r="AJQ562" s="34"/>
      <c r="AJR562" s="34"/>
      <c r="AJS562" s="34"/>
      <c r="AJT562" s="34"/>
      <c r="AJU562" s="34"/>
      <c r="AJV562" s="34"/>
      <c r="AJW562" s="34"/>
      <c r="AJX562" s="34"/>
      <c r="AJY562" s="34"/>
      <c r="AJZ562" s="34"/>
      <c r="AKA562" s="34"/>
      <c r="AKB562" s="34"/>
      <c r="AKC562" s="34"/>
      <c r="AKD562" s="34"/>
      <c r="AKE562" s="34"/>
      <c r="AKF562" s="34"/>
      <c r="AKG562" s="34"/>
      <c r="AKH562" s="34"/>
      <c r="AKI562" s="34"/>
      <c r="AKJ562" s="34"/>
      <c r="AKK562" s="34"/>
      <c r="AKL562" s="34"/>
      <c r="AKM562" s="34"/>
      <c r="AKN562" s="34"/>
      <c r="AKO562" s="34"/>
      <c r="AKP562" s="34"/>
      <c r="AKQ562" s="34"/>
      <c r="AKR562" s="34"/>
      <c r="AKS562" s="34"/>
      <c r="AKT562" s="34"/>
      <c r="AKU562" s="34"/>
      <c r="AKV562" s="34"/>
      <c r="AKW562" s="34"/>
      <c r="AKX562" s="34"/>
      <c r="AKY562" s="34"/>
      <c r="AKZ562" s="34"/>
      <c r="ALA562" s="34"/>
      <c r="ALB562" s="34"/>
      <c r="ALC562" s="34"/>
      <c r="ALD562" s="34"/>
      <c r="ALE562" s="34"/>
      <c r="ALF562" s="34"/>
      <c r="ALG562" s="34"/>
      <c r="ALH562" s="34"/>
      <c r="ALI562" s="34"/>
      <c r="ALJ562" s="34"/>
      <c r="ALK562" s="34"/>
      <c r="ALL562" s="34"/>
      <c r="ALM562" s="34"/>
      <c r="ALN562" s="34"/>
      <c r="ALO562" s="34"/>
      <c r="ALP562" s="34"/>
      <c r="ALQ562" s="34"/>
      <c r="ALR562" s="34"/>
      <c r="ALS562" s="34"/>
      <c r="ALT562" s="34"/>
      <c r="ALU562" s="34"/>
      <c r="ALV562" s="34"/>
      <c r="ALW562" s="34"/>
      <c r="ALX562" s="34"/>
      <c r="ALY562" s="34"/>
      <c r="ALZ562" s="34"/>
      <c r="AMA562" s="34"/>
      <c r="AMB562" s="34"/>
      <c r="AMC562" s="34"/>
      <c r="AMD562" s="34"/>
    </row>
    <row r="563" spans="1:1018" s="35" customFormat="1" ht="15" customHeight="1" x14ac:dyDescent="0.25">
      <c r="A563" s="146" t="s">
        <v>254</v>
      </c>
      <c r="B563" s="147" t="s">
        <v>324</v>
      </c>
      <c r="C563" s="147" t="s">
        <v>5</v>
      </c>
      <c r="D563" s="211">
        <v>0.28050000000000003</v>
      </c>
      <c r="E563" s="285">
        <v>1980</v>
      </c>
      <c r="F563" s="340">
        <v>21000</v>
      </c>
      <c r="G563" s="93" t="s">
        <v>253</v>
      </c>
      <c r="H563" s="338" t="s">
        <v>136</v>
      </c>
      <c r="I563" s="526"/>
      <c r="J563" s="526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34"/>
      <c r="AG563" s="34"/>
      <c r="AH563" s="34"/>
      <c r="AI563" s="34"/>
      <c r="AJ563" s="34"/>
      <c r="AK563" s="34"/>
      <c r="AL563" s="34"/>
      <c r="AM563" s="34"/>
      <c r="AN563" s="34"/>
      <c r="AO563" s="34"/>
      <c r="AP563" s="34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  <c r="BJ563" s="34"/>
      <c r="BK563" s="34"/>
      <c r="BL563" s="34"/>
      <c r="BM563" s="34"/>
      <c r="BN563" s="34"/>
      <c r="BO563" s="34"/>
      <c r="BP563" s="34"/>
      <c r="BQ563" s="34"/>
      <c r="BR563" s="34"/>
      <c r="BS563" s="34"/>
      <c r="BT563" s="34"/>
      <c r="BU563" s="34"/>
      <c r="BV563" s="34"/>
      <c r="BW563" s="34"/>
      <c r="BX563" s="34"/>
      <c r="BY563" s="34"/>
      <c r="BZ563" s="34"/>
      <c r="CA563" s="34"/>
      <c r="CB563" s="34"/>
      <c r="CC563" s="34"/>
      <c r="CD563" s="34"/>
      <c r="CE563" s="34"/>
      <c r="CF563" s="34"/>
      <c r="CG563" s="34"/>
      <c r="CH563" s="34"/>
      <c r="CI563" s="34"/>
      <c r="CJ563" s="34"/>
      <c r="CK563" s="34"/>
      <c r="CL563" s="34"/>
      <c r="CM563" s="34"/>
      <c r="CN563" s="34"/>
      <c r="CO563" s="34"/>
      <c r="CP563" s="34"/>
      <c r="CQ563" s="34"/>
      <c r="CR563" s="34"/>
      <c r="CS563" s="34"/>
      <c r="CT563" s="34"/>
      <c r="CU563" s="34"/>
      <c r="CV563" s="34"/>
      <c r="CW563" s="34"/>
      <c r="CX563" s="34"/>
      <c r="CY563" s="34"/>
      <c r="CZ563" s="34"/>
      <c r="DA563" s="34"/>
      <c r="DB563" s="34"/>
      <c r="DC563" s="34"/>
      <c r="DD563" s="34"/>
      <c r="DE563" s="34"/>
      <c r="DF563" s="34"/>
      <c r="DG563" s="34"/>
      <c r="DH563" s="34"/>
      <c r="DI563" s="34"/>
      <c r="DJ563" s="34"/>
      <c r="DK563" s="34"/>
      <c r="DL563" s="34"/>
      <c r="DM563" s="34"/>
      <c r="DN563" s="34"/>
      <c r="DO563" s="34"/>
      <c r="DP563" s="34"/>
      <c r="DQ563" s="34"/>
      <c r="DR563" s="34"/>
      <c r="DS563" s="34"/>
      <c r="DT563" s="34"/>
      <c r="DU563" s="34"/>
      <c r="DV563" s="34"/>
      <c r="DW563" s="34"/>
      <c r="DX563" s="34"/>
      <c r="DY563" s="34"/>
      <c r="DZ563" s="34"/>
      <c r="EA563" s="34"/>
      <c r="EB563" s="34"/>
      <c r="EC563" s="34"/>
      <c r="ED563" s="34"/>
      <c r="EE563" s="34"/>
      <c r="EF563" s="34"/>
      <c r="EG563" s="34"/>
      <c r="EH563" s="34"/>
      <c r="EI563" s="34"/>
      <c r="EJ563" s="34"/>
      <c r="EK563" s="34"/>
      <c r="EL563" s="34"/>
      <c r="EM563" s="34"/>
      <c r="EN563" s="34"/>
      <c r="EO563" s="34"/>
      <c r="EP563" s="34"/>
      <c r="EQ563" s="34"/>
      <c r="ER563" s="34"/>
      <c r="ES563" s="34"/>
      <c r="ET563" s="34"/>
      <c r="EU563" s="34"/>
      <c r="EV563" s="34"/>
      <c r="EW563" s="34"/>
      <c r="EX563" s="34"/>
      <c r="EY563" s="34"/>
      <c r="EZ563" s="34"/>
      <c r="FA563" s="34"/>
      <c r="FB563" s="34"/>
      <c r="FC563" s="34"/>
      <c r="FD563" s="34"/>
      <c r="FE563" s="34"/>
      <c r="FF563" s="34"/>
      <c r="FG563" s="34"/>
      <c r="FH563" s="34"/>
      <c r="FI563" s="34"/>
      <c r="FJ563" s="34"/>
      <c r="FK563" s="34"/>
      <c r="FL563" s="34"/>
      <c r="FM563" s="34"/>
      <c r="FN563" s="34"/>
      <c r="FO563" s="34"/>
      <c r="FP563" s="34"/>
      <c r="FQ563" s="34"/>
      <c r="FR563" s="34"/>
      <c r="FS563" s="34"/>
      <c r="FT563" s="34"/>
      <c r="FU563" s="34"/>
      <c r="FV563" s="34"/>
      <c r="FW563" s="34"/>
      <c r="FX563" s="34"/>
      <c r="FY563" s="34"/>
      <c r="FZ563" s="34"/>
      <c r="GA563" s="34"/>
      <c r="GB563" s="34"/>
      <c r="GC563" s="34"/>
      <c r="GD563" s="34"/>
      <c r="GE563" s="34"/>
      <c r="GF563" s="34"/>
      <c r="GG563" s="34"/>
      <c r="GH563" s="34"/>
      <c r="GI563" s="34"/>
      <c r="GJ563" s="34"/>
      <c r="GK563" s="34"/>
      <c r="GL563" s="34"/>
      <c r="GM563" s="34"/>
      <c r="GN563" s="34"/>
      <c r="GO563" s="34"/>
      <c r="GP563" s="34"/>
      <c r="GQ563" s="34"/>
      <c r="GR563" s="34"/>
      <c r="GS563" s="34"/>
      <c r="GT563" s="34"/>
      <c r="GU563" s="34"/>
      <c r="GV563" s="34"/>
      <c r="GW563" s="34"/>
      <c r="GX563" s="34"/>
      <c r="GY563" s="34"/>
      <c r="GZ563" s="34"/>
      <c r="HA563" s="34"/>
      <c r="HB563" s="34"/>
      <c r="HC563" s="34"/>
      <c r="HD563" s="34"/>
      <c r="HE563" s="34"/>
      <c r="HF563" s="34"/>
      <c r="HG563" s="34"/>
      <c r="HH563" s="34"/>
      <c r="HI563" s="34"/>
      <c r="HJ563" s="34"/>
      <c r="HK563" s="34"/>
      <c r="HL563" s="34"/>
      <c r="HM563" s="34"/>
      <c r="HN563" s="34"/>
      <c r="HO563" s="34"/>
      <c r="HP563" s="34"/>
      <c r="HQ563" s="34"/>
      <c r="HR563" s="34"/>
      <c r="HS563" s="34"/>
      <c r="HT563" s="34"/>
      <c r="HU563" s="34"/>
      <c r="HV563" s="34"/>
      <c r="HW563" s="34"/>
      <c r="HX563" s="34"/>
      <c r="HY563" s="34"/>
      <c r="HZ563" s="34"/>
      <c r="IA563" s="34"/>
      <c r="IB563" s="34"/>
      <c r="IC563" s="34"/>
      <c r="ID563" s="34"/>
      <c r="IE563" s="34"/>
      <c r="IF563" s="34"/>
      <c r="IG563" s="34"/>
      <c r="IH563" s="34"/>
      <c r="II563" s="34"/>
      <c r="IJ563" s="34"/>
      <c r="IK563" s="34"/>
      <c r="IL563" s="34"/>
      <c r="IM563" s="34"/>
      <c r="IN563" s="34"/>
      <c r="IO563" s="34"/>
      <c r="IP563" s="34"/>
      <c r="IQ563" s="34"/>
      <c r="IR563" s="34"/>
      <c r="IS563" s="34"/>
      <c r="IT563" s="34"/>
      <c r="IU563" s="34"/>
      <c r="IV563" s="34"/>
      <c r="IW563" s="34"/>
      <c r="IX563" s="34"/>
      <c r="IY563" s="34"/>
      <c r="IZ563" s="34"/>
      <c r="JA563" s="34"/>
      <c r="JB563" s="34"/>
      <c r="JC563" s="34"/>
      <c r="JD563" s="34"/>
      <c r="JE563" s="34"/>
      <c r="JF563" s="34"/>
      <c r="JG563" s="34"/>
      <c r="JH563" s="34"/>
      <c r="JI563" s="34"/>
      <c r="JJ563" s="34"/>
      <c r="JK563" s="34"/>
      <c r="JL563" s="34"/>
      <c r="JM563" s="34"/>
      <c r="JN563" s="34"/>
      <c r="JO563" s="34"/>
      <c r="JP563" s="34"/>
      <c r="JQ563" s="34"/>
      <c r="JR563" s="34"/>
      <c r="JS563" s="34"/>
      <c r="JT563" s="34"/>
      <c r="JU563" s="34"/>
      <c r="JV563" s="34"/>
      <c r="JW563" s="34"/>
      <c r="JX563" s="34"/>
      <c r="JY563" s="34"/>
      <c r="JZ563" s="34"/>
      <c r="KA563" s="34"/>
      <c r="KB563" s="34"/>
      <c r="KC563" s="34"/>
      <c r="KD563" s="34"/>
      <c r="KE563" s="34"/>
      <c r="KF563" s="34"/>
      <c r="KG563" s="34"/>
      <c r="KH563" s="34"/>
      <c r="KI563" s="34"/>
      <c r="KJ563" s="34"/>
      <c r="KK563" s="34"/>
      <c r="KL563" s="34"/>
      <c r="KM563" s="34"/>
      <c r="KN563" s="34"/>
      <c r="KO563" s="34"/>
      <c r="KP563" s="34"/>
      <c r="KQ563" s="34"/>
      <c r="KR563" s="34"/>
      <c r="KS563" s="34"/>
      <c r="KT563" s="34"/>
      <c r="KU563" s="34"/>
      <c r="KV563" s="34"/>
      <c r="KW563" s="34"/>
      <c r="KX563" s="34"/>
      <c r="KY563" s="34"/>
      <c r="KZ563" s="34"/>
      <c r="LA563" s="34"/>
      <c r="LB563" s="34"/>
      <c r="LC563" s="34"/>
      <c r="LD563" s="34"/>
      <c r="LE563" s="34"/>
      <c r="LF563" s="34"/>
      <c r="LG563" s="34"/>
      <c r="LH563" s="34"/>
      <c r="LI563" s="34"/>
      <c r="LJ563" s="34"/>
      <c r="LK563" s="34"/>
      <c r="LL563" s="34"/>
      <c r="LM563" s="34"/>
      <c r="LN563" s="34"/>
      <c r="LO563" s="34"/>
      <c r="LP563" s="34"/>
      <c r="LQ563" s="34"/>
      <c r="LR563" s="34"/>
      <c r="LS563" s="34"/>
      <c r="LT563" s="34"/>
      <c r="LU563" s="34"/>
      <c r="LV563" s="34"/>
      <c r="LW563" s="34"/>
      <c r="LX563" s="34"/>
      <c r="LY563" s="34"/>
      <c r="LZ563" s="34"/>
      <c r="MA563" s="34"/>
      <c r="MB563" s="34"/>
      <c r="MC563" s="34"/>
      <c r="MD563" s="34"/>
      <c r="ME563" s="34"/>
      <c r="MF563" s="34"/>
      <c r="MG563" s="34"/>
      <c r="MH563" s="34"/>
      <c r="MI563" s="34"/>
      <c r="MJ563" s="34"/>
      <c r="MK563" s="34"/>
      <c r="ML563" s="34"/>
      <c r="MM563" s="34"/>
      <c r="MN563" s="34"/>
      <c r="MO563" s="34"/>
      <c r="MP563" s="34"/>
      <c r="MQ563" s="34"/>
      <c r="MR563" s="34"/>
      <c r="MS563" s="34"/>
      <c r="MT563" s="34"/>
      <c r="MU563" s="34"/>
      <c r="MV563" s="34"/>
      <c r="MW563" s="34"/>
      <c r="MX563" s="34"/>
      <c r="MY563" s="34"/>
      <c r="MZ563" s="34"/>
      <c r="NA563" s="34"/>
      <c r="NB563" s="34"/>
      <c r="NC563" s="34"/>
      <c r="ND563" s="34"/>
      <c r="NE563" s="34"/>
      <c r="NF563" s="34"/>
      <c r="NG563" s="34"/>
      <c r="NH563" s="34"/>
      <c r="NI563" s="34"/>
      <c r="NJ563" s="34"/>
      <c r="NK563" s="34"/>
      <c r="NL563" s="34"/>
      <c r="NM563" s="34"/>
      <c r="NN563" s="34"/>
      <c r="NO563" s="34"/>
      <c r="NP563" s="34"/>
      <c r="NQ563" s="34"/>
      <c r="NR563" s="34"/>
      <c r="NS563" s="34"/>
      <c r="NT563" s="34"/>
      <c r="NU563" s="34"/>
      <c r="NV563" s="34"/>
      <c r="NW563" s="34"/>
      <c r="NX563" s="34"/>
      <c r="NY563" s="34"/>
      <c r="NZ563" s="34"/>
      <c r="OA563" s="34"/>
      <c r="OB563" s="34"/>
      <c r="OC563" s="34"/>
      <c r="OD563" s="34"/>
      <c r="OE563" s="34"/>
      <c r="OF563" s="34"/>
      <c r="OG563" s="34"/>
      <c r="OH563" s="34"/>
      <c r="OI563" s="34"/>
      <c r="OJ563" s="34"/>
      <c r="OK563" s="34"/>
      <c r="OL563" s="34"/>
      <c r="OM563" s="34"/>
      <c r="ON563" s="34"/>
      <c r="OO563" s="34"/>
      <c r="OP563" s="34"/>
      <c r="OQ563" s="34"/>
      <c r="OR563" s="34"/>
      <c r="OS563" s="34"/>
      <c r="OT563" s="34"/>
      <c r="OU563" s="34"/>
      <c r="OV563" s="34"/>
      <c r="OW563" s="34"/>
      <c r="OX563" s="34"/>
      <c r="OY563" s="34"/>
      <c r="OZ563" s="34"/>
      <c r="PA563" s="34"/>
      <c r="PB563" s="34"/>
      <c r="PC563" s="34"/>
      <c r="PD563" s="34"/>
      <c r="PE563" s="34"/>
      <c r="PF563" s="34"/>
      <c r="PG563" s="34"/>
      <c r="PH563" s="34"/>
      <c r="PI563" s="34"/>
      <c r="PJ563" s="34"/>
      <c r="PK563" s="34"/>
      <c r="PL563" s="34"/>
      <c r="PM563" s="34"/>
      <c r="PN563" s="34"/>
      <c r="PO563" s="34"/>
      <c r="PP563" s="34"/>
      <c r="PQ563" s="34"/>
      <c r="PR563" s="34"/>
      <c r="PS563" s="34"/>
      <c r="PT563" s="34"/>
      <c r="PU563" s="34"/>
      <c r="PV563" s="34"/>
      <c r="PW563" s="34"/>
      <c r="PX563" s="34"/>
      <c r="PY563" s="34"/>
      <c r="PZ563" s="34"/>
      <c r="QA563" s="34"/>
      <c r="QB563" s="34"/>
      <c r="QC563" s="34"/>
      <c r="QD563" s="34"/>
      <c r="QE563" s="34"/>
      <c r="QF563" s="34"/>
      <c r="QG563" s="34"/>
      <c r="QH563" s="34"/>
      <c r="QI563" s="34"/>
      <c r="QJ563" s="34"/>
      <c r="QK563" s="34"/>
      <c r="QL563" s="34"/>
      <c r="QM563" s="34"/>
      <c r="QN563" s="34"/>
      <c r="QO563" s="34"/>
      <c r="QP563" s="34"/>
      <c r="QQ563" s="34"/>
      <c r="QR563" s="34"/>
      <c r="QS563" s="34"/>
      <c r="QT563" s="34"/>
      <c r="QU563" s="34"/>
      <c r="QV563" s="34"/>
      <c r="QW563" s="34"/>
      <c r="QX563" s="34"/>
      <c r="QY563" s="34"/>
      <c r="QZ563" s="34"/>
      <c r="RA563" s="34"/>
      <c r="RB563" s="34"/>
      <c r="RC563" s="34"/>
      <c r="RD563" s="34"/>
      <c r="RE563" s="34"/>
      <c r="RF563" s="34"/>
      <c r="RG563" s="34"/>
      <c r="RH563" s="34"/>
      <c r="RI563" s="34"/>
      <c r="RJ563" s="34"/>
      <c r="RK563" s="34"/>
      <c r="RL563" s="34"/>
      <c r="RM563" s="34"/>
      <c r="RN563" s="34"/>
      <c r="RO563" s="34"/>
      <c r="RP563" s="34"/>
      <c r="RQ563" s="34"/>
      <c r="RR563" s="34"/>
      <c r="RS563" s="34"/>
      <c r="RT563" s="34"/>
      <c r="RU563" s="34"/>
      <c r="RV563" s="34"/>
      <c r="RW563" s="34"/>
      <c r="RX563" s="34"/>
      <c r="RY563" s="34"/>
      <c r="RZ563" s="34"/>
      <c r="SA563" s="34"/>
      <c r="SB563" s="34"/>
      <c r="SC563" s="34"/>
      <c r="SD563" s="34"/>
      <c r="SE563" s="34"/>
      <c r="SF563" s="34"/>
      <c r="SG563" s="34"/>
      <c r="SH563" s="34"/>
      <c r="SI563" s="34"/>
      <c r="SJ563" s="34"/>
      <c r="SK563" s="34"/>
      <c r="SL563" s="34"/>
      <c r="SM563" s="34"/>
      <c r="SN563" s="34"/>
      <c r="SO563" s="34"/>
      <c r="SP563" s="34"/>
      <c r="SQ563" s="34"/>
      <c r="SR563" s="34"/>
      <c r="SS563" s="34"/>
      <c r="ST563" s="34"/>
      <c r="SU563" s="34"/>
      <c r="SV563" s="34"/>
      <c r="SW563" s="34"/>
      <c r="SX563" s="34"/>
      <c r="SY563" s="34"/>
      <c r="SZ563" s="34"/>
      <c r="TA563" s="34"/>
      <c r="TB563" s="34"/>
      <c r="TC563" s="34"/>
      <c r="TD563" s="34"/>
      <c r="TE563" s="34"/>
      <c r="TF563" s="34"/>
      <c r="TG563" s="34"/>
      <c r="TH563" s="34"/>
      <c r="TI563" s="34"/>
      <c r="TJ563" s="34"/>
      <c r="TK563" s="34"/>
      <c r="TL563" s="34"/>
      <c r="TM563" s="34"/>
      <c r="TN563" s="34"/>
      <c r="TO563" s="34"/>
      <c r="TP563" s="34"/>
      <c r="TQ563" s="34"/>
      <c r="TR563" s="34"/>
      <c r="TS563" s="34"/>
      <c r="TT563" s="34"/>
      <c r="TU563" s="34"/>
      <c r="TV563" s="34"/>
      <c r="TW563" s="34"/>
      <c r="TX563" s="34"/>
      <c r="TY563" s="34"/>
      <c r="TZ563" s="34"/>
      <c r="UA563" s="34"/>
      <c r="UB563" s="34"/>
      <c r="UC563" s="34"/>
      <c r="UD563" s="34"/>
      <c r="UE563" s="34"/>
      <c r="UF563" s="34"/>
      <c r="UG563" s="34"/>
      <c r="UH563" s="34"/>
      <c r="UI563" s="34"/>
      <c r="UJ563" s="34"/>
      <c r="UK563" s="34"/>
      <c r="UL563" s="34"/>
      <c r="UM563" s="34"/>
      <c r="UN563" s="34"/>
      <c r="UO563" s="34"/>
      <c r="UP563" s="34"/>
      <c r="UQ563" s="34"/>
      <c r="UR563" s="34"/>
      <c r="US563" s="34"/>
      <c r="UT563" s="34"/>
      <c r="UU563" s="34"/>
      <c r="UV563" s="34"/>
      <c r="UW563" s="34"/>
      <c r="UX563" s="34"/>
      <c r="UY563" s="34"/>
      <c r="UZ563" s="34"/>
      <c r="VA563" s="34"/>
      <c r="VB563" s="34"/>
      <c r="VC563" s="34"/>
      <c r="VD563" s="34"/>
      <c r="VE563" s="34"/>
      <c r="VF563" s="34"/>
      <c r="VG563" s="34"/>
      <c r="VH563" s="34"/>
      <c r="VI563" s="34"/>
      <c r="VJ563" s="34"/>
      <c r="VK563" s="34"/>
      <c r="VL563" s="34"/>
      <c r="VM563" s="34"/>
      <c r="VN563" s="34"/>
      <c r="VO563" s="34"/>
      <c r="VP563" s="34"/>
      <c r="VQ563" s="34"/>
      <c r="VR563" s="34"/>
      <c r="VS563" s="34"/>
      <c r="VT563" s="34"/>
      <c r="VU563" s="34"/>
      <c r="VV563" s="34"/>
      <c r="VW563" s="34"/>
      <c r="VX563" s="34"/>
      <c r="VY563" s="34"/>
      <c r="VZ563" s="34"/>
      <c r="WA563" s="34"/>
      <c r="WB563" s="34"/>
      <c r="WC563" s="34"/>
      <c r="WD563" s="34"/>
      <c r="WE563" s="34"/>
      <c r="WF563" s="34"/>
      <c r="WG563" s="34"/>
      <c r="WH563" s="34"/>
      <c r="WI563" s="34"/>
      <c r="WJ563" s="34"/>
      <c r="WK563" s="34"/>
      <c r="WL563" s="34"/>
      <c r="WM563" s="34"/>
      <c r="WN563" s="34"/>
      <c r="WO563" s="34"/>
      <c r="WP563" s="34"/>
      <c r="WQ563" s="34"/>
      <c r="WR563" s="34"/>
      <c r="WS563" s="34"/>
      <c r="WT563" s="34"/>
      <c r="WU563" s="34"/>
      <c r="WV563" s="34"/>
      <c r="WW563" s="34"/>
      <c r="WX563" s="34"/>
      <c r="WY563" s="34"/>
      <c r="WZ563" s="34"/>
      <c r="XA563" s="34"/>
      <c r="XB563" s="34"/>
      <c r="XC563" s="34"/>
      <c r="XD563" s="34"/>
      <c r="XE563" s="34"/>
      <c r="XF563" s="34"/>
      <c r="XG563" s="34"/>
      <c r="XH563" s="34"/>
      <c r="XI563" s="34"/>
      <c r="XJ563" s="34"/>
      <c r="XK563" s="34"/>
      <c r="XL563" s="34"/>
      <c r="XM563" s="34"/>
      <c r="XN563" s="34"/>
      <c r="XO563" s="34"/>
      <c r="XP563" s="34"/>
      <c r="XQ563" s="34"/>
      <c r="XR563" s="34"/>
      <c r="XS563" s="34"/>
      <c r="XT563" s="34"/>
      <c r="XU563" s="34"/>
      <c r="XV563" s="34"/>
      <c r="XW563" s="34"/>
      <c r="XX563" s="34"/>
      <c r="XY563" s="34"/>
      <c r="XZ563" s="34"/>
      <c r="YA563" s="34"/>
      <c r="YB563" s="34"/>
      <c r="YC563" s="34"/>
      <c r="YD563" s="34"/>
      <c r="YE563" s="34"/>
      <c r="YF563" s="34"/>
      <c r="YG563" s="34"/>
      <c r="YH563" s="34"/>
      <c r="YI563" s="34"/>
      <c r="YJ563" s="34"/>
      <c r="YK563" s="34"/>
      <c r="YL563" s="34"/>
      <c r="YM563" s="34"/>
      <c r="YN563" s="34"/>
      <c r="YO563" s="34"/>
      <c r="YP563" s="34"/>
      <c r="YQ563" s="34"/>
      <c r="YR563" s="34"/>
      <c r="YS563" s="34"/>
      <c r="YT563" s="34"/>
      <c r="YU563" s="34"/>
      <c r="YV563" s="34"/>
      <c r="YW563" s="34"/>
      <c r="YX563" s="34"/>
      <c r="YY563" s="34"/>
      <c r="YZ563" s="34"/>
      <c r="ZA563" s="34"/>
      <c r="ZB563" s="34"/>
      <c r="ZC563" s="34"/>
      <c r="ZD563" s="34"/>
      <c r="ZE563" s="34"/>
      <c r="ZF563" s="34"/>
      <c r="ZG563" s="34"/>
      <c r="ZH563" s="34"/>
      <c r="ZI563" s="34"/>
      <c r="ZJ563" s="34"/>
      <c r="ZK563" s="34"/>
      <c r="ZL563" s="34"/>
      <c r="ZM563" s="34"/>
      <c r="ZN563" s="34"/>
      <c r="ZO563" s="34"/>
      <c r="ZP563" s="34"/>
      <c r="ZQ563" s="34"/>
      <c r="ZR563" s="34"/>
      <c r="ZS563" s="34"/>
      <c r="ZT563" s="34"/>
      <c r="ZU563" s="34"/>
      <c r="ZV563" s="34"/>
      <c r="ZW563" s="34"/>
      <c r="ZX563" s="34"/>
      <c r="ZY563" s="34"/>
      <c r="ZZ563" s="34"/>
      <c r="AAA563" s="34"/>
      <c r="AAB563" s="34"/>
      <c r="AAC563" s="34"/>
      <c r="AAD563" s="34"/>
      <c r="AAE563" s="34"/>
      <c r="AAF563" s="34"/>
      <c r="AAG563" s="34"/>
      <c r="AAH563" s="34"/>
      <c r="AAI563" s="34"/>
      <c r="AAJ563" s="34"/>
      <c r="AAK563" s="34"/>
      <c r="AAL563" s="34"/>
      <c r="AAM563" s="34"/>
      <c r="AAN563" s="34"/>
      <c r="AAO563" s="34"/>
      <c r="AAP563" s="34"/>
      <c r="AAQ563" s="34"/>
      <c r="AAR563" s="34"/>
      <c r="AAS563" s="34"/>
      <c r="AAT563" s="34"/>
      <c r="AAU563" s="34"/>
      <c r="AAV563" s="34"/>
      <c r="AAW563" s="34"/>
      <c r="AAX563" s="34"/>
      <c r="AAY563" s="34"/>
      <c r="AAZ563" s="34"/>
      <c r="ABA563" s="34"/>
      <c r="ABB563" s="34"/>
      <c r="ABC563" s="34"/>
      <c r="ABD563" s="34"/>
      <c r="ABE563" s="34"/>
      <c r="ABF563" s="34"/>
      <c r="ABG563" s="34"/>
      <c r="ABH563" s="34"/>
      <c r="ABI563" s="34"/>
      <c r="ABJ563" s="34"/>
      <c r="ABK563" s="34"/>
      <c r="ABL563" s="34"/>
      <c r="ABM563" s="34"/>
      <c r="ABN563" s="34"/>
      <c r="ABO563" s="34"/>
      <c r="ABP563" s="34"/>
      <c r="ABQ563" s="34"/>
      <c r="ABR563" s="34"/>
      <c r="ABS563" s="34"/>
      <c r="ABT563" s="34"/>
      <c r="ABU563" s="34"/>
      <c r="ABV563" s="34"/>
      <c r="ABW563" s="34"/>
      <c r="ABX563" s="34"/>
      <c r="ABY563" s="34"/>
      <c r="ABZ563" s="34"/>
      <c r="ACA563" s="34"/>
      <c r="ACB563" s="34"/>
      <c r="ACC563" s="34"/>
      <c r="ACD563" s="34"/>
      <c r="ACE563" s="34"/>
      <c r="ACF563" s="34"/>
      <c r="ACG563" s="34"/>
      <c r="ACH563" s="34"/>
      <c r="ACI563" s="34"/>
      <c r="ACJ563" s="34"/>
      <c r="ACK563" s="34"/>
      <c r="ACL563" s="34"/>
      <c r="ACM563" s="34"/>
      <c r="ACN563" s="34"/>
      <c r="ACO563" s="34"/>
      <c r="ACP563" s="34"/>
      <c r="ACQ563" s="34"/>
      <c r="ACR563" s="34"/>
      <c r="ACS563" s="34"/>
      <c r="ACT563" s="34"/>
      <c r="ACU563" s="34"/>
      <c r="ACV563" s="34"/>
      <c r="ACW563" s="34"/>
      <c r="ACX563" s="34"/>
      <c r="ACY563" s="34"/>
      <c r="ACZ563" s="34"/>
      <c r="ADA563" s="34"/>
      <c r="ADB563" s="34"/>
      <c r="ADC563" s="34"/>
      <c r="ADD563" s="34"/>
      <c r="ADE563" s="34"/>
      <c r="ADF563" s="34"/>
      <c r="ADG563" s="34"/>
      <c r="ADH563" s="34"/>
      <c r="ADI563" s="34"/>
      <c r="ADJ563" s="34"/>
      <c r="ADK563" s="34"/>
      <c r="ADL563" s="34"/>
      <c r="ADM563" s="34"/>
      <c r="ADN563" s="34"/>
      <c r="ADO563" s="34"/>
      <c r="ADP563" s="34"/>
      <c r="ADQ563" s="34"/>
      <c r="ADR563" s="34"/>
      <c r="ADS563" s="34"/>
      <c r="ADT563" s="34"/>
      <c r="ADU563" s="34"/>
      <c r="ADV563" s="34"/>
      <c r="ADW563" s="34"/>
      <c r="ADX563" s="34"/>
      <c r="ADY563" s="34"/>
      <c r="ADZ563" s="34"/>
      <c r="AEA563" s="34"/>
      <c r="AEB563" s="34"/>
      <c r="AEC563" s="34"/>
      <c r="AED563" s="34"/>
      <c r="AEE563" s="34"/>
      <c r="AEF563" s="34"/>
      <c r="AEG563" s="34"/>
      <c r="AEH563" s="34"/>
      <c r="AEI563" s="34"/>
      <c r="AEJ563" s="34"/>
      <c r="AEK563" s="34"/>
      <c r="AEL563" s="34"/>
      <c r="AEM563" s="34"/>
      <c r="AEN563" s="34"/>
      <c r="AEO563" s="34"/>
      <c r="AEP563" s="34"/>
      <c r="AEQ563" s="34"/>
      <c r="AER563" s="34"/>
      <c r="AES563" s="34"/>
      <c r="AET563" s="34"/>
      <c r="AEU563" s="34"/>
      <c r="AEV563" s="34"/>
      <c r="AEW563" s="34"/>
      <c r="AEX563" s="34"/>
      <c r="AEY563" s="34"/>
      <c r="AEZ563" s="34"/>
      <c r="AFA563" s="34"/>
      <c r="AFB563" s="34"/>
      <c r="AFC563" s="34"/>
      <c r="AFD563" s="34"/>
      <c r="AFE563" s="34"/>
      <c r="AFF563" s="34"/>
      <c r="AFG563" s="34"/>
      <c r="AFH563" s="34"/>
      <c r="AFI563" s="34"/>
      <c r="AFJ563" s="34"/>
      <c r="AFK563" s="34"/>
      <c r="AFL563" s="34"/>
      <c r="AFM563" s="34"/>
      <c r="AFN563" s="34"/>
      <c r="AFO563" s="34"/>
      <c r="AFP563" s="34"/>
      <c r="AFQ563" s="34"/>
      <c r="AFR563" s="34"/>
      <c r="AFS563" s="34"/>
      <c r="AFT563" s="34"/>
      <c r="AFU563" s="34"/>
      <c r="AFV563" s="34"/>
      <c r="AFW563" s="34"/>
      <c r="AFX563" s="34"/>
      <c r="AFY563" s="34"/>
      <c r="AFZ563" s="34"/>
      <c r="AGA563" s="34"/>
      <c r="AGB563" s="34"/>
      <c r="AGC563" s="34"/>
      <c r="AGD563" s="34"/>
      <c r="AGE563" s="34"/>
      <c r="AGF563" s="34"/>
      <c r="AGG563" s="34"/>
      <c r="AGH563" s="34"/>
      <c r="AGI563" s="34"/>
      <c r="AGJ563" s="34"/>
      <c r="AGK563" s="34"/>
      <c r="AGL563" s="34"/>
      <c r="AGM563" s="34"/>
      <c r="AGN563" s="34"/>
      <c r="AGO563" s="34"/>
      <c r="AGP563" s="34"/>
      <c r="AGQ563" s="34"/>
      <c r="AGR563" s="34"/>
      <c r="AGS563" s="34"/>
      <c r="AGT563" s="34"/>
      <c r="AGU563" s="34"/>
      <c r="AGV563" s="34"/>
      <c r="AGW563" s="34"/>
      <c r="AGX563" s="34"/>
      <c r="AGY563" s="34"/>
      <c r="AGZ563" s="34"/>
      <c r="AHA563" s="34"/>
      <c r="AHB563" s="34"/>
      <c r="AHC563" s="34"/>
      <c r="AHD563" s="34"/>
      <c r="AHE563" s="34"/>
      <c r="AHF563" s="34"/>
      <c r="AHG563" s="34"/>
      <c r="AHH563" s="34"/>
      <c r="AHI563" s="34"/>
      <c r="AHJ563" s="34"/>
      <c r="AHK563" s="34"/>
      <c r="AHL563" s="34"/>
      <c r="AHM563" s="34"/>
      <c r="AHN563" s="34"/>
      <c r="AHO563" s="34"/>
      <c r="AHP563" s="34"/>
      <c r="AHQ563" s="34"/>
      <c r="AHR563" s="34"/>
      <c r="AHS563" s="34"/>
      <c r="AHT563" s="34"/>
      <c r="AHU563" s="34"/>
      <c r="AHV563" s="34"/>
      <c r="AHW563" s="34"/>
      <c r="AHX563" s="34"/>
      <c r="AHY563" s="34"/>
      <c r="AHZ563" s="34"/>
      <c r="AIA563" s="34"/>
      <c r="AIB563" s="34"/>
      <c r="AIC563" s="34"/>
      <c r="AID563" s="34"/>
      <c r="AIE563" s="34"/>
      <c r="AIF563" s="34"/>
      <c r="AIG563" s="34"/>
      <c r="AIH563" s="34"/>
      <c r="AII563" s="34"/>
      <c r="AIJ563" s="34"/>
      <c r="AIK563" s="34"/>
      <c r="AIL563" s="34"/>
      <c r="AIM563" s="34"/>
      <c r="AIN563" s="34"/>
      <c r="AIO563" s="34"/>
      <c r="AIP563" s="34"/>
      <c r="AIQ563" s="34"/>
      <c r="AIR563" s="34"/>
      <c r="AIS563" s="34"/>
      <c r="AIT563" s="34"/>
      <c r="AIU563" s="34"/>
      <c r="AIV563" s="34"/>
      <c r="AIW563" s="34"/>
      <c r="AIX563" s="34"/>
      <c r="AIY563" s="34"/>
      <c r="AIZ563" s="34"/>
      <c r="AJA563" s="34"/>
      <c r="AJB563" s="34"/>
      <c r="AJC563" s="34"/>
      <c r="AJD563" s="34"/>
      <c r="AJE563" s="34"/>
      <c r="AJF563" s="34"/>
      <c r="AJG563" s="34"/>
      <c r="AJH563" s="34"/>
      <c r="AJI563" s="34"/>
      <c r="AJJ563" s="34"/>
      <c r="AJK563" s="34"/>
      <c r="AJL563" s="34"/>
      <c r="AJM563" s="34"/>
      <c r="AJN563" s="34"/>
      <c r="AJO563" s="34"/>
      <c r="AJP563" s="34"/>
      <c r="AJQ563" s="34"/>
      <c r="AJR563" s="34"/>
      <c r="AJS563" s="34"/>
      <c r="AJT563" s="34"/>
      <c r="AJU563" s="34"/>
      <c r="AJV563" s="34"/>
      <c r="AJW563" s="34"/>
      <c r="AJX563" s="34"/>
      <c r="AJY563" s="34"/>
      <c r="AJZ563" s="34"/>
      <c r="AKA563" s="34"/>
      <c r="AKB563" s="34"/>
      <c r="AKC563" s="34"/>
      <c r="AKD563" s="34"/>
      <c r="AKE563" s="34"/>
      <c r="AKF563" s="34"/>
      <c r="AKG563" s="34"/>
      <c r="AKH563" s="34"/>
      <c r="AKI563" s="34"/>
      <c r="AKJ563" s="34"/>
      <c r="AKK563" s="34"/>
      <c r="AKL563" s="34"/>
      <c r="AKM563" s="34"/>
      <c r="AKN563" s="34"/>
      <c r="AKO563" s="34"/>
      <c r="AKP563" s="34"/>
      <c r="AKQ563" s="34"/>
      <c r="AKR563" s="34"/>
      <c r="AKS563" s="34"/>
      <c r="AKT563" s="34"/>
      <c r="AKU563" s="34"/>
      <c r="AKV563" s="34"/>
      <c r="AKW563" s="34"/>
      <c r="AKX563" s="34"/>
      <c r="AKY563" s="34"/>
      <c r="AKZ563" s="34"/>
      <c r="ALA563" s="34"/>
      <c r="ALB563" s="34"/>
      <c r="ALC563" s="34"/>
      <c r="ALD563" s="34"/>
      <c r="ALE563" s="34"/>
      <c r="ALF563" s="34"/>
      <c r="ALG563" s="34"/>
      <c r="ALH563" s="34"/>
      <c r="ALI563" s="34"/>
      <c r="ALJ563" s="34"/>
      <c r="ALK563" s="34"/>
      <c r="ALL563" s="34"/>
      <c r="ALM563" s="34"/>
      <c r="ALN563" s="34"/>
      <c r="ALO563" s="34"/>
      <c r="ALP563" s="34"/>
      <c r="ALQ563" s="34"/>
      <c r="ALR563" s="34"/>
      <c r="ALS563" s="34"/>
      <c r="ALT563" s="34"/>
      <c r="ALU563" s="34"/>
      <c r="ALV563" s="34"/>
      <c r="ALW563" s="34"/>
      <c r="ALX563" s="34"/>
      <c r="ALY563" s="34"/>
      <c r="ALZ563" s="34"/>
      <c r="AMA563" s="34"/>
      <c r="AMB563" s="34"/>
      <c r="AMC563" s="34"/>
      <c r="AMD563" s="34"/>
    </row>
    <row r="564" spans="1:1018" s="35" customFormat="1" ht="15" customHeight="1" x14ac:dyDescent="0.25">
      <c r="A564" s="146" t="s">
        <v>328</v>
      </c>
      <c r="B564" s="147" t="s">
        <v>324</v>
      </c>
      <c r="C564" s="147" t="s">
        <v>5</v>
      </c>
      <c r="D564" s="211">
        <v>2.1999999999999999E-2</v>
      </c>
      <c r="E564" s="285">
        <v>1979</v>
      </c>
      <c r="F564" s="340">
        <v>20000</v>
      </c>
      <c r="G564" s="93" t="s">
        <v>253</v>
      </c>
      <c r="H564" s="338" t="s">
        <v>136</v>
      </c>
      <c r="I564" s="526"/>
      <c r="J564" s="526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34"/>
      <c r="AG564" s="34"/>
      <c r="AH564" s="34"/>
      <c r="AI564" s="34"/>
      <c r="AJ564" s="34"/>
      <c r="AK564" s="34"/>
      <c r="AL564" s="34"/>
      <c r="AM564" s="34"/>
      <c r="AN564" s="34"/>
      <c r="AO564" s="34"/>
      <c r="AP564" s="34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  <c r="BJ564" s="34"/>
      <c r="BK564" s="34"/>
      <c r="BL564" s="34"/>
      <c r="BM564" s="34"/>
      <c r="BN564" s="34"/>
      <c r="BO564" s="34"/>
      <c r="BP564" s="34"/>
      <c r="BQ564" s="34"/>
      <c r="BR564" s="34"/>
      <c r="BS564" s="34"/>
      <c r="BT564" s="34"/>
      <c r="BU564" s="34"/>
      <c r="BV564" s="34"/>
      <c r="BW564" s="34"/>
      <c r="BX564" s="34"/>
      <c r="BY564" s="34"/>
      <c r="BZ564" s="34"/>
      <c r="CA564" s="34"/>
      <c r="CB564" s="34"/>
      <c r="CC564" s="34"/>
      <c r="CD564" s="34"/>
      <c r="CE564" s="34"/>
      <c r="CF564" s="34"/>
      <c r="CG564" s="34"/>
      <c r="CH564" s="34"/>
      <c r="CI564" s="34"/>
      <c r="CJ564" s="34"/>
      <c r="CK564" s="34"/>
      <c r="CL564" s="34"/>
      <c r="CM564" s="34"/>
      <c r="CN564" s="34"/>
      <c r="CO564" s="34"/>
      <c r="CP564" s="34"/>
      <c r="CQ564" s="34"/>
      <c r="CR564" s="34"/>
      <c r="CS564" s="34"/>
      <c r="CT564" s="34"/>
      <c r="CU564" s="34"/>
      <c r="CV564" s="34"/>
      <c r="CW564" s="34"/>
      <c r="CX564" s="34"/>
      <c r="CY564" s="34"/>
      <c r="CZ564" s="34"/>
      <c r="DA564" s="34"/>
      <c r="DB564" s="34"/>
      <c r="DC564" s="34"/>
      <c r="DD564" s="34"/>
      <c r="DE564" s="34"/>
      <c r="DF564" s="34"/>
      <c r="DG564" s="34"/>
      <c r="DH564" s="34"/>
      <c r="DI564" s="34"/>
      <c r="DJ564" s="34"/>
      <c r="DK564" s="34"/>
      <c r="DL564" s="34"/>
      <c r="DM564" s="34"/>
      <c r="DN564" s="34"/>
      <c r="DO564" s="34"/>
      <c r="DP564" s="34"/>
      <c r="DQ564" s="34"/>
      <c r="DR564" s="34"/>
      <c r="DS564" s="34"/>
      <c r="DT564" s="34"/>
      <c r="DU564" s="34"/>
      <c r="DV564" s="34"/>
      <c r="DW564" s="34"/>
      <c r="DX564" s="34"/>
      <c r="DY564" s="34"/>
      <c r="DZ564" s="34"/>
      <c r="EA564" s="34"/>
      <c r="EB564" s="34"/>
      <c r="EC564" s="34"/>
      <c r="ED564" s="34"/>
      <c r="EE564" s="34"/>
      <c r="EF564" s="34"/>
      <c r="EG564" s="34"/>
      <c r="EH564" s="34"/>
      <c r="EI564" s="34"/>
      <c r="EJ564" s="34"/>
      <c r="EK564" s="34"/>
      <c r="EL564" s="34"/>
      <c r="EM564" s="34"/>
      <c r="EN564" s="34"/>
      <c r="EO564" s="34"/>
      <c r="EP564" s="34"/>
      <c r="EQ564" s="34"/>
      <c r="ER564" s="34"/>
      <c r="ES564" s="34"/>
      <c r="ET564" s="34"/>
      <c r="EU564" s="34"/>
      <c r="EV564" s="34"/>
      <c r="EW564" s="34"/>
      <c r="EX564" s="34"/>
      <c r="EY564" s="34"/>
      <c r="EZ564" s="34"/>
      <c r="FA564" s="34"/>
      <c r="FB564" s="34"/>
      <c r="FC564" s="34"/>
      <c r="FD564" s="34"/>
      <c r="FE564" s="34"/>
      <c r="FF564" s="34"/>
      <c r="FG564" s="34"/>
      <c r="FH564" s="34"/>
      <c r="FI564" s="34"/>
      <c r="FJ564" s="34"/>
      <c r="FK564" s="34"/>
      <c r="FL564" s="34"/>
      <c r="FM564" s="34"/>
      <c r="FN564" s="34"/>
      <c r="FO564" s="34"/>
      <c r="FP564" s="34"/>
      <c r="FQ564" s="34"/>
      <c r="FR564" s="34"/>
      <c r="FS564" s="34"/>
      <c r="FT564" s="34"/>
      <c r="FU564" s="34"/>
      <c r="FV564" s="34"/>
      <c r="FW564" s="34"/>
      <c r="FX564" s="34"/>
      <c r="FY564" s="34"/>
      <c r="FZ564" s="34"/>
      <c r="GA564" s="34"/>
      <c r="GB564" s="34"/>
      <c r="GC564" s="34"/>
      <c r="GD564" s="34"/>
      <c r="GE564" s="34"/>
      <c r="GF564" s="34"/>
      <c r="GG564" s="34"/>
      <c r="GH564" s="34"/>
      <c r="GI564" s="34"/>
      <c r="GJ564" s="34"/>
      <c r="GK564" s="34"/>
      <c r="GL564" s="34"/>
      <c r="GM564" s="34"/>
      <c r="GN564" s="34"/>
      <c r="GO564" s="34"/>
      <c r="GP564" s="34"/>
      <c r="GQ564" s="34"/>
      <c r="GR564" s="34"/>
      <c r="GS564" s="34"/>
      <c r="GT564" s="34"/>
      <c r="GU564" s="34"/>
      <c r="GV564" s="34"/>
      <c r="GW564" s="34"/>
      <c r="GX564" s="34"/>
      <c r="GY564" s="34"/>
      <c r="GZ564" s="34"/>
      <c r="HA564" s="34"/>
      <c r="HB564" s="34"/>
      <c r="HC564" s="34"/>
      <c r="HD564" s="34"/>
      <c r="HE564" s="34"/>
      <c r="HF564" s="34"/>
      <c r="HG564" s="34"/>
      <c r="HH564" s="34"/>
      <c r="HI564" s="34"/>
      <c r="HJ564" s="34"/>
      <c r="HK564" s="34"/>
      <c r="HL564" s="34"/>
      <c r="HM564" s="34"/>
      <c r="HN564" s="34"/>
      <c r="HO564" s="34"/>
      <c r="HP564" s="34"/>
      <c r="HQ564" s="34"/>
      <c r="HR564" s="34"/>
      <c r="HS564" s="34"/>
      <c r="HT564" s="34"/>
      <c r="HU564" s="34"/>
      <c r="HV564" s="34"/>
      <c r="HW564" s="34"/>
      <c r="HX564" s="34"/>
      <c r="HY564" s="34"/>
      <c r="HZ564" s="34"/>
      <c r="IA564" s="34"/>
      <c r="IB564" s="34"/>
      <c r="IC564" s="34"/>
      <c r="ID564" s="34"/>
      <c r="IE564" s="34"/>
      <c r="IF564" s="34"/>
      <c r="IG564" s="34"/>
      <c r="IH564" s="34"/>
      <c r="II564" s="34"/>
      <c r="IJ564" s="34"/>
      <c r="IK564" s="34"/>
      <c r="IL564" s="34"/>
      <c r="IM564" s="34"/>
      <c r="IN564" s="34"/>
      <c r="IO564" s="34"/>
      <c r="IP564" s="34"/>
      <c r="IQ564" s="34"/>
      <c r="IR564" s="34"/>
      <c r="IS564" s="34"/>
      <c r="IT564" s="34"/>
      <c r="IU564" s="34"/>
      <c r="IV564" s="34"/>
      <c r="IW564" s="34"/>
      <c r="IX564" s="34"/>
      <c r="IY564" s="34"/>
      <c r="IZ564" s="34"/>
      <c r="JA564" s="34"/>
      <c r="JB564" s="34"/>
      <c r="JC564" s="34"/>
      <c r="JD564" s="34"/>
      <c r="JE564" s="34"/>
      <c r="JF564" s="34"/>
      <c r="JG564" s="34"/>
      <c r="JH564" s="34"/>
      <c r="JI564" s="34"/>
      <c r="JJ564" s="34"/>
      <c r="JK564" s="34"/>
      <c r="JL564" s="34"/>
      <c r="JM564" s="34"/>
      <c r="JN564" s="34"/>
      <c r="JO564" s="34"/>
      <c r="JP564" s="34"/>
      <c r="JQ564" s="34"/>
      <c r="JR564" s="34"/>
      <c r="JS564" s="34"/>
      <c r="JT564" s="34"/>
      <c r="JU564" s="34"/>
      <c r="JV564" s="34"/>
      <c r="JW564" s="34"/>
      <c r="JX564" s="34"/>
      <c r="JY564" s="34"/>
      <c r="JZ564" s="34"/>
      <c r="KA564" s="34"/>
      <c r="KB564" s="34"/>
      <c r="KC564" s="34"/>
      <c r="KD564" s="34"/>
      <c r="KE564" s="34"/>
      <c r="KF564" s="34"/>
      <c r="KG564" s="34"/>
      <c r="KH564" s="34"/>
      <c r="KI564" s="34"/>
      <c r="KJ564" s="34"/>
      <c r="KK564" s="34"/>
      <c r="KL564" s="34"/>
      <c r="KM564" s="34"/>
      <c r="KN564" s="34"/>
      <c r="KO564" s="34"/>
      <c r="KP564" s="34"/>
      <c r="KQ564" s="34"/>
      <c r="KR564" s="34"/>
      <c r="KS564" s="34"/>
      <c r="KT564" s="34"/>
      <c r="KU564" s="34"/>
      <c r="KV564" s="34"/>
      <c r="KW564" s="34"/>
      <c r="KX564" s="34"/>
      <c r="KY564" s="34"/>
      <c r="KZ564" s="34"/>
      <c r="LA564" s="34"/>
      <c r="LB564" s="34"/>
      <c r="LC564" s="34"/>
      <c r="LD564" s="34"/>
      <c r="LE564" s="34"/>
      <c r="LF564" s="34"/>
      <c r="LG564" s="34"/>
      <c r="LH564" s="34"/>
      <c r="LI564" s="34"/>
      <c r="LJ564" s="34"/>
      <c r="LK564" s="34"/>
      <c r="LL564" s="34"/>
      <c r="LM564" s="34"/>
      <c r="LN564" s="34"/>
      <c r="LO564" s="34"/>
      <c r="LP564" s="34"/>
      <c r="LQ564" s="34"/>
      <c r="LR564" s="34"/>
      <c r="LS564" s="34"/>
      <c r="LT564" s="34"/>
      <c r="LU564" s="34"/>
      <c r="LV564" s="34"/>
      <c r="LW564" s="34"/>
      <c r="LX564" s="34"/>
      <c r="LY564" s="34"/>
      <c r="LZ564" s="34"/>
      <c r="MA564" s="34"/>
      <c r="MB564" s="34"/>
      <c r="MC564" s="34"/>
      <c r="MD564" s="34"/>
      <c r="ME564" s="34"/>
      <c r="MF564" s="34"/>
      <c r="MG564" s="34"/>
      <c r="MH564" s="34"/>
      <c r="MI564" s="34"/>
      <c r="MJ564" s="34"/>
      <c r="MK564" s="34"/>
      <c r="ML564" s="34"/>
      <c r="MM564" s="34"/>
      <c r="MN564" s="34"/>
      <c r="MO564" s="34"/>
      <c r="MP564" s="34"/>
      <c r="MQ564" s="34"/>
      <c r="MR564" s="34"/>
      <c r="MS564" s="34"/>
      <c r="MT564" s="34"/>
      <c r="MU564" s="34"/>
      <c r="MV564" s="34"/>
      <c r="MW564" s="34"/>
      <c r="MX564" s="34"/>
      <c r="MY564" s="34"/>
      <c r="MZ564" s="34"/>
      <c r="NA564" s="34"/>
      <c r="NB564" s="34"/>
      <c r="NC564" s="34"/>
      <c r="ND564" s="34"/>
      <c r="NE564" s="34"/>
      <c r="NF564" s="34"/>
      <c r="NG564" s="34"/>
      <c r="NH564" s="34"/>
      <c r="NI564" s="34"/>
      <c r="NJ564" s="34"/>
      <c r="NK564" s="34"/>
      <c r="NL564" s="34"/>
      <c r="NM564" s="34"/>
      <c r="NN564" s="34"/>
      <c r="NO564" s="34"/>
      <c r="NP564" s="34"/>
      <c r="NQ564" s="34"/>
      <c r="NR564" s="34"/>
      <c r="NS564" s="34"/>
      <c r="NT564" s="34"/>
      <c r="NU564" s="34"/>
      <c r="NV564" s="34"/>
      <c r="NW564" s="34"/>
      <c r="NX564" s="34"/>
      <c r="NY564" s="34"/>
      <c r="NZ564" s="34"/>
      <c r="OA564" s="34"/>
      <c r="OB564" s="34"/>
      <c r="OC564" s="34"/>
      <c r="OD564" s="34"/>
      <c r="OE564" s="34"/>
      <c r="OF564" s="34"/>
      <c r="OG564" s="34"/>
      <c r="OH564" s="34"/>
      <c r="OI564" s="34"/>
      <c r="OJ564" s="34"/>
      <c r="OK564" s="34"/>
      <c r="OL564" s="34"/>
      <c r="OM564" s="34"/>
      <c r="ON564" s="34"/>
      <c r="OO564" s="34"/>
      <c r="OP564" s="34"/>
      <c r="OQ564" s="34"/>
      <c r="OR564" s="34"/>
      <c r="OS564" s="34"/>
      <c r="OT564" s="34"/>
      <c r="OU564" s="34"/>
      <c r="OV564" s="34"/>
      <c r="OW564" s="34"/>
      <c r="OX564" s="34"/>
      <c r="OY564" s="34"/>
      <c r="OZ564" s="34"/>
      <c r="PA564" s="34"/>
      <c r="PB564" s="34"/>
      <c r="PC564" s="34"/>
      <c r="PD564" s="34"/>
      <c r="PE564" s="34"/>
      <c r="PF564" s="34"/>
      <c r="PG564" s="34"/>
      <c r="PH564" s="34"/>
      <c r="PI564" s="34"/>
      <c r="PJ564" s="34"/>
      <c r="PK564" s="34"/>
      <c r="PL564" s="34"/>
      <c r="PM564" s="34"/>
      <c r="PN564" s="34"/>
      <c r="PO564" s="34"/>
      <c r="PP564" s="34"/>
      <c r="PQ564" s="34"/>
      <c r="PR564" s="34"/>
      <c r="PS564" s="34"/>
      <c r="PT564" s="34"/>
      <c r="PU564" s="34"/>
      <c r="PV564" s="34"/>
      <c r="PW564" s="34"/>
      <c r="PX564" s="34"/>
      <c r="PY564" s="34"/>
      <c r="PZ564" s="34"/>
      <c r="QA564" s="34"/>
      <c r="QB564" s="34"/>
      <c r="QC564" s="34"/>
      <c r="QD564" s="34"/>
      <c r="QE564" s="34"/>
      <c r="QF564" s="34"/>
      <c r="QG564" s="34"/>
      <c r="QH564" s="34"/>
      <c r="QI564" s="34"/>
      <c r="QJ564" s="34"/>
      <c r="QK564" s="34"/>
      <c r="QL564" s="34"/>
      <c r="QM564" s="34"/>
      <c r="QN564" s="34"/>
      <c r="QO564" s="34"/>
      <c r="QP564" s="34"/>
      <c r="QQ564" s="34"/>
      <c r="QR564" s="34"/>
      <c r="QS564" s="34"/>
      <c r="QT564" s="34"/>
      <c r="QU564" s="34"/>
      <c r="QV564" s="34"/>
      <c r="QW564" s="34"/>
      <c r="QX564" s="34"/>
      <c r="QY564" s="34"/>
      <c r="QZ564" s="34"/>
      <c r="RA564" s="34"/>
      <c r="RB564" s="34"/>
      <c r="RC564" s="34"/>
      <c r="RD564" s="34"/>
      <c r="RE564" s="34"/>
      <c r="RF564" s="34"/>
      <c r="RG564" s="34"/>
      <c r="RH564" s="34"/>
      <c r="RI564" s="34"/>
      <c r="RJ564" s="34"/>
      <c r="RK564" s="34"/>
      <c r="RL564" s="34"/>
      <c r="RM564" s="34"/>
      <c r="RN564" s="34"/>
      <c r="RO564" s="34"/>
      <c r="RP564" s="34"/>
      <c r="RQ564" s="34"/>
      <c r="RR564" s="34"/>
      <c r="RS564" s="34"/>
      <c r="RT564" s="34"/>
      <c r="RU564" s="34"/>
      <c r="RV564" s="34"/>
      <c r="RW564" s="34"/>
      <c r="RX564" s="34"/>
      <c r="RY564" s="34"/>
      <c r="RZ564" s="34"/>
      <c r="SA564" s="34"/>
      <c r="SB564" s="34"/>
      <c r="SC564" s="34"/>
      <c r="SD564" s="34"/>
      <c r="SE564" s="34"/>
      <c r="SF564" s="34"/>
      <c r="SG564" s="34"/>
      <c r="SH564" s="34"/>
      <c r="SI564" s="34"/>
      <c r="SJ564" s="34"/>
      <c r="SK564" s="34"/>
      <c r="SL564" s="34"/>
      <c r="SM564" s="34"/>
      <c r="SN564" s="34"/>
      <c r="SO564" s="34"/>
      <c r="SP564" s="34"/>
      <c r="SQ564" s="34"/>
      <c r="SR564" s="34"/>
      <c r="SS564" s="34"/>
      <c r="ST564" s="34"/>
      <c r="SU564" s="34"/>
      <c r="SV564" s="34"/>
      <c r="SW564" s="34"/>
      <c r="SX564" s="34"/>
      <c r="SY564" s="34"/>
      <c r="SZ564" s="34"/>
      <c r="TA564" s="34"/>
      <c r="TB564" s="34"/>
      <c r="TC564" s="34"/>
      <c r="TD564" s="34"/>
      <c r="TE564" s="34"/>
      <c r="TF564" s="34"/>
      <c r="TG564" s="34"/>
      <c r="TH564" s="34"/>
      <c r="TI564" s="34"/>
      <c r="TJ564" s="34"/>
      <c r="TK564" s="34"/>
      <c r="TL564" s="34"/>
      <c r="TM564" s="34"/>
      <c r="TN564" s="34"/>
      <c r="TO564" s="34"/>
      <c r="TP564" s="34"/>
      <c r="TQ564" s="34"/>
      <c r="TR564" s="34"/>
      <c r="TS564" s="34"/>
      <c r="TT564" s="34"/>
      <c r="TU564" s="34"/>
      <c r="TV564" s="34"/>
      <c r="TW564" s="34"/>
      <c r="TX564" s="34"/>
      <c r="TY564" s="34"/>
      <c r="TZ564" s="34"/>
      <c r="UA564" s="34"/>
      <c r="UB564" s="34"/>
      <c r="UC564" s="34"/>
      <c r="UD564" s="34"/>
      <c r="UE564" s="34"/>
      <c r="UF564" s="34"/>
      <c r="UG564" s="34"/>
      <c r="UH564" s="34"/>
      <c r="UI564" s="34"/>
      <c r="UJ564" s="34"/>
      <c r="UK564" s="34"/>
      <c r="UL564" s="34"/>
      <c r="UM564" s="34"/>
      <c r="UN564" s="34"/>
      <c r="UO564" s="34"/>
      <c r="UP564" s="34"/>
      <c r="UQ564" s="34"/>
      <c r="UR564" s="34"/>
      <c r="US564" s="34"/>
      <c r="UT564" s="34"/>
      <c r="UU564" s="34"/>
      <c r="UV564" s="34"/>
      <c r="UW564" s="34"/>
      <c r="UX564" s="34"/>
      <c r="UY564" s="34"/>
      <c r="UZ564" s="34"/>
      <c r="VA564" s="34"/>
      <c r="VB564" s="34"/>
      <c r="VC564" s="34"/>
      <c r="VD564" s="34"/>
      <c r="VE564" s="34"/>
      <c r="VF564" s="34"/>
      <c r="VG564" s="34"/>
      <c r="VH564" s="34"/>
      <c r="VI564" s="34"/>
      <c r="VJ564" s="34"/>
      <c r="VK564" s="34"/>
      <c r="VL564" s="34"/>
      <c r="VM564" s="34"/>
      <c r="VN564" s="34"/>
      <c r="VO564" s="34"/>
      <c r="VP564" s="34"/>
      <c r="VQ564" s="34"/>
      <c r="VR564" s="34"/>
      <c r="VS564" s="34"/>
      <c r="VT564" s="34"/>
      <c r="VU564" s="34"/>
      <c r="VV564" s="34"/>
      <c r="VW564" s="34"/>
      <c r="VX564" s="34"/>
      <c r="VY564" s="34"/>
      <c r="VZ564" s="34"/>
      <c r="WA564" s="34"/>
      <c r="WB564" s="34"/>
      <c r="WC564" s="34"/>
      <c r="WD564" s="34"/>
      <c r="WE564" s="34"/>
      <c r="WF564" s="34"/>
      <c r="WG564" s="34"/>
      <c r="WH564" s="34"/>
      <c r="WI564" s="34"/>
      <c r="WJ564" s="34"/>
      <c r="WK564" s="34"/>
      <c r="WL564" s="34"/>
      <c r="WM564" s="34"/>
      <c r="WN564" s="34"/>
      <c r="WO564" s="34"/>
      <c r="WP564" s="34"/>
      <c r="WQ564" s="34"/>
      <c r="WR564" s="34"/>
      <c r="WS564" s="34"/>
      <c r="WT564" s="34"/>
      <c r="WU564" s="34"/>
      <c r="WV564" s="34"/>
      <c r="WW564" s="34"/>
      <c r="WX564" s="34"/>
      <c r="WY564" s="34"/>
      <c r="WZ564" s="34"/>
      <c r="XA564" s="34"/>
      <c r="XB564" s="34"/>
      <c r="XC564" s="34"/>
      <c r="XD564" s="34"/>
      <c r="XE564" s="34"/>
      <c r="XF564" s="34"/>
      <c r="XG564" s="34"/>
      <c r="XH564" s="34"/>
      <c r="XI564" s="34"/>
      <c r="XJ564" s="34"/>
      <c r="XK564" s="34"/>
      <c r="XL564" s="34"/>
      <c r="XM564" s="34"/>
      <c r="XN564" s="34"/>
      <c r="XO564" s="34"/>
      <c r="XP564" s="34"/>
      <c r="XQ564" s="34"/>
      <c r="XR564" s="34"/>
      <c r="XS564" s="34"/>
      <c r="XT564" s="34"/>
      <c r="XU564" s="34"/>
      <c r="XV564" s="34"/>
      <c r="XW564" s="34"/>
      <c r="XX564" s="34"/>
      <c r="XY564" s="34"/>
      <c r="XZ564" s="34"/>
      <c r="YA564" s="34"/>
      <c r="YB564" s="34"/>
      <c r="YC564" s="34"/>
      <c r="YD564" s="34"/>
      <c r="YE564" s="34"/>
      <c r="YF564" s="34"/>
      <c r="YG564" s="34"/>
      <c r="YH564" s="34"/>
      <c r="YI564" s="34"/>
      <c r="YJ564" s="34"/>
      <c r="YK564" s="34"/>
      <c r="YL564" s="34"/>
      <c r="YM564" s="34"/>
      <c r="YN564" s="34"/>
      <c r="YO564" s="34"/>
      <c r="YP564" s="34"/>
      <c r="YQ564" s="34"/>
      <c r="YR564" s="34"/>
      <c r="YS564" s="34"/>
      <c r="YT564" s="34"/>
      <c r="YU564" s="34"/>
      <c r="YV564" s="34"/>
      <c r="YW564" s="34"/>
      <c r="YX564" s="34"/>
      <c r="YY564" s="34"/>
      <c r="YZ564" s="34"/>
      <c r="ZA564" s="34"/>
      <c r="ZB564" s="34"/>
      <c r="ZC564" s="34"/>
      <c r="ZD564" s="34"/>
      <c r="ZE564" s="34"/>
      <c r="ZF564" s="34"/>
      <c r="ZG564" s="34"/>
      <c r="ZH564" s="34"/>
      <c r="ZI564" s="34"/>
      <c r="ZJ564" s="34"/>
      <c r="ZK564" s="34"/>
      <c r="ZL564" s="34"/>
      <c r="ZM564" s="34"/>
      <c r="ZN564" s="34"/>
      <c r="ZO564" s="34"/>
      <c r="ZP564" s="34"/>
      <c r="ZQ564" s="34"/>
      <c r="ZR564" s="34"/>
      <c r="ZS564" s="34"/>
      <c r="ZT564" s="34"/>
      <c r="ZU564" s="34"/>
      <c r="ZV564" s="34"/>
      <c r="ZW564" s="34"/>
      <c r="ZX564" s="34"/>
      <c r="ZY564" s="34"/>
      <c r="ZZ564" s="34"/>
      <c r="AAA564" s="34"/>
      <c r="AAB564" s="34"/>
      <c r="AAC564" s="34"/>
      <c r="AAD564" s="34"/>
      <c r="AAE564" s="34"/>
      <c r="AAF564" s="34"/>
      <c r="AAG564" s="34"/>
      <c r="AAH564" s="34"/>
      <c r="AAI564" s="34"/>
      <c r="AAJ564" s="34"/>
      <c r="AAK564" s="34"/>
      <c r="AAL564" s="34"/>
      <c r="AAM564" s="34"/>
      <c r="AAN564" s="34"/>
      <c r="AAO564" s="34"/>
      <c r="AAP564" s="34"/>
      <c r="AAQ564" s="34"/>
      <c r="AAR564" s="34"/>
      <c r="AAS564" s="34"/>
      <c r="AAT564" s="34"/>
      <c r="AAU564" s="34"/>
      <c r="AAV564" s="34"/>
      <c r="AAW564" s="34"/>
      <c r="AAX564" s="34"/>
      <c r="AAY564" s="34"/>
      <c r="AAZ564" s="34"/>
      <c r="ABA564" s="34"/>
      <c r="ABB564" s="34"/>
      <c r="ABC564" s="34"/>
      <c r="ABD564" s="34"/>
      <c r="ABE564" s="34"/>
      <c r="ABF564" s="34"/>
      <c r="ABG564" s="34"/>
      <c r="ABH564" s="34"/>
      <c r="ABI564" s="34"/>
      <c r="ABJ564" s="34"/>
      <c r="ABK564" s="34"/>
      <c r="ABL564" s="34"/>
      <c r="ABM564" s="34"/>
      <c r="ABN564" s="34"/>
      <c r="ABO564" s="34"/>
      <c r="ABP564" s="34"/>
      <c r="ABQ564" s="34"/>
      <c r="ABR564" s="34"/>
      <c r="ABS564" s="34"/>
      <c r="ABT564" s="34"/>
      <c r="ABU564" s="34"/>
      <c r="ABV564" s="34"/>
      <c r="ABW564" s="34"/>
      <c r="ABX564" s="34"/>
      <c r="ABY564" s="34"/>
      <c r="ABZ564" s="34"/>
      <c r="ACA564" s="34"/>
      <c r="ACB564" s="34"/>
      <c r="ACC564" s="34"/>
      <c r="ACD564" s="34"/>
      <c r="ACE564" s="34"/>
      <c r="ACF564" s="34"/>
      <c r="ACG564" s="34"/>
      <c r="ACH564" s="34"/>
      <c r="ACI564" s="34"/>
      <c r="ACJ564" s="34"/>
      <c r="ACK564" s="34"/>
      <c r="ACL564" s="34"/>
      <c r="ACM564" s="34"/>
      <c r="ACN564" s="34"/>
      <c r="ACO564" s="34"/>
      <c r="ACP564" s="34"/>
      <c r="ACQ564" s="34"/>
      <c r="ACR564" s="34"/>
      <c r="ACS564" s="34"/>
      <c r="ACT564" s="34"/>
      <c r="ACU564" s="34"/>
      <c r="ACV564" s="34"/>
      <c r="ACW564" s="34"/>
      <c r="ACX564" s="34"/>
      <c r="ACY564" s="34"/>
      <c r="ACZ564" s="34"/>
      <c r="ADA564" s="34"/>
      <c r="ADB564" s="34"/>
      <c r="ADC564" s="34"/>
      <c r="ADD564" s="34"/>
      <c r="ADE564" s="34"/>
      <c r="ADF564" s="34"/>
      <c r="ADG564" s="34"/>
      <c r="ADH564" s="34"/>
      <c r="ADI564" s="34"/>
      <c r="ADJ564" s="34"/>
      <c r="ADK564" s="34"/>
      <c r="ADL564" s="34"/>
      <c r="ADM564" s="34"/>
      <c r="ADN564" s="34"/>
      <c r="ADO564" s="34"/>
      <c r="ADP564" s="34"/>
      <c r="ADQ564" s="34"/>
      <c r="ADR564" s="34"/>
      <c r="ADS564" s="34"/>
      <c r="ADT564" s="34"/>
      <c r="ADU564" s="34"/>
      <c r="ADV564" s="34"/>
      <c r="ADW564" s="34"/>
      <c r="ADX564" s="34"/>
      <c r="ADY564" s="34"/>
      <c r="ADZ564" s="34"/>
      <c r="AEA564" s="34"/>
      <c r="AEB564" s="34"/>
      <c r="AEC564" s="34"/>
      <c r="AED564" s="34"/>
      <c r="AEE564" s="34"/>
      <c r="AEF564" s="34"/>
      <c r="AEG564" s="34"/>
      <c r="AEH564" s="34"/>
      <c r="AEI564" s="34"/>
      <c r="AEJ564" s="34"/>
      <c r="AEK564" s="34"/>
      <c r="AEL564" s="34"/>
      <c r="AEM564" s="34"/>
      <c r="AEN564" s="34"/>
      <c r="AEO564" s="34"/>
      <c r="AEP564" s="34"/>
      <c r="AEQ564" s="34"/>
      <c r="AER564" s="34"/>
      <c r="AES564" s="34"/>
      <c r="AET564" s="34"/>
      <c r="AEU564" s="34"/>
      <c r="AEV564" s="34"/>
      <c r="AEW564" s="34"/>
      <c r="AEX564" s="34"/>
      <c r="AEY564" s="34"/>
      <c r="AEZ564" s="34"/>
      <c r="AFA564" s="34"/>
      <c r="AFB564" s="34"/>
      <c r="AFC564" s="34"/>
      <c r="AFD564" s="34"/>
      <c r="AFE564" s="34"/>
      <c r="AFF564" s="34"/>
      <c r="AFG564" s="34"/>
      <c r="AFH564" s="34"/>
      <c r="AFI564" s="34"/>
      <c r="AFJ564" s="34"/>
      <c r="AFK564" s="34"/>
      <c r="AFL564" s="34"/>
      <c r="AFM564" s="34"/>
      <c r="AFN564" s="34"/>
      <c r="AFO564" s="34"/>
      <c r="AFP564" s="34"/>
      <c r="AFQ564" s="34"/>
      <c r="AFR564" s="34"/>
      <c r="AFS564" s="34"/>
      <c r="AFT564" s="34"/>
      <c r="AFU564" s="34"/>
      <c r="AFV564" s="34"/>
      <c r="AFW564" s="34"/>
      <c r="AFX564" s="34"/>
      <c r="AFY564" s="34"/>
      <c r="AFZ564" s="34"/>
      <c r="AGA564" s="34"/>
      <c r="AGB564" s="34"/>
      <c r="AGC564" s="34"/>
      <c r="AGD564" s="34"/>
      <c r="AGE564" s="34"/>
      <c r="AGF564" s="34"/>
      <c r="AGG564" s="34"/>
      <c r="AGH564" s="34"/>
      <c r="AGI564" s="34"/>
      <c r="AGJ564" s="34"/>
      <c r="AGK564" s="34"/>
      <c r="AGL564" s="34"/>
      <c r="AGM564" s="34"/>
      <c r="AGN564" s="34"/>
      <c r="AGO564" s="34"/>
      <c r="AGP564" s="34"/>
      <c r="AGQ564" s="34"/>
      <c r="AGR564" s="34"/>
      <c r="AGS564" s="34"/>
      <c r="AGT564" s="34"/>
      <c r="AGU564" s="34"/>
      <c r="AGV564" s="34"/>
      <c r="AGW564" s="34"/>
      <c r="AGX564" s="34"/>
      <c r="AGY564" s="34"/>
      <c r="AGZ564" s="34"/>
      <c r="AHA564" s="34"/>
      <c r="AHB564" s="34"/>
      <c r="AHC564" s="34"/>
      <c r="AHD564" s="34"/>
      <c r="AHE564" s="34"/>
      <c r="AHF564" s="34"/>
      <c r="AHG564" s="34"/>
      <c r="AHH564" s="34"/>
      <c r="AHI564" s="34"/>
      <c r="AHJ564" s="34"/>
      <c r="AHK564" s="34"/>
      <c r="AHL564" s="34"/>
      <c r="AHM564" s="34"/>
      <c r="AHN564" s="34"/>
      <c r="AHO564" s="34"/>
      <c r="AHP564" s="34"/>
      <c r="AHQ564" s="34"/>
      <c r="AHR564" s="34"/>
      <c r="AHS564" s="34"/>
      <c r="AHT564" s="34"/>
      <c r="AHU564" s="34"/>
      <c r="AHV564" s="34"/>
      <c r="AHW564" s="34"/>
      <c r="AHX564" s="34"/>
      <c r="AHY564" s="34"/>
      <c r="AHZ564" s="34"/>
      <c r="AIA564" s="34"/>
      <c r="AIB564" s="34"/>
      <c r="AIC564" s="34"/>
      <c r="AID564" s="34"/>
      <c r="AIE564" s="34"/>
      <c r="AIF564" s="34"/>
      <c r="AIG564" s="34"/>
      <c r="AIH564" s="34"/>
      <c r="AII564" s="34"/>
      <c r="AIJ564" s="34"/>
      <c r="AIK564" s="34"/>
      <c r="AIL564" s="34"/>
      <c r="AIM564" s="34"/>
      <c r="AIN564" s="34"/>
      <c r="AIO564" s="34"/>
      <c r="AIP564" s="34"/>
      <c r="AIQ564" s="34"/>
      <c r="AIR564" s="34"/>
      <c r="AIS564" s="34"/>
      <c r="AIT564" s="34"/>
      <c r="AIU564" s="34"/>
      <c r="AIV564" s="34"/>
      <c r="AIW564" s="34"/>
      <c r="AIX564" s="34"/>
      <c r="AIY564" s="34"/>
      <c r="AIZ564" s="34"/>
      <c r="AJA564" s="34"/>
      <c r="AJB564" s="34"/>
      <c r="AJC564" s="34"/>
      <c r="AJD564" s="34"/>
      <c r="AJE564" s="34"/>
      <c r="AJF564" s="34"/>
      <c r="AJG564" s="34"/>
      <c r="AJH564" s="34"/>
      <c r="AJI564" s="34"/>
      <c r="AJJ564" s="34"/>
      <c r="AJK564" s="34"/>
      <c r="AJL564" s="34"/>
      <c r="AJM564" s="34"/>
      <c r="AJN564" s="34"/>
      <c r="AJO564" s="34"/>
      <c r="AJP564" s="34"/>
      <c r="AJQ564" s="34"/>
      <c r="AJR564" s="34"/>
      <c r="AJS564" s="34"/>
      <c r="AJT564" s="34"/>
      <c r="AJU564" s="34"/>
      <c r="AJV564" s="34"/>
      <c r="AJW564" s="34"/>
      <c r="AJX564" s="34"/>
      <c r="AJY564" s="34"/>
      <c r="AJZ564" s="34"/>
      <c r="AKA564" s="34"/>
      <c r="AKB564" s="34"/>
      <c r="AKC564" s="34"/>
      <c r="AKD564" s="34"/>
      <c r="AKE564" s="34"/>
      <c r="AKF564" s="34"/>
      <c r="AKG564" s="34"/>
      <c r="AKH564" s="34"/>
      <c r="AKI564" s="34"/>
      <c r="AKJ564" s="34"/>
      <c r="AKK564" s="34"/>
      <c r="AKL564" s="34"/>
      <c r="AKM564" s="34"/>
      <c r="AKN564" s="34"/>
      <c r="AKO564" s="34"/>
      <c r="AKP564" s="34"/>
      <c r="AKQ564" s="34"/>
      <c r="AKR564" s="34"/>
      <c r="AKS564" s="34"/>
      <c r="AKT564" s="34"/>
      <c r="AKU564" s="34"/>
      <c r="AKV564" s="34"/>
      <c r="AKW564" s="34"/>
      <c r="AKX564" s="34"/>
      <c r="AKY564" s="34"/>
      <c r="AKZ564" s="34"/>
      <c r="ALA564" s="34"/>
      <c r="ALB564" s="34"/>
      <c r="ALC564" s="34"/>
      <c r="ALD564" s="34"/>
      <c r="ALE564" s="34"/>
      <c r="ALF564" s="34"/>
      <c r="ALG564" s="34"/>
      <c r="ALH564" s="34"/>
      <c r="ALI564" s="34"/>
      <c r="ALJ564" s="34"/>
      <c r="ALK564" s="34"/>
      <c r="ALL564" s="34"/>
      <c r="ALM564" s="34"/>
      <c r="ALN564" s="34"/>
      <c r="ALO564" s="34"/>
      <c r="ALP564" s="34"/>
      <c r="ALQ564" s="34"/>
      <c r="ALR564" s="34"/>
      <c r="ALS564" s="34"/>
      <c r="ALT564" s="34"/>
      <c r="ALU564" s="34"/>
      <c r="ALV564" s="34"/>
      <c r="ALW564" s="34"/>
      <c r="ALX564" s="34"/>
      <c r="ALY564" s="34"/>
      <c r="ALZ564" s="34"/>
      <c r="AMA564" s="34"/>
      <c r="AMB564" s="34"/>
      <c r="AMC564" s="34"/>
      <c r="AMD564" s="34"/>
    </row>
    <row r="565" spans="1:1018" s="35" customFormat="1" ht="16.5" customHeight="1" x14ac:dyDescent="0.25">
      <c r="A565" s="146" t="s">
        <v>329</v>
      </c>
      <c r="B565" s="147" t="s">
        <v>324</v>
      </c>
      <c r="C565" s="147" t="s">
        <v>5</v>
      </c>
      <c r="D565" s="211">
        <v>1.9E-2</v>
      </c>
      <c r="E565" s="285">
        <v>1975</v>
      </c>
      <c r="F565" s="340">
        <v>21000</v>
      </c>
      <c r="G565" s="93" t="s">
        <v>253</v>
      </c>
      <c r="H565" s="338" t="s">
        <v>136</v>
      </c>
      <c r="I565" s="526"/>
      <c r="J565" s="526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34"/>
      <c r="AG565" s="34"/>
      <c r="AH565" s="34"/>
      <c r="AI565" s="34"/>
      <c r="AJ565" s="34"/>
      <c r="AK565" s="34"/>
      <c r="AL565" s="34"/>
      <c r="AM565" s="34"/>
      <c r="AN565" s="34"/>
      <c r="AO565" s="34"/>
      <c r="AP565" s="34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  <c r="BJ565" s="34"/>
      <c r="BK565" s="34"/>
      <c r="BL565" s="34"/>
      <c r="BM565" s="34"/>
      <c r="BN565" s="34"/>
      <c r="BO565" s="34"/>
      <c r="BP565" s="34"/>
      <c r="BQ565" s="34"/>
      <c r="BR565" s="34"/>
      <c r="BS565" s="34"/>
      <c r="BT565" s="34"/>
      <c r="BU565" s="34"/>
      <c r="BV565" s="34"/>
      <c r="BW565" s="34"/>
      <c r="BX565" s="34"/>
      <c r="BY565" s="34"/>
      <c r="BZ565" s="34"/>
      <c r="CA565" s="34"/>
      <c r="CB565" s="34"/>
      <c r="CC565" s="34"/>
      <c r="CD565" s="34"/>
      <c r="CE565" s="34"/>
      <c r="CF565" s="34"/>
      <c r="CG565" s="34"/>
      <c r="CH565" s="34"/>
      <c r="CI565" s="34"/>
      <c r="CJ565" s="34"/>
      <c r="CK565" s="34"/>
      <c r="CL565" s="34"/>
      <c r="CM565" s="34"/>
      <c r="CN565" s="34"/>
      <c r="CO565" s="34"/>
      <c r="CP565" s="34"/>
      <c r="CQ565" s="34"/>
      <c r="CR565" s="34"/>
      <c r="CS565" s="34"/>
      <c r="CT565" s="34"/>
      <c r="CU565" s="34"/>
      <c r="CV565" s="34"/>
      <c r="CW565" s="34"/>
      <c r="CX565" s="34"/>
      <c r="CY565" s="34"/>
      <c r="CZ565" s="34"/>
      <c r="DA565" s="34"/>
      <c r="DB565" s="34"/>
      <c r="DC565" s="34"/>
      <c r="DD565" s="34"/>
      <c r="DE565" s="34"/>
      <c r="DF565" s="34"/>
      <c r="DG565" s="34"/>
      <c r="DH565" s="34"/>
      <c r="DI565" s="34"/>
      <c r="DJ565" s="34"/>
      <c r="DK565" s="34"/>
      <c r="DL565" s="34"/>
      <c r="DM565" s="34"/>
      <c r="DN565" s="34"/>
      <c r="DO565" s="34"/>
      <c r="DP565" s="34"/>
      <c r="DQ565" s="34"/>
      <c r="DR565" s="34"/>
      <c r="DS565" s="34"/>
      <c r="DT565" s="34"/>
      <c r="DU565" s="34"/>
      <c r="DV565" s="34"/>
      <c r="DW565" s="34"/>
      <c r="DX565" s="34"/>
      <c r="DY565" s="34"/>
      <c r="DZ565" s="34"/>
      <c r="EA565" s="34"/>
      <c r="EB565" s="34"/>
      <c r="EC565" s="34"/>
      <c r="ED565" s="34"/>
      <c r="EE565" s="34"/>
      <c r="EF565" s="34"/>
      <c r="EG565" s="34"/>
      <c r="EH565" s="34"/>
      <c r="EI565" s="34"/>
      <c r="EJ565" s="34"/>
      <c r="EK565" s="34"/>
      <c r="EL565" s="34"/>
      <c r="EM565" s="34"/>
      <c r="EN565" s="34"/>
      <c r="EO565" s="34"/>
      <c r="EP565" s="34"/>
      <c r="EQ565" s="34"/>
      <c r="ER565" s="34"/>
      <c r="ES565" s="34"/>
      <c r="ET565" s="34"/>
      <c r="EU565" s="34"/>
      <c r="EV565" s="34"/>
      <c r="EW565" s="34"/>
      <c r="EX565" s="34"/>
      <c r="EY565" s="34"/>
      <c r="EZ565" s="34"/>
      <c r="FA565" s="34"/>
      <c r="FB565" s="34"/>
      <c r="FC565" s="34"/>
      <c r="FD565" s="34"/>
      <c r="FE565" s="34"/>
      <c r="FF565" s="34"/>
      <c r="FG565" s="34"/>
      <c r="FH565" s="34"/>
      <c r="FI565" s="34"/>
      <c r="FJ565" s="34"/>
      <c r="FK565" s="34"/>
      <c r="FL565" s="34"/>
      <c r="FM565" s="34"/>
      <c r="FN565" s="34"/>
      <c r="FO565" s="34"/>
      <c r="FP565" s="34"/>
      <c r="FQ565" s="34"/>
      <c r="FR565" s="34"/>
      <c r="FS565" s="34"/>
      <c r="FT565" s="34"/>
      <c r="FU565" s="34"/>
      <c r="FV565" s="34"/>
      <c r="FW565" s="34"/>
      <c r="FX565" s="34"/>
      <c r="FY565" s="34"/>
      <c r="FZ565" s="34"/>
      <c r="GA565" s="34"/>
      <c r="GB565" s="34"/>
      <c r="GC565" s="34"/>
      <c r="GD565" s="34"/>
      <c r="GE565" s="34"/>
      <c r="GF565" s="34"/>
      <c r="GG565" s="34"/>
      <c r="GH565" s="34"/>
      <c r="GI565" s="34"/>
      <c r="GJ565" s="34"/>
      <c r="GK565" s="34"/>
      <c r="GL565" s="34"/>
      <c r="GM565" s="34"/>
      <c r="GN565" s="34"/>
      <c r="GO565" s="34"/>
      <c r="GP565" s="34"/>
      <c r="GQ565" s="34"/>
      <c r="GR565" s="34"/>
      <c r="GS565" s="34"/>
      <c r="GT565" s="34"/>
      <c r="GU565" s="34"/>
      <c r="GV565" s="34"/>
      <c r="GW565" s="34"/>
      <c r="GX565" s="34"/>
      <c r="GY565" s="34"/>
      <c r="GZ565" s="34"/>
      <c r="HA565" s="34"/>
      <c r="HB565" s="34"/>
      <c r="HC565" s="34"/>
      <c r="HD565" s="34"/>
      <c r="HE565" s="34"/>
      <c r="HF565" s="34"/>
      <c r="HG565" s="34"/>
      <c r="HH565" s="34"/>
      <c r="HI565" s="34"/>
      <c r="HJ565" s="34"/>
      <c r="HK565" s="34"/>
      <c r="HL565" s="34"/>
      <c r="HM565" s="34"/>
      <c r="HN565" s="34"/>
      <c r="HO565" s="34"/>
      <c r="HP565" s="34"/>
      <c r="HQ565" s="34"/>
      <c r="HR565" s="34"/>
      <c r="HS565" s="34"/>
      <c r="HT565" s="34"/>
      <c r="HU565" s="34"/>
      <c r="HV565" s="34"/>
      <c r="HW565" s="34"/>
      <c r="HX565" s="34"/>
      <c r="HY565" s="34"/>
      <c r="HZ565" s="34"/>
      <c r="IA565" s="34"/>
      <c r="IB565" s="34"/>
      <c r="IC565" s="34"/>
      <c r="ID565" s="34"/>
      <c r="IE565" s="34"/>
      <c r="IF565" s="34"/>
      <c r="IG565" s="34"/>
      <c r="IH565" s="34"/>
      <c r="II565" s="34"/>
      <c r="IJ565" s="34"/>
      <c r="IK565" s="34"/>
      <c r="IL565" s="34"/>
      <c r="IM565" s="34"/>
      <c r="IN565" s="34"/>
      <c r="IO565" s="34"/>
      <c r="IP565" s="34"/>
      <c r="IQ565" s="34"/>
      <c r="IR565" s="34"/>
      <c r="IS565" s="34"/>
      <c r="IT565" s="34"/>
      <c r="IU565" s="34"/>
      <c r="IV565" s="34"/>
      <c r="IW565" s="34"/>
      <c r="IX565" s="34"/>
      <c r="IY565" s="34"/>
      <c r="IZ565" s="34"/>
      <c r="JA565" s="34"/>
      <c r="JB565" s="34"/>
      <c r="JC565" s="34"/>
      <c r="JD565" s="34"/>
      <c r="JE565" s="34"/>
      <c r="JF565" s="34"/>
      <c r="JG565" s="34"/>
      <c r="JH565" s="34"/>
      <c r="JI565" s="34"/>
      <c r="JJ565" s="34"/>
      <c r="JK565" s="34"/>
      <c r="JL565" s="34"/>
      <c r="JM565" s="34"/>
      <c r="JN565" s="34"/>
      <c r="JO565" s="34"/>
      <c r="JP565" s="34"/>
      <c r="JQ565" s="34"/>
      <c r="JR565" s="34"/>
      <c r="JS565" s="34"/>
      <c r="JT565" s="34"/>
      <c r="JU565" s="34"/>
      <c r="JV565" s="34"/>
      <c r="JW565" s="34"/>
      <c r="JX565" s="34"/>
      <c r="JY565" s="34"/>
      <c r="JZ565" s="34"/>
      <c r="KA565" s="34"/>
      <c r="KB565" s="34"/>
      <c r="KC565" s="34"/>
      <c r="KD565" s="34"/>
      <c r="KE565" s="34"/>
      <c r="KF565" s="34"/>
      <c r="KG565" s="34"/>
      <c r="KH565" s="34"/>
      <c r="KI565" s="34"/>
      <c r="KJ565" s="34"/>
      <c r="KK565" s="34"/>
      <c r="KL565" s="34"/>
      <c r="KM565" s="34"/>
      <c r="KN565" s="34"/>
      <c r="KO565" s="34"/>
      <c r="KP565" s="34"/>
      <c r="KQ565" s="34"/>
      <c r="KR565" s="34"/>
      <c r="KS565" s="34"/>
      <c r="KT565" s="34"/>
      <c r="KU565" s="34"/>
      <c r="KV565" s="34"/>
      <c r="KW565" s="34"/>
      <c r="KX565" s="34"/>
      <c r="KY565" s="34"/>
      <c r="KZ565" s="34"/>
      <c r="LA565" s="34"/>
      <c r="LB565" s="34"/>
      <c r="LC565" s="34"/>
      <c r="LD565" s="34"/>
      <c r="LE565" s="34"/>
      <c r="LF565" s="34"/>
      <c r="LG565" s="34"/>
      <c r="LH565" s="34"/>
      <c r="LI565" s="34"/>
      <c r="LJ565" s="34"/>
      <c r="LK565" s="34"/>
      <c r="LL565" s="34"/>
      <c r="LM565" s="34"/>
      <c r="LN565" s="34"/>
      <c r="LO565" s="34"/>
      <c r="LP565" s="34"/>
      <c r="LQ565" s="34"/>
      <c r="LR565" s="34"/>
      <c r="LS565" s="34"/>
      <c r="LT565" s="34"/>
      <c r="LU565" s="34"/>
      <c r="LV565" s="34"/>
      <c r="LW565" s="34"/>
      <c r="LX565" s="34"/>
      <c r="LY565" s="34"/>
      <c r="LZ565" s="34"/>
      <c r="MA565" s="34"/>
      <c r="MB565" s="34"/>
      <c r="MC565" s="34"/>
      <c r="MD565" s="34"/>
      <c r="ME565" s="34"/>
      <c r="MF565" s="34"/>
      <c r="MG565" s="34"/>
      <c r="MH565" s="34"/>
      <c r="MI565" s="34"/>
      <c r="MJ565" s="34"/>
      <c r="MK565" s="34"/>
      <c r="ML565" s="34"/>
      <c r="MM565" s="34"/>
      <c r="MN565" s="34"/>
      <c r="MO565" s="34"/>
      <c r="MP565" s="34"/>
      <c r="MQ565" s="34"/>
      <c r="MR565" s="34"/>
      <c r="MS565" s="34"/>
      <c r="MT565" s="34"/>
      <c r="MU565" s="34"/>
      <c r="MV565" s="34"/>
      <c r="MW565" s="34"/>
      <c r="MX565" s="34"/>
      <c r="MY565" s="34"/>
      <c r="MZ565" s="34"/>
      <c r="NA565" s="34"/>
      <c r="NB565" s="34"/>
      <c r="NC565" s="34"/>
      <c r="ND565" s="34"/>
      <c r="NE565" s="34"/>
      <c r="NF565" s="34"/>
      <c r="NG565" s="34"/>
      <c r="NH565" s="34"/>
      <c r="NI565" s="34"/>
      <c r="NJ565" s="34"/>
      <c r="NK565" s="34"/>
      <c r="NL565" s="34"/>
      <c r="NM565" s="34"/>
      <c r="NN565" s="34"/>
      <c r="NO565" s="34"/>
      <c r="NP565" s="34"/>
      <c r="NQ565" s="34"/>
      <c r="NR565" s="34"/>
      <c r="NS565" s="34"/>
      <c r="NT565" s="34"/>
      <c r="NU565" s="34"/>
      <c r="NV565" s="34"/>
      <c r="NW565" s="34"/>
      <c r="NX565" s="34"/>
      <c r="NY565" s="34"/>
      <c r="NZ565" s="34"/>
      <c r="OA565" s="34"/>
      <c r="OB565" s="34"/>
      <c r="OC565" s="34"/>
      <c r="OD565" s="34"/>
      <c r="OE565" s="34"/>
      <c r="OF565" s="34"/>
      <c r="OG565" s="34"/>
      <c r="OH565" s="34"/>
      <c r="OI565" s="34"/>
      <c r="OJ565" s="34"/>
      <c r="OK565" s="34"/>
      <c r="OL565" s="34"/>
      <c r="OM565" s="34"/>
      <c r="ON565" s="34"/>
      <c r="OO565" s="34"/>
      <c r="OP565" s="34"/>
      <c r="OQ565" s="34"/>
      <c r="OR565" s="34"/>
      <c r="OS565" s="34"/>
      <c r="OT565" s="34"/>
      <c r="OU565" s="34"/>
      <c r="OV565" s="34"/>
      <c r="OW565" s="34"/>
      <c r="OX565" s="34"/>
      <c r="OY565" s="34"/>
      <c r="OZ565" s="34"/>
      <c r="PA565" s="34"/>
      <c r="PB565" s="34"/>
      <c r="PC565" s="34"/>
      <c r="PD565" s="34"/>
      <c r="PE565" s="34"/>
      <c r="PF565" s="34"/>
      <c r="PG565" s="34"/>
      <c r="PH565" s="34"/>
      <c r="PI565" s="34"/>
      <c r="PJ565" s="34"/>
      <c r="PK565" s="34"/>
      <c r="PL565" s="34"/>
      <c r="PM565" s="34"/>
      <c r="PN565" s="34"/>
      <c r="PO565" s="34"/>
      <c r="PP565" s="34"/>
      <c r="PQ565" s="34"/>
      <c r="PR565" s="34"/>
      <c r="PS565" s="34"/>
      <c r="PT565" s="34"/>
      <c r="PU565" s="34"/>
      <c r="PV565" s="34"/>
      <c r="PW565" s="34"/>
      <c r="PX565" s="34"/>
      <c r="PY565" s="34"/>
      <c r="PZ565" s="34"/>
      <c r="QA565" s="34"/>
      <c r="QB565" s="34"/>
      <c r="QC565" s="34"/>
      <c r="QD565" s="34"/>
      <c r="QE565" s="34"/>
      <c r="QF565" s="34"/>
      <c r="QG565" s="34"/>
      <c r="QH565" s="34"/>
      <c r="QI565" s="34"/>
      <c r="QJ565" s="34"/>
      <c r="QK565" s="34"/>
      <c r="QL565" s="34"/>
      <c r="QM565" s="34"/>
      <c r="QN565" s="34"/>
      <c r="QO565" s="34"/>
      <c r="QP565" s="34"/>
      <c r="QQ565" s="34"/>
      <c r="QR565" s="34"/>
      <c r="QS565" s="34"/>
      <c r="QT565" s="34"/>
      <c r="QU565" s="34"/>
      <c r="QV565" s="34"/>
      <c r="QW565" s="34"/>
      <c r="QX565" s="34"/>
      <c r="QY565" s="34"/>
      <c r="QZ565" s="34"/>
      <c r="RA565" s="34"/>
      <c r="RB565" s="34"/>
      <c r="RC565" s="34"/>
      <c r="RD565" s="34"/>
      <c r="RE565" s="34"/>
      <c r="RF565" s="34"/>
      <c r="RG565" s="34"/>
      <c r="RH565" s="34"/>
      <c r="RI565" s="34"/>
      <c r="RJ565" s="34"/>
      <c r="RK565" s="34"/>
      <c r="RL565" s="34"/>
      <c r="RM565" s="34"/>
      <c r="RN565" s="34"/>
      <c r="RO565" s="34"/>
      <c r="RP565" s="34"/>
      <c r="RQ565" s="34"/>
      <c r="RR565" s="34"/>
      <c r="RS565" s="34"/>
      <c r="RT565" s="34"/>
      <c r="RU565" s="34"/>
      <c r="RV565" s="34"/>
      <c r="RW565" s="34"/>
      <c r="RX565" s="34"/>
      <c r="RY565" s="34"/>
      <c r="RZ565" s="34"/>
      <c r="SA565" s="34"/>
      <c r="SB565" s="34"/>
      <c r="SC565" s="34"/>
      <c r="SD565" s="34"/>
      <c r="SE565" s="34"/>
      <c r="SF565" s="34"/>
      <c r="SG565" s="34"/>
      <c r="SH565" s="34"/>
      <c r="SI565" s="34"/>
      <c r="SJ565" s="34"/>
      <c r="SK565" s="34"/>
      <c r="SL565" s="34"/>
      <c r="SM565" s="34"/>
      <c r="SN565" s="34"/>
      <c r="SO565" s="34"/>
      <c r="SP565" s="34"/>
      <c r="SQ565" s="34"/>
      <c r="SR565" s="34"/>
      <c r="SS565" s="34"/>
      <c r="ST565" s="34"/>
      <c r="SU565" s="34"/>
      <c r="SV565" s="34"/>
      <c r="SW565" s="34"/>
      <c r="SX565" s="34"/>
      <c r="SY565" s="34"/>
      <c r="SZ565" s="34"/>
      <c r="TA565" s="34"/>
      <c r="TB565" s="34"/>
      <c r="TC565" s="34"/>
      <c r="TD565" s="34"/>
      <c r="TE565" s="34"/>
      <c r="TF565" s="34"/>
      <c r="TG565" s="34"/>
      <c r="TH565" s="34"/>
      <c r="TI565" s="34"/>
      <c r="TJ565" s="34"/>
      <c r="TK565" s="34"/>
      <c r="TL565" s="34"/>
      <c r="TM565" s="34"/>
      <c r="TN565" s="34"/>
      <c r="TO565" s="34"/>
      <c r="TP565" s="34"/>
      <c r="TQ565" s="34"/>
      <c r="TR565" s="34"/>
      <c r="TS565" s="34"/>
      <c r="TT565" s="34"/>
      <c r="TU565" s="34"/>
      <c r="TV565" s="34"/>
      <c r="TW565" s="34"/>
      <c r="TX565" s="34"/>
      <c r="TY565" s="34"/>
      <c r="TZ565" s="34"/>
      <c r="UA565" s="34"/>
      <c r="UB565" s="34"/>
      <c r="UC565" s="34"/>
      <c r="UD565" s="34"/>
      <c r="UE565" s="34"/>
      <c r="UF565" s="34"/>
      <c r="UG565" s="34"/>
      <c r="UH565" s="34"/>
      <c r="UI565" s="34"/>
      <c r="UJ565" s="34"/>
      <c r="UK565" s="34"/>
      <c r="UL565" s="34"/>
      <c r="UM565" s="34"/>
      <c r="UN565" s="34"/>
      <c r="UO565" s="34"/>
      <c r="UP565" s="34"/>
      <c r="UQ565" s="34"/>
      <c r="UR565" s="34"/>
      <c r="US565" s="34"/>
      <c r="UT565" s="34"/>
      <c r="UU565" s="34"/>
      <c r="UV565" s="34"/>
      <c r="UW565" s="34"/>
      <c r="UX565" s="34"/>
      <c r="UY565" s="34"/>
      <c r="UZ565" s="34"/>
      <c r="VA565" s="34"/>
      <c r="VB565" s="34"/>
      <c r="VC565" s="34"/>
      <c r="VD565" s="34"/>
      <c r="VE565" s="34"/>
      <c r="VF565" s="34"/>
      <c r="VG565" s="34"/>
      <c r="VH565" s="34"/>
      <c r="VI565" s="34"/>
      <c r="VJ565" s="34"/>
      <c r="VK565" s="34"/>
      <c r="VL565" s="34"/>
      <c r="VM565" s="34"/>
      <c r="VN565" s="34"/>
      <c r="VO565" s="34"/>
      <c r="VP565" s="34"/>
      <c r="VQ565" s="34"/>
      <c r="VR565" s="34"/>
      <c r="VS565" s="34"/>
      <c r="VT565" s="34"/>
      <c r="VU565" s="34"/>
      <c r="VV565" s="34"/>
      <c r="VW565" s="34"/>
      <c r="VX565" s="34"/>
      <c r="VY565" s="34"/>
      <c r="VZ565" s="34"/>
      <c r="WA565" s="34"/>
      <c r="WB565" s="34"/>
      <c r="WC565" s="34"/>
      <c r="WD565" s="34"/>
      <c r="WE565" s="34"/>
      <c r="WF565" s="34"/>
      <c r="WG565" s="34"/>
      <c r="WH565" s="34"/>
      <c r="WI565" s="34"/>
      <c r="WJ565" s="34"/>
      <c r="WK565" s="34"/>
      <c r="WL565" s="34"/>
      <c r="WM565" s="34"/>
      <c r="WN565" s="34"/>
      <c r="WO565" s="34"/>
      <c r="WP565" s="34"/>
      <c r="WQ565" s="34"/>
      <c r="WR565" s="34"/>
      <c r="WS565" s="34"/>
      <c r="WT565" s="34"/>
      <c r="WU565" s="34"/>
      <c r="WV565" s="34"/>
      <c r="WW565" s="34"/>
      <c r="WX565" s="34"/>
      <c r="WY565" s="34"/>
      <c r="WZ565" s="34"/>
      <c r="XA565" s="34"/>
      <c r="XB565" s="34"/>
      <c r="XC565" s="34"/>
      <c r="XD565" s="34"/>
      <c r="XE565" s="34"/>
      <c r="XF565" s="34"/>
      <c r="XG565" s="34"/>
      <c r="XH565" s="34"/>
      <c r="XI565" s="34"/>
      <c r="XJ565" s="34"/>
      <c r="XK565" s="34"/>
      <c r="XL565" s="34"/>
      <c r="XM565" s="34"/>
      <c r="XN565" s="34"/>
      <c r="XO565" s="34"/>
      <c r="XP565" s="34"/>
      <c r="XQ565" s="34"/>
      <c r="XR565" s="34"/>
      <c r="XS565" s="34"/>
      <c r="XT565" s="34"/>
      <c r="XU565" s="34"/>
      <c r="XV565" s="34"/>
      <c r="XW565" s="34"/>
      <c r="XX565" s="34"/>
      <c r="XY565" s="34"/>
      <c r="XZ565" s="34"/>
      <c r="YA565" s="34"/>
      <c r="YB565" s="34"/>
      <c r="YC565" s="34"/>
      <c r="YD565" s="34"/>
      <c r="YE565" s="34"/>
      <c r="YF565" s="34"/>
      <c r="YG565" s="34"/>
      <c r="YH565" s="34"/>
      <c r="YI565" s="34"/>
      <c r="YJ565" s="34"/>
      <c r="YK565" s="34"/>
      <c r="YL565" s="34"/>
      <c r="YM565" s="34"/>
      <c r="YN565" s="34"/>
      <c r="YO565" s="34"/>
      <c r="YP565" s="34"/>
      <c r="YQ565" s="34"/>
      <c r="YR565" s="34"/>
      <c r="YS565" s="34"/>
      <c r="YT565" s="34"/>
      <c r="YU565" s="34"/>
      <c r="YV565" s="34"/>
      <c r="YW565" s="34"/>
      <c r="YX565" s="34"/>
      <c r="YY565" s="34"/>
      <c r="YZ565" s="34"/>
      <c r="ZA565" s="34"/>
      <c r="ZB565" s="34"/>
      <c r="ZC565" s="34"/>
      <c r="ZD565" s="34"/>
      <c r="ZE565" s="34"/>
      <c r="ZF565" s="34"/>
      <c r="ZG565" s="34"/>
      <c r="ZH565" s="34"/>
      <c r="ZI565" s="34"/>
      <c r="ZJ565" s="34"/>
      <c r="ZK565" s="34"/>
      <c r="ZL565" s="34"/>
      <c r="ZM565" s="34"/>
      <c r="ZN565" s="34"/>
      <c r="ZO565" s="34"/>
      <c r="ZP565" s="34"/>
      <c r="ZQ565" s="34"/>
      <c r="ZR565" s="34"/>
      <c r="ZS565" s="34"/>
      <c r="ZT565" s="34"/>
      <c r="ZU565" s="34"/>
      <c r="ZV565" s="34"/>
      <c r="ZW565" s="34"/>
      <c r="ZX565" s="34"/>
      <c r="ZY565" s="34"/>
      <c r="ZZ565" s="34"/>
      <c r="AAA565" s="34"/>
      <c r="AAB565" s="34"/>
      <c r="AAC565" s="34"/>
      <c r="AAD565" s="34"/>
      <c r="AAE565" s="34"/>
      <c r="AAF565" s="34"/>
      <c r="AAG565" s="34"/>
      <c r="AAH565" s="34"/>
      <c r="AAI565" s="34"/>
      <c r="AAJ565" s="34"/>
      <c r="AAK565" s="34"/>
      <c r="AAL565" s="34"/>
      <c r="AAM565" s="34"/>
      <c r="AAN565" s="34"/>
      <c r="AAO565" s="34"/>
      <c r="AAP565" s="34"/>
      <c r="AAQ565" s="34"/>
      <c r="AAR565" s="34"/>
      <c r="AAS565" s="34"/>
      <c r="AAT565" s="34"/>
      <c r="AAU565" s="34"/>
      <c r="AAV565" s="34"/>
      <c r="AAW565" s="34"/>
      <c r="AAX565" s="34"/>
      <c r="AAY565" s="34"/>
      <c r="AAZ565" s="34"/>
      <c r="ABA565" s="34"/>
      <c r="ABB565" s="34"/>
      <c r="ABC565" s="34"/>
      <c r="ABD565" s="34"/>
      <c r="ABE565" s="34"/>
      <c r="ABF565" s="34"/>
      <c r="ABG565" s="34"/>
      <c r="ABH565" s="34"/>
      <c r="ABI565" s="34"/>
      <c r="ABJ565" s="34"/>
      <c r="ABK565" s="34"/>
      <c r="ABL565" s="34"/>
      <c r="ABM565" s="34"/>
      <c r="ABN565" s="34"/>
      <c r="ABO565" s="34"/>
      <c r="ABP565" s="34"/>
      <c r="ABQ565" s="34"/>
      <c r="ABR565" s="34"/>
      <c r="ABS565" s="34"/>
      <c r="ABT565" s="34"/>
      <c r="ABU565" s="34"/>
      <c r="ABV565" s="34"/>
      <c r="ABW565" s="34"/>
      <c r="ABX565" s="34"/>
      <c r="ABY565" s="34"/>
      <c r="ABZ565" s="34"/>
      <c r="ACA565" s="34"/>
      <c r="ACB565" s="34"/>
      <c r="ACC565" s="34"/>
      <c r="ACD565" s="34"/>
      <c r="ACE565" s="34"/>
      <c r="ACF565" s="34"/>
      <c r="ACG565" s="34"/>
      <c r="ACH565" s="34"/>
      <c r="ACI565" s="34"/>
      <c r="ACJ565" s="34"/>
      <c r="ACK565" s="34"/>
      <c r="ACL565" s="34"/>
      <c r="ACM565" s="34"/>
      <c r="ACN565" s="34"/>
      <c r="ACO565" s="34"/>
      <c r="ACP565" s="34"/>
      <c r="ACQ565" s="34"/>
      <c r="ACR565" s="34"/>
      <c r="ACS565" s="34"/>
      <c r="ACT565" s="34"/>
      <c r="ACU565" s="34"/>
      <c r="ACV565" s="34"/>
      <c r="ACW565" s="34"/>
      <c r="ACX565" s="34"/>
      <c r="ACY565" s="34"/>
      <c r="ACZ565" s="34"/>
      <c r="ADA565" s="34"/>
      <c r="ADB565" s="34"/>
      <c r="ADC565" s="34"/>
      <c r="ADD565" s="34"/>
      <c r="ADE565" s="34"/>
      <c r="ADF565" s="34"/>
      <c r="ADG565" s="34"/>
      <c r="ADH565" s="34"/>
      <c r="ADI565" s="34"/>
      <c r="ADJ565" s="34"/>
      <c r="ADK565" s="34"/>
      <c r="ADL565" s="34"/>
      <c r="ADM565" s="34"/>
      <c r="ADN565" s="34"/>
      <c r="ADO565" s="34"/>
      <c r="ADP565" s="34"/>
      <c r="ADQ565" s="34"/>
      <c r="ADR565" s="34"/>
      <c r="ADS565" s="34"/>
      <c r="ADT565" s="34"/>
      <c r="ADU565" s="34"/>
      <c r="ADV565" s="34"/>
      <c r="ADW565" s="34"/>
      <c r="ADX565" s="34"/>
      <c r="ADY565" s="34"/>
      <c r="ADZ565" s="34"/>
      <c r="AEA565" s="34"/>
      <c r="AEB565" s="34"/>
      <c r="AEC565" s="34"/>
      <c r="AED565" s="34"/>
      <c r="AEE565" s="34"/>
      <c r="AEF565" s="34"/>
      <c r="AEG565" s="34"/>
      <c r="AEH565" s="34"/>
      <c r="AEI565" s="34"/>
      <c r="AEJ565" s="34"/>
      <c r="AEK565" s="34"/>
      <c r="AEL565" s="34"/>
      <c r="AEM565" s="34"/>
      <c r="AEN565" s="34"/>
      <c r="AEO565" s="34"/>
      <c r="AEP565" s="34"/>
      <c r="AEQ565" s="34"/>
      <c r="AER565" s="34"/>
      <c r="AES565" s="34"/>
      <c r="AET565" s="34"/>
      <c r="AEU565" s="34"/>
      <c r="AEV565" s="34"/>
      <c r="AEW565" s="34"/>
      <c r="AEX565" s="34"/>
      <c r="AEY565" s="34"/>
      <c r="AEZ565" s="34"/>
      <c r="AFA565" s="34"/>
      <c r="AFB565" s="34"/>
      <c r="AFC565" s="34"/>
      <c r="AFD565" s="34"/>
      <c r="AFE565" s="34"/>
      <c r="AFF565" s="34"/>
      <c r="AFG565" s="34"/>
      <c r="AFH565" s="34"/>
      <c r="AFI565" s="34"/>
      <c r="AFJ565" s="34"/>
      <c r="AFK565" s="34"/>
      <c r="AFL565" s="34"/>
      <c r="AFM565" s="34"/>
      <c r="AFN565" s="34"/>
      <c r="AFO565" s="34"/>
      <c r="AFP565" s="34"/>
      <c r="AFQ565" s="34"/>
      <c r="AFR565" s="34"/>
      <c r="AFS565" s="34"/>
      <c r="AFT565" s="34"/>
      <c r="AFU565" s="34"/>
      <c r="AFV565" s="34"/>
      <c r="AFW565" s="34"/>
      <c r="AFX565" s="34"/>
      <c r="AFY565" s="34"/>
      <c r="AFZ565" s="34"/>
      <c r="AGA565" s="34"/>
      <c r="AGB565" s="34"/>
      <c r="AGC565" s="34"/>
      <c r="AGD565" s="34"/>
      <c r="AGE565" s="34"/>
      <c r="AGF565" s="34"/>
      <c r="AGG565" s="34"/>
      <c r="AGH565" s="34"/>
      <c r="AGI565" s="34"/>
      <c r="AGJ565" s="34"/>
      <c r="AGK565" s="34"/>
      <c r="AGL565" s="34"/>
      <c r="AGM565" s="34"/>
      <c r="AGN565" s="34"/>
      <c r="AGO565" s="34"/>
      <c r="AGP565" s="34"/>
      <c r="AGQ565" s="34"/>
      <c r="AGR565" s="34"/>
      <c r="AGS565" s="34"/>
      <c r="AGT565" s="34"/>
      <c r="AGU565" s="34"/>
      <c r="AGV565" s="34"/>
      <c r="AGW565" s="34"/>
      <c r="AGX565" s="34"/>
      <c r="AGY565" s="34"/>
      <c r="AGZ565" s="34"/>
      <c r="AHA565" s="34"/>
      <c r="AHB565" s="34"/>
      <c r="AHC565" s="34"/>
      <c r="AHD565" s="34"/>
      <c r="AHE565" s="34"/>
      <c r="AHF565" s="34"/>
      <c r="AHG565" s="34"/>
      <c r="AHH565" s="34"/>
      <c r="AHI565" s="34"/>
      <c r="AHJ565" s="34"/>
      <c r="AHK565" s="34"/>
      <c r="AHL565" s="34"/>
      <c r="AHM565" s="34"/>
      <c r="AHN565" s="34"/>
      <c r="AHO565" s="34"/>
      <c r="AHP565" s="34"/>
      <c r="AHQ565" s="34"/>
      <c r="AHR565" s="34"/>
      <c r="AHS565" s="34"/>
      <c r="AHT565" s="34"/>
      <c r="AHU565" s="34"/>
      <c r="AHV565" s="34"/>
      <c r="AHW565" s="34"/>
      <c r="AHX565" s="34"/>
      <c r="AHY565" s="34"/>
      <c r="AHZ565" s="34"/>
      <c r="AIA565" s="34"/>
      <c r="AIB565" s="34"/>
      <c r="AIC565" s="34"/>
      <c r="AID565" s="34"/>
      <c r="AIE565" s="34"/>
      <c r="AIF565" s="34"/>
      <c r="AIG565" s="34"/>
      <c r="AIH565" s="34"/>
      <c r="AII565" s="34"/>
      <c r="AIJ565" s="34"/>
      <c r="AIK565" s="34"/>
      <c r="AIL565" s="34"/>
      <c r="AIM565" s="34"/>
      <c r="AIN565" s="34"/>
      <c r="AIO565" s="34"/>
      <c r="AIP565" s="34"/>
      <c r="AIQ565" s="34"/>
      <c r="AIR565" s="34"/>
      <c r="AIS565" s="34"/>
      <c r="AIT565" s="34"/>
      <c r="AIU565" s="34"/>
      <c r="AIV565" s="34"/>
      <c r="AIW565" s="34"/>
      <c r="AIX565" s="34"/>
      <c r="AIY565" s="34"/>
      <c r="AIZ565" s="34"/>
      <c r="AJA565" s="34"/>
      <c r="AJB565" s="34"/>
      <c r="AJC565" s="34"/>
      <c r="AJD565" s="34"/>
      <c r="AJE565" s="34"/>
      <c r="AJF565" s="34"/>
      <c r="AJG565" s="34"/>
      <c r="AJH565" s="34"/>
      <c r="AJI565" s="34"/>
      <c r="AJJ565" s="34"/>
      <c r="AJK565" s="34"/>
      <c r="AJL565" s="34"/>
      <c r="AJM565" s="34"/>
      <c r="AJN565" s="34"/>
      <c r="AJO565" s="34"/>
      <c r="AJP565" s="34"/>
      <c r="AJQ565" s="34"/>
      <c r="AJR565" s="34"/>
      <c r="AJS565" s="34"/>
      <c r="AJT565" s="34"/>
      <c r="AJU565" s="34"/>
      <c r="AJV565" s="34"/>
      <c r="AJW565" s="34"/>
      <c r="AJX565" s="34"/>
      <c r="AJY565" s="34"/>
      <c r="AJZ565" s="34"/>
      <c r="AKA565" s="34"/>
      <c r="AKB565" s="34"/>
      <c r="AKC565" s="34"/>
      <c r="AKD565" s="34"/>
      <c r="AKE565" s="34"/>
      <c r="AKF565" s="34"/>
      <c r="AKG565" s="34"/>
      <c r="AKH565" s="34"/>
      <c r="AKI565" s="34"/>
      <c r="AKJ565" s="34"/>
      <c r="AKK565" s="34"/>
      <c r="AKL565" s="34"/>
      <c r="AKM565" s="34"/>
      <c r="AKN565" s="34"/>
      <c r="AKO565" s="34"/>
      <c r="AKP565" s="34"/>
      <c r="AKQ565" s="34"/>
      <c r="AKR565" s="34"/>
      <c r="AKS565" s="34"/>
      <c r="AKT565" s="34"/>
      <c r="AKU565" s="34"/>
      <c r="AKV565" s="34"/>
      <c r="AKW565" s="34"/>
      <c r="AKX565" s="34"/>
      <c r="AKY565" s="34"/>
      <c r="AKZ565" s="34"/>
      <c r="ALA565" s="34"/>
      <c r="ALB565" s="34"/>
      <c r="ALC565" s="34"/>
      <c r="ALD565" s="34"/>
      <c r="ALE565" s="34"/>
      <c r="ALF565" s="34"/>
      <c r="ALG565" s="34"/>
      <c r="ALH565" s="34"/>
      <c r="ALI565" s="34"/>
      <c r="ALJ565" s="34"/>
      <c r="ALK565" s="34"/>
      <c r="ALL565" s="34"/>
      <c r="ALM565" s="34"/>
      <c r="ALN565" s="34"/>
      <c r="ALO565" s="34"/>
      <c r="ALP565" s="34"/>
      <c r="ALQ565" s="34"/>
      <c r="ALR565" s="34"/>
      <c r="ALS565" s="34"/>
      <c r="ALT565" s="34"/>
      <c r="ALU565" s="34"/>
      <c r="ALV565" s="34"/>
      <c r="ALW565" s="34"/>
      <c r="ALX565" s="34"/>
      <c r="ALY565" s="34"/>
      <c r="ALZ565" s="34"/>
      <c r="AMA565" s="34"/>
      <c r="AMB565" s="34"/>
      <c r="AMC565" s="34"/>
      <c r="AMD565" s="34"/>
    </row>
    <row r="566" spans="1:1018" s="35" customFormat="1" ht="15" customHeight="1" x14ac:dyDescent="0.25">
      <c r="A566" s="85" t="s">
        <v>330</v>
      </c>
      <c r="B566" s="83" t="s">
        <v>324</v>
      </c>
      <c r="C566" s="83" t="s">
        <v>5</v>
      </c>
      <c r="D566" s="130">
        <v>8.8999999999999996E-2</v>
      </c>
      <c r="E566" s="269">
        <v>1979</v>
      </c>
      <c r="F566" s="339">
        <v>25000</v>
      </c>
      <c r="G566" s="93" t="s">
        <v>253</v>
      </c>
      <c r="H566" s="70" t="s">
        <v>136</v>
      </c>
      <c r="I566" s="526"/>
      <c r="J566" s="526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34"/>
      <c r="AG566" s="34"/>
      <c r="AH566" s="34"/>
      <c r="AI566" s="34"/>
      <c r="AJ566" s="34"/>
      <c r="AK566" s="34"/>
      <c r="AL566" s="34"/>
      <c r="AM566" s="34"/>
      <c r="AN566" s="34"/>
      <c r="AO566" s="34"/>
      <c r="AP566" s="34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  <c r="BJ566" s="34"/>
      <c r="BK566" s="34"/>
      <c r="BL566" s="34"/>
      <c r="BM566" s="34"/>
      <c r="BN566" s="34"/>
      <c r="BO566" s="34"/>
      <c r="BP566" s="34"/>
      <c r="BQ566" s="34"/>
      <c r="BR566" s="34"/>
      <c r="BS566" s="34"/>
      <c r="BT566" s="34"/>
      <c r="BU566" s="34"/>
      <c r="BV566" s="34"/>
      <c r="BW566" s="34"/>
      <c r="BX566" s="34"/>
      <c r="BY566" s="34"/>
      <c r="BZ566" s="34"/>
      <c r="CA566" s="34"/>
      <c r="CB566" s="34"/>
      <c r="CC566" s="34"/>
      <c r="CD566" s="34"/>
      <c r="CE566" s="34"/>
      <c r="CF566" s="34"/>
      <c r="CG566" s="34"/>
      <c r="CH566" s="34"/>
      <c r="CI566" s="34"/>
      <c r="CJ566" s="34"/>
      <c r="CK566" s="34"/>
      <c r="CL566" s="34"/>
      <c r="CM566" s="34"/>
      <c r="CN566" s="34"/>
      <c r="CO566" s="34"/>
      <c r="CP566" s="34"/>
      <c r="CQ566" s="34"/>
      <c r="CR566" s="34"/>
      <c r="CS566" s="34"/>
      <c r="CT566" s="34"/>
      <c r="CU566" s="34"/>
      <c r="CV566" s="34"/>
      <c r="CW566" s="34"/>
      <c r="CX566" s="34"/>
      <c r="CY566" s="34"/>
      <c r="CZ566" s="34"/>
      <c r="DA566" s="34"/>
      <c r="DB566" s="34"/>
      <c r="DC566" s="34"/>
      <c r="DD566" s="34"/>
      <c r="DE566" s="34"/>
      <c r="DF566" s="34"/>
      <c r="DG566" s="34"/>
      <c r="DH566" s="34"/>
      <c r="DI566" s="34"/>
      <c r="DJ566" s="34"/>
      <c r="DK566" s="34"/>
      <c r="DL566" s="34"/>
      <c r="DM566" s="34"/>
      <c r="DN566" s="34"/>
      <c r="DO566" s="34"/>
      <c r="DP566" s="34"/>
      <c r="DQ566" s="34"/>
      <c r="DR566" s="34"/>
      <c r="DS566" s="34"/>
      <c r="DT566" s="34"/>
      <c r="DU566" s="34"/>
      <c r="DV566" s="34"/>
      <c r="DW566" s="34"/>
      <c r="DX566" s="34"/>
      <c r="DY566" s="34"/>
      <c r="DZ566" s="34"/>
      <c r="EA566" s="34"/>
      <c r="EB566" s="34"/>
      <c r="EC566" s="34"/>
      <c r="ED566" s="34"/>
      <c r="EE566" s="34"/>
      <c r="EF566" s="34"/>
      <c r="EG566" s="34"/>
      <c r="EH566" s="34"/>
      <c r="EI566" s="34"/>
      <c r="EJ566" s="34"/>
      <c r="EK566" s="34"/>
      <c r="EL566" s="34"/>
      <c r="EM566" s="34"/>
      <c r="EN566" s="34"/>
      <c r="EO566" s="34"/>
      <c r="EP566" s="34"/>
      <c r="EQ566" s="34"/>
      <c r="ER566" s="34"/>
      <c r="ES566" s="34"/>
      <c r="ET566" s="34"/>
      <c r="EU566" s="34"/>
      <c r="EV566" s="34"/>
      <c r="EW566" s="34"/>
      <c r="EX566" s="34"/>
      <c r="EY566" s="34"/>
      <c r="EZ566" s="34"/>
      <c r="FA566" s="34"/>
      <c r="FB566" s="34"/>
      <c r="FC566" s="34"/>
      <c r="FD566" s="34"/>
      <c r="FE566" s="34"/>
      <c r="FF566" s="34"/>
      <c r="FG566" s="34"/>
      <c r="FH566" s="34"/>
      <c r="FI566" s="34"/>
      <c r="FJ566" s="34"/>
      <c r="FK566" s="34"/>
      <c r="FL566" s="34"/>
      <c r="FM566" s="34"/>
      <c r="FN566" s="34"/>
      <c r="FO566" s="34"/>
      <c r="FP566" s="34"/>
      <c r="FQ566" s="34"/>
      <c r="FR566" s="34"/>
      <c r="FS566" s="34"/>
      <c r="FT566" s="34"/>
      <c r="FU566" s="34"/>
      <c r="FV566" s="34"/>
      <c r="FW566" s="34"/>
      <c r="FX566" s="34"/>
      <c r="FY566" s="34"/>
      <c r="FZ566" s="34"/>
      <c r="GA566" s="34"/>
      <c r="GB566" s="34"/>
      <c r="GC566" s="34"/>
      <c r="GD566" s="34"/>
      <c r="GE566" s="34"/>
      <c r="GF566" s="34"/>
      <c r="GG566" s="34"/>
      <c r="GH566" s="34"/>
      <c r="GI566" s="34"/>
      <c r="GJ566" s="34"/>
      <c r="GK566" s="34"/>
      <c r="GL566" s="34"/>
      <c r="GM566" s="34"/>
      <c r="GN566" s="34"/>
      <c r="GO566" s="34"/>
      <c r="GP566" s="34"/>
      <c r="GQ566" s="34"/>
      <c r="GR566" s="34"/>
      <c r="GS566" s="34"/>
      <c r="GT566" s="34"/>
      <c r="GU566" s="34"/>
      <c r="GV566" s="34"/>
      <c r="GW566" s="34"/>
      <c r="GX566" s="34"/>
      <c r="GY566" s="34"/>
      <c r="GZ566" s="34"/>
      <c r="HA566" s="34"/>
      <c r="HB566" s="34"/>
      <c r="HC566" s="34"/>
      <c r="HD566" s="34"/>
      <c r="HE566" s="34"/>
      <c r="HF566" s="34"/>
      <c r="HG566" s="34"/>
      <c r="HH566" s="34"/>
      <c r="HI566" s="34"/>
      <c r="HJ566" s="34"/>
      <c r="HK566" s="34"/>
      <c r="HL566" s="34"/>
      <c r="HM566" s="34"/>
      <c r="HN566" s="34"/>
      <c r="HO566" s="34"/>
      <c r="HP566" s="34"/>
      <c r="HQ566" s="34"/>
      <c r="HR566" s="34"/>
      <c r="HS566" s="34"/>
      <c r="HT566" s="34"/>
      <c r="HU566" s="34"/>
      <c r="HV566" s="34"/>
      <c r="HW566" s="34"/>
      <c r="HX566" s="34"/>
      <c r="HY566" s="34"/>
      <c r="HZ566" s="34"/>
      <c r="IA566" s="34"/>
      <c r="IB566" s="34"/>
      <c r="IC566" s="34"/>
      <c r="ID566" s="34"/>
      <c r="IE566" s="34"/>
      <c r="IF566" s="34"/>
      <c r="IG566" s="34"/>
      <c r="IH566" s="34"/>
      <c r="II566" s="34"/>
      <c r="IJ566" s="34"/>
      <c r="IK566" s="34"/>
      <c r="IL566" s="34"/>
      <c r="IM566" s="34"/>
      <c r="IN566" s="34"/>
      <c r="IO566" s="34"/>
      <c r="IP566" s="34"/>
      <c r="IQ566" s="34"/>
      <c r="IR566" s="34"/>
      <c r="IS566" s="34"/>
      <c r="IT566" s="34"/>
      <c r="IU566" s="34"/>
      <c r="IV566" s="34"/>
      <c r="IW566" s="34"/>
      <c r="IX566" s="34"/>
      <c r="IY566" s="34"/>
      <c r="IZ566" s="34"/>
      <c r="JA566" s="34"/>
      <c r="JB566" s="34"/>
      <c r="JC566" s="34"/>
      <c r="JD566" s="34"/>
      <c r="JE566" s="34"/>
      <c r="JF566" s="34"/>
      <c r="JG566" s="34"/>
      <c r="JH566" s="34"/>
      <c r="JI566" s="34"/>
      <c r="JJ566" s="34"/>
      <c r="JK566" s="34"/>
      <c r="JL566" s="34"/>
      <c r="JM566" s="34"/>
      <c r="JN566" s="34"/>
      <c r="JO566" s="34"/>
      <c r="JP566" s="34"/>
      <c r="JQ566" s="34"/>
      <c r="JR566" s="34"/>
      <c r="JS566" s="34"/>
      <c r="JT566" s="34"/>
      <c r="JU566" s="34"/>
      <c r="JV566" s="34"/>
      <c r="JW566" s="34"/>
      <c r="JX566" s="34"/>
      <c r="JY566" s="34"/>
      <c r="JZ566" s="34"/>
      <c r="KA566" s="34"/>
      <c r="KB566" s="34"/>
      <c r="KC566" s="34"/>
      <c r="KD566" s="34"/>
      <c r="KE566" s="34"/>
      <c r="KF566" s="34"/>
      <c r="KG566" s="34"/>
      <c r="KH566" s="34"/>
      <c r="KI566" s="34"/>
      <c r="KJ566" s="34"/>
      <c r="KK566" s="34"/>
      <c r="KL566" s="34"/>
      <c r="KM566" s="34"/>
      <c r="KN566" s="34"/>
      <c r="KO566" s="34"/>
      <c r="KP566" s="34"/>
      <c r="KQ566" s="34"/>
      <c r="KR566" s="34"/>
      <c r="KS566" s="34"/>
      <c r="KT566" s="34"/>
      <c r="KU566" s="34"/>
      <c r="KV566" s="34"/>
      <c r="KW566" s="34"/>
      <c r="KX566" s="34"/>
      <c r="KY566" s="34"/>
      <c r="KZ566" s="34"/>
      <c r="LA566" s="34"/>
      <c r="LB566" s="34"/>
      <c r="LC566" s="34"/>
      <c r="LD566" s="34"/>
      <c r="LE566" s="34"/>
      <c r="LF566" s="34"/>
      <c r="LG566" s="34"/>
      <c r="LH566" s="34"/>
      <c r="LI566" s="34"/>
      <c r="LJ566" s="34"/>
      <c r="LK566" s="34"/>
      <c r="LL566" s="34"/>
      <c r="LM566" s="34"/>
      <c r="LN566" s="34"/>
      <c r="LO566" s="34"/>
      <c r="LP566" s="34"/>
      <c r="LQ566" s="34"/>
      <c r="LR566" s="34"/>
      <c r="LS566" s="34"/>
      <c r="LT566" s="34"/>
      <c r="LU566" s="34"/>
      <c r="LV566" s="34"/>
      <c r="LW566" s="34"/>
      <c r="LX566" s="34"/>
      <c r="LY566" s="34"/>
      <c r="LZ566" s="34"/>
      <c r="MA566" s="34"/>
      <c r="MB566" s="34"/>
      <c r="MC566" s="34"/>
      <c r="MD566" s="34"/>
      <c r="ME566" s="34"/>
      <c r="MF566" s="34"/>
      <c r="MG566" s="34"/>
      <c r="MH566" s="34"/>
      <c r="MI566" s="34"/>
      <c r="MJ566" s="34"/>
      <c r="MK566" s="34"/>
      <c r="ML566" s="34"/>
      <c r="MM566" s="34"/>
      <c r="MN566" s="34"/>
      <c r="MO566" s="34"/>
      <c r="MP566" s="34"/>
      <c r="MQ566" s="34"/>
      <c r="MR566" s="34"/>
      <c r="MS566" s="34"/>
      <c r="MT566" s="34"/>
      <c r="MU566" s="34"/>
      <c r="MV566" s="34"/>
      <c r="MW566" s="34"/>
      <c r="MX566" s="34"/>
      <c r="MY566" s="34"/>
      <c r="MZ566" s="34"/>
      <c r="NA566" s="34"/>
      <c r="NB566" s="34"/>
      <c r="NC566" s="34"/>
      <c r="ND566" s="34"/>
      <c r="NE566" s="34"/>
      <c r="NF566" s="34"/>
      <c r="NG566" s="34"/>
      <c r="NH566" s="34"/>
      <c r="NI566" s="34"/>
      <c r="NJ566" s="34"/>
      <c r="NK566" s="34"/>
      <c r="NL566" s="34"/>
      <c r="NM566" s="34"/>
      <c r="NN566" s="34"/>
      <c r="NO566" s="34"/>
      <c r="NP566" s="34"/>
      <c r="NQ566" s="34"/>
      <c r="NR566" s="34"/>
      <c r="NS566" s="34"/>
      <c r="NT566" s="34"/>
      <c r="NU566" s="34"/>
      <c r="NV566" s="34"/>
      <c r="NW566" s="34"/>
      <c r="NX566" s="34"/>
      <c r="NY566" s="34"/>
      <c r="NZ566" s="34"/>
      <c r="OA566" s="34"/>
      <c r="OB566" s="34"/>
      <c r="OC566" s="34"/>
      <c r="OD566" s="34"/>
      <c r="OE566" s="34"/>
      <c r="OF566" s="34"/>
      <c r="OG566" s="34"/>
      <c r="OH566" s="34"/>
      <c r="OI566" s="34"/>
      <c r="OJ566" s="34"/>
      <c r="OK566" s="34"/>
      <c r="OL566" s="34"/>
      <c r="OM566" s="34"/>
      <c r="ON566" s="34"/>
      <c r="OO566" s="34"/>
      <c r="OP566" s="34"/>
      <c r="OQ566" s="34"/>
      <c r="OR566" s="34"/>
      <c r="OS566" s="34"/>
      <c r="OT566" s="34"/>
      <c r="OU566" s="34"/>
      <c r="OV566" s="34"/>
      <c r="OW566" s="34"/>
      <c r="OX566" s="34"/>
      <c r="OY566" s="34"/>
      <c r="OZ566" s="34"/>
      <c r="PA566" s="34"/>
      <c r="PB566" s="34"/>
      <c r="PC566" s="34"/>
      <c r="PD566" s="34"/>
      <c r="PE566" s="34"/>
      <c r="PF566" s="34"/>
      <c r="PG566" s="34"/>
      <c r="PH566" s="34"/>
      <c r="PI566" s="34"/>
      <c r="PJ566" s="34"/>
      <c r="PK566" s="34"/>
      <c r="PL566" s="34"/>
      <c r="PM566" s="34"/>
      <c r="PN566" s="34"/>
      <c r="PO566" s="34"/>
      <c r="PP566" s="34"/>
      <c r="PQ566" s="34"/>
      <c r="PR566" s="34"/>
      <c r="PS566" s="34"/>
      <c r="PT566" s="34"/>
      <c r="PU566" s="34"/>
      <c r="PV566" s="34"/>
      <c r="PW566" s="34"/>
      <c r="PX566" s="34"/>
      <c r="PY566" s="34"/>
      <c r="PZ566" s="34"/>
      <c r="QA566" s="34"/>
      <c r="QB566" s="34"/>
      <c r="QC566" s="34"/>
      <c r="QD566" s="34"/>
      <c r="QE566" s="34"/>
      <c r="QF566" s="34"/>
      <c r="QG566" s="34"/>
      <c r="QH566" s="34"/>
      <c r="QI566" s="34"/>
      <c r="QJ566" s="34"/>
      <c r="QK566" s="34"/>
      <c r="QL566" s="34"/>
      <c r="QM566" s="34"/>
      <c r="QN566" s="34"/>
      <c r="QO566" s="34"/>
      <c r="QP566" s="34"/>
      <c r="QQ566" s="34"/>
      <c r="QR566" s="34"/>
      <c r="QS566" s="34"/>
      <c r="QT566" s="34"/>
      <c r="QU566" s="34"/>
      <c r="QV566" s="34"/>
      <c r="QW566" s="34"/>
      <c r="QX566" s="34"/>
      <c r="QY566" s="34"/>
      <c r="QZ566" s="34"/>
      <c r="RA566" s="34"/>
      <c r="RB566" s="34"/>
      <c r="RC566" s="34"/>
      <c r="RD566" s="34"/>
      <c r="RE566" s="34"/>
      <c r="RF566" s="34"/>
      <c r="RG566" s="34"/>
      <c r="RH566" s="34"/>
      <c r="RI566" s="34"/>
      <c r="RJ566" s="34"/>
      <c r="RK566" s="34"/>
      <c r="RL566" s="34"/>
      <c r="RM566" s="34"/>
      <c r="RN566" s="34"/>
      <c r="RO566" s="34"/>
      <c r="RP566" s="34"/>
      <c r="RQ566" s="34"/>
      <c r="RR566" s="34"/>
      <c r="RS566" s="34"/>
      <c r="RT566" s="34"/>
      <c r="RU566" s="34"/>
      <c r="RV566" s="34"/>
      <c r="RW566" s="34"/>
      <c r="RX566" s="34"/>
      <c r="RY566" s="34"/>
      <c r="RZ566" s="34"/>
      <c r="SA566" s="34"/>
      <c r="SB566" s="34"/>
      <c r="SC566" s="34"/>
      <c r="SD566" s="34"/>
      <c r="SE566" s="34"/>
      <c r="SF566" s="34"/>
      <c r="SG566" s="34"/>
      <c r="SH566" s="34"/>
      <c r="SI566" s="34"/>
      <c r="SJ566" s="34"/>
      <c r="SK566" s="34"/>
      <c r="SL566" s="34"/>
      <c r="SM566" s="34"/>
      <c r="SN566" s="34"/>
      <c r="SO566" s="34"/>
      <c r="SP566" s="34"/>
      <c r="SQ566" s="34"/>
      <c r="SR566" s="34"/>
      <c r="SS566" s="34"/>
      <c r="ST566" s="34"/>
      <c r="SU566" s="34"/>
      <c r="SV566" s="34"/>
      <c r="SW566" s="34"/>
      <c r="SX566" s="34"/>
      <c r="SY566" s="34"/>
      <c r="SZ566" s="34"/>
      <c r="TA566" s="34"/>
      <c r="TB566" s="34"/>
      <c r="TC566" s="34"/>
      <c r="TD566" s="34"/>
      <c r="TE566" s="34"/>
      <c r="TF566" s="34"/>
      <c r="TG566" s="34"/>
      <c r="TH566" s="34"/>
      <c r="TI566" s="34"/>
      <c r="TJ566" s="34"/>
      <c r="TK566" s="34"/>
      <c r="TL566" s="34"/>
      <c r="TM566" s="34"/>
      <c r="TN566" s="34"/>
      <c r="TO566" s="34"/>
      <c r="TP566" s="34"/>
      <c r="TQ566" s="34"/>
      <c r="TR566" s="34"/>
      <c r="TS566" s="34"/>
      <c r="TT566" s="34"/>
      <c r="TU566" s="34"/>
      <c r="TV566" s="34"/>
      <c r="TW566" s="34"/>
      <c r="TX566" s="34"/>
      <c r="TY566" s="34"/>
      <c r="TZ566" s="34"/>
      <c r="UA566" s="34"/>
      <c r="UB566" s="34"/>
      <c r="UC566" s="34"/>
      <c r="UD566" s="34"/>
      <c r="UE566" s="34"/>
      <c r="UF566" s="34"/>
      <c r="UG566" s="34"/>
      <c r="UH566" s="34"/>
      <c r="UI566" s="34"/>
      <c r="UJ566" s="34"/>
      <c r="UK566" s="34"/>
      <c r="UL566" s="34"/>
      <c r="UM566" s="34"/>
      <c r="UN566" s="34"/>
      <c r="UO566" s="34"/>
      <c r="UP566" s="34"/>
      <c r="UQ566" s="34"/>
      <c r="UR566" s="34"/>
      <c r="US566" s="34"/>
      <c r="UT566" s="34"/>
      <c r="UU566" s="34"/>
      <c r="UV566" s="34"/>
      <c r="UW566" s="34"/>
      <c r="UX566" s="34"/>
      <c r="UY566" s="34"/>
      <c r="UZ566" s="34"/>
      <c r="VA566" s="34"/>
      <c r="VB566" s="34"/>
      <c r="VC566" s="34"/>
      <c r="VD566" s="34"/>
      <c r="VE566" s="34"/>
      <c r="VF566" s="34"/>
      <c r="VG566" s="34"/>
      <c r="VH566" s="34"/>
      <c r="VI566" s="34"/>
      <c r="VJ566" s="34"/>
      <c r="VK566" s="34"/>
      <c r="VL566" s="34"/>
      <c r="VM566" s="34"/>
      <c r="VN566" s="34"/>
      <c r="VO566" s="34"/>
      <c r="VP566" s="34"/>
      <c r="VQ566" s="34"/>
      <c r="VR566" s="34"/>
      <c r="VS566" s="34"/>
      <c r="VT566" s="34"/>
      <c r="VU566" s="34"/>
      <c r="VV566" s="34"/>
      <c r="VW566" s="34"/>
      <c r="VX566" s="34"/>
      <c r="VY566" s="34"/>
      <c r="VZ566" s="34"/>
      <c r="WA566" s="34"/>
      <c r="WB566" s="34"/>
      <c r="WC566" s="34"/>
      <c r="WD566" s="34"/>
      <c r="WE566" s="34"/>
      <c r="WF566" s="34"/>
      <c r="WG566" s="34"/>
      <c r="WH566" s="34"/>
      <c r="WI566" s="34"/>
      <c r="WJ566" s="34"/>
      <c r="WK566" s="34"/>
      <c r="WL566" s="34"/>
      <c r="WM566" s="34"/>
      <c r="WN566" s="34"/>
      <c r="WO566" s="34"/>
      <c r="WP566" s="34"/>
      <c r="WQ566" s="34"/>
      <c r="WR566" s="34"/>
      <c r="WS566" s="34"/>
      <c r="WT566" s="34"/>
      <c r="WU566" s="34"/>
      <c r="WV566" s="34"/>
      <c r="WW566" s="34"/>
      <c r="WX566" s="34"/>
      <c r="WY566" s="34"/>
      <c r="WZ566" s="34"/>
      <c r="XA566" s="34"/>
      <c r="XB566" s="34"/>
      <c r="XC566" s="34"/>
      <c r="XD566" s="34"/>
      <c r="XE566" s="34"/>
      <c r="XF566" s="34"/>
      <c r="XG566" s="34"/>
      <c r="XH566" s="34"/>
      <c r="XI566" s="34"/>
      <c r="XJ566" s="34"/>
      <c r="XK566" s="34"/>
      <c r="XL566" s="34"/>
      <c r="XM566" s="34"/>
      <c r="XN566" s="34"/>
      <c r="XO566" s="34"/>
      <c r="XP566" s="34"/>
      <c r="XQ566" s="34"/>
      <c r="XR566" s="34"/>
      <c r="XS566" s="34"/>
      <c r="XT566" s="34"/>
      <c r="XU566" s="34"/>
      <c r="XV566" s="34"/>
      <c r="XW566" s="34"/>
      <c r="XX566" s="34"/>
      <c r="XY566" s="34"/>
      <c r="XZ566" s="34"/>
      <c r="YA566" s="34"/>
      <c r="YB566" s="34"/>
      <c r="YC566" s="34"/>
      <c r="YD566" s="34"/>
      <c r="YE566" s="34"/>
      <c r="YF566" s="34"/>
      <c r="YG566" s="34"/>
      <c r="YH566" s="34"/>
      <c r="YI566" s="34"/>
      <c r="YJ566" s="34"/>
      <c r="YK566" s="34"/>
      <c r="YL566" s="34"/>
      <c r="YM566" s="34"/>
      <c r="YN566" s="34"/>
      <c r="YO566" s="34"/>
      <c r="YP566" s="34"/>
      <c r="YQ566" s="34"/>
      <c r="YR566" s="34"/>
      <c r="YS566" s="34"/>
      <c r="YT566" s="34"/>
      <c r="YU566" s="34"/>
      <c r="YV566" s="34"/>
      <c r="YW566" s="34"/>
      <c r="YX566" s="34"/>
      <c r="YY566" s="34"/>
      <c r="YZ566" s="34"/>
      <c r="ZA566" s="34"/>
      <c r="ZB566" s="34"/>
      <c r="ZC566" s="34"/>
      <c r="ZD566" s="34"/>
      <c r="ZE566" s="34"/>
      <c r="ZF566" s="34"/>
      <c r="ZG566" s="34"/>
      <c r="ZH566" s="34"/>
      <c r="ZI566" s="34"/>
      <c r="ZJ566" s="34"/>
      <c r="ZK566" s="34"/>
      <c r="ZL566" s="34"/>
      <c r="ZM566" s="34"/>
      <c r="ZN566" s="34"/>
      <c r="ZO566" s="34"/>
      <c r="ZP566" s="34"/>
      <c r="ZQ566" s="34"/>
      <c r="ZR566" s="34"/>
      <c r="ZS566" s="34"/>
      <c r="ZT566" s="34"/>
      <c r="ZU566" s="34"/>
      <c r="ZV566" s="34"/>
      <c r="ZW566" s="34"/>
      <c r="ZX566" s="34"/>
      <c r="ZY566" s="34"/>
      <c r="ZZ566" s="34"/>
      <c r="AAA566" s="34"/>
      <c r="AAB566" s="34"/>
      <c r="AAC566" s="34"/>
      <c r="AAD566" s="34"/>
      <c r="AAE566" s="34"/>
      <c r="AAF566" s="34"/>
      <c r="AAG566" s="34"/>
      <c r="AAH566" s="34"/>
      <c r="AAI566" s="34"/>
      <c r="AAJ566" s="34"/>
      <c r="AAK566" s="34"/>
      <c r="AAL566" s="34"/>
      <c r="AAM566" s="34"/>
      <c r="AAN566" s="34"/>
      <c r="AAO566" s="34"/>
      <c r="AAP566" s="34"/>
      <c r="AAQ566" s="34"/>
      <c r="AAR566" s="34"/>
      <c r="AAS566" s="34"/>
      <c r="AAT566" s="34"/>
      <c r="AAU566" s="34"/>
      <c r="AAV566" s="34"/>
      <c r="AAW566" s="34"/>
      <c r="AAX566" s="34"/>
      <c r="AAY566" s="34"/>
      <c r="AAZ566" s="34"/>
      <c r="ABA566" s="34"/>
      <c r="ABB566" s="34"/>
      <c r="ABC566" s="34"/>
      <c r="ABD566" s="34"/>
      <c r="ABE566" s="34"/>
      <c r="ABF566" s="34"/>
      <c r="ABG566" s="34"/>
      <c r="ABH566" s="34"/>
      <c r="ABI566" s="34"/>
      <c r="ABJ566" s="34"/>
      <c r="ABK566" s="34"/>
      <c r="ABL566" s="34"/>
      <c r="ABM566" s="34"/>
      <c r="ABN566" s="34"/>
      <c r="ABO566" s="34"/>
      <c r="ABP566" s="34"/>
      <c r="ABQ566" s="34"/>
      <c r="ABR566" s="34"/>
      <c r="ABS566" s="34"/>
      <c r="ABT566" s="34"/>
      <c r="ABU566" s="34"/>
      <c r="ABV566" s="34"/>
      <c r="ABW566" s="34"/>
      <c r="ABX566" s="34"/>
      <c r="ABY566" s="34"/>
      <c r="ABZ566" s="34"/>
      <c r="ACA566" s="34"/>
      <c r="ACB566" s="34"/>
      <c r="ACC566" s="34"/>
      <c r="ACD566" s="34"/>
      <c r="ACE566" s="34"/>
      <c r="ACF566" s="34"/>
      <c r="ACG566" s="34"/>
      <c r="ACH566" s="34"/>
      <c r="ACI566" s="34"/>
      <c r="ACJ566" s="34"/>
      <c r="ACK566" s="34"/>
      <c r="ACL566" s="34"/>
      <c r="ACM566" s="34"/>
      <c r="ACN566" s="34"/>
      <c r="ACO566" s="34"/>
      <c r="ACP566" s="34"/>
      <c r="ACQ566" s="34"/>
      <c r="ACR566" s="34"/>
      <c r="ACS566" s="34"/>
      <c r="ACT566" s="34"/>
      <c r="ACU566" s="34"/>
      <c r="ACV566" s="34"/>
      <c r="ACW566" s="34"/>
      <c r="ACX566" s="34"/>
      <c r="ACY566" s="34"/>
      <c r="ACZ566" s="34"/>
      <c r="ADA566" s="34"/>
      <c r="ADB566" s="34"/>
      <c r="ADC566" s="34"/>
      <c r="ADD566" s="34"/>
      <c r="ADE566" s="34"/>
      <c r="ADF566" s="34"/>
      <c r="ADG566" s="34"/>
      <c r="ADH566" s="34"/>
      <c r="ADI566" s="34"/>
      <c r="ADJ566" s="34"/>
      <c r="ADK566" s="34"/>
      <c r="ADL566" s="34"/>
      <c r="ADM566" s="34"/>
      <c r="ADN566" s="34"/>
      <c r="ADO566" s="34"/>
      <c r="ADP566" s="34"/>
      <c r="ADQ566" s="34"/>
      <c r="ADR566" s="34"/>
      <c r="ADS566" s="34"/>
      <c r="ADT566" s="34"/>
      <c r="ADU566" s="34"/>
      <c r="ADV566" s="34"/>
      <c r="ADW566" s="34"/>
      <c r="ADX566" s="34"/>
      <c r="ADY566" s="34"/>
      <c r="ADZ566" s="34"/>
      <c r="AEA566" s="34"/>
      <c r="AEB566" s="34"/>
      <c r="AEC566" s="34"/>
      <c r="AED566" s="34"/>
      <c r="AEE566" s="34"/>
      <c r="AEF566" s="34"/>
      <c r="AEG566" s="34"/>
      <c r="AEH566" s="34"/>
      <c r="AEI566" s="34"/>
      <c r="AEJ566" s="34"/>
      <c r="AEK566" s="34"/>
      <c r="AEL566" s="34"/>
      <c r="AEM566" s="34"/>
      <c r="AEN566" s="34"/>
      <c r="AEO566" s="34"/>
      <c r="AEP566" s="34"/>
      <c r="AEQ566" s="34"/>
      <c r="AER566" s="34"/>
      <c r="AES566" s="34"/>
      <c r="AET566" s="34"/>
      <c r="AEU566" s="34"/>
      <c r="AEV566" s="34"/>
      <c r="AEW566" s="34"/>
      <c r="AEX566" s="34"/>
      <c r="AEY566" s="34"/>
      <c r="AEZ566" s="34"/>
      <c r="AFA566" s="34"/>
      <c r="AFB566" s="34"/>
      <c r="AFC566" s="34"/>
      <c r="AFD566" s="34"/>
      <c r="AFE566" s="34"/>
      <c r="AFF566" s="34"/>
      <c r="AFG566" s="34"/>
      <c r="AFH566" s="34"/>
      <c r="AFI566" s="34"/>
      <c r="AFJ566" s="34"/>
      <c r="AFK566" s="34"/>
      <c r="AFL566" s="34"/>
      <c r="AFM566" s="34"/>
      <c r="AFN566" s="34"/>
      <c r="AFO566" s="34"/>
      <c r="AFP566" s="34"/>
      <c r="AFQ566" s="34"/>
      <c r="AFR566" s="34"/>
      <c r="AFS566" s="34"/>
      <c r="AFT566" s="34"/>
      <c r="AFU566" s="34"/>
      <c r="AFV566" s="34"/>
      <c r="AFW566" s="34"/>
      <c r="AFX566" s="34"/>
      <c r="AFY566" s="34"/>
      <c r="AFZ566" s="34"/>
      <c r="AGA566" s="34"/>
      <c r="AGB566" s="34"/>
      <c r="AGC566" s="34"/>
      <c r="AGD566" s="34"/>
      <c r="AGE566" s="34"/>
      <c r="AGF566" s="34"/>
      <c r="AGG566" s="34"/>
      <c r="AGH566" s="34"/>
      <c r="AGI566" s="34"/>
      <c r="AGJ566" s="34"/>
      <c r="AGK566" s="34"/>
      <c r="AGL566" s="34"/>
      <c r="AGM566" s="34"/>
      <c r="AGN566" s="34"/>
      <c r="AGO566" s="34"/>
      <c r="AGP566" s="34"/>
      <c r="AGQ566" s="34"/>
      <c r="AGR566" s="34"/>
      <c r="AGS566" s="34"/>
      <c r="AGT566" s="34"/>
      <c r="AGU566" s="34"/>
      <c r="AGV566" s="34"/>
      <c r="AGW566" s="34"/>
      <c r="AGX566" s="34"/>
      <c r="AGY566" s="34"/>
      <c r="AGZ566" s="34"/>
      <c r="AHA566" s="34"/>
      <c r="AHB566" s="34"/>
      <c r="AHC566" s="34"/>
      <c r="AHD566" s="34"/>
      <c r="AHE566" s="34"/>
      <c r="AHF566" s="34"/>
      <c r="AHG566" s="34"/>
      <c r="AHH566" s="34"/>
      <c r="AHI566" s="34"/>
      <c r="AHJ566" s="34"/>
      <c r="AHK566" s="34"/>
      <c r="AHL566" s="34"/>
      <c r="AHM566" s="34"/>
      <c r="AHN566" s="34"/>
      <c r="AHO566" s="34"/>
      <c r="AHP566" s="34"/>
      <c r="AHQ566" s="34"/>
      <c r="AHR566" s="34"/>
      <c r="AHS566" s="34"/>
      <c r="AHT566" s="34"/>
      <c r="AHU566" s="34"/>
      <c r="AHV566" s="34"/>
      <c r="AHW566" s="34"/>
      <c r="AHX566" s="34"/>
      <c r="AHY566" s="34"/>
      <c r="AHZ566" s="34"/>
      <c r="AIA566" s="34"/>
      <c r="AIB566" s="34"/>
      <c r="AIC566" s="34"/>
      <c r="AID566" s="34"/>
      <c r="AIE566" s="34"/>
      <c r="AIF566" s="34"/>
      <c r="AIG566" s="34"/>
      <c r="AIH566" s="34"/>
      <c r="AII566" s="34"/>
      <c r="AIJ566" s="34"/>
      <c r="AIK566" s="34"/>
      <c r="AIL566" s="34"/>
      <c r="AIM566" s="34"/>
      <c r="AIN566" s="34"/>
      <c r="AIO566" s="34"/>
      <c r="AIP566" s="34"/>
      <c r="AIQ566" s="34"/>
      <c r="AIR566" s="34"/>
      <c r="AIS566" s="34"/>
      <c r="AIT566" s="34"/>
      <c r="AIU566" s="34"/>
      <c r="AIV566" s="34"/>
      <c r="AIW566" s="34"/>
      <c r="AIX566" s="34"/>
      <c r="AIY566" s="34"/>
      <c r="AIZ566" s="34"/>
      <c r="AJA566" s="34"/>
      <c r="AJB566" s="34"/>
      <c r="AJC566" s="34"/>
      <c r="AJD566" s="34"/>
      <c r="AJE566" s="34"/>
      <c r="AJF566" s="34"/>
      <c r="AJG566" s="34"/>
      <c r="AJH566" s="34"/>
      <c r="AJI566" s="34"/>
      <c r="AJJ566" s="34"/>
      <c r="AJK566" s="34"/>
      <c r="AJL566" s="34"/>
      <c r="AJM566" s="34"/>
      <c r="AJN566" s="34"/>
      <c r="AJO566" s="34"/>
      <c r="AJP566" s="34"/>
      <c r="AJQ566" s="34"/>
      <c r="AJR566" s="34"/>
      <c r="AJS566" s="34"/>
      <c r="AJT566" s="34"/>
      <c r="AJU566" s="34"/>
      <c r="AJV566" s="34"/>
      <c r="AJW566" s="34"/>
      <c r="AJX566" s="34"/>
      <c r="AJY566" s="34"/>
      <c r="AJZ566" s="34"/>
      <c r="AKA566" s="34"/>
      <c r="AKB566" s="34"/>
      <c r="AKC566" s="34"/>
      <c r="AKD566" s="34"/>
      <c r="AKE566" s="34"/>
      <c r="AKF566" s="34"/>
      <c r="AKG566" s="34"/>
      <c r="AKH566" s="34"/>
      <c r="AKI566" s="34"/>
      <c r="AKJ566" s="34"/>
      <c r="AKK566" s="34"/>
      <c r="AKL566" s="34"/>
      <c r="AKM566" s="34"/>
      <c r="AKN566" s="34"/>
      <c r="AKO566" s="34"/>
      <c r="AKP566" s="34"/>
      <c r="AKQ566" s="34"/>
      <c r="AKR566" s="34"/>
      <c r="AKS566" s="34"/>
      <c r="AKT566" s="34"/>
      <c r="AKU566" s="34"/>
      <c r="AKV566" s="34"/>
      <c r="AKW566" s="34"/>
      <c r="AKX566" s="34"/>
      <c r="AKY566" s="34"/>
      <c r="AKZ566" s="34"/>
      <c r="ALA566" s="34"/>
      <c r="ALB566" s="34"/>
      <c r="ALC566" s="34"/>
      <c r="ALD566" s="34"/>
      <c r="ALE566" s="34"/>
      <c r="ALF566" s="34"/>
      <c r="ALG566" s="34"/>
      <c r="ALH566" s="34"/>
      <c r="ALI566" s="34"/>
      <c r="ALJ566" s="34"/>
      <c r="ALK566" s="34"/>
      <c r="ALL566" s="34"/>
      <c r="ALM566" s="34"/>
      <c r="ALN566" s="34"/>
      <c r="ALO566" s="34"/>
      <c r="ALP566" s="34"/>
      <c r="ALQ566" s="34"/>
      <c r="ALR566" s="34"/>
      <c r="ALS566" s="34"/>
      <c r="ALT566" s="34"/>
      <c r="ALU566" s="34"/>
      <c r="ALV566" s="34"/>
      <c r="ALW566" s="34"/>
      <c r="ALX566" s="34"/>
      <c r="ALY566" s="34"/>
      <c r="ALZ566" s="34"/>
      <c r="AMA566" s="34"/>
      <c r="AMB566" s="34"/>
      <c r="AMC566" s="34"/>
      <c r="AMD566" s="34"/>
    </row>
    <row r="567" spans="1:1018" s="35" customFormat="1" ht="15" customHeight="1" x14ac:dyDescent="0.25">
      <c r="A567" s="85" t="s">
        <v>331</v>
      </c>
      <c r="B567" s="83" t="s">
        <v>324</v>
      </c>
      <c r="C567" s="83" t="s">
        <v>5</v>
      </c>
      <c r="D567" s="130">
        <v>4.1500000000000002E-2</v>
      </c>
      <c r="E567" s="269">
        <v>1975</v>
      </c>
      <c r="F567" s="339">
        <v>25000</v>
      </c>
      <c r="G567" s="93" t="s">
        <v>253</v>
      </c>
      <c r="H567" s="70" t="s">
        <v>136</v>
      </c>
      <c r="I567" s="526"/>
      <c r="J567" s="526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34"/>
      <c r="AG567" s="34"/>
      <c r="AH567" s="34"/>
      <c r="AI567" s="34"/>
      <c r="AJ567" s="34"/>
      <c r="AK567" s="34"/>
      <c r="AL567" s="34"/>
      <c r="AM567" s="34"/>
      <c r="AN567" s="34"/>
      <c r="AO567" s="34"/>
      <c r="AP567" s="34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  <c r="BJ567" s="34"/>
      <c r="BK567" s="34"/>
      <c r="BL567" s="34"/>
      <c r="BM567" s="34"/>
      <c r="BN567" s="34"/>
      <c r="BO567" s="34"/>
      <c r="BP567" s="34"/>
      <c r="BQ567" s="34"/>
      <c r="BR567" s="34"/>
      <c r="BS567" s="34"/>
      <c r="BT567" s="34"/>
      <c r="BU567" s="34"/>
      <c r="BV567" s="34"/>
      <c r="BW567" s="34"/>
      <c r="BX567" s="34"/>
      <c r="BY567" s="34"/>
      <c r="BZ567" s="34"/>
      <c r="CA567" s="34"/>
      <c r="CB567" s="34"/>
      <c r="CC567" s="34"/>
      <c r="CD567" s="34"/>
      <c r="CE567" s="34"/>
      <c r="CF567" s="34"/>
      <c r="CG567" s="34"/>
      <c r="CH567" s="34"/>
      <c r="CI567" s="34"/>
      <c r="CJ567" s="34"/>
      <c r="CK567" s="34"/>
      <c r="CL567" s="34"/>
      <c r="CM567" s="34"/>
      <c r="CN567" s="34"/>
      <c r="CO567" s="34"/>
      <c r="CP567" s="34"/>
      <c r="CQ567" s="34"/>
      <c r="CR567" s="34"/>
      <c r="CS567" s="34"/>
      <c r="CT567" s="34"/>
      <c r="CU567" s="34"/>
      <c r="CV567" s="34"/>
      <c r="CW567" s="34"/>
      <c r="CX567" s="34"/>
      <c r="CY567" s="34"/>
      <c r="CZ567" s="34"/>
      <c r="DA567" s="34"/>
      <c r="DB567" s="34"/>
      <c r="DC567" s="34"/>
      <c r="DD567" s="34"/>
      <c r="DE567" s="34"/>
      <c r="DF567" s="34"/>
      <c r="DG567" s="34"/>
      <c r="DH567" s="34"/>
      <c r="DI567" s="34"/>
      <c r="DJ567" s="34"/>
      <c r="DK567" s="34"/>
      <c r="DL567" s="34"/>
      <c r="DM567" s="34"/>
      <c r="DN567" s="34"/>
      <c r="DO567" s="34"/>
      <c r="DP567" s="34"/>
      <c r="DQ567" s="34"/>
      <c r="DR567" s="34"/>
      <c r="DS567" s="34"/>
      <c r="DT567" s="34"/>
      <c r="DU567" s="34"/>
      <c r="DV567" s="34"/>
      <c r="DW567" s="34"/>
      <c r="DX567" s="34"/>
      <c r="DY567" s="34"/>
      <c r="DZ567" s="34"/>
      <c r="EA567" s="34"/>
      <c r="EB567" s="34"/>
      <c r="EC567" s="34"/>
      <c r="ED567" s="34"/>
      <c r="EE567" s="34"/>
      <c r="EF567" s="34"/>
      <c r="EG567" s="34"/>
      <c r="EH567" s="34"/>
      <c r="EI567" s="34"/>
      <c r="EJ567" s="34"/>
      <c r="EK567" s="34"/>
      <c r="EL567" s="34"/>
      <c r="EM567" s="34"/>
      <c r="EN567" s="34"/>
      <c r="EO567" s="34"/>
      <c r="EP567" s="34"/>
      <c r="EQ567" s="34"/>
      <c r="ER567" s="34"/>
      <c r="ES567" s="34"/>
      <c r="ET567" s="34"/>
      <c r="EU567" s="34"/>
      <c r="EV567" s="34"/>
      <c r="EW567" s="34"/>
      <c r="EX567" s="34"/>
      <c r="EY567" s="34"/>
      <c r="EZ567" s="34"/>
      <c r="FA567" s="34"/>
      <c r="FB567" s="34"/>
      <c r="FC567" s="34"/>
      <c r="FD567" s="34"/>
      <c r="FE567" s="34"/>
      <c r="FF567" s="34"/>
      <c r="FG567" s="34"/>
      <c r="FH567" s="34"/>
      <c r="FI567" s="34"/>
      <c r="FJ567" s="34"/>
      <c r="FK567" s="34"/>
      <c r="FL567" s="34"/>
      <c r="FM567" s="34"/>
      <c r="FN567" s="34"/>
      <c r="FO567" s="34"/>
      <c r="FP567" s="34"/>
      <c r="FQ567" s="34"/>
      <c r="FR567" s="34"/>
      <c r="FS567" s="34"/>
      <c r="FT567" s="34"/>
      <c r="FU567" s="34"/>
      <c r="FV567" s="34"/>
      <c r="FW567" s="34"/>
      <c r="FX567" s="34"/>
      <c r="FY567" s="34"/>
      <c r="FZ567" s="34"/>
      <c r="GA567" s="34"/>
      <c r="GB567" s="34"/>
      <c r="GC567" s="34"/>
      <c r="GD567" s="34"/>
      <c r="GE567" s="34"/>
      <c r="GF567" s="34"/>
      <c r="GG567" s="34"/>
      <c r="GH567" s="34"/>
      <c r="GI567" s="34"/>
      <c r="GJ567" s="34"/>
      <c r="GK567" s="34"/>
      <c r="GL567" s="34"/>
      <c r="GM567" s="34"/>
      <c r="GN567" s="34"/>
      <c r="GO567" s="34"/>
      <c r="GP567" s="34"/>
      <c r="GQ567" s="34"/>
      <c r="GR567" s="34"/>
      <c r="GS567" s="34"/>
      <c r="GT567" s="34"/>
      <c r="GU567" s="34"/>
      <c r="GV567" s="34"/>
      <c r="GW567" s="34"/>
      <c r="GX567" s="34"/>
      <c r="GY567" s="34"/>
      <c r="GZ567" s="34"/>
      <c r="HA567" s="34"/>
      <c r="HB567" s="34"/>
      <c r="HC567" s="34"/>
      <c r="HD567" s="34"/>
      <c r="HE567" s="34"/>
      <c r="HF567" s="34"/>
      <c r="HG567" s="34"/>
      <c r="HH567" s="34"/>
      <c r="HI567" s="34"/>
      <c r="HJ567" s="34"/>
      <c r="HK567" s="34"/>
      <c r="HL567" s="34"/>
      <c r="HM567" s="34"/>
      <c r="HN567" s="34"/>
      <c r="HO567" s="34"/>
      <c r="HP567" s="34"/>
      <c r="HQ567" s="34"/>
      <c r="HR567" s="34"/>
      <c r="HS567" s="34"/>
      <c r="HT567" s="34"/>
      <c r="HU567" s="34"/>
      <c r="HV567" s="34"/>
      <c r="HW567" s="34"/>
      <c r="HX567" s="34"/>
      <c r="HY567" s="34"/>
      <c r="HZ567" s="34"/>
      <c r="IA567" s="34"/>
      <c r="IB567" s="34"/>
      <c r="IC567" s="34"/>
      <c r="ID567" s="34"/>
      <c r="IE567" s="34"/>
      <c r="IF567" s="34"/>
      <c r="IG567" s="34"/>
      <c r="IH567" s="34"/>
      <c r="II567" s="34"/>
      <c r="IJ567" s="34"/>
      <c r="IK567" s="34"/>
      <c r="IL567" s="34"/>
      <c r="IM567" s="34"/>
      <c r="IN567" s="34"/>
      <c r="IO567" s="34"/>
      <c r="IP567" s="34"/>
      <c r="IQ567" s="34"/>
      <c r="IR567" s="34"/>
      <c r="IS567" s="34"/>
      <c r="IT567" s="34"/>
      <c r="IU567" s="34"/>
      <c r="IV567" s="34"/>
      <c r="IW567" s="34"/>
      <c r="IX567" s="34"/>
      <c r="IY567" s="34"/>
      <c r="IZ567" s="34"/>
      <c r="JA567" s="34"/>
      <c r="JB567" s="34"/>
      <c r="JC567" s="34"/>
      <c r="JD567" s="34"/>
      <c r="JE567" s="34"/>
      <c r="JF567" s="34"/>
      <c r="JG567" s="34"/>
      <c r="JH567" s="34"/>
      <c r="JI567" s="34"/>
      <c r="JJ567" s="34"/>
      <c r="JK567" s="34"/>
      <c r="JL567" s="34"/>
      <c r="JM567" s="34"/>
      <c r="JN567" s="34"/>
      <c r="JO567" s="34"/>
      <c r="JP567" s="34"/>
      <c r="JQ567" s="34"/>
      <c r="JR567" s="34"/>
      <c r="JS567" s="34"/>
      <c r="JT567" s="34"/>
      <c r="JU567" s="34"/>
      <c r="JV567" s="34"/>
      <c r="JW567" s="34"/>
      <c r="JX567" s="34"/>
      <c r="JY567" s="34"/>
      <c r="JZ567" s="34"/>
      <c r="KA567" s="34"/>
      <c r="KB567" s="34"/>
      <c r="KC567" s="34"/>
      <c r="KD567" s="34"/>
      <c r="KE567" s="34"/>
      <c r="KF567" s="34"/>
      <c r="KG567" s="34"/>
      <c r="KH567" s="34"/>
      <c r="KI567" s="34"/>
      <c r="KJ567" s="34"/>
      <c r="KK567" s="34"/>
      <c r="KL567" s="34"/>
      <c r="KM567" s="34"/>
      <c r="KN567" s="34"/>
      <c r="KO567" s="34"/>
      <c r="KP567" s="34"/>
      <c r="KQ567" s="34"/>
      <c r="KR567" s="34"/>
      <c r="KS567" s="34"/>
      <c r="KT567" s="34"/>
      <c r="KU567" s="34"/>
      <c r="KV567" s="34"/>
      <c r="KW567" s="34"/>
      <c r="KX567" s="34"/>
      <c r="KY567" s="34"/>
      <c r="KZ567" s="34"/>
      <c r="LA567" s="34"/>
      <c r="LB567" s="34"/>
      <c r="LC567" s="34"/>
      <c r="LD567" s="34"/>
      <c r="LE567" s="34"/>
      <c r="LF567" s="34"/>
      <c r="LG567" s="34"/>
      <c r="LH567" s="34"/>
      <c r="LI567" s="34"/>
      <c r="LJ567" s="34"/>
      <c r="LK567" s="34"/>
      <c r="LL567" s="34"/>
      <c r="LM567" s="34"/>
      <c r="LN567" s="34"/>
      <c r="LO567" s="34"/>
      <c r="LP567" s="34"/>
      <c r="LQ567" s="34"/>
      <c r="LR567" s="34"/>
      <c r="LS567" s="34"/>
      <c r="LT567" s="34"/>
      <c r="LU567" s="34"/>
      <c r="LV567" s="34"/>
      <c r="LW567" s="34"/>
      <c r="LX567" s="34"/>
      <c r="LY567" s="34"/>
      <c r="LZ567" s="34"/>
      <c r="MA567" s="34"/>
      <c r="MB567" s="34"/>
      <c r="MC567" s="34"/>
      <c r="MD567" s="34"/>
      <c r="ME567" s="34"/>
      <c r="MF567" s="34"/>
      <c r="MG567" s="34"/>
      <c r="MH567" s="34"/>
      <c r="MI567" s="34"/>
      <c r="MJ567" s="34"/>
      <c r="MK567" s="34"/>
      <c r="ML567" s="34"/>
      <c r="MM567" s="34"/>
      <c r="MN567" s="34"/>
      <c r="MO567" s="34"/>
      <c r="MP567" s="34"/>
      <c r="MQ567" s="34"/>
      <c r="MR567" s="34"/>
      <c r="MS567" s="34"/>
      <c r="MT567" s="34"/>
      <c r="MU567" s="34"/>
      <c r="MV567" s="34"/>
      <c r="MW567" s="34"/>
      <c r="MX567" s="34"/>
      <c r="MY567" s="34"/>
      <c r="MZ567" s="34"/>
      <c r="NA567" s="34"/>
      <c r="NB567" s="34"/>
      <c r="NC567" s="34"/>
      <c r="ND567" s="34"/>
      <c r="NE567" s="34"/>
      <c r="NF567" s="34"/>
      <c r="NG567" s="34"/>
      <c r="NH567" s="34"/>
      <c r="NI567" s="34"/>
      <c r="NJ567" s="34"/>
      <c r="NK567" s="34"/>
      <c r="NL567" s="34"/>
      <c r="NM567" s="34"/>
      <c r="NN567" s="34"/>
      <c r="NO567" s="34"/>
      <c r="NP567" s="34"/>
      <c r="NQ567" s="34"/>
      <c r="NR567" s="34"/>
      <c r="NS567" s="34"/>
      <c r="NT567" s="34"/>
      <c r="NU567" s="34"/>
      <c r="NV567" s="34"/>
      <c r="NW567" s="34"/>
      <c r="NX567" s="34"/>
      <c r="NY567" s="34"/>
      <c r="NZ567" s="34"/>
      <c r="OA567" s="34"/>
      <c r="OB567" s="34"/>
      <c r="OC567" s="34"/>
      <c r="OD567" s="34"/>
      <c r="OE567" s="34"/>
      <c r="OF567" s="34"/>
      <c r="OG567" s="34"/>
      <c r="OH567" s="34"/>
      <c r="OI567" s="34"/>
      <c r="OJ567" s="34"/>
      <c r="OK567" s="34"/>
      <c r="OL567" s="34"/>
      <c r="OM567" s="34"/>
      <c r="ON567" s="34"/>
      <c r="OO567" s="34"/>
      <c r="OP567" s="34"/>
      <c r="OQ567" s="34"/>
      <c r="OR567" s="34"/>
      <c r="OS567" s="34"/>
      <c r="OT567" s="34"/>
      <c r="OU567" s="34"/>
      <c r="OV567" s="34"/>
      <c r="OW567" s="34"/>
      <c r="OX567" s="34"/>
      <c r="OY567" s="34"/>
      <c r="OZ567" s="34"/>
      <c r="PA567" s="34"/>
      <c r="PB567" s="34"/>
      <c r="PC567" s="34"/>
      <c r="PD567" s="34"/>
      <c r="PE567" s="34"/>
      <c r="PF567" s="34"/>
      <c r="PG567" s="34"/>
      <c r="PH567" s="34"/>
      <c r="PI567" s="34"/>
      <c r="PJ567" s="34"/>
      <c r="PK567" s="34"/>
      <c r="PL567" s="34"/>
      <c r="PM567" s="34"/>
      <c r="PN567" s="34"/>
      <c r="PO567" s="34"/>
      <c r="PP567" s="34"/>
      <c r="PQ567" s="34"/>
      <c r="PR567" s="34"/>
      <c r="PS567" s="34"/>
      <c r="PT567" s="34"/>
      <c r="PU567" s="34"/>
      <c r="PV567" s="34"/>
      <c r="PW567" s="34"/>
      <c r="PX567" s="34"/>
      <c r="PY567" s="34"/>
      <c r="PZ567" s="34"/>
      <c r="QA567" s="34"/>
      <c r="QB567" s="34"/>
      <c r="QC567" s="34"/>
      <c r="QD567" s="34"/>
      <c r="QE567" s="34"/>
      <c r="QF567" s="34"/>
      <c r="QG567" s="34"/>
      <c r="QH567" s="34"/>
      <c r="QI567" s="34"/>
      <c r="QJ567" s="34"/>
      <c r="QK567" s="34"/>
      <c r="QL567" s="34"/>
      <c r="QM567" s="34"/>
      <c r="QN567" s="34"/>
      <c r="QO567" s="34"/>
      <c r="QP567" s="34"/>
      <c r="QQ567" s="34"/>
      <c r="QR567" s="34"/>
      <c r="QS567" s="34"/>
      <c r="QT567" s="34"/>
      <c r="QU567" s="34"/>
      <c r="QV567" s="34"/>
      <c r="QW567" s="34"/>
      <c r="QX567" s="34"/>
      <c r="QY567" s="34"/>
      <c r="QZ567" s="34"/>
      <c r="RA567" s="34"/>
      <c r="RB567" s="34"/>
      <c r="RC567" s="34"/>
      <c r="RD567" s="34"/>
      <c r="RE567" s="34"/>
      <c r="RF567" s="34"/>
      <c r="RG567" s="34"/>
      <c r="RH567" s="34"/>
      <c r="RI567" s="34"/>
      <c r="RJ567" s="34"/>
      <c r="RK567" s="34"/>
      <c r="RL567" s="34"/>
      <c r="RM567" s="34"/>
      <c r="RN567" s="34"/>
      <c r="RO567" s="34"/>
      <c r="RP567" s="34"/>
      <c r="RQ567" s="34"/>
      <c r="RR567" s="34"/>
      <c r="RS567" s="34"/>
      <c r="RT567" s="34"/>
      <c r="RU567" s="34"/>
      <c r="RV567" s="34"/>
      <c r="RW567" s="34"/>
      <c r="RX567" s="34"/>
      <c r="RY567" s="34"/>
      <c r="RZ567" s="34"/>
      <c r="SA567" s="34"/>
      <c r="SB567" s="34"/>
      <c r="SC567" s="34"/>
      <c r="SD567" s="34"/>
      <c r="SE567" s="34"/>
      <c r="SF567" s="34"/>
      <c r="SG567" s="34"/>
      <c r="SH567" s="34"/>
      <c r="SI567" s="34"/>
      <c r="SJ567" s="34"/>
      <c r="SK567" s="34"/>
      <c r="SL567" s="34"/>
      <c r="SM567" s="34"/>
      <c r="SN567" s="34"/>
      <c r="SO567" s="34"/>
      <c r="SP567" s="34"/>
      <c r="SQ567" s="34"/>
      <c r="SR567" s="34"/>
      <c r="SS567" s="34"/>
      <c r="ST567" s="34"/>
      <c r="SU567" s="34"/>
      <c r="SV567" s="34"/>
      <c r="SW567" s="34"/>
      <c r="SX567" s="34"/>
      <c r="SY567" s="34"/>
      <c r="SZ567" s="34"/>
      <c r="TA567" s="34"/>
      <c r="TB567" s="34"/>
      <c r="TC567" s="34"/>
      <c r="TD567" s="34"/>
      <c r="TE567" s="34"/>
      <c r="TF567" s="34"/>
      <c r="TG567" s="34"/>
      <c r="TH567" s="34"/>
      <c r="TI567" s="34"/>
      <c r="TJ567" s="34"/>
      <c r="TK567" s="34"/>
      <c r="TL567" s="34"/>
      <c r="TM567" s="34"/>
      <c r="TN567" s="34"/>
      <c r="TO567" s="34"/>
      <c r="TP567" s="34"/>
      <c r="TQ567" s="34"/>
      <c r="TR567" s="34"/>
      <c r="TS567" s="34"/>
      <c r="TT567" s="34"/>
      <c r="TU567" s="34"/>
      <c r="TV567" s="34"/>
      <c r="TW567" s="34"/>
      <c r="TX567" s="34"/>
      <c r="TY567" s="34"/>
      <c r="TZ567" s="34"/>
      <c r="UA567" s="34"/>
      <c r="UB567" s="34"/>
      <c r="UC567" s="34"/>
      <c r="UD567" s="34"/>
      <c r="UE567" s="34"/>
      <c r="UF567" s="34"/>
      <c r="UG567" s="34"/>
      <c r="UH567" s="34"/>
      <c r="UI567" s="34"/>
      <c r="UJ567" s="34"/>
      <c r="UK567" s="34"/>
      <c r="UL567" s="34"/>
      <c r="UM567" s="34"/>
      <c r="UN567" s="34"/>
      <c r="UO567" s="34"/>
      <c r="UP567" s="34"/>
      <c r="UQ567" s="34"/>
      <c r="UR567" s="34"/>
      <c r="US567" s="34"/>
      <c r="UT567" s="34"/>
      <c r="UU567" s="34"/>
      <c r="UV567" s="34"/>
      <c r="UW567" s="34"/>
      <c r="UX567" s="34"/>
      <c r="UY567" s="34"/>
      <c r="UZ567" s="34"/>
      <c r="VA567" s="34"/>
      <c r="VB567" s="34"/>
      <c r="VC567" s="34"/>
      <c r="VD567" s="34"/>
      <c r="VE567" s="34"/>
      <c r="VF567" s="34"/>
      <c r="VG567" s="34"/>
      <c r="VH567" s="34"/>
      <c r="VI567" s="34"/>
      <c r="VJ567" s="34"/>
      <c r="VK567" s="34"/>
      <c r="VL567" s="34"/>
      <c r="VM567" s="34"/>
      <c r="VN567" s="34"/>
      <c r="VO567" s="34"/>
      <c r="VP567" s="34"/>
      <c r="VQ567" s="34"/>
      <c r="VR567" s="34"/>
      <c r="VS567" s="34"/>
      <c r="VT567" s="34"/>
      <c r="VU567" s="34"/>
      <c r="VV567" s="34"/>
      <c r="VW567" s="34"/>
      <c r="VX567" s="34"/>
      <c r="VY567" s="34"/>
      <c r="VZ567" s="34"/>
      <c r="WA567" s="34"/>
      <c r="WB567" s="34"/>
      <c r="WC567" s="34"/>
      <c r="WD567" s="34"/>
      <c r="WE567" s="34"/>
      <c r="WF567" s="34"/>
      <c r="WG567" s="34"/>
      <c r="WH567" s="34"/>
      <c r="WI567" s="34"/>
      <c r="WJ567" s="34"/>
      <c r="WK567" s="34"/>
      <c r="WL567" s="34"/>
      <c r="WM567" s="34"/>
      <c r="WN567" s="34"/>
      <c r="WO567" s="34"/>
      <c r="WP567" s="34"/>
      <c r="WQ567" s="34"/>
      <c r="WR567" s="34"/>
      <c r="WS567" s="34"/>
      <c r="WT567" s="34"/>
      <c r="WU567" s="34"/>
      <c r="WV567" s="34"/>
      <c r="WW567" s="34"/>
      <c r="WX567" s="34"/>
      <c r="WY567" s="34"/>
      <c r="WZ567" s="34"/>
      <c r="XA567" s="34"/>
      <c r="XB567" s="34"/>
      <c r="XC567" s="34"/>
      <c r="XD567" s="34"/>
      <c r="XE567" s="34"/>
      <c r="XF567" s="34"/>
      <c r="XG567" s="34"/>
      <c r="XH567" s="34"/>
      <c r="XI567" s="34"/>
      <c r="XJ567" s="34"/>
      <c r="XK567" s="34"/>
      <c r="XL567" s="34"/>
      <c r="XM567" s="34"/>
      <c r="XN567" s="34"/>
      <c r="XO567" s="34"/>
      <c r="XP567" s="34"/>
      <c r="XQ567" s="34"/>
      <c r="XR567" s="34"/>
      <c r="XS567" s="34"/>
      <c r="XT567" s="34"/>
      <c r="XU567" s="34"/>
      <c r="XV567" s="34"/>
      <c r="XW567" s="34"/>
      <c r="XX567" s="34"/>
      <c r="XY567" s="34"/>
      <c r="XZ567" s="34"/>
      <c r="YA567" s="34"/>
      <c r="YB567" s="34"/>
      <c r="YC567" s="34"/>
      <c r="YD567" s="34"/>
      <c r="YE567" s="34"/>
      <c r="YF567" s="34"/>
      <c r="YG567" s="34"/>
      <c r="YH567" s="34"/>
      <c r="YI567" s="34"/>
      <c r="YJ567" s="34"/>
      <c r="YK567" s="34"/>
      <c r="YL567" s="34"/>
      <c r="YM567" s="34"/>
      <c r="YN567" s="34"/>
      <c r="YO567" s="34"/>
      <c r="YP567" s="34"/>
      <c r="YQ567" s="34"/>
      <c r="YR567" s="34"/>
      <c r="YS567" s="34"/>
      <c r="YT567" s="34"/>
      <c r="YU567" s="34"/>
      <c r="YV567" s="34"/>
      <c r="YW567" s="34"/>
      <c r="YX567" s="34"/>
      <c r="YY567" s="34"/>
      <c r="YZ567" s="34"/>
      <c r="ZA567" s="34"/>
      <c r="ZB567" s="34"/>
      <c r="ZC567" s="34"/>
      <c r="ZD567" s="34"/>
      <c r="ZE567" s="34"/>
      <c r="ZF567" s="34"/>
      <c r="ZG567" s="34"/>
      <c r="ZH567" s="34"/>
      <c r="ZI567" s="34"/>
      <c r="ZJ567" s="34"/>
      <c r="ZK567" s="34"/>
      <c r="ZL567" s="34"/>
      <c r="ZM567" s="34"/>
      <c r="ZN567" s="34"/>
      <c r="ZO567" s="34"/>
      <c r="ZP567" s="34"/>
      <c r="ZQ567" s="34"/>
      <c r="ZR567" s="34"/>
      <c r="ZS567" s="34"/>
      <c r="ZT567" s="34"/>
      <c r="ZU567" s="34"/>
      <c r="ZV567" s="34"/>
      <c r="ZW567" s="34"/>
      <c r="ZX567" s="34"/>
      <c r="ZY567" s="34"/>
      <c r="ZZ567" s="34"/>
      <c r="AAA567" s="34"/>
      <c r="AAB567" s="34"/>
      <c r="AAC567" s="34"/>
      <c r="AAD567" s="34"/>
      <c r="AAE567" s="34"/>
      <c r="AAF567" s="34"/>
      <c r="AAG567" s="34"/>
      <c r="AAH567" s="34"/>
      <c r="AAI567" s="34"/>
      <c r="AAJ567" s="34"/>
      <c r="AAK567" s="34"/>
      <c r="AAL567" s="34"/>
      <c r="AAM567" s="34"/>
      <c r="AAN567" s="34"/>
      <c r="AAO567" s="34"/>
      <c r="AAP567" s="34"/>
      <c r="AAQ567" s="34"/>
      <c r="AAR567" s="34"/>
      <c r="AAS567" s="34"/>
      <c r="AAT567" s="34"/>
      <c r="AAU567" s="34"/>
      <c r="AAV567" s="34"/>
      <c r="AAW567" s="34"/>
      <c r="AAX567" s="34"/>
      <c r="AAY567" s="34"/>
      <c r="AAZ567" s="34"/>
      <c r="ABA567" s="34"/>
      <c r="ABB567" s="34"/>
      <c r="ABC567" s="34"/>
      <c r="ABD567" s="34"/>
      <c r="ABE567" s="34"/>
      <c r="ABF567" s="34"/>
      <c r="ABG567" s="34"/>
      <c r="ABH567" s="34"/>
      <c r="ABI567" s="34"/>
      <c r="ABJ567" s="34"/>
      <c r="ABK567" s="34"/>
      <c r="ABL567" s="34"/>
      <c r="ABM567" s="34"/>
      <c r="ABN567" s="34"/>
      <c r="ABO567" s="34"/>
      <c r="ABP567" s="34"/>
      <c r="ABQ567" s="34"/>
      <c r="ABR567" s="34"/>
      <c r="ABS567" s="34"/>
      <c r="ABT567" s="34"/>
      <c r="ABU567" s="34"/>
      <c r="ABV567" s="34"/>
      <c r="ABW567" s="34"/>
      <c r="ABX567" s="34"/>
      <c r="ABY567" s="34"/>
      <c r="ABZ567" s="34"/>
      <c r="ACA567" s="34"/>
      <c r="ACB567" s="34"/>
      <c r="ACC567" s="34"/>
      <c r="ACD567" s="34"/>
      <c r="ACE567" s="34"/>
      <c r="ACF567" s="34"/>
      <c r="ACG567" s="34"/>
      <c r="ACH567" s="34"/>
      <c r="ACI567" s="34"/>
      <c r="ACJ567" s="34"/>
      <c r="ACK567" s="34"/>
      <c r="ACL567" s="34"/>
      <c r="ACM567" s="34"/>
      <c r="ACN567" s="34"/>
      <c r="ACO567" s="34"/>
      <c r="ACP567" s="34"/>
      <c r="ACQ567" s="34"/>
      <c r="ACR567" s="34"/>
      <c r="ACS567" s="34"/>
      <c r="ACT567" s="34"/>
      <c r="ACU567" s="34"/>
      <c r="ACV567" s="34"/>
      <c r="ACW567" s="34"/>
      <c r="ACX567" s="34"/>
      <c r="ACY567" s="34"/>
      <c r="ACZ567" s="34"/>
      <c r="ADA567" s="34"/>
      <c r="ADB567" s="34"/>
      <c r="ADC567" s="34"/>
      <c r="ADD567" s="34"/>
      <c r="ADE567" s="34"/>
      <c r="ADF567" s="34"/>
      <c r="ADG567" s="34"/>
      <c r="ADH567" s="34"/>
      <c r="ADI567" s="34"/>
      <c r="ADJ567" s="34"/>
      <c r="ADK567" s="34"/>
      <c r="ADL567" s="34"/>
      <c r="ADM567" s="34"/>
      <c r="ADN567" s="34"/>
      <c r="ADO567" s="34"/>
      <c r="ADP567" s="34"/>
      <c r="ADQ567" s="34"/>
      <c r="ADR567" s="34"/>
      <c r="ADS567" s="34"/>
      <c r="ADT567" s="34"/>
      <c r="ADU567" s="34"/>
      <c r="ADV567" s="34"/>
      <c r="ADW567" s="34"/>
      <c r="ADX567" s="34"/>
      <c r="ADY567" s="34"/>
      <c r="ADZ567" s="34"/>
      <c r="AEA567" s="34"/>
      <c r="AEB567" s="34"/>
      <c r="AEC567" s="34"/>
      <c r="AED567" s="34"/>
      <c r="AEE567" s="34"/>
      <c r="AEF567" s="34"/>
      <c r="AEG567" s="34"/>
      <c r="AEH567" s="34"/>
      <c r="AEI567" s="34"/>
      <c r="AEJ567" s="34"/>
      <c r="AEK567" s="34"/>
      <c r="AEL567" s="34"/>
      <c r="AEM567" s="34"/>
      <c r="AEN567" s="34"/>
      <c r="AEO567" s="34"/>
      <c r="AEP567" s="34"/>
      <c r="AEQ567" s="34"/>
      <c r="AER567" s="34"/>
      <c r="AES567" s="34"/>
      <c r="AET567" s="34"/>
      <c r="AEU567" s="34"/>
      <c r="AEV567" s="34"/>
      <c r="AEW567" s="34"/>
      <c r="AEX567" s="34"/>
      <c r="AEY567" s="34"/>
      <c r="AEZ567" s="34"/>
      <c r="AFA567" s="34"/>
      <c r="AFB567" s="34"/>
      <c r="AFC567" s="34"/>
      <c r="AFD567" s="34"/>
      <c r="AFE567" s="34"/>
      <c r="AFF567" s="34"/>
      <c r="AFG567" s="34"/>
      <c r="AFH567" s="34"/>
      <c r="AFI567" s="34"/>
      <c r="AFJ567" s="34"/>
      <c r="AFK567" s="34"/>
      <c r="AFL567" s="34"/>
      <c r="AFM567" s="34"/>
      <c r="AFN567" s="34"/>
      <c r="AFO567" s="34"/>
      <c r="AFP567" s="34"/>
      <c r="AFQ567" s="34"/>
      <c r="AFR567" s="34"/>
      <c r="AFS567" s="34"/>
      <c r="AFT567" s="34"/>
      <c r="AFU567" s="34"/>
      <c r="AFV567" s="34"/>
      <c r="AFW567" s="34"/>
      <c r="AFX567" s="34"/>
      <c r="AFY567" s="34"/>
      <c r="AFZ567" s="34"/>
      <c r="AGA567" s="34"/>
      <c r="AGB567" s="34"/>
      <c r="AGC567" s="34"/>
      <c r="AGD567" s="34"/>
      <c r="AGE567" s="34"/>
      <c r="AGF567" s="34"/>
      <c r="AGG567" s="34"/>
      <c r="AGH567" s="34"/>
      <c r="AGI567" s="34"/>
      <c r="AGJ567" s="34"/>
      <c r="AGK567" s="34"/>
      <c r="AGL567" s="34"/>
      <c r="AGM567" s="34"/>
      <c r="AGN567" s="34"/>
      <c r="AGO567" s="34"/>
      <c r="AGP567" s="34"/>
      <c r="AGQ567" s="34"/>
      <c r="AGR567" s="34"/>
      <c r="AGS567" s="34"/>
      <c r="AGT567" s="34"/>
      <c r="AGU567" s="34"/>
      <c r="AGV567" s="34"/>
      <c r="AGW567" s="34"/>
      <c r="AGX567" s="34"/>
      <c r="AGY567" s="34"/>
      <c r="AGZ567" s="34"/>
      <c r="AHA567" s="34"/>
      <c r="AHB567" s="34"/>
      <c r="AHC567" s="34"/>
      <c r="AHD567" s="34"/>
      <c r="AHE567" s="34"/>
      <c r="AHF567" s="34"/>
      <c r="AHG567" s="34"/>
      <c r="AHH567" s="34"/>
      <c r="AHI567" s="34"/>
      <c r="AHJ567" s="34"/>
      <c r="AHK567" s="34"/>
      <c r="AHL567" s="34"/>
      <c r="AHM567" s="34"/>
      <c r="AHN567" s="34"/>
      <c r="AHO567" s="34"/>
      <c r="AHP567" s="34"/>
      <c r="AHQ567" s="34"/>
      <c r="AHR567" s="34"/>
      <c r="AHS567" s="34"/>
      <c r="AHT567" s="34"/>
      <c r="AHU567" s="34"/>
      <c r="AHV567" s="34"/>
      <c r="AHW567" s="34"/>
      <c r="AHX567" s="34"/>
      <c r="AHY567" s="34"/>
      <c r="AHZ567" s="34"/>
      <c r="AIA567" s="34"/>
      <c r="AIB567" s="34"/>
      <c r="AIC567" s="34"/>
      <c r="AID567" s="34"/>
      <c r="AIE567" s="34"/>
      <c r="AIF567" s="34"/>
      <c r="AIG567" s="34"/>
      <c r="AIH567" s="34"/>
      <c r="AII567" s="34"/>
      <c r="AIJ567" s="34"/>
      <c r="AIK567" s="34"/>
      <c r="AIL567" s="34"/>
      <c r="AIM567" s="34"/>
      <c r="AIN567" s="34"/>
      <c r="AIO567" s="34"/>
      <c r="AIP567" s="34"/>
      <c r="AIQ567" s="34"/>
      <c r="AIR567" s="34"/>
      <c r="AIS567" s="34"/>
      <c r="AIT567" s="34"/>
      <c r="AIU567" s="34"/>
      <c r="AIV567" s="34"/>
      <c r="AIW567" s="34"/>
      <c r="AIX567" s="34"/>
      <c r="AIY567" s="34"/>
      <c r="AIZ567" s="34"/>
      <c r="AJA567" s="34"/>
      <c r="AJB567" s="34"/>
      <c r="AJC567" s="34"/>
      <c r="AJD567" s="34"/>
      <c r="AJE567" s="34"/>
      <c r="AJF567" s="34"/>
      <c r="AJG567" s="34"/>
      <c r="AJH567" s="34"/>
      <c r="AJI567" s="34"/>
      <c r="AJJ567" s="34"/>
      <c r="AJK567" s="34"/>
      <c r="AJL567" s="34"/>
      <c r="AJM567" s="34"/>
      <c r="AJN567" s="34"/>
      <c r="AJO567" s="34"/>
      <c r="AJP567" s="34"/>
      <c r="AJQ567" s="34"/>
      <c r="AJR567" s="34"/>
      <c r="AJS567" s="34"/>
      <c r="AJT567" s="34"/>
      <c r="AJU567" s="34"/>
      <c r="AJV567" s="34"/>
      <c r="AJW567" s="34"/>
      <c r="AJX567" s="34"/>
      <c r="AJY567" s="34"/>
      <c r="AJZ567" s="34"/>
      <c r="AKA567" s="34"/>
      <c r="AKB567" s="34"/>
      <c r="AKC567" s="34"/>
      <c r="AKD567" s="34"/>
      <c r="AKE567" s="34"/>
      <c r="AKF567" s="34"/>
      <c r="AKG567" s="34"/>
      <c r="AKH567" s="34"/>
      <c r="AKI567" s="34"/>
      <c r="AKJ567" s="34"/>
      <c r="AKK567" s="34"/>
      <c r="AKL567" s="34"/>
      <c r="AKM567" s="34"/>
      <c r="AKN567" s="34"/>
      <c r="AKO567" s="34"/>
      <c r="AKP567" s="34"/>
      <c r="AKQ567" s="34"/>
      <c r="AKR567" s="34"/>
      <c r="AKS567" s="34"/>
      <c r="AKT567" s="34"/>
      <c r="AKU567" s="34"/>
      <c r="AKV567" s="34"/>
      <c r="AKW567" s="34"/>
      <c r="AKX567" s="34"/>
      <c r="AKY567" s="34"/>
      <c r="AKZ567" s="34"/>
      <c r="ALA567" s="34"/>
      <c r="ALB567" s="34"/>
      <c r="ALC567" s="34"/>
      <c r="ALD567" s="34"/>
      <c r="ALE567" s="34"/>
      <c r="ALF567" s="34"/>
      <c r="ALG567" s="34"/>
      <c r="ALH567" s="34"/>
      <c r="ALI567" s="34"/>
      <c r="ALJ567" s="34"/>
      <c r="ALK567" s="34"/>
      <c r="ALL567" s="34"/>
      <c r="ALM567" s="34"/>
      <c r="ALN567" s="34"/>
      <c r="ALO567" s="34"/>
      <c r="ALP567" s="34"/>
      <c r="ALQ567" s="34"/>
      <c r="ALR567" s="34"/>
      <c r="ALS567" s="34"/>
      <c r="ALT567" s="34"/>
      <c r="ALU567" s="34"/>
      <c r="ALV567" s="34"/>
      <c r="ALW567" s="34"/>
      <c r="ALX567" s="34"/>
      <c r="ALY567" s="34"/>
      <c r="ALZ567" s="34"/>
      <c r="AMA567" s="34"/>
      <c r="AMB567" s="34"/>
      <c r="AMC567" s="34"/>
      <c r="AMD567" s="34"/>
    </row>
    <row r="568" spans="1:1018" s="35" customFormat="1" ht="15" customHeight="1" x14ac:dyDescent="0.25">
      <c r="A568" s="85" t="s">
        <v>332</v>
      </c>
      <c r="B568" s="83" t="s">
        <v>324</v>
      </c>
      <c r="C568" s="83" t="s">
        <v>5</v>
      </c>
      <c r="D568" s="130">
        <v>1.4999999999999999E-2</v>
      </c>
      <c r="E568" s="269">
        <v>1980</v>
      </c>
      <c r="F568" s="339">
        <v>25000</v>
      </c>
      <c r="G568" s="93" t="s">
        <v>253</v>
      </c>
      <c r="H568" s="70" t="s">
        <v>136</v>
      </c>
      <c r="I568" s="526"/>
      <c r="J568" s="526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34"/>
      <c r="AG568" s="34"/>
      <c r="AH568" s="34"/>
      <c r="AI568" s="34"/>
      <c r="AJ568" s="34"/>
      <c r="AK568" s="34"/>
      <c r="AL568" s="34"/>
      <c r="AM568" s="34"/>
      <c r="AN568" s="34"/>
      <c r="AO568" s="34"/>
      <c r="AP568" s="34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  <c r="BJ568" s="34"/>
      <c r="BK568" s="34"/>
      <c r="BL568" s="34"/>
      <c r="BM568" s="34"/>
      <c r="BN568" s="34"/>
      <c r="BO568" s="34"/>
      <c r="BP568" s="34"/>
      <c r="BQ568" s="34"/>
      <c r="BR568" s="34"/>
      <c r="BS568" s="34"/>
      <c r="BT568" s="34"/>
      <c r="BU568" s="34"/>
      <c r="BV568" s="34"/>
      <c r="BW568" s="34"/>
      <c r="BX568" s="34"/>
      <c r="BY568" s="34"/>
      <c r="BZ568" s="34"/>
      <c r="CA568" s="34"/>
      <c r="CB568" s="34"/>
      <c r="CC568" s="34"/>
      <c r="CD568" s="34"/>
      <c r="CE568" s="34"/>
      <c r="CF568" s="34"/>
      <c r="CG568" s="34"/>
      <c r="CH568" s="34"/>
      <c r="CI568" s="34"/>
      <c r="CJ568" s="34"/>
      <c r="CK568" s="34"/>
      <c r="CL568" s="34"/>
      <c r="CM568" s="34"/>
      <c r="CN568" s="34"/>
      <c r="CO568" s="34"/>
      <c r="CP568" s="34"/>
      <c r="CQ568" s="34"/>
      <c r="CR568" s="34"/>
      <c r="CS568" s="34"/>
      <c r="CT568" s="34"/>
      <c r="CU568" s="34"/>
      <c r="CV568" s="34"/>
      <c r="CW568" s="34"/>
      <c r="CX568" s="34"/>
      <c r="CY568" s="34"/>
      <c r="CZ568" s="34"/>
      <c r="DA568" s="34"/>
      <c r="DB568" s="34"/>
      <c r="DC568" s="34"/>
      <c r="DD568" s="34"/>
      <c r="DE568" s="34"/>
      <c r="DF568" s="34"/>
      <c r="DG568" s="34"/>
      <c r="DH568" s="34"/>
      <c r="DI568" s="34"/>
      <c r="DJ568" s="34"/>
      <c r="DK568" s="34"/>
      <c r="DL568" s="34"/>
      <c r="DM568" s="34"/>
      <c r="DN568" s="34"/>
      <c r="DO568" s="34"/>
      <c r="DP568" s="34"/>
      <c r="DQ568" s="34"/>
      <c r="DR568" s="34"/>
      <c r="DS568" s="34"/>
      <c r="DT568" s="34"/>
      <c r="DU568" s="34"/>
      <c r="DV568" s="34"/>
      <c r="DW568" s="34"/>
      <c r="DX568" s="34"/>
      <c r="DY568" s="34"/>
      <c r="DZ568" s="34"/>
      <c r="EA568" s="34"/>
      <c r="EB568" s="34"/>
      <c r="EC568" s="34"/>
      <c r="ED568" s="34"/>
      <c r="EE568" s="34"/>
      <c r="EF568" s="34"/>
      <c r="EG568" s="34"/>
      <c r="EH568" s="34"/>
      <c r="EI568" s="34"/>
      <c r="EJ568" s="34"/>
      <c r="EK568" s="34"/>
      <c r="EL568" s="34"/>
      <c r="EM568" s="34"/>
      <c r="EN568" s="34"/>
      <c r="EO568" s="34"/>
      <c r="EP568" s="34"/>
      <c r="EQ568" s="34"/>
      <c r="ER568" s="34"/>
      <c r="ES568" s="34"/>
      <c r="ET568" s="34"/>
      <c r="EU568" s="34"/>
      <c r="EV568" s="34"/>
      <c r="EW568" s="34"/>
      <c r="EX568" s="34"/>
      <c r="EY568" s="34"/>
      <c r="EZ568" s="34"/>
      <c r="FA568" s="34"/>
      <c r="FB568" s="34"/>
      <c r="FC568" s="34"/>
      <c r="FD568" s="34"/>
      <c r="FE568" s="34"/>
      <c r="FF568" s="34"/>
      <c r="FG568" s="34"/>
      <c r="FH568" s="34"/>
      <c r="FI568" s="34"/>
      <c r="FJ568" s="34"/>
      <c r="FK568" s="34"/>
      <c r="FL568" s="34"/>
      <c r="FM568" s="34"/>
      <c r="FN568" s="34"/>
      <c r="FO568" s="34"/>
      <c r="FP568" s="34"/>
      <c r="FQ568" s="34"/>
      <c r="FR568" s="34"/>
      <c r="FS568" s="34"/>
      <c r="FT568" s="34"/>
      <c r="FU568" s="34"/>
      <c r="FV568" s="34"/>
      <c r="FW568" s="34"/>
      <c r="FX568" s="34"/>
      <c r="FY568" s="34"/>
      <c r="FZ568" s="34"/>
      <c r="GA568" s="34"/>
      <c r="GB568" s="34"/>
      <c r="GC568" s="34"/>
      <c r="GD568" s="34"/>
      <c r="GE568" s="34"/>
      <c r="GF568" s="34"/>
      <c r="GG568" s="34"/>
      <c r="GH568" s="34"/>
      <c r="GI568" s="34"/>
      <c r="GJ568" s="34"/>
      <c r="GK568" s="34"/>
      <c r="GL568" s="34"/>
      <c r="GM568" s="34"/>
      <c r="GN568" s="34"/>
      <c r="GO568" s="34"/>
      <c r="GP568" s="34"/>
      <c r="GQ568" s="34"/>
      <c r="GR568" s="34"/>
      <c r="GS568" s="34"/>
      <c r="GT568" s="34"/>
      <c r="GU568" s="34"/>
      <c r="GV568" s="34"/>
      <c r="GW568" s="34"/>
      <c r="GX568" s="34"/>
      <c r="GY568" s="34"/>
      <c r="GZ568" s="34"/>
      <c r="HA568" s="34"/>
      <c r="HB568" s="34"/>
      <c r="HC568" s="34"/>
      <c r="HD568" s="34"/>
      <c r="HE568" s="34"/>
      <c r="HF568" s="34"/>
      <c r="HG568" s="34"/>
      <c r="HH568" s="34"/>
      <c r="HI568" s="34"/>
      <c r="HJ568" s="34"/>
      <c r="HK568" s="34"/>
      <c r="HL568" s="34"/>
      <c r="HM568" s="34"/>
      <c r="HN568" s="34"/>
      <c r="HO568" s="34"/>
      <c r="HP568" s="34"/>
      <c r="HQ568" s="34"/>
      <c r="HR568" s="34"/>
      <c r="HS568" s="34"/>
      <c r="HT568" s="34"/>
      <c r="HU568" s="34"/>
      <c r="HV568" s="34"/>
      <c r="HW568" s="34"/>
      <c r="HX568" s="34"/>
      <c r="HY568" s="34"/>
      <c r="HZ568" s="34"/>
      <c r="IA568" s="34"/>
      <c r="IB568" s="34"/>
      <c r="IC568" s="34"/>
      <c r="ID568" s="34"/>
      <c r="IE568" s="34"/>
      <c r="IF568" s="34"/>
      <c r="IG568" s="34"/>
      <c r="IH568" s="34"/>
      <c r="II568" s="34"/>
      <c r="IJ568" s="34"/>
      <c r="IK568" s="34"/>
      <c r="IL568" s="34"/>
      <c r="IM568" s="34"/>
      <c r="IN568" s="34"/>
      <c r="IO568" s="34"/>
      <c r="IP568" s="34"/>
      <c r="IQ568" s="34"/>
      <c r="IR568" s="34"/>
      <c r="IS568" s="34"/>
      <c r="IT568" s="34"/>
      <c r="IU568" s="34"/>
      <c r="IV568" s="34"/>
      <c r="IW568" s="34"/>
      <c r="IX568" s="34"/>
      <c r="IY568" s="34"/>
      <c r="IZ568" s="34"/>
      <c r="JA568" s="34"/>
      <c r="JB568" s="34"/>
      <c r="JC568" s="34"/>
      <c r="JD568" s="34"/>
      <c r="JE568" s="34"/>
      <c r="JF568" s="34"/>
      <c r="JG568" s="34"/>
      <c r="JH568" s="34"/>
      <c r="JI568" s="34"/>
      <c r="JJ568" s="34"/>
      <c r="JK568" s="34"/>
      <c r="JL568" s="34"/>
      <c r="JM568" s="34"/>
      <c r="JN568" s="34"/>
      <c r="JO568" s="34"/>
      <c r="JP568" s="34"/>
      <c r="JQ568" s="34"/>
      <c r="JR568" s="34"/>
      <c r="JS568" s="34"/>
      <c r="JT568" s="34"/>
      <c r="JU568" s="34"/>
      <c r="JV568" s="34"/>
      <c r="JW568" s="34"/>
      <c r="JX568" s="34"/>
      <c r="JY568" s="34"/>
      <c r="JZ568" s="34"/>
      <c r="KA568" s="34"/>
      <c r="KB568" s="34"/>
      <c r="KC568" s="34"/>
      <c r="KD568" s="34"/>
      <c r="KE568" s="34"/>
      <c r="KF568" s="34"/>
      <c r="KG568" s="34"/>
      <c r="KH568" s="34"/>
      <c r="KI568" s="34"/>
      <c r="KJ568" s="34"/>
      <c r="KK568" s="34"/>
      <c r="KL568" s="34"/>
      <c r="KM568" s="34"/>
      <c r="KN568" s="34"/>
      <c r="KO568" s="34"/>
      <c r="KP568" s="34"/>
      <c r="KQ568" s="34"/>
      <c r="KR568" s="34"/>
      <c r="KS568" s="34"/>
      <c r="KT568" s="34"/>
      <c r="KU568" s="34"/>
      <c r="KV568" s="34"/>
      <c r="KW568" s="34"/>
      <c r="KX568" s="34"/>
      <c r="KY568" s="34"/>
      <c r="KZ568" s="34"/>
      <c r="LA568" s="34"/>
      <c r="LB568" s="34"/>
      <c r="LC568" s="34"/>
      <c r="LD568" s="34"/>
      <c r="LE568" s="34"/>
      <c r="LF568" s="34"/>
      <c r="LG568" s="34"/>
      <c r="LH568" s="34"/>
      <c r="LI568" s="34"/>
      <c r="LJ568" s="34"/>
      <c r="LK568" s="34"/>
      <c r="LL568" s="34"/>
      <c r="LM568" s="34"/>
      <c r="LN568" s="34"/>
      <c r="LO568" s="34"/>
      <c r="LP568" s="34"/>
      <c r="LQ568" s="34"/>
      <c r="LR568" s="34"/>
      <c r="LS568" s="34"/>
      <c r="LT568" s="34"/>
      <c r="LU568" s="34"/>
      <c r="LV568" s="34"/>
      <c r="LW568" s="34"/>
      <c r="LX568" s="34"/>
      <c r="LY568" s="34"/>
      <c r="LZ568" s="34"/>
      <c r="MA568" s="34"/>
      <c r="MB568" s="34"/>
      <c r="MC568" s="34"/>
      <c r="MD568" s="34"/>
      <c r="ME568" s="34"/>
      <c r="MF568" s="34"/>
      <c r="MG568" s="34"/>
      <c r="MH568" s="34"/>
      <c r="MI568" s="34"/>
      <c r="MJ568" s="34"/>
      <c r="MK568" s="34"/>
      <c r="ML568" s="34"/>
      <c r="MM568" s="34"/>
      <c r="MN568" s="34"/>
      <c r="MO568" s="34"/>
      <c r="MP568" s="34"/>
      <c r="MQ568" s="34"/>
      <c r="MR568" s="34"/>
      <c r="MS568" s="34"/>
      <c r="MT568" s="34"/>
      <c r="MU568" s="34"/>
      <c r="MV568" s="34"/>
      <c r="MW568" s="34"/>
      <c r="MX568" s="34"/>
      <c r="MY568" s="34"/>
      <c r="MZ568" s="34"/>
      <c r="NA568" s="34"/>
      <c r="NB568" s="34"/>
      <c r="NC568" s="34"/>
      <c r="ND568" s="34"/>
      <c r="NE568" s="34"/>
      <c r="NF568" s="34"/>
      <c r="NG568" s="34"/>
      <c r="NH568" s="34"/>
      <c r="NI568" s="34"/>
      <c r="NJ568" s="34"/>
      <c r="NK568" s="34"/>
      <c r="NL568" s="34"/>
      <c r="NM568" s="34"/>
      <c r="NN568" s="34"/>
      <c r="NO568" s="34"/>
      <c r="NP568" s="34"/>
      <c r="NQ568" s="34"/>
      <c r="NR568" s="34"/>
      <c r="NS568" s="34"/>
      <c r="NT568" s="34"/>
      <c r="NU568" s="34"/>
      <c r="NV568" s="34"/>
      <c r="NW568" s="34"/>
      <c r="NX568" s="34"/>
      <c r="NY568" s="34"/>
      <c r="NZ568" s="34"/>
      <c r="OA568" s="34"/>
      <c r="OB568" s="34"/>
      <c r="OC568" s="34"/>
      <c r="OD568" s="34"/>
      <c r="OE568" s="34"/>
      <c r="OF568" s="34"/>
      <c r="OG568" s="34"/>
      <c r="OH568" s="34"/>
      <c r="OI568" s="34"/>
      <c r="OJ568" s="34"/>
      <c r="OK568" s="34"/>
      <c r="OL568" s="34"/>
      <c r="OM568" s="34"/>
      <c r="ON568" s="34"/>
      <c r="OO568" s="34"/>
      <c r="OP568" s="34"/>
      <c r="OQ568" s="34"/>
      <c r="OR568" s="34"/>
      <c r="OS568" s="34"/>
      <c r="OT568" s="34"/>
      <c r="OU568" s="34"/>
      <c r="OV568" s="34"/>
      <c r="OW568" s="34"/>
      <c r="OX568" s="34"/>
      <c r="OY568" s="34"/>
      <c r="OZ568" s="34"/>
      <c r="PA568" s="34"/>
      <c r="PB568" s="34"/>
      <c r="PC568" s="34"/>
      <c r="PD568" s="34"/>
      <c r="PE568" s="34"/>
      <c r="PF568" s="34"/>
      <c r="PG568" s="34"/>
      <c r="PH568" s="34"/>
      <c r="PI568" s="34"/>
      <c r="PJ568" s="34"/>
      <c r="PK568" s="34"/>
      <c r="PL568" s="34"/>
      <c r="PM568" s="34"/>
      <c r="PN568" s="34"/>
      <c r="PO568" s="34"/>
      <c r="PP568" s="34"/>
      <c r="PQ568" s="34"/>
      <c r="PR568" s="34"/>
      <c r="PS568" s="34"/>
      <c r="PT568" s="34"/>
      <c r="PU568" s="34"/>
      <c r="PV568" s="34"/>
      <c r="PW568" s="34"/>
      <c r="PX568" s="34"/>
      <c r="PY568" s="34"/>
      <c r="PZ568" s="34"/>
      <c r="QA568" s="34"/>
      <c r="QB568" s="34"/>
      <c r="QC568" s="34"/>
      <c r="QD568" s="34"/>
      <c r="QE568" s="34"/>
      <c r="QF568" s="34"/>
      <c r="QG568" s="34"/>
      <c r="QH568" s="34"/>
      <c r="QI568" s="34"/>
      <c r="QJ568" s="34"/>
      <c r="QK568" s="34"/>
      <c r="QL568" s="34"/>
      <c r="QM568" s="34"/>
      <c r="QN568" s="34"/>
      <c r="QO568" s="34"/>
      <c r="QP568" s="34"/>
      <c r="QQ568" s="34"/>
      <c r="QR568" s="34"/>
      <c r="QS568" s="34"/>
      <c r="QT568" s="34"/>
      <c r="QU568" s="34"/>
      <c r="QV568" s="34"/>
      <c r="QW568" s="34"/>
      <c r="QX568" s="34"/>
      <c r="QY568" s="34"/>
      <c r="QZ568" s="34"/>
      <c r="RA568" s="34"/>
      <c r="RB568" s="34"/>
      <c r="RC568" s="34"/>
      <c r="RD568" s="34"/>
      <c r="RE568" s="34"/>
      <c r="RF568" s="34"/>
      <c r="RG568" s="34"/>
      <c r="RH568" s="34"/>
      <c r="RI568" s="34"/>
      <c r="RJ568" s="34"/>
      <c r="RK568" s="34"/>
      <c r="RL568" s="34"/>
      <c r="RM568" s="34"/>
      <c r="RN568" s="34"/>
      <c r="RO568" s="34"/>
      <c r="RP568" s="34"/>
      <c r="RQ568" s="34"/>
      <c r="RR568" s="34"/>
      <c r="RS568" s="34"/>
      <c r="RT568" s="34"/>
      <c r="RU568" s="34"/>
      <c r="RV568" s="34"/>
      <c r="RW568" s="34"/>
      <c r="RX568" s="34"/>
      <c r="RY568" s="34"/>
      <c r="RZ568" s="34"/>
      <c r="SA568" s="34"/>
      <c r="SB568" s="34"/>
      <c r="SC568" s="34"/>
      <c r="SD568" s="34"/>
      <c r="SE568" s="34"/>
      <c r="SF568" s="34"/>
      <c r="SG568" s="34"/>
      <c r="SH568" s="34"/>
      <c r="SI568" s="34"/>
      <c r="SJ568" s="34"/>
      <c r="SK568" s="34"/>
      <c r="SL568" s="34"/>
      <c r="SM568" s="34"/>
      <c r="SN568" s="34"/>
      <c r="SO568" s="34"/>
      <c r="SP568" s="34"/>
      <c r="SQ568" s="34"/>
      <c r="SR568" s="34"/>
      <c r="SS568" s="34"/>
      <c r="ST568" s="34"/>
      <c r="SU568" s="34"/>
      <c r="SV568" s="34"/>
      <c r="SW568" s="34"/>
      <c r="SX568" s="34"/>
      <c r="SY568" s="34"/>
      <c r="SZ568" s="34"/>
      <c r="TA568" s="34"/>
      <c r="TB568" s="34"/>
      <c r="TC568" s="34"/>
      <c r="TD568" s="34"/>
      <c r="TE568" s="34"/>
      <c r="TF568" s="34"/>
      <c r="TG568" s="34"/>
      <c r="TH568" s="34"/>
      <c r="TI568" s="34"/>
      <c r="TJ568" s="34"/>
      <c r="TK568" s="34"/>
      <c r="TL568" s="34"/>
      <c r="TM568" s="34"/>
      <c r="TN568" s="34"/>
      <c r="TO568" s="34"/>
      <c r="TP568" s="34"/>
      <c r="TQ568" s="34"/>
      <c r="TR568" s="34"/>
      <c r="TS568" s="34"/>
      <c r="TT568" s="34"/>
      <c r="TU568" s="34"/>
      <c r="TV568" s="34"/>
      <c r="TW568" s="34"/>
      <c r="TX568" s="34"/>
      <c r="TY568" s="34"/>
      <c r="TZ568" s="34"/>
      <c r="UA568" s="34"/>
      <c r="UB568" s="34"/>
      <c r="UC568" s="34"/>
      <c r="UD568" s="34"/>
      <c r="UE568" s="34"/>
      <c r="UF568" s="34"/>
      <c r="UG568" s="34"/>
      <c r="UH568" s="34"/>
      <c r="UI568" s="34"/>
      <c r="UJ568" s="34"/>
      <c r="UK568" s="34"/>
      <c r="UL568" s="34"/>
      <c r="UM568" s="34"/>
      <c r="UN568" s="34"/>
      <c r="UO568" s="34"/>
      <c r="UP568" s="34"/>
      <c r="UQ568" s="34"/>
      <c r="UR568" s="34"/>
      <c r="US568" s="34"/>
      <c r="UT568" s="34"/>
      <c r="UU568" s="34"/>
      <c r="UV568" s="34"/>
      <c r="UW568" s="34"/>
      <c r="UX568" s="34"/>
      <c r="UY568" s="34"/>
      <c r="UZ568" s="34"/>
      <c r="VA568" s="34"/>
      <c r="VB568" s="34"/>
      <c r="VC568" s="34"/>
      <c r="VD568" s="34"/>
      <c r="VE568" s="34"/>
      <c r="VF568" s="34"/>
      <c r="VG568" s="34"/>
      <c r="VH568" s="34"/>
      <c r="VI568" s="34"/>
      <c r="VJ568" s="34"/>
      <c r="VK568" s="34"/>
      <c r="VL568" s="34"/>
      <c r="VM568" s="34"/>
      <c r="VN568" s="34"/>
      <c r="VO568" s="34"/>
      <c r="VP568" s="34"/>
      <c r="VQ568" s="34"/>
      <c r="VR568" s="34"/>
      <c r="VS568" s="34"/>
      <c r="VT568" s="34"/>
      <c r="VU568" s="34"/>
      <c r="VV568" s="34"/>
      <c r="VW568" s="34"/>
      <c r="VX568" s="34"/>
      <c r="VY568" s="34"/>
      <c r="VZ568" s="34"/>
      <c r="WA568" s="34"/>
      <c r="WB568" s="34"/>
      <c r="WC568" s="34"/>
      <c r="WD568" s="34"/>
      <c r="WE568" s="34"/>
      <c r="WF568" s="34"/>
      <c r="WG568" s="34"/>
      <c r="WH568" s="34"/>
      <c r="WI568" s="34"/>
      <c r="WJ568" s="34"/>
      <c r="WK568" s="34"/>
      <c r="WL568" s="34"/>
      <c r="WM568" s="34"/>
      <c r="WN568" s="34"/>
      <c r="WO568" s="34"/>
      <c r="WP568" s="34"/>
      <c r="WQ568" s="34"/>
      <c r="WR568" s="34"/>
      <c r="WS568" s="34"/>
      <c r="WT568" s="34"/>
      <c r="WU568" s="34"/>
      <c r="WV568" s="34"/>
      <c r="WW568" s="34"/>
      <c r="WX568" s="34"/>
      <c r="WY568" s="34"/>
      <c r="WZ568" s="34"/>
      <c r="XA568" s="34"/>
      <c r="XB568" s="34"/>
      <c r="XC568" s="34"/>
      <c r="XD568" s="34"/>
      <c r="XE568" s="34"/>
      <c r="XF568" s="34"/>
      <c r="XG568" s="34"/>
      <c r="XH568" s="34"/>
      <c r="XI568" s="34"/>
      <c r="XJ568" s="34"/>
      <c r="XK568" s="34"/>
      <c r="XL568" s="34"/>
      <c r="XM568" s="34"/>
      <c r="XN568" s="34"/>
      <c r="XO568" s="34"/>
      <c r="XP568" s="34"/>
      <c r="XQ568" s="34"/>
      <c r="XR568" s="34"/>
      <c r="XS568" s="34"/>
      <c r="XT568" s="34"/>
      <c r="XU568" s="34"/>
      <c r="XV568" s="34"/>
      <c r="XW568" s="34"/>
      <c r="XX568" s="34"/>
      <c r="XY568" s="34"/>
      <c r="XZ568" s="34"/>
      <c r="YA568" s="34"/>
      <c r="YB568" s="34"/>
      <c r="YC568" s="34"/>
      <c r="YD568" s="34"/>
      <c r="YE568" s="34"/>
      <c r="YF568" s="34"/>
      <c r="YG568" s="34"/>
      <c r="YH568" s="34"/>
      <c r="YI568" s="34"/>
      <c r="YJ568" s="34"/>
      <c r="YK568" s="34"/>
      <c r="YL568" s="34"/>
      <c r="YM568" s="34"/>
      <c r="YN568" s="34"/>
      <c r="YO568" s="34"/>
      <c r="YP568" s="34"/>
      <c r="YQ568" s="34"/>
      <c r="YR568" s="34"/>
      <c r="YS568" s="34"/>
      <c r="YT568" s="34"/>
      <c r="YU568" s="34"/>
      <c r="YV568" s="34"/>
      <c r="YW568" s="34"/>
      <c r="YX568" s="34"/>
      <c r="YY568" s="34"/>
      <c r="YZ568" s="34"/>
      <c r="ZA568" s="34"/>
      <c r="ZB568" s="34"/>
      <c r="ZC568" s="34"/>
      <c r="ZD568" s="34"/>
      <c r="ZE568" s="34"/>
      <c r="ZF568" s="34"/>
      <c r="ZG568" s="34"/>
      <c r="ZH568" s="34"/>
      <c r="ZI568" s="34"/>
      <c r="ZJ568" s="34"/>
      <c r="ZK568" s="34"/>
      <c r="ZL568" s="34"/>
      <c r="ZM568" s="34"/>
      <c r="ZN568" s="34"/>
      <c r="ZO568" s="34"/>
      <c r="ZP568" s="34"/>
      <c r="ZQ568" s="34"/>
      <c r="ZR568" s="34"/>
      <c r="ZS568" s="34"/>
      <c r="ZT568" s="34"/>
      <c r="ZU568" s="34"/>
      <c r="ZV568" s="34"/>
      <c r="ZW568" s="34"/>
      <c r="ZX568" s="34"/>
      <c r="ZY568" s="34"/>
      <c r="ZZ568" s="34"/>
      <c r="AAA568" s="34"/>
      <c r="AAB568" s="34"/>
      <c r="AAC568" s="34"/>
      <c r="AAD568" s="34"/>
      <c r="AAE568" s="34"/>
      <c r="AAF568" s="34"/>
      <c r="AAG568" s="34"/>
      <c r="AAH568" s="34"/>
      <c r="AAI568" s="34"/>
      <c r="AAJ568" s="34"/>
      <c r="AAK568" s="34"/>
      <c r="AAL568" s="34"/>
      <c r="AAM568" s="34"/>
      <c r="AAN568" s="34"/>
      <c r="AAO568" s="34"/>
      <c r="AAP568" s="34"/>
      <c r="AAQ568" s="34"/>
      <c r="AAR568" s="34"/>
      <c r="AAS568" s="34"/>
      <c r="AAT568" s="34"/>
      <c r="AAU568" s="34"/>
      <c r="AAV568" s="34"/>
      <c r="AAW568" s="34"/>
      <c r="AAX568" s="34"/>
      <c r="AAY568" s="34"/>
      <c r="AAZ568" s="34"/>
      <c r="ABA568" s="34"/>
      <c r="ABB568" s="34"/>
      <c r="ABC568" s="34"/>
      <c r="ABD568" s="34"/>
      <c r="ABE568" s="34"/>
      <c r="ABF568" s="34"/>
      <c r="ABG568" s="34"/>
      <c r="ABH568" s="34"/>
      <c r="ABI568" s="34"/>
      <c r="ABJ568" s="34"/>
      <c r="ABK568" s="34"/>
      <c r="ABL568" s="34"/>
      <c r="ABM568" s="34"/>
      <c r="ABN568" s="34"/>
      <c r="ABO568" s="34"/>
      <c r="ABP568" s="34"/>
      <c r="ABQ568" s="34"/>
      <c r="ABR568" s="34"/>
      <c r="ABS568" s="34"/>
      <c r="ABT568" s="34"/>
      <c r="ABU568" s="34"/>
      <c r="ABV568" s="34"/>
      <c r="ABW568" s="34"/>
      <c r="ABX568" s="34"/>
      <c r="ABY568" s="34"/>
      <c r="ABZ568" s="34"/>
      <c r="ACA568" s="34"/>
      <c r="ACB568" s="34"/>
      <c r="ACC568" s="34"/>
      <c r="ACD568" s="34"/>
      <c r="ACE568" s="34"/>
      <c r="ACF568" s="34"/>
      <c r="ACG568" s="34"/>
      <c r="ACH568" s="34"/>
      <c r="ACI568" s="34"/>
      <c r="ACJ568" s="34"/>
      <c r="ACK568" s="34"/>
      <c r="ACL568" s="34"/>
      <c r="ACM568" s="34"/>
      <c r="ACN568" s="34"/>
      <c r="ACO568" s="34"/>
      <c r="ACP568" s="34"/>
      <c r="ACQ568" s="34"/>
      <c r="ACR568" s="34"/>
      <c r="ACS568" s="34"/>
      <c r="ACT568" s="34"/>
      <c r="ACU568" s="34"/>
      <c r="ACV568" s="34"/>
      <c r="ACW568" s="34"/>
      <c r="ACX568" s="34"/>
      <c r="ACY568" s="34"/>
      <c r="ACZ568" s="34"/>
      <c r="ADA568" s="34"/>
      <c r="ADB568" s="34"/>
      <c r="ADC568" s="34"/>
      <c r="ADD568" s="34"/>
      <c r="ADE568" s="34"/>
      <c r="ADF568" s="34"/>
      <c r="ADG568" s="34"/>
      <c r="ADH568" s="34"/>
      <c r="ADI568" s="34"/>
      <c r="ADJ568" s="34"/>
      <c r="ADK568" s="34"/>
      <c r="ADL568" s="34"/>
      <c r="ADM568" s="34"/>
      <c r="ADN568" s="34"/>
      <c r="ADO568" s="34"/>
      <c r="ADP568" s="34"/>
      <c r="ADQ568" s="34"/>
      <c r="ADR568" s="34"/>
      <c r="ADS568" s="34"/>
      <c r="ADT568" s="34"/>
      <c r="ADU568" s="34"/>
      <c r="ADV568" s="34"/>
      <c r="ADW568" s="34"/>
      <c r="ADX568" s="34"/>
      <c r="ADY568" s="34"/>
      <c r="ADZ568" s="34"/>
      <c r="AEA568" s="34"/>
      <c r="AEB568" s="34"/>
      <c r="AEC568" s="34"/>
      <c r="AED568" s="34"/>
      <c r="AEE568" s="34"/>
      <c r="AEF568" s="34"/>
      <c r="AEG568" s="34"/>
      <c r="AEH568" s="34"/>
      <c r="AEI568" s="34"/>
      <c r="AEJ568" s="34"/>
      <c r="AEK568" s="34"/>
      <c r="AEL568" s="34"/>
      <c r="AEM568" s="34"/>
      <c r="AEN568" s="34"/>
      <c r="AEO568" s="34"/>
      <c r="AEP568" s="34"/>
      <c r="AEQ568" s="34"/>
      <c r="AER568" s="34"/>
      <c r="AES568" s="34"/>
      <c r="AET568" s="34"/>
      <c r="AEU568" s="34"/>
      <c r="AEV568" s="34"/>
      <c r="AEW568" s="34"/>
      <c r="AEX568" s="34"/>
      <c r="AEY568" s="34"/>
      <c r="AEZ568" s="34"/>
      <c r="AFA568" s="34"/>
      <c r="AFB568" s="34"/>
      <c r="AFC568" s="34"/>
      <c r="AFD568" s="34"/>
      <c r="AFE568" s="34"/>
      <c r="AFF568" s="34"/>
      <c r="AFG568" s="34"/>
      <c r="AFH568" s="34"/>
      <c r="AFI568" s="34"/>
      <c r="AFJ568" s="34"/>
      <c r="AFK568" s="34"/>
      <c r="AFL568" s="34"/>
      <c r="AFM568" s="34"/>
      <c r="AFN568" s="34"/>
      <c r="AFO568" s="34"/>
      <c r="AFP568" s="34"/>
      <c r="AFQ568" s="34"/>
      <c r="AFR568" s="34"/>
      <c r="AFS568" s="34"/>
      <c r="AFT568" s="34"/>
      <c r="AFU568" s="34"/>
      <c r="AFV568" s="34"/>
      <c r="AFW568" s="34"/>
      <c r="AFX568" s="34"/>
      <c r="AFY568" s="34"/>
      <c r="AFZ568" s="34"/>
      <c r="AGA568" s="34"/>
      <c r="AGB568" s="34"/>
      <c r="AGC568" s="34"/>
      <c r="AGD568" s="34"/>
      <c r="AGE568" s="34"/>
      <c r="AGF568" s="34"/>
      <c r="AGG568" s="34"/>
      <c r="AGH568" s="34"/>
      <c r="AGI568" s="34"/>
      <c r="AGJ568" s="34"/>
      <c r="AGK568" s="34"/>
      <c r="AGL568" s="34"/>
      <c r="AGM568" s="34"/>
      <c r="AGN568" s="34"/>
      <c r="AGO568" s="34"/>
      <c r="AGP568" s="34"/>
      <c r="AGQ568" s="34"/>
      <c r="AGR568" s="34"/>
      <c r="AGS568" s="34"/>
      <c r="AGT568" s="34"/>
      <c r="AGU568" s="34"/>
      <c r="AGV568" s="34"/>
      <c r="AGW568" s="34"/>
      <c r="AGX568" s="34"/>
      <c r="AGY568" s="34"/>
      <c r="AGZ568" s="34"/>
      <c r="AHA568" s="34"/>
      <c r="AHB568" s="34"/>
      <c r="AHC568" s="34"/>
      <c r="AHD568" s="34"/>
      <c r="AHE568" s="34"/>
      <c r="AHF568" s="34"/>
      <c r="AHG568" s="34"/>
      <c r="AHH568" s="34"/>
      <c r="AHI568" s="34"/>
      <c r="AHJ568" s="34"/>
      <c r="AHK568" s="34"/>
      <c r="AHL568" s="34"/>
      <c r="AHM568" s="34"/>
      <c r="AHN568" s="34"/>
      <c r="AHO568" s="34"/>
      <c r="AHP568" s="34"/>
      <c r="AHQ568" s="34"/>
      <c r="AHR568" s="34"/>
      <c r="AHS568" s="34"/>
      <c r="AHT568" s="34"/>
      <c r="AHU568" s="34"/>
      <c r="AHV568" s="34"/>
      <c r="AHW568" s="34"/>
      <c r="AHX568" s="34"/>
      <c r="AHY568" s="34"/>
      <c r="AHZ568" s="34"/>
      <c r="AIA568" s="34"/>
      <c r="AIB568" s="34"/>
      <c r="AIC568" s="34"/>
      <c r="AID568" s="34"/>
      <c r="AIE568" s="34"/>
      <c r="AIF568" s="34"/>
      <c r="AIG568" s="34"/>
      <c r="AIH568" s="34"/>
      <c r="AII568" s="34"/>
      <c r="AIJ568" s="34"/>
      <c r="AIK568" s="34"/>
      <c r="AIL568" s="34"/>
      <c r="AIM568" s="34"/>
      <c r="AIN568" s="34"/>
      <c r="AIO568" s="34"/>
      <c r="AIP568" s="34"/>
      <c r="AIQ568" s="34"/>
      <c r="AIR568" s="34"/>
      <c r="AIS568" s="34"/>
      <c r="AIT568" s="34"/>
      <c r="AIU568" s="34"/>
      <c r="AIV568" s="34"/>
      <c r="AIW568" s="34"/>
      <c r="AIX568" s="34"/>
      <c r="AIY568" s="34"/>
      <c r="AIZ568" s="34"/>
      <c r="AJA568" s="34"/>
      <c r="AJB568" s="34"/>
      <c r="AJC568" s="34"/>
      <c r="AJD568" s="34"/>
      <c r="AJE568" s="34"/>
      <c r="AJF568" s="34"/>
      <c r="AJG568" s="34"/>
      <c r="AJH568" s="34"/>
      <c r="AJI568" s="34"/>
      <c r="AJJ568" s="34"/>
      <c r="AJK568" s="34"/>
      <c r="AJL568" s="34"/>
      <c r="AJM568" s="34"/>
      <c r="AJN568" s="34"/>
      <c r="AJO568" s="34"/>
      <c r="AJP568" s="34"/>
      <c r="AJQ568" s="34"/>
      <c r="AJR568" s="34"/>
      <c r="AJS568" s="34"/>
      <c r="AJT568" s="34"/>
      <c r="AJU568" s="34"/>
      <c r="AJV568" s="34"/>
      <c r="AJW568" s="34"/>
      <c r="AJX568" s="34"/>
      <c r="AJY568" s="34"/>
      <c r="AJZ568" s="34"/>
      <c r="AKA568" s="34"/>
      <c r="AKB568" s="34"/>
      <c r="AKC568" s="34"/>
      <c r="AKD568" s="34"/>
      <c r="AKE568" s="34"/>
      <c r="AKF568" s="34"/>
      <c r="AKG568" s="34"/>
      <c r="AKH568" s="34"/>
      <c r="AKI568" s="34"/>
      <c r="AKJ568" s="34"/>
      <c r="AKK568" s="34"/>
      <c r="AKL568" s="34"/>
      <c r="AKM568" s="34"/>
      <c r="AKN568" s="34"/>
      <c r="AKO568" s="34"/>
      <c r="AKP568" s="34"/>
      <c r="AKQ568" s="34"/>
      <c r="AKR568" s="34"/>
      <c r="AKS568" s="34"/>
      <c r="AKT568" s="34"/>
      <c r="AKU568" s="34"/>
      <c r="AKV568" s="34"/>
      <c r="AKW568" s="34"/>
      <c r="AKX568" s="34"/>
      <c r="AKY568" s="34"/>
      <c r="AKZ568" s="34"/>
      <c r="ALA568" s="34"/>
      <c r="ALB568" s="34"/>
      <c r="ALC568" s="34"/>
      <c r="ALD568" s="34"/>
      <c r="ALE568" s="34"/>
      <c r="ALF568" s="34"/>
      <c r="ALG568" s="34"/>
      <c r="ALH568" s="34"/>
      <c r="ALI568" s="34"/>
      <c r="ALJ568" s="34"/>
      <c r="ALK568" s="34"/>
      <c r="ALL568" s="34"/>
      <c r="ALM568" s="34"/>
      <c r="ALN568" s="34"/>
      <c r="ALO568" s="34"/>
      <c r="ALP568" s="34"/>
      <c r="ALQ568" s="34"/>
      <c r="ALR568" s="34"/>
      <c r="ALS568" s="34"/>
      <c r="ALT568" s="34"/>
      <c r="ALU568" s="34"/>
      <c r="ALV568" s="34"/>
      <c r="ALW568" s="34"/>
      <c r="ALX568" s="34"/>
      <c r="ALY568" s="34"/>
      <c r="ALZ568" s="34"/>
      <c r="AMA568" s="34"/>
      <c r="AMB568" s="34"/>
      <c r="AMC568" s="34"/>
      <c r="AMD568" s="34"/>
    </row>
    <row r="569" spans="1:1018" s="35" customFormat="1" ht="15" customHeight="1" x14ac:dyDescent="0.25">
      <c r="A569" s="85" t="s">
        <v>333</v>
      </c>
      <c r="B569" s="83" t="s">
        <v>324</v>
      </c>
      <c r="C569" s="83" t="s">
        <v>5</v>
      </c>
      <c r="D569" s="130">
        <v>5.6000000000000001E-2</v>
      </c>
      <c r="E569" s="269">
        <v>1979</v>
      </c>
      <c r="F569" s="339">
        <v>25000</v>
      </c>
      <c r="G569" s="93" t="s">
        <v>253</v>
      </c>
      <c r="H569" s="70" t="s">
        <v>136</v>
      </c>
      <c r="I569" s="526"/>
      <c r="J569" s="526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34"/>
      <c r="AG569" s="34"/>
      <c r="AH569" s="34"/>
      <c r="AI569" s="34"/>
      <c r="AJ569" s="34"/>
      <c r="AK569" s="34"/>
      <c r="AL569" s="34"/>
      <c r="AM569" s="34"/>
      <c r="AN569" s="34"/>
      <c r="AO569" s="34"/>
      <c r="AP569" s="34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  <c r="BJ569" s="34"/>
      <c r="BK569" s="34"/>
      <c r="BL569" s="34"/>
      <c r="BM569" s="34"/>
      <c r="BN569" s="34"/>
      <c r="BO569" s="34"/>
      <c r="BP569" s="34"/>
      <c r="BQ569" s="34"/>
      <c r="BR569" s="34"/>
      <c r="BS569" s="34"/>
      <c r="BT569" s="34"/>
      <c r="BU569" s="34"/>
      <c r="BV569" s="34"/>
      <c r="BW569" s="34"/>
      <c r="BX569" s="34"/>
      <c r="BY569" s="34"/>
      <c r="BZ569" s="34"/>
      <c r="CA569" s="34"/>
      <c r="CB569" s="34"/>
      <c r="CC569" s="34"/>
      <c r="CD569" s="34"/>
      <c r="CE569" s="34"/>
      <c r="CF569" s="34"/>
      <c r="CG569" s="34"/>
      <c r="CH569" s="34"/>
      <c r="CI569" s="34"/>
      <c r="CJ569" s="34"/>
      <c r="CK569" s="34"/>
      <c r="CL569" s="34"/>
      <c r="CM569" s="34"/>
      <c r="CN569" s="34"/>
      <c r="CO569" s="34"/>
      <c r="CP569" s="34"/>
      <c r="CQ569" s="34"/>
      <c r="CR569" s="34"/>
      <c r="CS569" s="34"/>
      <c r="CT569" s="34"/>
      <c r="CU569" s="34"/>
      <c r="CV569" s="34"/>
      <c r="CW569" s="34"/>
      <c r="CX569" s="34"/>
      <c r="CY569" s="34"/>
      <c r="CZ569" s="34"/>
      <c r="DA569" s="34"/>
      <c r="DB569" s="34"/>
      <c r="DC569" s="34"/>
      <c r="DD569" s="34"/>
      <c r="DE569" s="34"/>
      <c r="DF569" s="34"/>
      <c r="DG569" s="34"/>
      <c r="DH569" s="34"/>
      <c r="DI569" s="34"/>
      <c r="DJ569" s="34"/>
      <c r="DK569" s="34"/>
      <c r="DL569" s="34"/>
      <c r="DM569" s="34"/>
      <c r="DN569" s="34"/>
      <c r="DO569" s="34"/>
      <c r="DP569" s="34"/>
      <c r="DQ569" s="34"/>
      <c r="DR569" s="34"/>
      <c r="DS569" s="34"/>
      <c r="DT569" s="34"/>
      <c r="DU569" s="34"/>
      <c r="DV569" s="34"/>
      <c r="DW569" s="34"/>
      <c r="DX569" s="34"/>
      <c r="DY569" s="34"/>
      <c r="DZ569" s="34"/>
      <c r="EA569" s="34"/>
      <c r="EB569" s="34"/>
      <c r="EC569" s="34"/>
      <c r="ED569" s="34"/>
      <c r="EE569" s="34"/>
      <c r="EF569" s="34"/>
      <c r="EG569" s="34"/>
      <c r="EH569" s="34"/>
      <c r="EI569" s="34"/>
      <c r="EJ569" s="34"/>
      <c r="EK569" s="34"/>
      <c r="EL569" s="34"/>
      <c r="EM569" s="34"/>
      <c r="EN569" s="34"/>
      <c r="EO569" s="34"/>
      <c r="EP569" s="34"/>
      <c r="EQ569" s="34"/>
      <c r="ER569" s="34"/>
      <c r="ES569" s="34"/>
      <c r="ET569" s="34"/>
      <c r="EU569" s="34"/>
      <c r="EV569" s="34"/>
      <c r="EW569" s="34"/>
      <c r="EX569" s="34"/>
      <c r="EY569" s="34"/>
      <c r="EZ569" s="34"/>
      <c r="FA569" s="34"/>
      <c r="FB569" s="34"/>
      <c r="FC569" s="34"/>
      <c r="FD569" s="34"/>
      <c r="FE569" s="34"/>
      <c r="FF569" s="34"/>
      <c r="FG569" s="34"/>
      <c r="FH569" s="34"/>
      <c r="FI569" s="34"/>
      <c r="FJ569" s="34"/>
      <c r="FK569" s="34"/>
      <c r="FL569" s="34"/>
      <c r="FM569" s="34"/>
      <c r="FN569" s="34"/>
      <c r="FO569" s="34"/>
      <c r="FP569" s="34"/>
      <c r="FQ569" s="34"/>
      <c r="FR569" s="34"/>
      <c r="FS569" s="34"/>
      <c r="FT569" s="34"/>
      <c r="FU569" s="34"/>
      <c r="FV569" s="34"/>
      <c r="FW569" s="34"/>
      <c r="FX569" s="34"/>
      <c r="FY569" s="34"/>
      <c r="FZ569" s="34"/>
      <c r="GA569" s="34"/>
      <c r="GB569" s="34"/>
      <c r="GC569" s="34"/>
      <c r="GD569" s="34"/>
      <c r="GE569" s="34"/>
      <c r="GF569" s="34"/>
      <c r="GG569" s="34"/>
      <c r="GH569" s="34"/>
      <c r="GI569" s="34"/>
      <c r="GJ569" s="34"/>
      <c r="GK569" s="34"/>
      <c r="GL569" s="34"/>
      <c r="GM569" s="34"/>
      <c r="GN569" s="34"/>
      <c r="GO569" s="34"/>
      <c r="GP569" s="34"/>
      <c r="GQ569" s="34"/>
      <c r="GR569" s="34"/>
      <c r="GS569" s="34"/>
      <c r="GT569" s="34"/>
      <c r="GU569" s="34"/>
      <c r="GV569" s="34"/>
      <c r="GW569" s="34"/>
      <c r="GX569" s="34"/>
      <c r="GY569" s="34"/>
      <c r="GZ569" s="34"/>
      <c r="HA569" s="34"/>
      <c r="HB569" s="34"/>
      <c r="HC569" s="34"/>
      <c r="HD569" s="34"/>
      <c r="HE569" s="34"/>
      <c r="HF569" s="34"/>
      <c r="HG569" s="34"/>
      <c r="HH569" s="34"/>
      <c r="HI569" s="34"/>
      <c r="HJ569" s="34"/>
      <c r="HK569" s="34"/>
      <c r="HL569" s="34"/>
      <c r="HM569" s="34"/>
      <c r="HN569" s="34"/>
      <c r="HO569" s="34"/>
      <c r="HP569" s="34"/>
      <c r="HQ569" s="34"/>
      <c r="HR569" s="34"/>
      <c r="HS569" s="34"/>
      <c r="HT569" s="34"/>
      <c r="HU569" s="34"/>
      <c r="HV569" s="34"/>
      <c r="HW569" s="34"/>
      <c r="HX569" s="34"/>
      <c r="HY569" s="34"/>
      <c r="HZ569" s="34"/>
      <c r="IA569" s="34"/>
      <c r="IB569" s="34"/>
      <c r="IC569" s="34"/>
      <c r="ID569" s="34"/>
      <c r="IE569" s="34"/>
      <c r="IF569" s="34"/>
      <c r="IG569" s="34"/>
      <c r="IH569" s="34"/>
      <c r="II569" s="34"/>
      <c r="IJ569" s="34"/>
      <c r="IK569" s="34"/>
      <c r="IL569" s="34"/>
      <c r="IM569" s="34"/>
      <c r="IN569" s="34"/>
      <c r="IO569" s="34"/>
      <c r="IP569" s="34"/>
      <c r="IQ569" s="34"/>
      <c r="IR569" s="34"/>
      <c r="IS569" s="34"/>
      <c r="IT569" s="34"/>
      <c r="IU569" s="34"/>
      <c r="IV569" s="34"/>
      <c r="IW569" s="34"/>
      <c r="IX569" s="34"/>
      <c r="IY569" s="34"/>
      <c r="IZ569" s="34"/>
      <c r="JA569" s="34"/>
      <c r="JB569" s="34"/>
      <c r="JC569" s="34"/>
      <c r="JD569" s="34"/>
      <c r="JE569" s="34"/>
      <c r="JF569" s="34"/>
      <c r="JG569" s="34"/>
      <c r="JH569" s="34"/>
      <c r="JI569" s="34"/>
      <c r="JJ569" s="34"/>
      <c r="JK569" s="34"/>
      <c r="JL569" s="34"/>
      <c r="JM569" s="34"/>
      <c r="JN569" s="34"/>
      <c r="JO569" s="34"/>
      <c r="JP569" s="34"/>
      <c r="JQ569" s="34"/>
      <c r="JR569" s="34"/>
      <c r="JS569" s="34"/>
      <c r="JT569" s="34"/>
      <c r="JU569" s="34"/>
      <c r="JV569" s="34"/>
      <c r="JW569" s="34"/>
      <c r="JX569" s="34"/>
      <c r="JY569" s="34"/>
      <c r="JZ569" s="34"/>
      <c r="KA569" s="34"/>
      <c r="KB569" s="34"/>
      <c r="KC569" s="34"/>
      <c r="KD569" s="34"/>
      <c r="KE569" s="34"/>
      <c r="KF569" s="34"/>
      <c r="KG569" s="34"/>
      <c r="KH569" s="34"/>
      <c r="KI569" s="34"/>
      <c r="KJ569" s="34"/>
      <c r="KK569" s="34"/>
      <c r="KL569" s="34"/>
      <c r="KM569" s="34"/>
      <c r="KN569" s="34"/>
      <c r="KO569" s="34"/>
      <c r="KP569" s="34"/>
      <c r="KQ569" s="34"/>
      <c r="KR569" s="34"/>
      <c r="KS569" s="34"/>
      <c r="KT569" s="34"/>
      <c r="KU569" s="34"/>
      <c r="KV569" s="34"/>
      <c r="KW569" s="34"/>
      <c r="KX569" s="34"/>
      <c r="KY569" s="34"/>
      <c r="KZ569" s="34"/>
      <c r="LA569" s="34"/>
      <c r="LB569" s="34"/>
      <c r="LC569" s="34"/>
      <c r="LD569" s="34"/>
      <c r="LE569" s="34"/>
      <c r="LF569" s="34"/>
      <c r="LG569" s="34"/>
      <c r="LH569" s="34"/>
      <c r="LI569" s="34"/>
      <c r="LJ569" s="34"/>
      <c r="LK569" s="34"/>
      <c r="LL569" s="34"/>
      <c r="LM569" s="34"/>
      <c r="LN569" s="34"/>
      <c r="LO569" s="34"/>
      <c r="LP569" s="34"/>
      <c r="LQ569" s="34"/>
      <c r="LR569" s="34"/>
      <c r="LS569" s="34"/>
      <c r="LT569" s="34"/>
      <c r="LU569" s="34"/>
      <c r="LV569" s="34"/>
      <c r="LW569" s="34"/>
      <c r="LX569" s="34"/>
      <c r="LY569" s="34"/>
      <c r="LZ569" s="34"/>
      <c r="MA569" s="34"/>
      <c r="MB569" s="34"/>
      <c r="MC569" s="34"/>
      <c r="MD569" s="34"/>
      <c r="ME569" s="34"/>
      <c r="MF569" s="34"/>
      <c r="MG569" s="34"/>
      <c r="MH569" s="34"/>
      <c r="MI569" s="34"/>
      <c r="MJ569" s="34"/>
      <c r="MK569" s="34"/>
      <c r="ML569" s="34"/>
      <c r="MM569" s="34"/>
      <c r="MN569" s="34"/>
      <c r="MO569" s="34"/>
      <c r="MP569" s="34"/>
      <c r="MQ569" s="34"/>
      <c r="MR569" s="34"/>
      <c r="MS569" s="34"/>
      <c r="MT569" s="34"/>
      <c r="MU569" s="34"/>
      <c r="MV569" s="34"/>
      <c r="MW569" s="34"/>
      <c r="MX569" s="34"/>
      <c r="MY569" s="34"/>
      <c r="MZ569" s="34"/>
      <c r="NA569" s="34"/>
      <c r="NB569" s="34"/>
      <c r="NC569" s="34"/>
      <c r="ND569" s="34"/>
      <c r="NE569" s="34"/>
      <c r="NF569" s="34"/>
      <c r="NG569" s="34"/>
      <c r="NH569" s="34"/>
      <c r="NI569" s="34"/>
      <c r="NJ569" s="34"/>
      <c r="NK569" s="34"/>
      <c r="NL569" s="34"/>
      <c r="NM569" s="34"/>
      <c r="NN569" s="34"/>
      <c r="NO569" s="34"/>
      <c r="NP569" s="34"/>
      <c r="NQ569" s="34"/>
      <c r="NR569" s="34"/>
      <c r="NS569" s="34"/>
      <c r="NT569" s="34"/>
      <c r="NU569" s="34"/>
      <c r="NV569" s="34"/>
      <c r="NW569" s="34"/>
      <c r="NX569" s="34"/>
      <c r="NY569" s="34"/>
      <c r="NZ569" s="34"/>
      <c r="OA569" s="34"/>
      <c r="OB569" s="34"/>
      <c r="OC569" s="34"/>
      <c r="OD569" s="34"/>
      <c r="OE569" s="34"/>
      <c r="OF569" s="34"/>
      <c r="OG569" s="34"/>
      <c r="OH569" s="34"/>
      <c r="OI569" s="34"/>
      <c r="OJ569" s="34"/>
      <c r="OK569" s="34"/>
      <c r="OL569" s="34"/>
      <c r="OM569" s="34"/>
      <c r="ON569" s="34"/>
      <c r="OO569" s="34"/>
      <c r="OP569" s="34"/>
      <c r="OQ569" s="34"/>
      <c r="OR569" s="34"/>
      <c r="OS569" s="34"/>
      <c r="OT569" s="34"/>
      <c r="OU569" s="34"/>
      <c r="OV569" s="34"/>
      <c r="OW569" s="34"/>
      <c r="OX569" s="34"/>
      <c r="OY569" s="34"/>
      <c r="OZ569" s="34"/>
      <c r="PA569" s="34"/>
      <c r="PB569" s="34"/>
      <c r="PC569" s="34"/>
      <c r="PD569" s="34"/>
      <c r="PE569" s="34"/>
      <c r="PF569" s="34"/>
      <c r="PG569" s="34"/>
      <c r="PH569" s="34"/>
      <c r="PI569" s="34"/>
      <c r="PJ569" s="34"/>
      <c r="PK569" s="34"/>
      <c r="PL569" s="34"/>
      <c r="PM569" s="34"/>
      <c r="PN569" s="34"/>
      <c r="PO569" s="34"/>
      <c r="PP569" s="34"/>
      <c r="PQ569" s="34"/>
      <c r="PR569" s="34"/>
      <c r="PS569" s="34"/>
      <c r="PT569" s="34"/>
      <c r="PU569" s="34"/>
      <c r="PV569" s="34"/>
      <c r="PW569" s="34"/>
      <c r="PX569" s="34"/>
      <c r="PY569" s="34"/>
      <c r="PZ569" s="34"/>
      <c r="QA569" s="34"/>
      <c r="QB569" s="34"/>
      <c r="QC569" s="34"/>
      <c r="QD569" s="34"/>
      <c r="QE569" s="34"/>
      <c r="QF569" s="34"/>
      <c r="QG569" s="34"/>
      <c r="QH569" s="34"/>
      <c r="QI569" s="34"/>
      <c r="QJ569" s="34"/>
      <c r="QK569" s="34"/>
      <c r="QL569" s="34"/>
      <c r="QM569" s="34"/>
      <c r="QN569" s="34"/>
      <c r="QO569" s="34"/>
      <c r="QP569" s="34"/>
      <c r="QQ569" s="34"/>
      <c r="QR569" s="34"/>
      <c r="QS569" s="34"/>
      <c r="QT569" s="34"/>
      <c r="QU569" s="34"/>
      <c r="QV569" s="34"/>
      <c r="QW569" s="34"/>
      <c r="QX569" s="34"/>
      <c r="QY569" s="34"/>
      <c r="QZ569" s="34"/>
      <c r="RA569" s="34"/>
      <c r="RB569" s="34"/>
      <c r="RC569" s="34"/>
      <c r="RD569" s="34"/>
      <c r="RE569" s="34"/>
      <c r="RF569" s="34"/>
      <c r="RG569" s="34"/>
      <c r="RH569" s="34"/>
      <c r="RI569" s="34"/>
      <c r="RJ569" s="34"/>
      <c r="RK569" s="34"/>
      <c r="RL569" s="34"/>
      <c r="RM569" s="34"/>
      <c r="RN569" s="34"/>
      <c r="RO569" s="34"/>
      <c r="RP569" s="34"/>
      <c r="RQ569" s="34"/>
      <c r="RR569" s="34"/>
      <c r="RS569" s="34"/>
      <c r="RT569" s="34"/>
      <c r="RU569" s="34"/>
      <c r="RV569" s="34"/>
      <c r="RW569" s="34"/>
      <c r="RX569" s="34"/>
      <c r="RY569" s="34"/>
      <c r="RZ569" s="34"/>
      <c r="SA569" s="34"/>
      <c r="SB569" s="34"/>
      <c r="SC569" s="34"/>
      <c r="SD569" s="34"/>
      <c r="SE569" s="34"/>
      <c r="SF569" s="34"/>
      <c r="SG569" s="34"/>
      <c r="SH569" s="34"/>
      <c r="SI569" s="34"/>
      <c r="SJ569" s="34"/>
      <c r="SK569" s="34"/>
      <c r="SL569" s="34"/>
      <c r="SM569" s="34"/>
      <c r="SN569" s="34"/>
      <c r="SO569" s="34"/>
      <c r="SP569" s="34"/>
      <c r="SQ569" s="34"/>
      <c r="SR569" s="34"/>
      <c r="SS569" s="34"/>
      <c r="ST569" s="34"/>
      <c r="SU569" s="34"/>
      <c r="SV569" s="34"/>
      <c r="SW569" s="34"/>
      <c r="SX569" s="34"/>
      <c r="SY569" s="34"/>
      <c r="SZ569" s="34"/>
      <c r="TA569" s="34"/>
      <c r="TB569" s="34"/>
      <c r="TC569" s="34"/>
      <c r="TD569" s="34"/>
      <c r="TE569" s="34"/>
      <c r="TF569" s="34"/>
      <c r="TG569" s="34"/>
      <c r="TH569" s="34"/>
      <c r="TI569" s="34"/>
      <c r="TJ569" s="34"/>
      <c r="TK569" s="34"/>
      <c r="TL569" s="34"/>
      <c r="TM569" s="34"/>
      <c r="TN569" s="34"/>
      <c r="TO569" s="34"/>
      <c r="TP569" s="34"/>
      <c r="TQ569" s="34"/>
      <c r="TR569" s="34"/>
      <c r="TS569" s="34"/>
      <c r="TT569" s="34"/>
      <c r="TU569" s="34"/>
      <c r="TV569" s="34"/>
      <c r="TW569" s="34"/>
      <c r="TX569" s="34"/>
      <c r="TY569" s="34"/>
      <c r="TZ569" s="34"/>
      <c r="UA569" s="34"/>
      <c r="UB569" s="34"/>
      <c r="UC569" s="34"/>
      <c r="UD569" s="34"/>
      <c r="UE569" s="34"/>
      <c r="UF569" s="34"/>
      <c r="UG569" s="34"/>
      <c r="UH569" s="34"/>
      <c r="UI569" s="34"/>
      <c r="UJ569" s="34"/>
      <c r="UK569" s="34"/>
      <c r="UL569" s="34"/>
      <c r="UM569" s="34"/>
      <c r="UN569" s="34"/>
      <c r="UO569" s="34"/>
      <c r="UP569" s="34"/>
      <c r="UQ569" s="34"/>
      <c r="UR569" s="34"/>
      <c r="US569" s="34"/>
      <c r="UT569" s="34"/>
      <c r="UU569" s="34"/>
      <c r="UV569" s="34"/>
      <c r="UW569" s="34"/>
      <c r="UX569" s="34"/>
      <c r="UY569" s="34"/>
      <c r="UZ569" s="34"/>
      <c r="VA569" s="34"/>
      <c r="VB569" s="34"/>
      <c r="VC569" s="34"/>
      <c r="VD569" s="34"/>
      <c r="VE569" s="34"/>
      <c r="VF569" s="34"/>
      <c r="VG569" s="34"/>
      <c r="VH569" s="34"/>
      <c r="VI569" s="34"/>
      <c r="VJ569" s="34"/>
      <c r="VK569" s="34"/>
      <c r="VL569" s="34"/>
      <c r="VM569" s="34"/>
      <c r="VN569" s="34"/>
      <c r="VO569" s="34"/>
      <c r="VP569" s="34"/>
      <c r="VQ569" s="34"/>
      <c r="VR569" s="34"/>
      <c r="VS569" s="34"/>
      <c r="VT569" s="34"/>
      <c r="VU569" s="34"/>
      <c r="VV569" s="34"/>
      <c r="VW569" s="34"/>
      <c r="VX569" s="34"/>
      <c r="VY569" s="34"/>
      <c r="VZ569" s="34"/>
      <c r="WA569" s="34"/>
      <c r="WB569" s="34"/>
      <c r="WC569" s="34"/>
      <c r="WD569" s="34"/>
      <c r="WE569" s="34"/>
      <c r="WF569" s="34"/>
      <c r="WG569" s="34"/>
      <c r="WH569" s="34"/>
      <c r="WI569" s="34"/>
      <c r="WJ569" s="34"/>
      <c r="WK569" s="34"/>
      <c r="WL569" s="34"/>
      <c r="WM569" s="34"/>
      <c r="WN569" s="34"/>
      <c r="WO569" s="34"/>
      <c r="WP569" s="34"/>
      <c r="WQ569" s="34"/>
      <c r="WR569" s="34"/>
      <c r="WS569" s="34"/>
      <c r="WT569" s="34"/>
      <c r="WU569" s="34"/>
      <c r="WV569" s="34"/>
      <c r="WW569" s="34"/>
      <c r="WX569" s="34"/>
      <c r="WY569" s="34"/>
      <c r="WZ569" s="34"/>
      <c r="XA569" s="34"/>
      <c r="XB569" s="34"/>
      <c r="XC569" s="34"/>
      <c r="XD569" s="34"/>
      <c r="XE569" s="34"/>
      <c r="XF569" s="34"/>
      <c r="XG569" s="34"/>
      <c r="XH569" s="34"/>
      <c r="XI569" s="34"/>
      <c r="XJ569" s="34"/>
      <c r="XK569" s="34"/>
      <c r="XL569" s="34"/>
      <c r="XM569" s="34"/>
      <c r="XN569" s="34"/>
      <c r="XO569" s="34"/>
      <c r="XP569" s="34"/>
      <c r="XQ569" s="34"/>
      <c r="XR569" s="34"/>
      <c r="XS569" s="34"/>
      <c r="XT569" s="34"/>
      <c r="XU569" s="34"/>
      <c r="XV569" s="34"/>
      <c r="XW569" s="34"/>
      <c r="XX569" s="34"/>
      <c r="XY569" s="34"/>
      <c r="XZ569" s="34"/>
      <c r="YA569" s="34"/>
      <c r="YB569" s="34"/>
      <c r="YC569" s="34"/>
      <c r="YD569" s="34"/>
      <c r="YE569" s="34"/>
      <c r="YF569" s="34"/>
      <c r="YG569" s="34"/>
      <c r="YH569" s="34"/>
      <c r="YI569" s="34"/>
      <c r="YJ569" s="34"/>
      <c r="YK569" s="34"/>
      <c r="YL569" s="34"/>
      <c r="YM569" s="34"/>
      <c r="YN569" s="34"/>
      <c r="YO569" s="34"/>
      <c r="YP569" s="34"/>
      <c r="YQ569" s="34"/>
      <c r="YR569" s="34"/>
      <c r="YS569" s="34"/>
      <c r="YT569" s="34"/>
      <c r="YU569" s="34"/>
      <c r="YV569" s="34"/>
      <c r="YW569" s="34"/>
      <c r="YX569" s="34"/>
      <c r="YY569" s="34"/>
      <c r="YZ569" s="34"/>
      <c r="ZA569" s="34"/>
      <c r="ZB569" s="34"/>
      <c r="ZC569" s="34"/>
      <c r="ZD569" s="34"/>
      <c r="ZE569" s="34"/>
      <c r="ZF569" s="34"/>
      <c r="ZG569" s="34"/>
      <c r="ZH569" s="34"/>
      <c r="ZI569" s="34"/>
      <c r="ZJ569" s="34"/>
      <c r="ZK569" s="34"/>
      <c r="ZL569" s="34"/>
      <c r="ZM569" s="34"/>
      <c r="ZN569" s="34"/>
      <c r="ZO569" s="34"/>
      <c r="ZP569" s="34"/>
      <c r="ZQ569" s="34"/>
      <c r="ZR569" s="34"/>
      <c r="ZS569" s="34"/>
      <c r="ZT569" s="34"/>
      <c r="ZU569" s="34"/>
      <c r="ZV569" s="34"/>
      <c r="ZW569" s="34"/>
      <c r="ZX569" s="34"/>
      <c r="ZY569" s="34"/>
      <c r="ZZ569" s="34"/>
      <c r="AAA569" s="34"/>
      <c r="AAB569" s="34"/>
      <c r="AAC569" s="34"/>
      <c r="AAD569" s="34"/>
      <c r="AAE569" s="34"/>
      <c r="AAF569" s="34"/>
      <c r="AAG569" s="34"/>
      <c r="AAH569" s="34"/>
      <c r="AAI569" s="34"/>
      <c r="AAJ569" s="34"/>
      <c r="AAK569" s="34"/>
      <c r="AAL569" s="34"/>
      <c r="AAM569" s="34"/>
      <c r="AAN569" s="34"/>
      <c r="AAO569" s="34"/>
      <c r="AAP569" s="34"/>
      <c r="AAQ569" s="34"/>
      <c r="AAR569" s="34"/>
      <c r="AAS569" s="34"/>
      <c r="AAT569" s="34"/>
      <c r="AAU569" s="34"/>
      <c r="AAV569" s="34"/>
      <c r="AAW569" s="34"/>
      <c r="AAX569" s="34"/>
      <c r="AAY569" s="34"/>
      <c r="AAZ569" s="34"/>
      <c r="ABA569" s="34"/>
      <c r="ABB569" s="34"/>
      <c r="ABC569" s="34"/>
      <c r="ABD569" s="34"/>
      <c r="ABE569" s="34"/>
      <c r="ABF569" s="34"/>
      <c r="ABG569" s="34"/>
      <c r="ABH569" s="34"/>
      <c r="ABI569" s="34"/>
      <c r="ABJ569" s="34"/>
      <c r="ABK569" s="34"/>
      <c r="ABL569" s="34"/>
      <c r="ABM569" s="34"/>
      <c r="ABN569" s="34"/>
      <c r="ABO569" s="34"/>
      <c r="ABP569" s="34"/>
      <c r="ABQ569" s="34"/>
      <c r="ABR569" s="34"/>
      <c r="ABS569" s="34"/>
      <c r="ABT569" s="34"/>
      <c r="ABU569" s="34"/>
      <c r="ABV569" s="34"/>
      <c r="ABW569" s="34"/>
      <c r="ABX569" s="34"/>
      <c r="ABY569" s="34"/>
      <c r="ABZ569" s="34"/>
      <c r="ACA569" s="34"/>
      <c r="ACB569" s="34"/>
      <c r="ACC569" s="34"/>
      <c r="ACD569" s="34"/>
      <c r="ACE569" s="34"/>
      <c r="ACF569" s="34"/>
      <c r="ACG569" s="34"/>
      <c r="ACH569" s="34"/>
      <c r="ACI569" s="34"/>
      <c r="ACJ569" s="34"/>
      <c r="ACK569" s="34"/>
      <c r="ACL569" s="34"/>
      <c r="ACM569" s="34"/>
      <c r="ACN569" s="34"/>
      <c r="ACO569" s="34"/>
      <c r="ACP569" s="34"/>
      <c r="ACQ569" s="34"/>
      <c r="ACR569" s="34"/>
      <c r="ACS569" s="34"/>
      <c r="ACT569" s="34"/>
      <c r="ACU569" s="34"/>
      <c r="ACV569" s="34"/>
      <c r="ACW569" s="34"/>
      <c r="ACX569" s="34"/>
      <c r="ACY569" s="34"/>
      <c r="ACZ569" s="34"/>
      <c r="ADA569" s="34"/>
      <c r="ADB569" s="34"/>
      <c r="ADC569" s="34"/>
      <c r="ADD569" s="34"/>
      <c r="ADE569" s="34"/>
      <c r="ADF569" s="34"/>
      <c r="ADG569" s="34"/>
      <c r="ADH569" s="34"/>
      <c r="ADI569" s="34"/>
      <c r="ADJ569" s="34"/>
      <c r="ADK569" s="34"/>
      <c r="ADL569" s="34"/>
      <c r="ADM569" s="34"/>
      <c r="ADN569" s="34"/>
      <c r="ADO569" s="34"/>
      <c r="ADP569" s="34"/>
      <c r="ADQ569" s="34"/>
      <c r="ADR569" s="34"/>
      <c r="ADS569" s="34"/>
      <c r="ADT569" s="34"/>
      <c r="ADU569" s="34"/>
      <c r="ADV569" s="34"/>
      <c r="ADW569" s="34"/>
      <c r="ADX569" s="34"/>
      <c r="ADY569" s="34"/>
      <c r="ADZ569" s="34"/>
      <c r="AEA569" s="34"/>
      <c r="AEB569" s="34"/>
      <c r="AEC569" s="34"/>
      <c r="AED569" s="34"/>
      <c r="AEE569" s="34"/>
      <c r="AEF569" s="34"/>
      <c r="AEG569" s="34"/>
      <c r="AEH569" s="34"/>
      <c r="AEI569" s="34"/>
      <c r="AEJ569" s="34"/>
      <c r="AEK569" s="34"/>
      <c r="AEL569" s="34"/>
      <c r="AEM569" s="34"/>
      <c r="AEN569" s="34"/>
      <c r="AEO569" s="34"/>
      <c r="AEP569" s="34"/>
      <c r="AEQ569" s="34"/>
      <c r="AER569" s="34"/>
      <c r="AES569" s="34"/>
      <c r="AET569" s="34"/>
      <c r="AEU569" s="34"/>
      <c r="AEV569" s="34"/>
      <c r="AEW569" s="34"/>
      <c r="AEX569" s="34"/>
      <c r="AEY569" s="34"/>
      <c r="AEZ569" s="34"/>
      <c r="AFA569" s="34"/>
      <c r="AFB569" s="34"/>
      <c r="AFC569" s="34"/>
      <c r="AFD569" s="34"/>
      <c r="AFE569" s="34"/>
      <c r="AFF569" s="34"/>
      <c r="AFG569" s="34"/>
      <c r="AFH569" s="34"/>
      <c r="AFI569" s="34"/>
      <c r="AFJ569" s="34"/>
      <c r="AFK569" s="34"/>
      <c r="AFL569" s="34"/>
      <c r="AFM569" s="34"/>
      <c r="AFN569" s="34"/>
      <c r="AFO569" s="34"/>
      <c r="AFP569" s="34"/>
      <c r="AFQ569" s="34"/>
      <c r="AFR569" s="34"/>
      <c r="AFS569" s="34"/>
      <c r="AFT569" s="34"/>
      <c r="AFU569" s="34"/>
      <c r="AFV569" s="34"/>
      <c r="AFW569" s="34"/>
      <c r="AFX569" s="34"/>
      <c r="AFY569" s="34"/>
      <c r="AFZ569" s="34"/>
      <c r="AGA569" s="34"/>
      <c r="AGB569" s="34"/>
      <c r="AGC569" s="34"/>
      <c r="AGD569" s="34"/>
      <c r="AGE569" s="34"/>
      <c r="AGF569" s="34"/>
      <c r="AGG569" s="34"/>
      <c r="AGH569" s="34"/>
      <c r="AGI569" s="34"/>
      <c r="AGJ569" s="34"/>
      <c r="AGK569" s="34"/>
      <c r="AGL569" s="34"/>
      <c r="AGM569" s="34"/>
      <c r="AGN569" s="34"/>
      <c r="AGO569" s="34"/>
      <c r="AGP569" s="34"/>
      <c r="AGQ569" s="34"/>
      <c r="AGR569" s="34"/>
      <c r="AGS569" s="34"/>
      <c r="AGT569" s="34"/>
      <c r="AGU569" s="34"/>
      <c r="AGV569" s="34"/>
      <c r="AGW569" s="34"/>
      <c r="AGX569" s="34"/>
      <c r="AGY569" s="34"/>
      <c r="AGZ569" s="34"/>
      <c r="AHA569" s="34"/>
      <c r="AHB569" s="34"/>
      <c r="AHC569" s="34"/>
      <c r="AHD569" s="34"/>
      <c r="AHE569" s="34"/>
      <c r="AHF569" s="34"/>
      <c r="AHG569" s="34"/>
      <c r="AHH569" s="34"/>
      <c r="AHI569" s="34"/>
      <c r="AHJ569" s="34"/>
      <c r="AHK569" s="34"/>
      <c r="AHL569" s="34"/>
      <c r="AHM569" s="34"/>
      <c r="AHN569" s="34"/>
      <c r="AHO569" s="34"/>
      <c r="AHP569" s="34"/>
      <c r="AHQ569" s="34"/>
      <c r="AHR569" s="34"/>
      <c r="AHS569" s="34"/>
      <c r="AHT569" s="34"/>
      <c r="AHU569" s="34"/>
      <c r="AHV569" s="34"/>
      <c r="AHW569" s="34"/>
      <c r="AHX569" s="34"/>
      <c r="AHY569" s="34"/>
      <c r="AHZ569" s="34"/>
      <c r="AIA569" s="34"/>
      <c r="AIB569" s="34"/>
      <c r="AIC569" s="34"/>
      <c r="AID569" s="34"/>
      <c r="AIE569" s="34"/>
      <c r="AIF569" s="34"/>
      <c r="AIG569" s="34"/>
      <c r="AIH569" s="34"/>
      <c r="AII569" s="34"/>
      <c r="AIJ569" s="34"/>
      <c r="AIK569" s="34"/>
      <c r="AIL569" s="34"/>
      <c r="AIM569" s="34"/>
      <c r="AIN569" s="34"/>
      <c r="AIO569" s="34"/>
      <c r="AIP569" s="34"/>
      <c r="AIQ569" s="34"/>
      <c r="AIR569" s="34"/>
      <c r="AIS569" s="34"/>
      <c r="AIT569" s="34"/>
      <c r="AIU569" s="34"/>
      <c r="AIV569" s="34"/>
      <c r="AIW569" s="34"/>
      <c r="AIX569" s="34"/>
      <c r="AIY569" s="34"/>
      <c r="AIZ569" s="34"/>
      <c r="AJA569" s="34"/>
      <c r="AJB569" s="34"/>
      <c r="AJC569" s="34"/>
      <c r="AJD569" s="34"/>
      <c r="AJE569" s="34"/>
      <c r="AJF569" s="34"/>
      <c r="AJG569" s="34"/>
      <c r="AJH569" s="34"/>
      <c r="AJI569" s="34"/>
      <c r="AJJ569" s="34"/>
      <c r="AJK569" s="34"/>
      <c r="AJL569" s="34"/>
      <c r="AJM569" s="34"/>
      <c r="AJN569" s="34"/>
      <c r="AJO569" s="34"/>
      <c r="AJP569" s="34"/>
      <c r="AJQ569" s="34"/>
      <c r="AJR569" s="34"/>
      <c r="AJS569" s="34"/>
      <c r="AJT569" s="34"/>
      <c r="AJU569" s="34"/>
      <c r="AJV569" s="34"/>
      <c r="AJW569" s="34"/>
      <c r="AJX569" s="34"/>
      <c r="AJY569" s="34"/>
      <c r="AJZ569" s="34"/>
      <c r="AKA569" s="34"/>
      <c r="AKB569" s="34"/>
      <c r="AKC569" s="34"/>
      <c r="AKD569" s="34"/>
      <c r="AKE569" s="34"/>
      <c r="AKF569" s="34"/>
      <c r="AKG569" s="34"/>
      <c r="AKH569" s="34"/>
      <c r="AKI569" s="34"/>
      <c r="AKJ569" s="34"/>
      <c r="AKK569" s="34"/>
      <c r="AKL569" s="34"/>
      <c r="AKM569" s="34"/>
      <c r="AKN569" s="34"/>
      <c r="AKO569" s="34"/>
      <c r="AKP569" s="34"/>
      <c r="AKQ569" s="34"/>
      <c r="AKR569" s="34"/>
      <c r="AKS569" s="34"/>
      <c r="AKT569" s="34"/>
      <c r="AKU569" s="34"/>
      <c r="AKV569" s="34"/>
      <c r="AKW569" s="34"/>
      <c r="AKX569" s="34"/>
      <c r="AKY569" s="34"/>
      <c r="AKZ569" s="34"/>
      <c r="ALA569" s="34"/>
      <c r="ALB569" s="34"/>
      <c r="ALC569" s="34"/>
      <c r="ALD569" s="34"/>
      <c r="ALE569" s="34"/>
      <c r="ALF569" s="34"/>
      <c r="ALG569" s="34"/>
      <c r="ALH569" s="34"/>
      <c r="ALI569" s="34"/>
      <c r="ALJ569" s="34"/>
      <c r="ALK569" s="34"/>
      <c r="ALL569" s="34"/>
      <c r="ALM569" s="34"/>
      <c r="ALN569" s="34"/>
      <c r="ALO569" s="34"/>
      <c r="ALP569" s="34"/>
      <c r="ALQ569" s="34"/>
      <c r="ALR569" s="34"/>
      <c r="ALS569" s="34"/>
      <c r="ALT569" s="34"/>
      <c r="ALU569" s="34"/>
      <c r="ALV569" s="34"/>
      <c r="ALW569" s="34"/>
      <c r="ALX569" s="34"/>
      <c r="ALY569" s="34"/>
      <c r="ALZ569" s="34"/>
      <c r="AMA569" s="34"/>
      <c r="AMB569" s="34"/>
      <c r="AMC569" s="34"/>
      <c r="AMD569" s="34"/>
    </row>
    <row r="570" spans="1:1018" s="35" customFormat="1" ht="15" customHeight="1" x14ac:dyDescent="0.25">
      <c r="A570" s="146" t="s">
        <v>334</v>
      </c>
      <c r="B570" s="147" t="s">
        <v>324</v>
      </c>
      <c r="C570" s="147" t="s">
        <v>5</v>
      </c>
      <c r="D570" s="211">
        <v>2.7E-2</v>
      </c>
      <c r="E570" s="285">
        <v>1973</v>
      </c>
      <c r="F570" s="340">
        <v>20000</v>
      </c>
      <c r="G570" s="93" t="s">
        <v>253</v>
      </c>
      <c r="H570" s="338" t="s">
        <v>136</v>
      </c>
      <c r="I570" s="526"/>
      <c r="J570" s="526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34"/>
      <c r="AG570" s="34"/>
      <c r="AH570" s="34"/>
      <c r="AI570" s="34"/>
      <c r="AJ570" s="34"/>
      <c r="AK570" s="34"/>
      <c r="AL570" s="34"/>
      <c r="AM570" s="34"/>
      <c r="AN570" s="34"/>
      <c r="AO570" s="34"/>
      <c r="AP570" s="34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  <c r="BJ570" s="34"/>
      <c r="BK570" s="34"/>
      <c r="BL570" s="34"/>
      <c r="BM570" s="34"/>
      <c r="BN570" s="34"/>
      <c r="BO570" s="34"/>
      <c r="BP570" s="34"/>
      <c r="BQ570" s="34"/>
      <c r="BR570" s="34"/>
      <c r="BS570" s="34"/>
      <c r="BT570" s="34"/>
      <c r="BU570" s="34"/>
      <c r="BV570" s="34"/>
      <c r="BW570" s="34"/>
      <c r="BX570" s="34"/>
      <c r="BY570" s="34"/>
      <c r="BZ570" s="34"/>
      <c r="CA570" s="34"/>
      <c r="CB570" s="34"/>
      <c r="CC570" s="34"/>
      <c r="CD570" s="34"/>
      <c r="CE570" s="34"/>
      <c r="CF570" s="34"/>
      <c r="CG570" s="34"/>
      <c r="CH570" s="34"/>
      <c r="CI570" s="34"/>
      <c r="CJ570" s="34"/>
      <c r="CK570" s="34"/>
      <c r="CL570" s="34"/>
      <c r="CM570" s="34"/>
      <c r="CN570" s="34"/>
      <c r="CO570" s="34"/>
      <c r="CP570" s="34"/>
      <c r="CQ570" s="34"/>
      <c r="CR570" s="34"/>
      <c r="CS570" s="34"/>
      <c r="CT570" s="34"/>
      <c r="CU570" s="34"/>
      <c r="CV570" s="34"/>
      <c r="CW570" s="34"/>
      <c r="CX570" s="34"/>
      <c r="CY570" s="34"/>
      <c r="CZ570" s="34"/>
      <c r="DA570" s="34"/>
      <c r="DB570" s="34"/>
      <c r="DC570" s="34"/>
      <c r="DD570" s="34"/>
      <c r="DE570" s="34"/>
      <c r="DF570" s="34"/>
      <c r="DG570" s="34"/>
      <c r="DH570" s="34"/>
      <c r="DI570" s="34"/>
      <c r="DJ570" s="34"/>
      <c r="DK570" s="34"/>
      <c r="DL570" s="34"/>
      <c r="DM570" s="34"/>
      <c r="DN570" s="34"/>
      <c r="DO570" s="34"/>
      <c r="DP570" s="34"/>
      <c r="DQ570" s="34"/>
      <c r="DR570" s="34"/>
      <c r="DS570" s="34"/>
      <c r="DT570" s="34"/>
      <c r="DU570" s="34"/>
      <c r="DV570" s="34"/>
      <c r="DW570" s="34"/>
      <c r="DX570" s="34"/>
      <c r="DY570" s="34"/>
      <c r="DZ570" s="34"/>
      <c r="EA570" s="34"/>
      <c r="EB570" s="34"/>
      <c r="EC570" s="34"/>
      <c r="ED570" s="34"/>
      <c r="EE570" s="34"/>
      <c r="EF570" s="34"/>
      <c r="EG570" s="34"/>
      <c r="EH570" s="34"/>
      <c r="EI570" s="34"/>
      <c r="EJ570" s="34"/>
      <c r="EK570" s="34"/>
      <c r="EL570" s="34"/>
      <c r="EM570" s="34"/>
      <c r="EN570" s="34"/>
      <c r="EO570" s="34"/>
      <c r="EP570" s="34"/>
      <c r="EQ570" s="34"/>
      <c r="ER570" s="34"/>
      <c r="ES570" s="34"/>
      <c r="ET570" s="34"/>
      <c r="EU570" s="34"/>
      <c r="EV570" s="34"/>
      <c r="EW570" s="34"/>
      <c r="EX570" s="34"/>
      <c r="EY570" s="34"/>
      <c r="EZ570" s="34"/>
      <c r="FA570" s="34"/>
      <c r="FB570" s="34"/>
      <c r="FC570" s="34"/>
      <c r="FD570" s="34"/>
      <c r="FE570" s="34"/>
      <c r="FF570" s="34"/>
      <c r="FG570" s="34"/>
      <c r="FH570" s="34"/>
      <c r="FI570" s="34"/>
      <c r="FJ570" s="34"/>
      <c r="FK570" s="34"/>
      <c r="FL570" s="34"/>
      <c r="FM570" s="34"/>
      <c r="FN570" s="34"/>
      <c r="FO570" s="34"/>
      <c r="FP570" s="34"/>
      <c r="FQ570" s="34"/>
      <c r="FR570" s="34"/>
      <c r="FS570" s="34"/>
      <c r="FT570" s="34"/>
      <c r="FU570" s="34"/>
      <c r="FV570" s="34"/>
      <c r="FW570" s="34"/>
      <c r="FX570" s="34"/>
      <c r="FY570" s="34"/>
      <c r="FZ570" s="34"/>
      <c r="GA570" s="34"/>
      <c r="GB570" s="34"/>
      <c r="GC570" s="34"/>
      <c r="GD570" s="34"/>
      <c r="GE570" s="34"/>
      <c r="GF570" s="34"/>
      <c r="GG570" s="34"/>
      <c r="GH570" s="34"/>
      <c r="GI570" s="34"/>
      <c r="GJ570" s="34"/>
      <c r="GK570" s="34"/>
      <c r="GL570" s="34"/>
      <c r="GM570" s="34"/>
      <c r="GN570" s="34"/>
      <c r="GO570" s="34"/>
      <c r="GP570" s="34"/>
      <c r="GQ570" s="34"/>
      <c r="GR570" s="34"/>
      <c r="GS570" s="34"/>
      <c r="GT570" s="34"/>
      <c r="GU570" s="34"/>
      <c r="GV570" s="34"/>
      <c r="GW570" s="34"/>
      <c r="GX570" s="34"/>
      <c r="GY570" s="34"/>
      <c r="GZ570" s="34"/>
      <c r="HA570" s="34"/>
      <c r="HB570" s="34"/>
      <c r="HC570" s="34"/>
      <c r="HD570" s="34"/>
      <c r="HE570" s="34"/>
      <c r="HF570" s="34"/>
      <c r="HG570" s="34"/>
      <c r="HH570" s="34"/>
      <c r="HI570" s="34"/>
      <c r="HJ570" s="34"/>
      <c r="HK570" s="34"/>
      <c r="HL570" s="34"/>
      <c r="HM570" s="34"/>
      <c r="HN570" s="34"/>
      <c r="HO570" s="34"/>
      <c r="HP570" s="34"/>
      <c r="HQ570" s="34"/>
      <c r="HR570" s="34"/>
      <c r="HS570" s="34"/>
      <c r="HT570" s="34"/>
      <c r="HU570" s="34"/>
      <c r="HV570" s="34"/>
      <c r="HW570" s="34"/>
      <c r="HX570" s="34"/>
      <c r="HY570" s="34"/>
      <c r="HZ570" s="34"/>
      <c r="IA570" s="34"/>
      <c r="IB570" s="34"/>
      <c r="IC570" s="34"/>
      <c r="ID570" s="34"/>
      <c r="IE570" s="34"/>
      <c r="IF570" s="34"/>
      <c r="IG570" s="34"/>
      <c r="IH570" s="34"/>
      <c r="II570" s="34"/>
      <c r="IJ570" s="34"/>
      <c r="IK570" s="34"/>
      <c r="IL570" s="34"/>
      <c r="IM570" s="34"/>
      <c r="IN570" s="34"/>
      <c r="IO570" s="34"/>
      <c r="IP570" s="34"/>
      <c r="IQ570" s="34"/>
      <c r="IR570" s="34"/>
      <c r="IS570" s="34"/>
      <c r="IT570" s="34"/>
      <c r="IU570" s="34"/>
      <c r="IV570" s="34"/>
      <c r="IW570" s="34"/>
      <c r="IX570" s="34"/>
      <c r="IY570" s="34"/>
      <c r="IZ570" s="34"/>
      <c r="JA570" s="34"/>
      <c r="JB570" s="34"/>
      <c r="JC570" s="34"/>
      <c r="JD570" s="34"/>
      <c r="JE570" s="34"/>
      <c r="JF570" s="34"/>
      <c r="JG570" s="34"/>
      <c r="JH570" s="34"/>
      <c r="JI570" s="34"/>
      <c r="JJ570" s="34"/>
      <c r="JK570" s="34"/>
      <c r="JL570" s="34"/>
      <c r="JM570" s="34"/>
      <c r="JN570" s="34"/>
      <c r="JO570" s="34"/>
      <c r="JP570" s="34"/>
      <c r="JQ570" s="34"/>
      <c r="JR570" s="34"/>
      <c r="JS570" s="34"/>
      <c r="JT570" s="34"/>
      <c r="JU570" s="34"/>
      <c r="JV570" s="34"/>
      <c r="JW570" s="34"/>
      <c r="JX570" s="34"/>
      <c r="JY570" s="34"/>
      <c r="JZ570" s="34"/>
      <c r="KA570" s="34"/>
      <c r="KB570" s="34"/>
      <c r="KC570" s="34"/>
      <c r="KD570" s="34"/>
      <c r="KE570" s="34"/>
      <c r="KF570" s="34"/>
      <c r="KG570" s="34"/>
      <c r="KH570" s="34"/>
      <c r="KI570" s="34"/>
      <c r="KJ570" s="34"/>
      <c r="KK570" s="34"/>
      <c r="KL570" s="34"/>
      <c r="KM570" s="34"/>
      <c r="KN570" s="34"/>
      <c r="KO570" s="34"/>
      <c r="KP570" s="34"/>
      <c r="KQ570" s="34"/>
      <c r="KR570" s="34"/>
      <c r="KS570" s="34"/>
      <c r="KT570" s="34"/>
      <c r="KU570" s="34"/>
      <c r="KV570" s="34"/>
      <c r="KW570" s="34"/>
      <c r="KX570" s="34"/>
      <c r="KY570" s="34"/>
      <c r="KZ570" s="34"/>
      <c r="LA570" s="34"/>
      <c r="LB570" s="34"/>
      <c r="LC570" s="34"/>
      <c r="LD570" s="34"/>
      <c r="LE570" s="34"/>
      <c r="LF570" s="34"/>
      <c r="LG570" s="34"/>
      <c r="LH570" s="34"/>
      <c r="LI570" s="34"/>
      <c r="LJ570" s="34"/>
      <c r="LK570" s="34"/>
      <c r="LL570" s="34"/>
      <c r="LM570" s="34"/>
      <c r="LN570" s="34"/>
      <c r="LO570" s="34"/>
      <c r="LP570" s="34"/>
      <c r="LQ570" s="34"/>
      <c r="LR570" s="34"/>
      <c r="LS570" s="34"/>
      <c r="LT570" s="34"/>
      <c r="LU570" s="34"/>
      <c r="LV570" s="34"/>
      <c r="LW570" s="34"/>
      <c r="LX570" s="34"/>
      <c r="LY570" s="34"/>
      <c r="LZ570" s="34"/>
      <c r="MA570" s="34"/>
      <c r="MB570" s="34"/>
      <c r="MC570" s="34"/>
      <c r="MD570" s="34"/>
      <c r="ME570" s="34"/>
      <c r="MF570" s="34"/>
      <c r="MG570" s="34"/>
      <c r="MH570" s="34"/>
      <c r="MI570" s="34"/>
      <c r="MJ570" s="34"/>
      <c r="MK570" s="34"/>
      <c r="ML570" s="34"/>
      <c r="MM570" s="34"/>
      <c r="MN570" s="34"/>
      <c r="MO570" s="34"/>
      <c r="MP570" s="34"/>
      <c r="MQ570" s="34"/>
      <c r="MR570" s="34"/>
      <c r="MS570" s="34"/>
      <c r="MT570" s="34"/>
      <c r="MU570" s="34"/>
      <c r="MV570" s="34"/>
      <c r="MW570" s="34"/>
      <c r="MX570" s="34"/>
      <c r="MY570" s="34"/>
      <c r="MZ570" s="34"/>
      <c r="NA570" s="34"/>
      <c r="NB570" s="34"/>
      <c r="NC570" s="34"/>
      <c r="ND570" s="34"/>
      <c r="NE570" s="34"/>
      <c r="NF570" s="34"/>
      <c r="NG570" s="34"/>
      <c r="NH570" s="34"/>
      <c r="NI570" s="34"/>
      <c r="NJ570" s="34"/>
      <c r="NK570" s="34"/>
      <c r="NL570" s="34"/>
      <c r="NM570" s="34"/>
      <c r="NN570" s="34"/>
      <c r="NO570" s="34"/>
      <c r="NP570" s="34"/>
      <c r="NQ570" s="34"/>
      <c r="NR570" s="34"/>
      <c r="NS570" s="34"/>
      <c r="NT570" s="34"/>
      <c r="NU570" s="34"/>
      <c r="NV570" s="34"/>
      <c r="NW570" s="34"/>
      <c r="NX570" s="34"/>
      <c r="NY570" s="34"/>
      <c r="NZ570" s="34"/>
      <c r="OA570" s="34"/>
      <c r="OB570" s="34"/>
      <c r="OC570" s="34"/>
      <c r="OD570" s="34"/>
      <c r="OE570" s="34"/>
      <c r="OF570" s="34"/>
      <c r="OG570" s="34"/>
      <c r="OH570" s="34"/>
      <c r="OI570" s="34"/>
      <c r="OJ570" s="34"/>
      <c r="OK570" s="34"/>
      <c r="OL570" s="34"/>
      <c r="OM570" s="34"/>
      <c r="ON570" s="34"/>
      <c r="OO570" s="34"/>
      <c r="OP570" s="34"/>
      <c r="OQ570" s="34"/>
      <c r="OR570" s="34"/>
      <c r="OS570" s="34"/>
      <c r="OT570" s="34"/>
      <c r="OU570" s="34"/>
      <c r="OV570" s="34"/>
      <c r="OW570" s="34"/>
      <c r="OX570" s="34"/>
      <c r="OY570" s="34"/>
      <c r="OZ570" s="34"/>
      <c r="PA570" s="34"/>
      <c r="PB570" s="34"/>
      <c r="PC570" s="34"/>
      <c r="PD570" s="34"/>
      <c r="PE570" s="34"/>
      <c r="PF570" s="34"/>
      <c r="PG570" s="34"/>
      <c r="PH570" s="34"/>
      <c r="PI570" s="34"/>
      <c r="PJ570" s="34"/>
      <c r="PK570" s="34"/>
      <c r="PL570" s="34"/>
      <c r="PM570" s="34"/>
      <c r="PN570" s="34"/>
      <c r="PO570" s="34"/>
      <c r="PP570" s="34"/>
      <c r="PQ570" s="34"/>
      <c r="PR570" s="34"/>
      <c r="PS570" s="34"/>
      <c r="PT570" s="34"/>
      <c r="PU570" s="34"/>
      <c r="PV570" s="34"/>
      <c r="PW570" s="34"/>
      <c r="PX570" s="34"/>
      <c r="PY570" s="34"/>
      <c r="PZ570" s="34"/>
      <c r="QA570" s="34"/>
      <c r="QB570" s="34"/>
      <c r="QC570" s="34"/>
      <c r="QD570" s="34"/>
      <c r="QE570" s="34"/>
      <c r="QF570" s="34"/>
      <c r="QG570" s="34"/>
      <c r="QH570" s="34"/>
      <c r="QI570" s="34"/>
      <c r="QJ570" s="34"/>
      <c r="QK570" s="34"/>
      <c r="QL570" s="34"/>
      <c r="QM570" s="34"/>
      <c r="QN570" s="34"/>
      <c r="QO570" s="34"/>
      <c r="QP570" s="34"/>
      <c r="QQ570" s="34"/>
      <c r="QR570" s="34"/>
      <c r="QS570" s="34"/>
      <c r="QT570" s="34"/>
      <c r="QU570" s="34"/>
      <c r="QV570" s="34"/>
      <c r="QW570" s="34"/>
      <c r="QX570" s="34"/>
      <c r="QY570" s="34"/>
      <c r="QZ570" s="34"/>
      <c r="RA570" s="34"/>
      <c r="RB570" s="34"/>
      <c r="RC570" s="34"/>
      <c r="RD570" s="34"/>
      <c r="RE570" s="34"/>
      <c r="RF570" s="34"/>
      <c r="RG570" s="34"/>
      <c r="RH570" s="34"/>
      <c r="RI570" s="34"/>
      <c r="RJ570" s="34"/>
      <c r="RK570" s="34"/>
      <c r="RL570" s="34"/>
      <c r="RM570" s="34"/>
      <c r="RN570" s="34"/>
      <c r="RO570" s="34"/>
      <c r="RP570" s="34"/>
      <c r="RQ570" s="34"/>
      <c r="RR570" s="34"/>
      <c r="RS570" s="34"/>
      <c r="RT570" s="34"/>
      <c r="RU570" s="34"/>
      <c r="RV570" s="34"/>
      <c r="RW570" s="34"/>
      <c r="RX570" s="34"/>
      <c r="RY570" s="34"/>
      <c r="RZ570" s="34"/>
      <c r="SA570" s="34"/>
      <c r="SB570" s="34"/>
      <c r="SC570" s="34"/>
      <c r="SD570" s="34"/>
      <c r="SE570" s="34"/>
      <c r="SF570" s="34"/>
      <c r="SG570" s="34"/>
      <c r="SH570" s="34"/>
      <c r="SI570" s="34"/>
      <c r="SJ570" s="34"/>
      <c r="SK570" s="34"/>
      <c r="SL570" s="34"/>
      <c r="SM570" s="34"/>
      <c r="SN570" s="34"/>
      <c r="SO570" s="34"/>
      <c r="SP570" s="34"/>
      <c r="SQ570" s="34"/>
      <c r="SR570" s="34"/>
      <c r="SS570" s="34"/>
      <c r="ST570" s="34"/>
      <c r="SU570" s="34"/>
      <c r="SV570" s="34"/>
      <c r="SW570" s="34"/>
      <c r="SX570" s="34"/>
      <c r="SY570" s="34"/>
      <c r="SZ570" s="34"/>
      <c r="TA570" s="34"/>
      <c r="TB570" s="34"/>
      <c r="TC570" s="34"/>
      <c r="TD570" s="34"/>
      <c r="TE570" s="34"/>
      <c r="TF570" s="34"/>
      <c r="TG570" s="34"/>
      <c r="TH570" s="34"/>
      <c r="TI570" s="34"/>
      <c r="TJ570" s="34"/>
      <c r="TK570" s="34"/>
      <c r="TL570" s="34"/>
      <c r="TM570" s="34"/>
      <c r="TN570" s="34"/>
      <c r="TO570" s="34"/>
      <c r="TP570" s="34"/>
      <c r="TQ570" s="34"/>
      <c r="TR570" s="34"/>
      <c r="TS570" s="34"/>
      <c r="TT570" s="34"/>
      <c r="TU570" s="34"/>
      <c r="TV570" s="34"/>
      <c r="TW570" s="34"/>
      <c r="TX570" s="34"/>
      <c r="TY570" s="34"/>
      <c r="TZ570" s="34"/>
      <c r="UA570" s="34"/>
      <c r="UB570" s="34"/>
      <c r="UC570" s="34"/>
      <c r="UD570" s="34"/>
      <c r="UE570" s="34"/>
      <c r="UF570" s="34"/>
      <c r="UG570" s="34"/>
      <c r="UH570" s="34"/>
      <c r="UI570" s="34"/>
      <c r="UJ570" s="34"/>
      <c r="UK570" s="34"/>
      <c r="UL570" s="34"/>
      <c r="UM570" s="34"/>
      <c r="UN570" s="34"/>
      <c r="UO570" s="34"/>
      <c r="UP570" s="34"/>
      <c r="UQ570" s="34"/>
      <c r="UR570" s="34"/>
      <c r="US570" s="34"/>
      <c r="UT570" s="34"/>
      <c r="UU570" s="34"/>
      <c r="UV570" s="34"/>
      <c r="UW570" s="34"/>
      <c r="UX570" s="34"/>
      <c r="UY570" s="34"/>
      <c r="UZ570" s="34"/>
      <c r="VA570" s="34"/>
      <c r="VB570" s="34"/>
      <c r="VC570" s="34"/>
      <c r="VD570" s="34"/>
      <c r="VE570" s="34"/>
      <c r="VF570" s="34"/>
      <c r="VG570" s="34"/>
      <c r="VH570" s="34"/>
      <c r="VI570" s="34"/>
      <c r="VJ570" s="34"/>
      <c r="VK570" s="34"/>
      <c r="VL570" s="34"/>
      <c r="VM570" s="34"/>
      <c r="VN570" s="34"/>
      <c r="VO570" s="34"/>
      <c r="VP570" s="34"/>
      <c r="VQ570" s="34"/>
      <c r="VR570" s="34"/>
      <c r="VS570" s="34"/>
      <c r="VT570" s="34"/>
      <c r="VU570" s="34"/>
      <c r="VV570" s="34"/>
      <c r="VW570" s="34"/>
      <c r="VX570" s="34"/>
      <c r="VY570" s="34"/>
      <c r="VZ570" s="34"/>
      <c r="WA570" s="34"/>
      <c r="WB570" s="34"/>
      <c r="WC570" s="34"/>
      <c r="WD570" s="34"/>
      <c r="WE570" s="34"/>
      <c r="WF570" s="34"/>
      <c r="WG570" s="34"/>
      <c r="WH570" s="34"/>
      <c r="WI570" s="34"/>
      <c r="WJ570" s="34"/>
      <c r="WK570" s="34"/>
      <c r="WL570" s="34"/>
      <c r="WM570" s="34"/>
      <c r="WN570" s="34"/>
      <c r="WO570" s="34"/>
      <c r="WP570" s="34"/>
      <c r="WQ570" s="34"/>
      <c r="WR570" s="34"/>
      <c r="WS570" s="34"/>
      <c r="WT570" s="34"/>
      <c r="WU570" s="34"/>
      <c r="WV570" s="34"/>
      <c r="WW570" s="34"/>
      <c r="WX570" s="34"/>
      <c r="WY570" s="34"/>
      <c r="WZ570" s="34"/>
      <c r="XA570" s="34"/>
      <c r="XB570" s="34"/>
      <c r="XC570" s="34"/>
      <c r="XD570" s="34"/>
      <c r="XE570" s="34"/>
      <c r="XF570" s="34"/>
      <c r="XG570" s="34"/>
      <c r="XH570" s="34"/>
      <c r="XI570" s="34"/>
      <c r="XJ570" s="34"/>
      <c r="XK570" s="34"/>
      <c r="XL570" s="34"/>
      <c r="XM570" s="34"/>
      <c r="XN570" s="34"/>
      <c r="XO570" s="34"/>
      <c r="XP570" s="34"/>
      <c r="XQ570" s="34"/>
      <c r="XR570" s="34"/>
      <c r="XS570" s="34"/>
      <c r="XT570" s="34"/>
      <c r="XU570" s="34"/>
      <c r="XV570" s="34"/>
      <c r="XW570" s="34"/>
      <c r="XX570" s="34"/>
      <c r="XY570" s="34"/>
      <c r="XZ570" s="34"/>
      <c r="YA570" s="34"/>
      <c r="YB570" s="34"/>
      <c r="YC570" s="34"/>
      <c r="YD570" s="34"/>
      <c r="YE570" s="34"/>
      <c r="YF570" s="34"/>
      <c r="YG570" s="34"/>
      <c r="YH570" s="34"/>
      <c r="YI570" s="34"/>
      <c r="YJ570" s="34"/>
      <c r="YK570" s="34"/>
      <c r="YL570" s="34"/>
      <c r="YM570" s="34"/>
      <c r="YN570" s="34"/>
      <c r="YO570" s="34"/>
      <c r="YP570" s="34"/>
      <c r="YQ570" s="34"/>
      <c r="YR570" s="34"/>
      <c r="YS570" s="34"/>
      <c r="YT570" s="34"/>
      <c r="YU570" s="34"/>
      <c r="YV570" s="34"/>
      <c r="YW570" s="34"/>
      <c r="YX570" s="34"/>
      <c r="YY570" s="34"/>
      <c r="YZ570" s="34"/>
      <c r="ZA570" s="34"/>
      <c r="ZB570" s="34"/>
      <c r="ZC570" s="34"/>
      <c r="ZD570" s="34"/>
      <c r="ZE570" s="34"/>
      <c r="ZF570" s="34"/>
      <c r="ZG570" s="34"/>
      <c r="ZH570" s="34"/>
      <c r="ZI570" s="34"/>
      <c r="ZJ570" s="34"/>
      <c r="ZK570" s="34"/>
      <c r="ZL570" s="34"/>
      <c r="ZM570" s="34"/>
      <c r="ZN570" s="34"/>
      <c r="ZO570" s="34"/>
      <c r="ZP570" s="34"/>
      <c r="ZQ570" s="34"/>
      <c r="ZR570" s="34"/>
      <c r="ZS570" s="34"/>
      <c r="ZT570" s="34"/>
      <c r="ZU570" s="34"/>
      <c r="ZV570" s="34"/>
      <c r="ZW570" s="34"/>
      <c r="ZX570" s="34"/>
      <c r="ZY570" s="34"/>
      <c r="ZZ570" s="34"/>
      <c r="AAA570" s="34"/>
      <c r="AAB570" s="34"/>
      <c r="AAC570" s="34"/>
      <c r="AAD570" s="34"/>
      <c r="AAE570" s="34"/>
      <c r="AAF570" s="34"/>
      <c r="AAG570" s="34"/>
      <c r="AAH570" s="34"/>
      <c r="AAI570" s="34"/>
      <c r="AAJ570" s="34"/>
      <c r="AAK570" s="34"/>
      <c r="AAL570" s="34"/>
      <c r="AAM570" s="34"/>
      <c r="AAN570" s="34"/>
      <c r="AAO570" s="34"/>
      <c r="AAP570" s="34"/>
      <c r="AAQ570" s="34"/>
      <c r="AAR570" s="34"/>
      <c r="AAS570" s="34"/>
      <c r="AAT570" s="34"/>
      <c r="AAU570" s="34"/>
      <c r="AAV570" s="34"/>
      <c r="AAW570" s="34"/>
      <c r="AAX570" s="34"/>
      <c r="AAY570" s="34"/>
      <c r="AAZ570" s="34"/>
      <c r="ABA570" s="34"/>
      <c r="ABB570" s="34"/>
      <c r="ABC570" s="34"/>
      <c r="ABD570" s="34"/>
      <c r="ABE570" s="34"/>
      <c r="ABF570" s="34"/>
      <c r="ABG570" s="34"/>
      <c r="ABH570" s="34"/>
      <c r="ABI570" s="34"/>
      <c r="ABJ570" s="34"/>
      <c r="ABK570" s="34"/>
      <c r="ABL570" s="34"/>
      <c r="ABM570" s="34"/>
      <c r="ABN570" s="34"/>
      <c r="ABO570" s="34"/>
      <c r="ABP570" s="34"/>
      <c r="ABQ570" s="34"/>
      <c r="ABR570" s="34"/>
      <c r="ABS570" s="34"/>
      <c r="ABT570" s="34"/>
      <c r="ABU570" s="34"/>
      <c r="ABV570" s="34"/>
      <c r="ABW570" s="34"/>
      <c r="ABX570" s="34"/>
      <c r="ABY570" s="34"/>
      <c r="ABZ570" s="34"/>
      <c r="ACA570" s="34"/>
      <c r="ACB570" s="34"/>
      <c r="ACC570" s="34"/>
      <c r="ACD570" s="34"/>
      <c r="ACE570" s="34"/>
      <c r="ACF570" s="34"/>
      <c r="ACG570" s="34"/>
      <c r="ACH570" s="34"/>
      <c r="ACI570" s="34"/>
      <c r="ACJ570" s="34"/>
      <c r="ACK570" s="34"/>
      <c r="ACL570" s="34"/>
      <c r="ACM570" s="34"/>
      <c r="ACN570" s="34"/>
      <c r="ACO570" s="34"/>
      <c r="ACP570" s="34"/>
      <c r="ACQ570" s="34"/>
      <c r="ACR570" s="34"/>
      <c r="ACS570" s="34"/>
      <c r="ACT570" s="34"/>
      <c r="ACU570" s="34"/>
      <c r="ACV570" s="34"/>
      <c r="ACW570" s="34"/>
      <c r="ACX570" s="34"/>
      <c r="ACY570" s="34"/>
      <c r="ACZ570" s="34"/>
      <c r="ADA570" s="34"/>
      <c r="ADB570" s="34"/>
      <c r="ADC570" s="34"/>
      <c r="ADD570" s="34"/>
      <c r="ADE570" s="34"/>
      <c r="ADF570" s="34"/>
      <c r="ADG570" s="34"/>
      <c r="ADH570" s="34"/>
      <c r="ADI570" s="34"/>
      <c r="ADJ570" s="34"/>
      <c r="ADK570" s="34"/>
      <c r="ADL570" s="34"/>
      <c r="ADM570" s="34"/>
      <c r="ADN570" s="34"/>
      <c r="ADO570" s="34"/>
      <c r="ADP570" s="34"/>
      <c r="ADQ570" s="34"/>
      <c r="ADR570" s="34"/>
      <c r="ADS570" s="34"/>
      <c r="ADT570" s="34"/>
      <c r="ADU570" s="34"/>
      <c r="ADV570" s="34"/>
      <c r="ADW570" s="34"/>
      <c r="ADX570" s="34"/>
      <c r="ADY570" s="34"/>
      <c r="ADZ570" s="34"/>
      <c r="AEA570" s="34"/>
      <c r="AEB570" s="34"/>
      <c r="AEC570" s="34"/>
      <c r="AED570" s="34"/>
      <c r="AEE570" s="34"/>
      <c r="AEF570" s="34"/>
      <c r="AEG570" s="34"/>
      <c r="AEH570" s="34"/>
      <c r="AEI570" s="34"/>
      <c r="AEJ570" s="34"/>
      <c r="AEK570" s="34"/>
      <c r="AEL570" s="34"/>
      <c r="AEM570" s="34"/>
      <c r="AEN570" s="34"/>
      <c r="AEO570" s="34"/>
      <c r="AEP570" s="34"/>
      <c r="AEQ570" s="34"/>
      <c r="AER570" s="34"/>
      <c r="AES570" s="34"/>
      <c r="AET570" s="34"/>
      <c r="AEU570" s="34"/>
      <c r="AEV570" s="34"/>
      <c r="AEW570" s="34"/>
      <c r="AEX570" s="34"/>
      <c r="AEY570" s="34"/>
      <c r="AEZ570" s="34"/>
      <c r="AFA570" s="34"/>
      <c r="AFB570" s="34"/>
      <c r="AFC570" s="34"/>
      <c r="AFD570" s="34"/>
      <c r="AFE570" s="34"/>
      <c r="AFF570" s="34"/>
      <c r="AFG570" s="34"/>
      <c r="AFH570" s="34"/>
      <c r="AFI570" s="34"/>
      <c r="AFJ570" s="34"/>
      <c r="AFK570" s="34"/>
      <c r="AFL570" s="34"/>
      <c r="AFM570" s="34"/>
      <c r="AFN570" s="34"/>
      <c r="AFO570" s="34"/>
      <c r="AFP570" s="34"/>
      <c r="AFQ570" s="34"/>
      <c r="AFR570" s="34"/>
      <c r="AFS570" s="34"/>
      <c r="AFT570" s="34"/>
      <c r="AFU570" s="34"/>
      <c r="AFV570" s="34"/>
      <c r="AFW570" s="34"/>
      <c r="AFX570" s="34"/>
      <c r="AFY570" s="34"/>
      <c r="AFZ570" s="34"/>
      <c r="AGA570" s="34"/>
      <c r="AGB570" s="34"/>
      <c r="AGC570" s="34"/>
      <c r="AGD570" s="34"/>
      <c r="AGE570" s="34"/>
      <c r="AGF570" s="34"/>
      <c r="AGG570" s="34"/>
      <c r="AGH570" s="34"/>
      <c r="AGI570" s="34"/>
      <c r="AGJ570" s="34"/>
      <c r="AGK570" s="34"/>
      <c r="AGL570" s="34"/>
      <c r="AGM570" s="34"/>
      <c r="AGN570" s="34"/>
      <c r="AGO570" s="34"/>
      <c r="AGP570" s="34"/>
      <c r="AGQ570" s="34"/>
      <c r="AGR570" s="34"/>
      <c r="AGS570" s="34"/>
      <c r="AGT570" s="34"/>
      <c r="AGU570" s="34"/>
      <c r="AGV570" s="34"/>
      <c r="AGW570" s="34"/>
      <c r="AGX570" s="34"/>
      <c r="AGY570" s="34"/>
      <c r="AGZ570" s="34"/>
      <c r="AHA570" s="34"/>
      <c r="AHB570" s="34"/>
      <c r="AHC570" s="34"/>
      <c r="AHD570" s="34"/>
      <c r="AHE570" s="34"/>
      <c r="AHF570" s="34"/>
      <c r="AHG570" s="34"/>
      <c r="AHH570" s="34"/>
      <c r="AHI570" s="34"/>
      <c r="AHJ570" s="34"/>
      <c r="AHK570" s="34"/>
      <c r="AHL570" s="34"/>
      <c r="AHM570" s="34"/>
      <c r="AHN570" s="34"/>
      <c r="AHO570" s="34"/>
      <c r="AHP570" s="34"/>
      <c r="AHQ570" s="34"/>
      <c r="AHR570" s="34"/>
      <c r="AHS570" s="34"/>
      <c r="AHT570" s="34"/>
      <c r="AHU570" s="34"/>
      <c r="AHV570" s="34"/>
      <c r="AHW570" s="34"/>
      <c r="AHX570" s="34"/>
      <c r="AHY570" s="34"/>
      <c r="AHZ570" s="34"/>
      <c r="AIA570" s="34"/>
      <c r="AIB570" s="34"/>
      <c r="AIC570" s="34"/>
      <c r="AID570" s="34"/>
      <c r="AIE570" s="34"/>
      <c r="AIF570" s="34"/>
      <c r="AIG570" s="34"/>
      <c r="AIH570" s="34"/>
      <c r="AII570" s="34"/>
      <c r="AIJ570" s="34"/>
      <c r="AIK570" s="34"/>
      <c r="AIL570" s="34"/>
      <c r="AIM570" s="34"/>
      <c r="AIN570" s="34"/>
      <c r="AIO570" s="34"/>
      <c r="AIP570" s="34"/>
      <c r="AIQ570" s="34"/>
      <c r="AIR570" s="34"/>
      <c r="AIS570" s="34"/>
      <c r="AIT570" s="34"/>
      <c r="AIU570" s="34"/>
      <c r="AIV570" s="34"/>
      <c r="AIW570" s="34"/>
      <c r="AIX570" s="34"/>
      <c r="AIY570" s="34"/>
      <c r="AIZ570" s="34"/>
      <c r="AJA570" s="34"/>
      <c r="AJB570" s="34"/>
      <c r="AJC570" s="34"/>
      <c r="AJD570" s="34"/>
      <c r="AJE570" s="34"/>
      <c r="AJF570" s="34"/>
      <c r="AJG570" s="34"/>
      <c r="AJH570" s="34"/>
      <c r="AJI570" s="34"/>
      <c r="AJJ570" s="34"/>
      <c r="AJK570" s="34"/>
      <c r="AJL570" s="34"/>
      <c r="AJM570" s="34"/>
      <c r="AJN570" s="34"/>
      <c r="AJO570" s="34"/>
      <c r="AJP570" s="34"/>
      <c r="AJQ570" s="34"/>
      <c r="AJR570" s="34"/>
      <c r="AJS570" s="34"/>
      <c r="AJT570" s="34"/>
      <c r="AJU570" s="34"/>
      <c r="AJV570" s="34"/>
      <c r="AJW570" s="34"/>
      <c r="AJX570" s="34"/>
      <c r="AJY570" s="34"/>
      <c r="AJZ570" s="34"/>
      <c r="AKA570" s="34"/>
      <c r="AKB570" s="34"/>
      <c r="AKC570" s="34"/>
      <c r="AKD570" s="34"/>
      <c r="AKE570" s="34"/>
      <c r="AKF570" s="34"/>
      <c r="AKG570" s="34"/>
      <c r="AKH570" s="34"/>
      <c r="AKI570" s="34"/>
      <c r="AKJ570" s="34"/>
      <c r="AKK570" s="34"/>
      <c r="AKL570" s="34"/>
      <c r="AKM570" s="34"/>
      <c r="AKN570" s="34"/>
      <c r="AKO570" s="34"/>
      <c r="AKP570" s="34"/>
      <c r="AKQ570" s="34"/>
      <c r="AKR570" s="34"/>
      <c r="AKS570" s="34"/>
      <c r="AKT570" s="34"/>
      <c r="AKU570" s="34"/>
      <c r="AKV570" s="34"/>
      <c r="AKW570" s="34"/>
      <c r="AKX570" s="34"/>
      <c r="AKY570" s="34"/>
      <c r="AKZ570" s="34"/>
      <c r="ALA570" s="34"/>
      <c r="ALB570" s="34"/>
      <c r="ALC570" s="34"/>
      <c r="ALD570" s="34"/>
      <c r="ALE570" s="34"/>
      <c r="ALF570" s="34"/>
      <c r="ALG570" s="34"/>
      <c r="ALH570" s="34"/>
      <c r="ALI570" s="34"/>
      <c r="ALJ570" s="34"/>
      <c r="ALK570" s="34"/>
      <c r="ALL570" s="34"/>
      <c r="ALM570" s="34"/>
      <c r="ALN570" s="34"/>
      <c r="ALO570" s="34"/>
      <c r="ALP570" s="34"/>
      <c r="ALQ570" s="34"/>
      <c r="ALR570" s="34"/>
      <c r="ALS570" s="34"/>
      <c r="ALT570" s="34"/>
      <c r="ALU570" s="34"/>
      <c r="ALV570" s="34"/>
      <c r="ALW570" s="34"/>
      <c r="ALX570" s="34"/>
      <c r="ALY570" s="34"/>
      <c r="ALZ570" s="34"/>
      <c r="AMA570" s="34"/>
      <c r="AMB570" s="34"/>
      <c r="AMC570" s="34"/>
      <c r="AMD570" s="34"/>
    </row>
    <row r="571" spans="1:1018" s="35" customFormat="1" ht="15" customHeight="1" x14ac:dyDescent="0.25">
      <c r="A571" s="146" t="s">
        <v>256</v>
      </c>
      <c r="B571" s="147" t="s">
        <v>324</v>
      </c>
      <c r="C571" s="147" t="s">
        <v>5</v>
      </c>
      <c r="D571" s="211">
        <v>2.1000000000000001E-2</v>
      </c>
      <c r="E571" s="285">
        <v>1973</v>
      </c>
      <c r="F571" s="340">
        <v>21500</v>
      </c>
      <c r="G571" s="93" t="s">
        <v>253</v>
      </c>
      <c r="H571" s="338" t="s">
        <v>136</v>
      </c>
      <c r="I571" s="526"/>
      <c r="J571" s="526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34"/>
      <c r="AG571" s="34"/>
      <c r="AH571" s="34"/>
      <c r="AI571" s="34"/>
      <c r="AJ571" s="34"/>
      <c r="AK571" s="34"/>
      <c r="AL571" s="34"/>
      <c r="AM571" s="34"/>
      <c r="AN571" s="34"/>
      <c r="AO571" s="34"/>
      <c r="AP571" s="34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  <c r="BJ571" s="34"/>
      <c r="BK571" s="34"/>
      <c r="BL571" s="34"/>
      <c r="BM571" s="34"/>
      <c r="BN571" s="34"/>
      <c r="BO571" s="34"/>
      <c r="BP571" s="34"/>
      <c r="BQ571" s="34"/>
      <c r="BR571" s="34"/>
      <c r="BS571" s="34"/>
      <c r="BT571" s="34"/>
      <c r="BU571" s="34"/>
      <c r="BV571" s="34"/>
      <c r="BW571" s="34"/>
      <c r="BX571" s="34"/>
      <c r="BY571" s="34"/>
      <c r="BZ571" s="34"/>
      <c r="CA571" s="34"/>
      <c r="CB571" s="34"/>
      <c r="CC571" s="34"/>
      <c r="CD571" s="34"/>
      <c r="CE571" s="34"/>
      <c r="CF571" s="34"/>
      <c r="CG571" s="34"/>
      <c r="CH571" s="34"/>
      <c r="CI571" s="34"/>
      <c r="CJ571" s="34"/>
      <c r="CK571" s="34"/>
      <c r="CL571" s="34"/>
      <c r="CM571" s="34"/>
      <c r="CN571" s="34"/>
      <c r="CO571" s="34"/>
      <c r="CP571" s="34"/>
      <c r="CQ571" s="34"/>
      <c r="CR571" s="34"/>
      <c r="CS571" s="34"/>
      <c r="CT571" s="34"/>
      <c r="CU571" s="34"/>
      <c r="CV571" s="34"/>
      <c r="CW571" s="34"/>
      <c r="CX571" s="34"/>
      <c r="CY571" s="34"/>
      <c r="CZ571" s="34"/>
      <c r="DA571" s="34"/>
      <c r="DB571" s="34"/>
      <c r="DC571" s="34"/>
      <c r="DD571" s="34"/>
      <c r="DE571" s="34"/>
      <c r="DF571" s="34"/>
      <c r="DG571" s="34"/>
      <c r="DH571" s="34"/>
      <c r="DI571" s="34"/>
      <c r="DJ571" s="34"/>
      <c r="DK571" s="34"/>
      <c r="DL571" s="34"/>
      <c r="DM571" s="34"/>
      <c r="DN571" s="34"/>
      <c r="DO571" s="34"/>
      <c r="DP571" s="34"/>
      <c r="DQ571" s="34"/>
      <c r="DR571" s="34"/>
      <c r="DS571" s="34"/>
      <c r="DT571" s="34"/>
      <c r="DU571" s="34"/>
      <c r="DV571" s="34"/>
      <c r="DW571" s="34"/>
      <c r="DX571" s="34"/>
      <c r="DY571" s="34"/>
      <c r="DZ571" s="34"/>
      <c r="EA571" s="34"/>
      <c r="EB571" s="34"/>
      <c r="EC571" s="34"/>
      <c r="ED571" s="34"/>
      <c r="EE571" s="34"/>
      <c r="EF571" s="34"/>
      <c r="EG571" s="34"/>
      <c r="EH571" s="34"/>
      <c r="EI571" s="34"/>
      <c r="EJ571" s="34"/>
      <c r="EK571" s="34"/>
      <c r="EL571" s="34"/>
      <c r="EM571" s="34"/>
      <c r="EN571" s="34"/>
      <c r="EO571" s="34"/>
      <c r="EP571" s="34"/>
      <c r="EQ571" s="34"/>
      <c r="ER571" s="34"/>
      <c r="ES571" s="34"/>
      <c r="ET571" s="34"/>
      <c r="EU571" s="34"/>
      <c r="EV571" s="34"/>
      <c r="EW571" s="34"/>
      <c r="EX571" s="34"/>
      <c r="EY571" s="34"/>
      <c r="EZ571" s="34"/>
      <c r="FA571" s="34"/>
      <c r="FB571" s="34"/>
      <c r="FC571" s="34"/>
      <c r="FD571" s="34"/>
      <c r="FE571" s="34"/>
      <c r="FF571" s="34"/>
      <c r="FG571" s="34"/>
      <c r="FH571" s="34"/>
      <c r="FI571" s="34"/>
      <c r="FJ571" s="34"/>
      <c r="FK571" s="34"/>
      <c r="FL571" s="34"/>
      <c r="FM571" s="34"/>
      <c r="FN571" s="34"/>
      <c r="FO571" s="34"/>
      <c r="FP571" s="34"/>
      <c r="FQ571" s="34"/>
      <c r="FR571" s="34"/>
      <c r="FS571" s="34"/>
      <c r="FT571" s="34"/>
      <c r="FU571" s="34"/>
      <c r="FV571" s="34"/>
      <c r="FW571" s="34"/>
      <c r="FX571" s="34"/>
      <c r="FY571" s="34"/>
      <c r="FZ571" s="34"/>
      <c r="GA571" s="34"/>
      <c r="GB571" s="34"/>
      <c r="GC571" s="34"/>
      <c r="GD571" s="34"/>
      <c r="GE571" s="34"/>
      <c r="GF571" s="34"/>
      <c r="GG571" s="34"/>
      <c r="GH571" s="34"/>
      <c r="GI571" s="34"/>
      <c r="GJ571" s="34"/>
      <c r="GK571" s="34"/>
      <c r="GL571" s="34"/>
      <c r="GM571" s="34"/>
      <c r="GN571" s="34"/>
      <c r="GO571" s="34"/>
      <c r="GP571" s="34"/>
      <c r="GQ571" s="34"/>
      <c r="GR571" s="34"/>
      <c r="GS571" s="34"/>
      <c r="GT571" s="34"/>
      <c r="GU571" s="34"/>
      <c r="GV571" s="34"/>
      <c r="GW571" s="34"/>
      <c r="GX571" s="34"/>
      <c r="GY571" s="34"/>
      <c r="GZ571" s="34"/>
      <c r="HA571" s="34"/>
      <c r="HB571" s="34"/>
      <c r="HC571" s="34"/>
      <c r="HD571" s="34"/>
      <c r="HE571" s="34"/>
      <c r="HF571" s="34"/>
      <c r="HG571" s="34"/>
      <c r="HH571" s="34"/>
      <c r="HI571" s="34"/>
      <c r="HJ571" s="34"/>
      <c r="HK571" s="34"/>
      <c r="HL571" s="34"/>
      <c r="HM571" s="34"/>
      <c r="HN571" s="34"/>
      <c r="HO571" s="34"/>
      <c r="HP571" s="34"/>
      <c r="HQ571" s="34"/>
      <c r="HR571" s="34"/>
      <c r="HS571" s="34"/>
      <c r="HT571" s="34"/>
      <c r="HU571" s="34"/>
      <c r="HV571" s="34"/>
      <c r="HW571" s="34"/>
      <c r="HX571" s="34"/>
      <c r="HY571" s="34"/>
      <c r="HZ571" s="34"/>
      <c r="IA571" s="34"/>
      <c r="IB571" s="34"/>
      <c r="IC571" s="34"/>
      <c r="ID571" s="34"/>
      <c r="IE571" s="34"/>
      <c r="IF571" s="34"/>
      <c r="IG571" s="34"/>
      <c r="IH571" s="34"/>
      <c r="II571" s="34"/>
      <c r="IJ571" s="34"/>
      <c r="IK571" s="34"/>
      <c r="IL571" s="34"/>
      <c r="IM571" s="34"/>
      <c r="IN571" s="34"/>
      <c r="IO571" s="34"/>
      <c r="IP571" s="34"/>
      <c r="IQ571" s="34"/>
      <c r="IR571" s="34"/>
      <c r="IS571" s="34"/>
      <c r="IT571" s="34"/>
      <c r="IU571" s="34"/>
      <c r="IV571" s="34"/>
      <c r="IW571" s="34"/>
      <c r="IX571" s="34"/>
      <c r="IY571" s="34"/>
      <c r="IZ571" s="34"/>
      <c r="JA571" s="34"/>
      <c r="JB571" s="34"/>
      <c r="JC571" s="34"/>
      <c r="JD571" s="34"/>
      <c r="JE571" s="34"/>
      <c r="JF571" s="34"/>
      <c r="JG571" s="34"/>
      <c r="JH571" s="34"/>
      <c r="JI571" s="34"/>
      <c r="JJ571" s="34"/>
      <c r="JK571" s="34"/>
      <c r="JL571" s="34"/>
      <c r="JM571" s="34"/>
      <c r="JN571" s="34"/>
      <c r="JO571" s="34"/>
      <c r="JP571" s="34"/>
      <c r="JQ571" s="34"/>
      <c r="JR571" s="34"/>
      <c r="JS571" s="34"/>
      <c r="JT571" s="34"/>
      <c r="JU571" s="34"/>
      <c r="JV571" s="34"/>
      <c r="JW571" s="34"/>
      <c r="JX571" s="34"/>
      <c r="JY571" s="34"/>
      <c r="JZ571" s="34"/>
      <c r="KA571" s="34"/>
      <c r="KB571" s="34"/>
      <c r="KC571" s="34"/>
      <c r="KD571" s="34"/>
      <c r="KE571" s="34"/>
      <c r="KF571" s="34"/>
      <c r="KG571" s="34"/>
      <c r="KH571" s="34"/>
      <c r="KI571" s="34"/>
      <c r="KJ571" s="34"/>
      <c r="KK571" s="34"/>
      <c r="KL571" s="34"/>
      <c r="KM571" s="34"/>
      <c r="KN571" s="34"/>
      <c r="KO571" s="34"/>
      <c r="KP571" s="34"/>
      <c r="KQ571" s="34"/>
      <c r="KR571" s="34"/>
      <c r="KS571" s="34"/>
      <c r="KT571" s="34"/>
      <c r="KU571" s="34"/>
      <c r="KV571" s="34"/>
      <c r="KW571" s="34"/>
      <c r="KX571" s="34"/>
      <c r="KY571" s="34"/>
      <c r="KZ571" s="34"/>
      <c r="LA571" s="34"/>
      <c r="LB571" s="34"/>
      <c r="LC571" s="34"/>
      <c r="LD571" s="34"/>
      <c r="LE571" s="34"/>
      <c r="LF571" s="34"/>
      <c r="LG571" s="34"/>
      <c r="LH571" s="34"/>
      <c r="LI571" s="34"/>
      <c r="LJ571" s="34"/>
      <c r="LK571" s="34"/>
      <c r="LL571" s="34"/>
      <c r="LM571" s="34"/>
      <c r="LN571" s="34"/>
      <c r="LO571" s="34"/>
      <c r="LP571" s="34"/>
      <c r="LQ571" s="34"/>
      <c r="LR571" s="34"/>
      <c r="LS571" s="34"/>
      <c r="LT571" s="34"/>
      <c r="LU571" s="34"/>
      <c r="LV571" s="34"/>
      <c r="LW571" s="34"/>
      <c r="LX571" s="34"/>
      <c r="LY571" s="34"/>
      <c r="LZ571" s="34"/>
      <c r="MA571" s="34"/>
      <c r="MB571" s="34"/>
      <c r="MC571" s="34"/>
      <c r="MD571" s="34"/>
      <c r="ME571" s="34"/>
      <c r="MF571" s="34"/>
      <c r="MG571" s="34"/>
      <c r="MH571" s="34"/>
      <c r="MI571" s="34"/>
      <c r="MJ571" s="34"/>
      <c r="MK571" s="34"/>
      <c r="ML571" s="34"/>
      <c r="MM571" s="34"/>
      <c r="MN571" s="34"/>
      <c r="MO571" s="34"/>
      <c r="MP571" s="34"/>
      <c r="MQ571" s="34"/>
      <c r="MR571" s="34"/>
      <c r="MS571" s="34"/>
      <c r="MT571" s="34"/>
      <c r="MU571" s="34"/>
      <c r="MV571" s="34"/>
      <c r="MW571" s="34"/>
      <c r="MX571" s="34"/>
      <c r="MY571" s="34"/>
      <c r="MZ571" s="34"/>
      <c r="NA571" s="34"/>
      <c r="NB571" s="34"/>
      <c r="NC571" s="34"/>
      <c r="ND571" s="34"/>
      <c r="NE571" s="34"/>
      <c r="NF571" s="34"/>
      <c r="NG571" s="34"/>
      <c r="NH571" s="34"/>
      <c r="NI571" s="34"/>
      <c r="NJ571" s="34"/>
      <c r="NK571" s="34"/>
      <c r="NL571" s="34"/>
      <c r="NM571" s="34"/>
      <c r="NN571" s="34"/>
      <c r="NO571" s="34"/>
      <c r="NP571" s="34"/>
      <c r="NQ571" s="34"/>
      <c r="NR571" s="34"/>
      <c r="NS571" s="34"/>
      <c r="NT571" s="34"/>
      <c r="NU571" s="34"/>
      <c r="NV571" s="34"/>
      <c r="NW571" s="34"/>
      <c r="NX571" s="34"/>
      <c r="NY571" s="34"/>
      <c r="NZ571" s="34"/>
      <c r="OA571" s="34"/>
      <c r="OB571" s="34"/>
      <c r="OC571" s="34"/>
      <c r="OD571" s="34"/>
      <c r="OE571" s="34"/>
      <c r="OF571" s="34"/>
      <c r="OG571" s="34"/>
      <c r="OH571" s="34"/>
      <c r="OI571" s="34"/>
      <c r="OJ571" s="34"/>
      <c r="OK571" s="34"/>
      <c r="OL571" s="34"/>
      <c r="OM571" s="34"/>
      <c r="ON571" s="34"/>
      <c r="OO571" s="34"/>
      <c r="OP571" s="34"/>
      <c r="OQ571" s="34"/>
      <c r="OR571" s="34"/>
      <c r="OS571" s="34"/>
      <c r="OT571" s="34"/>
      <c r="OU571" s="34"/>
      <c r="OV571" s="34"/>
      <c r="OW571" s="34"/>
      <c r="OX571" s="34"/>
      <c r="OY571" s="34"/>
      <c r="OZ571" s="34"/>
      <c r="PA571" s="34"/>
      <c r="PB571" s="34"/>
      <c r="PC571" s="34"/>
      <c r="PD571" s="34"/>
      <c r="PE571" s="34"/>
      <c r="PF571" s="34"/>
      <c r="PG571" s="34"/>
      <c r="PH571" s="34"/>
      <c r="PI571" s="34"/>
      <c r="PJ571" s="34"/>
      <c r="PK571" s="34"/>
      <c r="PL571" s="34"/>
      <c r="PM571" s="34"/>
      <c r="PN571" s="34"/>
      <c r="PO571" s="34"/>
      <c r="PP571" s="34"/>
      <c r="PQ571" s="34"/>
      <c r="PR571" s="34"/>
      <c r="PS571" s="34"/>
      <c r="PT571" s="34"/>
      <c r="PU571" s="34"/>
      <c r="PV571" s="34"/>
      <c r="PW571" s="34"/>
      <c r="PX571" s="34"/>
      <c r="PY571" s="34"/>
      <c r="PZ571" s="34"/>
      <c r="QA571" s="34"/>
      <c r="QB571" s="34"/>
      <c r="QC571" s="34"/>
      <c r="QD571" s="34"/>
      <c r="QE571" s="34"/>
      <c r="QF571" s="34"/>
      <c r="QG571" s="34"/>
      <c r="QH571" s="34"/>
      <c r="QI571" s="34"/>
      <c r="QJ571" s="34"/>
      <c r="QK571" s="34"/>
      <c r="QL571" s="34"/>
      <c r="QM571" s="34"/>
      <c r="QN571" s="34"/>
      <c r="QO571" s="34"/>
      <c r="QP571" s="34"/>
      <c r="QQ571" s="34"/>
      <c r="QR571" s="34"/>
      <c r="QS571" s="34"/>
      <c r="QT571" s="34"/>
      <c r="QU571" s="34"/>
      <c r="QV571" s="34"/>
      <c r="QW571" s="34"/>
      <c r="QX571" s="34"/>
      <c r="QY571" s="34"/>
      <c r="QZ571" s="34"/>
      <c r="RA571" s="34"/>
      <c r="RB571" s="34"/>
      <c r="RC571" s="34"/>
      <c r="RD571" s="34"/>
      <c r="RE571" s="34"/>
      <c r="RF571" s="34"/>
      <c r="RG571" s="34"/>
      <c r="RH571" s="34"/>
      <c r="RI571" s="34"/>
      <c r="RJ571" s="34"/>
      <c r="RK571" s="34"/>
      <c r="RL571" s="34"/>
      <c r="RM571" s="34"/>
      <c r="RN571" s="34"/>
      <c r="RO571" s="34"/>
      <c r="RP571" s="34"/>
      <c r="RQ571" s="34"/>
      <c r="RR571" s="34"/>
      <c r="RS571" s="34"/>
      <c r="RT571" s="34"/>
      <c r="RU571" s="34"/>
      <c r="RV571" s="34"/>
      <c r="RW571" s="34"/>
      <c r="RX571" s="34"/>
      <c r="RY571" s="34"/>
      <c r="RZ571" s="34"/>
      <c r="SA571" s="34"/>
      <c r="SB571" s="34"/>
      <c r="SC571" s="34"/>
      <c r="SD571" s="34"/>
      <c r="SE571" s="34"/>
      <c r="SF571" s="34"/>
      <c r="SG571" s="34"/>
      <c r="SH571" s="34"/>
      <c r="SI571" s="34"/>
      <c r="SJ571" s="34"/>
      <c r="SK571" s="34"/>
      <c r="SL571" s="34"/>
      <c r="SM571" s="34"/>
      <c r="SN571" s="34"/>
      <c r="SO571" s="34"/>
      <c r="SP571" s="34"/>
      <c r="SQ571" s="34"/>
      <c r="SR571" s="34"/>
      <c r="SS571" s="34"/>
      <c r="ST571" s="34"/>
      <c r="SU571" s="34"/>
      <c r="SV571" s="34"/>
      <c r="SW571" s="34"/>
      <c r="SX571" s="34"/>
      <c r="SY571" s="34"/>
      <c r="SZ571" s="34"/>
      <c r="TA571" s="34"/>
      <c r="TB571" s="34"/>
      <c r="TC571" s="34"/>
      <c r="TD571" s="34"/>
      <c r="TE571" s="34"/>
      <c r="TF571" s="34"/>
      <c r="TG571" s="34"/>
      <c r="TH571" s="34"/>
      <c r="TI571" s="34"/>
      <c r="TJ571" s="34"/>
      <c r="TK571" s="34"/>
      <c r="TL571" s="34"/>
      <c r="TM571" s="34"/>
      <c r="TN571" s="34"/>
      <c r="TO571" s="34"/>
      <c r="TP571" s="34"/>
      <c r="TQ571" s="34"/>
      <c r="TR571" s="34"/>
      <c r="TS571" s="34"/>
      <c r="TT571" s="34"/>
      <c r="TU571" s="34"/>
      <c r="TV571" s="34"/>
      <c r="TW571" s="34"/>
      <c r="TX571" s="34"/>
      <c r="TY571" s="34"/>
      <c r="TZ571" s="34"/>
      <c r="UA571" s="34"/>
      <c r="UB571" s="34"/>
      <c r="UC571" s="34"/>
      <c r="UD571" s="34"/>
      <c r="UE571" s="34"/>
      <c r="UF571" s="34"/>
      <c r="UG571" s="34"/>
      <c r="UH571" s="34"/>
      <c r="UI571" s="34"/>
      <c r="UJ571" s="34"/>
      <c r="UK571" s="34"/>
      <c r="UL571" s="34"/>
      <c r="UM571" s="34"/>
      <c r="UN571" s="34"/>
      <c r="UO571" s="34"/>
      <c r="UP571" s="34"/>
      <c r="UQ571" s="34"/>
      <c r="UR571" s="34"/>
      <c r="US571" s="34"/>
      <c r="UT571" s="34"/>
      <c r="UU571" s="34"/>
      <c r="UV571" s="34"/>
      <c r="UW571" s="34"/>
      <c r="UX571" s="34"/>
      <c r="UY571" s="34"/>
      <c r="UZ571" s="34"/>
      <c r="VA571" s="34"/>
      <c r="VB571" s="34"/>
      <c r="VC571" s="34"/>
      <c r="VD571" s="34"/>
      <c r="VE571" s="34"/>
      <c r="VF571" s="34"/>
      <c r="VG571" s="34"/>
      <c r="VH571" s="34"/>
      <c r="VI571" s="34"/>
      <c r="VJ571" s="34"/>
      <c r="VK571" s="34"/>
      <c r="VL571" s="34"/>
      <c r="VM571" s="34"/>
      <c r="VN571" s="34"/>
      <c r="VO571" s="34"/>
      <c r="VP571" s="34"/>
      <c r="VQ571" s="34"/>
      <c r="VR571" s="34"/>
      <c r="VS571" s="34"/>
      <c r="VT571" s="34"/>
      <c r="VU571" s="34"/>
      <c r="VV571" s="34"/>
      <c r="VW571" s="34"/>
      <c r="VX571" s="34"/>
      <c r="VY571" s="34"/>
      <c r="VZ571" s="34"/>
      <c r="WA571" s="34"/>
      <c r="WB571" s="34"/>
      <c r="WC571" s="34"/>
      <c r="WD571" s="34"/>
      <c r="WE571" s="34"/>
      <c r="WF571" s="34"/>
      <c r="WG571" s="34"/>
      <c r="WH571" s="34"/>
      <c r="WI571" s="34"/>
      <c r="WJ571" s="34"/>
      <c r="WK571" s="34"/>
      <c r="WL571" s="34"/>
      <c r="WM571" s="34"/>
      <c r="WN571" s="34"/>
      <c r="WO571" s="34"/>
      <c r="WP571" s="34"/>
      <c r="WQ571" s="34"/>
      <c r="WR571" s="34"/>
      <c r="WS571" s="34"/>
      <c r="WT571" s="34"/>
      <c r="WU571" s="34"/>
      <c r="WV571" s="34"/>
      <c r="WW571" s="34"/>
      <c r="WX571" s="34"/>
      <c r="WY571" s="34"/>
      <c r="WZ571" s="34"/>
      <c r="XA571" s="34"/>
      <c r="XB571" s="34"/>
      <c r="XC571" s="34"/>
      <c r="XD571" s="34"/>
      <c r="XE571" s="34"/>
      <c r="XF571" s="34"/>
      <c r="XG571" s="34"/>
      <c r="XH571" s="34"/>
      <c r="XI571" s="34"/>
      <c r="XJ571" s="34"/>
      <c r="XK571" s="34"/>
      <c r="XL571" s="34"/>
      <c r="XM571" s="34"/>
      <c r="XN571" s="34"/>
      <c r="XO571" s="34"/>
      <c r="XP571" s="34"/>
      <c r="XQ571" s="34"/>
      <c r="XR571" s="34"/>
      <c r="XS571" s="34"/>
      <c r="XT571" s="34"/>
      <c r="XU571" s="34"/>
      <c r="XV571" s="34"/>
      <c r="XW571" s="34"/>
      <c r="XX571" s="34"/>
      <c r="XY571" s="34"/>
      <c r="XZ571" s="34"/>
      <c r="YA571" s="34"/>
      <c r="YB571" s="34"/>
      <c r="YC571" s="34"/>
      <c r="YD571" s="34"/>
      <c r="YE571" s="34"/>
      <c r="YF571" s="34"/>
      <c r="YG571" s="34"/>
      <c r="YH571" s="34"/>
      <c r="YI571" s="34"/>
      <c r="YJ571" s="34"/>
      <c r="YK571" s="34"/>
      <c r="YL571" s="34"/>
      <c r="YM571" s="34"/>
      <c r="YN571" s="34"/>
      <c r="YO571" s="34"/>
      <c r="YP571" s="34"/>
      <c r="YQ571" s="34"/>
      <c r="YR571" s="34"/>
      <c r="YS571" s="34"/>
      <c r="YT571" s="34"/>
      <c r="YU571" s="34"/>
      <c r="YV571" s="34"/>
      <c r="YW571" s="34"/>
      <c r="YX571" s="34"/>
      <c r="YY571" s="34"/>
      <c r="YZ571" s="34"/>
      <c r="ZA571" s="34"/>
      <c r="ZB571" s="34"/>
      <c r="ZC571" s="34"/>
      <c r="ZD571" s="34"/>
      <c r="ZE571" s="34"/>
      <c r="ZF571" s="34"/>
      <c r="ZG571" s="34"/>
      <c r="ZH571" s="34"/>
      <c r="ZI571" s="34"/>
      <c r="ZJ571" s="34"/>
      <c r="ZK571" s="34"/>
      <c r="ZL571" s="34"/>
      <c r="ZM571" s="34"/>
      <c r="ZN571" s="34"/>
      <c r="ZO571" s="34"/>
      <c r="ZP571" s="34"/>
      <c r="ZQ571" s="34"/>
      <c r="ZR571" s="34"/>
      <c r="ZS571" s="34"/>
      <c r="ZT571" s="34"/>
      <c r="ZU571" s="34"/>
      <c r="ZV571" s="34"/>
      <c r="ZW571" s="34"/>
      <c r="ZX571" s="34"/>
      <c r="ZY571" s="34"/>
      <c r="ZZ571" s="34"/>
      <c r="AAA571" s="34"/>
      <c r="AAB571" s="34"/>
      <c r="AAC571" s="34"/>
      <c r="AAD571" s="34"/>
      <c r="AAE571" s="34"/>
      <c r="AAF571" s="34"/>
      <c r="AAG571" s="34"/>
      <c r="AAH571" s="34"/>
      <c r="AAI571" s="34"/>
      <c r="AAJ571" s="34"/>
      <c r="AAK571" s="34"/>
      <c r="AAL571" s="34"/>
      <c r="AAM571" s="34"/>
      <c r="AAN571" s="34"/>
      <c r="AAO571" s="34"/>
      <c r="AAP571" s="34"/>
      <c r="AAQ571" s="34"/>
      <c r="AAR571" s="34"/>
      <c r="AAS571" s="34"/>
      <c r="AAT571" s="34"/>
      <c r="AAU571" s="34"/>
      <c r="AAV571" s="34"/>
      <c r="AAW571" s="34"/>
      <c r="AAX571" s="34"/>
      <c r="AAY571" s="34"/>
      <c r="AAZ571" s="34"/>
      <c r="ABA571" s="34"/>
      <c r="ABB571" s="34"/>
      <c r="ABC571" s="34"/>
      <c r="ABD571" s="34"/>
      <c r="ABE571" s="34"/>
      <c r="ABF571" s="34"/>
      <c r="ABG571" s="34"/>
      <c r="ABH571" s="34"/>
      <c r="ABI571" s="34"/>
      <c r="ABJ571" s="34"/>
      <c r="ABK571" s="34"/>
      <c r="ABL571" s="34"/>
      <c r="ABM571" s="34"/>
      <c r="ABN571" s="34"/>
      <c r="ABO571" s="34"/>
      <c r="ABP571" s="34"/>
      <c r="ABQ571" s="34"/>
      <c r="ABR571" s="34"/>
      <c r="ABS571" s="34"/>
      <c r="ABT571" s="34"/>
      <c r="ABU571" s="34"/>
      <c r="ABV571" s="34"/>
      <c r="ABW571" s="34"/>
      <c r="ABX571" s="34"/>
      <c r="ABY571" s="34"/>
      <c r="ABZ571" s="34"/>
      <c r="ACA571" s="34"/>
      <c r="ACB571" s="34"/>
      <c r="ACC571" s="34"/>
      <c r="ACD571" s="34"/>
      <c r="ACE571" s="34"/>
      <c r="ACF571" s="34"/>
      <c r="ACG571" s="34"/>
      <c r="ACH571" s="34"/>
      <c r="ACI571" s="34"/>
      <c r="ACJ571" s="34"/>
      <c r="ACK571" s="34"/>
      <c r="ACL571" s="34"/>
      <c r="ACM571" s="34"/>
      <c r="ACN571" s="34"/>
      <c r="ACO571" s="34"/>
      <c r="ACP571" s="34"/>
      <c r="ACQ571" s="34"/>
      <c r="ACR571" s="34"/>
      <c r="ACS571" s="34"/>
      <c r="ACT571" s="34"/>
      <c r="ACU571" s="34"/>
      <c r="ACV571" s="34"/>
      <c r="ACW571" s="34"/>
      <c r="ACX571" s="34"/>
      <c r="ACY571" s="34"/>
      <c r="ACZ571" s="34"/>
      <c r="ADA571" s="34"/>
      <c r="ADB571" s="34"/>
      <c r="ADC571" s="34"/>
      <c r="ADD571" s="34"/>
      <c r="ADE571" s="34"/>
      <c r="ADF571" s="34"/>
      <c r="ADG571" s="34"/>
      <c r="ADH571" s="34"/>
      <c r="ADI571" s="34"/>
      <c r="ADJ571" s="34"/>
      <c r="ADK571" s="34"/>
      <c r="ADL571" s="34"/>
      <c r="ADM571" s="34"/>
      <c r="ADN571" s="34"/>
      <c r="ADO571" s="34"/>
      <c r="ADP571" s="34"/>
      <c r="ADQ571" s="34"/>
      <c r="ADR571" s="34"/>
      <c r="ADS571" s="34"/>
      <c r="ADT571" s="34"/>
      <c r="ADU571" s="34"/>
      <c r="ADV571" s="34"/>
      <c r="ADW571" s="34"/>
      <c r="ADX571" s="34"/>
      <c r="ADY571" s="34"/>
      <c r="ADZ571" s="34"/>
      <c r="AEA571" s="34"/>
      <c r="AEB571" s="34"/>
      <c r="AEC571" s="34"/>
      <c r="AED571" s="34"/>
      <c r="AEE571" s="34"/>
      <c r="AEF571" s="34"/>
      <c r="AEG571" s="34"/>
      <c r="AEH571" s="34"/>
      <c r="AEI571" s="34"/>
      <c r="AEJ571" s="34"/>
      <c r="AEK571" s="34"/>
      <c r="AEL571" s="34"/>
      <c r="AEM571" s="34"/>
      <c r="AEN571" s="34"/>
      <c r="AEO571" s="34"/>
      <c r="AEP571" s="34"/>
      <c r="AEQ571" s="34"/>
      <c r="AER571" s="34"/>
      <c r="AES571" s="34"/>
      <c r="AET571" s="34"/>
      <c r="AEU571" s="34"/>
      <c r="AEV571" s="34"/>
      <c r="AEW571" s="34"/>
      <c r="AEX571" s="34"/>
      <c r="AEY571" s="34"/>
      <c r="AEZ571" s="34"/>
      <c r="AFA571" s="34"/>
      <c r="AFB571" s="34"/>
      <c r="AFC571" s="34"/>
      <c r="AFD571" s="34"/>
      <c r="AFE571" s="34"/>
      <c r="AFF571" s="34"/>
      <c r="AFG571" s="34"/>
      <c r="AFH571" s="34"/>
      <c r="AFI571" s="34"/>
      <c r="AFJ571" s="34"/>
      <c r="AFK571" s="34"/>
      <c r="AFL571" s="34"/>
      <c r="AFM571" s="34"/>
      <c r="AFN571" s="34"/>
      <c r="AFO571" s="34"/>
      <c r="AFP571" s="34"/>
      <c r="AFQ571" s="34"/>
      <c r="AFR571" s="34"/>
      <c r="AFS571" s="34"/>
      <c r="AFT571" s="34"/>
      <c r="AFU571" s="34"/>
      <c r="AFV571" s="34"/>
      <c r="AFW571" s="34"/>
      <c r="AFX571" s="34"/>
      <c r="AFY571" s="34"/>
      <c r="AFZ571" s="34"/>
      <c r="AGA571" s="34"/>
      <c r="AGB571" s="34"/>
      <c r="AGC571" s="34"/>
      <c r="AGD571" s="34"/>
      <c r="AGE571" s="34"/>
      <c r="AGF571" s="34"/>
      <c r="AGG571" s="34"/>
      <c r="AGH571" s="34"/>
      <c r="AGI571" s="34"/>
      <c r="AGJ571" s="34"/>
      <c r="AGK571" s="34"/>
      <c r="AGL571" s="34"/>
      <c r="AGM571" s="34"/>
      <c r="AGN571" s="34"/>
      <c r="AGO571" s="34"/>
      <c r="AGP571" s="34"/>
      <c r="AGQ571" s="34"/>
      <c r="AGR571" s="34"/>
      <c r="AGS571" s="34"/>
      <c r="AGT571" s="34"/>
      <c r="AGU571" s="34"/>
      <c r="AGV571" s="34"/>
      <c r="AGW571" s="34"/>
      <c r="AGX571" s="34"/>
      <c r="AGY571" s="34"/>
      <c r="AGZ571" s="34"/>
      <c r="AHA571" s="34"/>
      <c r="AHB571" s="34"/>
      <c r="AHC571" s="34"/>
      <c r="AHD571" s="34"/>
      <c r="AHE571" s="34"/>
      <c r="AHF571" s="34"/>
      <c r="AHG571" s="34"/>
      <c r="AHH571" s="34"/>
      <c r="AHI571" s="34"/>
      <c r="AHJ571" s="34"/>
      <c r="AHK571" s="34"/>
      <c r="AHL571" s="34"/>
      <c r="AHM571" s="34"/>
      <c r="AHN571" s="34"/>
      <c r="AHO571" s="34"/>
      <c r="AHP571" s="34"/>
      <c r="AHQ571" s="34"/>
      <c r="AHR571" s="34"/>
      <c r="AHS571" s="34"/>
      <c r="AHT571" s="34"/>
      <c r="AHU571" s="34"/>
      <c r="AHV571" s="34"/>
      <c r="AHW571" s="34"/>
      <c r="AHX571" s="34"/>
      <c r="AHY571" s="34"/>
      <c r="AHZ571" s="34"/>
      <c r="AIA571" s="34"/>
      <c r="AIB571" s="34"/>
      <c r="AIC571" s="34"/>
      <c r="AID571" s="34"/>
      <c r="AIE571" s="34"/>
      <c r="AIF571" s="34"/>
      <c r="AIG571" s="34"/>
      <c r="AIH571" s="34"/>
      <c r="AII571" s="34"/>
      <c r="AIJ571" s="34"/>
      <c r="AIK571" s="34"/>
      <c r="AIL571" s="34"/>
      <c r="AIM571" s="34"/>
      <c r="AIN571" s="34"/>
      <c r="AIO571" s="34"/>
      <c r="AIP571" s="34"/>
      <c r="AIQ571" s="34"/>
      <c r="AIR571" s="34"/>
      <c r="AIS571" s="34"/>
      <c r="AIT571" s="34"/>
      <c r="AIU571" s="34"/>
      <c r="AIV571" s="34"/>
      <c r="AIW571" s="34"/>
      <c r="AIX571" s="34"/>
      <c r="AIY571" s="34"/>
      <c r="AIZ571" s="34"/>
      <c r="AJA571" s="34"/>
      <c r="AJB571" s="34"/>
      <c r="AJC571" s="34"/>
      <c r="AJD571" s="34"/>
      <c r="AJE571" s="34"/>
      <c r="AJF571" s="34"/>
      <c r="AJG571" s="34"/>
      <c r="AJH571" s="34"/>
      <c r="AJI571" s="34"/>
      <c r="AJJ571" s="34"/>
      <c r="AJK571" s="34"/>
      <c r="AJL571" s="34"/>
      <c r="AJM571" s="34"/>
      <c r="AJN571" s="34"/>
      <c r="AJO571" s="34"/>
      <c r="AJP571" s="34"/>
      <c r="AJQ571" s="34"/>
      <c r="AJR571" s="34"/>
      <c r="AJS571" s="34"/>
      <c r="AJT571" s="34"/>
      <c r="AJU571" s="34"/>
      <c r="AJV571" s="34"/>
      <c r="AJW571" s="34"/>
      <c r="AJX571" s="34"/>
      <c r="AJY571" s="34"/>
      <c r="AJZ571" s="34"/>
      <c r="AKA571" s="34"/>
      <c r="AKB571" s="34"/>
      <c r="AKC571" s="34"/>
      <c r="AKD571" s="34"/>
      <c r="AKE571" s="34"/>
      <c r="AKF571" s="34"/>
      <c r="AKG571" s="34"/>
      <c r="AKH571" s="34"/>
      <c r="AKI571" s="34"/>
      <c r="AKJ571" s="34"/>
      <c r="AKK571" s="34"/>
      <c r="AKL571" s="34"/>
      <c r="AKM571" s="34"/>
      <c r="AKN571" s="34"/>
      <c r="AKO571" s="34"/>
      <c r="AKP571" s="34"/>
      <c r="AKQ571" s="34"/>
      <c r="AKR571" s="34"/>
      <c r="AKS571" s="34"/>
      <c r="AKT571" s="34"/>
      <c r="AKU571" s="34"/>
      <c r="AKV571" s="34"/>
      <c r="AKW571" s="34"/>
      <c r="AKX571" s="34"/>
      <c r="AKY571" s="34"/>
      <c r="AKZ571" s="34"/>
      <c r="ALA571" s="34"/>
      <c r="ALB571" s="34"/>
      <c r="ALC571" s="34"/>
      <c r="ALD571" s="34"/>
      <c r="ALE571" s="34"/>
      <c r="ALF571" s="34"/>
      <c r="ALG571" s="34"/>
      <c r="ALH571" s="34"/>
      <c r="ALI571" s="34"/>
      <c r="ALJ571" s="34"/>
      <c r="ALK571" s="34"/>
      <c r="ALL571" s="34"/>
      <c r="ALM571" s="34"/>
      <c r="ALN571" s="34"/>
      <c r="ALO571" s="34"/>
      <c r="ALP571" s="34"/>
      <c r="ALQ571" s="34"/>
      <c r="ALR571" s="34"/>
      <c r="ALS571" s="34"/>
      <c r="ALT571" s="34"/>
      <c r="ALU571" s="34"/>
      <c r="ALV571" s="34"/>
      <c r="ALW571" s="34"/>
      <c r="ALX571" s="34"/>
      <c r="ALY571" s="34"/>
      <c r="ALZ571" s="34"/>
      <c r="AMA571" s="34"/>
      <c r="AMB571" s="34"/>
      <c r="AMC571" s="34"/>
      <c r="AMD571" s="34"/>
    </row>
    <row r="572" spans="1:1018" s="35" customFormat="1" ht="15" customHeight="1" x14ac:dyDescent="0.25">
      <c r="A572" s="85" t="s">
        <v>335</v>
      </c>
      <c r="B572" s="83" t="s">
        <v>324</v>
      </c>
      <c r="C572" s="83" t="s">
        <v>5</v>
      </c>
      <c r="D572" s="130">
        <v>3.5999999999999997E-2</v>
      </c>
      <c r="E572" s="269">
        <v>1969</v>
      </c>
      <c r="F572" s="339">
        <v>25000</v>
      </c>
      <c r="G572" s="93" t="s">
        <v>253</v>
      </c>
      <c r="H572" s="70" t="s">
        <v>136</v>
      </c>
      <c r="I572" s="526"/>
      <c r="J572" s="526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34"/>
      <c r="AG572" s="34"/>
      <c r="AH572" s="34"/>
      <c r="AI572" s="34"/>
      <c r="AJ572" s="34"/>
      <c r="AK572" s="34"/>
      <c r="AL572" s="34"/>
      <c r="AM572" s="34"/>
      <c r="AN572" s="34"/>
      <c r="AO572" s="34"/>
      <c r="AP572" s="34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  <c r="BJ572" s="34"/>
      <c r="BK572" s="34"/>
      <c r="BL572" s="34"/>
      <c r="BM572" s="34"/>
      <c r="BN572" s="34"/>
      <c r="BO572" s="34"/>
      <c r="BP572" s="34"/>
      <c r="BQ572" s="34"/>
      <c r="BR572" s="34"/>
      <c r="BS572" s="34"/>
      <c r="BT572" s="34"/>
      <c r="BU572" s="34"/>
      <c r="BV572" s="34"/>
      <c r="BW572" s="34"/>
      <c r="BX572" s="34"/>
      <c r="BY572" s="34"/>
      <c r="BZ572" s="34"/>
      <c r="CA572" s="34"/>
      <c r="CB572" s="34"/>
      <c r="CC572" s="34"/>
      <c r="CD572" s="34"/>
      <c r="CE572" s="34"/>
      <c r="CF572" s="34"/>
      <c r="CG572" s="34"/>
      <c r="CH572" s="34"/>
      <c r="CI572" s="34"/>
      <c r="CJ572" s="34"/>
      <c r="CK572" s="34"/>
      <c r="CL572" s="34"/>
      <c r="CM572" s="34"/>
      <c r="CN572" s="34"/>
      <c r="CO572" s="34"/>
      <c r="CP572" s="34"/>
      <c r="CQ572" s="34"/>
      <c r="CR572" s="34"/>
      <c r="CS572" s="34"/>
      <c r="CT572" s="34"/>
      <c r="CU572" s="34"/>
      <c r="CV572" s="34"/>
      <c r="CW572" s="34"/>
      <c r="CX572" s="34"/>
      <c r="CY572" s="34"/>
      <c r="CZ572" s="34"/>
      <c r="DA572" s="34"/>
      <c r="DB572" s="34"/>
      <c r="DC572" s="34"/>
      <c r="DD572" s="34"/>
      <c r="DE572" s="34"/>
      <c r="DF572" s="34"/>
      <c r="DG572" s="34"/>
      <c r="DH572" s="34"/>
      <c r="DI572" s="34"/>
      <c r="DJ572" s="34"/>
      <c r="DK572" s="34"/>
      <c r="DL572" s="34"/>
      <c r="DM572" s="34"/>
      <c r="DN572" s="34"/>
      <c r="DO572" s="34"/>
      <c r="DP572" s="34"/>
      <c r="DQ572" s="34"/>
      <c r="DR572" s="34"/>
      <c r="DS572" s="34"/>
      <c r="DT572" s="34"/>
      <c r="DU572" s="34"/>
      <c r="DV572" s="34"/>
      <c r="DW572" s="34"/>
      <c r="DX572" s="34"/>
      <c r="DY572" s="34"/>
      <c r="DZ572" s="34"/>
      <c r="EA572" s="34"/>
      <c r="EB572" s="34"/>
      <c r="EC572" s="34"/>
      <c r="ED572" s="34"/>
      <c r="EE572" s="34"/>
      <c r="EF572" s="34"/>
      <c r="EG572" s="34"/>
      <c r="EH572" s="34"/>
      <c r="EI572" s="34"/>
      <c r="EJ572" s="34"/>
      <c r="EK572" s="34"/>
      <c r="EL572" s="34"/>
      <c r="EM572" s="34"/>
      <c r="EN572" s="34"/>
      <c r="EO572" s="34"/>
      <c r="EP572" s="34"/>
      <c r="EQ572" s="34"/>
      <c r="ER572" s="34"/>
      <c r="ES572" s="34"/>
      <c r="ET572" s="34"/>
      <c r="EU572" s="34"/>
      <c r="EV572" s="34"/>
      <c r="EW572" s="34"/>
      <c r="EX572" s="34"/>
      <c r="EY572" s="34"/>
      <c r="EZ572" s="34"/>
      <c r="FA572" s="34"/>
      <c r="FB572" s="34"/>
      <c r="FC572" s="34"/>
      <c r="FD572" s="34"/>
      <c r="FE572" s="34"/>
      <c r="FF572" s="34"/>
      <c r="FG572" s="34"/>
      <c r="FH572" s="34"/>
      <c r="FI572" s="34"/>
      <c r="FJ572" s="34"/>
      <c r="FK572" s="34"/>
      <c r="FL572" s="34"/>
      <c r="FM572" s="34"/>
      <c r="FN572" s="34"/>
      <c r="FO572" s="34"/>
      <c r="FP572" s="34"/>
      <c r="FQ572" s="34"/>
      <c r="FR572" s="34"/>
      <c r="FS572" s="34"/>
      <c r="FT572" s="34"/>
      <c r="FU572" s="34"/>
      <c r="FV572" s="34"/>
      <c r="FW572" s="34"/>
      <c r="FX572" s="34"/>
      <c r="FY572" s="34"/>
      <c r="FZ572" s="34"/>
      <c r="GA572" s="34"/>
      <c r="GB572" s="34"/>
      <c r="GC572" s="34"/>
      <c r="GD572" s="34"/>
      <c r="GE572" s="34"/>
      <c r="GF572" s="34"/>
      <c r="GG572" s="34"/>
      <c r="GH572" s="34"/>
      <c r="GI572" s="34"/>
      <c r="GJ572" s="34"/>
      <c r="GK572" s="34"/>
      <c r="GL572" s="34"/>
      <c r="GM572" s="34"/>
      <c r="GN572" s="34"/>
      <c r="GO572" s="34"/>
      <c r="GP572" s="34"/>
      <c r="GQ572" s="34"/>
      <c r="GR572" s="34"/>
      <c r="GS572" s="34"/>
      <c r="GT572" s="34"/>
      <c r="GU572" s="34"/>
      <c r="GV572" s="34"/>
      <c r="GW572" s="34"/>
      <c r="GX572" s="34"/>
      <c r="GY572" s="34"/>
      <c r="GZ572" s="34"/>
      <c r="HA572" s="34"/>
      <c r="HB572" s="34"/>
      <c r="HC572" s="34"/>
      <c r="HD572" s="34"/>
      <c r="HE572" s="34"/>
      <c r="HF572" s="34"/>
      <c r="HG572" s="34"/>
      <c r="HH572" s="34"/>
      <c r="HI572" s="34"/>
      <c r="HJ572" s="34"/>
      <c r="HK572" s="34"/>
      <c r="HL572" s="34"/>
      <c r="HM572" s="34"/>
      <c r="HN572" s="34"/>
      <c r="HO572" s="34"/>
      <c r="HP572" s="34"/>
      <c r="HQ572" s="34"/>
      <c r="HR572" s="34"/>
      <c r="HS572" s="34"/>
      <c r="HT572" s="34"/>
      <c r="HU572" s="34"/>
      <c r="HV572" s="34"/>
      <c r="HW572" s="34"/>
      <c r="HX572" s="34"/>
      <c r="HY572" s="34"/>
      <c r="HZ572" s="34"/>
      <c r="IA572" s="34"/>
      <c r="IB572" s="34"/>
      <c r="IC572" s="34"/>
      <c r="ID572" s="34"/>
      <c r="IE572" s="34"/>
      <c r="IF572" s="34"/>
      <c r="IG572" s="34"/>
      <c r="IH572" s="34"/>
      <c r="II572" s="34"/>
      <c r="IJ572" s="34"/>
      <c r="IK572" s="34"/>
      <c r="IL572" s="34"/>
      <c r="IM572" s="34"/>
      <c r="IN572" s="34"/>
      <c r="IO572" s="34"/>
      <c r="IP572" s="34"/>
      <c r="IQ572" s="34"/>
      <c r="IR572" s="34"/>
      <c r="IS572" s="34"/>
      <c r="IT572" s="34"/>
      <c r="IU572" s="34"/>
      <c r="IV572" s="34"/>
      <c r="IW572" s="34"/>
      <c r="IX572" s="34"/>
      <c r="IY572" s="34"/>
      <c r="IZ572" s="34"/>
      <c r="JA572" s="34"/>
      <c r="JB572" s="34"/>
      <c r="JC572" s="34"/>
      <c r="JD572" s="34"/>
      <c r="JE572" s="34"/>
      <c r="JF572" s="34"/>
      <c r="JG572" s="34"/>
      <c r="JH572" s="34"/>
      <c r="JI572" s="34"/>
      <c r="JJ572" s="34"/>
      <c r="JK572" s="34"/>
      <c r="JL572" s="34"/>
      <c r="JM572" s="34"/>
      <c r="JN572" s="34"/>
      <c r="JO572" s="34"/>
      <c r="JP572" s="34"/>
      <c r="JQ572" s="34"/>
      <c r="JR572" s="34"/>
      <c r="JS572" s="34"/>
      <c r="JT572" s="34"/>
      <c r="JU572" s="34"/>
      <c r="JV572" s="34"/>
      <c r="JW572" s="34"/>
      <c r="JX572" s="34"/>
      <c r="JY572" s="34"/>
      <c r="JZ572" s="34"/>
      <c r="KA572" s="34"/>
      <c r="KB572" s="34"/>
      <c r="KC572" s="34"/>
      <c r="KD572" s="34"/>
      <c r="KE572" s="34"/>
      <c r="KF572" s="34"/>
      <c r="KG572" s="34"/>
      <c r="KH572" s="34"/>
      <c r="KI572" s="34"/>
      <c r="KJ572" s="34"/>
      <c r="KK572" s="34"/>
      <c r="KL572" s="34"/>
      <c r="KM572" s="34"/>
      <c r="KN572" s="34"/>
      <c r="KO572" s="34"/>
      <c r="KP572" s="34"/>
      <c r="KQ572" s="34"/>
      <c r="KR572" s="34"/>
      <c r="KS572" s="34"/>
      <c r="KT572" s="34"/>
      <c r="KU572" s="34"/>
      <c r="KV572" s="34"/>
      <c r="KW572" s="34"/>
      <c r="KX572" s="34"/>
      <c r="KY572" s="34"/>
      <c r="KZ572" s="34"/>
      <c r="LA572" s="34"/>
      <c r="LB572" s="34"/>
      <c r="LC572" s="34"/>
      <c r="LD572" s="34"/>
      <c r="LE572" s="34"/>
      <c r="LF572" s="34"/>
      <c r="LG572" s="34"/>
      <c r="LH572" s="34"/>
      <c r="LI572" s="34"/>
      <c r="LJ572" s="34"/>
      <c r="LK572" s="34"/>
      <c r="LL572" s="34"/>
      <c r="LM572" s="34"/>
      <c r="LN572" s="34"/>
      <c r="LO572" s="34"/>
      <c r="LP572" s="34"/>
      <c r="LQ572" s="34"/>
      <c r="LR572" s="34"/>
      <c r="LS572" s="34"/>
      <c r="LT572" s="34"/>
      <c r="LU572" s="34"/>
      <c r="LV572" s="34"/>
      <c r="LW572" s="34"/>
      <c r="LX572" s="34"/>
      <c r="LY572" s="34"/>
      <c r="LZ572" s="34"/>
      <c r="MA572" s="34"/>
      <c r="MB572" s="34"/>
      <c r="MC572" s="34"/>
      <c r="MD572" s="34"/>
      <c r="ME572" s="34"/>
      <c r="MF572" s="34"/>
      <c r="MG572" s="34"/>
      <c r="MH572" s="34"/>
      <c r="MI572" s="34"/>
      <c r="MJ572" s="34"/>
      <c r="MK572" s="34"/>
      <c r="ML572" s="34"/>
      <c r="MM572" s="34"/>
      <c r="MN572" s="34"/>
      <c r="MO572" s="34"/>
      <c r="MP572" s="34"/>
      <c r="MQ572" s="34"/>
      <c r="MR572" s="34"/>
      <c r="MS572" s="34"/>
      <c r="MT572" s="34"/>
      <c r="MU572" s="34"/>
      <c r="MV572" s="34"/>
      <c r="MW572" s="34"/>
      <c r="MX572" s="34"/>
      <c r="MY572" s="34"/>
      <c r="MZ572" s="34"/>
      <c r="NA572" s="34"/>
      <c r="NB572" s="34"/>
      <c r="NC572" s="34"/>
      <c r="ND572" s="34"/>
      <c r="NE572" s="34"/>
      <c r="NF572" s="34"/>
      <c r="NG572" s="34"/>
      <c r="NH572" s="34"/>
      <c r="NI572" s="34"/>
      <c r="NJ572" s="34"/>
      <c r="NK572" s="34"/>
      <c r="NL572" s="34"/>
      <c r="NM572" s="34"/>
      <c r="NN572" s="34"/>
      <c r="NO572" s="34"/>
      <c r="NP572" s="34"/>
      <c r="NQ572" s="34"/>
      <c r="NR572" s="34"/>
      <c r="NS572" s="34"/>
      <c r="NT572" s="34"/>
      <c r="NU572" s="34"/>
      <c r="NV572" s="34"/>
      <c r="NW572" s="34"/>
      <c r="NX572" s="34"/>
      <c r="NY572" s="34"/>
      <c r="NZ572" s="34"/>
      <c r="OA572" s="34"/>
      <c r="OB572" s="34"/>
      <c r="OC572" s="34"/>
      <c r="OD572" s="34"/>
      <c r="OE572" s="34"/>
      <c r="OF572" s="34"/>
      <c r="OG572" s="34"/>
      <c r="OH572" s="34"/>
      <c r="OI572" s="34"/>
      <c r="OJ572" s="34"/>
      <c r="OK572" s="34"/>
      <c r="OL572" s="34"/>
      <c r="OM572" s="34"/>
      <c r="ON572" s="34"/>
      <c r="OO572" s="34"/>
      <c r="OP572" s="34"/>
      <c r="OQ572" s="34"/>
      <c r="OR572" s="34"/>
      <c r="OS572" s="34"/>
      <c r="OT572" s="34"/>
      <c r="OU572" s="34"/>
      <c r="OV572" s="34"/>
      <c r="OW572" s="34"/>
      <c r="OX572" s="34"/>
      <c r="OY572" s="34"/>
      <c r="OZ572" s="34"/>
      <c r="PA572" s="34"/>
      <c r="PB572" s="34"/>
      <c r="PC572" s="34"/>
      <c r="PD572" s="34"/>
      <c r="PE572" s="34"/>
      <c r="PF572" s="34"/>
      <c r="PG572" s="34"/>
      <c r="PH572" s="34"/>
      <c r="PI572" s="34"/>
      <c r="PJ572" s="34"/>
      <c r="PK572" s="34"/>
      <c r="PL572" s="34"/>
      <c r="PM572" s="34"/>
      <c r="PN572" s="34"/>
      <c r="PO572" s="34"/>
      <c r="PP572" s="34"/>
      <c r="PQ572" s="34"/>
      <c r="PR572" s="34"/>
      <c r="PS572" s="34"/>
      <c r="PT572" s="34"/>
      <c r="PU572" s="34"/>
      <c r="PV572" s="34"/>
      <c r="PW572" s="34"/>
      <c r="PX572" s="34"/>
      <c r="PY572" s="34"/>
      <c r="PZ572" s="34"/>
      <c r="QA572" s="34"/>
      <c r="QB572" s="34"/>
      <c r="QC572" s="34"/>
      <c r="QD572" s="34"/>
      <c r="QE572" s="34"/>
      <c r="QF572" s="34"/>
      <c r="QG572" s="34"/>
      <c r="QH572" s="34"/>
      <c r="QI572" s="34"/>
      <c r="QJ572" s="34"/>
      <c r="QK572" s="34"/>
      <c r="QL572" s="34"/>
      <c r="QM572" s="34"/>
      <c r="QN572" s="34"/>
      <c r="QO572" s="34"/>
      <c r="QP572" s="34"/>
      <c r="QQ572" s="34"/>
      <c r="QR572" s="34"/>
      <c r="QS572" s="34"/>
      <c r="QT572" s="34"/>
      <c r="QU572" s="34"/>
      <c r="QV572" s="34"/>
      <c r="QW572" s="34"/>
      <c r="QX572" s="34"/>
      <c r="QY572" s="34"/>
      <c r="QZ572" s="34"/>
      <c r="RA572" s="34"/>
      <c r="RB572" s="34"/>
      <c r="RC572" s="34"/>
      <c r="RD572" s="34"/>
      <c r="RE572" s="34"/>
      <c r="RF572" s="34"/>
      <c r="RG572" s="34"/>
      <c r="RH572" s="34"/>
      <c r="RI572" s="34"/>
      <c r="RJ572" s="34"/>
      <c r="RK572" s="34"/>
      <c r="RL572" s="34"/>
      <c r="RM572" s="34"/>
      <c r="RN572" s="34"/>
      <c r="RO572" s="34"/>
      <c r="RP572" s="34"/>
      <c r="RQ572" s="34"/>
      <c r="RR572" s="34"/>
      <c r="RS572" s="34"/>
      <c r="RT572" s="34"/>
      <c r="RU572" s="34"/>
      <c r="RV572" s="34"/>
      <c r="RW572" s="34"/>
      <c r="RX572" s="34"/>
      <c r="RY572" s="34"/>
      <c r="RZ572" s="34"/>
      <c r="SA572" s="34"/>
      <c r="SB572" s="34"/>
      <c r="SC572" s="34"/>
      <c r="SD572" s="34"/>
      <c r="SE572" s="34"/>
      <c r="SF572" s="34"/>
      <c r="SG572" s="34"/>
      <c r="SH572" s="34"/>
      <c r="SI572" s="34"/>
      <c r="SJ572" s="34"/>
      <c r="SK572" s="34"/>
      <c r="SL572" s="34"/>
      <c r="SM572" s="34"/>
      <c r="SN572" s="34"/>
      <c r="SO572" s="34"/>
      <c r="SP572" s="34"/>
      <c r="SQ572" s="34"/>
      <c r="SR572" s="34"/>
      <c r="SS572" s="34"/>
      <c r="ST572" s="34"/>
      <c r="SU572" s="34"/>
      <c r="SV572" s="34"/>
      <c r="SW572" s="34"/>
      <c r="SX572" s="34"/>
      <c r="SY572" s="34"/>
      <c r="SZ572" s="34"/>
      <c r="TA572" s="34"/>
      <c r="TB572" s="34"/>
      <c r="TC572" s="34"/>
      <c r="TD572" s="34"/>
      <c r="TE572" s="34"/>
      <c r="TF572" s="34"/>
      <c r="TG572" s="34"/>
      <c r="TH572" s="34"/>
      <c r="TI572" s="34"/>
      <c r="TJ572" s="34"/>
      <c r="TK572" s="34"/>
      <c r="TL572" s="34"/>
      <c r="TM572" s="34"/>
      <c r="TN572" s="34"/>
      <c r="TO572" s="34"/>
      <c r="TP572" s="34"/>
      <c r="TQ572" s="34"/>
      <c r="TR572" s="34"/>
      <c r="TS572" s="34"/>
      <c r="TT572" s="34"/>
      <c r="TU572" s="34"/>
      <c r="TV572" s="34"/>
      <c r="TW572" s="34"/>
      <c r="TX572" s="34"/>
      <c r="TY572" s="34"/>
      <c r="TZ572" s="34"/>
      <c r="UA572" s="34"/>
      <c r="UB572" s="34"/>
      <c r="UC572" s="34"/>
      <c r="UD572" s="34"/>
      <c r="UE572" s="34"/>
      <c r="UF572" s="34"/>
      <c r="UG572" s="34"/>
      <c r="UH572" s="34"/>
      <c r="UI572" s="34"/>
      <c r="UJ572" s="34"/>
      <c r="UK572" s="34"/>
      <c r="UL572" s="34"/>
      <c r="UM572" s="34"/>
      <c r="UN572" s="34"/>
      <c r="UO572" s="34"/>
      <c r="UP572" s="34"/>
      <c r="UQ572" s="34"/>
      <c r="UR572" s="34"/>
      <c r="US572" s="34"/>
      <c r="UT572" s="34"/>
      <c r="UU572" s="34"/>
      <c r="UV572" s="34"/>
      <c r="UW572" s="34"/>
      <c r="UX572" s="34"/>
      <c r="UY572" s="34"/>
      <c r="UZ572" s="34"/>
      <c r="VA572" s="34"/>
      <c r="VB572" s="34"/>
      <c r="VC572" s="34"/>
      <c r="VD572" s="34"/>
      <c r="VE572" s="34"/>
      <c r="VF572" s="34"/>
      <c r="VG572" s="34"/>
      <c r="VH572" s="34"/>
      <c r="VI572" s="34"/>
      <c r="VJ572" s="34"/>
      <c r="VK572" s="34"/>
      <c r="VL572" s="34"/>
      <c r="VM572" s="34"/>
      <c r="VN572" s="34"/>
      <c r="VO572" s="34"/>
      <c r="VP572" s="34"/>
      <c r="VQ572" s="34"/>
      <c r="VR572" s="34"/>
      <c r="VS572" s="34"/>
      <c r="VT572" s="34"/>
      <c r="VU572" s="34"/>
      <c r="VV572" s="34"/>
      <c r="VW572" s="34"/>
      <c r="VX572" s="34"/>
      <c r="VY572" s="34"/>
      <c r="VZ572" s="34"/>
      <c r="WA572" s="34"/>
      <c r="WB572" s="34"/>
      <c r="WC572" s="34"/>
      <c r="WD572" s="34"/>
      <c r="WE572" s="34"/>
      <c r="WF572" s="34"/>
      <c r="WG572" s="34"/>
      <c r="WH572" s="34"/>
      <c r="WI572" s="34"/>
      <c r="WJ572" s="34"/>
      <c r="WK572" s="34"/>
      <c r="WL572" s="34"/>
      <c r="WM572" s="34"/>
      <c r="WN572" s="34"/>
      <c r="WO572" s="34"/>
      <c r="WP572" s="34"/>
      <c r="WQ572" s="34"/>
      <c r="WR572" s="34"/>
      <c r="WS572" s="34"/>
      <c r="WT572" s="34"/>
      <c r="WU572" s="34"/>
      <c r="WV572" s="34"/>
      <c r="WW572" s="34"/>
      <c r="WX572" s="34"/>
      <c r="WY572" s="34"/>
      <c r="WZ572" s="34"/>
      <c r="XA572" s="34"/>
      <c r="XB572" s="34"/>
      <c r="XC572" s="34"/>
      <c r="XD572" s="34"/>
      <c r="XE572" s="34"/>
      <c r="XF572" s="34"/>
      <c r="XG572" s="34"/>
      <c r="XH572" s="34"/>
      <c r="XI572" s="34"/>
      <c r="XJ572" s="34"/>
      <c r="XK572" s="34"/>
      <c r="XL572" s="34"/>
      <c r="XM572" s="34"/>
      <c r="XN572" s="34"/>
      <c r="XO572" s="34"/>
      <c r="XP572" s="34"/>
      <c r="XQ572" s="34"/>
      <c r="XR572" s="34"/>
      <c r="XS572" s="34"/>
      <c r="XT572" s="34"/>
      <c r="XU572" s="34"/>
      <c r="XV572" s="34"/>
      <c r="XW572" s="34"/>
      <c r="XX572" s="34"/>
      <c r="XY572" s="34"/>
      <c r="XZ572" s="34"/>
      <c r="YA572" s="34"/>
      <c r="YB572" s="34"/>
      <c r="YC572" s="34"/>
      <c r="YD572" s="34"/>
      <c r="YE572" s="34"/>
      <c r="YF572" s="34"/>
      <c r="YG572" s="34"/>
      <c r="YH572" s="34"/>
      <c r="YI572" s="34"/>
      <c r="YJ572" s="34"/>
      <c r="YK572" s="34"/>
      <c r="YL572" s="34"/>
      <c r="YM572" s="34"/>
      <c r="YN572" s="34"/>
      <c r="YO572" s="34"/>
      <c r="YP572" s="34"/>
      <c r="YQ572" s="34"/>
      <c r="YR572" s="34"/>
      <c r="YS572" s="34"/>
      <c r="YT572" s="34"/>
      <c r="YU572" s="34"/>
      <c r="YV572" s="34"/>
      <c r="YW572" s="34"/>
      <c r="YX572" s="34"/>
      <c r="YY572" s="34"/>
      <c r="YZ572" s="34"/>
      <c r="ZA572" s="34"/>
      <c r="ZB572" s="34"/>
      <c r="ZC572" s="34"/>
      <c r="ZD572" s="34"/>
      <c r="ZE572" s="34"/>
      <c r="ZF572" s="34"/>
      <c r="ZG572" s="34"/>
      <c r="ZH572" s="34"/>
      <c r="ZI572" s="34"/>
      <c r="ZJ572" s="34"/>
      <c r="ZK572" s="34"/>
      <c r="ZL572" s="34"/>
      <c r="ZM572" s="34"/>
      <c r="ZN572" s="34"/>
      <c r="ZO572" s="34"/>
      <c r="ZP572" s="34"/>
      <c r="ZQ572" s="34"/>
      <c r="ZR572" s="34"/>
      <c r="ZS572" s="34"/>
      <c r="ZT572" s="34"/>
      <c r="ZU572" s="34"/>
      <c r="ZV572" s="34"/>
      <c r="ZW572" s="34"/>
      <c r="ZX572" s="34"/>
      <c r="ZY572" s="34"/>
      <c r="ZZ572" s="34"/>
      <c r="AAA572" s="34"/>
      <c r="AAB572" s="34"/>
      <c r="AAC572" s="34"/>
      <c r="AAD572" s="34"/>
      <c r="AAE572" s="34"/>
      <c r="AAF572" s="34"/>
      <c r="AAG572" s="34"/>
      <c r="AAH572" s="34"/>
      <c r="AAI572" s="34"/>
      <c r="AAJ572" s="34"/>
      <c r="AAK572" s="34"/>
      <c r="AAL572" s="34"/>
      <c r="AAM572" s="34"/>
      <c r="AAN572" s="34"/>
      <c r="AAO572" s="34"/>
      <c r="AAP572" s="34"/>
      <c r="AAQ572" s="34"/>
      <c r="AAR572" s="34"/>
      <c r="AAS572" s="34"/>
      <c r="AAT572" s="34"/>
      <c r="AAU572" s="34"/>
      <c r="AAV572" s="34"/>
      <c r="AAW572" s="34"/>
      <c r="AAX572" s="34"/>
      <c r="AAY572" s="34"/>
      <c r="AAZ572" s="34"/>
      <c r="ABA572" s="34"/>
      <c r="ABB572" s="34"/>
      <c r="ABC572" s="34"/>
      <c r="ABD572" s="34"/>
      <c r="ABE572" s="34"/>
      <c r="ABF572" s="34"/>
      <c r="ABG572" s="34"/>
      <c r="ABH572" s="34"/>
      <c r="ABI572" s="34"/>
      <c r="ABJ572" s="34"/>
      <c r="ABK572" s="34"/>
      <c r="ABL572" s="34"/>
      <c r="ABM572" s="34"/>
      <c r="ABN572" s="34"/>
      <c r="ABO572" s="34"/>
      <c r="ABP572" s="34"/>
      <c r="ABQ572" s="34"/>
      <c r="ABR572" s="34"/>
      <c r="ABS572" s="34"/>
      <c r="ABT572" s="34"/>
      <c r="ABU572" s="34"/>
      <c r="ABV572" s="34"/>
      <c r="ABW572" s="34"/>
      <c r="ABX572" s="34"/>
      <c r="ABY572" s="34"/>
      <c r="ABZ572" s="34"/>
      <c r="ACA572" s="34"/>
      <c r="ACB572" s="34"/>
      <c r="ACC572" s="34"/>
      <c r="ACD572" s="34"/>
      <c r="ACE572" s="34"/>
      <c r="ACF572" s="34"/>
      <c r="ACG572" s="34"/>
      <c r="ACH572" s="34"/>
      <c r="ACI572" s="34"/>
      <c r="ACJ572" s="34"/>
      <c r="ACK572" s="34"/>
      <c r="ACL572" s="34"/>
      <c r="ACM572" s="34"/>
      <c r="ACN572" s="34"/>
      <c r="ACO572" s="34"/>
      <c r="ACP572" s="34"/>
      <c r="ACQ572" s="34"/>
      <c r="ACR572" s="34"/>
      <c r="ACS572" s="34"/>
      <c r="ACT572" s="34"/>
      <c r="ACU572" s="34"/>
      <c r="ACV572" s="34"/>
      <c r="ACW572" s="34"/>
      <c r="ACX572" s="34"/>
      <c r="ACY572" s="34"/>
      <c r="ACZ572" s="34"/>
      <c r="ADA572" s="34"/>
      <c r="ADB572" s="34"/>
      <c r="ADC572" s="34"/>
      <c r="ADD572" s="34"/>
      <c r="ADE572" s="34"/>
      <c r="ADF572" s="34"/>
      <c r="ADG572" s="34"/>
      <c r="ADH572" s="34"/>
      <c r="ADI572" s="34"/>
      <c r="ADJ572" s="34"/>
      <c r="ADK572" s="34"/>
      <c r="ADL572" s="34"/>
      <c r="ADM572" s="34"/>
      <c r="ADN572" s="34"/>
      <c r="ADO572" s="34"/>
      <c r="ADP572" s="34"/>
      <c r="ADQ572" s="34"/>
      <c r="ADR572" s="34"/>
      <c r="ADS572" s="34"/>
      <c r="ADT572" s="34"/>
      <c r="ADU572" s="34"/>
      <c r="ADV572" s="34"/>
      <c r="ADW572" s="34"/>
      <c r="ADX572" s="34"/>
      <c r="ADY572" s="34"/>
      <c r="ADZ572" s="34"/>
      <c r="AEA572" s="34"/>
      <c r="AEB572" s="34"/>
      <c r="AEC572" s="34"/>
      <c r="AED572" s="34"/>
      <c r="AEE572" s="34"/>
      <c r="AEF572" s="34"/>
      <c r="AEG572" s="34"/>
      <c r="AEH572" s="34"/>
      <c r="AEI572" s="34"/>
      <c r="AEJ572" s="34"/>
      <c r="AEK572" s="34"/>
      <c r="AEL572" s="34"/>
      <c r="AEM572" s="34"/>
      <c r="AEN572" s="34"/>
      <c r="AEO572" s="34"/>
      <c r="AEP572" s="34"/>
      <c r="AEQ572" s="34"/>
      <c r="AER572" s="34"/>
      <c r="AES572" s="34"/>
      <c r="AET572" s="34"/>
      <c r="AEU572" s="34"/>
      <c r="AEV572" s="34"/>
      <c r="AEW572" s="34"/>
      <c r="AEX572" s="34"/>
      <c r="AEY572" s="34"/>
      <c r="AEZ572" s="34"/>
      <c r="AFA572" s="34"/>
      <c r="AFB572" s="34"/>
      <c r="AFC572" s="34"/>
      <c r="AFD572" s="34"/>
      <c r="AFE572" s="34"/>
      <c r="AFF572" s="34"/>
      <c r="AFG572" s="34"/>
      <c r="AFH572" s="34"/>
      <c r="AFI572" s="34"/>
      <c r="AFJ572" s="34"/>
      <c r="AFK572" s="34"/>
      <c r="AFL572" s="34"/>
      <c r="AFM572" s="34"/>
      <c r="AFN572" s="34"/>
      <c r="AFO572" s="34"/>
      <c r="AFP572" s="34"/>
      <c r="AFQ572" s="34"/>
      <c r="AFR572" s="34"/>
      <c r="AFS572" s="34"/>
      <c r="AFT572" s="34"/>
      <c r="AFU572" s="34"/>
      <c r="AFV572" s="34"/>
      <c r="AFW572" s="34"/>
      <c r="AFX572" s="34"/>
      <c r="AFY572" s="34"/>
      <c r="AFZ572" s="34"/>
      <c r="AGA572" s="34"/>
      <c r="AGB572" s="34"/>
      <c r="AGC572" s="34"/>
      <c r="AGD572" s="34"/>
      <c r="AGE572" s="34"/>
      <c r="AGF572" s="34"/>
      <c r="AGG572" s="34"/>
      <c r="AGH572" s="34"/>
      <c r="AGI572" s="34"/>
      <c r="AGJ572" s="34"/>
      <c r="AGK572" s="34"/>
      <c r="AGL572" s="34"/>
      <c r="AGM572" s="34"/>
      <c r="AGN572" s="34"/>
      <c r="AGO572" s="34"/>
      <c r="AGP572" s="34"/>
      <c r="AGQ572" s="34"/>
      <c r="AGR572" s="34"/>
      <c r="AGS572" s="34"/>
      <c r="AGT572" s="34"/>
      <c r="AGU572" s="34"/>
      <c r="AGV572" s="34"/>
      <c r="AGW572" s="34"/>
      <c r="AGX572" s="34"/>
      <c r="AGY572" s="34"/>
      <c r="AGZ572" s="34"/>
      <c r="AHA572" s="34"/>
      <c r="AHB572" s="34"/>
      <c r="AHC572" s="34"/>
      <c r="AHD572" s="34"/>
      <c r="AHE572" s="34"/>
      <c r="AHF572" s="34"/>
      <c r="AHG572" s="34"/>
      <c r="AHH572" s="34"/>
      <c r="AHI572" s="34"/>
      <c r="AHJ572" s="34"/>
      <c r="AHK572" s="34"/>
      <c r="AHL572" s="34"/>
      <c r="AHM572" s="34"/>
      <c r="AHN572" s="34"/>
      <c r="AHO572" s="34"/>
      <c r="AHP572" s="34"/>
      <c r="AHQ572" s="34"/>
      <c r="AHR572" s="34"/>
      <c r="AHS572" s="34"/>
      <c r="AHT572" s="34"/>
      <c r="AHU572" s="34"/>
      <c r="AHV572" s="34"/>
      <c r="AHW572" s="34"/>
      <c r="AHX572" s="34"/>
      <c r="AHY572" s="34"/>
      <c r="AHZ572" s="34"/>
      <c r="AIA572" s="34"/>
      <c r="AIB572" s="34"/>
      <c r="AIC572" s="34"/>
      <c r="AID572" s="34"/>
      <c r="AIE572" s="34"/>
      <c r="AIF572" s="34"/>
      <c r="AIG572" s="34"/>
      <c r="AIH572" s="34"/>
      <c r="AII572" s="34"/>
      <c r="AIJ572" s="34"/>
      <c r="AIK572" s="34"/>
      <c r="AIL572" s="34"/>
      <c r="AIM572" s="34"/>
      <c r="AIN572" s="34"/>
      <c r="AIO572" s="34"/>
      <c r="AIP572" s="34"/>
      <c r="AIQ572" s="34"/>
      <c r="AIR572" s="34"/>
      <c r="AIS572" s="34"/>
      <c r="AIT572" s="34"/>
      <c r="AIU572" s="34"/>
      <c r="AIV572" s="34"/>
      <c r="AIW572" s="34"/>
      <c r="AIX572" s="34"/>
      <c r="AIY572" s="34"/>
      <c r="AIZ572" s="34"/>
      <c r="AJA572" s="34"/>
      <c r="AJB572" s="34"/>
      <c r="AJC572" s="34"/>
      <c r="AJD572" s="34"/>
      <c r="AJE572" s="34"/>
      <c r="AJF572" s="34"/>
      <c r="AJG572" s="34"/>
      <c r="AJH572" s="34"/>
      <c r="AJI572" s="34"/>
      <c r="AJJ572" s="34"/>
      <c r="AJK572" s="34"/>
      <c r="AJL572" s="34"/>
      <c r="AJM572" s="34"/>
      <c r="AJN572" s="34"/>
      <c r="AJO572" s="34"/>
      <c r="AJP572" s="34"/>
      <c r="AJQ572" s="34"/>
      <c r="AJR572" s="34"/>
      <c r="AJS572" s="34"/>
      <c r="AJT572" s="34"/>
      <c r="AJU572" s="34"/>
      <c r="AJV572" s="34"/>
      <c r="AJW572" s="34"/>
      <c r="AJX572" s="34"/>
      <c r="AJY572" s="34"/>
      <c r="AJZ572" s="34"/>
      <c r="AKA572" s="34"/>
      <c r="AKB572" s="34"/>
      <c r="AKC572" s="34"/>
      <c r="AKD572" s="34"/>
      <c r="AKE572" s="34"/>
      <c r="AKF572" s="34"/>
      <c r="AKG572" s="34"/>
      <c r="AKH572" s="34"/>
      <c r="AKI572" s="34"/>
      <c r="AKJ572" s="34"/>
      <c r="AKK572" s="34"/>
      <c r="AKL572" s="34"/>
      <c r="AKM572" s="34"/>
      <c r="AKN572" s="34"/>
      <c r="AKO572" s="34"/>
      <c r="AKP572" s="34"/>
      <c r="AKQ572" s="34"/>
      <c r="AKR572" s="34"/>
      <c r="AKS572" s="34"/>
      <c r="AKT572" s="34"/>
      <c r="AKU572" s="34"/>
      <c r="AKV572" s="34"/>
      <c r="AKW572" s="34"/>
      <c r="AKX572" s="34"/>
      <c r="AKY572" s="34"/>
      <c r="AKZ572" s="34"/>
      <c r="ALA572" s="34"/>
      <c r="ALB572" s="34"/>
      <c r="ALC572" s="34"/>
      <c r="ALD572" s="34"/>
      <c r="ALE572" s="34"/>
      <c r="ALF572" s="34"/>
      <c r="ALG572" s="34"/>
      <c r="ALH572" s="34"/>
      <c r="ALI572" s="34"/>
      <c r="ALJ572" s="34"/>
      <c r="ALK572" s="34"/>
      <c r="ALL572" s="34"/>
      <c r="ALM572" s="34"/>
      <c r="ALN572" s="34"/>
      <c r="ALO572" s="34"/>
      <c r="ALP572" s="34"/>
      <c r="ALQ572" s="34"/>
      <c r="ALR572" s="34"/>
      <c r="ALS572" s="34"/>
      <c r="ALT572" s="34"/>
      <c r="ALU572" s="34"/>
      <c r="ALV572" s="34"/>
      <c r="ALW572" s="34"/>
      <c r="ALX572" s="34"/>
      <c r="ALY572" s="34"/>
      <c r="ALZ572" s="34"/>
      <c r="AMA572" s="34"/>
      <c r="AMB572" s="34"/>
      <c r="AMC572" s="34"/>
      <c r="AMD572" s="34"/>
    </row>
    <row r="573" spans="1:1018" s="35" customFormat="1" ht="15" customHeight="1" x14ac:dyDescent="0.25">
      <c r="A573" s="85" t="s">
        <v>336</v>
      </c>
      <c r="B573" s="83" t="s">
        <v>324</v>
      </c>
      <c r="C573" s="83" t="s">
        <v>5</v>
      </c>
      <c r="D573" s="130">
        <v>3.9E-2</v>
      </c>
      <c r="E573" s="269">
        <v>1975</v>
      </c>
      <c r="F573" s="339">
        <v>25000</v>
      </c>
      <c r="G573" s="93" t="s">
        <v>253</v>
      </c>
      <c r="H573" s="70" t="s">
        <v>136</v>
      </c>
      <c r="I573" s="526"/>
      <c r="J573" s="526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34"/>
      <c r="AG573" s="34"/>
      <c r="AH573" s="34"/>
      <c r="AI573" s="34"/>
      <c r="AJ573" s="34"/>
      <c r="AK573" s="34"/>
      <c r="AL573" s="34"/>
      <c r="AM573" s="34"/>
      <c r="AN573" s="34"/>
      <c r="AO573" s="34"/>
      <c r="AP573" s="34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  <c r="BJ573" s="34"/>
      <c r="BK573" s="34"/>
      <c r="BL573" s="34"/>
      <c r="BM573" s="34"/>
      <c r="BN573" s="34"/>
      <c r="BO573" s="34"/>
      <c r="BP573" s="34"/>
      <c r="BQ573" s="34"/>
      <c r="BR573" s="34"/>
      <c r="BS573" s="34"/>
      <c r="BT573" s="34"/>
      <c r="BU573" s="34"/>
      <c r="BV573" s="34"/>
      <c r="BW573" s="34"/>
      <c r="BX573" s="34"/>
      <c r="BY573" s="34"/>
      <c r="BZ573" s="34"/>
      <c r="CA573" s="34"/>
      <c r="CB573" s="34"/>
      <c r="CC573" s="34"/>
      <c r="CD573" s="34"/>
      <c r="CE573" s="34"/>
      <c r="CF573" s="34"/>
      <c r="CG573" s="34"/>
      <c r="CH573" s="34"/>
      <c r="CI573" s="34"/>
      <c r="CJ573" s="34"/>
      <c r="CK573" s="34"/>
      <c r="CL573" s="34"/>
      <c r="CM573" s="34"/>
      <c r="CN573" s="34"/>
      <c r="CO573" s="34"/>
      <c r="CP573" s="34"/>
      <c r="CQ573" s="34"/>
      <c r="CR573" s="34"/>
      <c r="CS573" s="34"/>
      <c r="CT573" s="34"/>
      <c r="CU573" s="34"/>
      <c r="CV573" s="34"/>
      <c r="CW573" s="34"/>
      <c r="CX573" s="34"/>
      <c r="CY573" s="34"/>
      <c r="CZ573" s="34"/>
      <c r="DA573" s="34"/>
      <c r="DB573" s="34"/>
      <c r="DC573" s="34"/>
      <c r="DD573" s="34"/>
      <c r="DE573" s="34"/>
      <c r="DF573" s="34"/>
      <c r="DG573" s="34"/>
      <c r="DH573" s="34"/>
      <c r="DI573" s="34"/>
      <c r="DJ573" s="34"/>
      <c r="DK573" s="34"/>
      <c r="DL573" s="34"/>
      <c r="DM573" s="34"/>
      <c r="DN573" s="34"/>
      <c r="DO573" s="34"/>
      <c r="DP573" s="34"/>
      <c r="DQ573" s="34"/>
      <c r="DR573" s="34"/>
      <c r="DS573" s="34"/>
      <c r="DT573" s="34"/>
      <c r="DU573" s="34"/>
      <c r="DV573" s="34"/>
      <c r="DW573" s="34"/>
      <c r="DX573" s="34"/>
      <c r="DY573" s="34"/>
      <c r="DZ573" s="34"/>
      <c r="EA573" s="34"/>
      <c r="EB573" s="34"/>
      <c r="EC573" s="34"/>
      <c r="ED573" s="34"/>
      <c r="EE573" s="34"/>
      <c r="EF573" s="34"/>
      <c r="EG573" s="34"/>
      <c r="EH573" s="34"/>
      <c r="EI573" s="34"/>
      <c r="EJ573" s="34"/>
      <c r="EK573" s="34"/>
      <c r="EL573" s="34"/>
      <c r="EM573" s="34"/>
      <c r="EN573" s="34"/>
      <c r="EO573" s="34"/>
      <c r="EP573" s="34"/>
      <c r="EQ573" s="34"/>
      <c r="ER573" s="34"/>
      <c r="ES573" s="34"/>
      <c r="ET573" s="34"/>
      <c r="EU573" s="34"/>
      <c r="EV573" s="34"/>
      <c r="EW573" s="34"/>
      <c r="EX573" s="34"/>
      <c r="EY573" s="34"/>
      <c r="EZ573" s="34"/>
      <c r="FA573" s="34"/>
      <c r="FB573" s="34"/>
      <c r="FC573" s="34"/>
      <c r="FD573" s="34"/>
      <c r="FE573" s="34"/>
      <c r="FF573" s="34"/>
      <c r="FG573" s="34"/>
      <c r="FH573" s="34"/>
      <c r="FI573" s="34"/>
      <c r="FJ573" s="34"/>
      <c r="FK573" s="34"/>
      <c r="FL573" s="34"/>
      <c r="FM573" s="34"/>
      <c r="FN573" s="34"/>
      <c r="FO573" s="34"/>
      <c r="FP573" s="34"/>
      <c r="FQ573" s="34"/>
      <c r="FR573" s="34"/>
      <c r="FS573" s="34"/>
      <c r="FT573" s="34"/>
      <c r="FU573" s="34"/>
      <c r="FV573" s="34"/>
      <c r="FW573" s="34"/>
      <c r="FX573" s="34"/>
      <c r="FY573" s="34"/>
      <c r="FZ573" s="34"/>
      <c r="GA573" s="34"/>
      <c r="GB573" s="34"/>
      <c r="GC573" s="34"/>
      <c r="GD573" s="34"/>
      <c r="GE573" s="34"/>
      <c r="GF573" s="34"/>
      <c r="GG573" s="34"/>
      <c r="GH573" s="34"/>
      <c r="GI573" s="34"/>
      <c r="GJ573" s="34"/>
      <c r="GK573" s="34"/>
      <c r="GL573" s="34"/>
      <c r="GM573" s="34"/>
      <c r="GN573" s="34"/>
      <c r="GO573" s="34"/>
      <c r="GP573" s="34"/>
      <c r="GQ573" s="34"/>
      <c r="GR573" s="34"/>
      <c r="GS573" s="34"/>
      <c r="GT573" s="34"/>
      <c r="GU573" s="34"/>
      <c r="GV573" s="34"/>
      <c r="GW573" s="34"/>
      <c r="GX573" s="34"/>
      <c r="GY573" s="34"/>
      <c r="GZ573" s="34"/>
      <c r="HA573" s="34"/>
      <c r="HB573" s="34"/>
      <c r="HC573" s="34"/>
      <c r="HD573" s="34"/>
      <c r="HE573" s="34"/>
      <c r="HF573" s="34"/>
      <c r="HG573" s="34"/>
      <c r="HH573" s="34"/>
      <c r="HI573" s="34"/>
      <c r="HJ573" s="34"/>
      <c r="HK573" s="34"/>
      <c r="HL573" s="34"/>
      <c r="HM573" s="34"/>
      <c r="HN573" s="34"/>
      <c r="HO573" s="34"/>
      <c r="HP573" s="34"/>
      <c r="HQ573" s="34"/>
      <c r="HR573" s="34"/>
      <c r="HS573" s="34"/>
      <c r="HT573" s="34"/>
      <c r="HU573" s="34"/>
      <c r="HV573" s="34"/>
      <c r="HW573" s="34"/>
      <c r="HX573" s="34"/>
      <c r="HY573" s="34"/>
      <c r="HZ573" s="34"/>
      <c r="IA573" s="34"/>
      <c r="IB573" s="34"/>
      <c r="IC573" s="34"/>
      <c r="ID573" s="34"/>
      <c r="IE573" s="34"/>
      <c r="IF573" s="34"/>
      <c r="IG573" s="34"/>
      <c r="IH573" s="34"/>
      <c r="II573" s="34"/>
      <c r="IJ573" s="34"/>
      <c r="IK573" s="34"/>
      <c r="IL573" s="34"/>
      <c r="IM573" s="34"/>
      <c r="IN573" s="34"/>
      <c r="IO573" s="34"/>
      <c r="IP573" s="34"/>
      <c r="IQ573" s="34"/>
      <c r="IR573" s="34"/>
      <c r="IS573" s="34"/>
      <c r="IT573" s="34"/>
      <c r="IU573" s="34"/>
      <c r="IV573" s="34"/>
      <c r="IW573" s="34"/>
      <c r="IX573" s="34"/>
      <c r="IY573" s="34"/>
      <c r="IZ573" s="34"/>
      <c r="JA573" s="34"/>
      <c r="JB573" s="34"/>
      <c r="JC573" s="34"/>
      <c r="JD573" s="34"/>
      <c r="JE573" s="34"/>
      <c r="JF573" s="34"/>
      <c r="JG573" s="34"/>
      <c r="JH573" s="34"/>
      <c r="JI573" s="34"/>
      <c r="JJ573" s="34"/>
      <c r="JK573" s="34"/>
      <c r="JL573" s="34"/>
      <c r="JM573" s="34"/>
      <c r="JN573" s="34"/>
      <c r="JO573" s="34"/>
      <c r="JP573" s="34"/>
      <c r="JQ573" s="34"/>
      <c r="JR573" s="34"/>
      <c r="JS573" s="34"/>
      <c r="JT573" s="34"/>
      <c r="JU573" s="34"/>
      <c r="JV573" s="34"/>
      <c r="JW573" s="34"/>
      <c r="JX573" s="34"/>
      <c r="JY573" s="34"/>
      <c r="JZ573" s="34"/>
      <c r="KA573" s="34"/>
      <c r="KB573" s="34"/>
      <c r="KC573" s="34"/>
      <c r="KD573" s="34"/>
      <c r="KE573" s="34"/>
      <c r="KF573" s="34"/>
      <c r="KG573" s="34"/>
      <c r="KH573" s="34"/>
      <c r="KI573" s="34"/>
      <c r="KJ573" s="34"/>
      <c r="KK573" s="34"/>
      <c r="KL573" s="34"/>
      <c r="KM573" s="34"/>
      <c r="KN573" s="34"/>
      <c r="KO573" s="34"/>
      <c r="KP573" s="34"/>
      <c r="KQ573" s="34"/>
      <c r="KR573" s="34"/>
      <c r="KS573" s="34"/>
      <c r="KT573" s="34"/>
      <c r="KU573" s="34"/>
      <c r="KV573" s="34"/>
      <c r="KW573" s="34"/>
      <c r="KX573" s="34"/>
      <c r="KY573" s="34"/>
      <c r="KZ573" s="34"/>
      <c r="LA573" s="34"/>
      <c r="LB573" s="34"/>
      <c r="LC573" s="34"/>
      <c r="LD573" s="34"/>
      <c r="LE573" s="34"/>
      <c r="LF573" s="34"/>
      <c r="LG573" s="34"/>
      <c r="LH573" s="34"/>
      <c r="LI573" s="34"/>
      <c r="LJ573" s="34"/>
      <c r="LK573" s="34"/>
      <c r="LL573" s="34"/>
      <c r="LM573" s="34"/>
      <c r="LN573" s="34"/>
      <c r="LO573" s="34"/>
      <c r="LP573" s="34"/>
      <c r="LQ573" s="34"/>
      <c r="LR573" s="34"/>
      <c r="LS573" s="34"/>
      <c r="LT573" s="34"/>
      <c r="LU573" s="34"/>
      <c r="LV573" s="34"/>
      <c r="LW573" s="34"/>
      <c r="LX573" s="34"/>
      <c r="LY573" s="34"/>
      <c r="LZ573" s="34"/>
      <c r="MA573" s="34"/>
      <c r="MB573" s="34"/>
      <c r="MC573" s="34"/>
      <c r="MD573" s="34"/>
      <c r="ME573" s="34"/>
      <c r="MF573" s="34"/>
      <c r="MG573" s="34"/>
      <c r="MH573" s="34"/>
      <c r="MI573" s="34"/>
      <c r="MJ573" s="34"/>
      <c r="MK573" s="34"/>
      <c r="ML573" s="34"/>
      <c r="MM573" s="34"/>
      <c r="MN573" s="34"/>
      <c r="MO573" s="34"/>
      <c r="MP573" s="34"/>
      <c r="MQ573" s="34"/>
      <c r="MR573" s="34"/>
      <c r="MS573" s="34"/>
      <c r="MT573" s="34"/>
      <c r="MU573" s="34"/>
      <c r="MV573" s="34"/>
      <c r="MW573" s="34"/>
      <c r="MX573" s="34"/>
      <c r="MY573" s="34"/>
      <c r="MZ573" s="34"/>
      <c r="NA573" s="34"/>
      <c r="NB573" s="34"/>
      <c r="NC573" s="34"/>
      <c r="ND573" s="34"/>
      <c r="NE573" s="34"/>
      <c r="NF573" s="34"/>
      <c r="NG573" s="34"/>
      <c r="NH573" s="34"/>
      <c r="NI573" s="34"/>
      <c r="NJ573" s="34"/>
      <c r="NK573" s="34"/>
      <c r="NL573" s="34"/>
      <c r="NM573" s="34"/>
      <c r="NN573" s="34"/>
      <c r="NO573" s="34"/>
      <c r="NP573" s="34"/>
      <c r="NQ573" s="34"/>
      <c r="NR573" s="34"/>
      <c r="NS573" s="34"/>
      <c r="NT573" s="34"/>
      <c r="NU573" s="34"/>
      <c r="NV573" s="34"/>
      <c r="NW573" s="34"/>
      <c r="NX573" s="34"/>
      <c r="NY573" s="34"/>
      <c r="NZ573" s="34"/>
      <c r="OA573" s="34"/>
      <c r="OB573" s="34"/>
      <c r="OC573" s="34"/>
      <c r="OD573" s="34"/>
      <c r="OE573" s="34"/>
      <c r="OF573" s="34"/>
      <c r="OG573" s="34"/>
      <c r="OH573" s="34"/>
      <c r="OI573" s="34"/>
      <c r="OJ573" s="34"/>
      <c r="OK573" s="34"/>
      <c r="OL573" s="34"/>
      <c r="OM573" s="34"/>
      <c r="ON573" s="34"/>
      <c r="OO573" s="34"/>
      <c r="OP573" s="34"/>
      <c r="OQ573" s="34"/>
      <c r="OR573" s="34"/>
      <c r="OS573" s="34"/>
      <c r="OT573" s="34"/>
      <c r="OU573" s="34"/>
      <c r="OV573" s="34"/>
      <c r="OW573" s="34"/>
      <c r="OX573" s="34"/>
      <c r="OY573" s="34"/>
      <c r="OZ573" s="34"/>
      <c r="PA573" s="34"/>
      <c r="PB573" s="34"/>
      <c r="PC573" s="34"/>
      <c r="PD573" s="34"/>
      <c r="PE573" s="34"/>
      <c r="PF573" s="34"/>
      <c r="PG573" s="34"/>
      <c r="PH573" s="34"/>
      <c r="PI573" s="34"/>
      <c r="PJ573" s="34"/>
      <c r="PK573" s="34"/>
      <c r="PL573" s="34"/>
      <c r="PM573" s="34"/>
      <c r="PN573" s="34"/>
      <c r="PO573" s="34"/>
      <c r="PP573" s="34"/>
      <c r="PQ573" s="34"/>
      <c r="PR573" s="34"/>
      <c r="PS573" s="34"/>
      <c r="PT573" s="34"/>
      <c r="PU573" s="34"/>
      <c r="PV573" s="34"/>
      <c r="PW573" s="34"/>
      <c r="PX573" s="34"/>
      <c r="PY573" s="34"/>
      <c r="PZ573" s="34"/>
      <c r="QA573" s="34"/>
      <c r="QB573" s="34"/>
      <c r="QC573" s="34"/>
      <c r="QD573" s="34"/>
      <c r="QE573" s="34"/>
      <c r="QF573" s="34"/>
      <c r="QG573" s="34"/>
      <c r="QH573" s="34"/>
      <c r="QI573" s="34"/>
      <c r="QJ573" s="34"/>
      <c r="QK573" s="34"/>
      <c r="QL573" s="34"/>
      <c r="QM573" s="34"/>
      <c r="QN573" s="34"/>
      <c r="QO573" s="34"/>
      <c r="QP573" s="34"/>
      <c r="QQ573" s="34"/>
      <c r="QR573" s="34"/>
      <c r="QS573" s="34"/>
      <c r="QT573" s="34"/>
      <c r="QU573" s="34"/>
      <c r="QV573" s="34"/>
      <c r="QW573" s="34"/>
      <c r="QX573" s="34"/>
      <c r="QY573" s="34"/>
      <c r="QZ573" s="34"/>
      <c r="RA573" s="34"/>
      <c r="RB573" s="34"/>
      <c r="RC573" s="34"/>
      <c r="RD573" s="34"/>
      <c r="RE573" s="34"/>
      <c r="RF573" s="34"/>
      <c r="RG573" s="34"/>
      <c r="RH573" s="34"/>
      <c r="RI573" s="34"/>
      <c r="RJ573" s="34"/>
      <c r="RK573" s="34"/>
      <c r="RL573" s="34"/>
      <c r="RM573" s="34"/>
      <c r="RN573" s="34"/>
      <c r="RO573" s="34"/>
      <c r="RP573" s="34"/>
      <c r="RQ573" s="34"/>
      <c r="RR573" s="34"/>
      <c r="RS573" s="34"/>
      <c r="RT573" s="34"/>
      <c r="RU573" s="34"/>
      <c r="RV573" s="34"/>
      <c r="RW573" s="34"/>
      <c r="RX573" s="34"/>
      <c r="RY573" s="34"/>
      <c r="RZ573" s="34"/>
      <c r="SA573" s="34"/>
      <c r="SB573" s="34"/>
      <c r="SC573" s="34"/>
      <c r="SD573" s="34"/>
      <c r="SE573" s="34"/>
      <c r="SF573" s="34"/>
      <c r="SG573" s="34"/>
      <c r="SH573" s="34"/>
      <c r="SI573" s="34"/>
      <c r="SJ573" s="34"/>
      <c r="SK573" s="34"/>
      <c r="SL573" s="34"/>
      <c r="SM573" s="34"/>
      <c r="SN573" s="34"/>
      <c r="SO573" s="34"/>
      <c r="SP573" s="34"/>
      <c r="SQ573" s="34"/>
      <c r="SR573" s="34"/>
      <c r="SS573" s="34"/>
      <c r="ST573" s="34"/>
      <c r="SU573" s="34"/>
      <c r="SV573" s="34"/>
      <c r="SW573" s="34"/>
      <c r="SX573" s="34"/>
      <c r="SY573" s="34"/>
      <c r="SZ573" s="34"/>
      <c r="TA573" s="34"/>
      <c r="TB573" s="34"/>
      <c r="TC573" s="34"/>
      <c r="TD573" s="34"/>
      <c r="TE573" s="34"/>
      <c r="TF573" s="34"/>
      <c r="TG573" s="34"/>
      <c r="TH573" s="34"/>
      <c r="TI573" s="34"/>
      <c r="TJ573" s="34"/>
      <c r="TK573" s="34"/>
      <c r="TL573" s="34"/>
      <c r="TM573" s="34"/>
      <c r="TN573" s="34"/>
      <c r="TO573" s="34"/>
      <c r="TP573" s="34"/>
      <c r="TQ573" s="34"/>
      <c r="TR573" s="34"/>
      <c r="TS573" s="34"/>
      <c r="TT573" s="34"/>
      <c r="TU573" s="34"/>
      <c r="TV573" s="34"/>
      <c r="TW573" s="34"/>
      <c r="TX573" s="34"/>
      <c r="TY573" s="34"/>
      <c r="TZ573" s="34"/>
      <c r="UA573" s="34"/>
      <c r="UB573" s="34"/>
      <c r="UC573" s="34"/>
      <c r="UD573" s="34"/>
      <c r="UE573" s="34"/>
      <c r="UF573" s="34"/>
      <c r="UG573" s="34"/>
      <c r="UH573" s="34"/>
      <c r="UI573" s="34"/>
      <c r="UJ573" s="34"/>
      <c r="UK573" s="34"/>
      <c r="UL573" s="34"/>
      <c r="UM573" s="34"/>
      <c r="UN573" s="34"/>
      <c r="UO573" s="34"/>
      <c r="UP573" s="34"/>
      <c r="UQ573" s="34"/>
      <c r="UR573" s="34"/>
      <c r="US573" s="34"/>
      <c r="UT573" s="34"/>
      <c r="UU573" s="34"/>
      <c r="UV573" s="34"/>
      <c r="UW573" s="34"/>
      <c r="UX573" s="34"/>
      <c r="UY573" s="34"/>
      <c r="UZ573" s="34"/>
      <c r="VA573" s="34"/>
      <c r="VB573" s="34"/>
      <c r="VC573" s="34"/>
      <c r="VD573" s="34"/>
      <c r="VE573" s="34"/>
      <c r="VF573" s="34"/>
      <c r="VG573" s="34"/>
      <c r="VH573" s="34"/>
      <c r="VI573" s="34"/>
      <c r="VJ573" s="34"/>
      <c r="VK573" s="34"/>
      <c r="VL573" s="34"/>
      <c r="VM573" s="34"/>
      <c r="VN573" s="34"/>
      <c r="VO573" s="34"/>
      <c r="VP573" s="34"/>
      <c r="VQ573" s="34"/>
      <c r="VR573" s="34"/>
      <c r="VS573" s="34"/>
      <c r="VT573" s="34"/>
      <c r="VU573" s="34"/>
      <c r="VV573" s="34"/>
      <c r="VW573" s="34"/>
      <c r="VX573" s="34"/>
      <c r="VY573" s="34"/>
      <c r="VZ573" s="34"/>
      <c r="WA573" s="34"/>
      <c r="WB573" s="34"/>
      <c r="WC573" s="34"/>
      <c r="WD573" s="34"/>
      <c r="WE573" s="34"/>
      <c r="WF573" s="34"/>
      <c r="WG573" s="34"/>
      <c r="WH573" s="34"/>
      <c r="WI573" s="34"/>
      <c r="WJ573" s="34"/>
      <c r="WK573" s="34"/>
      <c r="WL573" s="34"/>
      <c r="WM573" s="34"/>
      <c r="WN573" s="34"/>
      <c r="WO573" s="34"/>
      <c r="WP573" s="34"/>
      <c r="WQ573" s="34"/>
      <c r="WR573" s="34"/>
      <c r="WS573" s="34"/>
      <c r="WT573" s="34"/>
      <c r="WU573" s="34"/>
      <c r="WV573" s="34"/>
      <c r="WW573" s="34"/>
      <c r="WX573" s="34"/>
      <c r="WY573" s="34"/>
      <c r="WZ573" s="34"/>
      <c r="XA573" s="34"/>
      <c r="XB573" s="34"/>
      <c r="XC573" s="34"/>
      <c r="XD573" s="34"/>
      <c r="XE573" s="34"/>
      <c r="XF573" s="34"/>
      <c r="XG573" s="34"/>
      <c r="XH573" s="34"/>
      <c r="XI573" s="34"/>
      <c r="XJ573" s="34"/>
      <c r="XK573" s="34"/>
      <c r="XL573" s="34"/>
      <c r="XM573" s="34"/>
      <c r="XN573" s="34"/>
      <c r="XO573" s="34"/>
      <c r="XP573" s="34"/>
      <c r="XQ573" s="34"/>
      <c r="XR573" s="34"/>
      <c r="XS573" s="34"/>
      <c r="XT573" s="34"/>
      <c r="XU573" s="34"/>
      <c r="XV573" s="34"/>
      <c r="XW573" s="34"/>
      <c r="XX573" s="34"/>
      <c r="XY573" s="34"/>
      <c r="XZ573" s="34"/>
      <c r="YA573" s="34"/>
      <c r="YB573" s="34"/>
      <c r="YC573" s="34"/>
      <c r="YD573" s="34"/>
      <c r="YE573" s="34"/>
      <c r="YF573" s="34"/>
      <c r="YG573" s="34"/>
      <c r="YH573" s="34"/>
      <c r="YI573" s="34"/>
      <c r="YJ573" s="34"/>
      <c r="YK573" s="34"/>
      <c r="YL573" s="34"/>
      <c r="YM573" s="34"/>
      <c r="YN573" s="34"/>
      <c r="YO573" s="34"/>
      <c r="YP573" s="34"/>
      <c r="YQ573" s="34"/>
      <c r="YR573" s="34"/>
      <c r="YS573" s="34"/>
      <c r="YT573" s="34"/>
      <c r="YU573" s="34"/>
      <c r="YV573" s="34"/>
      <c r="YW573" s="34"/>
      <c r="YX573" s="34"/>
      <c r="YY573" s="34"/>
      <c r="YZ573" s="34"/>
      <c r="ZA573" s="34"/>
      <c r="ZB573" s="34"/>
      <c r="ZC573" s="34"/>
      <c r="ZD573" s="34"/>
      <c r="ZE573" s="34"/>
      <c r="ZF573" s="34"/>
      <c r="ZG573" s="34"/>
      <c r="ZH573" s="34"/>
      <c r="ZI573" s="34"/>
      <c r="ZJ573" s="34"/>
      <c r="ZK573" s="34"/>
      <c r="ZL573" s="34"/>
      <c r="ZM573" s="34"/>
      <c r="ZN573" s="34"/>
      <c r="ZO573" s="34"/>
      <c r="ZP573" s="34"/>
      <c r="ZQ573" s="34"/>
      <c r="ZR573" s="34"/>
      <c r="ZS573" s="34"/>
      <c r="ZT573" s="34"/>
      <c r="ZU573" s="34"/>
      <c r="ZV573" s="34"/>
      <c r="ZW573" s="34"/>
      <c r="ZX573" s="34"/>
      <c r="ZY573" s="34"/>
      <c r="ZZ573" s="34"/>
      <c r="AAA573" s="34"/>
      <c r="AAB573" s="34"/>
      <c r="AAC573" s="34"/>
      <c r="AAD573" s="34"/>
      <c r="AAE573" s="34"/>
      <c r="AAF573" s="34"/>
      <c r="AAG573" s="34"/>
      <c r="AAH573" s="34"/>
      <c r="AAI573" s="34"/>
      <c r="AAJ573" s="34"/>
      <c r="AAK573" s="34"/>
      <c r="AAL573" s="34"/>
      <c r="AAM573" s="34"/>
      <c r="AAN573" s="34"/>
      <c r="AAO573" s="34"/>
      <c r="AAP573" s="34"/>
      <c r="AAQ573" s="34"/>
      <c r="AAR573" s="34"/>
      <c r="AAS573" s="34"/>
      <c r="AAT573" s="34"/>
      <c r="AAU573" s="34"/>
      <c r="AAV573" s="34"/>
      <c r="AAW573" s="34"/>
      <c r="AAX573" s="34"/>
      <c r="AAY573" s="34"/>
      <c r="AAZ573" s="34"/>
      <c r="ABA573" s="34"/>
      <c r="ABB573" s="34"/>
      <c r="ABC573" s="34"/>
      <c r="ABD573" s="34"/>
      <c r="ABE573" s="34"/>
      <c r="ABF573" s="34"/>
      <c r="ABG573" s="34"/>
      <c r="ABH573" s="34"/>
      <c r="ABI573" s="34"/>
      <c r="ABJ573" s="34"/>
      <c r="ABK573" s="34"/>
      <c r="ABL573" s="34"/>
      <c r="ABM573" s="34"/>
      <c r="ABN573" s="34"/>
      <c r="ABO573" s="34"/>
      <c r="ABP573" s="34"/>
      <c r="ABQ573" s="34"/>
      <c r="ABR573" s="34"/>
      <c r="ABS573" s="34"/>
      <c r="ABT573" s="34"/>
      <c r="ABU573" s="34"/>
      <c r="ABV573" s="34"/>
      <c r="ABW573" s="34"/>
      <c r="ABX573" s="34"/>
      <c r="ABY573" s="34"/>
      <c r="ABZ573" s="34"/>
      <c r="ACA573" s="34"/>
      <c r="ACB573" s="34"/>
      <c r="ACC573" s="34"/>
      <c r="ACD573" s="34"/>
      <c r="ACE573" s="34"/>
      <c r="ACF573" s="34"/>
      <c r="ACG573" s="34"/>
      <c r="ACH573" s="34"/>
      <c r="ACI573" s="34"/>
      <c r="ACJ573" s="34"/>
      <c r="ACK573" s="34"/>
      <c r="ACL573" s="34"/>
      <c r="ACM573" s="34"/>
      <c r="ACN573" s="34"/>
      <c r="ACO573" s="34"/>
      <c r="ACP573" s="34"/>
      <c r="ACQ573" s="34"/>
      <c r="ACR573" s="34"/>
      <c r="ACS573" s="34"/>
      <c r="ACT573" s="34"/>
      <c r="ACU573" s="34"/>
      <c r="ACV573" s="34"/>
      <c r="ACW573" s="34"/>
      <c r="ACX573" s="34"/>
      <c r="ACY573" s="34"/>
      <c r="ACZ573" s="34"/>
      <c r="ADA573" s="34"/>
      <c r="ADB573" s="34"/>
      <c r="ADC573" s="34"/>
      <c r="ADD573" s="34"/>
      <c r="ADE573" s="34"/>
      <c r="ADF573" s="34"/>
      <c r="ADG573" s="34"/>
      <c r="ADH573" s="34"/>
      <c r="ADI573" s="34"/>
      <c r="ADJ573" s="34"/>
      <c r="ADK573" s="34"/>
      <c r="ADL573" s="34"/>
      <c r="ADM573" s="34"/>
      <c r="ADN573" s="34"/>
      <c r="ADO573" s="34"/>
      <c r="ADP573" s="34"/>
      <c r="ADQ573" s="34"/>
      <c r="ADR573" s="34"/>
      <c r="ADS573" s="34"/>
      <c r="ADT573" s="34"/>
      <c r="ADU573" s="34"/>
      <c r="ADV573" s="34"/>
      <c r="ADW573" s="34"/>
      <c r="ADX573" s="34"/>
      <c r="ADY573" s="34"/>
      <c r="ADZ573" s="34"/>
      <c r="AEA573" s="34"/>
      <c r="AEB573" s="34"/>
      <c r="AEC573" s="34"/>
      <c r="AED573" s="34"/>
      <c r="AEE573" s="34"/>
      <c r="AEF573" s="34"/>
      <c r="AEG573" s="34"/>
      <c r="AEH573" s="34"/>
      <c r="AEI573" s="34"/>
      <c r="AEJ573" s="34"/>
      <c r="AEK573" s="34"/>
      <c r="AEL573" s="34"/>
      <c r="AEM573" s="34"/>
      <c r="AEN573" s="34"/>
      <c r="AEO573" s="34"/>
      <c r="AEP573" s="34"/>
      <c r="AEQ573" s="34"/>
      <c r="AER573" s="34"/>
      <c r="AES573" s="34"/>
      <c r="AET573" s="34"/>
      <c r="AEU573" s="34"/>
      <c r="AEV573" s="34"/>
      <c r="AEW573" s="34"/>
      <c r="AEX573" s="34"/>
      <c r="AEY573" s="34"/>
      <c r="AEZ573" s="34"/>
      <c r="AFA573" s="34"/>
      <c r="AFB573" s="34"/>
      <c r="AFC573" s="34"/>
      <c r="AFD573" s="34"/>
      <c r="AFE573" s="34"/>
      <c r="AFF573" s="34"/>
      <c r="AFG573" s="34"/>
      <c r="AFH573" s="34"/>
      <c r="AFI573" s="34"/>
      <c r="AFJ573" s="34"/>
      <c r="AFK573" s="34"/>
      <c r="AFL573" s="34"/>
      <c r="AFM573" s="34"/>
      <c r="AFN573" s="34"/>
      <c r="AFO573" s="34"/>
      <c r="AFP573" s="34"/>
      <c r="AFQ573" s="34"/>
      <c r="AFR573" s="34"/>
      <c r="AFS573" s="34"/>
      <c r="AFT573" s="34"/>
      <c r="AFU573" s="34"/>
      <c r="AFV573" s="34"/>
      <c r="AFW573" s="34"/>
      <c r="AFX573" s="34"/>
      <c r="AFY573" s="34"/>
      <c r="AFZ573" s="34"/>
      <c r="AGA573" s="34"/>
      <c r="AGB573" s="34"/>
      <c r="AGC573" s="34"/>
      <c r="AGD573" s="34"/>
      <c r="AGE573" s="34"/>
      <c r="AGF573" s="34"/>
      <c r="AGG573" s="34"/>
      <c r="AGH573" s="34"/>
      <c r="AGI573" s="34"/>
      <c r="AGJ573" s="34"/>
      <c r="AGK573" s="34"/>
      <c r="AGL573" s="34"/>
      <c r="AGM573" s="34"/>
      <c r="AGN573" s="34"/>
      <c r="AGO573" s="34"/>
      <c r="AGP573" s="34"/>
      <c r="AGQ573" s="34"/>
      <c r="AGR573" s="34"/>
      <c r="AGS573" s="34"/>
      <c r="AGT573" s="34"/>
      <c r="AGU573" s="34"/>
      <c r="AGV573" s="34"/>
      <c r="AGW573" s="34"/>
      <c r="AGX573" s="34"/>
      <c r="AGY573" s="34"/>
      <c r="AGZ573" s="34"/>
      <c r="AHA573" s="34"/>
      <c r="AHB573" s="34"/>
      <c r="AHC573" s="34"/>
      <c r="AHD573" s="34"/>
      <c r="AHE573" s="34"/>
      <c r="AHF573" s="34"/>
      <c r="AHG573" s="34"/>
      <c r="AHH573" s="34"/>
      <c r="AHI573" s="34"/>
      <c r="AHJ573" s="34"/>
      <c r="AHK573" s="34"/>
      <c r="AHL573" s="34"/>
      <c r="AHM573" s="34"/>
      <c r="AHN573" s="34"/>
      <c r="AHO573" s="34"/>
      <c r="AHP573" s="34"/>
      <c r="AHQ573" s="34"/>
      <c r="AHR573" s="34"/>
      <c r="AHS573" s="34"/>
      <c r="AHT573" s="34"/>
      <c r="AHU573" s="34"/>
      <c r="AHV573" s="34"/>
      <c r="AHW573" s="34"/>
      <c r="AHX573" s="34"/>
      <c r="AHY573" s="34"/>
      <c r="AHZ573" s="34"/>
      <c r="AIA573" s="34"/>
      <c r="AIB573" s="34"/>
      <c r="AIC573" s="34"/>
      <c r="AID573" s="34"/>
      <c r="AIE573" s="34"/>
      <c r="AIF573" s="34"/>
      <c r="AIG573" s="34"/>
      <c r="AIH573" s="34"/>
      <c r="AII573" s="34"/>
      <c r="AIJ573" s="34"/>
      <c r="AIK573" s="34"/>
      <c r="AIL573" s="34"/>
      <c r="AIM573" s="34"/>
      <c r="AIN573" s="34"/>
      <c r="AIO573" s="34"/>
      <c r="AIP573" s="34"/>
      <c r="AIQ573" s="34"/>
      <c r="AIR573" s="34"/>
      <c r="AIS573" s="34"/>
      <c r="AIT573" s="34"/>
      <c r="AIU573" s="34"/>
      <c r="AIV573" s="34"/>
      <c r="AIW573" s="34"/>
      <c r="AIX573" s="34"/>
      <c r="AIY573" s="34"/>
      <c r="AIZ573" s="34"/>
      <c r="AJA573" s="34"/>
      <c r="AJB573" s="34"/>
      <c r="AJC573" s="34"/>
      <c r="AJD573" s="34"/>
      <c r="AJE573" s="34"/>
      <c r="AJF573" s="34"/>
      <c r="AJG573" s="34"/>
      <c r="AJH573" s="34"/>
      <c r="AJI573" s="34"/>
      <c r="AJJ573" s="34"/>
      <c r="AJK573" s="34"/>
      <c r="AJL573" s="34"/>
      <c r="AJM573" s="34"/>
      <c r="AJN573" s="34"/>
      <c r="AJO573" s="34"/>
      <c r="AJP573" s="34"/>
      <c r="AJQ573" s="34"/>
      <c r="AJR573" s="34"/>
      <c r="AJS573" s="34"/>
      <c r="AJT573" s="34"/>
      <c r="AJU573" s="34"/>
      <c r="AJV573" s="34"/>
      <c r="AJW573" s="34"/>
      <c r="AJX573" s="34"/>
      <c r="AJY573" s="34"/>
      <c r="AJZ573" s="34"/>
      <c r="AKA573" s="34"/>
      <c r="AKB573" s="34"/>
      <c r="AKC573" s="34"/>
      <c r="AKD573" s="34"/>
      <c r="AKE573" s="34"/>
      <c r="AKF573" s="34"/>
      <c r="AKG573" s="34"/>
      <c r="AKH573" s="34"/>
      <c r="AKI573" s="34"/>
      <c r="AKJ573" s="34"/>
      <c r="AKK573" s="34"/>
      <c r="AKL573" s="34"/>
      <c r="AKM573" s="34"/>
      <c r="AKN573" s="34"/>
      <c r="AKO573" s="34"/>
      <c r="AKP573" s="34"/>
      <c r="AKQ573" s="34"/>
      <c r="AKR573" s="34"/>
      <c r="AKS573" s="34"/>
      <c r="AKT573" s="34"/>
      <c r="AKU573" s="34"/>
      <c r="AKV573" s="34"/>
      <c r="AKW573" s="34"/>
      <c r="AKX573" s="34"/>
      <c r="AKY573" s="34"/>
      <c r="AKZ573" s="34"/>
      <c r="ALA573" s="34"/>
      <c r="ALB573" s="34"/>
      <c r="ALC573" s="34"/>
      <c r="ALD573" s="34"/>
      <c r="ALE573" s="34"/>
      <c r="ALF573" s="34"/>
      <c r="ALG573" s="34"/>
      <c r="ALH573" s="34"/>
      <c r="ALI573" s="34"/>
      <c r="ALJ573" s="34"/>
      <c r="ALK573" s="34"/>
      <c r="ALL573" s="34"/>
      <c r="ALM573" s="34"/>
      <c r="ALN573" s="34"/>
      <c r="ALO573" s="34"/>
      <c r="ALP573" s="34"/>
      <c r="ALQ573" s="34"/>
      <c r="ALR573" s="34"/>
      <c r="ALS573" s="34"/>
      <c r="ALT573" s="34"/>
      <c r="ALU573" s="34"/>
      <c r="ALV573" s="34"/>
      <c r="ALW573" s="34"/>
      <c r="ALX573" s="34"/>
      <c r="ALY573" s="34"/>
      <c r="ALZ573" s="34"/>
      <c r="AMA573" s="34"/>
      <c r="AMB573" s="34"/>
      <c r="AMC573" s="34"/>
      <c r="AMD573" s="34"/>
    </row>
    <row r="574" spans="1:1018" s="35" customFormat="1" ht="15" customHeight="1" x14ac:dyDescent="0.25">
      <c r="A574" s="85" t="s">
        <v>337</v>
      </c>
      <c r="B574" s="83" t="s">
        <v>338</v>
      </c>
      <c r="C574" s="83" t="s">
        <v>5</v>
      </c>
      <c r="D574" s="130">
        <v>3.1E-2</v>
      </c>
      <c r="E574" s="269">
        <v>1968</v>
      </c>
      <c r="F574" s="339">
        <v>25000</v>
      </c>
      <c r="G574" s="93" t="s">
        <v>253</v>
      </c>
      <c r="H574" s="70" t="s">
        <v>136</v>
      </c>
      <c r="I574" s="526"/>
      <c r="J574" s="526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34"/>
      <c r="AG574" s="34"/>
      <c r="AH574" s="34"/>
      <c r="AI574" s="34"/>
      <c r="AJ574" s="34"/>
      <c r="AK574" s="34"/>
      <c r="AL574" s="34"/>
      <c r="AM574" s="34"/>
      <c r="AN574" s="34"/>
      <c r="AO574" s="34"/>
      <c r="AP574" s="34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  <c r="BJ574" s="34"/>
      <c r="BK574" s="34"/>
      <c r="BL574" s="34"/>
      <c r="BM574" s="34"/>
      <c r="BN574" s="34"/>
      <c r="BO574" s="34"/>
      <c r="BP574" s="34"/>
      <c r="BQ574" s="34"/>
      <c r="BR574" s="34"/>
      <c r="BS574" s="34"/>
      <c r="BT574" s="34"/>
      <c r="BU574" s="34"/>
      <c r="BV574" s="34"/>
      <c r="BW574" s="34"/>
      <c r="BX574" s="34"/>
      <c r="BY574" s="34"/>
      <c r="BZ574" s="34"/>
      <c r="CA574" s="34"/>
      <c r="CB574" s="34"/>
      <c r="CC574" s="34"/>
      <c r="CD574" s="34"/>
      <c r="CE574" s="34"/>
      <c r="CF574" s="34"/>
      <c r="CG574" s="34"/>
      <c r="CH574" s="34"/>
      <c r="CI574" s="34"/>
      <c r="CJ574" s="34"/>
      <c r="CK574" s="34"/>
      <c r="CL574" s="34"/>
      <c r="CM574" s="34"/>
      <c r="CN574" s="34"/>
      <c r="CO574" s="34"/>
      <c r="CP574" s="34"/>
      <c r="CQ574" s="34"/>
      <c r="CR574" s="34"/>
      <c r="CS574" s="34"/>
      <c r="CT574" s="34"/>
      <c r="CU574" s="34"/>
      <c r="CV574" s="34"/>
      <c r="CW574" s="34"/>
      <c r="CX574" s="34"/>
      <c r="CY574" s="34"/>
      <c r="CZ574" s="34"/>
      <c r="DA574" s="34"/>
      <c r="DB574" s="34"/>
      <c r="DC574" s="34"/>
      <c r="DD574" s="34"/>
      <c r="DE574" s="34"/>
      <c r="DF574" s="34"/>
      <c r="DG574" s="34"/>
      <c r="DH574" s="34"/>
      <c r="DI574" s="34"/>
      <c r="DJ574" s="34"/>
      <c r="DK574" s="34"/>
      <c r="DL574" s="34"/>
      <c r="DM574" s="34"/>
      <c r="DN574" s="34"/>
      <c r="DO574" s="34"/>
      <c r="DP574" s="34"/>
      <c r="DQ574" s="34"/>
      <c r="DR574" s="34"/>
      <c r="DS574" s="34"/>
      <c r="DT574" s="34"/>
      <c r="DU574" s="34"/>
      <c r="DV574" s="34"/>
      <c r="DW574" s="34"/>
      <c r="DX574" s="34"/>
      <c r="DY574" s="34"/>
      <c r="DZ574" s="34"/>
      <c r="EA574" s="34"/>
      <c r="EB574" s="34"/>
      <c r="EC574" s="34"/>
      <c r="ED574" s="34"/>
      <c r="EE574" s="34"/>
      <c r="EF574" s="34"/>
      <c r="EG574" s="34"/>
      <c r="EH574" s="34"/>
      <c r="EI574" s="34"/>
      <c r="EJ574" s="34"/>
      <c r="EK574" s="34"/>
      <c r="EL574" s="34"/>
      <c r="EM574" s="34"/>
      <c r="EN574" s="34"/>
      <c r="EO574" s="34"/>
      <c r="EP574" s="34"/>
      <c r="EQ574" s="34"/>
      <c r="ER574" s="34"/>
      <c r="ES574" s="34"/>
      <c r="ET574" s="34"/>
      <c r="EU574" s="34"/>
      <c r="EV574" s="34"/>
      <c r="EW574" s="34"/>
      <c r="EX574" s="34"/>
      <c r="EY574" s="34"/>
      <c r="EZ574" s="34"/>
      <c r="FA574" s="34"/>
      <c r="FB574" s="34"/>
      <c r="FC574" s="34"/>
      <c r="FD574" s="34"/>
      <c r="FE574" s="34"/>
      <c r="FF574" s="34"/>
      <c r="FG574" s="34"/>
      <c r="FH574" s="34"/>
      <c r="FI574" s="34"/>
      <c r="FJ574" s="34"/>
      <c r="FK574" s="34"/>
      <c r="FL574" s="34"/>
      <c r="FM574" s="34"/>
      <c r="FN574" s="34"/>
      <c r="FO574" s="34"/>
      <c r="FP574" s="34"/>
      <c r="FQ574" s="34"/>
      <c r="FR574" s="34"/>
      <c r="FS574" s="34"/>
      <c r="FT574" s="34"/>
      <c r="FU574" s="34"/>
      <c r="FV574" s="34"/>
      <c r="FW574" s="34"/>
      <c r="FX574" s="34"/>
      <c r="FY574" s="34"/>
      <c r="FZ574" s="34"/>
      <c r="GA574" s="34"/>
      <c r="GB574" s="34"/>
      <c r="GC574" s="34"/>
      <c r="GD574" s="34"/>
      <c r="GE574" s="34"/>
      <c r="GF574" s="34"/>
      <c r="GG574" s="34"/>
      <c r="GH574" s="34"/>
      <c r="GI574" s="34"/>
      <c r="GJ574" s="34"/>
      <c r="GK574" s="34"/>
      <c r="GL574" s="34"/>
      <c r="GM574" s="34"/>
      <c r="GN574" s="34"/>
      <c r="GO574" s="34"/>
      <c r="GP574" s="34"/>
      <c r="GQ574" s="34"/>
      <c r="GR574" s="34"/>
      <c r="GS574" s="34"/>
      <c r="GT574" s="34"/>
      <c r="GU574" s="34"/>
      <c r="GV574" s="34"/>
      <c r="GW574" s="34"/>
      <c r="GX574" s="34"/>
      <c r="GY574" s="34"/>
      <c r="GZ574" s="34"/>
      <c r="HA574" s="34"/>
      <c r="HB574" s="34"/>
      <c r="HC574" s="34"/>
      <c r="HD574" s="34"/>
      <c r="HE574" s="34"/>
      <c r="HF574" s="34"/>
      <c r="HG574" s="34"/>
      <c r="HH574" s="34"/>
      <c r="HI574" s="34"/>
      <c r="HJ574" s="34"/>
      <c r="HK574" s="34"/>
      <c r="HL574" s="34"/>
      <c r="HM574" s="34"/>
      <c r="HN574" s="34"/>
      <c r="HO574" s="34"/>
      <c r="HP574" s="34"/>
      <c r="HQ574" s="34"/>
      <c r="HR574" s="34"/>
      <c r="HS574" s="34"/>
      <c r="HT574" s="34"/>
      <c r="HU574" s="34"/>
      <c r="HV574" s="34"/>
      <c r="HW574" s="34"/>
      <c r="HX574" s="34"/>
      <c r="HY574" s="34"/>
      <c r="HZ574" s="34"/>
      <c r="IA574" s="34"/>
      <c r="IB574" s="34"/>
      <c r="IC574" s="34"/>
      <c r="ID574" s="34"/>
      <c r="IE574" s="34"/>
      <c r="IF574" s="34"/>
      <c r="IG574" s="34"/>
      <c r="IH574" s="34"/>
      <c r="II574" s="34"/>
      <c r="IJ574" s="34"/>
      <c r="IK574" s="34"/>
      <c r="IL574" s="34"/>
      <c r="IM574" s="34"/>
      <c r="IN574" s="34"/>
      <c r="IO574" s="34"/>
      <c r="IP574" s="34"/>
      <c r="IQ574" s="34"/>
      <c r="IR574" s="34"/>
      <c r="IS574" s="34"/>
      <c r="IT574" s="34"/>
      <c r="IU574" s="34"/>
      <c r="IV574" s="34"/>
      <c r="IW574" s="34"/>
      <c r="IX574" s="34"/>
      <c r="IY574" s="34"/>
      <c r="IZ574" s="34"/>
      <c r="JA574" s="34"/>
      <c r="JB574" s="34"/>
      <c r="JC574" s="34"/>
      <c r="JD574" s="34"/>
      <c r="JE574" s="34"/>
      <c r="JF574" s="34"/>
      <c r="JG574" s="34"/>
      <c r="JH574" s="34"/>
      <c r="JI574" s="34"/>
      <c r="JJ574" s="34"/>
      <c r="JK574" s="34"/>
      <c r="JL574" s="34"/>
      <c r="JM574" s="34"/>
      <c r="JN574" s="34"/>
      <c r="JO574" s="34"/>
      <c r="JP574" s="34"/>
      <c r="JQ574" s="34"/>
      <c r="JR574" s="34"/>
      <c r="JS574" s="34"/>
      <c r="JT574" s="34"/>
      <c r="JU574" s="34"/>
      <c r="JV574" s="34"/>
      <c r="JW574" s="34"/>
      <c r="JX574" s="34"/>
      <c r="JY574" s="34"/>
      <c r="JZ574" s="34"/>
      <c r="KA574" s="34"/>
      <c r="KB574" s="34"/>
      <c r="KC574" s="34"/>
      <c r="KD574" s="34"/>
      <c r="KE574" s="34"/>
      <c r="KF574" s="34"/>
      <c r="KG574" s="34"/>
      <c r="KH574" s="34"/>
      <c r="KI574" s="34"/>
      <c r="KJ574" s="34"/>
      <c r="KK574" s="34"/>
      <c r="KL574" s="34"/>
      <c r="KM574" s="34"/>
      <c r="KN574" s="34"/>
      <c r="KO574" s="34"/>
      <c r="KP574" s="34"/>
      <c r="KQ574" s="34"/>
      <c r="KR574" s="34"/>
      <c r="KS574" s="34"/>
      <c r="KT574" s="34"/>
      <c r="KU574" s="34"/>
      <c r="KV574" s="34"/>
      <c r="KW574" s="34"/>
      <c r="KX574" s="34"/>
      <c r="KY574" s="34"/>
      <c r="KZ574" s="34"/>
      <c r="LA574" s="34"/>
      <c r="LB574" s="34"/>
      <c r="LC574" s="34"/>
      <c r="LD574" s="34"/>
      <c r="LE574" s="34"/>
      <c r="LF574" s="34"/>
      <c r="LG574" s="34"/>
      <c r="LH574" s="34"/>
      <c r="LI574" s="34"/>
      <c r="LJ574" s="34"/>
      <c r="LK574" s="34"/>
      <c r="LL574" s="34"/>
      <c r="LM574" s="34"/>
      <c r="LN574" s="34"/>
      <c r="LO574" s="34"/>
      <c r="LP574" s="34"/>
      <c r="LQ574" s="34"/>
      <c r="LR574" s="34"/>
      <c r="LS574" s="34"/>
      <c r="LT574" s="34"/>
      <c r="LU574" s="34"/>
      <c r="LV574" s="34"/>
      <c r="LW574" s="34"/>
      <c r="LX574" s="34"/>
      <c r="LY574" s="34"/>
      <c r="LZ574" s="34"/>
      <c r="MA574" s="34"/>
      <c r="MB574" s="34"/>
      <c r="MC574" s="34"/>
      <c r="MD574" s="34"/>
      <c r="ME574" s="34"/>
      <c r="MF574" s="34"/>
      <c r="MG574" s="34"/>
      <c r="MH574" s="34"/>
      <c r="MI574" s="34"/>
      <c r="MJ574" s="34"/>
      <c r="MK574" s="34"/>
      <c r="ML574" s="34"/>
      <c r="MM574" s="34"/>
      <c r="MN574" s="34"/>
      <c r="MO574" s="34"/>
      <c r="MP574" s="34"/>
      <c r="MQ574" s="34"/>
      <c r="MR574" s="34"/>
      <c r="MS574" s="34"/>
      <c r="MT574" s="34"/>
      <c r="MU574" s="34"/>
      <c r="MV574" s="34"/>
      <c r="MW574" s="34"/>
      <c r="MX574" s="34"/>
      <c r="MY574" s="34"/>
      <c r="MZ574" s="34"/>
      <c r="NA574" s="34"/>
      <c r="NB574" s="34"/>
      <c r="NC574" s="34"/>
      <c r="ND574" s="34"/>
      <c r="NE574" s="34"/>
      <c r="NF574" s="34"/>
      <c r="NG574" s="34"/>
      <c r="NH574" s="34"/>
      <c r="NI574" s="34"/>
      <c r="NJ574" s="34"/>
      <c r="NK574" s="34"/>
      <c r="NL574" s="34"/>
      <c r="NM574" s="34"/>
      <c r="NN574" s="34"/>
      <c r="NO574" s="34"/>
      <c r="NP574" s="34"/>
      <c r="NQ574" s="34"/>
      <c r="NR574" s="34"/>
      <c r="NS574" s="34"/>
      <c r="NT574" s="34"/>
      <c r="NU574" s="34"/>
      <c r="NV574" s="34"/>
      <c r="NW574" s="34"/>
      <c r="NX574" s="34"/>
      <c r="NY574" s="34"/>
      <c r="NZ574" s="34"/>
      <c r="OA574" s="34"/>
      <c r="OB574" s="34"/>
      <c r="OC574" s="34"/>
      <c r="OD574" s="34"/>
      <c r="OE574" s="34"/>
      <c r="OF574" s="34"/>
      <c r="OG574" s="34"/>
      <c r="OH574" s="34"/>
      <c r="OI574" s="34"/>
      <c r="OJ574" s="34"/>
      <c r="OK574" s="34"/>
      <c r="OL574" s="34"/>
      <c r="OM574" s="34"/>
      <c r="ON574" s="34"/>
      <c r="OO574" s="34"/>
      <c r="OP574" s="34"/>
      <c r="OQ574" s="34"/>
      <c r="OR574" s="34"/>
      <c r="OS574" s="34"/>
      <c r="OT574" s="34"/>
      <c r="OU574" s="34"/>
      <c r="OV574" s="34"/>
      <c r="OW574" s="34"/>
      <c r="OX574" s="34"/>
      <c r="OY574" s="34"/>
      <c r="OZ574" s="34"/>
      <c r="PA574" s="34"/>
      <c r="PB574" s="34"/>
      <c r="PC574" s="34"/>
      <c r="PD574" s="34"/>
      <c r="PE574" s="34"/>
      <c r="PF574" s="34"/>
      <c r="PG574" s="34"/>
      <c r="PH574" s="34"/>
      <c r="PI574" s="34"/>
      <c r="PJ574" s="34"/>
      <c r="PK574" s="34"/>
      <c r="PL574" s="34"/>
      <c r="PM574" s="34"/>
      <c r="PN574" s="34"/>
      <c r="PO574" s="34"/>
      <c r="PP574" s="34"/>
      <c r="PQ574" s="34"/>
      <c r="PR574" s="34"/>
      <c r="PS574" s="34"/>
      <c r="PT574" s="34"/>
      <c r="PU574" s="34"/>
      <c r="PV574" s="34"/>
      <c r="PW574" s="34"/>
      <c r="PX574" s="34"/>
      <c r="PY574" s="34"/>
      <c r="PZ574" s="34"/>
      <c r="QA574" s="34"/>
      <c r="QB574" s="34"/>
      <c r="QC574" s="34"/>
      <c r="QD574" s="34"/>
      <c r="QE574" s="34"/>
      <c r="QF574" s="34"/>
      <c r="QG574" s="34"/>
      <c r="QH574" s="34"/>
      <c r="QI574" s="34"/>
      <c r="QJ574" s="34"/>
      <c r="QK574" s="34"/>
      <c r="QL574" s="34"/>
      <c r="QM574" s="34"/>
      <c r="QN574" s="34"/>
      <c r="QO574" s="34"/>
      <c r="QP574" s="34"/>
      <c r="QQ574" s="34"/>
      <c r="QR574" s="34"/>
      <c r="QS574" s="34"/>
      <c r="QT574" s="34"/>
      <c r="QU574" s="34"/>
      <c r="QV574" s="34"/>
      <c r="QW574" s="34"/>
      <c r="QX574" s="34"/>
      <c r="QY574" s="34"/>
      <c r="QZ574" s="34"/>
      <c r="RA574" s="34"/>
      <c r="RB574" s="34"/>
      <c r="RC574" s="34"/>
      <c r="RD574" s="34"/>
      <c r="RE574" s="34"/>
      <c r="RF574" s="34"/>
      <c r="RG574" s="34"/>
      <c r="RH574" s="34"/>
      <c r="RI574" s="34"/>
      <c r="RJ574" s="34"/>
      <c r="RK574" s="34"/>
      <c r="RL574" s="34"/>
      <c r="RM574" s="34"/>
      <c r="RN574" s="34"/>
      <c r="RO574" s="34"/>
      <c r="RP574" s="34"/>
      <c r="RQ574" s="34"/>
      <c r="RR574" s="34"/>
      <c r="RS574" s="34"/>
      <c r="RT574" s="34"/>
      <c r="RU574" s="34"/>
      <c r="RV574" s="34"/>
      <c r="RW574" s="34"/>
      <c r="RX574" s="34"/>
      <c r="RY574" s="34"/>
      <c r="RZ574" s="34"/>
      <c r="SA574" s="34"/>
      <c r="SB574" s="34"/>
      <c r="SC574" s="34"/>
      <c r="SD574" s="34"/>
      <c r="SE574" s="34"/>
      <c r="SF574" s="34"/>
      <c r="SG574" s="34"/>
      <c r="SH574" s="34"/>
      <c r="SI574" s="34"/>
      <c r="SJ574" s="34"/>
      <c r="SK574" s="34"/>
      <c r="SL574" s="34"/>
      <c r="SM574" s="34"/>
      <c r="SN574" s="34"/>
      <c r="SO574" s="34"/>
      <c r="SP574" s="34"/>
      <c r="SQ574" s="34"/>
      <c r="SR574" s="34"/>
      <c r="SS574" s="34"/>
      <c r="ST574" s="34"/>
      <c r="SU574" s="34"/>
      <c r="SV574" s="34"/>
      <c r="SW574" s="34"/>
      <c r="SX574" s="34"/>
      <c r="SY574" s="34"/>
      <c r="SZ574" s="34"/>
      <c r="TA574" s="34"/>
      <c r="TB574" s="34"/>
      <c r="TC574" s="34"/>
      <c r="TD574" s="34"/>
      <c r="TE574" s="34"/>
      <c r="TF574" s="34"/>
      <c r="TG574" s="34"/>
      <c r="TH574" s="34"/>
      <c r="TI574" s="34"/>
      <c r="TJ574" s="34"/>
      <c r="TK574" s="34"/>
      <c r="TL574" s="34"/>
      <c r="TM574" s="34"/>
      <c r="TN574" s="34"/>
      <c r="TO574" s="34"/>
      <c r="TP574" s="34"/>
      <c r="TQ574" s="34"/>
      <c r="TR574" s="34"/>
      <c r="TS574" s="34"/>
      <c r="TT574" s="34"/>
      <c r="TU574" s="34"/>
      <c r="TV574" s="34"/>
      <c r="TW574" s="34"/>
      <c r="TX574" s="34"/>
      <c r="TY574" s="34"/>
      <c r="TZ574" s="34"/>
      <c r="UA574" s="34"/>
      <c r="UB574" s="34"/>
      <c r="UC574" s="34"/>
      <c r="UD574" s="34"/>
      <c r="UE574" s="34"/>
      <c r="UF574" s="34"/>
      <c r="UG574" s="34"/>
      <c r="UH574" s="34"/>
      <c r="UI574" s="34"/>
      <c r="UJ574" s="34"/>
      <c r="UK574" s="34"/>
      <c r="UL574" s="34"/>
      <c r="UM574" s="34"/>
      <c r="UN574" s="34"/>
      <c r="UO574" s="34"/>
      <c r="UP574" s="34"/>
      <c r="UQ574" s="34"/>
      <c r="UR574" s="34"/>
      <c r="US574" s="34"/>
      <c r="UT574" s="34"/>
      <c r="UU574" s="34"/>
      <c r="UV574" s="34"/>
      <c r="UW574" s="34"/>
      <c r="UX574" s="34"/>
      <c r="UY574" s="34"/>
      <c r="UZ574" s="34"/>
      <c r="VA574" s="34"/>
      <c r="VB574" s="34"/>
      <c r="VC574" s="34"/>
      <c r="VD574" s="34"/>
      <c r="VE574" s="34"/>
      <c r="VF574" s="34"/>
      <c r="VG574" s="34"/>
      <c r="VH574" s="34"/>
      <c r="VI574" s="34"/>
      <c r="VJ574" s="34"/>
      <c r="VK574" s="34"/>
      <c r="VL574" s="34"/>
      <c r="VM574" s="34"/>
      <c r="VN574" s="34"/>
      <c r="VO574" s="34"/>
      <c r="VP574" s="34"/>
      <c r="VQ574" s="34"/>
      <c r="VR574" s="34"/>
      <c r="VS574" s="34"/>
      <c r="VT574" s="34"/>
      <c r="VU574" s="34"/>
      <c r="VV574" s="34"/>
      <c r="VW574" s="34"/>
      <c r="VX574" s="34"/>
      <c r="VY574" s="34"/>
      <c r="VZ574" s="34"/>
      <c r="WA574" s="34"/>
      <c r="WB574" s="34"/>
      <c r="WC574" s="34"/>
      <c r="WD574" s="34"/>
      <c r="WE574" s="34"/>
      <c r="WF574" s="34"/>
      <c r="WG574" s="34"/>
      <c r="WH574" s="34"/>
      <c r="WI574" s="34"/>
      <c r="WJ574" s="34"/>
      <c r="WK574" s="34"/>
      <c r="WL574" s="34"/>
      <c r="WM574" s="34"/>
      <c r="WN574" s="34"/>
      <c r="WO574" s="34"/>
      <c r="WP574" s="34"/>
      <c r="WQ574" s="34"/>
      <c r="WR574" s="34"/>
      <c r="WS574" s="34"/>
      <c r="WT574" s="34"/>
      <c r="WU574" s="34"/>
      <c r="WV574" s="34"/>
      <c r="WW574" s="34"/>
      <c r="WX574" s="34"/>
      <c r="WY574" s="34"/>
      <c r="WZ574" s="34"/>
      <c r="XA574" s="34"/>
      <c r="XB574" s="34"/>
      <c r="XC574" s="34"/>
      <c r="XD574" s="34"/>
      <c r="XE574" s="34"/>
      <c r="XF574" s="34"/>
      <c r="XG574" s="34"/>
      <c r="XH574" s="34"/>
      <c r="XI574" s="34"/>
      <c r="XJ574" s="34"/>
      <c r="XK574" s="34"/>
      <c r="XL574" s="34"/>
      <c r="XM574" s="34"/>
      <c r="XN574" s="34"/>
      <c r="XO574" s="34"/>
      <c r="XP574" s="34"/>
      <c r="XQ574" s="34"/>
      <c r="XR574" s="34"/>
      <c r="XS574" s="34"/>
      <c r="XT574" s="34"/>
      <c r="XU574" s="34"/>
      <c r="XV574" s="34"/>
      <c r="XW574" s="34"/>
      <c r="XX574" s="34"/>
      <c r="XY574" s="34"/>
      <c r="XZ574" s="34"/>
      <c r="YA574" s="34"/>
      <c r="YB574" s="34"/>
      <c r="YC574" s="34"/>
      <c r="YD574" s="34"/>
      <c r="YE574" s="34"/>
      <c r="YF574" s="34"/>
      <c r="YG574" s="34"/>
      <c r="YH574" s="34"/>
      <c r="YI574" s="34"/>
      <c r="YJ574" s="34"/>
      <c r="YK574" s="34"/>
      <c r="YL574" s="34"/>
      <c r="YM574" s="34"/>
      <c r="YN574" s="34"/>
      <c r="YO574" s="34"/>
      <c r="YP574" s="34"/>
      <c r="YQ574" s="34"/>
      <c r="YR574" s="34"/>
      <c r="YS574" s="34"/>
      <c r="YT574" s="34"/>
      <c r="YU574" s="34"/>
      <c r="YV574" s="34"/>
      <c r="YW574" s="34"/>
      <c r="YX574" s="34"/>
      <c r="YY574" s="34"/>
      <c r="YZ574" s="34"/>
      <c r="ZA574" s="34"/>
      <c r="ZB574" s="34"/>
      <c r="ZC574" s="34"/>
      <c r="ZD574" s="34"/>
      <c r="ZE574" s="34"/>
      <c r="ZF574" s="34"/>
      <c r="ZG574" s="34"/>
      <c r="ZH574" s="34"/>
      <c r="ZI574" s="34"/>
      <c r="ZJ574" s="34"/>
      <c r="ZK574" s="34"/>
      <c r="ZL574" s="34"/>
      <c r="ZM574" s="34"/>
      <c r="ZN574" s="34"/>
      <c r="ZO574" s="34"/>
      <c r="ZP574" s="34"/>
      <c r="ZQ574" s="34"/>
      <c r="ZR574" s="34"/>
      <c r="ZS574" s="34"/>
      <c r="ZT574" s="34"/>
      <c r="ZU574" s="34"/>
      <c r="ZV574" s="34"/>
      <c r="ZW574" s="34"/>
      <c r="ZX574" s="34"/>
      <c r="ZY574" s="34"/>
      <c r="ZZ574" s="34"/>
      <c r="AAA574" s="34"/>
      <c r="AAB574" s="34"/>
      <c r="AAC574" s="34"/>
      <c r="AAD574" s="34"/>
      <c r="AAE574" s="34"/>
      <c r="AAF574" s="34"/>
      <c r="AAG574" s="34"/>
      <c r="AAH574" s="34"/>
      <c r="AAI574" s="34"/>
      <c r="AAJ574" s="34"/>
      <c r="AAK574" s="34"/>
      <c r="AAL574" s="34"/>
      <c r="AAM574" s="34"/>
      <c r="AAN574" s="34"/>
      <c r="AAO574" s="34"/>
      <c r="AAP574" s="34"/>
      <c r="AAQ574" s="34"/>
      <c r="AAR574" s="34"/>
      <c r="AAS574" s="34"/>
      <c r="AAT574" s="34"/>
      <c r="AAU574" s="34"/>
      <c r="AAV574" s="34"/>
      <c r="AAW574" s="34"/>
      <c r="AAX574" s="34"/>
      <c r="AAY574" s="34"/>
      <c r="AAZ574" s="34"/>
      <c r="ABA574" s="34"/>
      <c r="ABB574" s="34"/>
      <c r="ABC574" s="34"/>
      <c r="ABD574" s="34"/>
      <c r="ABE574" s="34"/>
      <c r="ABF574" s="34"/>
      <c r="ABG574" s="34"/>
      <c r="ABH574" s="34"/>
      <c r="ABI574" s="34"/>
      <c r="ABJ574" s="34"/>
      <c r="ABK574" s="34"/>
      <c r="ABL574" s="34"/>
      <c r="ABM574" s="34"/>
      <c r="ABN574" s="34"/>
      <c r="ABO574" s="34"/>
      <c r="ABP574" s="34"/>
      <c r="ABQ574" s="34"/>
      <c r="ABR574" s="34"/>
      <c r="ABS574" s="34"/>
      <c r="ABT574" s="34"/>
      <c r="ABU574" s="34"/>
      <c r="ABV574" s="34"/>
      <c r="ABW574" s="34"/>
      <c r="ABX574" s="34"/>
      <c r="ABY574" s="34"/>
      <c r="ABZ574" s="34"/>
      <c r="ACA574" s="34"/>
      <c r="ACB574" s="34"/>
      <c r="ACC574" s="34"/>
      <c r="ACD574" s="34"/>
      <c r="ACE574" s="34"/>
      <c r="ACF574" s="34"/>
      <c r="ACG574" s="34"/>
      <c r="ACH574" s="34"/>
      <c r="ACI574" s="34"/>
      <c r="ACJ574" s="34"/>
      <c r="ACK574" s="34"/>
      <c r="ACL574" s="34"/>
      <c r="ACM574" s="34"/>
      <c r="ACN574" s="34"/>
      <c r="ACO574" s="34"/>
      <c r="ACP574" s="34"/>
      <c r="ACQ574" s="34"/>
      <c r="ACR574" s="34"/>
      <c r="ACS574" s="34"/>
      <c r="ACT574" s="34"/>
      <c r="ACU574" s="34"/>
      <c r="ACV574" s="34"/>
      <c r="ACW574" s="34"/>
      <c r="ACX574" s="34"/>
      <c r="ACY574" s="34"/>
      <c r="ACZ574" s="34"/>
      <c r="ADA574" s="34"/>
      <c r="ADB574" s="34"/>
      <c r="ADC574" s="34"/>
      <c r="ADD574" s="34"/>
      <c r="ADE574" s="34"/>
      <c r="ADF574" s="34"/>
      <c r="ADG574" s="34"/>
      <c r="ADH574" s="34"/>
      <c r="ADI574" s="34"/>
      <c r="ADJ574" s="34"/>
      <c r="ADK574" s="34"/>
      <c r="ADL574" s="34"/>
      <c r="ADM574" s="34"/>
      <c r="ADN574" s="34"/>
      <c r="ADO574" s="34"/>
      <c r="ADP574" s="34"/>
      <c r="ADQ574" s="34"/>
      <c r="ADR574" s="34"/>
      <c r="ADS574" s="34"/>
      <c r="ADT574" s="34"/>
      <c r="ADU574" s="34"/>
      <c r="ADV574" s="34"/>
      <c r="ADW574" s="34"/>
      <c r="ADX574" s="34"/>
      <c r="ADY574" s="34"/>
      <c r="ADZ574" s="34"/>
      <c r="AEA574" s="34"/>
      <c r="AEB574" s="34"/>
      <c r="AEC574" s="34"/>
      <c r="AED574" s="34"/>
      <c r="AEE574" s="34"/>
      <c r="AEF574" s="34"/>
      <c r="AEG574" s="34"/>
      <c r="AEH574" s="34"/>
      <c r="AEI574" s="34"/>
      <c r="AEJ574" s="34"/>
      <c r="AEK574" s="34"/>
      <c r="AEL574" s="34"/>
      <c r="AEM574" s="34"/>
      <c r="AEN574" s="34"/>
      <c r="AEO574" s="34"/>
      <c r="AEP574" s="34"/>
      <c r="AEQ574" s="34"/>
      <c r="AER574" s="34"/>
      <c r="AES574" s="34"/>
      <c r="AET574" s="34"/>
      <c r="AEU574" s="34"/>
      <c r="AEV574" s="34"/>
      <c r="AEW574" s="34"/>
      <c r="AEX574" s="34"/>
      <c r="AEY574" s="34"/>
      <c r="AEZ574" s="34"/>
      <c r="AFA574" s="34"/>
      <c r="AFB574" s="34"/>
      <c r="AFC574" s="34"/>
      <c r="AFD574" s="34"/>
      <c r="AFE574" s="34"/>
      <c r="AFF574" s="34"/>
      <c r="AFG574" s="34"/>
      <c r="AFH574" s="34"/>
      <c r="AFI574" s="34"/>
      <c r="AFJ574" s="34"/>
      <c r="AFK574" s="34"/>
      <c r="AFL574" s="34"/>
      <c r="AFM574" s="34"/>
      <c r="AFN574" s="34"/>
      <c r="AFO574" s="34"/>
      <c r="AFP574" s="34"/>
      <c r="AFQ574" s="34"/>
      <c r="AFR574" s="34"/>
      <c r="AFS574" s="34"/>
      <c r="AFT574" s="34"/>
      <c r="AFU574" s="34"/>
      <c r="AFV574" s="34"/>
      <c r="AFW574" s="34"/>
      <c r="AFX574" s="34"/>
      <c r="AFY574" s="34"/>
      <c r="AFZ574" s="34"/>
      <c r="AGA574" s="34"/>
      <c r="AGB574" s="34"/>
      <c r="AGC574" s="34"/>
      <c r="AGD574" s="34"/>
      <c r="AGE574" s="34"/>
      <c r="AGF574" s="34"/>
      <c r="AGG574" s="34"/>
      <c r="AGH574" s="34"/>
      <c r="AGI574" s="34"/>
      <c r="AGJ574" s="34"/>
      <c r="AGK574" s="34"/>
      <c r="AGL574" s="34"/>
      <c r="AGM574" s="34"/>
      <c r="AGN574" s="34"/>
      <c r="AGO574" s="34"/>
      <c r="AGP574" s="34"/>
      <c r="AGQ574" s="34"/>
      <c r="AGR574" s="34"/>
      <c r="AGS574" s="34"/>
      <c r="AGT574" s="34"/>
      <c r="AGU574" s="34"/>
      <c r="AGV574" s="34"/>
      <c r="AGW574" s="34"/>
      <c r="AGX574" s="34"/>
      <c r="AGY574" s="34"/>
      <c r="AGZ574" s="34"/>
      <c r="AHA574" s="34"/>
      <c r="AHB574" s="34"/>
      <c r="AHC574" s="34"/>
      <c r="AHD574" s="34"/>
      <c r="AHE574" s="34"/>
      <c r="AHF574" s="34"/>
      <c r="AHG574" s="34"/>
      <c r="AHH574" s="34"/>
      <c r="AHI574" s="34"/>
      <c r="AHJ574" s="34"/>
      <c r="AHK574" s="34"/>
      <c r="AHL574" s="34"/>
      <c r="AHM574" s="34"/>
      <c r="AHN574" s="34"/>
      <c r="AHO574" s="34"/>
      <c r="AHP574" s="34"/>
      <c r="AHQ574" s="34"/>
      <c r="AHR574" s="34"/>
      <c r="AHS574" s="34"/>
      <c r="AHT574" s="34"/>
      <c r="AHU574" s="34"/>
      <c r="AHV574" s="34"/>
      <c r="AHW574" s="34"/>
      <c r="AHX574" s="34"/>
      <c r="AHY574" s="34"/>
      <c r="AHZ574" s="34"/>
      <c r="AIA574" s="34"/>
      <c r="AIB574" s="34"/>
      <c r="AIC574" s="34"/>
      <c r="AID574" s="34"/>
      <c r="AIE574" s="34"/>
      <c r="AIF574" s="34"/>
      <c r="AIG574" s="34"/>
      <c r="AIH574" s="34"/>
      <c r="AII574" s="34"/>
      <c r="AIJ574" s="34"/>
      <c r="AIK574" s="34"/>
      <c r="AIL574" s="34"/>
      <c r="AIM574" s="34"/>
      <c r="AIN574" s="34"/>
      <c r="AIO574" s="34"/>
      <c r="AIP574" s="34"/>
      <c r="AIQ574" s="34"/>
      <c r="AIR574" s="34"/>
      <c r="AIS574" s="34"/>
      <c r="AIT574" s="34"/>
      <c r="AIU574" s="34"/>
      <c r="AIV574" s="34"/>
      <c r="AIW574" s="34"/>
      <c r="AIX574" s="34"/>
      <c r="AIY574" s="34"/>
      <c r="AIZ574" s="34"/>
      <c r="AJA574" s="34"/>
      <c r="AJB574" s="34"/>
      <c r="AJC574" s="34"/>
      <c r="AJD574" s="34"/>
      <c r="AJE574" s="34"/>
      <c r="AJF574" s="34"/>
      <c r="AJG574" s="34"/>
      <c r="AJH574" s="34"/>
      <c r="AJI574" s="34"/>
      <c r="AJJ574" s="34"/>
      <c r="AJK574" s="34"/>
      <c r="AJL574" s="34"/>
      <c r="AJM574" s="34"/>
      <c r="AJN574" s="34"/>
      <c r="AJO574" s="34"/>
      <c r="AJP574" s="34"/>
      <c r="AJQ574" s="34"/>
      <c r="AJR574" s="34"/>
      <c r="AJS574" s="34"/>
      <c r="AJT574" s="34"/>
      <c r="AJU574" s="34"/>
      <c r="AJV574" s="34"/>
      <c r="AJW574" s="34"/>
      <c r="AJX574" s="34"/>
      <c r="AJY574" s="34"/>
      <c r="AJZ574" s="34"/>
      <c r="AKA574" s="34"/>
      <c r="AKB574" s="34"/>
      <c r="AKC574" s="34"/>
      <c r="AKD574" s="34"/>
      <c r="AKE574" s="34"/>
      <c r="AKF574" s="34"/>
      <c r="AKG574" s="34"/>
      <c r="AKH574" s="34"/>
      <c r="AKI574" s="34"/>
      <c r="AKJ574" s="34"/>
      <c r="AKK574" s="34"/>
      <c r="AKL574" s="34"/>
      <c r="AKM574" s="34"/>
      <c r="AKN574" s="34"/>
      <c r="AKO574" s="34"/>
      <c r="AKP574" s="34"/>
      <c r="AKQ574" s="34"/>
      <c r="AKR574" s="34"/>
      <c r="AKS574" s="34"/>
      <c r="AKT574" s="34"/>
      <c r="AKU574" s="34"/>
      <c r="AKV574" s="34"/>
      <c r="AKW574" s="34"/>
      <c r="AKX574" s="34"/>
      <c r="AKY574" s="34"/>
      <c r="AKZ574" s="34"/>
      <c r="ALA574" s="34"/>
      <c r="ALB574" s="34"/>
      <c r="ALC574" s="34"/>
      <c r="ALD574" s="34"/>
      <c r="ALE574" s="34"/>
      <c r="ALF574" s="34"/>
      <c r="ALG574" s="34"/>
      <c r="ALH574" s="34"/>
      <c r="ALI574" s="34"/>
      <c r="ALJ574" s="34"/>
      <c r="ALK574" s="34"/>
      <c r="ALL574" s="34"/>
      <c r="ALM574" s="34"/>
      <c r="ALN574" s="34"/>
      <c r="ALO574" s="34"/>
      <c r="ALP574" s="34"/>
      <c r="ALQ574" s="34"/>
      <c r="ALR574" s="34"/>
      <c r="ALS574" s="34"/>
      <c r="ALT574" s="34"/>
      <c r="ALU574" s="34"/>
      <c r="ALV574" s="34"/>
      <c r="ALW574" s="34"/>
      <c r="ALX574" s="34"/>
      <c r="ALY574" s="34"/>
      <c r="ALZ574" s="34"/>
      <c r="AMA574" s="34"/>
      <c r="AMB574" s="34"/>
      <c r="AMC574" s="34"/>
      <c r="AMD574" s="34"/>
    </row>
    <row r="575" spans="1:1018" s="35" customFormat="1" ht="15" customHeight="1" x14ac:dyDescent="0.25">
      <c r="A575" s="85" t="s">
        <v>339</v>
      </c>
      <c r="B575" s="83" t="s">
        <v>338</v>
      </c>
      <c r="C575" s="83" t="s">
        <v>5</v>
      </c>
      <c r="D575" s="130">
        <v>3.2000000000000001E-2</v>
      </c>
      <c r="E575" s="269">
        <v>1971</v>
      </c>
      <c r="F575" s="339">
        <v>25000</v>
      </c>
      <c r="G575" s="93" t="s">
        <v>253</v>
      </c>
      <c r="H575" s="70" t="s">
        <v>136</v>
      </c>
      <c r="I575" s="526"/>
      <c r="J575" s="526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34"/>
      <c r="AG575" s="34"/>
      <c r="AH575" s="34"/>
      <c r="AI575" s="34"/>
      <c r="AJ575" s="34"/>
      <c r="AK575" s="34"/>
      <c r="AL575" s="34"/>
      <c r="AM575" s="34"/>
      <c r="AN575" s="34"/>
      <c r="AO575" s="34"/>
      <c r="AP575" s="34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  <c r="BJ575" s="34"/>
      <c r="BK575" s="34"/>
      <c r="BL575" s="34"/>
      <c r="BM575" s="34"/>
      <c r="BN575" s="34"/>
      <c r="BO575" s="34"/>
      <c r="BP575" s="34"/>
      <c r="BQ575" s="34"/>
      <c r="BR575" s="34"/>
      <c r="BS575" s="34"/>
      <c r="BT575" s="34"/>
      <c r="BU575" s="34"/>
      <c r="BV575" s="34"/>
      <c r="BW575" s="34"/>
      <c r="BX575" s="34"/>
      <c r="BY575" s="34"/>
      <c r="BZ575" s="34"/>
      <c r="CA575" s="34"/>
      <c r="CB575" s="34"/>
      <c r="CC575" s="34"/>
      <c r="CD575" s="34"/>
      <c r="CE575" s="34"/>
      <c r="CF575" s="34"/>
      <c r="CG575" s="34"/>
      <c r="CH575" s="34"/>
      <c r="CI575" s="34"/>
      <c r="CJ575" s="34"/>
      <c r="CK575" s="34"/>
      <c r="CL575" s="34"/>
      <c r="CM575" s="34"/>
      <c r="CN575" s="34"/>
      <c r="CO575" s="34"/>
      <c r="CP575" s="34"/>
      <c r="CQ575" s="34"/>
      <c r="CR575" s="34"/>
      <c r="CS575" s="34"/>
      <c r="CT575" s="34"/>
      <c r="CU575" s="34"/>
      <c r="CV575" s="34"/>
      <c r="CW575" s="34"/>
      <c r="CX575" s="34"/>
      <c r="CY575" s="34"/>
      <c r="CZ575" s="34"/>
      <c r="DA575" s="34"/>
      <c r="DB575" s="34"/>
      <c r="DC575" s="34"/>
      <c r="DD575" s="34"/>
      <c r="DE575" s="34"/>
      <c r="DF575" s="34"/>
      <c r="DG575" s="34"/>
      <c r="DH575" s="34"/>
      <c r="DI575" s="34"/>
      <c r="DJ575" s="34"/>
      <c r="DK575" s="34"/>
      <c r="DL575" s="34"/>
      <c r="DM575" s="34"/>
      <c r="DN575" s="34"/>
      <c r="DO575" s="34"/>
      <c r="DP575" s="34"/>
      <c r="DQ575" s="34"/>
      <c r="DR575" s="34"/>
      <c r="DS575" s="34"/>
      <c r="DT575" s="34"/>
      <c r="DU575" s="34"/>
      <c r="DV575" s="34"/>
      <c r="DW575" s="34"/>
      <c r="DX575" s="34"/>
      <c r="DY575" s="34"/>
      <c r="DZ575" s="34"/>
      <c r="EA575" s="34"/>
      <c r="EB575" s="34"/>
      <c r="EC575" s="34"/>
      <c r="ED575" s="34"/>
      <c r="EE575" s="34"/>
      <c r="EF575" s="34"/>
      <c r="EG575" s="34"/>
      <c r="EH575" s="34"/>
      <c r="EI575" s="34"/>
      <c r="EJ575" s="34"/>
      <c r="EK575" s="34"/>
      <c r="EL575" s="34"/>
      <c r="EM575" s="34"/>
      <c r="EN575" s="34"/>
      <c r="EO575" s="34"/>
      <c r="EP575" s="34"/>
      <c r="EQ575" s="34"/>
      <c r="ER575" s="34"/>
      <c r="ES575" s="34"/>
      <c r="ET575" s="34"/>
      <c r="EU575" s="34"/>
      <c r="EV575" s="34"/>
      <c r="EW575" s="34"/>
      <c r="EX575" s="34"/>
      <c r="EY575" s="34"/>
      <c r="EZ575" s="34"/>
      <c r="FA575" s="34"/>
      <c r="FB575" s="34"/>
      <c r="FC575" s="34"/>
      <c r="FD575" s="34"/>
      <c r="FE575" s="34"/>
      <c r="FF575" s="34"/>
      <c r="FG575" s="34"/>
      <c r="FH575" s="34"/>
      <c r="FI575" s="34"/>
      <c r="FJ575" s="34"/>
      <c r="FK575" s="34"/>
      <c r="FL575" s="34"/>
      <c r="FM575" s="34"/>
      <c r="FN575" s="34"/>
      <c r="FO575" s="34"/>
      <c r="FP575" s="34"/>
      <c r="FQ575" s="34"/>
      <c r="FR575" s="34"/>
      <c r="FS575" s="34"/>
      <c r="FT575" s="34"/>
      <c r="FU575" s="34"/>
      <c r="FV575" s="34"/>
      <c r="FW575" s="34"/>
      <c r="FX575" s="34"/>
      <c r="FY575" s="34"/>
      <c r="FZ575" s="34"/>
      <c r="GA575" s="34"/>
      <c r="GB575" s="34"/>
      <c r="GC575" s="34"/>
      <c r="GD575" s="34"/>
      <c r="GE575" s="34"/>
      <c r="GF575" s="34"/>
      <c r="GG575" s="34"/>
      <c r="GH575" s="34"/>
      <c r="GI575" s="34"/>
      <c r="GJ575" s="34"/>
      <c r="GK575" s="34"/>
      <c r="GL575" s="34"/>
      <c r="GM575" s="34"/>
      <c r="GN575" s="34"/>
      <c r="GO575" s="34"/>
      <c r="GP575" s="34"/>
      <c r="GQ575" s="34"/>
      <c r="GR575" s="34"/>
      <c r="GS575" s="34"/>
      <c r="GT575" s="34"/>
      <c r="GU575" s="34"/>
      <c r="GV575" s="34"/>
      <c r="GW575" s="34"/>
      <c r="GX575" s="34"/>
      <c r="GY575" s="34"/>
      <c r="GZ575" s="34"/>
      <c r="HA575" s="34"/>
      <c r="HB575" s="34"/>
      <c r="HC575" s="34"/>
      <c r="HD575" s="34"/>
      <c r="HE575" s="34"/>
      <c r="HF575" s="34"/>
      <c r="HG575" s="34"/>
      <c r="HH575" s="34"/>
      <c r="HI575" s="34"/>
      <c r="HJ575" s="34"/>
      <c r="HK575" s="34"/>
      <c r="HL575" s="34"/>
      <c r="HM575" s="34"/>
      <c r="HN575" s="34"/>
      <c r="HO575" s="34"/>
      <c r="HP575" s="34"/>
      <c r="HQ575" s="34"/>
      <c r="HR575" s="34"/>
      <c r="HS575" s="34"/>
      <c r="HT575" s="34"/>
      <c r="HU575" s="34"/>
      <c r="HV575" s="34"/>
      <c r="HW575" s="34"/>
      <c r="HX575" s="34"/>
      <c r="HY575" s="34"/>
      <c r="HZ575" s="34"/>
      <c r="IA575" s="34"/>
      <c r="IB575" s="34"/>
      <c r="IC575" s="34"/>
      <c r="ID575" s="34"/>
      <c r="IE575" s="34"/>
      <c r="IF575" s="34"/>
      <c r="IG575" s="34"/>
      <c r="IH575" s="34"/>
      <c r="II575" s="34"/>
      <c r="IJ575" s="34"/>
      <c r="IK575" s="34"/>
      <c r="IL575" s="34"/>
      <c r="IM575" s="34"/>
      <c r="IN575" s="34"/>
      <c r="IO575" s="34"/>
      <c r="IP575" s="34"/>
      <c r="IQ575" s="34"/>
      <c r="IR575" s="34"/>
      <c r="IS575" s="34"/>
      <c r="IT575" s="34"/>
      <c r="IU575" s="34"/>
      <c r="IV575" s="34"/>
      <c r="IW575" s="34"/>
      <c r="IX575" s="34"/>
      <c r="IY575" s="34"/>
      <c r="IZ575" s="34"/>
      <c r="JA575" s="34"/>
      <c r="JB575" s="34"/>
      <c r="JC575" s="34"/>
      <c r="JD575" s="34"/>
      <c r="JE575" s="34"/>
      <c r="JF575" s="34"/>
      <c r="JG575" s="34"/>
      <c r="JH575" s="34"/>
      <c r="JI575" s="34"/>
      <c r="JJ575" s="34"/>
      <c r="JK575" s="34"/>
      <c r="JL575" s="34"/>
      <c r="JM575" s="34"/>
      <c r="JN575" s="34"/>
      <c r="JO575" s="34"/>
      <c r="JP575" s="34"/>
      <c r="JQ575" s="34"/>
      <c r="JR575" s="34"/>
      <c r="JS575" s="34"/>
      <c r="JT575" s="34"/>
      <c r="JU575" s="34"/>
      <c r="JV575" s="34"/>
      <c r="JW575" s="34"/>
      <c r="JX575" s="34"/>
      <c r="JY575" s="34"/>
      <c r="JZ575" s="34"/>
      <c r="KA575" s="34"/>
      <c r="KB575" s="34"/>
      <c r="KC575" s="34"/>
      <c r="KD575" s="34"/>
      <c r="KE575" s="34"/>
      <c r="KF575" s="34"/>
      <c r="KG575" s="34"/>
      <c r="KH575" s="34"/>
      <c r="KI575" s="34"/>
      <c r="KJ575" s="34"/>
      <c r="KK575" s="34"/>
      <c r="KL575" s="34"/>
      <c r="KM575" s="34"/>
      <c r="KN575" s="34"/>
      <c r="KO575" s="34"/>
      <c r="KP575" s="34"/>
      <c r="KQ575" s="34"/>
      <c r="KR575" s="34"/>
      <c r="KS575" s="34"/>
      <c r="KT575" s="34"/>
      <c r="KU575" s="34"/>
      <c r="KV575" s="34"/>
      <c r="KW575" s="34"/>
      <c r="KX575" s="34"/>
      <c r="KY575" s="34"/>
      <c r="KZ575" s="34"/>
      <c r="LA575" s="34"/>
      <c r="LB575" s="34"/>
      <c r="LC575" s="34"/>
      <c r="LD575" s="34"/>
      <c r="LE575" s="34"/>
      <c r="LF575" s="34"/>
      <c r="LG575" s="34"/>
      <c r="LH575" s="34"/>
      <c r="LI575" s="34"/>
      <c r="LJ575" s="34"/>
      <c r="LK575" s="34"/>
      <c r="LL575" s="34"/>
      <c r="LM575" s="34"/>
      <c r="LN575" s="34"/>
      <c r="LO575" s="34"/>
      <c r="LP575" s="34"/>
      <c r="LQ575" s="34"/>
      <c r="LR575" s="34"/>
      <c r="LS575" s="34"/>
      <c r="LT575" s="34"/>
      <c r="LU575" s="34"/>
      <c r="LV575" s="34"/>
      <c r="LW575" s="34"/>
      <c r="LX575" s="34"/>
      <c r="LY575" s="34"/>
      <c r="LZ575" s="34"/>
      <c r="MA575" s="34"/>
      <c r="MB575" s="34"/>
      <c r="MC575" s="34"/>
      <c r="MD575" s="34"/>
      <c r="ME575" s="34"/>
      <c r="MF575" s="34"/>
      <c r="MG575" s="34"/>
      <c r="MH575" s="34"/>
      <c r="MI575" s="34"/>
      <c r="MJ575" s="34"/>
      <c r="MK575" s="34"/>
      <c r="ML575" s="34"/>
      <c r="MM575" s="34"/>
      <c r="MN575" s="34"/>
      <c r="MO575" s="34"/>
      <c r="MP575" s="34"/>
      <c r="MQ575" s="34"/>
      <c r="MR575" s="34"/>
      <c r="MS575" s="34"/>
      <c r="MT575" s="34"/>
      <c r="MU575" s="34"/>
      <c r="MV575" s="34"/>
      <c r="MW575" s="34"/>
      <c r="MX575" s="34"/>
      <c r="MY575" s="34"/>
      <c r="MZ575" s="34"/>
      <c r="NA575" s="34"/>
      <c r="NB575" s="34"/>
      <c r="NC575" s="34"/>
      <c r="ND575" s="34"/>
      <c r="NE575" s="34"/>
      <c r="NF575" s="34"/>
      <c r="NG575" s="34"/>
      <c r="NH575" s="34"/>
      <c r="NI575" s="34"/>
      <c r="NJ575" s="34"/>
      <c r="NK575" s="34"/>
      <c r="NL575" s="34"/>
      <c r="NM575" s="34"/>
      <c r="NN575" s="34"/>
      <c r="NO575" s="34"/>
      <c r="NP575" s="34"/>
      <c r="NQ575" s="34"/>
      <c r="NR575" s="34"/>
      <c r="NS575" s="34"/>
      <c r="NT575" s="34"/>
      <c r="NU575" s="34"/>
      <c r="NV575" s="34"/>
      <c r="NW575" s="34"/>
      <c r="NX575" s="34"/>
      <c r="NY575" s="34"/>
      <c r="NZ575" s="34"/>
      <c r="OA575" s="34"/>
      <c r="OB575" s="34"/>
      <c r="OC575" s="34"/>
      <c r="OD575" s="34"/>
      <c r="OE575" s="34"/>
      <c r="OF575" s="34"/>
      <c r="OG575" s="34"/>
      <c r="OH575" s="34"/>
      <c r="OI575" s="34"/>
      <c r="OJ575" s="34"/>
      <c r="OK575" s="34"/>
      <c r="OL575" s="34"/>
      <c r="OM575" s="34"/>
      <c r="ON575" s="34"/>
      <c r="OO575" s="34"/>
      <c r="OP575" s="34"/>
      <c r="OQ575" s="34"/>
      <c r="OR575" s="34"/>
      <c r="OS575" s="34"/>
      <c r="OT575" s="34"/>
      <c r="OU575" s="34"/>
      <c r="OV575" s="34"/>
      <c r="OW575" s="34"/>
      <c r="OX575" s="34"/>
      <c r="OY575" s="34"/>
      <c r="OZ575" s="34"/>
      <c r="PA575" s="34"/>
      <c r="PB575" s="34"/>
      <c r="PC575" s="34"/>
      <c r="PD575" s="34"/>
      <c r="PE575" s="34"/>
      <c r="PF575" s="34"/>
      <c r="PG575" s="34"/>
      <c r="PH575" s="34"/>
      <c r="PI575" s="34"/>
      <c r="PJ575" s="34"/>
      <c r="PK575" s="34"/>
      <c r="PL575" s="34"/>
      <c r="PM575" s="34"/>
      <c r="PN575" s="34"/>
      <c r="PO575" s="34"/>
      <c r="PP575" s="34"/>
      <c r="PQ575" s="34"/>
      <c r="PR575" s="34"/>
      <c r="PS575" s="34"/>
      <c r="PT575" s="34"/>
      <c r="PU575" s="34"/>
      <c r="PV575" s="34"/>
      <c r="PW575" s="34"/>
      <c r="PX575" s="34"/>
      <c r="PY575" s="34"/>
      <c r="PZ575" s="34"/>
      <c r="QA575" s="34"/>
      <c r="QB575" s="34"/>
      <c r="QC575" s="34"/>
      <c r="QD575" s="34"/>
      <c r="QE575" s="34"/>
      <c r="QF575" s="34"/>
      <c r="QG575" s="34"/>
      <c r="QH575" s="34"/>
      <c r="QI575" s="34"/>
      <c r="QJ575" s="34"/>
      <c r="QK575" s="34"/>
      <c r="QL575" s="34"/>
      <c r="QM575" s="34"/>
      <c r="QN575" s="34"/>
      <c r="QO575" s="34"/>
      <c r="QP575" s="34"/>
      <c r="QQ575" s="34"/>
      <c r="QR575" s="34"/>
      <c r="QS575" s="34"/>
      <c r="QT575" s="34"/>
      <c r="QU575" s="34"/>
      <c r="QV575" s="34"/>
      <c r="QW575" s="34"/>
      <c r="QX575" s="34"/>
      <c r="QY575" s="34"/>
      <c r="QZ575" s="34"/>
      <c r="RA575" s="34"/>
      <c r="RB575" s="34"/>
      <c r="RC575" s="34"/>
      <c r="RD575" s="34"/>
      <c r="RE575" s="34"/>
      <c r="RF575" s="34"/>
      <c r="RG575" s="34"/>
      <c r="RH575" s="34"/>
      <c r="RI575" s="34"/>
      <c r="RJ575" s="34"/>
      <c r="RK575" s="34"/>
      <c r="RL575" s="34"/>
      <c r="RM575" s="34"/>
      <c r="RN575" s="34"/>
      <c r="RO575" s="34"/>
      <c r="RP575" s="34"/>
      <c r="RQ575" s="34"/>
      <c r="RR575" s="34"/>
      <c r="RS575" s="34"/>
      <c r="RT575" s="34"/>
      <c r="RU575" s="34"/>
      <c r="RV575" s="34"/>
      <c r="RW575" s="34"/>
      <c r="RX575" s="34"/>
      <c r="RY575" s="34"/>
      <c r="RZ575" s="34"/>
      <c r="SA575" s="34"/>
      <c r="SB575" s="34"/>
      <c r="SC575" s="34"/>
      <c r="SD575" s="34"/>
      <c r="SE575" s="34"/>
      <c r="SF575" s="34"/>
      <c r="SG575" s="34"/>
      <c r="SH575" s="34"/>
      <c r="SI575" s="34"/>
      <c r="SJ575" s="34"/>
      <c r="SK575" s="34"/>
      <c r="SL575" s="34"/>
      <c r="SM575" s="34"/>
      <c r="SN575" s="34"/>
      <c r="SO575" s="34"/>
      <c r="SP575" s="34"/>
      <c r="SQ575" s="34"/>
      <c r="SR575" s="34"/>
      <c r="SS575" s="34"/>
      <c r="ST575" s="34"/>
      <c r="SU575" s="34"/>
      <c r="SV575" s="34"/>
      <c r="SW575" s="34"/>
      <c r="SX575" s="34"/>
      <c r="SY575" s="34"/>
      <c r="SZ575" s="34"/>
      <c r="TA575" s="34"/>
      <c r="TB575" s="34"/>
      <c r="TC575" s="34"/>
      <c r="TD575" s="34"/>
      <c r="TE575" s="34"/>
      <c r="TF575" s="34"/>
      <c r="TG575" s="34"/>
      <c r="TH575" s="34"/>
      <c r="TI575" s="34"/>
      <c r="TJ575" s="34"/>
      <c r="TK575" s="34"/>
      <c r="TL575" s="34"/>
      <c r="TM575" s="34"/>
      <c r="TN575" s="34"/>
      <c r="TO575" s="34"/>
      <c r="TP575" s="34"/>
      <c r="TQ575" s="34"/>
      <c r="TR575" s="34"/>
      <c r="TS575" s="34"/>
      <c r="TT575" s="34"/>
      <c r="TU575" s="34"/>
      <c r="TV575" s="34"/>
      <c r="TW575" s="34"/>
      <c r="TX575" s="34"/>
      <c r="TY575" s="34"/>
      <c r="TZ575" s="34"/>
      <c r="UA575" s="34"/>
      <c r="UB575" s="34"/>
      <c r="UC575" s="34"/>
      <c r="UD575" s="34"/>
      <c r="UE575" s="34"/>
      <c r="UF575" s="34"/>
      <c r="UG575" s="34"/>
      <c r="UH575" s="34"/>
      <c r="UI575" s="34"/>
      <c r="UJ575" s="34"/>
      <c r="UK575" s="34"/>
      <c r="UL575" s="34"/>
      <c r="UM575" s="34"/>
      <c r="UN575" s="34"/>
      <c r="UO575" s="34"/>
      <c r="UP575" s="34"/>
      <c r="UQ575" s="34"/>
      <c r="UR575" s="34"/>
      <c r="US575" s="34"/>
      <c r="UT575" s="34"/>
      <c r="UU575" s="34"/>
      <c r="UV575" s="34"/>
      <c r="UW575" s="34"/>
      <c r="UX575" s="34"/>
      <c r="UY575" s="34"/>
      <c r="UZ575" s="34"/>
      <c r="VA575" s="34"/>
      <c r="VB575" s="34"/>
      <c r="VC575" s="34"/>
      <c r="VD575" s="34"/>
      <c r="VE575" s="34"/>
      <c r="VF575" s="34"/>
      <c r="VG575" s="34"/>
      <c r="VH575" s="34"/>
      <c r="VI575" s="34"/>
      <c r="VJ575" s="34"/>
      <c r="VK575" s="34"/>
      <c r="VL575" s="34"/>
      <c r="VM575" s="34"/>
      <c r="VN575" s="34"/>
      <c r="VO575" s="34"/>
      <c r="VP575" s="34"/>
      <c r="VQ575" s="34"/>
      <c r="VR575" s="34"/>
      <c r="VS575" s="34"/>
      <c r="VT575" s="34"/>
      <c r="VU575" s="34"/>
      <c r="VV575" s="34"/>
      <c r="VW575" s="34"/>
      <c r="VX575" s="34"/>
      <c r="VY575" s="34"/>
      <c r="VZ575" s="34"/>
      <c r="WA575" s="34"/>
      <c r="WB575" s="34"/>
      <c r="WC575" s="34"/>
      <c r="WD575" s="34"/>
      <c r="WE575" s="34"/>
      <c r="WF575" s="34"/>
      <c r="WG575" s="34"/>
      <c r="WH575" s="34"/>
      <c r="WI575" s="34"/>
      <c r="WJ575" s="34"/>
      <c r="WK575" s="34"/>
      <c r="WL575" s="34"/>
      <c r="WM575" s="34"/>
      <c r="WN575" s="34"/>
      <c r="WO575" s="34"/>
      <c r="WP575" s="34"/>
      <c r="WQ575" s="34"/>
      <c r="WR575" s="34"/>
      <c r="WS575" s="34"/>
      <c r="WT575" s="34"/>
      <c r="WU575" s="34"/>
      <c r="WV575" s="34"/>
      <c r="WW575" s="34"/>
      <c r="WX575" s="34"/>
      <c r="WY575" s="34"/>
      <c r="WZ575" s="34"/>
      <c r="XA575" s="34"/>
      <c r="XB575" s="34"/>
      <c r="XC575" s="34"/>
      <c r="XD575" s="34"/>
      <c r="XE575" s="34"/>
      <c r="XF575" s="34"/>
      <c r="XG575" s="34"/>
      <c r="XH575" s="34"/>
      <c r="XI575" s="34"/>
      <c r="XJ575" s="34"/>
      <c r="XK575" s="34"/>
      <c r="XL575" s="34"/>
      <c r="XM575" s="34"/>
      <c r="XN575" s="34"/>
      <c r="XO575" s="34"/>
      <c r="XP575" s="34"/>
      <c r="XQ575" s="34"/>
      <c r="XR575" s="34"/>
      <c r="XS575" s="34"/>
      <c r="XT575" s="34"/>
      <c r="XU575" s="34"/>
      <c r="XV575" s="34"/>
      <c r="XW575" s="34"/>
      <c r="XX575" s="34"/>
      <c r="XY575" s="34"/>
      <c r="XZ575" s="34"/>
      <c r="YA575" s="34"/>
      <c r="YB575" s="34"/>
      <c r="YC575" s="34"/>
      <c r="YD575" s="34"/>
      <c r="YE575" s="34"/>
      <c r="YF575" s="34"/>
      <c r="YG575" s="34"/>
      <c r="YH575" s="34"/>
      <c r="YI575" s="34"/>
      <c r="YJ575" s="34"/>
      <c r="YK575" s="34"/>
      <c r="YL575" s="34"/>
      <c r="YM575" s="34"/>
      <c r="YN575" s="34"/>
      <c r="YO575" s="34"/>
      <c r="YP575" s="34"/>
      <c r="YQ575" s="34"/>
      <c r="YR575" s="34"/>
      <c r="YS575" s="34"/>
      <c r="YT575" s="34"/>
      <c r="YU575" s="34"/>
      <c r="YV575" s="34"/>
      <c r="YW575" s="34"/>
      <c r="YX575" s="34"/>
      <c r="YY575" s="34"/>
      <c r="YZ575" s="34"/>
      <c r="ZA575" s="34"/>
      <c r="ZB575" s="34"/>
      <c r="ZC575" s="34"/>
      <c r="ZD575" s="34"/>
      <c r="ZE575" s="34"/>
      <c r="ZF575" s="34"/>
      <c r="ZG575" s="34"/>
      <c r="ZH575" s="34"/>
      <c r="ZI575" s="34"/>
      <c r="ZJ575" s="34"/>
      <c r="ZK575" s="34"/>
      <c r="ZL575" s="34"/>
      <c r="ZM575" s="34"/>
      <c r="ZN575" s="34"/>
      <c r="ZO575" s="34"/>
      <c r="ZP575" s="34"/>
      <c r="ZQ575" s="34"/>
      <c r="ZR575" s="34"/>
      <c r="ZS575" s="34"/>
      <c r="ZT575" s="34"/>
      <c r="ZU575" s="34"/>
      <c r="ZV575" s="34"/>
      <c r="ZW575" s="34"/>
      <c r="ZX575" s="34"/>
      <c r="ZY575" s="34"/>
      <c r="ZZ575" s="34"/>
      <c r="AAA575" s="34"/>
      <c r="AAB575" s="34"/>
      <c r="AAC575" s="34"/>
      <c r="AAD575" s="34"/>
      <c r="AAE575" s="34"/>
      <c r="AAF575" s="34"/>
      <c r="AAG575" s="34"/>
      <c r="AAH575" s="34"/>
      <c r="AAI575" s="34"/>
      <c r="AAJ575" s="34"/>
      <c r="AAK575" s="34"/>
      <c r="AAL575" s="34"/>
      <c r="AAM575" s="34"/>
      <c r="AAN575" s="34"/>
      <c r="AAO575" s="34"/>
      <c r="AAP575" s="34"/>
      <c r="AAQ575" s="34"/>
      <c r="AAR575" s="34"/>
      <c r="AAS575" s="34"/>
      <c r="AAT575" s="34"/>
      <c r="AAU575" s="34"/>
      <c r="AAV575" s="34"/>
      <c r="AAW575" s="34"/>
      <c r="AAX575" s="34"/>
      <c r="AAY575" s="34"/>
      <c r="AAZ575" s="34"/>
      <c r="ABA575" s="34"/>
      <c r="ABB575" s="34"/>
      <c r="ABC575" s="34"/>
      <c r="ABD575" s="34"/>
      <c r="ABE575" s="34"/>
      <c r="ABF575" s="34"/>
      <c r="ABG575" s="34"/>
      <c r="ABH575" s="34"/>
      <c r="ABI575" s="34"/>
      <c r="ABJ575" s="34"/>
      <c r="ABK575" s="34"/>
      <c r="ABL575" s="34"/>
      <c r="ABM575" s="34"/>
      <c r="ABN575" s="34"/>
      <c r="ABO575" s="34"/>
      <c r="ABP575" s="34"/>
      <c r="ABQ575" s="34"/>
      <c r="ABR575" s="34"/>
      <c r="ABS575" s="34"/>
      <c r="ABT575" s="34"/>
      <c r="ABU575" s="34"/>
      <c r="ABV575" s="34"/>
      <c r="ABW575" s="34"/>
      <c r="ABX575" s="34"/>
      <c r="ABY575" s="34"/>
      <c r="ABZ575" s="34"/>
      <c r="ACA575" s="34"/>
      <c r="ACB575" s="34"/>
      <c r="ACC575" s="34"/>
      <c r="ACD575" s="34"/>
      <c r="ACE575" s="34"/>
      <c r="ACF575" s="34"/>
      <c r="ACG575" s="34"/>
      <c r="ACH575" s="34"/>
      <c r="ACI575" s="34"/>
      <c r="ACJ575" s="34"/>
      <c r="ACK575" s="34"/>
      <c r="ACL575" s="34"/>
      <c r="ACM575" s="34"/>
      <c r="ACN575" s="34"/>
      <c r="ACO575" s="34"/>
      <c r="ACP575" s="34"/>
      <c r="ACQ575" s="34"/>
      <c r="ACR575" s="34"/>
      <c r="ACS575" s="34"/>
      <c r="ACT575" s="34"/>
      <c r="ACU575" s="34"/>
      <c r="ACV575" s="34"/>
      <c r="ACW575" s="34"/>
      <c r="ACX575" s="34"/>
      <c r="ACY575" s="34"/>
      <c r="ACZ575" s="34"/>
      <c r="ADA575" s="34"/>
      <c r="ADB575" s="34"/>
      <c r="ADC575" s="34"/>
      <c r="ADD575" s="34"/>
      <c r="ADE575" s="34"/>
      <c r="ADF575" s="34"/>
      <c r="ADG575" s="34"/>
      <c r="ADH575" s="34"/>
      <c r="ADI575" s="34"/>
      <c r="ADJ575" s="34"/>
      <c r="ADK575" s="34"/>
      <c r="ADL575" s="34"/>
      <c r="ADM575" s="34"/>
      <c r="ADN575" s="34"/>
      <c r="ADO575" s="34"/>
      <c r="ADP575" s="34"/>
      <c r="ADQ575" s="34"/>
      <c r="ADR575" s="34"/>
      <c r="ADS575" s="34"/>
      <c r="ADT575" s="34"/>
      <c r="ADU575" s="34"/>
      <c r="ADV575" s="34"/>
      <c r="ADW575" s="34"/>
      <c r="ADX575" s="34"/>
      <c r="ADY575" s="34"/>
      <c r="ADZ575" s="34"/>
      <c r="AEA575" s="34"/>
      <c r="AEB575" s="34"/>
      <c r="AEC575" s="34"/>
      <c r="AED575" s="34"/>
      <c r="AEE575" s="34"/>
      <c r="AEF575" s="34"/>
      <c r="AEG575" s="34"/>
      <c r="AEH575" s="34"/>
      <c r="AEI575" s="34"/>
      <c r="AEJ575" s="34"/>
      <c r="AEK575" s="34"/>
      <c r="AEL575" s="34"/>
      <c r="AEM575" s="34"/>
      <c r="AEN575" s="34"/>
      <c r="AEO575" s="34"/>
      <c r="AEP575" s="34"/>
      <c r="AEQ575" s="34"/>
      <c r="AER575" s="34"/>
      <c r="AES575" s="34"/>
      <c r="AET575" s="34"/>
      <c r="AEU575" s="34"/>
      <c r="AEV575" s="34"/>
      <c r="AEW575" s="34"/>
      <c r="AEX575" s="34"/>
      <c r="AEY575" s="34"/>
      <c r="AEZ575" s="34"/>
      <c r="AFA575" s="34"/>
      <c r="AFB575" s="34"/>
      <c r="AFC575" s="34"/>
      <c r="AFD575" s="34"/>
      <c r="AFE575" s="34"/>
      <c r="AFF575" s="34"/>
      <c r="AFG575" s="34"/>
      <c r="AFH575" s="34"/>
      <c r="AFI575" s="34"/>
      <c r="AFJ575" s="34"/>
      <c r="AFK575" s="34"/>
      <c r="AFL575" s="34"/>
      <c r="AFM575" s="34"/>
      <c r="AFN575" s="34"/>
      <c r="AFO575" s="34"/>
      <c r="AFP575" s="34"/>
      <c r="AFQ575" s="34"/>
      <c r="AFR575" s="34"/>
      <c r="AFS575" s="34"/>
      <c r="AFT575" s="34"/>
      <c r="AFU575" s="34"/>
      <c r="AFV575" s="34"/>
      <c r="AFW575" s="34"/>
      <c r="AFX575" s="34"/>
      <c r="AFY575" s="34"/>
      <c r="AFZ575" s="34"/>
      <c r="AGA575" s="34"/>
      <c r="AGB575" s="34"/>
      <c r="AGC575" s="34"/>
      <c r="AGD575" s="34"/>
      <c r="AGE575" s="34"/>
      <c r="AGF575" s="34"/>
      <c r="AGG575" s="34"/>
      <c r="AGH575" s="34"/>
      <c r="AGI575" s="34"/>
      <c r="AGJ575" s="34"/>
      <c r="AGK575" s="34"/>
      <c r="AGL575" s="34"/>
      <c r="AGM575" s="34"/>
      <c r="AGN575" s="34"/>
      <c r="AGO575" s="34"/>
      <c r="AGP575" s="34"/>
      <c r="AGQ575" s="34"/>
      <c r="AGR575" s="34"/>
      <c r="AGS575" s="34"/>
      <c r="AGT575" s="34"/>
      <c r="AGU575" s="34"/>
      <c r="AGV575" s="34"/>
      <c r="AGW575" s="34"/>
      <c r="AGX575" s="34"/>
      <c r="AGY575" s="34"/>
      <c r="AGZ575" s="34"/>
      <c r="AHA575" s="34"/>
      <c r="AHB575" s="34"/>
      <c r="AHC575" s="34"/>
      <c r="AHD575" s="34"/>
      <c r="AHE575" s="34"/>
      <c r="AHF575" s="34"/>
      <c r="AHG575" s="34"/>
      <c r="AHH575" s="34"/>
      <c r="AHI575" s="34"/>
      <c r="AHJ575" s="34"/>
      <c r="AHK575" s="34"/>
      <c r="AHL575" s="34"/>
      <c r="AHM575" s="34"/>
      <c r="AHN575" s="34"/>
      <c r="AHO575" s="34"/>
      <c r="AHP575" s="34"/>
      <c r="AHQ575" s="34"/>
      <c r="AHR575" s="34"/>
      <c r="AHS575" s="34"/>
      <c r="AHT575" s="34"/>
      <c r="AHU575" s="34"/>
      <c r="AHV575" s="34"/>
      <c r="AHW575" s="34"/>
      <c r="AHX575" s="34"/>
      <c r="AHY575" s="34"/>
      <c r="AHZ575" s="34"/>
      <c r="AIA575" s="34"/>
      <c r="AIB575" s="34"/>
      <c r="AIC575" s="34"/>
      <c r="AID575" s="34"/>
      <c r="AIE575" s="34"/>
      <c r="AIF575" s="34"/>
      <c r="AIG575" s="34"/>
      <c r="AIH575" s="34"/>
      <c r="AII575" s="34"/>
      <c r="AIJ575" s="34"/>
      <c r="AIK575" s="34"/>
      <c r="AIL575" s="34"/>
      <c r="AIM575" s="34"/>
      <c r="AIN575" s="34"/>
      <c r="AIO575" s="34"/>
      <c r="AIP575" s="34"/>
      <c r="AIQ575" s="34"/>
      <c r="AIR575" s="34"/>
      <c r="AIS575" s="34"/>
      <c r="AIT575" s="34"/>
      <c r="AIU575" s="34"/>
      <c r="AIV575" s="34"/>
      <c r="AIW575" s="34"/>
      <c r="AIX575" s="34"/>
      <c r="AIY575" s="34"/>
      <c r="AIZ575" s="34"/>
      <c r="AJA575" s="34"/>
      <c r="AJB575" s="34"/>
      <c r="AJC575" s="34"/>
      <c r="AJD575" s="34"/>
      <c r="AJE575" s="34"/>
      <c r="AJF575" s="34"/>
      <c r="AJG575" s="34"/>
      <c r="AJH575" s="34"/>
      <c r="AJI575" s="34"/>
      <c r="AJJ575" s="34"/>
      <c r="AJK575" s="34"/>
      <c r="AJL575" s="34"/>
      <c r="AJM575" s="34"/>
      <c r="AJN575" s="34"/>
      <c r="AJO575" s="34"/>
      <c r="AJP575" s="34"/>
      <c r="AJQ575" s="34"/>
      <c r="AJR575" s="34"/>
      <c r="AJS575" s="34"/>
      <c r="AJT575" s="34"/>
      <c r="AJU575" s="34"/>
      <c r="AJV575" s="34"/>
      <c r="AJW575" s="34"/>
      <c r="AJX575" s="34"/>
      <c r="AJY575" s="34"/>
      <c r="AJZ575" s="34"/>
      <c r="AKA575" s="34"/>
      <c r="AKB575" s="34"/>
      <c r="AKC575" s="34"/>
      <c r="AKD575" s="34"/>
      <c r="AKE575" s="34"/>
      <c r="AKF575" s="34"/>
      <c r="AKG575" s="34"/>
      <c r="AKH575" s="34"/>
      <c r="AKI575" s="34"/>
      <c r="AKJ575" s="34"/>
      <c r="AKK575" s="34"/>
      <c r="AKL575" s="34"/>
      <c r="AKM575" s="34"/>
      <c r="AKN575" s="34"/>
      <c r="AKO575" s="34"/>
      <c r="AKP575" s="34"/>
      <c r="AKQ575" s="34"/>
      <c r="AKR575" s="34"/>
      <c r="AKS575" s="34"/>
      <c r="AKT575" s="34"/>
      <c r="AKU575" s="34"/>
      <c r="AKV575" s="34"/>
      <c r="AKW575" s="34"/>
      <c r="AKX575" s="34"/>
      <c r="AKY575" s="34"/>
      <c r="AKZ575" s="34"/>
      <c r="ALA575" s="34"/>
      <c r="ALB575" s="34"/>
      <c r="ALC575" s="34"/>
      <c r="ALD575" s="34"/>
      <c r="ALE575" s="34"/>
      <c r="ALF575" s="34"/>
      <c r="ALG575" s="34"/>
      <c r="ALH575" s="34"/>
      <c r="ALI575" s="34"/>
      <c r="ALJ575" s="34"/>
      <c r="ALK575" s="34"/>
      <c r="ALL575" s="34"/>
      <c r="ALM575" s="34"/>
      <c r="ALN575" s="34"/>
      <c r="ALO575" s="34"/>
      <c r="ALP575" s="34"/>
      <c r="ALQ575" s="34"/>
      <c r="ALR575" s="34"/>
      <c r="ALS575" s="34"/>
      <c r="ALT575" s="34"/>
      <c r="ALU575" s="34"/>
      <c r="ALV575" s="34"/>
      <c r="ALW575" s="34"/>
      <c r="ALX575" s="34"/>
      <c r="ALY575" s="34"/>
      <c r="ALZ575" s="34"/>
      <c r="AMA575" s="34"/>
      <c r="AMB575" s="34"/>
      <c r="AMC575" s="34"/>
      <c r="AMD575" s="34"/>
    </row>
    <row r="576" spans="1:1018" s="35" customFormat="1" ht="15" customHeight="1" x14ac:dyDescent="0.25">
      <c r="A576" s="85" t="s">
        <v>340</v>
      </c>
      <c r="B576" s="83" t="s">
        <v>338</v>
      </c>
      <c r="C576" s="83" t="s">
        <v>5</v>
      </c>
      <c r="D576" s="130">
        <v>0.1</v>
      </c>
      <c r="E576" s="269">
        <v>1974</v>
      </c>
      <c r="F576" s="339">
        <v>25000</v>
      </c>
      <c r="G576" s="93" t="s">
        <v>253</v>
      </c>
      <c r="H576" s="70" t="s">
        <v>136</v>
      </c>
      <c r="I576" s="526"/>
      <c r="J576" s="526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34"/>
      <c r="AG576" s="34"/>
      <c r="AH576" s="34"/>
      <c r="AI576" s="34"/>
      <c r="AJ576" s="34"/>
      <c r="AK576" s="34"/>
      <c r="AL576" s="34"/>
      <c r="AM576" s="34"/>
      <c r="AN576" s="34"/>
      <c r="AO576" s="34"/>
      <c r="AP576" s="34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  <c r="BJ576" s="34"/>
      <c r="BK576" s="34"/>
      <c r="BL576" s="34"/>
      <c r="BM576" s="34"/>
      <c r="BN576" s="34"/>
      <c r="BO576" s="34"/>
      <c r="BP576" s="34"/>
      <c r="BQ576" s="34"/>
      <c r="BR576" s="34"/>
      <c r="BS576" s="34"/>
      <c r="BT576" s="34"/>
      <c r="BU576" s="34"/>
      <c r="BV576" s="34"/>
      <c r="BW576" s="34"/>
      <c r="BX576" s="34"/>
      <c r="BY576" s="34"/>
      <c r="BZ576" s="34"/>
      <c r="CA576" s="34"/>
      <c r="CB576" s="34"/>
      <c r="CC576" s="34"/>
      <c r="CD576" s="34"/>
      <c r="CE576" s="34"/>
      <c r="CF576" s="34"/>
      <c r="CG576" s="34"/>
      <c r="CH576" s="34"/>
      <c r="CI576" s="34"/>
      <c r="CJ576" s="34"/>
      <c r="CK576" s="34"/>
      <c r="CL576" s="34"/>
      <c r="CM576" s="34"/>
      <c r="CN576" s="34"/>
      <c r="CO576" s="34"/>
      <c r="CP576" s="34"/>
      <c r="CQ576" s="34"/>
      <c r="CR576" s="34"/>
      <c r="CS576" s="34"/>
      <c r="CT576" s="34"/>
      <c r="CU576" s="34"/>
      <c r="CV576" s="34"/>
      <c r="CW576" s="34"/>
      <c r="CX576" s="34"/>
      <c r="CY576" s="34"/>
      <c r="CZ576" s="34"/>
      <c r="DA576" s="34"/>
      <c r="DB576" s="34"/>
      <c r="DC576" s="34"/>
      <c r="DD576" s="34"/>
      <c r="DE576" s="34"/>
      <c r="DF576" s="34"/>
      <c r="DG576" s="34"/>
      <c r="DH576" s="34"/>
      <c r="DI576" s="34"/>
      <c r="DJ576" s="34"/>
      <c r="DK576" s="34"/>
      <c r="DL576" s="34"/>
      <c r="DM576" s="34"/>
      <c r="DN576" s="34"/>
      <c r="DO576" s="34"/>
      <c r="DP576" s="34"/>
      <c r="DQ576" s="34"/>
      <c r="DR576" s="34"/>
      <c r="DS576" s="34"/>
      <c r="DT576" s="34"/>
      <c r="DU576" s="34"/>
      <c r="DV576" s="34"/>
      <c r="DW576" s="34"/>
      <c r="DX576" s="34"/>
      <c r="DY576" s="34"/>
      <c r="DZ576" s="34"/>
      <c r="EA576" s="34"/>
      <c r="EB576" s="34"/>
      <c r="EC576" s="34"/>
      <c r="ED576" s="34"/>
      <c r="EE576" s="34"/>
      <c r="EF576" s="34"/>
      <c r="EG576" s="34"/>
      <c r="EH576" s="34"/>
      <c r="EI576" s="34"/>
      <c r="EJ576" s="34"/>
      <c r="EK576" s="34"/>
      <c r="EL576" s="34"/>
      <c r="EM576" s="34"/>
      <c r="EN576" s="34"/>
      <c r="EO576" s="34"/>
      <c r="EP576" s="34"/>
      <c r="EQ576" s="34"/>
      <c r="ER576" s="34"/>
      <c r="ES576" s="34"/>
      <c r="ET576" s="34"/>
      <c r="EU576" s="34"/>
      <c r="EV576" s="34"/>
      <c r="EW576" s="34"/>
      <c r="EX576" s="34"/>
      <c r="EY576" s="34"/>
      <c r="EZ576" s="34"/>
      <c r="FA576" s="34"/>
      <c r="FB576" s="34"/>
      <c r="FC576" s="34"/>
      <c r="FD576" s="34"/>
      <c r="FE576" s="34"/>
      <c r="FF576" s="34"/>
      <c r="FG576" s="34"/>
      <c r="FH576" s="34"/>
      <c r="FI576" s="34"/>
      <c r="FJ576" s="34"/>
      <c r="FK576" s="34"/>
      <c r="FL576" s="34"/>
      <c r="FM576" s="34"/>
      <c r="FN576" s="34"/>
      <c r="FO576" s="34"/>
      <c r="FP576" s="34"/>
      <c r="FQ576" s="34"/>
      <c r="FR576" s="34"/>
      <c r="FS576" s="34"/>
      <c r="FT576" s="34"/>
      <c r="FU576" s="34"/>
      <c r="FV576" s="34"/>
      <c r="FW576" s="34"/>
      <c r="FX576" s="34"/>
      <c r="FY576" s="34"/>
      <c r="FZ576" s="34"/>
      <c r="GA576" s="34"/>
      <c r="GB576" s="34"/>
      <c r="GC576" s="34"/>
      <c r="GD576" s="34"/>
      <c r="GE576" s="34"/>
      <c r="GF576" s="34"/>
      <c r="GG576" s="34"/>
      <c r="GH576" s="34"/>
      <c r="GI576" s="34"/>
      <c r="GJ576" s="34"/>
      <c r="GK576" s="34"/>
      <c r="GL576" s="34"/>
      <c r="GM576" s="34"/>
      <c r="GN576" s="34"/>
      <c r="GO576" s="34"/>
      <c r="GP576" s="34"/>
      <c r="GQ576" s="34"/>
      <c r="GR576" s="34"/>
      <c r="GS576" s="34"/>
      <c r="GT576" s="34"/>
      <c r="GU576" s="34"/>
      <c r="GV576" s="34"/>
      <c r="GW576" s="34"/>
      <c r="GX576" s="34"/>
      <c r="GY576" s="34"/>
      <c r="GZ576" s="34"/>
      <c r="HA576" s="34"/>
      <c r="HB576" s="34"/>
      <c r="HC576" s="34"/>
      <c r="HD576" s="34"/>
      <c r="HE576" s="34"/>
      <c r="HF576" s="34"/>
      <c r="HG576" s="34"/>
      <c r="HH576" s="34"/>
      <c r="HI576" s="34"/>
      <c r="HJ576" s="34"/>
      <c r="HK576" s="34"/>
      <c r="HL576" s="34"/>
      <c r="HM576" s="34"/>
      <c r="HN576" s="34"/>
      <c r="HO576" s="34"/>
      <c r="HP576" s="34"/>
      <c r="HQ576" s="34"/>
      <c r="HR576" s="34"/>
      <c r="HS576" s="34"/>
      <c r="HT576" s="34"/>
      <c r="HU576" s="34"/>
      <c r="HV576" s="34"/>
      <c r="HW576" s="34"/>
      <c r="HX576" s="34"/>
      <c r="HY576" s="34"/>
      <c r="HZ576" s="34"/>
      <c r="IA576" s="34"/>
      <c r="IB576" s="34"/>
      <c r="IC576" s="34"/>
      <c r="ID576" s="34"/>
      <c r="IE576" s="34"/>
      <c r="IF576" s="34"/>
      <c r="IG576" s="34"/>
      <c r="IH576" s="34"/>
      <c r="II576" s="34"/>
      <c r="IJ576" s="34"/>
      <c r="IK576" s="34"/>
      <c r="IL576" s="34"/>
      <c r="IM576" s="34"/>
      <c r="IN576" s="34"/>
      <c r="IO576" s="34"/>
      <c r="IP576" s="34"/>
      <c r="IQ576" s="34"/>
      <c r="IR576" s="34"/>
      <c r="IS576" s="34"/>
      <c r="IT576" s="34"/>
      <c r="IU576" s="34"/>
      <c r="IV576" s="34"/>
      <c r="IW576" s="34"/>
      <c r="IX576" s="34"/>
      <c r="IY576" s="34"/>
      <c r="IZ576" s="34"/>
      <c r="JA576" s="34"/>
      <c r="JB576" s="34"/>
      <c r="JC576" s="34"/>
      <c r="JD576" s="34"/>
      <c r="JE576" s="34"/>
      <c r="JF576" s="34"/>
      <c r="JG576" s="34"/>
      <c r="JH576" s="34"/>
      <c r="JI576" s="34"/>
      <c r="JJ576" s="34"/>
      <c r="JK576" s="34"/>
      <c r="JL576" s="34"/>
      <c r="JM576" s="34"/>
      <c r="JN576" s="34"/>
      <c r="JO576" s="34"/>
      <c r="JP576" s="34"/>
      <c r="JQ576" s="34"/>
      <c r="JR576" s="34"/>
      <c r="JS576" s="34"/>
      <c r="JT576" s="34"/>
      <c r="JU576" s="34"/>
      <c r="JV576" s="34"/>
      <c r="JW576" s="34"/>
      <c r="JX576" s="34"/>
      <c r="JY576" s="34"/>
      <c r="JZ576" s="34"/>
      <c r="KA576" s="34"/>
      <c r="KB576" s="34"/>
      <c r="KC576" s="34"/>
      <c r="KD576" s="34"/>
      <c r="KE576" s="34"/>
      <c r="KF576" s="34"/>
      <c r="KG576" s="34"/>
      <c r="KH576" s="34"/>
      <c r="KI576" s="34"/>
      <c r="KJ576" s="34"/>
      <c r="KK576" s="34"/>
      <c r="KL576" s="34"/>
      <c r="KM576" s="34"/>
      <c r="KN576" s="34"/>
      <c r="KO576" s="34"/>
      <c r="KP576" s="34"/>
      <c r="KQ576" s="34"/>
      <c r="KR576" s="34"/>
      <c r="KS576" s="34"/>
      <c r="KT576" s="34"/>
      <c r="KU576" s="34"/>
      <c r="KV576" s="34"/>
      <c r="KW576" s="34"/>
      <c r="KX576" s="34"/>
      <c r="KY576" s="34"/>
      <c r="KZ576" s="34"/>
      <c r="LA576" s="34"/>
      <c r="LB576" s="34"/>
      <c r="LC576" s="34"/>
      <c r="LD576" s="34"/>
      <c r="LE576" s="34"/>
      <c r="LF576" s="34"/>
      <c r="LG576" s="34"/>
      <c r="LH576" s="34"/>
      <c r="LI576" s="34"/>
      <c r="LJ576" s="34"/>
      <c r="LK576" s="34"/>
      <c r="LL576" s="34"/>
      <c r="LM576" s="34"/>
      <c r="LN576" s="34"/>
      <c r="LO576" s="34"/>
      <c r="LP576" s="34"/>
      <c r="LQ576" s="34"/>
      <c r="LR576" s="34"/>
      <c r="LS576" s="34"/>
      <c r="LT576" s="34"/>
      <c r="LU576" s="34"/>
      <c r="LV576" s="34"/>
      <c r="LW576" s="34"/>
      <c r="LX576" s="34"/>
      <c r="LY576" s="34"/>
      <c r="LZ576" s="34"/>
      <c r="MA576" s="34"/>
      <c r="MB576" s="34"/>
      <c r="MC576" s="34"/>
      <c r="MD576" s="34"/>
      <c r="ME576" s="34"/>
      <c r="MF576" s="34"/>
      <c r="MG576" s="34"/>
      <c r="MH576" s="34"/>
      <c r="MI576" s="34"/>
      <c r="MJ576" s="34"/>
      <c r="MK576" s="34"/>
      <c r="ML576" s="34"/>
      <c r="MM576" s="34"/>
      <c r="MN576" s="34"/>
      <c r="MO576" s="34"/>
      <c r="MP576" s="34"/>
      <c r="MQ576" s="34"/>
      <c r="MR576" s="34"/>
      <c r="MS576" s="34"/>
      <c r="MT576" s="34"/>
      <c r="MU576" s="34"/>
      <c r="MV576" s="34"/>
      <c r="MW576" s="34"/>
      <c r="MX576" s="34"/>
      <c r="MY576" s="34"/>
      <c r="MZ576" s="34"/>
      <c r="NA576" s="34"/>
      <c r="NB576" s="34"/>
      <c r="NC576" s="34"/>
      <c r="ND576" s="34"/>
      <c r="NE576" s="34"/>
      <c r="NF576" s="34"/>
      <c r="NG576" s="34"/>
      <c r="NH576" s="34"/>
      <c r="NI576" s="34"/>
      <c r="NJ576" s="34"/>
      <c r="NK576" s="34"/>
      <c r="NL576" s="34"/>
      <c r="NM576" s="34"/>
      <c r="NN576" s="34"/>
      <c r="NO576" s="34"/>
      <c r="NP576" s="34"/>
      <c r="NQ576" s="34"/>
      <c r="NR576" s="34"/>
      <c r="NS576" s="34"/>
      <c r="NT576" s="34"/>
      <c r="NU576" s="34"/>
      <c r="NV576" s="34"/>
      <c r="NW576" s="34"/>
      <c r="NX576" s="34"/>
      <c r="NY576" s="34"/>
      <c r="NZ576" s="34"/>
      <c r="OA576" s="34"/>
      <c r="OB576" s="34"/>
      <c r="OC576" s="34"/>
      <c r="OD576" s="34"/>
      <c r="OE576" s="34"/>
      <c r="OF576" s="34"/>
      <c r="OG576" s="34"/>
      <c r="OH576" s="34"/>
      <c r="OI576" s="34"/>
      <c r="OJ576" s="34"/>
      <c r="OK576" s="34"/>
      <c r="OL576" s="34"/>
      <c r="OM576" s="34"/>
      <c r="ON576" s="34"/>
      <c r="OO576" s="34"/>
      <c r="OP576" s="34"/>
      <c r="OQ576" s="34"/>
      <c r="OR576" s="34"/>
      <c r="OS576" s="34"/>
      <c r="OT576" s="34"/>
      <c r="OU576" s="34"/>
      <c r="OV576" s="34"/>
      <c r="OW576" s="34"/>
      <c r="OX576" s="34"/>
      <c r="OY576" s="34"/>
      <c r="OZ576" s="34"/>
      <c r="PA576" s="34"/>
      <c r="PB576" s="34"/>
      <c r="PC576" s="34"/>
      <c r="PD576" s="34"/>
      <c r="PE576" s="34"/>
      <c r="PF576" s="34"/>
      <c r="PG576" s="34"/>
      <c r="PH576" s="34"/>
      <c r="PI576" s="34"/>
      <c r="PJ576" s="34"/>
      <c r="PK576" s="34"/>
      <c r="PL576" s="34"/>
      <c r="PM576" s="34"/>
      <c r="PN576" s="34"/>
      <c r="PO576" s="34"/>
      <c r="PP576" s="34"/>
      <c r="PQ576" s="34"/>
      <c r="PR576" s="34"/>
      <c r="PS576" s="34"/>
      <c r="PT576" s="34"/>
      <c r="PU576" s="34"/>
      <c r="PV576" s="34"/>
      <c r="PW576" s="34"/>
      <c r="PX576" s="34"/>
      <c r="PY576" s="34"/>
      <c r="PZ576" s="34"/>
      <c r="QA576" s="34"/>
      <c r="QB576" s="34"/>
      <c r="QC576" s="34"/>
      <c r="QD576" s="34"/>
      <c r="QE576" s="34"/>
      <c r="QF576" s="34"/>
      <c r="QG576" s="34"/>
      <c r="QH576" s="34"/>
      <c r="QI576" s="34"/>
      <c r="QJ576" s="34"/>
      <c r="QK576" s="34"/>
      <c r="QL576" s="34"/>
      <c r="QM576" s="34"/>
      <c r="QN576" s="34"/>
      <c r="QO576" s="34"/>
      <c r="QP576" s="34"/>
      <c r="QQ576" s="34"/>
      <c r="QR576" s="34"/>
      <c r="QS576" s="34"/>
      <c r="QT576" s="34"/>
      <c r="QU576" s="34"/>
      <c r="QV576" s="34"/>
      <c r="QW576" s="34"/>
      <c r="QX576" s="34"/>
      <c r="QY576" s="34"/>
      <c r="QZ576" s="34"/>
      <c r="RA576" s="34"/>
      <c r="RB576" s="34"/>
      <c r="RC576" s="34"/>
      <c r="RD576" s="34"/>
      <c r="RE576" s="34"/>
      <c r="RF576" s="34"/>
      <c r="RG576" s="34"/>
      <c r="RH576" s="34"/>
      <c r="RI576" s="34"/>
      <c r="RJ576" s="34"/>
      <c r="RK576" s="34"/>
      <c r="RL576" s="34"/>
      <c r="RM576" s="34"/>
      <c r="RN576" s="34"/>
      <c r="RO576" s="34"/>
      <c r="RP576" s="34"/>
      <c r="RQ576" s="34"/>
      <c r="RR576" s="34"/>
      <c r="RS576" s="34"/>
      <c r="RT576" s="34"/>
      <c r="RU576" s="34"/>
      <c r="RV576" s="34"/>
      <c r="RW576" s="34"/>
      <c r="RX576" s="34"/>
      <c r="RY576" s="34"/>
      <c r="RZ576" s="34"/>
      <c r="SA576" s="34"/>
      <c r="SB576" s="34"/>
      <c r="SC576" s="34"/>
      <c r="SD576" s="34"/>
      <c r="SE576" s="34"/>
      <c r="SF576" s="34"/>
      <c r="SG576" s="34"/>
      <c r="SH576" s="34"/>
      <c r="SI576" s="34"/>
      <c r="SJ576" s="34"/>
      <c r="SK576" s="34"/>
      <c r="SL576" s="34"/>
      <c r="SM576" s="34"/>
      <c r="SN576" s="34"/>
      <c r="SO576" s="34"/>
      <c r="SP576" s="34"/>
      <c r="SQ576" s="34"/>
      <c r="SR576" s="34"/>
      <c r="SS576" s="34"/>
      <c r="ST576" s="34"/>
      <c r="SU576" s="34"/>
      <c r="SV576" s="34"/>
      <c r="SW576" s="34"/>
      <c r="SX576" s="34"/>
      <c r="SY576" s="34"/>
      <c r="SZ576" s="34"/>
      <c r="TA576" s="34"/>
      <c r="TB576" s="34"/>
      <c r="TC576" s="34"/>
      <c r="TD576" s="34"/>
      <c r="TE576" s="34"/>
      <c r="TF576" s="34"/>
      <c r="TG576" s="34"/>
      <c r="TH576" s="34"/>
      <c r="TI576" s="34"/>
      <c r="TJ576" s="34"/>
      <c r="TK576" s="34"/>
      <c r="TL576" s="34"/>
      <c r="TM576" s="34"/>
      <c r="TN576" s="34"/>
      <c r="TO576" s="34"/>
      <c r="TP576" s="34"/>
      <c r="TQ576" s="34"/>
      <c r="TR576" s="34"/>
      <c r="TS576" s="34"/>
      <c r="TT576" s="34"/>
      <c r="TU576" s="34"/>
      <c r="TV576" s="34"/>
      <c r="TW576" s="34"/>
      <c r="TX576" s="34"/>
      <c r="TY576" s="34"/>
      <c r="TZ576" s="34"/>
      <c r="UA576" s="34"/>
      <c r="UB576" s="34"/>
      <c r="UC576" s="34"/>
      <c r="UD576" s="34"/>
      <c r="UE576" s="34"/>
      <c r="UF576" s="34"/>
      <c r="UG576" s="34"/>
      <c r="UH576" s="34"/>
      <c r="UI576" s="34"/>
      <c r="UJ576" s="34"/>
      <c r="UK576" s="34"/>
      <c r="UL576" s="34"/>
      <c r="UM576" s="34"/>
      <c r="UN576" s="34"/>
      <c r="UO576" s="34"/>
      <c r="UP576" s="34"/>
      <c r="UQ576" s="34"/>
      <c r="UR576" s="34"/>
      <c r="US576" s="34"/>
      <c r="UT576" s="34"/>
      <c r="UU576" s="34"/>
      <c r="UV576" s="34"/>
      <c r="UW576" s="34"/>
      <c r="UX576" s="34"/>
      <c r="UY576" s="34"/>
      <c r="UZ576" s="34"/>
      <c r="VA576" s="34"/>
      <c r="VB576" s="34"/>
      <c r="VC576" s="34"/>
      <c r="VD576" s="34"/>
      <c r="VE576" s="34"/>
      <c r="VF576" s="34"/>
      <c r="VG576" s="34"/>
      <c r="VH576" s="34"/>
      <c r="VI576" s="34"/>
      <c r="VJ576" s="34"/>
      <c r="VK576" s="34"/>
      <c r="VL576" s="34"/>
      <c r="VM576" s="34"/>
      <c r="VN576" s="34"/>
      <c r="VO576" s="34"/>
      <c r="VP576" s="34"/>
      <c r="VQ576" s="34"/>
      <c r="VR576" s="34"/>
      <c r="VS576" s="34"/>
      <c r="VT576" s="34"/>
      <c r="VU576" s="34"/>
      <c r="VV576" s="34"/>
      <c r="VW576" s="34"/>
      <c r="VX576" s="34"/>
      <c r="VY576" s="34"/>
      <c r="VZ576" s="34"/>
      <c r="WA576" s="34"/>
      <c r="WB576" s="34"/>
      <c r="WC576" s="34"/>
      <c r="WD576" s="34"/>
      <c r="WE576" s="34"/>
      <c r="WF576" s="34"/>
      <c r="WG576" s="34"/>
      <c r="WH576" s="34"/>
      <c r="WI576" s="34"/>
      <c r="WJ576" s="34"/>
      <c r="WK576" s="34"/>
      <c r="WL576" s="34"/>
      <c r="WM576" s="34"/>
      <c r="WN576" s="34"/>
      <c r="WO576" s="34"/>
      <c r="WP576" s="34"/>
      <c r="WQ576" s="34"/>
      <c r="WR576" s="34"/>
      <c r="WS576" s="34"/>
      <c r="WT576" s="34"/>
      <c r="WU576" s="34"/>
      <c r="WV576" s="34"/>
      <c r="WW576" s="34"/>
      <c r="WX576" s="34"/>
      <c r="WY576" s="34"/>
      <c r="WZ576" s="34"/>
      <c r="XA576" s="34"/>
      <c r="XB576" s="34"/>
      <c r="XC576" s="34"/>
      <c r="XD576" s="34"/>
      <c r="XE576" s="34"/>
      <c r="XF576" s="34"/>
      <c r="XG576" s="34"/>
      <c r="XH576" s="34"/>
      <c r="XI576" s="34"/>
      <c r="XJ576" s="34"/>
      <c r="XK576" s="34"/>
      <c r="XL576" s="34"/>
      <c r="XM576" s="34"/>
      <c r="XN576" s="34"/>
      <c r="XO576" s="34"/>
      <c r="XP576" s="34"/>
      <c r="XQ576" s="34"/>
      <c r="XR576" s="34"/>
      <c r="XS576" s="34"/>
      <c r="XT576" s="34"/>
      <c r="XU576" s="34"/>
      <c r="XV576" s="34"/>
      <c r="XW576" s="34"/>
      <c r="XX576" s="34"/>
      <c r="XY576" s="34"/>
      <c r="XZ576" s="34"/>
      <c r="YA576" s="34"/>
      <c r="YB576" s="34"/>
      <c r="YC576" s="34"/>
      <c r="YD576" s="34"/>
      <c r="YE576" s="34"/>
      <c r="YF576" s="34"/>
      <c r="YG576" s="34"/>
      <c r="YH576" s="34"/>
      <c r="YI576" s="34"/>
      <c r="YJ576" s="34"/>
      <c r="YK576" s="34"/>
      <c r="YL576" s="34"/>
      <c r="YM576" s="34"/>
      <c r="YN576" s="34"/>
      <c r="YO576" s="34"/>
      <c r="YP576" s="34"/>
      <c r="YQ576" s="34"/>
      <c r="YR576" s="34"/>
      <c r="YS576" s="34"/>
      <c r="YT576" s="34"/>
      <c r="YU576" s="34"/>
      <c r="YV576" s="34"/>
      <c r="YW576" s="34"/>
      <c r="YX576" s="34"/>
      <c r="YY576" s="34"/>
      <c r="YZ576" s="34"/>
      <c r="ZA576" s="34"/>
      <c r="ZB576" s="34"/>
      <c r="ZC576" s="34"/>
      <c r="ZD576" s="34"/>
      <c r="ZE576" s="34"/>
      <c r="ZF576" s="34"/>
      <c r="ZG576" s="34"/>
      <c r="ZH576" s="34"/>
      <c r="ZI576" s="34"/>
      <c r="ZJ576" s="34"/>
      <c r="ZK576" s="34"/>
      <c r="ZL576" s="34"/>
      <c r="ZM576" s="34"/>
      <c r="ZN576" s="34"/>
      <c r="ZO576" s="34"/>
      <c r="ZP576" s="34"/>
      <c r="ZQ576" s="34"/>
      <c r="ZR576" s="34"/>
      <c r="ZS576" s="34"/>
      <c r="ZT576" s="34"/>
      <c r="ZU576" s="34"/>
      <c r="ZV576" s="34"/>
      <c r="ZW576" s="34"/>
      <c r="ZX576" s="34"/>
      <c r="ZY576" s="34"/>
      <c r="ZZ576" s="34"/>
      <c r="AAA576" s="34"/>
      <c r="AAB576" s="34"/>
      <c r="AAC576" s="34"/>
      <c r="AAD576" s="34"/>
      <c r="AAE576" s="34"/>
      <c r="AAF576" s="34"/>
      <c r="AAG576" s="34"/>
      <c r="AAH576" s="34"/>
      <c r="AAI576" s="34"/>
      <c r="AAJ576" s="34"/>
      <c r="AAK576" s="34"/>
      <c r="AAL576" s="34"/>
      <c r="AAM576" s="34"/>
      <c r="AAN576" s="34"/>
      <c r="AAO576" s="34"/>
      <c r="AAP576" s="34"/>
      <c r="AAQ576" s="34"/>
      <c r="AAR576" s="34"/>
      <c r="AAS576" s="34"/>
      <c r="AAT576" s="34"/>
      <c r="AAU576" s="34"/>
      <c r="AAV576" s="34"/>
      <c r="AAW576" s="34"/>
      <c r="AAX576" s="34"/>
      <c r="AAY576" s="34"/>
      <c r="AAZ576" s="34"/>
      <c r="ABA576" s="34"/>
      <c r="ABB576" s="34"/>
      <c r="ABC576" s="34"/>
      <c r="ABD576" s="34"/>
      <c r="ABE576" s="34"/>
      <c r="ABF576" s="34"/>
      <c r="ABG576" s="34"/>
      <c r="ABH576" s="34"/>
      <c r="ABI576" s="34"/>
      <c r="ABJ576" s="34"/>
      <c r="ABK576" s="34"/>
      <c r="ABL576" s="34"/>
      <c r="ABM576" s="34"/>
      <c r="ABN576" s="34"/>
      <c r="ABO576" s="34"/>
      <c r="ABP576" s="34"/>
      <c r="ABQ576" s="34"/>
      <c r="ABR576" s="34"/>
      <c r="ABS576" s="34"/>
      <c r="ABT576" s="34"/>
      <c r="ABU576" s="34"/>
      <c r="ABV576" s="34"/>
      <c r="ABW576" s="34"/>
      <c r="ABX576" s="34"/>
      <c r="ABY576" s="34"/>
      <c r="ABZ576" s="34"/>
      <c r="ACA576" s="34"/>
      <c r="ACB576" s="34"/>
      <c r="ACC576" s="34"/>
      <c r="ACD576" s="34"/>
      <c r="ACE576" s="34"/>
      <c r="ACF576" s="34"/>
      <c r="ACG576" s="34"/>
      <c r="ACH576" s="34"/>
      <c r="ACI576" s="34"/>
      <c r="ACJ576" s="34"/>
      <c r="ACK576" s="34"/>
      <c r="ACL576" s="34"/>
      <c r="ACM576" s="34"/>
      <c r="ACN576" s="34"/>
      <c r="ACO576" s="34"/>
      <c r="ACP576" s="34"/>
      <c r="ACQ576" s="34"/>
      <c r="ACR576" s="34"/>
      <c r="ACS576" s="34"/>
      <c r="ACT576" s="34"/>
      <c r="ACU576" s="34"/>
      <c r="ACV576" s="34"/>
      <c r="ACW576" s="34"/>
      <c r="ACX576" s="34"/>
      <c r="ACY576" s="34"/>
      <c r="ACZ576" s="34"/>
      <c r="ADA576" s="34"/>
      <c r="ADB576" s="34"/>
      <c r="ADC576" s="34"/>
      <c r="ADD576" s="34"/>
      <c r="ADE576" s="34"/>
      <c r="ADF576" s="34"/>
      <c r="ADG576" s="34"/>
      <c r="ADH576" s="34"/>
      <c r="ADI576" s="34"/>
      <c r="ADJ576" s="34"/>
      <c r="ADK576" s="34"/>
      <c r="ADL576" s="34"/>
      <c r="ADM576" s="34"/>
      <c r="ADN576" s="34"/>
      <c r="ADO576" s="34"/>
      <c r="ADP576" s="34"/>
      <c r="ADQ576" s="34"/>
      <c r="ADR576" s="34"/>
      <c r="ADS576" s="34"/>
      <c r="ADT576" s="34"/>
      <c r="ADU576" s="34"/>
      <c r="ADV576" s="34"/>
      <c r="ADW576" s="34"/>
      <c r="ADX576" s="34"/>
      <c r="ADY576" s="34"/>
      <c r="ADZ576" s="34"/>
      <c r="AEA576" s="34"/>
      <c r="AEB576" s="34"/>
      <c r="AEC576" s="34"/>
      <c r="AED576" s="34"/>
      <c r="AEE576" s="34"/>
      <c r="AEF576" s="34"/>
      <c r="AEG576" s="34"/>
      <c r="AEH576" s="34"/>
      <c r="AEI576" s="34"/>
      <c r="AEJ576" s="34"/>
      <c r="AEK576" s="34"/>
      <c r="AEL576" s="34"/>
      <c r="AEM576" s="34"/>
      <c r="AEN576" s="34"/>
      <c r="AEO576" s="34"/>
      <c r="AEP576" s="34"/>
      <c r="AEQ576" s="34"/>
      <c r="AER576" s="34"/>
      <c r="AES576" s="34"/>
      <c r="AET576" s="34"/>
      <c r="AEU576" s="34"/>
      <c r="AEV576" s="34"/>
      <c r="AEW576" s="34"/>
      <c r="AEX576" s="34"/>
      <c r="AEY576" s="34"/>
      <c r="AEZ576" s="34"/>
      <c r="AFA576" s="34"/>
      <c r="AFB576" s="34"/>
      <c r="AFC576" s="34"/>
      <c r="AFD576" s="34"/>
      <c r="AFE576" s="34"/>
      <c r="AFF576" s="34"/>
      <c r="AFG576" s="34"/>
      <c r="AFH576" s="34"/>
      <c r="AFI576" s="34"/>
      <c r="AFJ576" s="34"/>
      <c r="AFK576" s="34"/>
      <c r="AFL576" s="34"/>
      <c r="AFM576" s="34"/>
      <c r="AFN576" s="34"/>
      <c r="AFO576" s="34"/>
      <c r="AFP576" s="34"/>
      <c r="AFQ576" s="34"/>
      <c r="AFR576" s="34"/>
      <c r="AFS576" s="34"/>
      <c r="AFT576" s="34"/>
      <c r="AFU576" s="34"/>
      <c r="AFV576" s="34"/>
      <c r="AFW576" s="34"/>
      <c r="AFX576" s="34"/>
      <c r="AFY576" s="34"/>
      <c r="AFZ576" s="34"/>
      <c r="AGA576" s="34"/>
      <c r="AGB576" s="34"/>
      <c r="AGC576" s="34"/>
      <c r="AGD576" s="34"/>
      <c r="AGE576" s="34"/>
      <c r="AGF576" s="34"/>
      <c r="AGG576" s="34"/>
      <c r="AGH576" s="34"/>
      <c r="AGI576" s="34"/>
      <c r="AGJ576" s="34"/>
      <c r="AGK576" s="34"/>
      <c r="AGL576" s="34"/>
      <c r="AGM576" s="34"/>
      <c r="AGN576" s="34"/>
      <c r="AGO576" s="34"/>
      <c r="AGP576" s="34"/>
      <c r="AGQ576" s="34"/>
      <c r="AGR576" s="34"/>
      <c r="AGS576" s="34"/>
      <c r="AGT576" s="34"/>
      <c r="AGU576" s="34"/>
      <c r="AGV576" s="34"/>
      <c r="AGW576" s="34"/>
      <c r="AGX576" s="34"/>
      <c r="AGY576" s="34"/>
      <c r="AGZ576" s="34"/>
      <c r="AHA576" s="34"/>
      <c r="AHB576" s="34"/>
      <c r="AHC576" s="34"/>
      <c r="AHD576" s="34"/>
      <c r="AHE576" s="34"/>
      <c r="AHF576" s="34"/>
      <c r="AHG576" s="34"/>
      <c r="AHH576" s="34"/>
      <c r="AHI576" s="34"/>
      <c r="AHJ576" s="34"/>
      <c r="AHK576" s="34"/>
      <c r="AHL576" s="34"/>
      <c r="AHM576" s="34"/>
      <c r="AHN576" s="34"/>
      <c r="AHO576" s="34"/>
      <c r="AHP576" s="34"/>
      <c r="AHQ576" s="34"/>
      <c r="AHR576" s="34"/>
      <c r="AHS576" s="34"/>
      <c r="AHT576" s="34"/>
      <c r="AHU576" s="34"/>
      <c r="AHV576" s="34"/>
      <c r="AHW576" s="34"/>
      <c r="AHX576" s="34"/>
      <c r="AHY576" s="34"/>
      <c r="AHZ576" s="34"/>
      <c r="AIA576" s="34"/>
      <c r="AIB576" s="34"/>
      <c r="AIC576" s="34"/>
      <c r="AID576" s="34"/>
      <c r="AIE576" s="34"/>
      <c r="AIF576" s="34"/>
      <c r="AIG576" s="34"/>
      <c r="AIH576" s="34"/>
      <c r="AII576" s="34"/>
      <c r="AIJ576" s="34"/>
      <c r="AIK576" s="34"/>
      <c r="AIL576" s="34"/>
      <c r="AIM576" s="34"/>
      <c r="AIN576" s="34"/>
      <c r="AIO576" s="34"/>
      <c r="AIP576" s="34"/>
      <c r="AIQ576" s="34"/>
      <c r="AIR576" s="34"/>
      <c r="AIS576" s="34"/>
      <c r="AIT576" s="34"/>
      <c r="AIU576" s="34"/>
      <c r="AIV576" s="34"/>
      <c r="AIW576" s="34"/>
      <c r="AIX576" s="34"/>
      <c r="AIY576" s="34"/>
      <c r="AIZ576" s="34"/>
      <c r="AJA576" s="34"/>
      <c r="AJB576" s="34"/>
      <c r="AJC576" s="34"/>
      <c r="AJD576" s="34"/>
      <c r="AJE576" s="34"/>
      <c r="AJF576" s="34"/>
      <c r="AJG576" s="34"/>
      <c r="AJH576" s="34"/>
      <c r="AJI576" s="34"/>
      <c r="AJJ576" s="34"/>
      <c r="AJK576" s="34"/>
      <c r="AJL576" s="34"/>
      <c r="AJM576" s="34"/>
      <c r="AJN576" s="34"/>
      <c r="AJO576" s="34"/>
      <c r="AJP576" s="34"/>
      <c r="AJQ576" s="34"/>
      <c r="AJR576" s="34"/>
      <c r="AJS576" s="34"/>
      <c r="AJT576" s="34"/>
      <c r="AJU576" s="34"/>
      <c r="AJV576" s="34"/>
      <c r="AJW576" s="34"/>
      <c r="AJX576" s="34"/>
      <c r="AJY576" s="34"/>
      <c r="AJZ576" s="34"/>
      <c r="AKA576" s="34"/>
      <c r="AKB576" s="34"/>
      <c r="AKC576" s="34"/>
      <c r="AKD576" s="34"/>
      <c r="AKE576" s="34"/>
      <c r="AKF576" s="34"/>
      <c r="AKG576" s="34"/>
      <c r="AKH576" s="34"/>
      <c r="AKI576" s="34"/>
      <c r="AKJ576" s="34"/>
      <c r="AKK576" s="34"/>
      <c r="AKL576" s="34"/>
      <c r="AKM576" s="34"/>
      <c r="AKN576" s="34"/>
      <c r="AKO576" s="34"/>
      <c r="AKP576" s="34"/>
      <c r="AKQ576" s="34"/>
      <c r="AKR576" s="34"/>
      <c r="AKS576" s="34"/>
      <c r="AKT576" s="34"/>
      <c r="AKU576" s="34"/>
      <c r="AKV576" s="34"/>
      <c r="AKW576" s="34"/>
      <c r="AKX576" s="34"/>
      <c r="AKY576" s="34"/>
      <c r="AKZ576" s="34"/>
      <c r="ALA576" s="34"/>
      <c r="ALB576" s="34"/>
      <c r="ALC576" s="34"/>
      <c r="ALD576" s="34"/>
      <c r="ALE576" s="34"/>
      <c r="ALF576" s="34"/>
      <c r="ALG576" s="34"/>
      <c r="ALH576" s="34"/>
      <c r="ALI576" s="34"/>
      <c r="ALJ576" s="34"/>
      <c r="ALK576" s="34"/>
      <c r="ALL576" s="34"/>
      <c r="ALM576" s="34"/>
      <c r="ALN576" s="34"/>
      <c r="ALO576" s="34"/>
      <c r="ALP576" s="34"/>
      <c r="ALQ576" s="34"/>
      <c r="ALR576" s="34"/>
      <c r="ALS576" s="34"/>
      <c r="ALT576" s="34"/>
      <c r="ALU576" s="34"/>
      <c r="ALV576" s="34"/>
      <c r="ALW576" s="34"/>
      <c r="ALX576" s="34"/>
      <c r="ALY576" s="34"/>
      <c r="ALZ576" s="34"/>
      <c r="AMA576" s="34"/>
      <c r="AMB576" s="34"/>
      <c r="AMC576" s="34"/>
      <c r="AMD576" s="34"/>
    </row>
    <row r="577" spans="1:1018" s="35" customFormat="1" ht="15" customHeight="1" x14ac:dyDescent="0.25">
      <c r="A577" s="85" t="s">
        <v>341</v>
      </c>
      <c r="B577" s="83" t="s">
        <v>338</v>
      </c>
      <c r="C577" s="83" t="s">
        <v>5</v>
      </c>
      <c r="D577" s="130">
        <v>0.05</v>
      </c>
      <c r="E577" s="269">
        <v>1975</v>
      </c>
      <c r="F577" s="339">
        <v>25000</v>
      </c>
      <c r="G577" s="93" t="s">
        <v>253</v>
      </c>
      <c r="H577" s="70" t="s">
        <v>136</v>
      </c>
      <c r="I577" s="526"/>
      <c r="J577" s="526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34"/>
      <c r="AG577" s="34"/>
      <c r="AH577" s="34"/>
      <c r="AI577" s="34"/>
      <c r="AJ577" s="34"/>
      <c r="AK577" s="34"/>
      <c r="AL577" s="34"/>
      <c r="AM577" s="34"/>
      <c r="AN577" s="34"/>
      <c r="AO577" s="34"/>
      <c r="AP577" s="34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  <c r="BJ577" s="34"/>
      <c r="BK577" s="34"/>
      <c r="BL577" s="34"/>
      <c r="BM577" s="34"/>
      <c r="BN577" s="34"/>
      <c r="BO577" s="34"/>
      <c r="BP577" s="34"/>
      <c r="BQ577" s="34"/>
      <c r="BR577" s="34"/>
      <c r="BS577" s="34"/>
      <c r="BT577" s="34"/>
      <c r="BU577" s="34"/>
      <c r="BV577" s="34"/>
      <c r="BW577" s="34"/>
      <c r="BX577" s="34"/>
      <c r="BY577" s="34"/>
      <c r="BZ577" s="34"/>
      <c r="CA577" s="34"/>
      <c r="CB577" s="34"/>
      <c r="CC577" s="34"/>
      <c r="CD577" s="34"/>
      <c r="CE577" s="34"/>
      <c r="CF577" s="34"/>
      <c r="CG577" s="34"/>
      <c r="CH577" s="34"/>
      <c r="CI577" s="34"/>
      <c r="CJ577" s="34"/>
      <c r="CK577" s="34"/>
      <c r="CL577" s="34"/>
      <c r="CM577" s="34"/>
      <c r="CN577" s="34"/>
      <c r="CO577" s="34"/>
      <c r="CP577" s="34"/>
      <c r="CQ577" s="34"/>
      <c r="CR577" s="34"/>
      <c r="CS577" s="34"/>
      <c r="CT577" s="34"/>
      <c r="CU577" s="34"/>
      <c r="CV577" s="34"/>
      <c r="CW577" s="34"/>
      <c r="CX577" s="34"/>
      <c r="CY577" s="34"/>
      <c r="CZ577" s="34"/>
      <c r="DA577" s="34"/>
      <c r="DB577" s="34"/>
      <c r="DC577" s="34"/>
      <c r="DD577" s="34"/>
      <c r="DE577" s="34"/>
      <c r="DF577" s="34"/>
      <c r="DG577" s="34"/>
      <c r="DH577" s="34"/>
      <c r="DI577" s="34"/>
      <c r="DJ577" s="34"/>
      <c r="DK577" s="34"/>
      <c r="DL577" s="34"/>
      <c r="DM577" s="34"/>
      <c r="DN577" s="34"/>
      <c r="DO577" s="34"/>
      <c r="DP577" s="34"/>
      <c r="DQ577" s="34"/>
      <c r="DR577" s="34"/>
      <c r="DS577" s="34"/>
      <c r="DT577" s="34"/>
      <c r="DU577" s="34"/>
      <c r="DV577" s="34"/>
      <c r="DW577" s="34"/>
      <c r="DX577" s="34"/>
      <c r="DY577" s="34"/>
      <c r="DZ577" s="34"/>
      <c r="EA577" s="34"/>
      <c r="EB577" s="34"/>
      <c r="EC577" s="34"/>
      <c r="ED577" s="34"/>
      <c r="EE577" s="34"/>
      <c r="EF577" s="34"/>
      <c r="EG577" s="34"/>
      <c r="EH577" s="34"/>
      <c r="EI577" s="34"/>
      <c r="EJ577" s="34"/>
      <c r="EK577" s="34"/>
      <c r="EL577" s="34"/>
      <c r="EM577" s="34"/>
      <c r="EN577" s="34"/>
      <c r="EO577" s="34"/>
      <c r="EP577" s="34"/>
      <c r="EQ577" s="34"/>
      <c r="ER577" s="34"/>
      <c r="ES577" s="34"/>
      <c r="ET577" s="34"/>
      <c r="EU577" s="34"/>
      <c r="EV577" s="34"/>
      <c r="EW577" s="34"/>
      <c r="EX577" s="34"/>
      <c r="EY577" s="34"/>
      <c r="EZ577" s="34"/>
      <c r="FA577" s="34"/>
      <c r="FB577" s="34"/>
      <c r="FC577" s="34"/>
      <c r="FD577" s="34"/>
      <c r="FE577" s="34"/>
      <c r="FF577" s="34"/>
      <c r="FG577" s="34"/>
      <c r="FH577" s="34"/>
      <c r="FI577" s="34"/>
      <c r="FJ577" s="34"/>
      <c r="FK577" s="34"/>
      <c r="FL577" s="34"/>
      <c r="FM577" s="34"/>
      <c r="FN577" s="34"/>
      <c r="FO577" s="34"/>
      <c r="FP577" s="34"/>
      <c r="FQ577" s="34"/>
      <c r="FR577" s="34"/>
      <c r="FS577" s="34"/>
      <c r="FT577" s="34"/>
      <c r="FU577" s="34"/>
      <c r="FV577" s="34"/>
      <c r="FW577" s="34"/>
      <c r="FX577" s="34"/>
      <c r="FY577" s="34"/>
      <c r="FZ577" s="34"/>
      <c r="GA577" s="34"/>
      <c r="GB577" s="34"/>
      <c r="GC577" s="34"/>
      <c r="GD577" s="34"/>
      <c r="GE577" s="34"/>
      <c r="GF577" s="34"/>
      <c r="GG577" s="34"/>
      <c r="GH577" s="34"/>
      <c r="GI577" s="34"/>
      <c r="GJ577" s="34"/>
      <c r="GK577" s="34"/>
      <c r="GL577" s="34"/>
      <c r="GM577" s="34"/>
      <c r="GN577" s="34"/>
      <c r="GO577" s="34"/>
      <c r="GP577" s="34"/>
      <c r="GQ577" s="34"/>
      <c r="GR577" s="34"/>
      <c r="GS577" s="34"/>
      <c r="GT577" s="34"/>
      <c r="GU577" s="34"/>
      <c r="GV577" s="34"/>
      <c r="GW577" s="34"/>
      <c r="GX577" s="34"/>
      <c r="GY577" s="34"/>
      <c r="GZ577" s="34"/>
      <c r="HA577" s="34"/>
      <c r="HB577" s="34"/>
      <c r="HC577" s="34"/>
      <c r="HD577" s="34"/>
      <c r="HE577" s="34"/>
      <c r="HF577" s="34"/>
      <c r="HG577" s="34"/>
      <c r="HH577" s="34"/>
      <c r="HI577" s="34"/>
      <c r="HJ577" s="34"/>
      <c r="HK577" s="34"/>
      <c r="HL577" s="34"/>
      <c r="HM577" s="34"/>
      <c r="HN577" s="34"/>
      <c r="HO577" s="34"/>
      <c r="HP577" s="34"/>
      <c r="HQ577" s="34"/>
      <c r="HR577" s="34"/>
      <c r="HS577" s="34"/>
      <c r="HT577" s="34"/>
      <c r="HU577" s="34"/>
      <c r="HV577" s="34"/>
      <c r="HW577" s="34"/>
      <c r="HX577" s="34"/>
      <c r="HY577" s="34"/>
      <c r="HZ577" s="34"/>
      <c r="IA577" s="34"/>
      <c r="IB577" s="34"/>
      <c r="IC577" s="34"/>
      <c r="ID577" s="34"/>
      <c r="IE577" s="34"/>
      <c r="IF577" s="34"/>
      <c r="IG577" s="34"/>
      <c r="IH577" s="34"/>
      <c r="II577" s="34"/>
      <c r="IJ577" s="34"/>
      <c r="IK577" s="34"/>
      <c r="IL577" s="34"/>
      <c r="IM577" s="34"/>
      <c r="IN577" s="34"/>
      <c r="IO577" s="34"/>
      <c r="IP577" s="34"/>
      <c r="IQ577" s="34"/>
      <c r="IR577" s="34"/>
      <c r="IS577" s="34"/>
      <c r="IT577" s="34"/>
      <c r="IU577" s="34"/>
      <c r="IV577" s="34"/>
      <c r="IW577" s="34"/>
      <c r="IX577" s="34"/>
      <c r="IY577" s="34"/>
      <c r="IZ577" s="34"/>
      <c r="JA577" s="34"/>
      <c r="JB577" s="34"/>
      <c r="JC577" s="34"/>
      <c r="JD577" s="34"/>
      <c r="JE577" s="34"/>
      <c r="JF577" s="34"/>
      <c r="JG577" s="34"/>
      <c r="JH577" s="34"/>
      <c r="JI577" s="34"/>
      <c r="JJ577" s="34"/>
      <c r="JK577" s="34"/>
      <c r="JL577" s="34"/>
      <c r="JM577" s="34"/>
      <c r="JN577" s="34"/>
      <c r="JO577" s="34"/>
      <c r="JP577" s="34"/>
      <c r="JQ577" s="34"/>
      <c r="JR577" s="34"/>
      <c r="JS577" s="34"/>
      <c r="JT577" s="34"/>
      <c r="JU577" s="34"/>
      <c r="JV577" s="34"/>
      <c r="JW577" s="34"/>
      <c r="JX577" s="34"/>
      <c r="JY577" s="34"/>
      <c r="JZ577" s="34"/>
      <c r="KA577" s="34"/>
      <c r="KB577" s="34"/>
      <c r="KC577" s="34"/>
      <c r="KD577" s="34"/>
      <c r="KE577" s="34"/>
      <c r="KF577" s="34"/>
      <c r="KG577" s="34"/>
      <c r="KH577" s="34"/>
      <c r="KI577" s="34"/>
      <c r="KJ577" s="34"/>
      <c r="KK577" s="34"/>
      <c r="KL577" s="34"/>
      <c r="KM577" s="34"/>
      <c r="KN577" s="34"/>
      <c r="KO577" s="34"/>
      <c r="KP577" s="34"/>
      <c r="KQ577" s="34"/>
      <c r="KR577" s="34"/>
      <c r="KS577" s="34"/>
      <c r="KT577" s="34"/>
      <c r="KU577" s="34"/>
      <c r="KV577" s="34"/>
      <c r="KW577" s="34"/>
      <c r="KX577" s="34"/>
      <c r="KY577" s="34"/>
      <c r="KZ577" s="34"/>
      <c r="LA577" s="34"/>
      <c r="LB577" s="34"/>
      <c r="LC577" s="34"/>
      <c r="LD577" s="34"/>
      <c r="LE577" s="34"/>
      <c r="LF577" s="34"/>
      <c r="LG577" s="34"/>
      <c r="LH577" s="34"/>
      <c r="LI577" s="34"/>
      <c r="LJ577" s="34"/>
      <c r="LK577" s="34"/>
      <c r="LL577" s="34"/>
      <c r="LM577" s="34"/>
      <c r="LN577" s="34"/>
      <c r="LO577" s="34"/>
      <c r="LP577" s="34"/>
      <c r="LQ577" s="34"/>
      <c r="LR577" s="34"/>
      <c r="LS577" s="34"/>
      <c r="LT577" s="34"/>
      <c r="LU577" s="34"/>
      <c r="LV577" s="34"/>
      <c r="LW577" s="34"/>
      <c r="LX577" s="34"/>
      <c r="LY577" s="34"/>
      <c r="LZ577" s="34"/>
      <c r="MA577" s="34"/>
      <c r="MB577" s="34"/>
      <c r="MC577" s="34"/>
      <c r="MD577" s="34"/>
      <c r="ME577" s="34"/>
      <c r="MF577" s="34"/>
      <c r="MG577" s="34"/>
      <c r="MH577" s="34"/>
      <c r="MI577" s="34"/>
      <c r="MJ577" s="34"/>
      <c r="MK577" s="34"/>
      <c r="ML577" s="34"/>
      <c r="MM577" s="34"/>
      <c r="MN577" s="34"/>
      <c r="MO577" s="34"/>
      <c r="MP577" s="34"/>
      <c r="MQ577" s="34"/>
      <c r="MR577" s="34"/>
      <c r="MS577" s="34"/>
      <c r="MT577" s="34"/>
      <c r="MU577" s="34"/>
      <c r="MV577" s="34"/>
      <c r="MW577" s="34"/>
      <c r="MX577" s="34"/>
      <c r="MY577" s="34"/>
      <c r="MZ577" s="34"/>
      <c r="NA577" s="34"/>
      <c r="NB577" s="34"/>
      <c r="NC577" s="34"/>
      <c r="ND577" s="34"/>
      <c r="NE577" s="34"/>
      <c r="NF577" s="34"/>
      <c r="NG577" s="34"/>
      <c r="NH577" s="34"/>
      <c r="NI577" s="34"/>
      <c r="NJ577" s="34"/>
      <c r="NK577" s="34"/>
      <c r="NL577" s="34"/>
      <c r="NM577" s="34"/>
      <c r="NN577" s="34"/>
      <c r="NO577" s="34"/>
      <c r="NP577" s="34"/>
      <c r="NQ577" s="34"/>
      <c r="NR577" s="34"/>
      <c r="NS577" s="34"/>
      <c r="NT577" s="34"/>
      <c r="NU577" s="34"/>
      <c r="NV577" s="34"/>
      <c r="NW577" s="34"/>
      <c r="NX577" s="34"/>
      <c r="NY577" s="34"/>
      <c r="NZ577" s="34"/>
      <c r="OA577" s="34"/>
      <c r="OB577" s="34"/>
      <c r="OC577" s="34"/>
      <c r="OD577" s="34"/>
      <c r="OE577" s="34"/>
      <c r="OF577" s="34"/>
      <c r="OG577" s="34"/>
      <c r="OH577" s="34"/>
      <c r="OI577" s="34"/>
      <c r="OJ577" s="34"/>
      <c r="OK577" s="34"/>
      <c r="OL577" s="34"/>
      <c r="OM577" s="34"/>
      <c r="ON577" s="34"/>
      <c r="OO577" s="34"/>
      <c r="OP577" s="34"/>
      <c r="OQ577" s="34"/>
      <c r="OR577" s="34"/>
      <c r="OS577" s="34"/>
      <c r="OT577" s="34"/>
      <c r="OU577" s="34"/>
      <c r="OV577" s="34"/>
      <c r="OW577" s="34"/>
      <c r="OX577" s="34"/>
      <c r="OY577" s="34"/>
      <c r="OZ577" s="34"/>
      <c r="PA577" s="34"/>
      <c r="PB577" s="34"/>
      <c r="PC577" s="34"/>
      <c r="PD577" s="34"/>
      <c r="PE577" s="34"/>
      <c r="PF577" s="34"/>
      <c r="PG577" s="34"/>
      <c r="PH577" s="34"/>
      <c r="PI577" s="34"/>
      <c r="PJ577" s="34"/>
      <c r="PK577" s="34"/>
      <c r="PL577" s="34"/>
      <c r="PM577" s="34"/>
      <c r="PN577" s="34"/>
      <c r="PO577" s="34"/>
      <c r="PP577" s="34"/>
      <c r="PQ577" s="34"/>
      <c r="PR577" s="34"/>
      <c r="PS577" s="34"/>
      <c r="PT577" s="34"/>
      <c r="PU577" s="34"/>
      <c r="PV577" s="34"/>
      <c r="PW577" s="34"/>
      <c r="PX577" s="34"/>
      <c r="PY577" s="34"/>
      <c r="PZ577" s="34"/>
      <c r="QA577" s="34"/>
      <c r="QB577" s="34"/>
      <c r="QC577" s="34"/>
      <c r="QD577" s="34"/>
      <c r="QE577" s="34"/>
      <c r="QF577" s="34"/>
      <c r="QG577" s="34"/>
      <c r="QH577" s="34"/>
      <c r="QI577" s="34"/>
      <c r="QJ577" s="34"/>
      <c r="QK577" s="34"/>
      <c r="QL577" s="34"/>
      <c r="QM577" s="34"/>
      <c r="QN577" s="34"/>
      <c r="QO577" s="34"/>
      <c r="QP577" s="34"/>
      <c r="QQ577" s="34"/>
      <c r="QR577" s="34"/>
      <c r="QS577" s="34"/>
      <c r="QT577" s="34"/>
      <c r="QU577" s="34"/>
      <c r="QV577" s="34"/>
      <c r="QW577" s="34"/>
      <c r="QX577" s="34"/>
      <c r="QY577" s="34"/>
      <c r="QZ577" s="34"/>
      <c r="RA577" s="34"/>
      <c r="RB577" s="34"/>
      <c r="RC577" s="34"/>
      <c r="RD577" s="34"/>
      <c r="RE577" s="34"/>
      <c r="RF577" s="34"/>
      <c r="RG577" s="34"/>
      <c r="RH577" s="34"/>
      <c r="RI577" s="34"/>
      <c r="RJ577" s="34"/>
      <c r="RK577" s="34"/>
      <c r="RL577" s="34"/>
      <c r="RM577" s="34"/>
      <c r="RN577" s="34"/>
      <c r="RO577" s="34"/>
      <c r="RP577" s="34"/>
      <c r="RQ577" s="34"/>
      <c r="RR577" s="34"/>
      <c r="RS577" s="34"/>
      <c r="RT577" s="34"/>
      <c r="RU577" s="34"/>
      <c r="RV577" s="34"/>
      <c r="RW577" s="34"/>
      <c r="RX577" s="34"/>
      <c r="RY577" s="34"/>
      <c r="RZ577" s="34"/>
      <c r="SA577" s="34"/>
      <c r="SB577" s="34"/>
      <c r="SC577" s="34"/>
      <c r="SD577" s="34"/>
      <c r="SE577" s="34"/>
      <c r="SF577" s="34"/>
      <c r="SG577" s="34"/>
      <c r="SH577" s="34"/>
      <c r="SI577" s="34"/>
      <c r="SJ577" s="34"/>
      <c r="SK577" s="34"/>
      <c r="SL577" s="34"/>
      <c r="SM577" s="34"/>
      <c r="SN577" s="34"/>
      <c r="SO577" s="34"/>
      <c r="SP577" s="34"/>
      <c r="SQ577" s="34"/>
      <c r="SR577" s="34"/>
      <c r="SS577" s="34"/>
      <c r="ST577" s="34"/>
      <c r="SU577" s="34"/>
      <c r="SV577" s="34"/>
      <c r="SW577" s="34"/>
      <c r="SX577" s="34"/>
      <c r="SY577" s="34"/>
      <c r="SZ577" s="34"/>
      <c r="TA577" s="34"/>
      <c r="TB577" s="34"/>
      <c r="TC577" s="34"/>
      <c r="TD577" s="34"/>
      <c r="TE577" s="34"/>
      <c r="TF577" s="34"/>
      <c r="TG577" s="34"/>
      <c r="TH577" s="34"/>
      <c r="TI577" s="34"/>
      <c r="TJ577" s="34"/>
      <c r="TK577" s="34"/>
      <c r="TL577" s="34"/>
      <c r="TM577" s="34"/>
      <c r="TN577" s="34"/>
      <c r="TO577" s="34"/>
      <c r="TP577" s="34"/>
      <c r="TQ577" s="34"/>
      <c r="TR577" s="34"/>
      <c r="TS577" s="34"/>
      <c r="TT577" s="34"/>
      <c r="TU577" s="34"/>
      <c r="TV577" s="34"/>
      <c r="TW577" s="34"/>
      <c r="TX577" s="34"/>
      <c r="TY577" s="34"/>
      <c r="TZ577" s="34"/>
      <c r="UA577" s="34"/>
      <c r="UB577" s="34"/>
      <c r="UC577" s="34"/>
      <c r="UD577" s="34"/>
      <c r="UE577" s="34"/>
      <c r="UF577" s="34"/>
      <c r="UG577" s="34"/>
      <c r="UH577" s="34"/>
      <c r="UI577" s="34"/>
      <c r="UJ577" s="34"/>
      <c r="UK577" s="34"/>
      <c r="UL577" s="34"/>
      <c r="UM577" s="34"/>
      <c r="UN577" s="34"/>
      <c r="UO577" s="34"/>
      <c r="UP577" s="34"/>
      <c r="UQ577" s="34"/>
      <c r="UR577" s="34"/>
      <c r="US577" s="34"/>
      <c r="UT577" s="34"/>
      <c r="UU577" s="34"/>
      <c r="UV577" s="34"/>
      <c r="UW577" s="34"/>
      <c r="UX577" s="34"/>
      <c r="UY577" s="34"/>
      <c r="UZ577" s="34"/>
      <c r="VA577" s="34"/>
      <c r="VB577" s="34"/>
      <c r="VC577" s="34"/>
      <c r="VD577" s="34"/>
      <c r="VE577" s="34"/>
      <c r="VF577" s="34"/>
      <c r="VG577" s="34"/>
      <c r="VH577" s="34"/>
      <c r="VI577" s="34"/>
      <c r="VJ577" s="34"/>
      <c r="VK577" s="34"/>
      <c r="VL577" s="34"/>
      <c r="VM577" s="34"/>
      <c r="VN577" s="34"/>
      <c r="VO577" s="34"/>
      <c r="VP577" s="34"/>
      <c r="VQ577" s="34"/>
      <c r="VR577" s="34"/>
      <c r="VS577" s="34"/>
      <c r="VT577" s="34"/>
      <c r="VU577" s="34"/>
      <c r="VV577" s="34"/>
      <c r="VW577" s="34"/>
      <c r="VX577" s="34"/>
      <c r="VY577" s="34"/>
      <c r="VZ577" s="34"/>
      <c r="WA577" s="34"/>
      <c r="WB577" s="34"/>
      <c r="WC577" s="34"/>
      <c r="WD577" s="34"/>
      <c r="WE577" s="34"/>
      <c r="WF577" s="34"/>
      <c r="WG577" s="34"/>
      <c r="WH577" s="34"/>
      <c r="WI577" s="34"/>
      <c r="WJ577" s="34"/>
      <c r="WK577" s="34"/>
      <c r="WL577" s="34"/>
      <c r="WM577" s="34"/>
      <c r="WN577" s="34"/>
      <c r="WO577" s="34"/>
      <c r="WP577" s="34"/>
      <c r="WQ577" s="34"/>
      <c r="WR577" s="34"/>
      <c r="WS577" s="34"/>
      <c r="WT577" s="34"/>
      <c r="WU577" s="34"/>
      <c r="WV577" s="34"/>
      <c r="WW577" s="34"/>
      <c r="WX577" s="34"/>
      <c r="WY577" s="34"/>
      <c r="WZ577" s="34"/>
      <c r="XA577" s="34"/>
      <c r="XB577" s="34"/>
      <c r="XC577" s="34"/>
      <c r="XD577" s="34"/>
      <c r="XE577" s="34"/>
      <c r="XF577" s="34"/>
      <c r="XG577" s="34"/>
      <c r="XH577" s="34"/>
      <c r="XI577" s="34"/>
      <c r="XJ577" s="34"/>
      <c r="XK577" s="34"/>
      <c r="XL577" s="34"/>
      <c r="XM577" s="34"/>
      <c r="XN577" s="34"/>
      <c r="XO577" s="34"/>
      <c r="XP577" s="34"/>
      <c r="XQ577" s="34"/>
      <c r="XR577" s="34"/>
      <c r="XS577" s="34"/>
      <c r="XT577" s="34"/>
      <c r="XU577" s="34"/>
      <c r="XV577" s="34"/>
      <c r="XW577" s="34"/>
      <c r="XX577" s="34"/>
      <c r="XY577" s="34"/>
      <c r="XZ577" s="34"/>
      <c r="YA577" s="34"/>
      <c r="YB577" s="34"/>
      <c r="YC577" s="34"/>
      <c r="YD577" s="34"/>
      <c r="YE577" s="34"/>
      <c r="YF577" s="34"/>
      <c r="YG577" s="34"/>
      <c r="YH577" s="34"/>
      <c r="YI577" s="34"/>
      <c r="YJ577" s="34"/>
      <c r="YK577" s="34"/>
      <c r="YL577" s="34"/>
      <c r="YM577" s="34"/>
      <c r="YN577" s="34"/>
      <c r="YO577" s="34"/>
      <c r="YP577" s="34"/>
      <c r="YQ577" s="34"/>
      <c r="YR577" s="34"/>
      <c r="YS577" s="34"/>
      <c r="YT577" s="34"/>
      <c r="YU577" s="34"/>
      <c r="YV577" s="34"/>
      <c r="YW577" s="34"/>
      <c r="YX577" s="34"/>
      <c r="YY577" s="34"/>
      <c r="YZ577" s="34"/>
      <c r="ZA577" s="34"/>
      <c r="ZB577" s="34"/>
      <c r="ZC577" s="34"/>
      <c r="ZD577" s="34"/>
      <c r="ZE577" s="34"/>
      <c r="ZF577" s="34"/>
      <c r="ZG577" s="34"/>
      <c r="ZH577" s="34"/>
      <c r="ZI577" s="34"/>
      <c r="ZJ577" s="34"/>
      <c r="ZK577" s="34"/>
      <c r="ZL577" s="34"/>
      <c r="ZM577" s="34"/>
      <c r="ZN577" s="34"/>
      <c r="ZO577" s="34"/>
      <c r="ZP577" s="34"/>
      <c r="ZQ577" s="34"/>
      <c r="ZR577" s="34"/>
      <c r="ZS577" s="34"/>
      <c r="ZT577" s="34"/>
      <c r="ZU577" s="34"/>
      <c r="ZV577" s="34"/>
      <c r="ZW577" s="34"/>
      <c r="ZX577" s="34"/>
      <c r="ZY577" s="34"/>
      <c r="ZZ577" s="34"/>
      <c r="AAA577" s="34"/>
      <c r="AAB577" s="34"/>
      <c r="AAC577" s="34"/>
      <c r="AAD577" s="34"/>
      <c r="AAE577" s="34"/>
      <c r="AAF577" s="34"/>
      <c r="AAG577" s="34"/>
      <c r="AAH577" s="34"/>
      <c r="AAI577" s="34"/>
      <c r="AAJ577" s="34"/>
      <c r="AAK577" s="34"/>
      <c r="AAL577" s="34"/>
      <c r="AAM577" s="34"/>
      <c r="AAN577" s="34"/>
      <c r="AAO577" s="34"/>
      <c r="AAP577" s="34"/>
      <c r="AAQ577" s="34"/>
      <c r="AAR577" s="34"/>
      <c r="AAS577" s="34"/>
      <c r="AAT577" s="34"/>
      <c r="AAU577" s="34"/>
      <c r="AAV577" s="34"/>
      <c r="AAW577" s="34"/>
      <c r="AAX577" s="34"/>
      <c r="AAY577" s="34"/>
      <c r="AAZ577" s="34"/>
      <c r="ABA577" s="34"/>
      <c r="ABB577" s="34"/>
      <c r="ABC577" s="34"/>
      <c r="ABD577" s="34"/>
      <c r="ABE577" s="34"/>
      <c r="ABF577" s="34"/>
      <c r="ABG577" s="34"/>
      <c r="ABH577" s="34"/>
      <c r="ABI577" s="34"/>
      <c r="ABJ577" s="34"/>
      <c r="ABK577" s="34"/>
      <c r="ABL577" s="34"/>
      <c r="ABM577" s="34"/>
      <c r="ABN577" s="34"/>
      <c r="ABO577" s="34"/>
      <c r="ABP577" s="34"/>
      <c r="ABQ577" s="34"/>
      <c r="ABR577" s="34"/>
      <c r="ABS577" s="34"/>
      <c r="ABT577" s="34"/>
      <c r="ABU577" s="34"/>
      <c r="ABV577" s="34"/>
      <c r="ABW577" s="34"/>
      <c r="ABX577" s="34"/>
      <c r="ABY577" s="34"/>
      <c r="ABZ577" s="34"/>
      <c r="ACA577" s="34"/>
      <c r="ACB577" s="34"/>
      <c r="ACC577" s="34"/>
      <c r="ACD577" s="34"/>
      <c r="ACE577" s="34"/>
      <c r="ACF577" s="34"/>
      <c r="ACG577" s="34"/>
      <c r="ACH577" s="34"/>
      <c r="ACI577" s="34"/>
      <c r="ACJ577" s="34"/>
      <c r="ACK577" s="34"/>
      <c r="ACL577" s="34"/>
      <c r="ACM577" s="34"/>
      <c r="ACN577" s="34"/>
      <c r="ACO577" s="34"/>
      <c r="ACP577" s="34"/>
      <c r="ACQ577" s="34"/>
      <c r="ACR577" s="34"/>
      <c r="ACS577" s="34"/>
      <c r="ACT577" s="34"/>
      <c r="ACU577" s="34"/>
      <c r="ACV577" s="34"/>
      <c r="ACW577" s="34"/>
      <c r="ACX577" s="34"/>
      <c r="ACY577" s="34"/>
      <c r="ACZ577" s="34"/>
      <c r="ADA577" s="34"/>
      <c r="ADB577" s="34"/>
      <c r="ADC577" s="34"/>
      <c r="ADD577" s="34"/>
      <c r="ADE577" s="34"/>
      <c r="ADF577" s="34"/>
      <c r="ADG577" s="34"/>
      <c r="ADH577" s="34"/>
      <c r="ADI577" s="34"/>
      <c r="ADJ577" s="34"/>
      <c r="ADK577" s="34"/>
      <c r="ADL577" s="34"/>
      <c r="ADM577" s="34"/>
      <c r="ADN577" s="34"/>
      <c r="ADO577" s="34"/>
      <c r="ADP577" s="34"/>
      <c r="ADQ577" s="34"/>
      <c r="ADR577" s="34"/>
      <c r="ADS577" s="34"/>
      <c r="ADT577" s="34"/>
      <c r="ADU577" s="34"/>
      <c r="ADV577" s="34"/>
      <c r="ADW577" s="34"/>
      <c r="ADX577" s="34"/>
      <c r="ADY577" s="34"/>
      <c r="ADZ577" s="34"/>
      <c r="AEA577" s="34"/>
      <c r="AEB577" s="34"/>
      <c r="AEC577" s="34"/>
      <c r="AED577" s="34"/>
      <c r="AEE577" s="34"/>
      <c r="AEF577" s="34"/>
      <c r="AEG577" s="34"/>
      <c r="AEH577" s="34"/>
      <c r="AEI577" s="34"/>
      <c r="AEJ577" s="34"/>
      <c r="AEK577" s="34"/>
      <c r="AEL577" s="34"/>
      <c r="AEM577" s="34"/>
      <c r="AEN577" s="34"/>
      <c r="AEO577" s="34"/>
      <c r="AEP577" s="34"/>
      <c r="AEQ577" s="34"/>
      <c r="AER577" s="34"/>
      <c r="AES577" s="34"/>
      <c r="AET577" s="34"/>
      <c r="AEU577" s="34"/>
      <c r="AEV577" s="34"/>
      <c r="AEW577" s="34"/>
      <c r="AEX577" s="34"/>
      <c r="AEY577" s="34"/>
      <c r="AEZ577" s="34"/>
      <c r="AFA577" s="34"/>
      <c r="AFB577" s="34"/>
      <c r="AFC577" s="34"/>
      <c r="AFD577" s="34"/>
      <c r="AFE577" s="34"/>
      <c r="AFF577" s="34"/>
      <c r="AFG577" s="34"/>
      <c r="AFH577" s="34"/>
      <c r="AFI577" s="34"/>
      <c r="AFJ577" s="34"/>
      <c r="AFK577" s="34"/>
      <c r="AFL577" s="34"/>
      <c r="AFM577" s="34"/>
      <c r="AFN577" s="34"/>
      <c r="AFO577" s="34"/>
      <c r="AFP577" s="34"/>
      <c r="AFQ577" s="34"/>
      <c r="AFR577" s="34"/>
      <c r="AFS577" s="34"/>
      <c r="AFT577" s="34"/>
      <c r="AFU577" s="34"/>
      <c r="AFV577" s="34"/>
      <c r="AFW577" s="34"/>
      <c r="AFX577" s="34"/>
      <c r="AFY577" s="34"/>
      <c r="AFZ577" s="34"/>
      <c r="AGA577" s="34"/>
      <c r="AGB577" s="34"/>
      <c r="AGC577" s="34"/>
      <c r="AGD577" s="34"/>
      <c r="AGE577" s="34"/>
      <c r="AGF577" s="34"/>
      <c r="AGG577" s="34"/>
      <c r="AGH577" s="34"/>
      <c r="AGI577" s="34"/>
      <c r="AGJ577" s="34"/>
      <c r="AGK577" s="34"/>
      <c r="AGL577" s="34"/>
      <c r="AGM577" s="34"/>
      <c r="AGN577" s="34"/>
      <c r="AGO577" s="34"/>
      <c r="AGP577" s="34"/>
      <c r="AGQ577" s="34"/>
      <c r="AGR577" s="34"/>
      <c r="AGS577" s="34"/>
      <c r="AGT577" s="34"/>
      <c r="AGU577" s="34"/>
      <c r="AGV577" s="34"/>
      <c r="AGW577" s="34"/>
      <c r="AGX577" s="34"/>
      <c r="AGY577" s="34"/>
      <c r="AGZ577" s="34"/>
      <c r="AHA577" s="34"/>
      <c r="AHB577" s="34"/>
      <c r="AHC577" s="34"/>
      <c r="AHD577" s="34"/>
      <c r="AHE577" s="34"/>
      <c r="AHF577" s="34"/>
      <c r="AHG577" s="34"/>
      <c r="AHH577" s="34"/>
      <c r="AHI577" s="34"/>
      <c r="AHJ577" s="34"/>
      <c r="AHK577" s="34"/>
      <c r="AHL577" s="34"/>
      <c r="AHM577" s="34"/>
      <c r="AHN577" s="34"/>
      <c r="AHO577" s="34"/>
      <c r="AHP577" s="34"/>
      <c r="AHQ577" s="34"/>
      <c r="AHR577" s="34"/>
      <c r="AHS577" s="34"/>
      <c r="AHT577" s="34"/>
      <c r="AHU577" s="34"/>
      <c r="AHV577" s="34"/>
      <c r="AHW577" s="34"/>
      <c r="AHX577" s="34"/>
      <c r="AHY577" s="34"/>
      <c r="AHZ577" s="34"/>
      <c r="AIA577" s="34"/>
      <c r="AIB577" s="34"/>
      <c r="AIC577" s="34"/>
      <c r="AID577" s="34"/>
      <c r="AIE577" s="34"/>
      <c r="AIF577" s="34"/>
      <c r="AIG577" s="34"/>
      <c r="AIH577" s="34"/>
      <c r="AII577" s="34"/>
      <c r="AIJ577" s="34"/>
      <c r="AIK577" s="34"/>
      <c r="AIL577" s="34"/>
      <c r="AIM577" s="34"/>
      <c r="AIN577" s="34"/>
      <c r="AIO577" s="34"/>
      <c r="AIP577" s="34"/>
      <c r="AIQ577" s="34"/>
      <c r="AIR577" s="34"/>
      <c r="AIS577" s="34"/>
      <c r="AIT577" s="34"/>
      <c r="AIU577" s="34"/>
      <c r="AIV577" s="34"/>
      <c r="AIW577" s="34"/>
      <c r="AIX577" s="34"/>
      <c r="AIY577" s="34"/>
      <c r="AIZ577" s="34"/>
      <c r="AJA577" s="34"/>
      <c r="AJB577" s="34"/>
      <c r="AJC577" s="34"/>
      <c r="AJD577" s="34"/>
      <c r="AJE577" s="34"/>
      <c r="AJF577" s="34"/>
      <c r="AJG577" s="34"/>
      <c r="AJH577" s="34"/>
      <c r="AJI577" s="34"/>
      <c r="AJJ577" s="34"/>
      <c r="AJK577" s="34"/>
      <c r="AJL577" s="34"/>
      <c r="AJM577" s="34"/>
      <c r="AJN577" s="34"/>
      <c r="AJO577" s="34"/>
      <c r="AJP577" s="34"/>
      <c r="AJQ577" s="34"/>
      <c r="AJR577" s="34"/>
      <c r="AJS577" s="34"/>
      <c r="AJT577" s="34"/>
      <c r="AJU577" s="34"/>
      <c r="AJV577" s="34"/>
      <c r="AJW577" s="34"/>
      <c r="AJX577" s="34"/>
      <c r="AJY577" s="34"/>
      <c r="AJZ577" s="34"/>
      <c r="AKA577" s="34"/>
      <c r="AKB577" s="34"/>
      <c r="AKC577" s="34"/>
      <c r="AKD577" s="34"/>
      <c r="AKE577" s="34"/>
      <c r="AKF577" s="34"/>
      <c r="AKG577" s="34"/>
      <c r="AKH577" s="34"/>
      <c r="AKI577" s="34"/>
      <c r="AKJ577" s="34"/>
      <c r="AKK577" s="34"/>
      <c r="AKL577" s="34"/>
      <c r="AKM577" s="34"/>
      <c r="AKN577" s="34"/>
      <c r="AKO577" s="34"/>
      <c r="AKP577" s="34"/>
      <c r="AKQ577" s="34"/>
      <c r="AKR577" s="34"/>
      <c r="AKS577" s="34"/>
      <c r="AKT577" s="34"/>
      <c r="AKU577" s="34"/>
      <c r="AKV577" s="34"/>
      <c r="AKW577" s="34"/>
      <c r="AKX577" s="34"/>
      <c r="AKY577" s="34"/>
      <c r="AKZ577" s="34"/>
      <c r="ALA577" s="34"/>
      <c r="ALB577" s="34"/>
      <c r="ALC577" s="34"/>
      <c r="ALD577" s="34"/>
      <c r="ALE577" s="34"/>
      <c r="ALF577" s="34"/>
      <c r="ALG577" s="34"/>
      <c r="ALH577" s="34"/>
      <c r="ALI577" s="34"/>
      <c r="ALJ577" s="34"/>
      <c r="ALK577" s="34"/>
      <c r="ALL577" s="34"/>
      <c r="ALM577" s="34"/>
      <c r="ALN577" s="34"/>
      <c r="ALO577" s="34"/>
      <c r="ALP577" s="34"/>
      <c r="ALQ577" s="34"/>
      <c r="ALR577" s="34"/>
      <c r="ALS577" s="34"/>
      <c r="ALT577" s="34"/>
      <c r="ALU577" s="34"/>
      <c r="ALV577" s="34"/>
      <c r="ALW577" s="34"/>
      <c r="ALX577" s="34"/>
      <c r="ALY577" s="34"/>
      <c r="ALZ577" s="34"/>
      <c r="AMA577" s="34"/>
      <c r="AMB577" s="34"/>
      <c r="AMC577" s="34"/>
      <c r="AMD577" s="34"/>
    </row>
    <row r="578" spans="1:1018" s="35" customFormat="1" ht="15" customHeight="1" x14ac:dyDescent="0.25">
      <c r="A578" s="85" t="s">
        <v>342</v>
      </c>
      <c r="B578" s="83" t="s">
        <v>338</v>
      </c>
      <c r="C578" s="83" t="s">
        <v>5</v>
      </c>
      <c r="D578" s="130">
        <v>2.8000000000000001E-2</v>
      </c>
      <c r="E578" s="269">
        <v>1971</v>
      </c>
      <c r="F578" s="339">
        <v>25000</v>
      </c>
      <c r="G578" s="93" t="s">
        <v>253</v>
      </c>
      <c r="H578" s="70" t="s">
        <v>136</v>
      </c>
      <c r="I578" s="526"/>
      <c r="J578" s="526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34"/>
      <c r="AG578" s="34"/>
      <c r="AH578" s="34"/>
      <c r="AI578" s="34"/>
      <c r="AJ578" s="34"/>
      <c r="AK578" s="34"/>
      <c r="AL578" s="34"/>
      <c r="AM578" s="34"/>
      <c r="AN578" s="34"/>
      <c r="AO578" s="34"/>
      <c r="AP578" s="34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  <c r="BJ578" s="34"/>
      <c r="BK578" s="34"/>
      <c r="BL578" s="34"/>
      <c r="BM578" s="34"/>
      <c r="BN578" s="34"/>
      <c r="BO578" s="34"/>
      <c r="BP578" s="34"/>
      <c r="BQ578" s="34"/>
      <c r="BR578" s="34"/>
      <c r="BS578" s="34"/>
      <c r="BT578" s="34"/>
      <c r="BU578" s="34"/>
      <c r="BV578" s="34"/>
      <c r="BW578" s="34"/>
      <c r="BX578" s="34"/>
      <c r="BY578" s="34"/>
      <c r="BZ578" s="34"/>
      <c r="CA578" s="34"/>
      <c r="CB578" s="34"/>
      <c r="CC578" s="34"/>
      <c r="CD578" s="34"/>
      <c r="CE578" s="34"/>
      <c r="CF578" s="34"/>
      <c r="CG578" s="34"/>
      <c r="CH578" s="34"/>
      <c r="CI578" s="34"/>
      <c r="CJ578" s="34"/>
      <c r="CK578" s="34"/>
      <c r="CL578" s="34"/>
      <c r="CM578" s="34"/>
      <c r="CN578" s="34"/>
      <c r="CO578" s="34"/>
      <c r="CP578" s="34"/>
      <c r="CQ578" s="34"/>
      <c r="CR578" s="34"/>
      <c r="CS578" s="34"/>
      <c r="CT578" s="34"/>
      <c r="CU578" s="34"/>
      <c r="CV578" s="34"/>
      <c r="CW578" s="34"/>
      <c r="CX578" s="34"/>
      <c r="CY578" s="34"/>
      <c r="CZ578" s="34"/>
      <c r="DA578" s="34"/>
      <c r="DB578" s="34"/>
      <c r="DC578" s="34"/>
      <c r="DD578" s="34"/>
      <c r="DE578" s="34"/>
      <c r="DF578" s="34"/>
      <c r="DG578" s="34"/>
      <c r="DH578" s="34"/>
      <c r="DI578" s="34"/>
      <c r="DJ578" s="34"/>
      <c r="DK578" s="34"/>
      <c r="DL578" s="34"/>
      <c r="DM578" s="34"/>
      <c r="DN578" s="34"/>
      <c r="DO578" s="34"/>
      <c r="DP578" s="34"/>
      <c r="DQ578" s="34"/>
      <c r="DR578" s="34"/>
      <c r="DS578" s="34"/>
      <c r="DT578" s="34"/>
      <c r="DU578" s="34"/>
      <c r="DV578" s="34"/>
      <c r="DW578" s="34"/>
      <c r="DX578" s="34"/>
      <c r="DY578" s="34"/>
      <c r="DZ578" s="34"/>
      <c r="EA578" s="34"/>
      <c r="EB578" s="34"/>
      <c r="EC578" s="34"/>
      <c r="ED578" s="34"/>
      <c r="EE578" s="34"/>
      <c r="EF578" s="34"/>
      <c r="EG578" s="34"/>
      <c r="EH578" s="34"/>
      <c r="EI578" s="34"/>
      <c r="EJ578" s="34"/>
      <c r="EK578" s="34"/>
      <c r="EL578" s="34"/>
      <c r="EM578" s="34"/>
      <c r="EN578" s="34"/>
      <c r="EO578" s="34"/>
      <c r="EP578" s="34"/>
      <c r="EQ578" s="34"/>
      <c r="ER578" s="34"/>
      <c r="ES578" s="34"/>
      <c r="ET578" s="34"/>
      <c r="EU578" s="34"/>
      <c r="EV578" s="34"/>
      <c r="EW578" s="34"/>
      <c r="EX578" s="34"/>
      <c r="EY578" s="34"/>
      <c r="EZ578" s="34"/>
      <c r="FA578" s="34"/>
      <c r="FB578" s="34"/>
      <c r="FC578" s="34"/>
      <c r="FD578" s="34"/>
      <c r="FE578" s="34"/>
      <c r="FF578" s="34"/>
      <c r="FG578" s="34"/>
      <c r="FH578" s="34"/>
      <c r="FI578" s="34"/>
      <c r="FJ578" s="34"/>
      <c r="FK578" s="34"/>
      <c r="FL578" s="34"/>
      <c r="FM578" s="34"/>
      <c r="FN578" s="34"/>
      <c r="FO578" s="34"/>
      <c r="FP578" s="34"/>
      <c r="FQ578" s="34"/>
      <c r="FR578" s="34"/>
      <c r="FS578" s="34"/>
      <c r="FT578" s="34"/>
      <c r="FU578" s="34"/>
      <c r="FV578" s="34"/>
      <c r="FW578" s="34"/>
      <c r="FX578" s="34"/>
      <c r="FY578" s="34"/>
      <c r="FZ578" s="34"/>
      <c r="GA578" s="34"/>
      <c r="GB578" s="34"/>
      <c r="GC578" s="34"/>
      <c r="GD578" s="34"/>
      <c r="GE578" s="34"/>
      <c r="GF578" s="34"/>
      <c r="GG578" s="34"/>
      <c r="GH578" s="34"/>
      <c r="GI578" s="34"/>
      <c r="GJ578" s="34"/>
      <c r="GK578" s="34"/>
      <c r="GL578" s="34"/>
      <c r="GM578" s="34"/>
      <c r="GN578" s="34"/>
      <c r="GO578" s="34"/>
      <c r="GP578" s="34"/>
      <c r="GQ578" s="34"/>
      <c r="GR578" s="34"/>
      <c r="GS578" s="34"/>
      <c r="GT578" s="34"/>
      <c r="GU578" s="34"/>
      <c r="GV578" s="34"/>
      <c r="GW578" s="34"/>
      <c r="GX578" s="34"/>
      <c r="GY578" s="34"/>
      <c r="GZ578" s="34"/>
      <c r="HA578" s="34"/>
      <c r="HB578" s="34"/>
      <c r="HC578" s="34"/>
      <c r="HD578" s="34"/>
      <c r="HE578" s="34"/>
      <c r="HF578" s="34"/>
      <c r="HG578" s="34"/>
      <c r="HH578" s="34"/>
      <c r="HI578" s="34"/>
      <c r="HJ578" s="34"/>
      <c r="HK578" s="34"/>
      <c r="HL578" s="34"/>
      <c r="HM578" s="34"/>
      <c r="HN578" s="34"/>
      <c r="HO578" s="34"/>
      <c r="HP578" s="34"/>
      <c r="HQ578" s="34"/>
      <c r="HR578" s="34"/>
      <c r="HS578" s="34"/>
      <c r="HT578" s="34"/>
      <c r="HU578" s="34"/>
      <c r="HV578" s="34"/>
      <c r="HW578" s="34"/>
      <c r="HX578" s="34"/>
      <c r="HY578" s="34"/>
      <c r="HZ578" s="34"/>
      <c r="IA578" s="34"/>
      <c r="IB578" s="34"/>
      <c r="IC578" s="34"/>
      <c r="ID578" s="34"/>
      <c r="IE578" s="34"/>
      <c r="IF578" s="34"/>
      <c r="IG578" s="34"/>
      <c r="IH578" s="34"/>
      <c r="II578" s="34"/>
      <c r="IJ578" s="34"/>
      <c r="IK578" s="34"/>
      <c r="IL578" s="34"/>
      <c r="IM578" s="34"/>
      <c r="IN578" s="34"/>
      <c r="IO578" s="34"/>
      <c r="IP578" s="34"/>
      <c r="IQ578" s="34"/>
      <c r="IR578" s="34"/>
      <c r="IS578" s="34"/>
      <c r="IT578" s="34"/>
      <c r="IU578" s="34"/>
      <c r="IV578" s="34"/>
      <c r="IW578" s="34"/>
      <c r="IX578" s="34"/>
      <c r="IY578" s="34"/>
      <c r="IZ578" s="34"/>
      <c r="JA578" s="34"/>
      <c r="JB578" s="34"/>
      <c r="JC578" s="34"/>
      <c r="JD578" s="34"/>
      <c r="JE578" s="34"/>
      <c r="JF578" s="34"/>
      <c r="JG578" s="34"/>
      <c r="JH578" s="34"/>
      <c r="JI578" s="34"/>
      <c r="JJ578" s="34"/>
      <c r="JK578" s="34"/>
      <c r="JL578" s="34"/>
      <c r="JM578" s="34"/>
      <c r="JN578" s="34"/>
      <c r="JO578" s="34"/>
      <c r="JP578" s="34"/>
      <c r="JQ578" s="34"/>
      <c r="JR578" s="34"/>
      <c r="JS578" s="34"/>
      <c r="JT578" s="34"/>
      <c r="JU578" s="34"/>
      <c r="JV578" s="34"/>
      <c r="JW578" s="34"/>
      <c r="JX578" s="34"/>
      <c r="JY578" s="34"/>
      <c r="JZ578" s="34"/>
      <c r="KA578" s="34"/>
      <c r="KB578" s="34"/>
      <c r="KC578" s="34"/>
      <c r="KD578" s="34"/>
      <c r="KE578" s="34"/>
      <c r="KF578" s="34"/>
      <c r="KG578" s="34"/>
      <c r="KH578" s="34"/>
      <c r="KI578" s="34"/>
      <c r="KJ578" s="34"/>
      <c r="KK578" s="34"/>
      <c r="KL578" s="34"/>
      <c r="KM578" s="34"/>
      <c r="KN578" s="34"/>
      <c r="KO578" s="34"/>
      <c r="KP578" s="34"/>
      <c r="KQ578" s="34"/>
      <c r="KR578" s="34"/>
      <c r="KS578" s="34"/>
      <c r="KT578" s="34"/>
      <c r="KU578" s="34"/>
      <c r="KV578" s="34"/>
      <c r="KW578" s="34"/>
      <c r="KX578" s="34"/>
      <c r="KY578" s="34"/>
      <c r="KZ578" s="34"/>
      <c r="LA578" s="34"/>
      <c r="LB578" s="34"/>
      <c r="LC578" s="34"/>
      <c r="LD578" s="34"/>
      <c r="LE578" s="34"/>
      <c r="LF578" s="34"/>
      <c r="LG578" s="34"/>
      <c r="LH578" s="34"/>
      <c r="LI578" s="34"/>
      <c r="LJ578" s="34"/>
      <c r="LK578" s="34"/>
      <c r="LL578" s="34"/>
      <c r="LM578" s="34"/>
      <c r="LN578" s="34"/>
      <c r="LO578" s="34"/>
      <c r="LP578" s="34"/>
      <c r="LQ578" s="34"/>
      <c r="LR578" s="34"/>
      <c r="LS578" s="34"/>
      <c r="LT578" s="34"/>
      <c r="LU578" s="34"/>
      <c r="LV578" s="34"/>
      <c r="LW578" s="34"/>
      <c r="LX578" s="34"/>
      <c r="LY578" s="34"/>
      <c r="LZ578" s="34"/>
      <c r="MA578" s="34"/>
      <c r="MB578" s="34"/>
      <c r="MC578" s="34"/>
      <c r="MD578" s="34"/>
      <c r="ME578" s="34"/>
      <c r="MF578" s="34"/>
      <c r="MG578" s="34"/>
      <c r="MH578" s="34"/>
      <c r="MI578" s="34"/>
      <c r="MJ578" s="34"/>
      <c r="MK578" s="34"/>
      <c r="ML578" s="34"/>
      <c r="MM578" s="34"/>
      <c r="MN578" s="34"/>
      <c r="MO578" s="34"/>
      <c r="MP578" s="34"/>
      <c r="MQ578" s="34"/>
      <c r="MR578" s="34"/>
      <c r="MS578" s="34"/>
      <c r="MT578" s="34"/>
      <c r="MU578" s="34"/>
      <c r="MV578" s="34"/>
      <c r="MW578" s="34"/>
      <c r="MX578" s="34"/>
      <c r="MY578" s="34"/>
      <c r="MZ578" s="34"/>
      <c r="NA578" s="34"/>
      <c r="NB578" s="34"/>
      <c r="NC578" s="34"/>
      <c r="ND578" s="34"/>
      <c r="NE578" s="34"/>
      <c r="NF578" s="34"/>
      <c r="NG578" s="34"/>
      <c r="NH578" s="34"/>
      <c r="NI578" s="34"/>
      <c r="NJ578" s="34"/>
      <c r="NK578" s="34"/>
      <c r="NL578" s="34"/>
      <c r="NM578" s="34"/>
      <c r="NN578" s="34"/>
      <c r="NO578" s="34"/>
      <c r="NP578" s="34"/>
      <c r="NQ578" s="34"/>
      <c r="NR578" s="34"/>
      <c r="NS578" s="34"/>
      <c r="NT578" s="34"/>
      <c r="NU578" s="34"/>
      <c r="NV578" s="34"/>
      <c r="NW578" s="34"/>
      <c r="NX578" s="34"/>
      <c r="NY578" s="34"/>
      <c r="NZ578" s="34"/>
      <c r="OA578" s="34"/>
      <c r="OB578" s="34"/>
      <c r="OC578" s="34"/>
      <c r="OD578" s="34"/>
      <c r="OE578" s="34"/>
      <c r="OF578" s="34"/>
      <c r="OG578" s="34"/>
      <c r="OH578" s="34"/>
      <c r="OI578" s="34"/>
      <c r="OJ578" s="34"/>
      <c r="OK578" s="34"/>
      <c r="OL578" s="34"/>
      <c r="OM578" s="34"/>
      <c r="ON578" s="34"/>
      <c r="OO578" s="34"/>
      <c r="OP578" s="34"/>
      <c r="OQ578" s="34"/>
      <c r="OR578" s="34"/>
      <c r="OS578" s="34"/>
      <c r="OT578" s="34"/>
      <c r="OU578" s="34"/>
      <c r="OV578" s="34"/>
      <c r="OW578" s="34"/>
      <c r="OX578" s="34"/>
      <c r="OY578" s="34"/>
      <c r="OZ578" s="34"/>
      <c r="PA578" s="34"/>
      <c r="PB578" s="34"/>
      <c r="PC578" s="34"/>
      <c r="PD578" s="34"/>
      <c r="PE578" s="34"/>
      <c r="PF578" s="34"/>
      <c r="PG578" s="34"/>
      <c r="PH578" s="34"/>
      <c r="PI578" s="34"/>
      <c r="PJ578" s="34"/>
      <c r="PK578" s="34"/>
      <c r="PL578" s="34"/>
      <c r="PM578" s="34"/>
      <c r="PN578" s="34"/>
      <c r="PO578" s="34"/>
      <c r="PP578" s="34"/>
      <c r="PQ578" s="34"/>
      <c r="PR578" s="34"/>
      <c r="PS578" s="34"/>
      <c r="PT578" s="34"/>
      <c r="PU578" s="34"/>
      <c r="PV578" s="34"/>
      <c r="PW578" s="34"/>
      <c r="PX578" s="34"/>
      <c r="PY578" s="34"/>
      <c r="PZ578" s="34"/>
      <c r="QA578" s="34"/>
      <c r="QB578" s="34"/>
      <c r="QC578" s="34"/>
      <c r="QD578" s="34"/>
      <c r="QE578" s="34"/>
      <c r="QF578" s="34"/>
      <c r="QG578" s="34"/>
      <c r="QH578" s="34"/>
      <c r="QI578" s="34"/>
      <c r="QJ578" s="34"/>
      <c r="QK578" s="34"/>
      <c r="QL578" s="34"/>
      <c r="QM578" s="34"/>
      <c r="QN578" s="34"/>
      <c r="QO578" s="34"/>
      <c r="QP578" s="34"/>
      <c r="QQ578" s="34"/>
      <c r="QR578" s="34"/>
      <c r="QS578" s="34"/>
      <c r="QT578" s="34"/>
      <c r="QU578" s="34"/>
      <c r="QV578" s="34"/>
      <c r="QW578" s="34"/>
      <c r="QX578" s="34"/>
      <c r="QY578" s="34"/>
      <c r="QZ578" s="34"/>
      <c r="RA578" s="34"/>
      <c r="RB578" s="34"/>
      <c r="RC578" s="34"/>
      <c r="RD578" s="34"/>
      <c r="RE578" s="34"/>
      <c r="RF578" s="34"/>
      <c r="RG578" s="34"/>
      <c r="RH578" s="34"/>
      <c r="RI578" s="34"/>
      <c r="RJ578" s="34"/>
      <c r="RK578" s="34"/>
      <c r="RL578" s="34"/>
      <c r="RM578" s="34"/>
      <c r="RN578" s="34"/>
      <c r="RO578" s="34"/>
      <c r="RP578" s="34"/>
      <c r="RQ578" s="34"/>
      <c r="RR578" s="34"/>
      <c r="RS578" s="34"/>
      <c r="RT578" s="34"/>
      <c r="RU578" s="34"/>
      <c r="RV578" s="34"/>
      <c r="RW578" s="34"/>
      <c r="RX578" s="34"/>
      <c r="RY578" s="34"/>
      <c r="RZ578" s="34"/>
      <c r="SA578" s="34"/>
      <c r="SB578" s="34"/>
      <c r="SC578" s="34"/>
      <c r="SD578" s="34"/>
      <c r="SE578" s="34"/>
      <c r="SF578" s="34"/>
      <c r="SG578" s="34"/>
      <c r="SH578" s="34"/>
      <c r="SI578" s="34"/>
      <c r="SJ578" s="34"/>
      <c r="SK578" s="34"/>
      <c r="SL578" s="34"/>
      <c r="SM578" s="34"/>
      <c r="SN578" s="34"/>
      <c r="SO578" s="34"/>
      <c r="SP578" s="34"/>
      <c r="SQ578" s="34"/>
      <c r="SR578" s="34"/>
      <c r="SS578" s="34"/>
      <c r="ST578" s="34"/>
      <c r="SU578" s="34"/>
      <c r="SV578" s="34"/>
      <c r="SW578" s="34"/>
      <c r="SX578" s="34"/>
      <c r="SY578" s="34"/>
      <c r="SZ578" s="34"/>
      <c r="TA578" s="34"/>
      <c r="TB578" s="34"/>
      <c r="TC578" s="34"/>
      <c r="TD578" s="34"/>
      <c r="TE578" s="34"/>
      <c r="TF578" s="34"/>
      <c r="TG578" s="34"/>
      <c r="TH578" s="34"/>
      <c r="TI578" s="34"/>
      <c r="TJ578" s="34"/>
      <c r="TK578" s="34"/>
      <c r="TL578" s="34"/>
      <c r="TM578" s="34"/>
      <c r="TN578" s="34"/>
      <c r="TO578" s="34"/>
      <c r="TP578" s="34"/>
      <c r="TQ578" s="34"/>
      <c r="TR578" s="34"/>
      <c r="TS578" s="34"/>
      <c r="TT578" s="34"/>
      <c r="TU578" s="34"/>
      <c r="TV578" s="34"/>
      <c r="TW578" s="34"/>
      <c r="TX578" s="34"/>
      <c r="TY578" s="34"/>
      <c r="TZ578" s="34"/>
      <c r="UA578" s="34"/>
      <c r="UB578" s="34"/>
      <c r="UC578" s="34"/>
      <c r="UD578" s="34"/>
      <c r="UE578" s="34"/>
      <c r="UF578" s="34"/>
      <c r="UG578" s="34"/>
      <c r="UH578" s="34"/>
      <c r="UI578" s="34"/>
      <c r="UJ578" s="34"/>
      <c r="UK578" s="34"/>
      <c r="UL578" s="34"/>
      <c r="UM578" s="34"/>
      <c r="UN578" s="34"/>
      <c r="UO578" s="34"/>
      <c r="UP578" s="34"/>
      <c r="UQ578" s="34"/>
      <c r="UR578" s="34"/>
      <c r="US578" s="34"/>
      <c r="UT578" s="34"/>
      <c r="UU578" s="34"/>
      <c r="UV578" s="34"/>
      <c r="UW578" s="34"/>
      <c r="UX578" s="34"/>
      <c r="UY578" s="34"/>
      <c r="UZ578" s="34"/>
      <c r="VA578" s="34"/>
      <c r="VB578" s="34"/>
      <c r="VC578" s="34"/>
      <c r="VD578" s="34"/>
      <c r="VE578" s="34"/>
      <c r="VF578" s="34"/>
      <c r="VG578" s="34"/>
      <c r="VH578" s="34"/>
      <c r="VI578" s="34"/>
      <c r="VJ578" s="34"/>
      <c r="VK578" s="34"/>
      <c r="VL578" s="34"/>
      <c r="VM578" s="34"/>
      <c r="VN578" s="34"/>
      <c r="VO578" s="34"/>
      <c r="VP578" s="34"/>
      <c r="VQ578" s="34"/>
      <c r="VR578" s="34"/>
      <c r="VS578" s="34"/>
      <c r="VT578" s="34"/>
      <c r="VU578" s="34"/>
      <c r="VV578" s="34"/>
      <c r="VW578" s="34"/>
      <c r="VX578" s="34"/>
      <c r="VY578" s="34"/>
      <c r="VZ578" s="34"/>
      <c r="WA578" s="34"/>
      <c r="WB578" s="34"/>
      <c r="WC578" s="34"/>
      <c r="WD578" s="34"/>
      <c r="WE578" s="34"/>
      <c r="WF578" s="34"/>
      <c r="WG578" s="34"/>
      <c r="WH578" s="34"/>
      <c r="WI578" s="34"/>
      <c r="WJ578" s="34"/>
      <c r="WK578" s="34"/>
      <c r="WL578" s="34"/>
      <c r="WM578" s="34"/>
      <c r="WN578" s="34"/>
      <c r="WO578" s="34"/>
      <c r="WP578" s="34"/>
      <c r="WQ578" s="34"/>
      <c r="WR578" s="34"/>
      <c r="WS578" s="34"/>
      <c r="WT578" s="34"/>
      <c r="WU578" s="34"/>
      <c r="WV578" s="34"/>
      <c r="WW578" s="34"/>
      <c r="WX578" s="34"/>
      <c r="WY578" s="34"/>
      <c r="WZ578" s="34"/>
      <c r="XA578" s="34"/>
      <c r="XB578" s="34"/>
      <c r="XC578" s="34"/>
      <c r="XD578" s="34"/>
      <c r="XE578" s="34"/>
      <c r="XF578" s="34"/>
      <c r="XG578" s="34"/>
      <c r="XH578" s="34"/>
      <c r="XI578" s="34"/>
      <c r="XJ578" s="34"/>
      <c r="XK578" s="34"/>
      <c r="XL578" s="34"/>
      <c r="XM578" s="34"/>
      <c r="XN578" s="34"/>
      <c r="XO578" s="34"/>
      <c r="XP578" s="34"/>
      <c r="XQ578" s="34"/>
      <c r="XR578" s="34"/>
      <c r="XS578" s="34"/>
      <c r="XT578" s="34"/>
      <c r="XU578" s="34"/>
      <c r="XV578" s="34"/>
      <c r="XW578" s="34"/>
      <c r="XX578" s="34"/>
      <c r="XY578" s="34"/>
      <c r="XZ578" s="34"/>
      <c r="YA578" s="34"/>
      <c r="YB578" s="34"/>
      <c r="YC578" s="34"/>
      <c r="YD578" s="34"/>
      <c r="YE578" s="34"/>
      <c r="YF578" s="34"/>
      <c r="YG578" s="34"/>
      <c r="YH578" s="34"/>
      <c r="YI578" s="34"/>
      <c r="YJ578" s="34"/>
      <c r="YK578" s="34"/>
      <c r="YL578" s="34"/>
      <c r="YM578" s="34"/>
      <c r="YN578" s="34"/>
      <c r="YO578" s="34"/>
      <c r="YP578" s="34"/>
      <c r="YQ578" s="34"/>
      <c r="YR578" s="34"/>
      <c r="YS578" s="34"/>
      <c r="YT578" s="34"/>
      <c r="YU578" s="34"/>
      <c r="YV578" s="34"/>
      <c r="YW578" s="34"/>
      <c r="YX578" s="34"/>
      <c r="YY578" s="34"/>
      <c r="YZ578" s="34"/>
      <c r="ZA578" s="34"/>
      <c r="ZB578" s="34"/>
      <c r="ZC578" s="34"/>
      <c r="ZD578" s="34"/>
      <c r="ZE578" s="34"/>
      <c r="ZF578" s="34"/>
      <c r="ZG578" s="34"/>
      <c r="ZH578" s="34"/>
      <c r="ZI578" s="34"/>
      <c r="ZJ578" s="34"/>
      <c r="ZK578" s="34"/>
      <c r="ZL578" s="34"/>
      <c r="ZM578" s="34"/>
      <c r="ZN578" s="34"/>
      <c r="ZO578" s="34"/>
      <c r="ZP578" s="34"/>
      <c r="ZQ578" s="34"/>
      <c r="ZR578" s="34"/>
      <c r="ZS578" s="34"/>
      <c r="ZT578" s="34"/>
      <c r="ZU578" s="34"/>
      <c r="ZV578" s="34"/>
      <c r="ZW578" s="34"/>
      <c r="ZX578" s="34"/>
      <c r="ZY578" s="34"/>
      <c r="ZZ578" s="34"/>
      <c r="AAA578" s="34"/>
      <c r="AAB578" s="34"/>
      <c r="AAC578" s="34"/>
      <c r="AAD578" s="34"/>
      <c r="AAE578" s="34"/>
      <c r="AAF578" s="34"/>
      <c r="AAG578" s="34"/>
      <c r="AAH578" s="34"/>
      <c r="AAI578" s="34"/>
      <c r="AAJ578" s="34"/>
      <c r="AAK578" s="34"/>
      <c r="AAL578" s="34"/>
      <c r="AAM578" s="34"/>
      <c r="AAN578" s="34"/>
      <c r="AAO578" s="34"/>
      <c r="AAP578" s="34"/>
      <c r="AAQ578" s="34"/>
      <c r="AAR578" s="34"/>
      <c r="AAS578" s="34"/>
      <c r="AAT578" s="34"/>
      <c r="AAU578" s="34"/>
      <c r="AAV578" s="34"/>
      <c r="AAW578" s="34"/>
      <c r="AAX578" s="34"/>
      <c r="AAY578" s="34"/>
      <c r="AAZ578" s="34"/>
      <c r="ABA578" s="34"/>
      <c r="ABB578" s="34"/>
      <c r="ABC578" s="34"/>
      <c r="ABD578" s="34"/>
      <c r="ABE578" s="34"/>
      <c r="ABF578" s="34"/>
      <c r="ABG578" s="34"/>
      <c r="ABH578" s="34"/>
      <c r="ABI578" s="34"/>
      <c r="ABJ578" s="34"/>
      <c r="ABK578" s="34"/>
      <c r="ABL578" s="34"/>
      <c r="ABM578" s="34"/>
      <c r="ABN578" s="34"/>
      <c r="ABO578" s="34"/>
      <c r="ABP578" s="34"/>
      <c r="ABQ578" s="34"/>
      <c r="ABR578" s="34"/>
      <c r="ABS578" s="34"/>
      <c r="ABT578" s="34"/>
      <c r="ABU578" s="34"/>
      <c r="ABV578" s="34"/>
      <c r="ABW578" s="34"/>
      <c r="ABX578" s="34"/>
      <c r="ABY578" s="34"/>
      <c r="ABZ578" s="34"/>
      <c r="ACA578" s="34"/>
      <c r="ACB578" s="34"/>
      <c r="ACC578" s="34"/>
      <c r="ACD578" s="34"/>
      <c r="ACE578" s="34"/>
      <c r="ACF578" s="34"/>
      <c r="ACG578" s="34"/>
      <c r="ACH578" s="34"/>
      <c r="ACI578" s="34"/>
      <c r="ACJ578" s="34"/>
      <c r="ACK578" s="34"/>
      <c r="ACL578" s="34"/>
      <c r="ACM578" s="34"/>
      <c r="ACN578" s="34"/>
      <c r="ACO578" s="34"/>
      <c r="ACP578" s="34"/>
      <c r="ACQ578" s="34"/>
      <c r="ACR578" s="34"/>
      <c r="ACS578" s="34"/>
      <c r="ACT578" s="34"/>
      <c r="ACU578" s="34"/>
      <c r="ACV578" s="34"/>
      <c r="ACW578" s="34"/>
      <c r="ACX578" s="34"/>
      <c r="ACY578" s="34"/>
      <c r="ACZ578" s="34"/>
      <c r="ADA578" s="34"/>
      <c r="ADB578" s="34"/>
      <c r="ADC578" s="34"/>
      <c r="ADD578" s="34"/>
      <c r="ADE578" s="34"/>
      <c r="ADF578" s="34"/>
      <c r="ADG578" s="34"/>
      <c r="ADH578" s="34"/>
      <c r="ADI578" s="34"/>
      <c r="ADJ578" s="34"/>
      <c r="ADK578" s="34"/>
      <c r="ADL578" s="34"/>
      <c r="ADM578" s="34"/>
      <c r="ADN578" s="34"/>
      <c r="ADO578" s="34"/>
      <c r="ADP578" s="34"/>
      <c r="ADQ578" s="34"/>
      <c r="ADR578" s="34"/>
      <c r="ADS578" s="34"/>
      <c r="ADT578" s="34"/>
      <c r="ADU578" s="34"/>
      <c r="ADV578" s="34"/>
      <c r="ADW578" s="34"/>
      <c r="ADX578" s="34"/>
      <c r="ADY578" s="34"/>
      <c r="ADZ578" s="34"/>
      <c r="AEA578" s="34"/>
      <c r="AEB578" s="34"/>
      <c r="AEC578" s="34"/>
      <c r="AED578" s="34"/>
      <c r="AEE578" s="34"/>
      <c r="AEF578" s="34"/>
      <c r="AEG578" s="34"/>
      <c r="AEH578" s="34"/>
      <c r="AEI578" s="34"/>
      <c r="AEJ578" s="34"/>
      <c r="AEK578" s="34"/>
      <c r="AEL578" s="34"/>
      <c r="AEM578" s="34"/>
      <c r="AEN578" s="34"/>
      <c r="AEO578" s="34"/>
      <c r="AEP578" s="34"/>
      <c r="AEQ578" s="34"/>
      <c r="AER578" s="34"/>
      <c r="AES578" s="34"/>
      <c r="AET578" s="34"/>
      <c r="AEU578" s="34"/>
      <c r="AEV578" s="34"/>
      <c r="AEW578" s="34"/>
      <c r="AEX578" s="34"/>
      <c r="AEY578" s="34"/>
      <c r="AEZ578" s="34"/>
      <c r="AFA578" s="34"/>
      <c r="AFB578" s="34"/>
      <c r="AFC578" s="34"/>
      <c r="AFD578" s="34"/>
      <c r="AFE578" s="34"/>
      <c r="AFF578" s="34"/>
      <c r="AFG578" s="34"/>
      <c r="AFH578" s="34"/>
      <c r="AFI578" s="34"/>
      <c r="AFJ578" s="34"/>
      <c r="AFK578" s="34"/>
      <c r="AFL578" s="34"/>
      <c r="AFM578" s="34"/>
      <c r="AFN578" s="34"/>
      <c r="AFO578" s="34"/>
      <c r="AFP578" s="34"/>
      <c r="AFQ578" s="34"/>
      <c r="AFR578" s="34"/>
      <c r="AFS578" s="34"/>
      <c r="AFT578" s="34"/>
      <c r="AFU578" s="34"/>
      <c r="AFV578" s="34"/>
      <c r="AFW578" s="34"/>
      <c r="AFX578" s="34"/>
      <c r="AFY578" s="34"/>
      <c r="AFZ578" s="34"/>
      <c r="AGA578" s="34"/>
      <c r="AGB578" s="34"/>
      <c r="AGC578" s="34"/>
      <c r="AGD578" s="34"/>
      <c r="AGE578" s="34"/>
      <c r="AGF578" s="34"/>
      <c r="AGG578" s="34"/>
      <c r="AGH578" s="34"/>
      <c r="AGI578" s="34"/>
      <c r="AGJ578" s="34"/>
      <c r="AGK578" s="34"/>
      <c r="AGL578" s="34"/>
      <c r="AGM578" s="34"/>
      <c r="AGN578" s="34"/>
      <c r="AGO578" s="34"/>
      <c r="AGP578" s="34"/>
      <c r="AGQ578" s="34"/>
      <c r="AGR578" s="34"/>
      <c r="AGS578" s="34"/>
      <c r="AGT578" s="34"/>
      <c r="AGU578" s="34"/>
      <c r="AGV578" s="34"/>
      <c r="AGW578" s="34"/>
      <c r="AGX578" s="34"/>
      <c r="AGY578" s="34"/>
      <c r="AGZ578" s="34"/>
      <c r="AHA578" s="34"/>
      <c r="AHB578" s="34"/>
      <c r="AHC578" s="34"/>
      <c r="AHD578" s="34"/>
      <c r="AHE578" s="34"/>
      <c r="AHF578" s="34"/>
      <c r="AHG578" s="34"/>
      <c r="AHH578" s="34"/>
      <c r="AHI578" s="34"/>
      <c r="AHJ578" s="34"/>
      <c r="AHK578" s="34"/>
      <c r="AHL578" s="34"/>
      <c r="AHM578" s="34"/>
      <c r="AHN578" s="34"/>
      <c r="AHO578" s="34"/>
      <c r="AHP578" s="34"/>
      <c r="AHQ578" s="34"/>
      <c r="AHR578" s="34"/>
      <c r="AHS578" s="34"/>
      <c r="AHT578" s="34"/>
      <c r="AHU578" s="34"/>
      <c r="AHV578" s="34"/>
      <c r="AHW578" s="34"/>
      <c r="AHX578" s="34"/>
      <c r="AHY578" s="34"/>
      <c r="AHZ578" s="34"/>
      <c r="AIA578" s="34"/>
      <c r="AIB578" s="34"/>
      <c r="AIC578" s="34"/>
      <c r="AID578" s="34"/>
      <c r="AIE578" s="34"/>
      <c r="AIF578" s="34"/>
      <c r="AIG578" s="34"/>
      <c r="AIH578" s="34"/>
      <c r="AII578" s="34"/>
      <c r="AIJ578" s="34"/>
      <c r="AIK578" s="34"/>
      <c r="AIL578" s="34"/>
      <c r="AIM578" s="34"/>
      <c r="AIN578" s="34"/>
      <c r="AIO578" s="34"/>
      <c r="AIP578" s="34"/>
      <c r="AIQ578" s="34"/>
      <c r="AIR578" s="34"/>
      <c r="AIS578" s="34"/>
      <c r="AIT578" s="34"/>
      <c r="AIU578" s="34"/>
      <c r="AIV578" s="34"/>
      <c r="AIW578" s="34"/>
      <c r="AIX578" s="34"/>
      <c r="AIY578" s="34"/>
      <c r="AIZ578" s="34"/>
      <c r="AJA578" s="34"/>
      <c r="AJB578" s="34"/>
      <c r="AJC578" s="34"/>
      <c r="AJD578" s="34"/>
      <c r="AJE578" s="34"/>
      <c r="AJF578" s="34"/>
      <c r="AJG578" s="34"/>
      <c r="AJH578" s="34"/>
      <c r="AJI578" s="34"/>
      <c r="AJJ578" s="34"/>
      <c r="AJK578" s="34"/>
      <c r="AJL578" s="34"/>
      <c r="AJM578" s="34"/>
      <c r="AJN578" s="34"/>
      <c r="AJO578" s="34"/>
      <c r="AJP578" s="34"/>
      <c r="AJQ578" s="34"/>
      <c r="AJR578" s="34"/>
      <c r="AJS578" s="34"/>
      <c r="AJT578" s="34"/>
      <c r="AJU578" s="34"/>
      <c r="AJV578" s="34"/>
      <c r="AJW578" s="34"/>
      <c r="AJX578" s="34"/>
      <c r="AJY578" s="34"/>
      <c r="AJZ578" s="34"/>
      <c r="AKA578" s="34"/>
      <c r="AKB578" s="34"/>
      <c r="AKC578" s="34"/>
      <c r="AKD578" s="34"/>
      <c r="AKE578" s="34"/>
      <c r="AKF578" s="34"/>
      <c r="AKG578" s="34"/>
      <c r="AKH578" s="34"/>
      <c r="AKI578" s="34"/>
      <c r="AKJ578" s="34"/>
      <c r="AKK578" s="34"/>
      <c r="AKL578" s="34"/>
      <c r="AKM578" s="34"/>
      <c r="AKN578" s="34"/>
      <c r="AKO578" s="34"/>
      <c r="AKP578" s="34"/>
      <c r="AKQ578" s="34"/>
      <c r="AKR578" s="34"/>
      <c r="AKS578" s="34"/>
      <c r="AKT578" s="34"/>
      <c r="AKU578" s="34"/>
      <c r="AKV578" s="34"/>
      <c r="AKW578" s="34"/>
      <c r="AKX578" s="34"/>
      <c r="AKY578" s="34"/>
      <c r="AKZ578" s="34"/>
      <c r="ALA578" s="34"/>
      <c r="ALB578" s="34"/>
      <c r="ALC578" s="34"/>
      <c r="ALD578" s="34"/>
      <c r="ALE578" s="34"/>
      <c r="ALF578" s="34"/>
      <c r="ALG578" s="34"/>
      <c r="ALH578" s="34"/>
      <c r="ALI578" s="34"/>
      <c r="ALJ578" s="34"/>
      <c r="ALK578" s="34"/>
      <c r="ALL578" s="34"/>
      <c r="ALM578" s="34"/>
      <c r="ALN578" s="34"/>
      <c r="ALO578" s="34"/>
      <c r="ALP578" s="34"/>
      <c r="ALQ578" s="34"/>
      <c r="ALR578" s="34"/>
      <c r="ALS578" s="34"/>
      <c r="ALT578" s="34"/>
      <c r="ALU578" s="34"/>
      <c r="ALV578" s="34"/>
      <c r="ALW578" s="34"/>
      <c r="ALX578" s="34"/>
      <c r="ALY578" s="34"/>
      <c r="ALZ578" s="34"/>
      <c r="AMA578" s="34"/>
      <c r="AMB578" s="34"/>
      <c r="AMC578" s="34"/>
      <c r="AMD578" s="34"/>
    </row>
    <row r="579" spans="1:1018" s="35" customFormat="1" ht="15" customHeight="1" x14ac:dyDescent="0.25">
      <c r="A579" s="85" t="s">
        <v>343</v>
      </c>
      <c r="B579" s="83" t="s">
        <v>338</v>
      </c>
      <c r="C579" s="83" t="s">
        <v>5</v>
      </c>
      <c r="D579" s="130">
        <v>3.2500000000000001E-2</v>
      </c>
      <c r="E579" s="269">
        <v>1973</v>
      </c>
      <c r="F579" s="339">
        <v>25000</v>
      </c>
      <c r="G579" s="93" t="s">
        <v>253</v>
      </c>
      <c r="H579" s="70" t="s">
        <v>136</v>
      </c>
      <c r="I579" s="526"/>
      <c r="J579" s="526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34"/>
      <c r="AG579" s="34"/>
      <c r="AH579" s="34"/>
      <c r="AI579" s="34"/>
      <c r="AJ579" s="34"/>
      <c r="AK579" s="34"/>
      <c r="AL579" s="34"/>
      <c r="AM579" s="34"/>
      <c r="AN579" s="34"/>
      <c r="AO579" s="34"/>
      <c r="AP579" s="34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  <c r="BJ579" s="34"/>
      <c r="BK579" s="34"/>
      <c r="BL579" s="34"/>
      <c r="BM579" s="34"/>
      <c r="BN579" s="34"/>
      <c r="BO579" s="34"/>
      <c r="BP579" s="34"/>
      <c r="BQ579" s="34"/>
      <c r="BR579" s="34"/>
      <c r="BS579" s="34"/>
      <c r="BT579" s="34"/>
      <c r="BU579" s="34"/>
      <c r="BV579" s="34"/>
      <c r="BW579" s="34"/>
      <c r="BX579" s="34"/>
      <c r="BY579" s="34"/>
      <c r="BZ579" s="34"/>
      <c r="CA579" s="34"/>
      <c r="CB579" s="34"/>
      <c r="CC579" s="34"/>
      <c r="CD579" s="34"/>
      <c r="CE579" s="34"/>
      <c r="CF579" s="34"/>
      <c r="CG579" s="34"/>
      <c r="CH579" s="34"/>
      <c r="CI579" s="34"/>
      <c r="CJ579" s="34"/>
      <c r="CK579" s="34"/>
      <c r="CL579" s="34"/>
      <c r="CM579" s="34"/>
      <c r="CN579" s="34"/>
      <c r="CO579" s="34"/>
      <c r="CP579" s="34"/>
      <c r="CQ579" s="34"/>
      <c r="CR579" s="34"/>
      <c r="CS579" s="34"/>
      <c r="CT579" s="34"/>
      <c r="CU579" s="34"/>
      <c r="CV579" s="34"/>
      <c r="CW579" s="34"/>
      <c r="CX579" s="34"/>
      <c r="CY579" s="34"/>
      <c r="CZ579" s="34"/>
      <c r="DA579" s="34"/>
      <c r="DB579" s="34"/>
      <c r="DC579" s="34"/>
      <c r="DD579" s="34"/>
      <c r="DE579" s="34"/>
      <c r="DF579" s="34"/>
      <c r="DG579" s="34"/>
      <c r="DH579" s="34"/>
      <c r="DI579" s="34"/>
      <c r="DJ579" s="34"/>
      <c r="DK579" s="34"/>
      <c r="DL579" s="34"/>
      <c r="DM579" s="34"/>
      <c r="DN579" s="34"/>
      <c r="DO579" s="34"/>
      <c r="DP579" s="34"/>
      <c r="DQ579" s="34"/>
      <c r="DR579" s="34"/>
      <c r="DS579" s="34"/>
      <c r="DT579" s="34"/>
      <c r="DU579" s="34"/>
      <c r="DV579" s="34"/>
      <c r="DW579" s="34"/>
      <c r="DX579" s="34"/>
      <c r="DY579" s="34"/>
      <c r="DZ579" s="34"/>
      <c r="EA579" s="34"/>
      <c r="EB579" s="34"/>
      <c r="EC579" s="34"/>
      <c r="ED579" s="34"/>
      <c r="EE579" s="34"/>
      <c r="EF579" s="34"/>
      <c r="EG579" s="34"/>
      <c r="EH579" s="34"/>
      <c r="EI579" s="34"/>
      <c r="EJ579" s="34"/>
      <c r="EK579" s="34"/>
      <c r="EL579" s="34"/>
      <c r="EM579" s="34"/>
      <c r="EN579" s="34"/>
      <c r="EO579" s="34"/>
      <c r="EP579" s="34"/>
      <c r="EQ579" s="34"/>
      <c r="ER579" s="34"/>
      <c r="ES579" s="34"/>
      <c r="ET579" s="34"/>
      <c r="EU579" s="34"/>
      <c r="EV579" s="34"/>
      <c r="EW579" s="34"/>
      <c r="EX579" s="34"/>
      <c r="EY579" s="34"/>
      <c r="EZ579" s="34"/>
      <c r="FA579" s="34"/>
      <c r="FB579" s="34"/>
      <c r="FC579" s="34"/>
      <c r="FD579" s="34"/>
      <c r="FE579" s="34"/>
      <c r="FF579" s="34"/>
      <c r="FG579" s="34"/>
      <c r="FH579" s="34"/>
      <c r="FI579" s="34"/>
      <c r="FJ579" s="34"/>
      <c r="FK579" s="34"/>
      <c r="FL579" s="34"/>
      <c r="FM579" s="34"/>
      <c r="FN579" s="34"/>
      <c r="FO579" s="34"/>
      <c r="FP579" s="34"/>
      <c r="FQ579" s="34"/>
      <c r="FR579" s="34"/>
      <c r="FS579" s="34"/>
      <c r="FT579" s="34"/>
      <c r="FU579" s="34"/>
      <c r="FV579" s="34"/>
      <c r="FW579" s="34"/>
      <c r="FX579" s="34"/>
      <c r="FY579" s="34"/>
      <c r="FZ579" s="34"/>
      <c r="GA579" s="34"/>
      <c r="GB579" s="34"/>
      <c r="GC579" s="34"/>
      <c r="GD579" s="34"/>
      <c r="GE579" s="34"/>
      <c r="GF579" s="34"/>
      <c r="GG579" s="34"/>
      <c r="GH579" s="34"/>
      <c r="GI579" s="34"/>
      <c r="GJ579" s="34"/>
      <c r="GK579" s="34"/>
      <c r="GL579" s="34"/>
      <c r="GM579" s="34"/>
      <c r="GN579" s="34"/>
      <c r="GO579" s="34"/>
      <c r="GP579" s="34"/>
      <c r="GQ579" s="34"/>
      <c r="GR579" s="34"/>
      <c r="GS579" s="34"/>
      <c r="GT579" s="34"/>
      <c r="GU579" s="34"/>
      <c r="GV579" s="34"/>
      <c r="GW579" s="34"/>
      <c r="GX579" s="34"/>
      <c r="GY579" s="34"/>
      <c r="GZ579" s="34"/>
      <c r="HA579" s="34"/>
      <c r="HB579" s="34"/>
      <c r="HC579" s="34"/>
      <c r="HD579" s="34"/>
      <c r="HE579" s="34"/>
      <c r="HF579" s="34"/>
      <c r="HG579" s="34"/>
      <c r="HH579" s="34"/>
      <c r="HI579" s="34"/>
      <c r="HJ579" s="34"/>
      <c r="HK579" s="34"/>
      <c r="HL579" s="34"/>
      <c r="HM579" s="34"/>
      <c r="HN579" s="34"/>
      <c r="HO579" s="34"/>
      <c r="HP579" s="34"/>
      <c r="HQ579" s="34"/>
      <c r="HR579" s="34"/>
      <c r="HS579" s="34"/>
      <c r="HT579" s="34"/>
      <c r="HU579" s="34"/>
      <c r="HV579" s="34"/>
      <c r="HW579" s="34"/>
      <c r="HX579" s="34"/>
      <c r="HY579" s="34"/>
      <c r="HZ579" s="34"/>
      <c r="IA579" s="34"/>
      <c r="IB579" s="34"/>
      <c r="IC579" s="34"/>
      <c r="ID579" s="34"/>
      <c r="IE579" s="34"/>
      <c r="IF579" s="34"/>
      <c r="IG579" s="34"/>
      <c r="IH579" s="34"/>
      <c r="II579" s="34"/>
      <c r="IJ579" s="34"/>
      <c r="IK579" s="34"/>
      <c r="IL579" s="34"/>
      <c r="IM579" s="34"/>
      <c r="IN579" s="34"/>
      <c r="IO579" s="34"/>
      <c r="IP579" s="34"/>
      <c r="IQ579" s="34"/>
      <c r="IR579" s="34"/>
      <c r="IS579" s="34"/>
      <c r="IT579" s="34"/>
      <c r="IU579" s="34"/>
      <c r="IV579" s="34"/>
      <c r="IW579" s="34"/>
      <c r="IX579" s="34"/>
      <c r="IY579" s="34"/>
      <c r="IZ579" s="34"/>
      <c r="JA579" s="34"/>
      <c r="JB579" s="34"/>
      <c r="JC579" s="34"/>
      <c r="JD579" s="34"/>
      <c r="JE579" s="34"/>
      <c r="JF579" s="34"/>
      <c r="JG579" s="34"/>
      <c r="JH579" s="34"/>
      <c r="JI579" s="34"/>
      <c r="JJ579" s="34"/>
      <c r="JK579" s="34"/>
      <c r="JL579" s="34"/>
      <c r="JM579" s="34"/>
      <c r="JN579" s="34"/>
      <c r="JO579" s="34"/>
      <c r="JP579" s="34"/>
      <c r="JQ579" s="34"/>
      <c r="JR579" s="34"/>
      <c r="JS579" s="34"/>
      <c r="JT579" s="34"/>
      <c r="JU579" s="34"/>
      <c r="JV579" s="34"/>
      <c r="JW579" s="34"/>
      <c r="JX579" s="34"/>
      <c r="JY579" s="34"/>
      <c r="JZ579" s="34"/>
      <c r="KA579" s="34"/>
      <c r="KB579" s="34"/>
      <c r="KC579" s="34"/>
      <c r="KD579" s="34"/>
      <c r="KE579" s="34"/>
      <c r="KF579" s="34"/>
      <c r="KG579" s="34"/>
      <c r="KH579" s="34"/>
      <c r="KI579" s="34"/>
      <c r="KJ579" s="34"/>
      <c r="KK579" s="34"/>
      <c r="KL579" s="34"/>
      <c r="KM579" s="34"/>
      <c r="KN579" s="34"/>
      <c r="KO579" s="34"/>
      <c r="KP579" s="34"/>
      <c r="KQ579" s="34"/>
      <c r="KR579" s="34"/>
      <c r="KS579" s="34"/>
      <c r="KT579" s="34"/>
      <c r="KU579" s="34"/>
      <c r="KV579" s="34"/>
      <c r="KW579" s="34"/>
      <c r="KX579" s="34"/>
      <c r="KY579" s="34"/>
      <c r="KZ579" s="34"/>
      <c r="LA579" s="34"/>
      <c r="LB579" s="34"/>
      <c r="LC579" s="34"/>
      <c r="LD579" s="34"/>
      <c r="LE579" s="34"/>
      <c r="LF579" s="34"/>
      <c r="LG579" s="34"/>
      <c r="LH579" s="34"/>
      <c r="LI579" s="34"/>
      <c r="LJ579" s="34"/>
      <c r="LK579" s="34"/>
      <c r="LL579" s="34"/>
      <c r="LM579" s="34"/>
      <c r="LN579" s="34"/>
      <c r="LO579" s="34"/>
      <c r="LP579" s="34"/>
      <c r="LQ579" s="34"/>
      <c r="LR579" s="34"/>
      <c r="LS579" s="34"/>
      <c r="LT579" s="34"/>
      <c r="LU579" s="34"/>
      <c r="LV579" s="34"/>
      <c r="LW579" s="34"/>
      <c r="LX579" s="34"/>
      <c r="LY579" s="34"/>
      <c r="LZ579" s="34"/>
      <c r="MA579" s="34"/>
      <c r="MB579" s="34"/>
      <c r="MC579" s="34"/>
      <c r="MD579" s="34"/>
      <c r="ME579" s="34"/>
      <c r="MF579" s="34"/>
      <c r="MG579" s="34"/>
      <c r="MH579" s="34"/>
      <c r="MI579" s="34"/>
      <c r="MJ579" s="34"/>
      <c r="MK579" s="34"/>
      <c r="ML579" s="34"/>
      <c r="MM579" s="34"/>
      <c r="MN579" s="34"/>
      <c r="MO579" s="34"/>
      <c r="MP579" s="34"/>
      <c r="MQ579" s="34"/>
      <c r="MR579" s="34"/>
      <c r="MS579" s="34"/>
      <c r="MT579" s="34"/>
      <c r="MU579" s="34"/>
      <c r="MV579" s="34"/>
      <c r="MW579" s="34"/>
      <c r="MX579" s="34"/>
      <c r="MY579" s="34"/>
      <c r="MZ579" s="34"/>
      <c r="NA579" s="34"/>
      <c r="NB579" s="34"/>
      <c r="NC579" s="34"/>
      <c r="ND579" s="34"/>
      <c r="NE579" s="34"/>
      <c r="NF579" s="34"/>
      <c r="NG579" s="34"/>
      <c r="NH579" s="34"/>
      <c r="NI579" s="34"/>
      <c r="NJ579" s="34"/>
      <c r="NK579" s="34"/>
      <c r="NL579" s="34"/>
      <c r="NM579" s="34"/>
      <c r="NN579" s="34"/>
      <c r="NO579" s="34"/>
      <c r="NP579" s="34"/>
      <c r="NQ579" s="34"/>
      <c r="NR579" s="34"/>
      <c r="NS579" s="34"/>
      <c r="NT579" s="34"/>
      <c r="NU579" s="34"/>
      <c r="NV579" s="34"/>
      <c r="NW579" s="34"/>
      <c r="NX579" s="34"/>
      <c r="NY579" s="34"/>
      <c r="NZ579" s="34"/>
      <c r="OA579" s="34"/>
      <c r="OB579" s="34"/>
      <c r="OC579" s="34"/>
      <c r="OD579" s="34"/>
      <c r="OE579" s="34"/>
      <c r="OF579" s="34"/>
      <c r="OG579" s="34"/>
      <c r="OH579" s="34"/>
      <c r="OI579" s="34"/>
      <c r="OJ579" s="34"/>
      <c r="OK579" s="34"/>
      <c r="OL579" s="34"/>
      <c r="OM579" s="34"/>
      <c r="ON579" s="34"/>
      <c r="OO579" s="34"/>
      <c r="OP579" s="34"/>
      <c r="OQ579" s="34"/>
      <c r="OR579" s="34"/>
      <c r="OS579" s="34"/>
      <c r="OT579" s="34"/>
      <c r="OU579" s="34"/>
      <c r="OV579" s="34"/>
      <c r="OW579" s="34"/>
      <c r="OX579" s="34"/>
      <c r="OY579" s="34"/>
      <c r="OZ579" s="34"/>
      <c r="PA579" s="34"/>
      <c r="PB579" s="34"/>
      <c r="PC579" s="34"/>
      <c r="PD579" s="34"/>
      <c r="PE579" s="34"/>
      <c r="PF579" s="34"/>
      <c r="PG579" s="34"/>
      <c r="PH579" s="34"/>
      <c r="PI579" s="34"/>
      <c r="PJ579" s="34"/>
      <c r="PK579" s="34"/>
      <c r="PL579" s="34"/>
      <c r="PM579" s="34"/>
      <c r="PN579" s="34"/>
      <c r="PO579" s="34"/>
      <c r="PP579" s="34"/>
      <c r="PQ579" s="34"/>
      <c r="PR579" s="34"/>
      <c r="PS579" s="34"/>
      <c r="PT579" s="34"/>
      <c r="PU579" s="34"/>
      <c r="PV579" s="34"/>
      <c r="PW579" s="34"/>
      <c r="PX579" s="34"/>
      <c r="PY579" s="34"/>
      <c r="PZ579" s="34"/>
      <c r="QA579" s="34"/>
      <c r="QB579" s="34"/>
      <c r="QC579" s="34"/>
      <c r="QD579" s="34"/>
      <c r="QE579" s="34"/>
      <c r="QF579" s="34"/>
      <c r="QG579" s="34"/>
      <c r="QH579" s="34"/>
      <c r="QI579" s="34"/>
      <c r="QJ579" s="34"/>
      <c r="QK579" s="34"/>
      <c r="QL579" s="34"/>
      <c r="QM579" s="34"/>
      <c r="QN579" s="34"/>
      <c r="QO579" s="34"/>
      <c r="QP579" s="34"/>
      <c r="QQ579" s="34"/>
      <c r="QR579" s="34"/>
      <c r="QS579" s="34"/>
      <c r="QT579" s="34"/>
      <c r="QU579" s="34"/>
      <c r="QV579" s="34"/>
      <c r="QW579" s="34"/>
      <c r="QX579" s="34"/>
      <c r="QY579" s="34"/>
      <c r="QZ579" s="34"/>
      <c r="RA579" s="34"/>
      <c r="RB579" s="34"/>
      <c r="RC579" s="34"/>
      <c r="RD579" s="34"/>
      <c r="RE579" s="34"/>
      <c r="RF579" s="34"/>
      <c r="RG579" s="34"/>
      <c r="RH579" s="34"/>
      <c r="RI579" s="34"/>
      <c r="RJ579" s="34"/>
      <c r="RK579" s="34"/>
      <c r="RL579" s="34"/>
      <c r="RM579" s="34"/>
      <c r="RN579" s="34"/>
      <c r="RO579" s="34"/>
      <c r="RP579" s="34"/>
      <c r="RQ579" s="34"/>
      <c r="RR579" s="34"/>
      <c r="RS579" s="34"/>
      <c r="RT579" s="34"/>
      <c r="RU579" s="34"/>
      <c r="RV579" s="34"/>
      <c r="RW579" s="34"/>
      <c r="RX579" s="34"/>
      <c r="RY579" s="34"/>
      <c r="RZ579" s="34"/>
      <c r="SA579" s="34"/>
      <c r="SB579" s="34"/>
      <c r="SC579" s="34"/>
      <c r="SD579" s="34"/>
      <c r="SE579" s="34"/>
      <c r="SF579" s="34"/>
      <c r="SG579" s="34"/>
      <c r="SH579" s="34"/>
      <c r="SI579" s="34"/>
      <c r="SJ579" s="34"/>
      <c r="SK579" s="34"/>
      <c r="SL579" s="34"/>
      <c r="SM579" s="34"/>
      <c r="SN579" s="34"/>
      <c r="SO579" s="34"/>
      <c r="SP579" s="34"/>
      <c r="SQ579" s="34"/>
      <c r="SR579" s="34"/>
      <c r="SS579" s="34"/>
      <c r="ST579" s="34"/>
      <c r="SU579" s="34"/>
      <c r="SV579" s="34"/>
      <c r="SW579" s="34"/>
      <c r="SX579" s="34"/>
      <c r="SY579" s="34"/>
      <c r="SZ579" s="34"/>
      <c r="TA579" s="34"/>
      <c r="TB579" s="34"/>
      <c r="TC579" s="34"/>
      <c r="TD579" s="34"/>
      <c r="TE579" s="34"/>
      <c r="TF579" s="34"/>
      <c r="TG579" s="34"/>
      <c r="TH579" s="34"/>
      <c r="TI579" s="34"/>
      <c r="TJ579" s="34"/>
      <c r="TK579" s="34"/>
      <c r="TL579" s="34"/>
      <c r="TM579" s="34"/>
      <c r="TN579" s="34"/>
      <c r="TO579" s="34"/>
      <c r="TP579" s="34"/>
      <c r="TQ579" s="34"/>
      <c r="TR579" s="34"/>
      <c r="TS579" s="34"/>
      <c r="TT579" s="34"/>
      <c r="TU579" s="34"/>
      <c r="TV579" s="34"/>
      <c r="TW579" s="34"/>
      <c r="TX579" s="34"/>
      <c r="TY579" s="34"/>
      <c r="TZ579" s="34"/>
      <c r="UA579" s="34"/>
      <c r="UB579" s="34"/>
      <c r="UC579" s="34"/>
      <c r="UD579" s="34"/>
      <c r="UE579" s="34"/>
      <c r="UF579" s="34"/>
      <c r="UG579" s="34"/>
      <c r="UH579" s="34"/>
      <c r="UI579" s="34"/>
      <c r="UJ579" s="34"/>
      <c r="UK579" s="34"/>
      <c r="UL579" s="34"/>
      <c r="UM579" s="34"/>
      <c r="UN579" s="34"/>
      <c r="UO579" s="34"/>
      <c r="UP579" s="34"/>
      <c r="UQ579" s="34"/>
      <c r="UR579" s="34"/>
      <c r="US579" s="34"/>
      <c r="UT579" s="34"/>
      <c r="UU579" s="34"/>
      <c r="UV579" s="34"/>
      <c r="UW579" s="34"/>
      <c r="UX579" s="34"/>
      <c r="UY579" s="34"/>
      <c r="UZ579" s="34"/>
      <c r="VA579" s="34"/>
      <c r="VB579" s="34"/>
      <c r="VC579" s="34"/>
      <c r="VD579" s="34"/>
      <c r="VE579" s="34"/>
      <c r="VF579" s="34"/>
      <c r="VG579" s="34"/>
      <c r="VH579" s="34"/>
      <c r="VI579" s="34"/>
      <c r="VJ579" s="34"/>
      <c r="VK579" s="34"/>
      <c r="VL579" s="34"/>
      <c r="VM579" s="34"/>
      <c r="VN579" s="34"/>
      <c r="VO579" s="34"/>
      <c r="VP579" s="34"/>
      <c r="VQ579" s="34"/>
      <c r="VR579" s="34"/>
      <c r="VS579" s="34"/>
      <c r="VT579" s="34"/>
      <c r="VU579" s="34"/>
      <c r="VV579" s="34"/>
      <c r="VW579" s="34"/>
      <c r="VX579" s="34"/>
      <c r="VY579" s="34"/>
      <c r="VZ579" s="34"/>
      <c r="WA579" s="34"/>
      <c r="WB579" s="34"/>
      <c r="WC579" s="34"/>
      <c r="WD579" s="34"/>
      <c r="WE579" s="34"/>
      <c r="WF579" s="34"/>
      <c r="WG579" s="34"/>
      <c r="WH579" s="34"/>
      <c r="WI579" s="34"/>
      <c r="WJ579" s="34"/>
      <c r="WK579" s="34"/>
      <c r="WL579" s="34"/>
      <c r="WM579" s="34"/>
      <c r="WN579" s="34"/>
      <c r="WO579" s="34"/>
      <c r="WP579" s="34"/>
      <c r="WQ579" s="34"/>
      <c r="WR579" s="34"/>
      <c r="WS579" s="34"/>
      <c r="WT579" s="34"/>
      <c r="WU579" s="34"/>
      <c r="WV579" s="34"/>
      <c r="WW579" s="34"/>
      <c r="WX579" s="34"/>
      <c r="WY579" s="34"/>
      <c r="WZ579" s="34"/>
      <c r="XA579" s="34"/>
      <c r="XB579" s="34"/>
      <c r="XC579" s="34"/>
      <c r="XD579" s="34"/>
      <c r="XE579" s="34"/>
      <c r="XF579" s="34"/>
      <c r="XG579" s="34"/>
      <c r="XH579" s="34"/>
      <c r="XI579" s="34"/>
      <c r="XJ579" s="34"/>
      <c r="XK579" s="34"/>
      <c r="XL579" s="34"/>
      <c r="XM579" s="34"/>
      <c r="XN579" s="34"/>
      <c r="XO579" s="34"/>
      <c r="XP579" s="34"/>
      <c r="XQ579" s="34"/>
      <c r="XR579" s="34"/>
      <c r="XS579" s="34"/>
      <c r="XT579" s="34"/>
      <c r="XU579" s="34"/>
      <c r="XV579" s="34"/>
      <c r="XW579" s="34"/>
      <c r="XX579" s="34"/>
      <c r="XY579" s="34"/>
      <c r="XZ579" s="34"/>
      <c r="YA579" s="34"/>
      <c r="YB579" s="34"/>
      <c r="YC579" s="34"/>
      <c r="YD579" s="34"/>
      <c r="YE579" s="34"/>
      <c r="YF579" s="34"/>
      <c r="YG579" s="34"/>
      <c r="YH579" s="34"/>
      <c r="YI579" s="34"/>
      <c r="YJ579" s="34"/>
      <c r="YK579" s="34"/>
      <c r="YL579" s="34"/>
      <c r="YM579" s="34"/>
      <c r="YN579" s="34"/>
      <c r="YO579" s="34"/>
      <c r="YP579" s="34"/>
      <c r="YQ579" s="34"/>
      <c r="YR579" s="34"/>
      <c r="YS579" s="34"/>
      <c r="YT579" s="34"/>
      <c r="YU579" s="34"/>
      <c r="YV579" s="34"/>
      <c r="YW579" s="34"/>
      <c r="YX579" s="34"/>
      <c r="YY579" s="34"/>
      <c r="YZ579" s="34"/>
      <c r="ZA579" s="34"/>
      <c r="ZB579" s="34"/>
      <c r="ZC579" s="34"/>
      <c r="ZD579" s="34"/>
      <c r="ZE579" s="34"/>
      <c r="ZF579" s="34"/>
      <c r="ZG579" s="34"/>
      <c r="ZH579" s="34"/>
      <c r="ZI579" s="34"/>
      <c r="ZJ579" s="34"/>
      <c r="ZK579" s="34"/>
      <c r="ZL579" s="34"/>
      <c r="ZM579" s="34"/>
      <c r="ZN579" s="34"/>
      <c r="ZO579" s="34"/>
      <c r="ZP579" s="34"/>
      <c r="ZQ579" s="34"/>
      <c r="ZR579" s="34"/>
      <c r="ZS579" s="34"/>
      <c r="ZT579" s="34"/>
      <c r="ZU579" s="34"/>
      <c r="ZV579" s="34"/>
      <c r="ZW579" s="34"/>
      <c r="ZX579" s="34"/>
      <c r="ZY579" s="34"/>
      <c r="ZZ579" s="34"/>
      <c r="AAA579" s="34"/>
      <c r="AAB579" s="34"/>
      <c r="AAC579" s="34"/>
      <c r="AAD579" s="34"/>
      <c r="AAE579" s="34"/>
      <c r="AAF579" s="34"/>
      <c r="AAG579" s="34"/>
      <c r="AAH579" s="34"/>
      <c r="AAI579" s="34"/>
      <c r="AAJ579" s="34"/>
      <c r="AAK579" s="34"/>
      <c r="AAL579" s="34"/>
      <c r="AAM579" s="34"/>
      <c r="AAN579" s="34"/>
      <c r="AAO579" s="34"/>
      <c r="AAP579" s="34"/>
      <c r="AAQ579" s="34"/>
      <c r="AAR579" s="34"/>
      <c r="AAS579" s="34"/>
      <c r="AAT579" s="34"/>
      <c r="AAU579" s="34"/>
      <c r="AAV579" s="34"/>
      <c r="AAW579" s="34"/>
      <c r="AAX579" s="34"/>
      <c r="AAY579" s="34"/>
      <c r="AAZ579" s="34"/>
      <c r="ABA579" s="34"/>
      <c r="ABB579" s="34"/>
      <c r="ABC579" s="34"/>
      <c r="ABD579" s="34"/>
      <c r="ABE579" s="34"/>
      <c r="ABF579" s="34"/>
      <c r="ABG579" s="34"/>
      <c r="ABH579" s="34"/>
      <c r="ABI579" s="34"/>
      <c r="ABJ579" s="34"/>
      <c r="ABK579" s="34"/>
      <c r="ABL579" s="34"/>
      <c r="ABM579" s="34"/>
      <c r="ABN579" s="34"/>
      <c r="ABO579" s="34"/>
      <c r="ABP579" s="34"/>
      <c r="ABQ579" s="34"/>
      <c r="ABR579" s="34"/>
      <c r="ABS579" s="34"/>
      <c r="ABT579" s="34"/>
      <c r="ABU579" s="34"/>
      <c r="ABV579" s="34"/>
      <c r="ABW579" s="34"/>
      <c r="ABX579" s="34"/>
      <c r="ABY579" s="34"/>
      <c r="ABZ579" s="34"/>
      <c r="ACA579" s="34"/>
      <c r="ACB579" s="34"/>
      <c r="ACC579" s="34"/>
      <c r="ACD579" s="34"/>
      <c r="ACE579" s="34"/>
      <c r="ACF579" s="34"/>
      <c r="ACG579" s="34"/>
      <c r="ACH579" s="34"/>
      <c r="ACI579" s="34"/>
      <c r="ACJ579" s="34"/>
      <c r="ACK579" s="34"/>
      <c r="ACL579" s="34"/>
      <c r="ACM579" s="34"/>
      <c r="ACN579" s="34"/>
      <c r="ACO579" s="34"/>
      <c r="ACP579" s="34"/>
      <c r="ACQ579" s="34"/>
      <c r="ACR579" s="34"/>
      <c r="ACS579" s="34"/>
      <c r="ACT579" s="34"/>
      <c r="ACU579" s="34"/>
      <c r="ACV579" s="34"/>
      <c r="ACW579" s="34"/>
      <c r="ACX579" s="34"/>
      <c r="ACY579" s="34"/>
      <c r="ACZ579" s="34"/>
      <c r="ADA579" s="34"/>
      <c r="ADB579" s="34"/>
      <c r="ADC579" s="34"/>
      <c r="ADD579" s="34"/>
      <c r="ADE579" s="34"/>
      <c r="ADF579" s="34"/>
      <c r="ADG579" s="34"/>
      <c r="ADH579" s="34"/>
      <c r="ADI579" s="34"/>
      <c r="ADJ579" s="34"/>
      <c r="ADK579" s="34"/>
      <c r="ADL579" s="34"/>
      <c r="ADM579" s="34"/>
      <c r="ADN579" s="34"/>
      <c r="ADO579" s="34"/>
      <c r="ADP579" s="34"/>
      <c r="ADQ579" s="34"/>
      <c r="ADR579" s="34"/>
      <c r="ADS579" s="34"/>
      <c r="ADT579" s="34"/>
      <c r="ADU579" s="34"/>
      <c r="ADV579" s="34"/>
      <c r="ADW579" s="34"/>
      <c r="ADX579" s="34"/>
      <c r="ADY579" s="34"/>
      <c r="ADZ579" s="34"/>
      <c r="AEA579" s="34"/>
      <c r="AEB579" s="34"/>
      <c r="AEC579" s="34"/>
      <c r="AED579" s="34"/>
      <c r="AEE579" s="34"/>
      <c r="AEF579" s="34"/>
      <c r="AEG579" s="34"/>
      <c r="AEH579" s="34"/>
      <c r="AEI579" s="34"/>
      <c r="AEJ579" s="34"/>
      <c r="AEK579" s="34"/>
      <c r="AEL579" s="34"/>
      <c r="AEM579" s="34"/>
      <c r="AEN579" s="34"/>
      <c r="AEO579" s="34"/>
      <c r="AEP579" s="34"/>
      <c r="AEQ579" s="34"/>
      <c r="AER579" s="34"/>
      <c r="AES579" s="34"/>
      <c r="AET579" s="34"/>
      <c r="AEU579" s="34"/>
      <c r="AEV579" s="34"/>
      <c r="AEW579" s="34"/>
      <c r="AEX579" s="34"/>
      <c r="AEY579" s="34"/>
      <c r="AEZ579" s="34"/>
      <c r="AFA579" s="34"/>
      <c r="AFB579" s="34"/>
      <c r="AFC579" s="34"/>
      <c r="AFD579" s="34"/>
      <c r="AFE579" s="34"/>
      <c r="AFF579" s="34"/>
      <c r="AFG579" s="34"/>
      <c r="AFH579" s="34"/>
      <c r="AFI579" s="34"/>
      <c r="AFJ579" s="34"/>
      <c r="AFK579" s="34"/>
      <c r="AFL579" s="34"/>
      <c r="AFM579" s="34"/>
      <c r="AFN579" s="34"/>
      <c r="AFO579" s="34"/>
      <c r="AFP579" s="34"/>
      <c r="AFQ579" s="34"/>
      <c r="AFR579" s="34"/>
      <c r="AFS579" s="34"/>
      <c r="AFT579" s="34"/>
      <c r="AFU579" s="34"/>
      <c r="AFV579" s="34"/>
      <c r="AFW579" s="34"/>
      <c r="AFX579" s="34"/>
      <c r="AFY579" s="34"/>
      <c r="AFZ579" s="34"/>
      <c r="AGA579" s="34"/>
      <c r="AGB579" s="34"/>
      <c r="AGC579" s="34"/>
      <c r="AGD579" s="34"/>
      <c r="AGE579" s="34"/>
      <c r="AGF579" s="34"/>
      <c r="AGG579" s="34"/>
      <c r="AGH579" s="34"/>
      <c r="AGI579" s="34"/>
      <c r="AGJ579" s="34"/>
      <c r="AGK579" s="34"/>
      <c r="AGL579" s="34"/>
      <c r="AGM579" s="34"/>
      <c r="AGN579" s="34"/>
      <c r="AGO579" s="34"/>
      <c r="AGP579" s="34"/>
      <c r="AGQ579" s="34"/>
      <c r="AGR579" s="34"/>
      <c r="AGS579" s="34"/>
      <c r="AGT579" s="34"/>
      <c r="AGU579" s="34"/>
      <c r="AGV579" s="34"/>
      <c r="AGW579" s="34"/>
      <c r="AGX579" s="34"/>
      <c r="AGY579" s="34"/>
      <c r="AGZ579" s="34"/>
      <c r="AHA579" s="34"/>
      <c r="AHB579" s="34"/>
      <c r="AHC579" s="34"/>
      <c r="AHD579" s="34"/>
      <c r="AHE579" s="34"/>
      <c r="AHF579" s="34"/>
      <c r="AHG579" s="34"/>
      <c r="AHH579" s="34"/>
      <c r="AHI579" s="34"/>
      <c r="AHJ579" s="34"/>
      <c r="AHK579" s="34"/>
      <c r="AHL579" s="34"/>
      <c r="AHM579" s="34"/>
      <c r="AHN579" s="34"/>
      <c r="AHO579" s="34"/>
      <c r="AHP579" s="34"/>
      <c r="AHQ579" s="34"/>
      <c r="AHR579" s="34"/>
      <c r="AHS579" s="34"/>
      <c r="AHT579" s="34"/>
      <c r="AHU579" s="34"/>
      <c r="AHV579" s="34"/>
      <c r="AHW579" s="34"/>
      <c r="AHX579" s="34"/>
      <c r="AHY579" s="34"/>
      <c r="AHZ579" s="34"/>
      <c r="AIA579" s="34"/>
      <c r="AIB579" s="34"/>
      <c r="AIC579" s="34"/>
      <c r="AID579" s="34"/>
      <c r="AIE579" s="34"/>
      <c r="AIF579" s="34"/>
      <c r="AIG579" s="34"/>
      <c r="AIH579" s="34"/>
      <c r="AII579" s="34"/>
      <c r="AIJ579" s="34"/>
      <c r="AIK579" s="34"/>
      <c r="AIL579" s="34"/>
      <c r="AIM579" s="34"/>
      <c r="AIN579" s="34"/>
      <c r="AIO579" s="34"/>
      <c r="AIP579" s="34"/>
      <c r="AIQ579" s="34"/>
      <c r="AIR579" s="34"/>
      <c r="AIS579" s="34"/>
      <c r="AIT579" s="34"/>
      <c r="AIU579" s="34"/>
      <c r="AIV579" s="34"/>
      <c r="AIW579" s="34"/>
      <c r="AIX579" s="34"/>
      <c r="AIY579" s="34"/>
      <c r="AIZ579" s="34"/>
      <c r="AJA579" s="34"/>
      <c r="AJB579" s="34"/>
      <c r="AJC579" s="34"/>
      <c r="AJD579" s="34"/>
      <c r="AJE579" s="34"/>
      <c r="AJF579" s="34"/>
      <c r="AJG579" s="34"/>
      <c r="AJH579" s="34"/>
      <c r="AJI579" s="34"/>
      <c r="AJJ579" s="34"/>
      <c r="AJK579" s="34"/>
      <c r="AJL579" s="34"/>
      <c r="AJM579" s="34"/>
      <c r="AJN579" s="34"/>
      <c r="AJO579" s="34"/>
      <c r="AJP579" s="34"/>
      <c r="AJQ579" s="34"/>
      <c r="AJR579" s="34"/>
      <c r="AJS579" s="34"/>
      <c r="AJT579" s="34"/>
      <c r="AJU579" s="34"/>
      <c r="AJV579" s="34"/>
      <c r="AJW579" s="34"/>
      <c r="AJX579" s="34"/>
      <c r="AJY579" s="34"/>
      <c r="AJZ579" s="34"/>
      <c r="AKA579" s="34"/>
      <c r="AKB579" s="34"/>
      <c r="AKC579" s="34"/>
      <c r="AKD579" s="34"/>
      <c r="AKE579" s="34"/>
      <c r="AKF579" s="34"/>
      <c r="AKG579" s="34"/>
      <c r="AKH579" s="34"/>
      <c r="AKI579" s="34"/>
      <c r="AKJ579" s="34"/>
      <c r="AKK579" s="34"/>
      <c r="AKL579" s="34"/>
      <c r="AKM579" s="34"/>
      <c r="AKN579" s="34"/>
      <c r="AKO579" s="34"/>
      <c r="AKP579" s="34"/>
      <c r="AKQ579" s="34"/>
      <c r="AKR579" s="34"/>
      <c r="AKS579" s="34"/>
      <c r="AKT579" s="34"/>
      <c r="AKU579" s="34"/>
      <c r="AKV579" s="34"/>
      <c r="AKW579" s="34"/>
      <c r="AKX579" s="34"/>
      <c r="AKY579" s="34"/>
      <c r="AKZ579" s="34"/>
      <c r="ALA579" s="34"/>
      <c r="ALB579" s="34"/>
      <c r="ALC579" s="34"/>
      <c r="ALD579" s="34"/>
      <c r="ALE579" s="34"/>
      <c r="ALF579" s="34"/>
      <c r="ALG579" s="34"/>
      <c r="ALH579" s="34"/>
      <c r="ALI579" s="34"/>
      <c r="ALJ579" s="34"/>
      <c r="ALK579" s="34"/>
      <c r="ALL579" s="34"/>
      <c r="ALM579" s="34"/>
      <c r="ALN579" s="34"/>
      <c r="ALO579" s="34"/>
      <c r="ALP579" s="34"/>
      <c r="ALQ579" s="34"/>
      <c r="ALR579" s="34"/>
      <c r="ALS579" s="34"/>
      <c r="ALT579" s="34"/>
      <c r="ALU579" s="34"/>
      <c r="ALV579" s="34"/>
      <c r="ALW579" s="34"/>
      <c r="ALX579" s="34"/>
      <c r="ALY579" s="34"/>
      <c r="ALZ579" s="34"/>
      <c r="AMA579" s="34"/>
      <c r="AMB579" s="34"/>
      <c r="AMC579" s="34"/>
      <c r="AMD579" s="34"/>
    </row>
    <row r="580" spans="1:1018" s="35" customFormat="1" ht="15" customHeight="1" x14ac:dyDescent="0.25">
      <c r="A580" s="85" t="s">
        <v>1635</v>
      </c>
      <c r="B580" s="83"/>
      <c r="C580" s="83" t="s">
        <v>5</v>
      </c>
      <c r="D580" s="130">
        <v>0.14000000000000001</v>
      </c>
      <c r="E580" s="269"/>
      <c r="F580" s="339">
        <v>25000</v>
      </c>
      <c r="G580" s="333" t="s">
        <v>844</v>
      </c>
      <c r="H580" s="70" t="s">
        <v>136</v>
      </c>
      <c r="I580" s="526"/>
      <c r="J580" s="526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34"/>
      <c r="AG580" s="34"/>
      <c r="AH580" s="34"/>
      <c r="AI580" s="34"/>
      <c r="AJ580" s="34"/>
      <c r="AK580" s="34"/>
      <c r="AL580" s="34"/>
      <c r="AM580" s="34"/>
      <c r="AN580" s="34"/>
      <c r="AO580" s="34"/>
      <c r="AP580" s="34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  <c r="BJ580" s="34"/>
      <c r="BK580" s="34"/>
      <c r="BL580" s="34"/>
      <c r="BM580" s="34"/>
      <c r="BN580" s="34"/>
      <c r="BO580" s="34"/>
      <c r="BP580" s="34"/>
      <c r="BQ580" s="34"/>
      <c r="BR580" s="34"/>
      <c r="BS580" s="34"/>
      <c r="BT580" s="34"/>
      <c r="BU580" s="34"/>
      <c r="BV580" s="34"/>
      <c r="BW580" s="34"/>
      <c r="BX580" s="34"/>
      <c r="BY580" s="34"/>
      <c r="BZ580" s="34"/>
      <c r="CA580" s="34"/>
      <c r="CB580" s="34"/>
      <c r="CC580" s="34"/>
      <c r="CD580" s="34"/>
      <c r="CE580" s="34"/>
      <c r="CF580" s="34"/>
      <c r="CG580" s="34"/>
      <c r="CH580" s="34"/>
      <c r="CI580" s="34"/>
      <c r="CJ580" s="34"/>
      <c r="CK580" s="34"/>
      <c r="CL580" s="34"/>
      <c r="CM580" s="34"/>
      <c r="CN580" s="34"/>
      <c r="CO580" s="34"/>
      <c r="CP580" s="34"/>
      <c r="CQ580" s="34"/>
      <c r="CR580" s="34"/>
      <c r="CS580" s="34"/>
      <c r="CT580" s="34"/>
      <c r="CU580" s="34"/>
      <c r="CV580" s="34"/>
      <c r="CW580" s="34"/>
      <c r="CX580" s="34"/>
      <c r="CY580" s="34"/>
      <c r="CZ580" s="34"/>
      <c r="DA580" s="34"/>
      <c r="DB580" s="34"/>
      <c r="DC580" s="34"/>
      <c r="DD580" s="34"/>
      <c r="DE580" s="34"/>
      <c r="DF580" s="34"/>
      <c r="DG580" s="34"/>
      <c r="DH580" s="34"/>
      <c r="DI580" s="34"/>
      <c r="DJ580" s="34"/>
      <c r="DK580" s="34"/>
      <c r="DL580" s="34"/>
      <c r="DM580" s="34"/>
      <c r="DN580" s="34"/>
      <c r="DO580" s="34"/>
      <c r="DP580" s="34"/>
      <c r="DQ580" s="34"/>
      <c r="DR580" s="34"/>
      <c r="DS580" s="34"/>
      <c r="DT580" s="34"/>
      <c r="DU580" s="34"/>
      <c r="DV580" s="34"/>
      <c r="DW580" s="34"/>
      <c r="DX580" s="34"/>
      <c r="DY580" s="34"/>
      <c r="DZ580" s="34"/>
      <c r="EA580" s="34"/>
      <c r="EB580" s="34"/>
      <c r="EC580" s="34"/>
      <c r="ED580" s="34"/>
      <c r="EE580" s="34"/>
      <c r="EF580" s="34"/>
      <c r="EG580" s="34"/>
      <c r="EH580" s="34"/>
      <c r="EI580" s="34"/>
      <c r="EJ580" s="34"/>
      <c r="EK580" s="34"/>
      <c r="EL580" s="34"/>
      <c r="EM580" s="34"/>
      <c r="EN580" s="34"/>
      <c r="EO580" s="34"/>
      <c r="EP580" s="34"/>
      <c r="EQ580" s="34"/>
      <c r="ER580" s="34"/>
      <c r="ES580" s="34"/>
      <c r="ET580" s="34"/>
      <c r="EU580" s="34"/>
      <c r="EV580" s="34"/>
      <c r="EW580" s="34"/>
      <c r="EX580" s="34"/>
      <c r="EY580" s="34"/>
      <c r="EZ580" s="34"/>
      <c r="FA580" s="34"/>
      <c r="FB580" s="34"/>
      <c r="FC580" s="34"/>
      <c r="FD580" s="34"/>
      <c r="FE580" s="34"/>
      <c r="FF580" s="34"/>
      <c r="FG580" s="34"/>
      <c r="FH580" s="34"/>
      <c r="FI580" s="34"/>
      <c r="FJ580" s="34"/>
      <c r="FK580" s="34"/>
      <c r="FL580" s="34"/>
      <c r="FM580" s="34"/>
      <c r="FN580" s="34"/>
      <c r="FO580" s="34"/>
      <c r="FP580" s="34"/>
      <c r="FQ580" s="34"/>
      <c r="FR580" s="34"/>
      <c r="FS580" s="34"/>
      <c r="FT580" s="34"/>
      <c r="FU580" s="34"/>
      <c r="FV580" s="34"/>
      <c r="FW580" s="34"/>
      <c r="FX580" s="34"/>
      <c r="FY580" s="34"/>
      <c r="FZ580" s="34"/>
      <c r="GA580" s="34"/>
      <c r="GB580" s="34"/>
      <c r="GC580" s="34"/>
      <c r="GD580" s="34"/>
      <c r="GE580" s="34"/>
      <c r="GF580" s="34"/>
      <c r="GG580" s="34"/>
      <c r="GH580" s="34"/>
      <c r="GI580" s="34"/>
      <c r="GJ580" s="34"/>
      <c r="GK580" s="34"/>
      <c r="GL580" s="34"/>
      <c r="GM580" s="34"/>
      <c r="GN580" s="34"/>
      <c r="GO580" s="34"/>
      <c r="GP580" s="34"/>
      <c r="GQ580" s="34"/>
      <c r="GR580" s="34"/>
      <c r="GS580" s="34"/>
      <c r="GT580" s="34"/>
      <c r="GU580" s="34"/>
      <c r="GV580" s="34"/>
      <c r="GW580" s="34"/>
      <c r="GX580" s="34"/>
      <c r="GY580" s="34"/>
      <c r="GZ580" s="34"/>
      <c r="HA580" s="34"/>
      <c r="HB580" s="34"/>
      <c r="HC580" s="34"/>
      <c r="HD580" s="34"/>
      <c r="HE580" s="34"/>
      <c r="HF580" s="34"/>
      <c r="HG580" s="34"/>
      <c r="HH580" s="34"/>
      <c r="HI580" s="34"/>
      <c r="HJ580" s="34"/>
      <c r="HK580" s="34"/>
      <c r="HL580" s="34"/>
      <c r="HM580" s="34"/>
      <c r="HN580" s="34"/>
      <c r="HO580" s="34"/>
      <c r="HP580" s="34"/>
      <c r="HQ580" s="34"/>
      <c r="HR580" s="34"/>
      <c r="HS580" s="34"/>
      <c r="HT580" s="34"/>
      <c r="HU580" s="34"/>
      <c r="HV580" s="34"/>
      <c r="HW580" s="34"/>
      <c r="HX580" s="34"/>
      <c r="HY580" s="34"/>
      <c r="HZ580" s="34"/>
      <c r="IA580" s="34"/>
      <c r="IB580" s="34"/>
      <c r="IC580" s="34"/>
      <c r="ID580" s="34"/>
      <c r="IE580" s="34"/>
      <c r="IF580" s="34"/>
      <c r="IG580" s="34"/>
      <c r="IH580" s="34"/>
      <c r="II580" s="34"/>
      <c r="IJ580" s="34"/>
      <c r="IK580" s="34"/>
      <c r="IL580" s="34"/>
      <c r="IM580" s="34"/>
      <c r="IN580" s="34"/>
      <c r="IO580" s="34"/>
      <c r="IP580" s="34"/>
      <c r="IQ580" s="34"/>
      <c r="IR580" s="34"/>
      <c r="IS580" s="34"/>
      <c r="IT580" s="34"/>
      <c r="IU580" s="34"/>
      <c r="IV580" s="34"/>
      <c r="IW580" s="34"/>
      <c r="IX580" s="34"/>
      <c r="IY580" s="34"/>
      <c r="IZ580" s="34"/>
      <c r="JA580" s="34"/>
      <c r="JB580" s="34"/>
      <c r="JC580" s="34"/>
      <c r="JD580" s="34"/>
      <c r="JE580" s="34"/>
      <c r="JF580" s="34"/>
      <c r="JG580" s="34"/>
      <c r="JH580" s="34"/>
      <c r="JI580" s="34"/>
      <c r="JJ580" s="34"/>
      <c r="JK580" s="34"/>
      <c r="JL580" s="34"/>
      <c r="JM580" s="34"/>
      <c r="JN580" s="34"/>
      <c r="JO580" s="34"/>
      <c r="JP580" s="34"/>
      <c r="JQ580" s="34"/>
      <c r="JR580" s="34"/>
      <c r="JS580" s="34"/>
      <c r="JT580" s="34"/>
      <c r="JU580" s="34"/>
      <c r="JV580" s="34"/>
      <c r="JW580" s="34"/>
      <c r="JX580" s="34"/>
      <c r="JY580" s="34"/>
      <c r="JZ580" s="34"/>
      <c r="KA580" s="34"/>
      <c r="KB580" s="34"/>
      <c r="KC580" s="34"/>
      <c r="KD580" s="34"/>
      <c r="KE580" s="34"/>
      <c r="KF580" s="34"/>
      <c r="KG580" s="34"/>
      <c r="KH580" s="34"/>
      <c r="KI580" s="34"/>
      <c r="KJ580" s="34"/>
      <c r="KK580" s="34"/>
      <c r="KL580" s="34"/>
      <c r="KM580" s="34"/>
      <c r="KN580" s="34"/>
      <c r="KO580" s="34"/>
      <c r="KP580" s="34"/>
      <c r="KQ580" s="34"/>
      <c r="KR580" s="34"/>
      <c r="KS580" s="34"/>
      <c r="KT580" s="34"/>
      <c r="KU580" s="34"/>
      <c r="KV580" s="34"/>
      <c r="KW580" s="34"/>
      <c r="KX580" s="34"/>
      <c r="KY580" s="34"/>
      <c r="KZ580" s="34"/>
      <c r="LA580" s="34"/>
      <c r="LB580" s="34"/>
      <c r="LC580" s="34"/>
      <c r="LD580" s="34"/>
      <c r="LE580" s="34"/>
      <c r="LF580" s="34"/>
      <c r="LG580" s="34"/>
      <c r="LH580" s="34"/>
      <c r="LI580" s="34"/>
      <c r="LJ580" s="34"/>
      <c r="LK580" s="34"/>
      <c r="LL580" s="34"/>
      <c r="LM580" s="34"/>
      <c r="LN580" s="34"/>
      <c r="LO580" s="34"/>
      <c r="LP580" s="34"/>
      <c r="LQ580" s="34"/>
      <c r="LR580" s="34"/>
      <c r="LS580" s="34"/>
      <c r="LT580" s="34"/>
      <c r="LU580" s="34"/>
      <c r="LV580" s="34"/>
      <c r="LW580" s="34"/>
      <c r="LX580" s="34"/>
      <c r="LY580" s="34"/>
      <c r="LZ580" s="34"/>
      <c r="MA580" s="34"/>
      <c r="MB580" s="34"/>
      <c r="MC580" s="34"/>
      <c r="MD580" s="34"/>
      <c r="ME580" s="34"/>
      <c r="MF580" s="34"/>
      <c r="MG580" s="34"/>
      <c r="MH580" s="34"/>
      <c r="MI580" s="34"/>
      <c r="MJ580" s="34"/>
      <c r="MK580" s="34"/>
      <c r="ML580" s="34"/>
      <c r="MM580" s="34"/>
      <c r="MN580" s="34"/>
      <c r="MO580" s="34"/>
      <c r="MP580" s="34"/>
      <c r="MQ580" s="34"/>
      <c r="MR580" s="34"/>
      <c r="MS580" s="34"/>
      <c r="MT580" s="34"/>
      <c r="MU580" s="34"/>
      <c r="MV580" s="34"/>
      <c r="MW580" s="34"/>
      <c r="MX580" s="34"/>
      <c r="MY580" s="34"/>
      <c r="MZ580" s="34"/>
      <c r="NA580" s="34"/>
      <c r="NB580" s="34"/>
      <c r="NC580" s="34"/>
      <c r="ND580" s="34"/>
      <c r="NE580" s="34"/>
      <c r="NF580" s="34"/>
      <c r="NG580" s="34"/>
      <c r="NH580" s="34"/>
      <c r="NI580" s="34"/>
      <c r="NJ580" s="34"/>
      <c r="NK580" s="34"/>
      <c r="NL580" s="34"/>
      <c r="NM580" s="34"/>
      <c r="NN580" s="34"/>
      <c r="NO580" s="34"/>
      <c r="NP580" s="34"/>
      <c r="NQ580" s="34"/>
      <c r="NR580" s="34"/>
      <c r="NS580" s="34"/>
      <c r="NT580" s="34"/>
      <c r="NU580" s="34"/>
      <c r="NV580" s="34"/>
      <c r="NW580" s="34"/>
      <c r="NX580" s="34"/>
      <c r="NY580" s="34"/>
      <c r="NZ580" s="34"/>
      <c r="OA580" s="34"/>
      <c r="OB580" s="34"/>
      <c r="OC580" s="34"/>
      <c r="OD580" s="34"/>
      <c r="OE580" s="34"/>
      <c r="OF580" s="34"/>
      <c r="OG580" s="34"/>
      <c r="OH580" s="34"/>
      <c r="OI580" s="34"/>
      <c r="OJ580" s="34"/>
      <c r="OK580" s="34"/>
      <c r="OL580" s="34"/>
      <c r="OM580" s="34"/>
      <c r="ON580" s="34"/>
      <c r="OO580" s="34"/>
      <c r="OP580" s="34"/>
      <c r="OQ580" s="34"/>
      <c r="OR580" s="34"/>
      <c r="OS580" s="34"/>
      <c r="OT580" s="34"/>
      <c r="OU580" s="34"/>
      <c r="OV580" s="34"/>
      <c r="OW580" s="34"/>
      <c r="OX580" s="34"/>
      <c r="OY580" s="34"/>
      <c r="OZ580" s="34"/>
      <c r="PA580" s="34"/>
      <c r="PB580" s="34"/>
      <c r="PC580" s="34"/>
      <c r="PD580" s="34"/>
      <c r="PE580" s="34"/>
      <c r="PF580" s="34"/>
      <c r="PG580" s="34"/>
      <c r="PH580" s="34"/>
      <c r="PI580" s="34"/>
      <c r="PJ580" s="34"/>
      <c r="PK580" s="34"/>
      <c r="PL580" s="34"/>
      <c r="PM580" s="34"/>
      <c r="PN580" s="34"/>
      <c r="PO580" s="34"/>
      <c r="PP580" s="34"/>
      <c r="PQ580" s="34"/>
      <c r="PR580" s="34"/>
      <c r="PS580" s="34"/>
      <c r="PT580" s="34"/>
      <c r="PU580" s="34"/>
      <c r="PV580" s="34"/>
      <c r="PW580" s="34"/>
      <c r="PX580" s="34"/>
      <c r="PY580" s="34"/>
      <c r="PZ580" s="34"/>
      <c r="QA580" s="34"/>
      <c r="QB580" s="34"/>
      <c r="QC580" s="34"/>
      <c r="QD580" s="34"/>
      <c r="QE580" s="34"/>
      <c r="QF580" s="34"/>
      <c r="QG580" s="34"/>
      <c r="QH580" s="34"/>
      <c r="QI580" s="34"/>
      <c r="QJ580" s="34"/>
      <c r="QK580" s="34"/>
      <c r="QL580" s="34"/>
      <c r="QM580" s="34"/>
      <c r="QN580" s="34"/>
      <c r="QO580" s="34"/>
      <c r="QP580" s="34"/>
      <c r="QQ580" s="34"/>
      <c r="QR580" s="34"/>
      <c r="QS580" s="34"/>
      <c r="QT580" s="34"/>
      <c r="QU580" s="34"/>
      <c r="QV580" s="34"/>
      <c r="QW580" s="34"/>
      <c r="QX580" s="34"/>
      <c r="QY580" s="34"/>
      <c r="QZ580" s="34"/>
      <c r="RA580" s="34"/>
      <c r="RB580" s="34"/>
      <c r="RC580" s="34"/>
      <c r="RD580" s="34"/>
      <c r="RE580" s="34"/>
      <c r="RF580" s="34"/>
      <c r="RG580" s="34"/>
      <c r="RH580" s="34"/>
      <c r="RI580" s="34"/>
      <c r="RJ580" s="34"/>
      <c r="RK580" s="34"/>
      <c r="RL580" s="34"/>
      <c r="RM580" s="34"/>
      <c r="RN580" s="34"/>
      <c r="RO580" s="34"/>
      <c r="RP580" s="34"/>
      <c r="RQ580" s="34"/>
      <c r="RR580" s="34"/>
      <c r="RS580" s="34"/>
      <c r="RT580" s="34"/>
      <c r="RU580" s="34"/>
      <c r="RV580" s="34"/>
      <c r="RW580" s="34"/>
      <c r="RX580" s="34"/>
      <c r="RY580" s="34"/>
      <c r="RZ580" s="34"/>
      <c r="SA580" s="34"/>
      <c r="SB580" s="34"/>
      <c r="SC580" s="34"/>
      <c r="SD580" s="34"/>
      <c r="SE580" s="34"/>
      <c r="SF580" s="34"/>
      <c r="SG580" s="34"/>
      <c r="SH580" s="34"/>
      <c r="SI580" s="34"/>
      <c r="SJ580" s="34"/>
      <c r="SK580" s="34"/>
      <c r="SL580" s="34"/>
      <c r="SM580" s="34"/>
      <c r="SN580" s="34"/>
      <c r="SO580" s="34"/>
      <c r="SP580" s="34"/>
      <c r="SQ580" s="34"/>
      <c r="SR580" s="34"/>
      <c r="SS580" s="34"/>
      <c r="ST580" s="34"/>
      <c r="SU580" s="34"/>
      <c r="SV580" s="34"/>
      <c r="SW580" s="34"/>
      <c r="SX580" s="34"/>
      <c r="SY580" s="34"/>
      <c r="SZ580" s="34"/>
      <c r="TA580" s="34"/>
      <c r="TB580" s="34"/>
      <c r="TC580" s="34"/>
      <c r="TD580" s="34"/>
      <c r="TE580" s="34"/>
      <c r="TF580" s="34"/>
      <c r="TG580" s="34"/>
      <c r="TH580" s="34"/>
      <c r="TI580" s="34"/>
      <c r="TJ580" s="34"/>
      <c r="TK580" s="34"/>
      <c r="TL580" s="34"/>
      <c r="TM580" s="34"/>
      <c r="TN580" s="34"/>
      <c r="TO580" s="34"/>
      <c r="TP580" s="34"/>
      <c r="TQ580" s="34"/>
      <c r="TR580" s="34"/>
      <c r="TS580" s="34"/>
      <c r="TT580" s="34"/>
      <c r="TU580" s="34"/>
      <c r="TV580" s="34"/>
      <c r="TW580" s="34"/>
      <c r="TX580" s="34"/>
      <c r="TY580" s="34"/>
      <c r="TZ580" s="34"/>
      <c r="UA580" s="34"/>
      <c r="UB580" s="34"/>
      <c r="UC580" s="34"/>
      <c r="UD580" s="34"/>
      <c r="UE580" s="34"/>
      <c r="UF580" s="34"/>
      <c r="UG580" s="34"/>
      <c r="UH580" s="34"/>
      <c r="UI580" s="34"/>
      <c r="UJ580" s="34"/>
      <c r="UK580" s="34"/>
      <c r="UL580" s="34"/>
      <c r="UM580" s="34"/>
      <c r="UN580" s="34"/>
      <c r="UO580" s="34"/>
      <c r="UP580" s="34"/>
      <c r="UQ580" s="34"/>
      <c r="UR580" s="34"/>
      <c r="US580" s="34"/>
      <c r="UT580" s="34"/>
      <c r="UU580" s="34"/>
      <c r="UV580" s="34"/>
      <c r="UW580" s="34"/>
      <c r="UX580" s="34"/>
      <c r="UY580" s="34"/>
      <c r="UZ580" s="34"/>
      <c r="VA580" s="34"/>
      <c r="VB580" s="34"/>
      <c r="VC580" s="34"/>
      <c r="VD580" s="34"/>
      <c r="VE580" s="34"/>
      <c r="VF580" s="34"/>
      <c r="VG580" s="34"/>
      <c r="VH580" s="34"/>
      <c r="VI580" s="34"/>
      <c r="VJ580" s="34"/>
      <c r="VK580" s="34"/>
      <c r="VL580" s="34"/>
      <c r="VM580" s="34"/>
      <c r="VN580" s="34"/>
      <c r="VO580" s="34"/>
      <c r="VP580" s="34"/>
      <c r="VQ580" s="34"/>
      <c r="VR580" s="34"/>
      <c r="VS580" s="34"/>
      <c r="VT580" s="34"/>
      <c r="VU580" s="34"/>
      <c r="VV580" s="34"/>
      <c r="VW580" s="34"/>
      <c r="VX580" s="34"/>
      <c r="VY580" s="34"/>
      <c r="VZ580" s="34"/>
      <c r="WA580" s="34"/>
      <c r="WB580" s="34"/>
      <c r="WC580" s="34"/>
      <c r="WD580" s="34"/>
      <c r="WE580" s="34"/>
      <c r="WF580" s="34"/>
      <c r="WG580" s="34"/>
      <c r="WH580" s="34"/>
      <c r="WI580" s="34"/>
      <c r="WJ580" s="34"/>
      <c r="WK580" s="34"/>
      <c r="WL580" s="34"/>
      <c r="WM580" s="34"/>
      <c r="WN580" s="34"/>
      <c r="WO580" s="34"/>
      <c r="WP580" s="34"/>
      <c r="WQ580" s="34"/>
      <c r="WR580" s="34"/>
      <c r="WS580" s="34"/>
      <c r="WT580" s="34"/>
      <c r="WU580" s="34"/>
      <c r="WV580" s="34"/>
      <c r="WW580" s="34"/>
      <c r="WX580" s="34"/>
      <c r="WY580" s="34"/>
      <c r="WZ580" s="34"/>
      <c r="XA580" s="34"/>
      <c r="XB580" s="34"/>
      <c r="XC580" s="34"/>
      <c r="XD580" s="34"/>
      <c r="XE580" s="34"/>
      <c r="XF580" s="34"/>
      <c r="XG580" s="34"/>
      <c r="XH580" s="34"/>
      <c r="XI580" s="34"/>
      <c r="XJ580" s="34"/>
      <c r="XK580" s="34"/>
      <c r="XL580" s="34"/>
      <c r="XM580" s="34"/>
      <c r="XN580" s="34"/>
      <c r="XO580" s="34"/>
      <c r="XP580" s="34"/>
      <c r="XQ580" s="34"/>
      <c r="XR580" s="34"/>
      <c r="XS580" s="34"/>
      <c r="XT580" s="34"/>
      <c r="XU580" s="34"/>
      <c r="XV580" s="34"/>
      <c r="XW580" s="34"/>
      <c r="XX580" s="34"/>
      <c r="XY580" s="34"/>
      <c r="XZ580" s="34"/>
      <c r="YA580" s="34"/>
      <c r="YB580" s="34"/>
      <c r="YC580" s="34"/>
      <c r="YD580" s="34"/>
      <c r="YE580" s="34"/>
      <c r="YF580" s="34"/>
      <c r="YG580" s="34"/>
      <c r="YH580" s="34"/>
      <c r="YI580" s="34"/>
      <c r="YJ580" s="34"/>
      <c r="YK580" s="34"/>
      <c r="YL580" s="34"/>
      <c r="YM580" s="34"/>
      <c r="YN580" s="34"/>
      <c r="YO580" s="34"/>
      <c r="YP580" s="34"/>
      <c r="YQ580" s="34"/>
      <c r="YR580" s="34"/>
      <c r="YS580" s="34"/>
      <c r="YT580" s="34"/>
      <c r="YU580" s="34"/>
      <c r="YV580" s="34"/>
      <c r="YW580" s="34"/>
      <c r="YX580" s="34"/>
      <c r="YY580" s="34"/>
      <c r="YZ580" s="34"/>
      <c r="ZA580" s="34"/>
      <c r="ZB580" s="34"/>
      <c r="ZC580" s="34"/>
      <c r="ZD580" s="34"/>
      <c r="ZE580" s="34"/>
      <c r="ZF580" s="34"/>
      <c r="ZG580" s="34"/>
      <c r="ZH580" s="34"/>
      <c r="ZI580" s="34"/>
      <c r="ZJ580" s="34"/>
      <c r="ZK580" s="34"/>
      <c r="ZL580" s="34"/>
      <c r="ZM580" s="34"/>
      <c r="ZN580" s="34"/>
      <c r="ZO580" s="34"/>
      <c r="ZP580" s="34"/>
      <c r="ZQ580" s="34"/>
      <c r="ZR580" s="34"/>
      <c r="ZS580" s="34"/>
      <c r="ZT580" s="34"/>
      <c r="ZU580" s="34"/>
      <c r="ZV580" s="34"/>
      <c r="ZW580" s="34"/>
      <c r="ZX580" s="34"/>
      <c r="ZY580" s="34"/>
      <c r="ZZ580" s="34"/>
      <c r="AAA580" s="34"/>
      <c r="AAB580" s="34"/>
      <c r="AAC580" s="34"/>
      <c r="AAD580" s="34"/>
      <c r="AAE580" s="34"/>
      <c r="AAF580" s="34"/>
      <c r="AAG580" s="34"/>
      <c r="AAH580" s="34"/>
      <c r="AAI580" s="34"/>
      <c r="AAJ580" s="34"/>
      <c r="AAK580" s="34"/>
      <c r="AAL580" s="34"/>
      <c r="AAM580" s="34"/>
      <c r="AAN580" s="34"/>
      <c r="AAO580" s="34"/>
      <c r="AAP580" s="34"/>
      <c r="AAQ580" s="34"/>
      <c r="AAR580" s="34"/>
      <c r="AAS580" s="34"/>
      <c r="AAT580" s="34"/>
      <c r="AAU580" s="34"/>
      <c r="AAV580" s="34"/>
      <c r="AAW580" s="34"/>
      <c r="AAX580" s="34"/>
      <c r="AAY580" s="34"/>
      <c r="AAZ580" s="34"/>
      <c r="ABA580" s="34"/>
      <c r="ABB580" s="34"/>
      <c r="ABC580" s="34"/>
      <c r="ABD580" s="34"/>
      <c r="ABE580" s="34"/>
      <c r="ABF580" s="34"/>
      <c r="ABG580" s="34"/>
      <c r="ABH580" s="34"/>
      <c r="ABI580" s="34"/>
      <c r="ABJ580" s="34"/>
      <c r="ABK580" s="34"/>
      <c r="ABL580" s="34"/>
      <c r="ABM580" s="34"/>
      <c r="ABN580" s="34"/>
      <c r="ABO580" s="34"/>
      <c r="ABP580" s="34"/>
      <c r="ABQ580" s="34"/>
      <c r="ABR580" s="34"/>
      <c r="ABS580" s="34"/>
      <c r="ABT580" s="34"/>
      <c r="ABU580" s="34"/>
      <c r="ABV580" s="34"/>
      <c r="ABW580" s="34"/>
      <c r="ABX580" s="34"/>
      <c r="ABY580" s="34"/>
      <c r="ABZ580" s="34"/>
      <c r="ACA580" s="34"/>
      <c r="ACB580" s="34"/>
      <c r="ACC580" s="34"/>
      <c r="ACD580" s="34"/>
      <c r="ACE580" s="34"/>
      <c r="ACF580" s="34"/>
      <c r="ACG580" s="34"/>
      <c r="ACH580" s="34"/>
      <c r="ACI580" s="34"/>
      <c r="ACJ580" s="34"/>
      <c r="ACK580" s="34"/>
      <c r="ACL580" s="34"/>
      <c r="ACM580" s="34"/>
      <c r="ACN580" s="34"/>
      <c r="ACO580" s="34"/>
      <c r="ACP580" s="34"/>
      <c r="ACQ580" s="34"/>
      <c r="ACR580" s="34"/>
      <c r="ACS580" s="34"/>
      <c r="ACT580" s="34"/>
      <c r="ACU580" s="34"/>
      <c r="ACV580" s="34"/>
      <c r="ACW580" s="34"/>
      <c r="ACX580" s="34"/>
      <c r="ACY580" s="34"/>
      <c r="ACZ580" s="34"/>
      <c r="ADA580" s="34"/>
      <c r="ADB580" s="34"/>
      <c r="ADC580" s="34"/>
      <c r="ADD580" s="34"/>
      <c r="ADE580" s="34"/>
      <c r="ADF580" s="34"/>
      <c r="ADG580" s="34"/>
      <c r="ADH580" s="34"/>
      <c r="ADI580" s="34"/>
      <c r="ADJ580" s="34"/>
      <c r="ADK580" s="34"/>
      <c r="ADL580" s="34"/>
      <c r="ADM580" s="34"/>
      <c r="ADN580" s="34"/>
      <c r="ADO580" s="34"/>
      <c r="ADP580" s="34"/>
      <c r="ADQ580" s="34"/>
      <c r="ADR580" s="34"/>
      <c r="ADS580" s="34"/>
      <c r="ADT580" s="34"/>
      <c r="ADU580" s="34"/>
      <c r="ADV580" s="34"/>
      <c r="ADW580" s="34"/>
      <c r="ADX580" s="34"/>
      <c r="ADY580" s="34"/>
      <c r="ADZ580" s="34"/>
      <c r="AEA580" s="34"/>
      <c r="AEB580" s="34"/>
      <c r="AEC580" s="34"/>
      <c r="AED580" s="34"/>
      <c r="AEE580" s="34"/>
      <c r="AEF580" s="34"/>
      <c r="AEG580" s="34"/>
      <c r="AEH580" s="34"/>
      <c r="AEI580" s="34"/>
      <c r="AEJ580" s="34"/>
      <c r="AEK580" s="34"/>
      <c r="AEL580" s="34"/>
      <c r="AEM580" s="34"/>
      <c r="AEN580" s="34"/>
      <c r="AEO580" s="34"/>
      <c r="AEP580" s="34"/>
      <c r="AEQ580" s="34"/>
      <c r="AER580" s="34"/>
      <c r="AES580" s="34"/>
      <c r="AET580" s="34"/>
      <c r="AEU580" s="34"/>
      <c r="AEV580" s="34"/>
      <c r="AEW580" s="34"/>
      <c r="AEX580" s="34"/>
      <c r="AEY580" s="34"/>
      <c r="AEZ580" s="34"/>
      <c r="AFA580" s="34"/>
      <c r="AFB580" s="34"/>
      <c r="AFC580" s="34"/>
      <c r="AFD580" s="34"/>
      <c r="AFE580" s="34"/>
      <c r="AFF580" s="34"/>
      <c r="AFG580" s="34"/>
      <c r="AFH580" s="34"/>
      <c r="AFI580" s="34"/>
      <c r="AFJ580" s="34"/>
      <c r="AFK580" s="34"/>
      <c r="AFL580" s="34"/>
      <c r="AFM580" s="34"/>
      <c r="AFN580" s="34"/>
      <c r="AFO580" s="34"/>
      <c r="AFP580" s="34"/>
      <c r="AFQ580" s="34"/>
      <c r="AFR580" s="34"/>
      <c r="AFS580" s="34"/>
      <c r="AFT580" s="34"/>
      <c r="AFU580" s="34"/>
      <c r="AFV580" s="34"/>
      <c r="AFW580" s="34"/>
      <c r="AFX580" s="34"/>
      <c r="AFY580" s="34"/>
      <c r="AFZ580" s="34"/>
      <c r="AGA580" s="34"/>
      <c r="AGB580" s="34"/>
      <c r="AGC580" s="34"/>
      <c r="AGD580" s="34"/>
      <c r="AGE580" s="34"/>
      <c r="AGF580" s="34"/>
      <c r="AGG580" s="34"/>
      <c r="AGH580" s="34"/>
      <c r="AGI580" s="34"/>
      <c r="AGJ580" s="34"/>
      <c r="AGK580" s="34"/>
      <c r="AGL580" s="34"/>
      <c r="AGM580" s="34"/>
      <c r="AGN580" s="34"/>
      <c r="AGO580" s="34"/>
      <c r="AGP580" s="34"/>
      <c r="AGQ580" s="34"/>
      <c r="AGR580" s="34"/>
      <c r="AGS580" s="34"/>
      <c r="AGT580" s="34"/>
      <c r="AGU580" s="34"/>
      <c r="AGV580" s="34"/>
      <c r="AGW580" s="34"/>
      <c r="AGX580" s="34"/>
      <c r="AGY580" s="34"/>
      <c r="AGZ580" s="34"/>
      <c r="AHA580" s="34"/>
      <c r="AHB580" s="34"/>
      <c r="AHC580" s="34"/>
      <c r="AHD580" s="34"/>
      <c r="AHE580" s="34"/>
      <c r="AHF580" s="34"/>
      <c r="AHG580" s="34"/>
      <c r="AHH580" s="34"/>
      <c r="AHI580" s="34"/>
      <c r="AHJ580" s="34"/>
      <c r="AHK580" s="34"/>
      <c r="AHL580" s="34"/>
      <c r="AHM580" s="34"/>
      <c r="AHN580" s="34"/>
      <c r="AHO580" s="34"/>
      <c r="AHP580" s="34"/>
      <c r="AHQ580" s="34"/>
      <c r="AHR580" s="34"/>
      <c r="AHS580" s="34"/>
      <c r="AHT580" s="34"/>
      <c r="AHU580" s="34"/>
      <c r="AHV580" s="34"/>
      <c r="AHW580" s="34"/>
      <c r="AHX580" s="34"/>
      <c r="AHY580" s="34"/>
      <c r="AHZ580" s="34"/>
      <c r="AIA580" s="34"/>
      <c r="AIB580" s="34"/>
      <c r="AIC580" s="34"/>
      <c r="AID580" s="34"/>
      <c r="AIE580" s="34"/>
      <c r="AIF580" s="34"/>
      <c r="AIG580" s="34"/>
      <c r="AIH580" s="34"/>
      <c r="AII580" s="34"/>
      <c r="AIJ580" s="34"/>
      <c r="AIK580" s="34"/>
      <c r="AIL580" s="34"/>
      <c r="AIM580" s="34"/>
      <c r="AIN580" s="34"/>
      <c r="AIO580" s="34"/>
      <c r="AIP580" s="34"/>
      <c r="AIQ580" s="34"/>
      <c r="AIR580" s="34"/>
      <c r="AIS580" s="34"/>
      <c r="AIT580" s="34"/>
      <c r="AIU580" s="34"/>
      <c r="AIV580" s="34"/>
      <c r="AIW580" s="34"/>
      <c r="AIX580" s="34"/>
      <c r="AIY580" s="34"/>
      <c r="AIZ580" s="34"/>
      <c r="AJA580" s="34"/>
      <c r="AJB580" s="34"/>
      <c r="AJC580" s="34"/>
      <c r="AJD580" s="34"/>
      <c r="AJE580" s="34"/>
      <c r="AJF580" s="34"/>
      <c r="AJG580" s="34"/>
      <c r="AJH580" s="34"/>
      <c r="AJI580" s="34"/>
      <c r="AJJ580" s="34"/>
      <c r="AJK580" s="34"/>
      <c r="AJL580" s="34"/>
      <c r="AJM580" s="34"/>
      <c r="AJN580" s="34"/>
      <c r="AJO580" s="34"/>
      <c r="AJP580" s="34"/>
      <c r="AJQ580" s="34"/>
      <c r="AJR580" s="34"/>
      <c r="AJS580" s="34"/>
      <c r="AJT580" s="34"/>
      <c r="AJU580" s="34"/>
      <c r="AJV580" s="34"/>
      <c r="AJW580" s="34"/>
      <c r="AJX580" s="34"/>
      <c r="AJY580" s="34"/>
      <c r="AJZ580" s="34"/>
      <c r="AKA580" s="34"/>
      <c r="AKB580" s="34"/>
      <c r="AKC580" s="34"/>
      <c r="AKD580" s="34"/>
      <c r="AKE580" s="34"/>
      <c r="AKF580" s="34"/>
      <c r="AKG580" s="34"/>
      <c r="AKH580" s="34"/>
      <c r="AKI580" s="34"/>
      <c r="AKJ580" s="34"/>
      <c r="AKK580" s="34"/>
      <c r="AKL580" s="34"/>
      <c r="AKM580" s="34"/>
      <c r="AKN580" s="34"/>
      <c r="AKO580" s="34"/>
      <c r="AKP580" s="34"/>
      <c r="AKQ580" s="34"/>
      <c r="AKR580" s="34"/>
      <c r="AKS580" s="34"/>
      <c r="AKT580" s="34"/>
      <c r="AKU580" s="34"/>
      <c r="AKV580" s="34"/>
      <c r="AKW580" s="34"/>
      <c r="AKX580" s="34"/>
      <c r="AKY580" s="34"/>
      <c r="AKZ580" s="34"/>
      <c r="ALA580" s="34"/>
      <c r="ALB580" s="34"/>
      <c r="ALC580" s="34"/>
      <c r="ALD580" s="34"/>
      <c r="ALE580" s="34"/>
      <c r="ALF580" s="34"/>
      <c r="ALG580" s="34"/>
      <c r="ALH580" s="34"/>
      <c r="ALI580" s="34"/>
      <c r="ALJ580" s="34"/>
      <c r="ALK580" s="34"/>
      <c r="ALL580" s="34"/>
      <c r="ALM580" s="34"/>
      <c r="ALN580" s="34"/>
      <c r="ALO580" s="34"/>
      <c r="ALP580" s="34"/>
      <c r="ALQ580" s="34"/>
      <c r="ALR580" s="34"/>
      <c r="ALS580" s="34"/>
      <c r="ALT580" s="34"/>
      <c r="ALU580" s="34"/>
      <c r="ALV580" s="34"/>
      <c r="ALW580" s="34"/>
      <c r="ALX580" s="34"/>
      <c r="ALY580" s="34"/>
      <c r="ALZ580" s="34"/>
      <c r="AMA580" s="34"/>
      <c r="AMB580" s="34"/>
      <c r="AMC580" s="34"/>
      <c r="AMD580" s="34"/>
    </row>
    <row r="581" spans="1:1018" s="35" customFormat="1" ht="15" customHeight="1" x14ac:dyDescent="0.25">
      <c r="A581" s="85" t="s">
        <v>344</v>
      </c>
      <c r="B581" s="83" t="s">
        <v>338</v>
      </c>
      <c r="C581" s="83" t="s">
        <v>5</v>
      </c>
      <c r="D581" s="130">
        <v>3.5999999999999997E-2</v>
      </c>
      <c r="E581" s="269">
        <v>1972</v>
      </c>
      <c r="F581" s="339">
        <v>25000</v>
      </c>
      <c r="G581" s="93" t="s">
        <v>253</v>
      </c>
      <c r="H581" s="70" t="s">
        <v>136</v>
      </c>
      <c r="I581" s="526"/>
      <c r="J581" s="526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34"/>
      <c r="AG581" s="34"/>
      <c r="AH581" s="34"/>
      <c r="AI581" s="34"/>
      <c r="AJ581" s="34"/>
      <c r="AK581" s="34"/>
      <c r="AL581" s="34"/>
      <c r="AM581" s="34"/>
      <c r="AN581" s="34"/>
      <c r="AO581" s="34"/>
      <c r="AP581" s="34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  <c r="BJ581" s="34"/>
      <c r="BK581" s="34"/>
      <c r="BL581" s="34"/>
      <c r="BM581" s="34"/>
      <c r="BN581" s="34"/>
      <c r="BO581" s="34"/>
      <c r="BP581" s="34"/>
      <c r="BQ581" s="34"/>
      <c r="BR581" s="34"/>
      <c r="BS581" s="34"/>
      <c r="BT581" s="34"/>
      <c r="BU581" s="34"/>
      <c r="BV581" s="34"/>
      <c r="BW581" s="34"/>
      <c r="BX581" s="34"/>
      <c r="BY581" s="34"/>
      <c r="BZ581" s="34"/>
      <c r="CA581" s="34"/>
      <c r="CB581" s="34"/>
      <c r="CC581" s="34"/>
      <c r="CD581" s="34"/>
      <c r="CE581" s="34"/>
      <c r="CF581" s="34"/>
      <c r="CG581" s="34"/>
      <c r="CH581" s="34"/>
      <c r="CI581" s="34"/>
      <c r="CJ581" s="34"/>
      <c r="CK581" s="34"/>
      <c r="CL581" s="34"/>
      <c r="CM581" s="34"/>
      <c r="CN581" s="34"/>
      <c r="CO581" s="34"/>
      <c r="CP581" s="34"/>
      <c r="CQ581" s="34"/>
      <c r="CR581" s="34"/>
      <c r="CS581" s="34"/>
      <c r="CT581" s="34"/>
      <c r="CU581" s="34"/>
      <c r="CV581" s="34"/>
      <c r="CW581" s="34"/>
      <c r="CX581" s="34"/>
      <c r="CY581" s="34"/>
      <c r="CZ581" s="34"/>
      <c r="DA581" s="34"/>
      <c r="DB581" s="34"/>
      <c r="DC581" s="34"/>
      <c r="DD581" s="34"/>
      <c r="DE581" s="34"/>
      <c r="DF581" s="34"/>
      <c r="DG581" s="34"/>
      <c r="DH581" s="34"/>
      <c r="DI581" s="34"/>
      <c r="DJ581" s="34"/>
      <c r="DK581" s="34"/>
      <c r="DL581" s="34"/>
      <c r="DM581" s="34"/>
      <c r="DN581" s="34"/>
      <c r="DO581" s="34"/>
      <c r="DP581" s="34"/>
      <c r="DQ581" s="34"/>
      <c r="DR581" s="34"/>
      <c r="DS581" s="34"/>
      <c r="DT581" s="34"/>
      <c r="DU581" s="34"/>
      <c r="DV581" s="34"/>
      <c r="DW581" s="34"/>
      <c r="DX581" s="34"/>
      <c r="DY581" s="34"/>
      <c r="DZ581" s="34"/>
      <c r="EA581" s="34"/>
      <c r="EB581" s="34"/>
      <c r="EC581" s="34"/>
      <c r="ED581" s="34"/>
      <c r="EE581" s="34"/>
      <c r="EF581" s="34"/>
      <c r="EG581" s="34"/>
      <c r="EH581" s="34"/>
      <c r="EI581" s="34"/>
      <c r="EJ581" s="34"/>
      <c r="EK581" s="34"/>
      <c r="EL581" s="34"/>
      <c r="EM581" s="34"/>
      <c r="EN581" s="34"/>
      <c r="EO581" s="34"/>
      <c r="EP581" s="34"/>
      <c r="EQ581" s="34"/>
      <c r="ER581" s="34"/>
      <c r="ES581" s="34"/>
      <c r="ET581" s="34"/>
      <c r="EU581" s="34"/>
      <c r="EV581" s="34"/>
      <c r="EW581" s="34"/>
      <c r="EX581" s="34"/>
      <c r="EY581" s="34"/>
      <c r="EZ581" s="34"/>
      <c r="FA581" s="34"/>
      <c r="FB581" s="34"/>
      <c r="FC581" s="34"/>
      <c r="FD581" s="34"/>
      <c r="FE581" s="34"/>
      <c r="FF581" s="34"/>
      <c r="FG581" s="34"/>
      <c r="FH581" s="34"/>
      <c r="FI581" s="34"/>
      <c r="FJ581" s="34"/>
      <c r="FK581" s="34"/>
      <c r="FL581" s="34"/>
      <c r="FM581" s="34"/>
      <c r="FN581" s="34"/>
      <c r="FO581" s="34"/>
      <c r="FP581" s="34"/>
      <c r="FQ581" s="34"/>
      <c r="FR581" s="34"/>
      <c r="FS581" s="34"/>
      <c r="FT581" s="34"/>
      <c r="FU581" s="34"/>
      <c r="FV581" s="34"/>
      <c r="FW581" s="34"/>
      <c r="FX581" s="34"/>
      <c r="FY581" s="34"/>
      <c r="FZ581" s="34"/>
      <c r="GA581" s="34"/>
      <c r="GB581" s="34"/>
      <c r="GC581" s="34"/>
      <c r="GD581" s="34"/>
      <c r="GE581" s="34"/>
      <c r="GF581" s="34"/>
      <c r="GG581" s="34"/>
      <c r="GH581" s="34"/>
      <c r="GI581" s="34"/>
      <c r="GJ581" s="34"/>
      <c r="GK581" s="34"/>
      <c r="GL581" s="34"/>
      <c r="GM581" s="34"/>
      <c r="GN581" s="34"/>
      <c r="GO581" s="34"/>
      <c r="GP581" s="34"/>
      <c r="GQ581" s="34"/>
      <c r="GR581" s="34"/>
      <c r="GS581" s="34"/>
      <c r="GT581" s="34"/>
      <c r="GU581" s="34"/>
      <c r="GV581" s="34"/>
      <c r="GW581" s="34"/>
      <c r="GX581" s="34"/>
      <c r="GY581" s="34"/>
      <c r="GZ581" s="34"/>
      <c r="HA581" s="34"/>
      <c r="HB581" s="34"/>
      <c r="HC581" s="34"/>
      <c r="HD581" s="34"/>
      <c r="HE581" s="34"/>
      <c r="HF581" s="34"/>
      <c r="HG581" s="34"/>
      <c r="HH581" s="34"/>
      <c r="HI581" s="34"/>
      <c r="HJ581" s="34"/>
      <c r="HK581" s="34"/>
      <c r="HL581" s="34"/>
      <c r="HM581" s="34"/>
      <c r="HN581" s="34"/>
      <c r="HO581" s="34"/>
      <c r="HP581" s="34"/>
      <c r="HQ581" s="34"/>
      <c r="HR581" s="34"/>
      <c r="HS581" s="34"/>
      <c r="HT581" s="34"/>
      <c r="HU581" s="34"/>
      <c r="HV581" s="34"/>
      <c r="HW581" s="34"/>
      <c r="HX581" s="34"/>
      <c r="HY581" s="34"/>
      <c r="HZ581" s="34"/>
      <c r="IA581" s="34"/>
      <c r="IB581" s="34"/>
      <c r="IC581" s="34"/>
      <c r="ID581" s="34"/>
      <c r="IE581" s="34"/>
      <c r="IF581" s="34"/>
      <c r="IG581" s="34"/>
      <c r="IH581" s="34"/>
      <c r="II581" s="34"/>
      <c r="IJ581" s="34"/>
      <c r="IK581" s="34"/>
      <c r="IL581" s="34"/>
      <c r="IM581" s="34"/>
      <c r="IN581" s="34"/>
      <c r="IO581" s="34"/>
      <c r="IP581" s="34"/>
      <c r="IQ581" s="34"/>
      <c r="IR581" s="34"/>
      <c r="IS581" s="34"/>
      <c r="IT581" s="34"/>
      <c r="IU581" s="34"/>
      <c r="IV581" s="34"/>
      <c r="IW581" s="34"/>
      <c r="IX581" s="34"/>
      <c r="IY581" s="34"/>
      <c r="IZ581" s="34"/>
      <c r="JA581" s="34"/>
      <c r="JB581" s="34"/>
      <c r="JC581" s="34"/>
      <c r="JD581" s="34"/>
      <c r="JE581" s="34"/>
      <c r="JF581" s="34"/>
      <c r="JG581" s="34"/>
      <c r="JH581" s="34"/>
      <c r="JI581" s="34"/>
      <c r="JJ581" s="34"/>
      <c r="JK581" s="34"/>
      <c r="JL581" s="34"/>
      <c r="JM581" s="34"/>
      <c r="JN581" s="34"/>
      <c r="JO581" s="34"/>
      <c r="JP581" s="34"/>
      <c r="JQ581" s="34"/>
      <c r="JR581" s="34"/>
      <c r="JS581" s="34"/>
      <c r="JT581" s="34"/>
      <c r="JU581" s="34"/>
      <c r="JV581" s="34"/>
      <c r="JW581" s="34"/>
      <c r="JX581" s="34"/>
      <c r="JY581" s="34"/>
      <c r="JZ581" s="34"/>
      <c r="KA581" s="34"/>
      <c r="KB581" s="34"/>
      <c r="KC581" s="34"/>
      <c r="KD581" s="34"/>
      <c r="KE581" s="34"/>
      <c r="KF581" s="34"/>
      <c r="KG581" s="34"/>
      <c r="KH581" s="34"/>
      <c r="KI581" s="34"/>
      <c r="KJ581" s="34"/>
      <c r="KK581" s="34"/>
      <c r="KL581" s="34"/>
      <c r="KM581" s="34"/>
      <c r="KN581" s="34"/>
      <c r="KO581" s="34"/>
      <c r="KP581" s="34"/>
      <c r="KQ581" s="34"/>
      <c r="KR581" s="34"/>
      <c r="KS581" s="34"/>
      <c r="KT581" s="34"/>
      <c r="KU581" s="34"/>
      <c r="KV581" s="34"/>
      <c r="KW581" s="34"/>
      <c r="KX581" s="34"/>
      <c r="KY581" s="34"/>
      <c r="KZ581" s="34"/>
      <c r="LA581" s="34"/>
      <c r="LB581" s="34"/>
      <c r="LC581" s="34"/>
      <c r="LD581" s="34"/>
      <c r="LE581" s="34"/>
      <c r="LF581" s="34"/>
      <c r="LG581" s="34"/>
      <c r="LH581" s="34"/>
      <c r="LI581" s="34"/>
      <c r="LJ581" s="34"/>
      <c r="LK581" s="34"/>
      <c r="LL581" s="34"/>
      <c r="LM581" s="34"/>
      <c r="LN581" s="34"/>
      <c r="LO581" s="34"/>
      <c r="LP581" s="34"/>
      <c r="LQ581" s="34"/>
      <c r="LR581" s="34"/>
      <c r="LS581" s="34"/>
      <c r="LT581" s="34"/>
      <c r="LU581" s="34"/>
      <c r="LV581" s="34"/>
      <c r="LW581" s="34"/>
      <c r="LX581" s="34"/>
      <c r="LY581" s="34"/>
      <c r="LZ581" s="34"/>
      <c r="MA581" s="34"/>
      <c r="MB581" s="34"/>
      <c r="MC581" s="34"/>
      <c r="MD581" s="34"/>
      <c r="ME581" s="34"/>
      <c r="MF581" s="34"/>
      <c r="MG581" s="34"/>
      <c r="MH581" s="34"/>
      <c r="MI581" s="34"/>
      <c r="MJ581" s="34"/>
      <c r="MK581" s="34"/>
      <c r="ML581" s="34"/>
      <c r="MM581" s="34"/>
      <c r="MN581" s="34"/>
      <c r="MO581" s="34"/>
      <c r="MP581" s="34"/>
      <c r="MQ581" s="34"/>
      <c r="MR581" s="34"/>
      <c r="MS581" s="34"/>
      <c r="MT581" s="34"/>
      <c r="MU581" s="34"/>
      <c r="MV581" s="34"/>
      <c r="MW581" s="34"/>
      <c r="MX581" s="34"/>
      <c r="MY581" s="34"/>
      <c r="MZ581" s="34"/>
      <c r="NA581" s="34"/>
      <c r="NB581" s="34"/>
      <c r="NC581" s="34"/>
      <c r="ND581" s="34"/>
      <c r="NE581" s="34"/>
      <c r="NF581" s="34"/>
      <c r="NG581" s="34"/>
      <c r="NH581" s="34"/>
      <c r="NI581" s="34"/>
      <c r="NJ581" s="34"/>
      <c r="NK581" s="34"/>
      <c r="NL581" s="34"/>
      <c r="NM581" s="34"/>
      <c r="NN581" s="34"/>
      <c r="NO581" s="34"/>
      <c r="NP581" s="34"/>
      <c r="NQ581" s="34"/>
      <c r="NR581" s="34"/>
      <c r="NS581" s="34"/>
      <c r="NT581" s="34"/>
      <c r="NU581" s="34"/>
      <c r="NV581" s="34"/>
      <c r="NW581" s="34"/>
      <c r="NX581" s="34"/>
      <c r="NY581" s="34"/>
      <c r="NZ581" s="34"/>
      <c r="OA581" s="34"/>
      <c r="OB581" s="34"/>
      <c r="OC581" s="34"/>
      <c r="OD581" s="34"/>
      <c r="OE581" s="34"/>
      <c r="OF581" s="34"/>
      <c r="OG581" s="34"/>
      <c r="OH581" s="34"/>
      <c r="OI581" s="34"/>
      <c r="OJ581" s="34"/>
      <c r="OK581" s="34"/>
      <c r="OL581" s="34"/>
      <c r="OM581" s="34"/>
      <c r="ON581" s="34"/>
      <c r="OO581" s="34"/>
      <c r="OP581" s="34"/>
      <c r="OQ581" s="34"/>
      <c r="OR581" s="34"/>
      <c r="OS581" s="34"/>
      <c r="OT581" s="34"/>
      <c r="OU581" s="34"/>
      <c r="OV581" s="34"/>
      <c r="OW581" s="34"/>
      <c r="OX581" s="34"/>
      <c r="OY581" s="34"/>
      <c r="OZ581" s="34"/>
      <c r="PA581" s="34"/>
      <c r="PB581" s="34"/>
      <c r="PC581" s="34"/>
      <c r="PD581" s="34"/>
      <c r="PE581" s="34"/>
      <c r="PF581" s="34"/>
      <c r="PG581" s="34"/>
      <c r="PH581" s="34"/>
      <c r="PI581" s="34"/>
      <c r="PJ581" s="34"/>
      <c r="PK581" s="34"/>
      <c r="PL581" s="34"/>
      <c r="PM581" s="34"/>
      <c r="PN581" s="34"/>
      <c r="PO581" s="34"/>
      <c r="PP581" s="34"/>
      <c r="PQ581" s="34"/>
      <c r="PR581" s="34"/>
      <c r="PS581" s="34"/>
      <c r="PT581" s="34"/>
      <c r="PU581" s="34"/>
      <c r="PV581" s="34"/>
      <c r="PW581" s="34"/>
      <c r="PX581" s="34"/>
      <c r="PY581" s="34"/>
      <c r="PZ581" s="34"/>
      <c r="QA581" s="34"/>
      <c r="QB581" s="34"/>
      <c r="QC581" s="34"/>
      <c r="QD581" s="34"/>
      <c r="QE581" s="34"/>
      <c r="QF581" s="34"/>
      <c r="QG581" s="34"/>
      <c r="QH581" s="34"/>
      <c r="QI581" s="34"/>
      <c r="QJ581" s="34"/>
      <c r="QK581" s="34"/>
      <c r="QL581" s="34"/>
      <c r="QM581" s="34"/>
      <c r="QN581" s="34"/>
      <c r="QO581" s="34"/>
      <c r="QP581" s="34"/>
      <c r="QQ581" s="34"/>
      <c r="QR581" s="34"/>
      <c r="QS581" s="34"/>
      <c r="QT581" s="34"/>
      <c r="QU581" s="34"/>
      <c r="QV581" s="34"/>
      <c r="QW581" s="34"/>
      <c r="QX581" s="34"/>
      <c r="QY581" s="34"/>
      <c r="QZ581" s="34"/>
      <c r="RA581" s="34"/>
      <c r="RB581" s="34"/>
      <c r="RC581" s="34"/>
      <c r="RD581" s="34"/>
      <c r="RE581" s="34"/>
      <c r="RF581" s="34"/>
      <c r="RG581" s="34"/>
      <c r="RH581" s="34"/>
      <c r="RI581" s="34"/>
      <c r="RJ581" s="34"/>
      <c r="RK581" s="34"/>
      <c r="RL581" s="34"/>
      <c r="RM581" s="34"/>
      <c r="RN581" s="34"/>
      <c r="RO581" s="34"/>
      <c r="RP581" s="34"/>
      <c r="RQ581" s="34"/>
      <c r="RR581" s="34"/>
      <c r="RS581" s="34"/>
      <c r="RT581" s="34"/>
      <c r="RU581" s="34"/>
      <c r="RV581" s="34"/>
      <c r="RW581" s="34"/>
      <c r="RX581" s="34"/>
      <c r="RY581" s="34"/>
      <c r="RZ581" s="34"/>
      <c r="SA581" s="34"/>
      <c r="SB581" s="34"/>
      <c r="SC581" s="34"/>
      <c r="SD581" s="34"/>
      <c r="SE581" s="34"/>
      <c r="SF581" s="34"/>
      <c r="SG581" s="34"/>
      <c r="SH581" s="34"/>
      <c r="SI581" s="34"/>
      <c r="SJ581" s="34"/>
      <c r="SK581" s="34"/>
      <c r="SL581" s="34"/>
      <c r="SM581" s="34"/>
      <c r="SN581" s="34"/>
      <c r="SO581" s="34"/>
      <c r="SP581" s="34"/>
      <c r="SQ581" s="34"/>
      <c r="SR581" s="34"/>
      <c r="SS581" s="34"/>
      <c r="ST581" s="34"/>
      <c r="SU581" s="34"/>
      <c r="SV581" s="34"/>
      <c r="SW581" s="34"/>
      <c r="SX581" s="34"/>
      <c r="SY581" s="34"/>
      <c r="SZ581" s="34"/>
      <c r="TA581" s="34"/>
      <c r="TB581" s="34"/>
      <c r="TC581" s="34"/>
      <c r="TD581" s="34"/>
      <c r="TE581" s="34"/>
      <c r="TF581" s="34"/>
      <c r="TG581" s="34"/>
      <c r="TH581" s="34"/>
      <c r="TI581" s="34"/>
      <c r="TJ581" s="34"/>
      <c r="TK581" s="34"/>
      <c r="TL581" s="34"/>
      <c r="TM581" s="34"/>
      <c r="TN581" s="34"/>
      <c r="TO581" s="34"/>
      <c r="TP581" s="34"/>
      <c r="TQ581" s="34"/>
      <c r="TR581" s="34"/>
      <c r="TS581" s="34"/>
      <c r="TT581" s="34"/>
      <c r="TU581" s="34"/>
      <c r="TV581" s="34"/>
      <c r="TW581" s="34"/>
      <c r="TX581" s="34"/>
      <c r="TY581" s="34"/>
      <c r="TZ581" s="34"/>
      <c r="UA581" s="34"/>
      <c r="UB581" s="34"/>
      <c r="UC581" s="34"/>
      <c r="UD581" s="34"/>
      <c r="UE581" s="34"/>
      <c r="UF581" s="34"/>
      <c r="UG581" s="34"/>
      <c r="UH581" s="34"/>
      <c r="UI581" s="34"/>
      <c r="UJ581" s="34"/>
      <c r="UK581" s="34"/>
      <c r="UL581" s="34"/>
      <c r="UM581" s="34"/>
      <c r="UN581" s="34"/>
      <c r="UO581" s="34"/>
      <c r="UP581" s="34"/>
      <c r="UQ581" s="34"/>
      <c r="UR581" s="34"/>
      <c r="US581" s="34"/>
      <c r="UT581" s="34"/>
      <c r="UU581" s="34"/>
      <c r="UV581" s="34"/>
      <c r="UW581" s="34"/>
      <c r="UX581" s="34"/>
      <c r="UY581" s="34"/>
      <c r="UZ581" s="34"/>
      <c r="VA581" s="34"/>
      <c r="VB581" s="34"/>
      <c r="VC581" s="34"/>
      <c r="VD581" s="34"/>
      <c r="VE581" s="34"/>
      <c r="VF581" s="34"/>
      <c r="VG581" s="34"/>
      <c r="VH581" s="34"/>
      <c r="VI581" s="34"/>
      <c r="VJ581" s="34"/>
      <c r="VK581" s="34"/>
      <c r="VL581" s="34"/>
      <c r="VM581" s="34"/>
      <c r="VN581" s="34"/>
      <c r="VO581" s="34"/>
      <c r="VP581" s="34"/>
      <c r="VQ581" s="34"/>
      <c r="VR581" s="34"/>
      <c r="VS581" s="34"/>
      <c r="VT581" s="34"/>
      <c r="VU581" s="34"/>
      <c r="VV581" s="34"/>
      <c r="VW581" s="34"/>
      <c r="VX581" s="34"/>
      <c r="VY581" s="34"/>
      <c r="VZ581" s="34"/>
      <c r="WA581" s="34"/>
      <c r="WB581" s="34"/>
      <c r="WC581" s="34"/>
      <c r="WD581" s="34"/>
      <c r="WE581" s="34"/>
      <c r="WF581" s="34"/>
      <c r="WG581" s="34"/>
      <c r="WH581" s="34"/>
      <c r="WI581" s="34"/>
      <c r="WJ581" s="34"/>
      <c r="WK581" s="34"/>
      <c r="WL581" s="34"/>
      <c r="WM581" s="34"/>
      <c r="WN581" s="34"/>
      <c r="WO581" s="34"/>
      <c r="WP581" s="34"/>
      <c r="WQ581" s="34"/>
      <c r="WR581" s="34"/>
      <c r="WS581" s="34"/>
      <c r="WT581" s="34"/>
      <c r="WU581" s="34"/>
      <c r="WV581" s="34"/>
      <c r="WW581" s="34"/>
      <c r="WX581" s="34"/>
      <c r="WY581" s="34"/>
      <c r="WZ581" s="34"/>
      <c r="XA581" s="34"/>
      <c r="XB581" s="34"/>
      <c r="XC581" s="34"/>
      <c r="XD581" s="34"/>
      <c r="XE581" s="34"/>
      <c r="XF581" s="34"/>
      <c r="XG581" s="34"/>
      <c r="XH581" s="34"/>
      <c r="XI581" s="34"/>
      <c r="XJ581" s="34"/>
      <c r="XK581" s="34"/>
      <c r="XL581" s="34"/>
      <c r="XM581" s="34"/>
      <c r="XN581" s="34"/>
      <c r="XO581" s="34"/>
      <c r="XP581" s="34"/>
      <c r="XQ581" s="34"/>
      <c r="XR581" s="34"/>
      <c r="XS581" s="34"/>
      <c r="XT581" s="34"/>
      <c r="XU581" s="34"/>
      <c r="XV581" s="34"/>
      <c r="XW581" s="34"/>
      <c r="XX581" s="34"/>
      <c r="XY581" s="34"/>
      <c r="XZ581" s="34"/>
      <c r="YA581" s="34"/>
      <c r="YB581" s="34"/>
      <c r="YC581" s="34"/>
      <c r="YD581" s="34"/>
      <c r="YE581" s="34"/>
      <c r="YF581" s="34"/>
      <c r="YG581" s="34"/>
      <c r="YH581" s="34"/>
      <c r="YI581" s="34"/>
      <c r="YJ581" s="34"/>
      <c r="YK581" s="34"/>
      <c r="YL581" s="34"/>
      <c r="YM581" s="34"/>
      <c r="YN581" s="34"/>
      <c r="YO581" s="34"/>
      <c r="YP581" s="34"/>
      <c r="YQ581" s="34"/>
      <c r="YR581" s="34"/>
      <c r="YS581" s="34"/>
      <c r="YT581" s="34"/>
      <c r="YU581" s="34"/>
      <c r="YV581" s="34"/>
      <c r="YW581" s="34"/>
      <c r="YX581" s="34"/>
      <c r="YY581" s="34"/>
      <c r="YZ581" s="34"/>
      <c r="ZA581" s="34"/>
      <c r="ZB581" s="34"/>
      <c r="ZC581" s="34"/>
      <c r="ZD581" s="34"/>
      <c r="ZE581" s="34"/>
      <c r="ZF581" s="34"/>
      <c r="ZG581" s="34"/>
      <c r="ZH581" s="34"/>
      <c r="ZI581" s="34"/>
      <c r="ZJ581" s="34"/>
      <c r="ZK581" s="34"/>
      <c r="ZL581" s="34"/>
      <c r="ZM581" s="34"/>
      <c r="ZN581" s="34"/>
      <c r="ZO581" s="34"/>
      <c r="ZP581" s="34"/>
      <c r="ZQ581" s="34"/>
      <c r="ZR581" s="34"/>
      <c r="ZS581" s="34"/>
      <c r="ZT581" s="34"/>
      <c r="ZU581" s="34"/>
      <c r="ZV581" s="34"/>
      <c r="ZW581" s="34"/>
      <c r="ZX581" s="34"/>
      <c r="ZY581" s="34"/>
      <c r="ZZ581" s="34"/>
      <c r="AAA581" s="34"/>
      <c r="AAB581" s="34"/>
      <c r="AAC581" s="34"/>
      <c r="AAD581" s="34"/>
      <c r="AAE581" s="34"/>
      <c r="AAF581" s="34"/>
      <c r="AAG581" s="34"/>
      <c r="AAH581" s="34"/>
      <c r="AAI581" s="34"/>
      <c r="AAJ581" s="34"/>
      <c r="AAK581" s="34"/>
      <c r="AAL581" s="34"/>
      <c r="AAM581" s="34"/>
      <c r="AAN581" s="34"/>
      <c r="AAO581" s="34"/>
      <c r="AAP581" s="34"/>
      <c r="AAQ581" s="34"/>
      <c r="AAR581" s="34"/>
      <c r="AAS581" s="34"/>
      <c r="AAT581" s="34"/>
      <c r="AAU581" s="34"/>
      <c r="AAV581" s="34"/>
      <c r="AAW581" s="34"/>
      <c r="AAX581" s="34"/>
      <c r="AAY581" s="34"/>
      <c r="AAZ581" s="34"/>
      <c r="ABA581" s="34"/>
      <c r="ABB581" s="34"/>
      <c r="ABC581" s="34"/>
      <c r="ABD581" s="34"/>
      <c r="ABE581" s="34"/>
      <c r="ABF581" s="34"/>
      <c r="ABG581" s="34"/>
      <c r="ABH581" s="34"/>
      <c r="ABI581" s="34"/>
      <c r="ABJ581" s="34"/>
      <c r="ABK581" s="34"/>
      <c r="ABL581" s="34"/>
      <c r="ABM581" s="34"/>
      <c r="ABN581" s="34"/>
      <c r="ABO581" s="34"/>
      <c r="ABP581" s="34"/>
      <c r="ABQ581" s="34"/>
      <c r="ABR581" s="34"/>
      <c r="ABS581" s="34"/>
      <c r="ABT581" s="34"/>
      <c r="ABU581" s="34"/>
      <c r="ABV581" s="34"/>
      <c r="ABW581" s="34"/>
      <c r="ABX581" s="34"/>
      <c r="ABY581" s="34"/>
      <c r="ABZ581" s="34"/>
      <c r="ACA581" s="34"/>
      <c r="ACB581" s="34"/>
      <c r="ACC581" s="34"/>
      <c r="ACD581" s="34"/>
      <c r="ACE581" s="34"/>
      <c r="ACF581" s="34"/>
      <c r="ACG581" s="34"/>
      <c r="ACH581" s="34"/>
      <c r="ACI581" s="34"/>
      <c r="ACJ581" s="34"/>
      <c r="ACK581" s="34"/>
      <c r="ACL581" s="34"/>
      <c r="ACM581" s="34"/>
      <c r="ACN581" s="34"/>
      <c r="ACO581" s="34"/>
      <c r="ACP581" s="34"/>
      <c r="ACQ581" s="34"/>
      <c r="ACR581" s="34"/>
      <c r="ACS581" s="34"/>
      <c r="ACT581" s="34"/>
      <c r="ACU581" s="34"/>
      <c r="ACV581" s="34"/>
      <c r="ACW581" s="34"/>
      <c r="ACX581" s="34"/>
      <c r="ACY581" s="34"/>
      <c r="ACZ581" s="34"/>
      <c r="ADA581" s="34"/>
      <c r="ADB581" s="34"/>
      <c r="ADC581" s="34"/>
      <c r="ADD581" s="34"/>
      <c r="ADE581" s="34"/>
      <c r="ADF581" s="34"/>
      <c r="ADG581" s="34"/>
      <c r="ADH581" s="34"/>
      <c r="ADI581" s="34"/>
      <c r="ADJ581" s="34"/>
      <c r="ADK581" s="34"/>
      <c r="ADL581" s="34"/>
      <c r="ADM581" s="34"/>
      <c r="ADN581" s="34"/>
      <c r="ADO581" s="34"/>
      <c r="ADP581" s="34"/>
      <c r="ADQ581" s="34"/>
      <c r="ADR581" s="34"/>
      <c r="ADS581" s="34"/>
      <c r="ADT581" s="34"/>
      <c r="ADU581" s="34"/>
      <c r="ADV581" s="34"/>
      <c r="ADW581" s="34"/>
      <c r="ADX581" s="34"/>
      <c r="ADY581" s="34"/>
      <c r="ADZ581" s="34"/>
      <c r="AEA581" s="34"/>
      <c r="AEB581" s="34"/>
      <c r="AEC581" s="34"/>
      <c r="AED581" s="34"/>
      <c r="AEE581" s="34"/>
      <c r="AEF581" s="34"/>
      <c r="AEG581" s="34"/>
      <c r="AEH581" s="34"/>
      <c r="AEI581" s="34"/>
      <c r="AEJ581" s="34"/>
      <c r="AEK581" s="34"/>
      <c r="AEL581" s="34"/>
      <c r="AEM581" s="34"/>
      <c r="AEN581" s="34"/>
      <c r="AEO581" s="34"/>
      <c r="AEP581" s="34"/>
      <c r="AEQ581" s="34"/>
      <c r="AER581" s="34"/>
      <c r="AES581" s="34"/>
      <c r="AET581" s="34"/>
      <c r="AEU581" s="34"/>
      <c r="AEV581" s="34"/>
      <c r="AEW581" s="34"/>
      <c r="AEX581" s="34"/>
      <c r="AEY581" s="34"/>
      <c r="AEZ581" s="34"/>
      <c r="AFA581" s="34"/>
      <c r="AFB581" s="34"/>
      <c r="AFC581" s="34"/>
      <c r="AFD581" s="34"/>
      <c r="AFE581" s="34"/>
      <c r="AFF581" s="34"/>
      <c r="AFG581" s="34"/>
      <c r="AFH581" s="34"/>
      <c r="AFI581" s="34"/>
      <c r="AFJ581" s="34"/>
      <c r="AFK581" s="34"/>
      <c r="AFL581" s="34"/>
      <c r="AFM581" s="34"/>
      <c r="AFN581" s="34"/>
      <c r="AFO581" s="34"/>
      <c r="AFP581" s="34"/>
      <c r="AFQ581" s="34"/>
      <c r="AFR581" s="34"/>
      <c r="AFS581" s="34"/>
      <c r="AFT581" s="34"/>
      <c r="AFU581" s="34"/>
      <c r="AFV581" s="34"/>
      <c r="AFW581" s="34"/>
      <c r="AFX581" s="34"/>
      <c r="AFY581" s="34"/>
      <c r="AFZ581" s="34"/>
      <c r="AGA581" s="34"/>
      <c r="AGB581" s="34"/>
      <c r="AGC581" s="34"/>
      <c r="AGD581" s="34"/>
      <c r="AGE581" s="34"/>
      <c r="AGF581" s="34"/>
      <c r="AGG581" s="34"/>
      <c r="AGH581" s="34"/>
      <c r="AGI581" s="34"/>
      <c r="AGJ581" s="34"/>
      <c r="AGK581" s="34"/>
      <c r="AGL581" s="34"/>
      <c r="AGM581" s="34"/>
      <c r="AGN581" s="34"/>
      <c r="AGO581" s="34"/>
      <c r="AGP581" s="34"/>
      <c r="AGQ581" s="34"/>
      <c r="AGR581" s="34"/>
      <c r="AGS581" s="34"/>
      <c r="AGT581" s="34"/>
      <c r="AGU581" s="34"/>
      <c r="AGV581" s="34"/>
      <c r="AGW581" s="34"/>
      <c r="AGX581" s="34"/>
      <c r="AGY581" s="34"/>
      <c r="AGZ581" s="34"/>
      <c r="AHA581" s="34"/>
      <c r="AHB581" s="34"/>
      <c r="AHC581" s="34"/>
      <c r="AHD581" s="34"/>
      <c r="AHE581" s="34"/>
      <c r="AHF581" s="34"/>
      <c r="AHG581" s="34"/>
      <c r="AHH581" s="34"/>
      <c r="AHI581" s="34"/>
      <c r="AHJ581" s="34"/>
      <c r="AHK581" s="34"/>
      <c r="AHL581" s="34"/>
      <c r="AHM581" s="34"/>
      <c r="AHN581" s="34"/>
      <c r="AHO581" s="34"/>
      <c r="AHP581" s="34"/>
      <c r="AHQ581" s="34"/>
      <c r="AHR581" s="34"/>
      <c r="AHS581" s="34"/>
      <c r="AHT581" s="34"/>
      <c r="AHU581" s="34"/>
      <c r="AHV581" s="34"/>
      <c r="AHW581" s="34"/>
      <c r="AHX581" s="34"/>
      <c r="AHY581" s="34"/>
      <c r="AHZ581" s="34"/>
      <c r="AIA581" s="34"/>
      <c r="AIB581" s="34"/>
      <c r="AIC581" s="34"/>
      <c r="AID581" s="34"/>
      <c r="AIE581" s="34"/>
      <c r="AIF581" s="34"/>
      <c r="AIG581" s="34"/>
      <c r="AIH581" s="34"/>
      <c r="AII581" s="34"/>
      <c r="AIJ581" s="34"/>
      <c r="AIK581" s="34"/>
      <c r="AIL581" s="34"/>
      <c r="AIM581" s="34"/>
      <c r="AIN581" s="34"/>
      <c r="AIO581" s="34"/>
      <c r="AIP581" s="34"/>
      <c r="AIQ581" s="34"/>
      <c r="AIR581" s="34"/>
      <c r="AIS581" s="34"/>
      <c r="AIT581" s="34"/>
      <c r="AIU581" s="34"/>
      <c r="AIV581" s="34"/>
      <c r="AIW581" s="34"/>
      <c r="AIX581" s="34"/>
      <c r="AIY581" s="34"/>
      <c r="AIZ581" s="34"/>
      <c r="AJA581" s="34"/>
      <c r="AJB581" s="34"/>
      <c r="AJC581" s="34"/>
      <c r="AJD581" s="34"/>
      <c r="AJE581" s="34"/>
      <c r="AJF581" s="34"/>
      <c r="AJG581" s="34"/>
      <c r="AJH581" s="34"/>
      <c r="AJI581" s="34"/>
      <c r="AJJ581" s="34"/>
      <c r="AJK581" s="34"/>
      <c r="AJL581" s="34"/>
      <c r="AJM581" s="34"/>
      <c r="AJN581" s="34"/>
      <c r="AJO581" s="34"/>
      <c r="AJP581" s="34"/>
      <c r="AJQ581" s="34"/>
      <c r="AJR581" s="34"/>
      <c r="AJS581" s="34"/>
      <c r="AJT581" s="34"/>
      <c r="AJU581" s="34"/>
      <c r="AJV581" s="34"/>
      <c r="AJW581" s="34"/>
      <c r="AJX581" s="34"/>
      <c r="AJY581" s="34"/>
      <c r="AJZ581" s="34"/>
      <c r="AKA581" s="34"/>
      <c r="AKB581" s="34"/>
      <c r="AKC581" s="34"/>
      <c r="AKD581" s="34"/>
      <c r="AKE581" s="34"/>
      <c r="AKF581" s="34"/>
      <c r="AKG581" s="34"/>
      <c r="AKH581" s="34"/>
      <c r="AKI581" s="34"/>
      <c r="AKJ581" s="34"/>
      <c r="AKK581" s="34"/>
      <c r="AKL581" s="34"/>
      <c r="AKM581" s="34"/>
      <c r="AKN581" s="34"/>
      <c r="AKO581" s="34"/>
      <c r="AKP581" s="34"/>
      <c r="AKQ581" s="34"/>
      <c r="AKR581" s="34"/>
      <c r="AKS581" s="34"/>
      <c r="AKT581" s="34"/>
      <c r="AKU581" s="34"/>
      <c r="AKV581" s="34"/>
      <c r="AKW581" s="34"/>
      <c r="AKX581" s="34"/>
      <c r="AKY581" s="34"/>
      <c r="AKZ581" s="34"/>
      <c r="ALA581" s="34"/>
      <c r="ALB581" s="34"/>
      <c r="ALC581" s="34"/>
      <c r="ALD581" s="34"/>
      <c r="ALE581" s="34"/>
      <c r="ALF581" s="34"/>
      <c r="ALG581" s="34"/>
      <c r="ALH581" s="34"/>
      <c r="ALI581" s="34"/>
      <c r="ALJ581" s="34"/>
      <c r="ALK581" s="34"/>
      <c r="ALL581" s="34"/>
      <c r="ALM581" s="34"/>
      <c r="ALN581" s="34"/>
      <c r="ALO581" s="34"/>
      <c r="ALP581" s="34"/>
      <c r="ALQ581" s="34"/>
      <c r="ALR581" s="34"/>
      <c r="ALS581" s="34"/>
      <c r="ALT581" s="34"/>
      <c r="ALU581" s="34"/>
      <c r="ALV581" s="34"/>
      <c r="ALW581" s="34"/>
      <c r="ALX581" s="34"/>
      <c r="ALY581" s="34"/>
      <c r="ALZ581" s="34"/>
      <c r="AMA581" s="34"/>
      <c r="AMB581" s="34"/>
      <c r="AMC581" s="34"/>
      <c r="AMD581" s="34"/>
    </row>
    <row r="582" spans="1:1018" s="35" customFormat="1" ht="15" customHeight="1" x14ac:dyDescent="0.25">
      <c r="A582" s="85" t="s">
        <v>345</v>
      </c>
      <c r="B582" s="83" t="s">
        <v>338</v>
      </c>
      <c r="C582" s="83" t="s">
        <v>5</v>
      </c>
      <c r="D582" s="130">
        <v>4.2500000000000003E-2</v>
      </c>
      <c r="E582" s="269">
        <v>1973</v>
      </c>
      <c r="F582" s="339">
        <v>25000</v>
      </c>
      <c r="G582" s="93" t="s">
        <v>253</v>
      </c>
      <c r="H582" s="70" t="s">
        <v>136</v>
      </c>
      <c r="I582" s="526"/>
      <c r="J582" s="526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34"/>
      <c r="AG582" s="34"/>
      <c r="AH582" s="34"/>
      <c r="AI582" s="34"/>
      <c r="AJ582" s="34"/>
      <c r="AK582" s="34"/>
      <c r="AL582" s="34"/>
      <c r="AM582" s="34"/>
      <c r="AN582" s="34"/>
      <c r="AO582" s="34"/>
      <c r="AP582" s="34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  <c r="BJ582" s="34"/>
      <c r="BK582" s="34"/>
      <c r="BL582" s="34"/>
      <c r="BM582" s="34"/>
      <c r="BN582" s="34"/>
      <c r="BO582" s="34"/>
      <c r="BP582" s="34"/>
      <c r="BQ582" s="34"/>
      <c r="BR582" s="34"/>
      <c r="BS582" s="34"/>
      <c r="BT582" s="34"/>
      <c r="BU582" s="34"/>
      <c r="BV582" s="34"/>
      <c r="BW582" s="34"/>
      <c r="BX582" s="34"/>
      <c r="BY582" s="34"/>
      <c r="BZ582" s="34"/>
      <c r="CA582" s="34"/>
      <c r="CB582" s="34"/>
      <c r="CC582" s="34"/>
      <c r="CD582" s="34"/>
      <c r="CE582" s="34"/>
      <c r="CF582" s="34"/>
      <c r="CG582" s="34"/>
      <c r="CH582" s="34"/>
      <c r="CI582" s="34"/>
      <c r="CJ582" s="34"/>
      <c r="CK582" s="34"/>
      <c r="CL582" s="34"/>
      <c r="CM582" s="34"/>
      <c r="CN582" s="34"/>
      <c r="CO582" s="34"/>
      <c r="CP582" s="34"/>
      <c r="CQ582" s="34"/>
      <c r="CR582" s="34"/>
      <c r="CS582" s="34"/>
      <c r="CT582" s="34"/>
      <c r="CU582" s="34"/>
      <c r="CV582" s="34"/>
      <c r="CW582" s="34"/>
      <c r="CX582" s="34"/>
      <c r="CY582" s="34"/>
      <c r="CZ582" s="34"/>
      <c r="DA582" s="34"/>
      <c r="DB582" s="34"/>
      <c r="DC582" s="34"/>
      <c r="DD582" s="34"/>
      <c r="DE582" s="34"/>
      <c r="DF582" s="34"/>
      <c r="DG582" s="34"/>
      <c r="DH582" s="34"/>
      <c r="DI582" s="34"/>
      <c r="DJ582" s="34"/>
      <c r="DK582" s="34"/>
      <c r="DL582" s="34"/>
      <c r="DM582" s="34"/>
      <c r="DN582" s="34"/>
      <c r="DO582" s="34"/>
      <c r="DP582" s="34"/>
      <c r="DQ582" s="34"/>
      <c r="DR582" s="34"/>
      <c r="DS582" s="34"/>
      <c r="DT582" s="34"/>
      <c r="DU582" s="34"/>
      <c r="DV582" s="34"/>
      <c r="DW582" s="34"/>
      <c r="DX582" s="34"/>
      <c r="DY582" s="34"/>
      <c r="DZ582" s="34"/>
      <c r="EA582" s="34"/>
      <c r="EB582" s="34"/>
      <c r="EC582" s="34"/>
      <c r="ED582" s="34"/>
      <c r="EE582" s="34"/>
      <c r="EF582" s="34"/>
      <c r="EG582" s="34"/>
      <c r="EH582" s="34"/>
      <c r="EI582" s="34"/>
      <c r="EJ582" s="34"/>
      <c r="EK582" s="34"/>
      <c r="EL582" s="34"/>
      <c r="EM582" s="34"/>
      <c r="EN582" s="34"/>
      <c r="EO582" s="34"/>
      <c r="EP582" s="34"/>
      <c r="EQ582" s="34"/>
      <c r="ER582" s="34"/>
      <c r="ES582" s="34"/>
      <c r="ET582" s="34"/>
      <c r="EU582" s="34"/>
      <c r="EV582" s="34"/>
      <c r="EW582" s="34"/>
      <c r="EX582" s="34"/>
      <c r="EY582" s="34"/>
      <c r="EZ582" s="34"/>
      <c r="FA582" s="34"/>
      <c r="FB582" s="34"/>
      <c r="FC582" s="34"/>
      <c r="FD582" s="34"/>
      <c r="FE582" s="34"/>
      <c r="FF582" s="34"/>
      <c r="FG582" s="34"/>
      <c r="FH582" s="34"/>
      <c r="FI582" s="34"/>
      <c r="FJ582" s="34"/>
      <c r="FK582" s="34"/>
      <c r="FL582" s="34"/>
      <c r="FM582" s="34"/>
      <c r="FN582" s="34"/>
      <c r="FO582" s="34"/>
      <c r="FP582" s="34"/>
      <c r="FQ582" s="34"/>
      <c r="FR582" s="34"/>
      <c r="FS582" s="34"/>
      <c r="FT582" s="34"/>
      <c r="FU582" s="34"/>
      <c r="FV582" s="34"/>
      <c r="FW582" s="34"/>
      <c r="FX582" s="34"/>
      <c r="FY582" s="34"/>
      <c r="FZ582" s="34"/>
      <c r="GA582" s="34"/>
      <c r="GB582" s="34"/>
      <c r="GC582" s="34"/>
      <c r="GD582" s="34"/>
      <c r="GE582" s="34"/>
      <c r="GF582" s="34"/>
      <c r="GG582" s="34"/>
      <c r="GH582" s="34"/>
      <c r="GI582" s="34"/>
      <c r="GJ582" s="34"/>
      <c r="GK582" s="34"/>
      <c r="GL582" s="34"/>
      <c r="GM582" s="34"/>
      <c r="GN582" s="34"/>
      <c r="GO582" s="34"/>
      <c r="GP582" s="34"/>
      <c r="GQ582" s="34"/>
      <c r="GR582" s="34"/>
      <c r="GS582" s="34"/>
      <c r="GT582" s="34"/>
      <c r="GU582" s="34"/>
      <c r="GV582" s="34"/>
      <c r="GW582" s="34"/>
      <c r="GX582" s="34"/>
      <c r="GY582" s="34"/>
      <c r="GZ582" s="34"/>
      <c r="HA582" s="34"/>
      <c r="HB582" s="34"/>
      <c r="HC582" s="34"/>
      <c r="HD582" s="34"/>
      <c r="HE582" s="34"/>
      <c r="HF582" s="34"/>
      <c r="HG582" s="34"/>
      <c r="HH582" s="34"/>
      <c r="HI582" s="34"/>
      <c r="HJ582" s="34"/>
      <c r="HK582" s="34"/>
      <c r="HL582" s="34"/>
      <c r="HM582" s="34"/>
      <c r="HN582" s="34"/>
      <c r="HO582" s="34"/>
      <c r="HP582" s="34"/>
      <c r="HQ582" s="34"/>
      <c r="HR582" s="34"/>
      <c r="HS582" s="34"/>
      <c r="HT582" s="34"/>
      <c r="HU582" s="34"/>
      <c r="HV582" s="34"/>
      <c r="HW582" s="34"/>
      <c r="HX582" s="34"/>
      <c r="HY582" s="34"/>
      <c r="HZ582" s="34"/>
      <c r="IA582" s="34"/>
      <c r="IB582" s="34"/>
      <c r="IC582" s="34"/>
      <c r="ID582" s="34"/>
      <c r="IE582" s="34"/>
      <c r="IF582" s="34"/>
      <c r="IG582" s="34"/>
      <c r="IH582" s="34"/>
      <c r="II582" s="34"/>
      <c r="IJ582" s="34"/>
      <c r="IK582" s="34"/>
      <c r="IL582" s="34"/>
      <c r="IM582" s="34"/>
      <c r="IN582" s="34"/>
      <c r="IO582" s="34"/>
      <c r="IP582" s="34"/>
      <c r="IQ582" s="34"/>
      <c r="IR582" s="34"/>
      <c r="IS582" s="34"/>
      <c r="IT582" s="34"/>
      <c r="IU582" s="34"/>
      <c r="IV582" s="34"/>
      <c r="IW582" s="34"/>
      <c r="IX582" s="34"/>
      <c r="IY582" s="34"/>
      <c r="IZ582" s="34"/>
      <c r="JA582" s="34"/>
      <c r="JB582" s="34"/>
      <c r="JC582" s="34"/>
      <c r="JD582" s="34"/>
      <c r="JE582" s="34"/>
      <c r="JF582" s="34"/>
      <c r="JG582" s="34"/>
      <c r="JH582" s="34"/>
      <c r="JI582" s="34"/>
      <c r="JJ582" s="34"/>
      <c r="JK582" s="34"/>
      <c r="JL582" s="34"/>
      <c r="JM582" s="34"/>
      <c r="JN582" s="34"/>
      <c r="JO582" s="34"/>
      <c r="JP582" s="34"/>
      <c r="JQ582" s="34"/>
      <c r="JR582" s="34"/>
      <c r="JS582" s="34"/>
      <c r="JT582" s="34"/>
      <c r="JU582" s="34"/>
      <c r="JV582" s="34"/>
      <c r="JW582" s="34"/>
      <c r="JX582" s="34"/>
      <c r="JY582" s="34"/>
      <c r="JZ582" s="34"/>
      <c r="KA582" s="34"/>
      <c r="KB582" s="34"/>
      <c r="KC582" s="34"/>
      <c r="KD582" s="34"/>
      <c r="KE582" s="34"/>
      <c r="KF582" s="34"/>
      <c r="KG582" s="34"/>
      <c r="KH582" s="34"/>
      <c r="KI582" s="34"/>
      <c r="KJ582" s="34"/>
      <c r="KK582" s="34"/>
      <c r="KL582" s="34"/>
      <c r="KM582" s="34"/>
      <c r="KN582" s="34"/>
      <c r="KO582" s="34"/>
      <c r="KP582" s="34"/>
      <c r="KQ582" s="34"/>
      <c r="KR582" s="34"/>
      <c r="KS582" s="34"/>
      <c r="KT582" s="34"/>
      <c r="KU582" s="34"/>
      <c r="KV582" s="34"/>
      <c r="KW582" s="34"/>
      <c r="KX582" s="34"/>
      <c r="KY582" s="34"/>
      <c r="KZ582" s="34"/>
      <c r="LA582" s="34"/>
      <c r="LB582" s="34"/>
      <c r="LC582" s="34"/>
      <c r="LD582" s="34"/>
      <c r="LE582" s="34"/>
      <c r="LF582" s="34"/>
      <c r="LG582" s="34"/>
      <c r="LH582" s="34"/>
      <c r="LI582" s="34"/>
      <c r="LJ582" s="34"/>
      <c r="LK582" s="34"/>
      <c r="LL582" s="34"/>
      <c r="LM582" s="34"/>
      <c r="LN582" s="34"/>
      <c r="LO582" s="34"/>
      <c r="LP582" s="34"/>
      <c r="LQ582" s="34"/>
      <c r="LR582" s="34"/>
      <c r="LS582" s="34"/>
      <c r="LT582" s="34"/>
      <c r="LU582" s="34"/>
      <c r="LV582" s="34"/>
      <c r="LW582" s="34"/>
      <c r="LX582" s="34"/>
      <c r="LY582" s="34"/>
      <c r="LZ582" s="34"/>
      <c r="MA582" s="34"/>
      <c r="MB582" s="34"/>
      <c r="MC582" s="34"/>
      <c r="MD582" s="34"/>
      <c r="ME582" s="34"/>
      <c r="MF582" s="34"/>
      <c r="MG582" s="34"/>
      <c r="MH582" s="34"/>
      <c r="MI582" s="34"/>
      <c r="MJ582" s="34"/>
      <c r="MK582" s="34"/>
      <c r="ML582" s="34"/>
      <c r="MM582" s="34"/>
      <c r="MN582" s="34"/>
      <c r="MO582" s="34"/>
      <c r="MP582" s="34"/>
      <c r="MQ582" s="34"/>
      <c r="MR582" s="34"/>
      <c r="MS582" s="34"/>
      <c r="MT582" s="34"/>
      <c r="MU582" s="34"/>
      <c r="MV582" s="34"/>
      <c r="MW582" s="34"/>
      <c r="MX582" s="34"/>
      <c r="MY582" s="34"/>
      <c r="MZ582" s="34"/>
      <c r="NA582" s="34"/>
      <c r="NB582" s="34"/>
      <c r="NC582" s="34"/>
      <c r="ND582" s="34"/>
      <c r="NE582" s="34"/>
      <c r="NF582" s="34"/>
      <c r="NG582" s="34"/>
      <c r="NH582" s="34"/>
      <c r="NI582" s="34"/>
      <c r="NJ582" s="34"/>
      <c r="NK582" s="34"/>
      <c r="NL582" s="34"/>
      <c r="NM582" s="34"/>
      <c r="NN582" s="34"/>
      <c r="NO582" s="34"/>
      <c r="NP582" s="34"/>
      <c r="NQ582" s="34"/>
      <c r="NR582" s="34"/>
      <c r="NS582" s="34"/>
      <c r="NT582" s="34"/>
      <c r="NU582" s="34"/>
      <c r="NV582" s="34"/>
      <c r="NW582" s="34"/>
      <c r="NX582" s="34"/>
      <c r="NY582" s="34"/>
      <c r="NZ582" s="34"/>
      <c r="OA582" s="34"/>
      <c r="OB582" s="34"/>
      <c r="OC582" s="34"/>
      <c r="OD582" s="34"/>
      <c r="OE582" s="34"/>
      <c r="OF582" s="34"/>
      <c r="OG582" s="34"/>
      <c r="OH582" s="34"/>
      <c r="OI582" s="34"/>
      <c r="OJ582" s="34"/>
      <c r="OK582" s="34"/>
      <c r="OL582" s="34"/>
      <c r="OM582" s="34"/>
      <c r="ON582" s="34"/>
      <c r="OO582" s="34"/>
      <c r="OP582" s="34"/>
      <c r="OQ582" s="34"/>
      <c r="OR582" s="34"/>
      <c r="OS582" s="34"/>
      <c r="OT582" s="34"/>
      <c r="OU582" s="34"/>
      <c r="OV582" s="34"/>
      <c r="OW582" s="34"/>
      <c r="OX582" s="34"/>
      <c r="OY582" s="34"/>
      <c r="OZ582" s="34"/>
      <c r="PA582" s="34"/>
      <c r="PB582" s="34"/>
      <c r="PC582" s="34"/>
      <c r="PD582" s="34"/>
      <c r="PE582" s="34"/>
      <c r="PF582" s="34"/>
      <c r="PG582" s="34"/>
      <c r="PH582" s="34"/>
      <c r="PI582" s="34"/>
      <c r="PJ582" s="34"/>
      <c r="PK582" s="34"/>
      <c r="PL582" s="34"/>
      <c r="PM582" s="34"/>
      <c r="PN582" s="34"/>
      <c r="PO582" s="34"/>
      <c r="PP582" s="34"/>
      <c r="PQ582" s="34"/>
      <c r="PR582" s="34"/>
      <c r="PS582" s="34"/>
      <c r="PT582" s="34"/>
      <c r="PU582" s="34"/>
      <c r="PV582" s="34"/>
      <c r="PW582" s="34"/>
      <c r="PX582" s="34"/>
      <c r="PY582" s="34"/>
      <c r="PZ582" s="34"/>
      <c r="QA582" s="34"/>
      <c r="QB582" s="34"/>
      <c r="QC582" s="34"/>
      <c r="QD582" s="34"/>
      <c r="QE582" s="34"/>
      <c r="QF582" s="34"/>
      <c r="QG582" s="34"/>
      <c r="QH582" s="34"/>
      <c r="QI582" s="34"/>
      <c r="QJ582" s="34"/>
      <c r="QK582" s="34"/>
      <c r="QL582" s="34"/>
      <c r="QM582" s="34"/>
      <c r="QN582" s="34"/>
      <c r="QO582" s="34"/>
      <c r="QP582" s="34"/>
      <c r="QQ582" s="34"/>
      <c r="QR582" s="34"/>
      <c r="QS582" s="34"/>
      <c r="QT582" s="34"/>
      <c r="QU582" s="34"/>
      <c r="QV582" s="34"/>
      <c r="QW582" s="34"/>
      <c r="QX582" s="34"/>
      <c r="QY582" s="34"/>
      <c r="QZ582" s="34"/>
      <c r="RA582" s="34"/>
      <c r="RB582" s="34"/>
      <c r="RC582" s="34"/>
      <c r="RD582" s="34"/>
      <c r="RE582" s="34"/>
      <c r="RF582" s="34"/>
      <c r="RG582" s="34"/>
      <c r="RH582" s="34"/>
      <c r="RI582" s="34"/>
      <c r="RJ582" s="34"/>
      <c r="RK582" s="34"/>
      <c r="RL582" s="34"/>
      <c r="RM582" s="34"/>
      <c r="RN582" s="34"/>
      <c r="RO582" s="34"/>
      <c r="RP582" s="34"/>
      <c r="RQ582" s="34"/>
      <c r="RR582" s="34"/>
      <c r="RS582" s="34"/>
      <c r="RT582" s="34"/>
      <c r="RU582" s="34"/>
      <c r="RV582" s="34"/>
      <c r="RW582" s="34"/>
      <c r="RX582" s="34"/>
      <c r="RY582" s="34"/>
      <c r="RZ582" s="34"/>
      <c r="SA582" s="34"/>
      <c r="SB582" s="34"/>
      <c r="SC582" s="34"/>
      <c r="SD582" s="34"/>
      <c r="SE582" s="34"/>
      <c r="SF582" s="34"/>
      <c r="SG582" s="34"/>
      <c r="SH582" s="34"/>
      <c r="SI582" s="34"/>
      <c r="SJ582" s="34"/>
      <c r="SK582" s="34"/>
      <c r="SL582" s="34"/>
      <c r="SM582" s="34"/>
      <c r="SN582" s="34"/>
      <c r="SO582" s="34"/>
      <c r="SP582" s="34"/>
      <c r="SQ582" s="34"/>
      <c r="SR582" s="34"/>
      <c r="SS582" s="34"/>
      <c r="ST582" s="34"/>
      <c r="SU582" s="34"/>
      <c r="SV582" s="34"/>
      <c r="SW582" s="34"/>
      <c r="SX582" s="34"/>
      <c r="SY582" s="34"/>
      <c r="SZ582" s="34"/>
      <c r="TA582" s="34"/>
      <c r="TB582" s="34"/>
      <c r="TC582" s="34"/>
      <c r="TD582" s="34"/>
      <c r="TE582" s="34"/>
      <c r="TF582" s="34"/>
      <c r="TG582" s="34"/>
      <c r="TH582" s="34"/>
      <c r="TI582" s="34"/>
      <c r="TJ582" s="34"/>
      <c r="TK582" s="34"/>
      <c r="TL582" s="34"/>
      <c r="TM582" s="34"/>
      <c r="TN582" s="34"/>
      <c r="TO582" s="34"/>
      <c r="TP582" s="34"/>
      <c r="TQ582" s="34"/>
      <c r="TR582" s="34"/>
      <c r="TS582" s="34"/>
      <c r="TT582" s="34"/>
      <c r="TU582" s="34"/>
      <c r="TV582" s="34"/>
      <c r="TW582" s="34"/>
      <c r="TX582" s="34"/>
      <c r="TY582" s="34"/>
      <c r="TZ582" s="34"/>
      <c r="UA582" s="34"/>
      <c r="UB582" s="34"/>
      <c r="UC582" s="34"/>
      <c r="UD582" s="34"/>
      <c r="UE582" s="34"/>
      <c r="UF582" s="34"/>
      <c r="UG582" s="34"/>
      <c r="UH582" s="34"/>
      <c r="UI582" s="34"/>
      <c r="UJ582" s="34"/>
      <c r="UK582" s="34"/>
      <c r="UL582" s="34"/>
      <c r="UM582" s="34"/>
      <c r="UN582" s="34"/>
      <c r="UO582" s="34"/>
      <c r="UP582" s="34"/>
      <c r="UQ582" s="34"/>
      <c r="UR582" s="34"/>
      <c r="US582" s="34"/>
      <c r="UT582" s="34"/>
      <c r="UU582" s="34"/>
      <c r="UV582" s="34"/>
      <c r="UW582" s="34"/>
      <c r="UX582" s="34"/>
      <c r="UY582" s="34"/>
      <c r="UZ582" s="34"/>
      <c r="VA582" s="34"/>
      <c r="VB582" s="34"/>
      <c r="VC582" s="34"/>
      <c r="VD582" s="34"/>
      <c r="VE582" s="34"/>
      <c r="VF582" s="34"/>
      <c r="VG582" s="34"/>
      <c r="VH582" s="34"/>
      <c r="VI582" s="34"/>
      <c r="VJ582" s="34"/>
      <c r="VK582" s="34"/>
      <c r="VL582" s="34"/>
      <c r="VM582" s="34"/>
      <c r="VN582" s="34"/>
      <c r="VO582" s="34"/>
      <c r="VP582" s="34"/>
      <c r="VQ582" s="34"/>
      <c r="VR582" s="34"/>
      <c r="VS582" s="34"/>
      <c r="VT582" s="34"/>
      <c r="VU582" s="34"/>
      <c r="VV582" s="34"/>
      <c r="VW582" s="34"/>
      <c r="VX582" s="34"/>
      <c r="VY582" s="34"/>
      <c r="VZ582" s="34"/>
      <c r="WA582" s="34"/>
      <c r="WB582" s="34"/>
      <c r="WC582" s="34"/>
      <c r="WD582" s="34"/>
      <c r="WE582" s="34"/>
      <c r="WF582" s="34"/>
      <c r="WG582" s="34"/>
      <c r="WH582" s="34"/>
      <c r="WI582" s="34"/>
      <c r="WJ582" s="34"/>
      <c r="WK582" s="34"/>
      <c r="WL582" s="34"/>
      <c r="WM582" s="34"/>
      <c r="WN582" s="34"/>
      <c r="WO582" s="34"/>
      <c r="WP582" s="34"/>
      <c r="WQ582" s="34"/>
      <c r="WR582" s="34"/>
      <c r="WS582" s="34"/>
      <c r="WT582" s="34"/>
      <c r="WU582" s="34"/>
      <c r="WV582" s="34"/>
      <c r="WW582" s="34"/>
      <c r="WX582" s="34"/>
      <c r="WY582" s="34"/>
      <c r="WZ582" s="34"/>
      <c r="XA582" s="34"/>
      <c r="XB582" s="34"/>
      <c r="XC582" s="34"/>
      <c r="XD582" s="34"/>
      <c r="XE582" s="34"/>
      <c r="XF582" s="34"/>
      <c r="XG582" s="34"/>
      <c r="XH582" s="34"/>
      <c r="XI582" s="34"/>
      <c r="XJ582" s="34"/>
      <c r="XK582" s="34"/>
      <c r="XL582" s="34"/>
      <c r="XM582" s="34"/>
      <c r="XN582" s="34"/>
      <c r="XO582" s="34"/>
      <c r="XP582" s="34"/>
      <c r="XQ582" s="34"/>
      <c r="XR582" s="34"/>
      <c r="XS582" s="34"/>
      <c r="XT582" s="34"/>
      <c r="XU582" s="34"/>
      <c r="XV582" s="34"/>
      <c r="XW582" s="34"/>
      <c r="XX582" s="34"/>
      <c r="XY582" s="34"/>
      <c r="XZ582" s="34"/>
      <c r="YA582" s="34"/>
      <c r="YB582" s="34"/>
      <c r="YC582" s="34"/>
      <c r="YD582" s="34"/>
      <c r="YE582" s="34"/>
      <c r="YF582" s="34"/>
      <c r="YG582" s="34"/>
      <c r="YH582" s="34"/>
      <c r="YI582" s="34"/>
      <c r="YJ582" s="34"/>
      <c r="YK582" s="34"/>
      <c r="YL582" s="34"/>
      <c r="YM582" s="34"/>
      <c r="YN582" s="34"/>
      <c r="YO582" s="34"/>
      <c r="YP582" s="34"/>
      <c r="YQ582" s="34"/>
      <c r="YR582" s="34"/>
      <c r="YS582" s="34"/>
      <c r="YT582" s="34"/>
      <c r="YU582" s="34"/>
      <c r="YV582" s="34"/>
      <c r="YW582" s="34"/>
      <c r="YX582" s="34"/>
      <c r="YY582" s="34"/>
      <c r="YZ582" s="34"/>
      <c r="ZA582" s="34"/>
      <c r="ZB582" s="34"/>
      <c r="ZC582" s="34"/>
      <c r="ZD582" s="34"/>
      <c r="ZE582" s="34"/>
      <c r="ZF582" s="34"/>
      <c r="ZG582" s="34"/>
      <c r="ZH582" s="34"/>
      <c r="ZI582" s="34"/>
      <c r="ZJ582" s="34"/>
      <c r="ZK582" s="34"/>
      <c r="ZL582" s="34"/>
      <c r="ZM582" s="34"/>
      <c r="ZN582" s="34"/>
      <c r="ZO582" s="34"/>
      <c r="ZP582" s="34"/>
      <c r="ZQ582" s="34"/>
      <c r="ZR582" s="34"/>
      <c r="ZS582" s="34"/>
      <c r="ZT582" s="34"/>
      <c r="ZU582" s="34"/>
      <c r="ZV582" s="34"/>
      <c r="ZW582" s="34"/>
      <c r="ZX582" s="34"/>
      <c r="ZY582" s="34"/>
      <c r="ZZ582" s="34"/>
      <c r="AAA582" s="34"/>
      <c r="AAB582" s="34"/>
      <c r="AAC582" s="34"/>
      <c r="AAD582" s="34"/>
      <c r="AAE582" s="34"/>
      <c r="AAF582" s="34"/>
      <c r="AAG582" s="34"/>
      <c r="AAH582" s="34"/>
      <c r="AAI582" s="34"/>
      <c r="AAJ582" s="34"/>
      <c r="AAK582" s="34"/>
      <c r="AAL582" s="34"/>
      <c r="AAM582" s="34"/>
      <c r="AAN582" s="34"/>
      <c r="AAO582" s="34"/>
      <c r="AAP582" s="34"/>
      <c r="AAQ582" s="34"/>
      <c r="AAR582" s="34"/>
      <c r="AAS582" s="34"/>
      <c r="AAT582" s="34"/>
      <c r="AAU582" s="34"/>
      <c r="AAV582" s="34"/>
      <c r="AAW582" s="34"/>
      <c r="AAX582" s="34"/>
      <c r="AAY582" s="34"/>
      <c r="AAZ582" s="34"/>
      <c r="ABA582" s="34"/>
      <c r="ABB582" s="34"/>
      <c r="ABC582" s="34"/>
      <c r="ABD582" s="34"/>
      <c r="ABE582" s="34"/>
      <c r="ABF582" s="34"/>
      <c r="ABG582" s="34"/>
      <c r="ABH582" s="34"/>
      <c r="ABI582" s="34"/>
      <c r="ABJ582" s="34"/>
      <c r="ABK582" s="34"/>
      <c r="ABL582" s="34"/>
      <c r="ABM582" s="34"/>
      <c r="ABN582" s="34"/>
      <c r="ABO582" s="34"/>
      <c r="ABP582" s="34"/>
      <c r="ABQ582" s="34"/>
      <c r="ABR582" s="34"/>
      <c r="ABS582" s="34"/>
      <c r="ABT582" s="34"/>
      <c r="ABU582" s="34"/>
      <c r="ABV582" s="34"/>
      <c r="ABW582" s="34"/>
      <c r="ABX582" s="34"/>
      <c r="ABY582" s="34"/>
      <c r="ABZ582" s="34"/>
      <c r="ACA582" s="34"/>
      <c r="ACB582" s="34"/>
      <c r="ACC582" s="34"/>
      <c r="ACD582" s="34"/>
      <c r="ACE582" s="34"/>
      <c r="ACF582" s="34"/>
      <c r="ACG582" s="34"/>
      <c r="ACH582" s="34"/>
      <c r="ACI582" s="34"/>
      <c r="ACJ582" s="34"/>
      <c r="ACK582" s="34"/>
      <c r="ACL582" s="34"/>
      <c r="ACM582" s="34"/>
      <c r="ACN582" s="34"/>
      <c r="ACO582" s="34"/>
      <c r="ACP582" s="34"/>
      <c r="ACQ582" s="34"/>
      <c r="ACR582" s="34"/>
      <c r="ACS582" s="34"/>
      <c r="ACT582" s="34"/>
      <c r="ACU582" s="34"/>
      <c r="ACV582" s="34"/>
      <c r="ACW582" s="34"/>
      <c r="ACX582" s="34"/>
      <c r="ACY582" s="34"/>
      <c r="ACZ582" s="34"/>
      <c r="ADA582" s="34"/>
      <c r="ADB582" s="34"/>
      <c r="ADC582" s="34"/>
      <c r="ADD582" s="34"/>
      <c r="ADE582" s="34"/>
      <c r="ADF582" s="34"/>
      <c r="ADG582" s="34"/>
      <c r="ADH582" s="34"/>
      <c r="ADI582" s="34"/>
      <c r="ADJ582" s="34"/>
      <c r="ADK582" s="34"/>
      <c r="ADL582" s="34"/>
      <c r="ADM582" s="34"/>
      <c r="ADN582" s="34"/>
      <c r="ADO582" s="34"/>
      <c r="ADP582" s="34"/>
      <c r="ADQ582" s="34"/>
      <c r="ADR582" s="34"/>
      <c r="ADS582" s="34"/>
      <c r="ADT582" s="34"/>
      <c r="ADU582" s="34"/>
      <c r="ADV582" s="34"/>
      <c r="ADW582" s="34"/>
      <c r="ADX582" s="34"/>
      <c r="ADY582" s="34"/>
      <c r="ADZ582" s="34"/>
      <c r="AEA582" s="34"/>
      <c r="AEB582" s="34"/>
      <c r="AEC582" s="34"/>
      <c r="AED582" s="34"/>
      <c r="AEE582" s="34"/>
      <c r="AEF582" s="34"/>
      <c r="AEG582" s="34"/>
      <c r="AEH582" s="34"/>
      <c r="AEI582" s="34"/>
      <c r="AEJ582" s="34"/>
      <c r="AEK582" s="34"/>
      <c r="AEL582" s="34"/>
      <c r="AEM582" s="34"/>
      <c r="AEN582" s="34"/>
      <c r="AEO582" s="34"/>
      <c r="AEP582" s="34"/>
      <c r="AEQ582" s="34"/>
      <c r="AER582" s="34"/>
      <c r="AES582" s="34"/>
      <c r="AET582" s="34"/>
      <c r="AEU582" s="34"/>
      <c r="AEV582" s="34"/>
      <c r="AEW582" s="34"/>
      <c r="AEX582" s="34"/>
      <c r="AEY582" s="34"/>
      <c r="AEZ582" s="34"/>
      <c r="AFA582" s="34"/>
      <c r="AFB582" s="34"/>
      <c r="AFC582" s="34"/>
      <c r="AFD582" s="34"/>
      <c r="AFE582" s="34"/>
      <c r="AFF582" s="34"/>
      <c r="AFG582" s="34"/>
      <c r="AFH582" s="34"/>
      <c r="AFI582" s="34"/>
      <c r="AFJ582" s="34"/>
      <c r="AFK582" s="34"/>
      <c r="AFL582" s="34"/>
      <c r="AFM582" s="34"/>
      <c r="AFN582" s="34"/>
      <c r="AFO582" s="34"/>
      <c r="AFP582" s="34"/>
      <c r="AFQ582" s="34"/>
      <c r="AFR582" s="34"/>
      <c r="AFS582" s="34"/>
      <c r="AFT582" s="34"/>
      <c r="AFU582" s="34"/>
      <c r="AFV582" s="34"/>
      <c r="AFW582" s="34"/>
      <c r="AFX582" s="34"/>
      <c r="AFY582" s="34"/>
      <c r="AFZ582" s="34"/>
      <c r="AGA582" s="34"/>
      <c r="AGB582" s="34"/>
      <c r="AGC582" s="34"/>
      <c r="AGD582" s="34"/>
      <c r="AGE582" s="34"/>
      <c r="AGF582" s="34"/>
      <c r="AGG582" s="34"/>
      <c r="AGH582" s="34"/>
      <c r="AGI582" s="34"/>
      <c r="AGJ582" s="34"/>
      <c r="AGK582" s="34"/>
      <c r="AGL582" s="34"/>
      <c r="AGM582" s="34"/>
      <c r="AGN582" s="34"/>
      <c r="AGO582" s="34"/>
      <c r="AGP582" s="34"/>
      <c r="AGQ582" s="34"/>
      <c r="AGR582" s="34"/>
      <c r="AGS582" s="34"/>
      <c r="AGT582" s="34"/>
      <c r="AGU582" s="34"/>
      <c r="AGV582" s="34"/>
      <c r="AGW582" s="34"/>
      <c r="AGX582" s="34"/>
      <c r="AGY582" s="34"/>
      <c r="AGZ582" s="34"/>
      <c r="AHA582" s="34"/>
      <c r="AHB582" s="34"/>
      <c r="AHC582" s="34"/>
      <c r="AHD582" s="34"/>
      <c r="AHE582" s="34"/>
      <c r="AHF582" s="34"/>
      <c r="AHG582" s="34"/>
      <c r="AHH582" s="34"/>
      <c r="AHI582" s="34"/>
      <c r="AHJ582" s="34"/>
      <c r="AHK582" s="34"/>
      <c r="AHL582" s="34"/>
      <c r="AHM582" s="34"/>
      <c r="AHN582" s="34"/>
      <c r="AHO582" s="34"/>
      <c r="AHP582" s="34"/>
      <c r="AHQ582" s="34"/>
      <c r="AHR582" s="34"/>
      <c r="AHS582" s="34"/>
      <c r="AHT582" s="34"/>
      <c r="AHU582" s="34"/>
      <c r="AHV582" s="34"/>
      <c r="AHW582" s="34"/>
      <c r="AHX582" s="34"/>
      <c r="AHY582" s="34"/>
      <c r="AHZ582" s="34"/>
      <c r="AIA582" s="34"/>
      <c r="AIB582" s="34"/>
      <c r="AIC582" s="34"/>
      <c r="AID582" s="34"/>
      <c r="AIE582" s="34"/>
      <c r="AIF582" s="34"/>
      <c r="AIG582" s="34"/>
      <c r="AIH582" s="34"/>
      <c r="AII582" s="34"/>
      <c r="AIJ582" s="34"/>
      <c r="AIK582" s="34"/>
      <c r="AIL582" s="34"/>
      <c r="AIM582" s="34"/>
      <c r="AIN582" s="34"/>
      <c r="AIO582" s="34"/>
      <c r="AIP582" s="34"/>
      <c r="AIQ582" s="34"/>
      <c r="AIR582" s="34"/>
      <c r="AIS582" s="34"/>
      <c r="AIT582" s="34"/>
      <c r="AIU582" s="34"/>
      <c r="AIV582" s="34"/>
      <c r="AIW582" s="34"/>
      <c r="AIX582" s="34"/>
      <c r="AIY582" s="34"/>
      <c r="AIZ582" s="34"/>
      <c r="AJA582" s="34"/>
      <c r="AJB582" s="34"/>
      <c r="AJC582" s="34"/>
      <c r="AJD582" s="34"/>
      <c r="AJE582" s="34"/>
      <c r="AJF582" s="34"/>
      <c r="AJG582" s="34"/>
      <c r="AJH582" s="34"/>
      <c r="AJI582" s="34"/>
      <c r="AJJ582" s="34"/>
      <c r="AJK582" s="34"/>
      <c r="AJL582" s="34"/>
      <c r="AJM582" s="34"/>
      <c r="AJN582" s="34"/>
      <c r="AJO582" s="34"/>
      <c r="AJP582" s="34"/>
      <c r="AJQ582" s="34"/>
      <c r="AJR582" s="34"/>
      <c r="AJS582" s="34"/>
      <c r="AJT582" s="34"/>
      <c r="AJU582" s="34"/>
      <c r="AJV582" s="34"/>
      <c r="AJW582" s="34"/>
      <c r="AJX582" s="34"/>
      <c r="AJY582" s="34"/>
      <c r="AJZ582" s="34"/>
      <c r="AKA582" s="34"/>
      <c r="AKB582" s="34"/>
      <c r="AKC582" s="34"/>
      <c r="AKD582" s="34"/>
      <c r="AKE582" s="34"/>
      <c r="AKF582" s="34"/>
      <c r="AKG582" s="34"/>
      <c r="AKH582" s="34"/>
      <c r="AKI582" s="34"/>
      <c r="AKJ582" s="34"/>
      <c r="AKK582" s="34"/>
      <c r="AKL582" s="34"/>
      <c r="AKM582" s="34"/>
      <c r="AKN582" s="34"/>
      <c r="AKO582" s="34"/>
      <c r="AKP582" s="34"/>
      <c r="AKQ582" s="34"/>
      <c r="AKR582" s="34"/>
      <c r="AKS582" s="34"/>
      <c r="AKT582" s="34"/>
      <c r="AKU582" s="34"/>
      <c r="AKV582" s="34"/>
      <c r="AKW582" s="34"/>
      <c r="AKX582" s="34"/>
      <c r="AKY582" s="34"/>
      <c r="AKZ582" s="34"/>
      <c r="ALA582" s="34"/>
      <c r="ALB582" s="34"/>
      <c r="ALC582" s="34"/>
      <c r="ALD582" s="34"/>
      <c r="ALE582" s="34"/>
      <c r="ALF582" s="34"/>
      <c r="ALG582" s="34"/>
      <c r="ALH582" s="34"/>
      <c r="ALI582" s="34"/>
      <c r="ALJ582" s="34"/>
      <c r="ALK582" s="34"/>
      <c r="ALL582" s="34"/>
      <c r="ALM582" s="34"/>
      <c r="ALN582" s="34"/>
      <c r="ALO582" s="34"/>
      <c r="ALP582" s="34"/>
      <c r="ALQ582" s="34"/>
      <c r="ALR582" s="34"/>
      <c r="ALS582" s="34"/>
      <c r="ALT582" s="34"/>
      <c r="ALU582" s="34"/>
      <c r="ALV582" s="34"/>
      <c r="ALW582" s="34"/>
      <c r="ALX582" s="34"/>
      <c r="ALY582" s="34"/>
      <c r="ALZ582" s="34"/>
      <c r="AMA582" s="34"/>
      <c r="AMB582" s="34"/>
      <c r="AMC582" s="34"/>
      <c r="AMD582" s="34"/>
    </row>
    <row r="583" spans="1:1018" ht="25.5" customHeight="1" x14ac:dyDescent="0.25">
      <c r="A583" s="129" t="s">
        <v>358</v>
      </c>
      <c r="B583" s="10"/>
      <c r="C583" s="10"/>
      <c r="D583" s="11"/>
      <c r="E583" s="276"/>
      <c r="F583" s="344"/>
      <c r="G583" s="6"/>
      <c r="H583" s="513"/>
      <c r="AMC583" s="4"/>
      <c r="AMD583" s="4"/>
    </row>
    <row r="584" spans="1:1018" ht="15" customHeight="1" x14ac:dyDescent="0.25">
      <c r="A584" s="217" t="s">
        <v>382</v>
      </c>
      <c r="B584" s="383" t="s">
        <v>383</v>
      </c>
      <c r="C584" s="218" t="s">
        <v>5</v>
      </c>
      <c r="D584" s="218">
        <v>0.88700000000000001</v>
      </c>
      <c r="E584" s="272">
        <v>1992</v>
      </c>
      <c r="F584" s="63">
        <v>170000</v>
      </c>
      <c r="G584" s="138" t="s">
        <v>1600</v>
      </c>
      <c r="H584" s="465" t="s">
        <v>135</v>
      </c>
      <c r="AMC584" s="4"/>
      <c r="AMD584" s="4"/>
    </row>
    <row r="585" spans="1:1018" ht="15" customHeight="1" x14ac:dyDescent="0.25">
      <c r="A585" s="217" t="s">
        <v>384</v>
      </c>
      <c r="B585" s="383" t="s">
        <v>385</v>
      </c>
      <c r="C585" s="218" t="s">
        <v>5</v>
      </c>
      <c r="D585" s="219">
        <v>0.50700000000000001</v>
      </c>
      <c r="E585" s="272">
        <v>1988</v>
      </c>
      <c r="F585" s="63">
        <v>170000</v>
      </c>
      <c r="G585" s="138" t="s">
        <v>1600</v>
      </c>
      <c r="H585" s="465" t="s">
        <v>135</v>
      </c>
      <c r="AMC585" s="4"/>
      <c r="AMD585" s="4"/>
    </row>
    <row r="586" spans="1:1018" ht="15" customHeight="1" x14ac:dyDescent="0.25">
      <c r="A586" s="217" t="s">
        <v>384</v>
      </c>
      <c r="B586" s="383" t="s">
        <v>385</v>
      </c>
      <c r="C586" s="218" t="s">
        <v>5</v>
      </c>
      <c r="D586" s="219">
        <v>0.69299999999999995</v>
      </c>
      <c r="E586" s="272">
        <v>1993</v>
      </c>
      <c r="F586" s="63">
        <v>170000</v>
      </c>
      <c r="G586" s="138" t="s">
        <v>1600</v>
      </c>
      <c r="H586" s="465" t="s">
        <v>135</v>
      </c>
      <c r="AMC586" s="4"/>
      <c r="AMD586" s="4"/>
    </row>
    <row r="587" spans="1:1018" ht="15" customHeight="1" x14ac:dyDescent="0.25">
      <c r="A587" s="217" t="s">
        <v>386</v>
      </c>
      <c r="B587" s="221" t="s">
        <v>385</v>
      </c>
      <c r="C587" s="218" t="s">
        <v>5</v>
      </c>
      <c r="D587" s="219">
        <v>1.5620000000000001</v>
      </c>
      <c r="E587" s="272">
        <v>1992</v>
      </c>
      <c r="F587" s="63">
        <v>170000</v>
      </c>
      <c r="G587" s="232" t="s">
        <v>1601</v>
      </c>
      <c r="H587" s="465" t="s">
        <v>135</v>
      </c>
      <c r="AMC587" s="4"/>
      <c r="AMD587" s="4"/>
    </row>
    <row r="588" spans="1:1018" ht="15" customHeight="1" x14ac:dyDescent="0.25">
      <c r="A588" s="217" t="s">
        <v>387</v>
      </c>
      <c r="B588" s="383" t="s">
        <v>385</v>
      </c>
      <c r="C588" s="218" t="s">
        <v>5</v>
      </c>
      <c r="D588" s="219">
        <v>2.0009999999999999</v>
      </c>
      <c r="E588" s="272">
        <v>1992</v>
      </c>
      <c r="F588" s="63">
        <v>170000</v>
      </c>
      <c r="G588" s="138" t="s">
        <v>1600</v>
      </c>
      <c r="H588" s="465" t="s">
        <v>135</v>
      </c>
      <c r="AMC588" s="4"/>
      <c r="AMD588" s="4"/>
    </row>
    <row r="589" spans="1:1018" ht="15" customHeight="1" x14ac:dyDescent="0.25">
      <c r="A589" s="217" t="s">
        <v>1520</v>
      </c>
      <c r="B589" s="383" t="s">
        <v>385</v>
      </c>
      <c r="C589" s="218" t="s">
        <v>5</v>
      </c>
      <c r="D589" s="218">
        <v>0.60099999999999998</v>
      </c>
      <c r="E589" s="272">
        <v>1984</v>
      </c>
      <c r="F589" s="63">
        <v>170000</v>
      </c>
      <c r="G589" s="138" t="s">
        <v>1600</v>
      </c>
      <c r="H589" s="465" t="s">
        <v>135</v>
      </c>
      <c r="AMC589" s="4"/>
      <c r="AMD589" s="4"/>
    </row>
    <row r="590" spans="1:1018" ht="15" customHeight="1" x14ac:dyDescent="0.25">
      <c r="A590" s="217" t="s">
        <v>388</v>
      </c>
      <c r="B590" s="383" t="s">
        <v>385</v>
      </c>
      <c r="C590" s="218" t="s">
        <v>5</v>
      </c>
      <c r="D590" s="218">
        <v>0.13700000000000001</v>
      </c>
      <c r="E590" s="272">
        <v>1989</v>
      </c>
      <c r="F590" s="63">
        <v>170000</v>
      </c>
      <c r="G590" s="93" t="s">
        <v>1600</v>
      </c>
      <c r="H590" s="465" t="s">
        <v>135</v>
      </c>
      <c r="AMC590" s="4"/>
      <c r="AMD590" s="4"/>
    </row>
    <row r="591" spans="1:1018" ht="15" customHeight="1" x14ac:dyDescent="0.25">
      <c r="A591" s="217" t="s">
        <v>389</v>
      </c>
      <c r="B591" s="383" t="s">
        <v>385</v>
      </c>
      <c r="C591" s="218" t="s">
        <v>5</v>
      </c>
      <c r="D591" s="218">
        <v>3.7999999999999999E-2</v>
      </c>
      <c r="E591" s="272">
        <v>1985</v>
      </c>
      <c r="F591" s="63">
        <v>170000</v>
      </c>
      <c r="G591" s="138" t="s">
        <v>1600</v>
      </c>
      <c r="H591" s="465" t="s">
        <v>135</v>
      </c>
      <c r="AMC591" s="4"/>
      <c r="AMD591" s="4"/>
    </row>
    <row r="592" spans="1:1018" ht="15" customHeight="1" x14ac:dyDescent="0.25">
      <c r="A592" s="217" t="s">
        <v>390</v>
      </c>
      <c r="B592" s="383" t="s">
        <v>391</v>
      </c>
      <c r="C592" s="218" t="s">
        <v>5</v>
      </c>
      <c r="D592" s="218">
        <v>0.71099999999999997</v>
      </c>
      <c r="E592" s="272">
        <v>1989</v>
      </c>
      <c r="F592" s="63">
        <v>170000</v>
      </c>
      <c r="G592" s="138" t="s">
        <v>1600</v>
      </c>
      <c r="H592" s="465" t="s">
        <v>135</v>
      </c>
      <c r="AMC592" s="4"/>
      <c r="AMD592" s="4"/>
    </row>
    <row r="593" spans="1:1018" ht="15" customHeight="1" x14ac:dyDescent="0.25">
      <c r="A593" s="217" t="s">
        <v>392</v>
      </c>
      <c r="B593" s="383" t="s">
        <v>391</v>
      </c>
      <c r="C593" s="218" t="s">
        <v>5</v>
      </c>
      <c r="D593" s="218">
        <v>1.7000000000000001E-2</v>
      </c>
      <c r="E593" s="272">
        <v>1987</v>
      </c>
      <c r="F593" s="63">
        <v>170000</v>
      </c>
      <c r="G593" s="138" t="s">
        <v>1600</v>
      </c>
      <c r="H593" s="465" t="s">
        <v>135</v>
      </c>
      <c r="AMC593" s="4"/>
      <c r="AMD593" s="4"/>
    </row>
    <row r="594" spans="1:1018" ht="15" customHeight="1" x14ac:dyDescent="0.25">
      <c r="A594" s="146" t="s">
        <v>1333</v>
      </c>
      <c r="B594" s="147" t="s">
        <v>362</v>
      </c>
      <c r="C594" s="147" t="s">
        <v>5</v>
      </c>
      <c r="D594" s="211">
        <v>6.8000000000000005E-2</v>
      </c>
      <c r="E594" s="285">
        <v>1974</v>
      </c>
      <c r="F594" s="340">
        <v>200000</v>
      </c>
      <c r="G594" s="93" t="s">
        <v>1626</v>
      </c>
      <c r="H594" s="338" t="s">
        <v>136</v>
      </c>
      <c r="AMC594" s="4"/>
      <c r="AMD594" s="4"/>
    </row>
    <row r="595" spans="1:1018" ht="15" customHeight="1" x14ac:dyDescent="0.25">
      <c r="A595" s="146" t="s">
        <v>1334</v>
      </c>
      <c r="B595" s="147" t="s">
        <v>362</v>
      </c>
      <c r="C595" s="147" t="s">
        <v>5</v>
      </c>
      <c r="D595" s="211">
        <v>2.4E-2</v>
      </c>
      <c r="E595" s="285">
        <v>1973</v>
      </c>
      <c r="F595" s="340">
        <v>200000</v>
      </c>
      <c r="G595" s="93" t="s">
        <v>1626</v>
      </c>
      <c r="H595" s="338" t="s">
        <v>136</v>
      </c>
      <c r="AMC595" s="4"/>
      <c r="AMD595" s="4"/>
    </row>
    <row r="596" spans="1:1018" ht="15" customHeight="1" x14ac:dyDescent="0.25">
      <c r="A596" s="146" t="s">
        <v>1335</v>
      </c>
      <c r="B596" s="147" t="s">
        <v>362</v>
      </c>
      <c r="C596" s="147" t="s">
        <v>5</v>
      </c>
      <c r="D596" s="211">
        <v>1.2E-2</v>
      </c>
      <c r="E596" s="285">
        <v>1972</v>
      </c>
      <c r="F596" s="340">
        <v>200000</v>
      </c>
      <c r="G596" s="93" t="s">
        <v>1626</v>
      </c>
      <c r="H596" s="338" t="s">
        <v>136</v>
      </c>
      <c r="AMC596" s="4"/>
      <c r="AMD596" s="4"/>
    </row>
    <row r="597" spans="1:1018" ht="15" customHeight="1" x14ac:dyDescent="0.25">
      <c r="A597" s="146" t="s">
        <v>1336</v>
      </c>
      <c r="B597" s="83" t="s">
        <v>359</v>
      </c>
      <c r="C597" s="83" t="s">
        <v>5</v>
      </c>
      <c r="D597" s="130">
        <v>6.3E-2</v>
      </c>
      <c r="E597" s="269">
        <v>1973</v>
      </c>
      <c r="F597" s="339">
        <v>200000</v>
      </c>
      <c r="G597" s="93" t="s">
        <v>1626</v>
      </c>
      <c r="H597" s="70" t="s">
        <v>136</v>
      </c>
      <c r="AMC597" s="4"/>
      <c r="AMD597" s="4"/>
    </row>
    <row r="598" spans="1:1018" ht="15" customHeight="1" x14ac:dyDescent="0.25">
      <c r="A598" s="146" t="s">
        <v>1337</v>
      </c>
      <c r="B598" s="83" t="s">
        <v>359</v>
      </c>
      <c r="C598" s="83" t="s">
        <v>5</v>
      </c>
      <c r="D598" s="130">
        <v>0.126</v>
      </c>
      <c r="E598" s="269">
        <v>1973</v>
      </c>
      <c r="F598" s="339">
        <v>200000</v>
      </c>
      <c r="G598" s="93" t="s">
        <v>1626</v>
      </c>
      <c r="H598" s="70" t="s">
        <v>136</v>
      </c>
      <c r="AMC598" s="4"/>
      <c r="AMD598" s="4"/>
    </row>
    <row r="599" spans="1:1018" ht="33" customHeight="1" x14ac:dyDescent="0.25">
      <c r="A599" s="129" t="s">
        <v>1328</v>
      </c>
      <c r="B599" s="85"/>
      <c r="C599" s="83"/>
      <c r="D599" s="130"/>
      <c r="E599" s="269"/>
      <c r="F599" s="339"/>
      <c r="G599" s="138"/>
      <c r="H599" s="70"/>
      <c r="AMC599" s="4"/>
      <c r="AMD599" s="4"/>
    </row>
    <row r="600" spans="1:1018" ht="15" customHeight="1" x14ac:dyDescent="0.25">
      <c r="A600" s="363" t="s">
        <v>1330</v>
      </c>
      <c r="B600" s="404" t="s">
        <v>1329</v>
      </c>
      <c r="C600" s="355" t="s">
        <v>5</v>
      </c>
      <c r="D600" s="356">
        <v>3.3000000000000002E-2</v>
      </c>
      <c r="E600" s="362">
        <v>1980</v>
      </c>
      <c r="F600" s="339"/>
      <c r="G600" s="138" t="s">
        <v>1622</v>
      </c>
      <c r="H600" s="70" t="s">
        <v>135</v>
      </c>
      <c r="AMC600" s="4"/>
      <c r="AMD600" s="4"/>
    </row>
    <row r="601" spans="1:1018" ht="15" customHeight="1" x14ac:dyDescent="0.25">
      <c r="A601" s="363" t="s">
        <v>1332</v>
      </c>
      <c r="B601" s="406" t="s">
        <v>1331</v>
      </c>
      <c r="C601" s="355" t="s">
        <v>5</v>
      </c>
      <c r="D601" s="356">
        <v>2.7E-2</v>
      </c>
      <c r="E601" s="352">
        <v>1985</v>
      </c>
      <c r="F601" s="339"/>
      <c r="G601" s="138" t="s">
        <v>1622</v>
      </c>
      <c r="H601" s="70" t="s">
        <v>135</v>
      </c>
      <c r="AMC601" s="4"/>
      <c r="AMD601" s="4"/>
    </row>
    <row r="602" spans="1:1018" ht="42.75" customHeight="1" x14ac:dyDescent="0.25">
      <c r="A602" s="135" t="s">
        <v>1586</v>
      </c>
      <c r="B602" s="85"/>
      <c r="C602" s="214"/>
      <c r="D602" s="130"/>
      <c r="E602" s="269"/>
      <c r="F602" s="339"/>
      <c r="G602" s="138"/>
      <c r="H602" s="70"/>
      <c r="AMC602" s="4"/>
      <c r="AMD602" s="4"/>
    </row>
    <row r="603" spans="1:1018" s="367" customFormat="1" ht="18" customHeight="1" x14ac:dyDescent="0.2">
      <c r="A603" s="363" t="s">
        <v>1324</v>
      </c>
      <c r="B603" s="406" t="s">
        <v>1323</v>
      </c>
      <c r="C603" s="355" t="s">
        <v>5</v>
      </c>
      <c r="D603" s="356">
        <v>8.9999999999999993E-3</v>
      </c>
      <c r="E603" s="362">
        <v>1986</v>
      </c>
      <c r="F603" s="339">
        <v>210000</v>
      </c>
      <c r="G603" s="138" t="s">
        <v>1622</v>
      </c>
      <c r="H603" s="70" t="s">
        <v>135</v>
      </c>
      <c r="I603" s="47"/>
      <c r="J603" s="47"/>
    </row>
    <row r="604" spans="1:1018" s="367" customFormat="1" ht="18" customHeight="1" x14ac:dyDescent="0.2">
      <c r="A604" s="363" t="s">
        <v>1325</v>
      </c>
      <c r="B604" s="406" t="s">
        <v>1323</v>
      </c>
      <c r="C604" s="355" t="s">
        <v>5</v>
      </c>
      <c r="D604" s="356">
        <v>0.02</v>
      </c>
      <c r="E604" s="362">
        <v>1980</v>
      </c>
      <c r="F604" s="339">
        <v>210000</v>
      </c>
      <c r="G604" s="138" t="s">
        <v>1622</v>
      </c>
      <c r="H604" s="70" t="s">
        <v>135</v>
      </c>
      <c r="I604" s="47"/>
      <c r="J604" s="47"/>
    </row>
    <row r="605" spans="1:1018" s="367" customFormat="1" ht="18" customHeight="1" x14ac:dyDescent="0.2">
      <c r="A605" s="363" t="s">
        <v>1326</v>
      </c>
      <c r="B605" s="404" t="s">
        <v>1323</v>
      </c>
      <c r="C605" s="355" t="s">
        <v>5</v>
      </c>
      <c r="D605" s="356">
        <v>6.2E-2</v>
      </c>
      <c r="E605" s="362">
        <v>1990</v>
      </c>
      <c r="F605" s="339">
        <v>210000</v>
      </c>
      <c r="G605" s="138" t="s">
        <v>1622</v>
      </c>
      <c r="H605" s="70" t="s">
        <v>135</v>
      </c>
      <c r="I605" s="47"/>
      <c r="J605" s="47"/>
    </row>
    <row r="606" spans="1:1018" ht="18" customHeight="1" x14ac:dyDescent="0.25">
      <c r="A606" s="118" t="s">
        <v>1306</v>
      </c>
      <c r="B606" s="218" t="s">
        <v>1111</v>
      </c>
      <c r="C606" s="147" t="s">
        <v>5</v>
      </c>
      <c r="D606" s="343">
        <v>0.2</v>
      </c>
      <c r="E606" s="332">
        <v>1986</v>
      </c>
      <c r="F606" s="340">
        <v>210000</v>
      </c>
      <c r="G606" s="93" t="s">
        <v>1643</v>
      </c>
      <c r="H606" s="338" t="s">
        <v>137</v>
      </c>
      <c r="AMC606" s="4"/>
      <c r="AMD606" s="4"/>
    </row>
    <row r="607" spans="1:1018" s="367" customFormat="1" ht="18" customHeight="1" x14ac:dyDescent="0.2">
      <c r="A607" s="191" t="s">
        <v>1327</v>
      </c>
      <c r="B607" s="404" t="s">
        <v>1323</v>
      </c>
      <c r="C607" s="83" t="s">
        <v>5</v>
      </c>
      <c r="D607" s="356">
        <v>6.2E-2</v>
      </c>
      <c r="E607" s="362">
        <v>1990</v>
      </c>
      <c r="F607" s="339">
        <v>210000</v>
      </c>
      <c r="G607" s="138" t="s">
        <v>1358</v>
      </c>
      <c r="H607" s="70" t="s">
        <v>135</v>
      </c>
      <c r="I607" s="47"/>
      <c r="J607" s="47"/>
    </row>
    <row r="608" spans="1:1018" s="367" customFormat="1" ht="18" customHeight="1" x14ac:dyDescent="0.2">
      <c r="A608" s="363" t="s">
        <v>1779</v>
      </c>
      <c r="B608" s="404"/>
      <c r="C608" s="83" t="s">
        <v>5</v>
      </c>
      <c r="D608" s="356">
        <v>0.03</v>
      </c>
      <c r="E608" s="362"/>
      <c r="F608" s="339">
        <v>210000</v>
      </c>
      <c r="G608" s="138" t="s">
        <v>1778</v>
      </c>
      <c r="H608" s="70"/>
      <c r="I608" s="47"/>
      <c r="J608" s="47"/>
    </row>
    <row r="609" spans="1:1018" ht="18" customHeight="1" x14ac:dyDescent="0.25">
      <c r="A609" s="363" t="s">
        <v>1621</v>
      </c>
      <c r="B609" s="406" t="s">
        <v>1305</v>
      </c>
      <c r="C609" s="355" t="s">
        <v>5</v>
      </c>
      <c r="D609" s="356">
        <v>6.4000000000000001E-2</v>
      </c>
      <c r="E609" s="362">
        <v>1985</v>
      </c>
      <c r="F609" s="339">
        <v>210000</v>
      </c>
      <c r="G609" s="138" t="s">
        <v>1622</v>
      </c>
      <c r="H609" s="70" t="s">
        <v>135</v>
      </c>
      <c r="AMC609" s="4"/>
      <c r="AMD609" s="4"/>
    </row>
    <row r="610" spans="1:1018" ht="25.5" customHeight="1" x14ac:dyDescent="0.25">
      <c r="A610" s="44" t="s">
        <v>50</v>
      </c>
      <c r="B610" s="188"/>
      <c r="C610" s="8"/>
      <c r="D610" s="9"/>
      <c r="E610" s="295"/>
      <c r="F610" s="484"/>
      <c r="G610" s="12"/>
      <c r="H610" s="513"/>
      <c r="AMC610" s="4"/>
      <c r="AMD610" s="4"/>
    </row>
    <row r="611" spans="1:1018" s="367" customFormat="1" ht="25.5" customHeight="1" x14ac:dyDescent="0.2">
      <c r="A611" s="546" t="s">
        <v>1699</v>
      </c>
      <c r="B611" s="189"/>
      <c r="C611" s="49" t="s">
        <v>5</v>
      </c>
      <c r="D611" s="230">
        <v>0.04</v>
      </c>
      <c r="E611" s="548">
        <v>1999</v>
      </c>
      <c r="F611" s="547">
        <v>210000</v>
      </c>
      <c r="G611" s="333" t="s">
        <v>1774</v>
      </c>
      <c r="H611" s="70" t="s">
        <v>137</v>
      </c>
      <c r="I611" s="47"/>
      <c r="J611" s="47"/>
    </row>
    <row r="612" spans="1:1018" s="367" customFormat="1" ht="25.5" customHeight="1" x14ac:dyDescent="0.2">
      <c r="A612" s="546" t="s">
        <v>1700</v>
      </c>
      <c r="B612" s="189"/>
      <c r="C612" s="49" t="s">
        <v>5</v>
      </c>
      <c r="D612" s="230">
        <v>0.05</v>
      </c>
      <c r="E612" s="548">
        <v>1999</v>
      </c>
      <c r="F612" s="547">
        <v>210000</v>
      </c>
      <c r="G612" s="333" t="s">
        <v>1774</v>
      </c>
      <c r="H612" s="70" t="s">
        <v>137</v>
      </c>
      <c r="I612" s="47"/>
      <c r="J612" s="47"/>
    </row>
    <row r="613" spans="1:1018" s="367" customFormat="1" ht="25.5" customHeight="1" x14ac:dyDescent="0.2">
      <c r="A613" s="546" t="s">
        <v>1701</v>
      </c>
      <c r="B613" s="189"/>
      <c r="C613" s="49" t="s">
        <v>5</v>
      </c>
      <c r="D613" s="230">
        <v>0.04</v>
      </c>
      <c r="E613" s="548">
        <v>1999</v>
      </c>
      <c r="F613" s="547">
        <v>210000</v>
      </c>
      <c r="G613" s="333" t="s">
        <v>1774</v>
      </c>
      <c r="H613" s="70" t="s">
        <v>137</v>
      </c>
      <c r="I613" s="47"/>
      <c r="J613" s="47"/>
    </row>
    <row r="614" spans="1:1018" s="367" customFormat="1" ht="25.5" customHeight="1" x14ac:dyDescent="0.2">
      <c r="A614" s="546" t="s">
        <v>1702</v>
      </c>
      <c r="B614" s="189"/>
      <c r="C614" s="49" t="s">
        <v>5</v>
      </c>
      <c r="D614" s="230">
        <v>0.04</v>
      </c>
      <c r="E614" s="548">
        <v>1999</v>
      </c>
      <c r="F614" s="547">
        <v>210000</v>
      </c>
      <c r="G614" s="333" t="s">
        <v>1774</v>
      </c>
      <c r="H614" s="70" t="s">
        <v>137</v>
      </c>
      <c r="I614" s="47"/>
      <c r="J614" s="47"/>
    </row>
    <row r="615" spans="1:1018" s="367" customFormat="1" ht="25.5" customHeight="1" x14ac:dyDescent="0.2">
      <c r="A615" s="546" t="s">
        <v>1703</v>
      </c>
      <c r="B615" s="189"/>
      <c r="C615" s="49" t="s">
        <v>5</v>
      </c>
      <c r="D615" s="230">
        <v>7.4999999999999997E-2</v>
      </c>
      <c r="E615" s="548">
        <v>1999</v>
      </c>
      <c r="F615" s="547">
        <v>210000</v>
      </c>
      <c r="G615" s="333" t="s">
        <v>1774</v>
      </c>
      <c r="H615" s="70" t="s">
        <v>137</v>
      </c>
      <c r="I615" s="47"/>
      <c r="J615" s="47"/>
    </row>
    <row r="616" spans="1:1018" s="367" customFormat="1" ht="25.5" customHeight="1" x14ac:dyDescent="0.2">
      <c r="A616" s="546" t="s">
        <v>1704</v>
      </c>
      <c r="B616" s="189"/>
      <c r="C616" s="49" t="s">
        <v>5</v>
      </c>
      <c r="D616" s="230">
        <v>0.27500000000000002</v>
      </c>
      <c r="E616" s="548">
        <v>1999</v>
      </c>
      <c r="F616" s="547">
        <v>210000</v>
      </c>
      <c r="G616" s="333" t="s">
        <v>1774</v>
      </c>
      <c r="H616" s="70" t="s">
        <v>137</v>
      </c>
      <c r="I616" s="47"/>
      <c r="J616" s="47"/>
    </row>
    <row r="617" spans="1:1018" s="367" customFormat="1" ht="25.5" customHeight="1" x14ac:dyDescent="0.2">
      <c r="A617" s="546" t="s">
        <v>1705</v>
      </c>
      <c r="B617" s="189"/>
      <c r="C617" s="49" t="s">
        <v>5</v>
      </c>
      <c r="D617" s="230">
        <v>0.1</v>
      </c>
      <c r="E617" s="548">
        <v>1999</v>
      </c>
      <c r="F617" s="547">
        <v>210000</v>
      </c>
      <c r="G617" s="333" t="s">
        <v>1774</v>
      </c>
      <c r="H617" s="70" t="s">
        <v>137</v>
      </c>
      <c r="I617" s="47"/>
      <c r="J617" s="47"/>
    </row>
    <row r="618" spans="1:1018" s="367" customFormat="1" ht="25.5" customHeight="1" x14ac:dyDescent="0.2">
      <c r="A618" s="104" t="s">
        <v>1707</v>
      </c>
      <c r="B618" s="198"/>
      <c r="C618" s="53" t="s">
        <v>5</v>
      </c>
      <c r="D618" s="54">
        <v>2.5000000000000001E-2</v>
      </c>
      <c r="E618" s="292">
        <v>1999</v>
      </c>
      <c r="F618" s="460">
        <v>50000</v>
      </c>
      <c r="G618" s="333" t="s">
        <v>1774</v>
      </c>
      <c r="H618" s="338" t="s">
        <v>137</v>
      </c>
      <c r="I618" s="47"/>
      <c r="J618" s="47"/>
    </row>
    <row r="619" spans="1:1018" ht="15" customHeight="1" x14ac:dyDescent="0.25">
      <c r="A619" s="191" t="s">
        <v>1058</v>
      </c>
      <c r="B619" s="61" t="s">
        <v>1048</v>
      </c>
      <c r="C619" s="355" t="s">
        <v>5</v>
      </c>
      <c r="D619" s="261">
        <v>0.52</v>
      </c>
      <c r="E619" s="267">
        <v>2002</v>
      </c>
      <c r="F619" s="339">
        <v>60000</v>
      </c>
      <c r="G619" s="138" t="s">
        <v>1642</v>
      </c>
      <c r="H619" s="70" t="s">
        <v>137</v>
      </c>
      <c r="AMC619" s="4"/>
      <c r="AMD619" s="4"/>
    </row>
    <row r="620" spans="1:1018" ht="15" customHeight="1" x14ac:dyDescent="0.25">
      <c r="A620" s="354" t="s">
        <v>1279</v>
      </c>
      <c r="B620" s="404" t="s">
        <v>1280</v>
      </c>
      <c r="C620" s="83" t="s">
        <v>5</v>
      </c>
      <c r="D620" s="356">
        <v>1.7999999999999999E-2</v>
      </c>
      <c r="E620" s="352">
        <v>1986</v>
      </c>
      <c r="F620" s="339">
        <v>60000</v>
      </c>
      <c r="G620" s="138" t="s">
        <v>1622</v>
      </c>
      <c r="H620" s="70" t="s">
        <v>135</v>
      </c>
      <c r="AMC620" s="4"/>
      <c r="AMD620" s="4"/>
    </row>
    <row r="621" spans="1:1018" ht="15" customHeight="1" x14ac:dyDescent="0.25">
      <c r="A621" s="118" t="s">
        <v>1650</v>
      </c>
      <c r="B621" s="404"/>
      <c r="C621" s="83" t="s">
        <v>5</v>
      </c>
      <c r="D621" s="356">
        <v>7.6999999999999999E-2</v>
      </c>
      <c r="E621" s="503"/>
      <c r="F621" s="339">
        <v>60000</v>
      </c>
      <c r="G621" s="232" t="s">
        <v>1625</v>
      </c>
      <c r="H621" s="338" t="s">
        <v>135</v>
      </c>
      <c r="AMC621" s="4"/>
      <c r="AMD621" s="4"/>
    </row>
    <row r="622" spans="1:1018" s="35" customFormat="1" ht="15" customHeight="1" x14ac:dyDescent="0.25">
      <c r="A622" s="357" t="s">
        <v>1281</v>
      </c>
      <c r="B622" s="408" t="s">
        <v>1280</v>
      </c>
      <c r="C622" s="220" t="s">
        <v>5</v>
      </c>
      <c r="D622" s="359">
        <v>6.5000000000000002E-2</v>
      </c>
      <c r="E622" s="360">
        <v>1986</v>
      </c>
      <c r="F622" s="63">
        <v>60000</v>
      </c>
      <c r="G622" s="138" t="s">
        <v>1622</v>
      </c>
      <c r="H622" s="70" t="s">
        <v>135</v>
      </c>
      <c r="I622" s="526"/>
      <c r="J622" s="526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34"/>
      <c r="AG622" s="34"/>
      <c r="AH622" s="34"/>
      <c r="AI622" s="34"/>
      <c r="AJ622" s="34"/>
      <c r="AK622" s="34"/>
      <c r="AL622" s="34"/>
      <c r="AM622" s="34"/>
      <c r="AN622" s="34"/>
      <c r="AO622" s="34"/>
      <c r="AP622" s="34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  <c r="BJ622" s="34"/>
      <c r="BK622" s="34"/>
      <c r="BL622" s="34"/>
      <c r="BM622" s="34"/>
      <c r="BN622" s="34"/>
      <c r="BO622" s="34"/>
      <c r="BP622" s="34"/>
      <c r="BQ622" s="34"/>
      <c r="BR622" s="34"/>
      <c r="BS622" s="34"/>
      <c r="BT622" s="34"/>
      <c r="BU622" s="34"/>
      <c r="BV622" s="34"/>
      <c r="BW622" s="34"/>
      <c r="BX622" s="34"/>
      <c r="BY622" s="34"/>
      <c r="BZ622" s="34"/>
      <c r="CA622" s="34"/>
      <c r="CB622" s="34"/>
      <c r="CC622" s="34"/>
      <c r="CD622" s="34"/>
      <c r="CE622" s="34"/>
      <c r="CF622" s="34"/>
      <c r="CG622" s="34"/>
      <c r="CH622" s="34"/>
      <c r="CI622" s="34"/>
      <c r="CJ622" s="34"/>
      <c r="CK622" s="34"/>
      <c r="CL622" s="34"/>
      <c r="CM622" s="34"/>
      <c r="CN622" s="34"/>
      <c r="CO622" s="34"/>
      <c r="CP622" s="34"/>
      <c r="CQ622" s="34"/>
      <c r="CR622" s="34"/>
      <c r="CS622" s="34"/>
      <c r="CT622" s="34"/>
      <c r="CU622" s="34"/>
      <c r="CV622" s="34"/>
      <c r="CW622" s="34"/>
      <c r="CX622" s="34"/>
      <c r="CY622" s="34"/>
      <c r="CZ622" s="34"/>
      <c r="DA622" s="34"/>
      <c r="DB622" s="34"/>
      <c r="DC622" s="34"/>
      <c r="DD622" s="34"/>
      <c r="DE622" s="34"/>
      <c r="DF622" s="34"/>
      <c r="DG622" s="34"/>
      <c r="DH622" s="34"/>
      <c r="DI622" s="34"/>
      <c r="DJ622" s="34"/>
      <c r="DK622" s="34"/>
      <c r="DL622" s="34"/>
      <c r="DM622" s="34"/>
      <c r="DN622" s="34"/>
      <c r="DO622" s="34"/>
      <c r="DP622" s="34"/>
      <c r="DQ622" s="34"/>
      <c r="DR622" s="34"/>
      <c r="DS622" s="34"/>
      <c r="DT622" s="34"/>
      <c r="DU622" s="34"/>
      <c r="DV622" s="34"/>
      <c r="DW622" s="34"/>
      <c r="DX622" s="34"/>
      <c r="DY622" s="34"/>
      <c r="DZ622" s="34"/>
      <c r="EA622" s="34"/>
      <c r="EB622" s="34"/>
      <c r="EC622" s="34"/>
      <c r="ED622" s="34"/>
      <c r="EE622" s="34"/>
      <c r="EF622" s="34"/>
      <c r="EG622" s="34"/>
      <c r="EH622" s="34"/>
      <c r="EI622" s="34"/>
      <c r="EJ622" s="34"/>
      <c r="EK622" s="34"/>
      <c r="EL622" s="34"/>
      <c r="EM622" s="34"/>
      <c r="EN622" s="34"/>
      <c r="EO622" s="34"/>
      <c r="EP622" s="34"/>
      <c r="EQ622" s="34"/>
      <c r="ER622" s="34"/>
      <c r="ES622" s="34"/>
      <c r="ET622" s="34"/>
      <c r="EU622" s="34"/>
      <c r="EV622" s="34"/>
      <c r="EW622" s="34"/>
      <c r="EX622" s="34"/>
      <c r="EY622" s="34"/>
      <c r="EZ622" s="34"/>
      <c r="FA622" s="34"/>
      <c r="FB622" s="34"/>
      <c r="FC622" s="34"/>
      <c r="FD622" s="34"/>
      <c r="FE622" s="34"/>
      <c r="FF622" s="34"/>
      <c r="FG622" s="34"/>
      <c r="FH622" s="34"/>
      <c r="FI622" s="34"/>
      <c r="FJ622" s="34"/>
      <c r="FK622" s="34"/>
      <c r="FL622" s="34"/>
      <c r="FM622" s="34"/>
      <c r="FN622" s="34"/>
      <c r="FO622" s="34"/>
      <c r="FP622" s="34"/>
      <c r="FQ622" s="34"/>
      <c r="FR622" s="34"/>
      <c r="FS622" s="34"/>
      <c r="FT622" s="34"/>
      <c r="FU622" s="34"/>
      <c r="FV622" s="34"/>
      <c r="FW622" s="34"/>
      <c r="FX622" s="34"/>
      <c r="FY622" s="34"/>
      <c r="FZ622" s="34"/>
      <c r="GA622" s="34"/>
      <c r="GB622" s="34"/>
      <c r="GC622" s="34"/>
      <c r="GD622" s="34"/>
      <c r="GE622" s="34"/>
      <c r="GF622" s="34"/>
      <c r="GG622" s="34"/>
      <c r="GH622" s="34"/>
      <c r="GI622" s="34"/>
      <c r="GJ622" s="34"/>
      <c r="GK622" s="34"/>
      <c r="GL622" s="34"/>
      <c r="GM622" s="34"/>
      <c r="GN622" s="34"/>
      <c r="GO622" s="34"/>
      <c r="GP622" s="34"/>
      <c r="GQ622" s="34"/>
      <c r="GR622" s="34"/>
      <c r="GS622" s="34"/>
      <c r="GT622" s="34"/>
      <c r="GU622" s="34"/>
      <c r="GV622" s="34"/>
      <c r="GW622" s="34"/>
      <c r="GX622" s="34"/>
      <c r="GY622" s="34"/>
      <c r="GZ622" s="34"/>
      <c r="HA622" s="34"/>
      <c r="HB622" s="34"/>
      <c r="HC622" s="34"/>
      <c r="HD622" s="34"/>
      <c r="HE622" s="34"/>
      <c r="HF622" s="34"/>
      <c r="HG622" s="34"/>
      <c r="HH622" s="34"/>
      <c r="HI622" s="34"/>
      <c r="HJ622" s="34"/>
      <c r="HK622" s="34"/>
      <c r="HL622" s="34"/>
      <c r="HM622" s="34"/>
      <c r="HN622" s="34"/>
      <c r="HO622" s="34"/>
      <c r="HP622" s="34"/>
      <c r="HQ622" s="34"/>
      <c r="HR622" s="34"/>
      <c r="HS622" s="34"/>
      <c r="HT622" s="34"/>
      <c r="HU622" s="34"/>
      <c r="HV622" s="34"/>
      <c r="HW622" s="34"/>
      <c r="HX622" s="34"/>
      <c r="HY622" s="34"/>
      <c r="HZ622" s="34"/>
      <c r="IA622" s="34"/>
      <c r="IB622" s="34"/>
      <c r="IC622" s="34"/>
      <c r="ID622" s="34"/>
      <c r="IE622" s="34"/>
      <c r="IF622" s="34"/>
      <c r="IG622" s="34"/>
      <c r="IH622" s="34"/>
      <c r="II622" s="34"/>
      <c r="IJ622" s="34"/>
      <c r="IK622" s="34"/>
      <c r="IL622" s="34"/>
      <c r="IM622" s="34"/>
      <c r="IN622" s="34"/>
      <c r="IO622" s="34"/>
      <c r="IP622" s="34"/>
      <c r="IQ622" s="34"/>
      <c r="IR622" s="34"/>
      <c r="IS622" s="34"/>
      <c r="IT622" s="34"/>
      <c r="IU622" s="34"/>
      <c r="IV622" s="34"/>
      <c r="IW622" s="34"/>
      <c r="IX622" s="34"/>
      <c r="IY622" s="34"/>
      <c r="IZ622" s="34"/>
      <c r="JA622" s="34"/>
      <c r="JB622" s="34"/>
      <c r="JC622" s="34"/>
      <c r="JD622" s="34"/>
      <c r="JE622" s="34"/>
      <c r="JF622" s="34"/>
      <c r="JG622" s="34"/>
      <c r="JH622" s="34"/>
      <c r="JI622" s="34"/>
      <c r="JJ622" s="34"/>
      <c r="JK622" s="34"/>
      <c r="JL622" s="34"/>
      <c r="JM622" s="34"/>
      <c r="JN622" s="34"/>
      <c r="JO622" s="34"/>
      <c r="JP622" s="34"/>
      <c r="JQ622" s="34"/>
      <c r="JR622" s="34"/>
      <c r="JS622" s="34"/>
      <c r="JT622" s="34"/>
      <c r="JU622" s="34"/>
      <c r="JV622" s="34"/>
      <c r="JW622" s="34"/>
      <c r="JX622" s="34"/>
      <c r="JY622" s="34"/>
      <c r="JZ622" s="34"/>
      <c r="KA622" s="34"/>
      <c r="KB622" s="34"/>
      <c r="KC622" s="34"/>
      <c r="KD622" s="34"/>
      <c r="KE622" s="34"/>
      <c r="KF622" s="34"/>
      <c r="KG622" s="34"/>
      <c r="KH622" s="34"/>
      <c r="KI622" s="34"/>
      <c r="KJ622" s="34"/>
      <c r="KK622" s="34"/>
      <c r="KL622" s="34"/>
      <c r="KM622" s="34"/>
      <c r="KN622" s="34"/>
      <c r="KO622" s="34"/>
      <c r="KP622" s="34"/>
      <c r="KQ622" s="34"/>
      <c r="KR622" s="34"/>
      <c r="KS622" s="34"/>
      <c r="KT622" s="34"/>
      <c r="KU622" s="34"/>
      <c r="KV622" s="34"/>
      <c r="KW622" s="34"/>
      <c r="KX622" s="34"/>
      <c r="KY622" s="34"/>
      <c r="KZ622" s="34"/>
      <c r="LA622" s="34"/>
      <c r="LB622" s="34"/>
      <c r="LC622" s="34"/>
      <c r="LD622" s="34"/>
      <c r="LE622" s="34"/>
      <c r="LF622" s="34"/>
      <c r="LG622" s="34"/>
      <c r="LH622" s="34"/>
      <c r="LI622" s="34"/>
      <c r="LJ622" s="34"/>
      <c r="LK622" s="34"/>
      <c r="LL622" s="34"/>
      <c r="LM622" s="34"/>
      <c r="LN622" s="34"/>
      <c r="LO622" s="34"/>
      <c r="LP622" s="34"/>
      <c r="LQ622" s="34"/>
      <c r="LR622" s="34"/>
      <c r="LS622" s="34"/>
      <c r="LT622" s="34"/>
      <c r="LU622" s="34"/>
      <c r="LV622" s="34"/>
      <c r="LW622" s="34"/>
      <c r="LX622" s="34"/>
      <c r="LY622" s="34"/>
      <c r="LZ622" s="34"/>
      <c r="MA622" s="34"/>
      <c r="MB622" s="34"/>
      <c r="MC622" s="34"/>
      <c r="MD622" s="34"/>
      <c r="ME622" s="34"/>
      <c r="MF622" s="34"/>
      <c r="MG622" s="34"/>
      <c r="MH622" s="34"/>
      <c r="MI622" s="34"/>
      <c r="MJ622" s="34"/>
      <c r="MK622" s="34"/>
      <c r="ML622" s="34"/>
      <c r="MM622" s="34"/>
      <c r="MN622" s="34"/>
      <c r="MO622" s="34"/>
      <c r="MP622" s="34"/>
      <c r="MQ622" s="34"/>
      <c r="MR622" s="34"/>
      <c r="MS622" s="34"/>
      <c r="MT622" s="34"/>
      <c r="MU622" s="34"/>
      <c r="MV622" s="34"/>
      <c r="MW622" s="34"/>
      <c r="MX622" s="34"/>
      <c r="MY622" s="34"/>
      <c r="MZ622" s="34"/>
      <c r="NA622" s="34"/>
      <c r="NB622" s="34"/>
      <c r="NC622" s="34"/>
      <c r="ND622" s="34"/>
      <c r="NE622" s="34"/>
      <c r="NF622" s="34"/>
      <c r="NG622" s="34"/>
      <c r="NH622" s="34"/>
      <c r="NI622" s="34"/>
      <c r="NJ622" s="34"/>
      <c r="NK622" s="34"/>
      <c r="NL622" s="34"/>
      <c r="NM622" s="34"/>
      <c r="NN622" s="34"/>
      <c r="NO622" s="34"/>
      <c r="NP622" s="34"/>
      <c r="NQ622" s="34"/>
      <c r="NR622" s="34"/>
      <c r="NS622" s="34"/>
      <c r="NT622" s="34"/>
      <c r="NU622" s="34"/>
      <c r="NV622" s="34"/>
      <c r="NW622" s="34"/>
      <c r="NX622" s="34"/>
      <c r="NY622" s="34"/>
      <c r="NZ622" s="34"/>
      <c r="OA622" s="34"/>
      <c r="OB622" s="34"/>
      <c r="OC622" s="34"/>
      <c r="OD622" s="34"/>
      <c r="OE622" s="34"/>
      <c r="OF622" s="34"/>
      <c r="OG622" s="34"/>
      <c r="OH622" s="34"/>
      <c r="OI622" s="34"/>
      <c r="OJ622" s="34"/>
      <c r="OK622" s="34"/>
      <c r="OL622" s="34"/>
      <c r="OM622" s="34"/>
      <c r="ON622" s="34"/>
      <c r="OO622" s="34"/>
      <c r="OP622" s="34"/>
      <c r="OQ622" s="34"/>
      <c r="OR622" s="34"/>
      <c r="OS622" s="34"/>
      <c r="OT622" s="34"/>
      <c r="OU622" s="34"/>
      <c r="OV622" s="34"/>
      <c r="OW622" s="34"/>
      <c r="OX622" s="34"/>
      <c r="OY622" s="34"/>
      <c r="OZ622" s="34"/>
      <c r="PA622" s="34"/>
      <c r="PB622" s="34"/>
      <c r="PC622" s="34"/>
      <c r="PD622" s="34"/>
      <c r="PE622" s="34"/>
      <c r="PF622" s="34"/>
      <c r="PG622" s="34"/>
      <c r="PH622" s="34"/>
      <c r="PI622" s="34"/>
      <c r="PJ622" s="34"/>
      <c r="PK622" s="34"/>
      <c r="PL622" s="34"/>
      <c r="PM622" s="34"/>
      <c r="PN622" s="34"/>
      <c r="PO622" s="34"/>
      <c r="PP622" s="34"/>
      <c r="PQ622" s="34"/>
      <c r="PR622" s="34"/>
      <c r="PS622" s="34"/>
      <c r="PT622" s="34"/>
      <c r="PU622" s="34"/>
      <c r="PV622" s="34"/>
      <c r="PW622" s="34"/>
      <c r="PX622" s="34"/>
      <c r="PY622" s="34"/>
      <c r="PZ622" s="34"/>
      <c r="QA622" s="34"/>
      <c r="QB622" s="34"/>
      <c r="QC622" s="34"/>
      <c r="QD622" s="34"/>
      <c r="QE622" s="34"/>
      <c r="QF622" s="34"/>
      <c r="QG622" s="34"/>
      <c r="QH622" s="34"/>
      <c r="QI622" s="34"/>
      <c r="QJ622" s="34"/>
      <c r="QK622" s="34"/>
      <c r="QL622" s="34"/>
      <c r="QM622" s="34"/>
      <c r="QN622" s="34"/>
      <c r="QO622" s="34"/>
      <c r="QP622" s="34"/>
      <c r="QQ622" s="34"/>
      <c r="QR622" s="34"/>
      <c r="QS622" s="34"/>
      <c r="QT622" s="34"/>
      <c r="QU622" s="34"/>
      <c r="QV622" s="34"/>
      <c r="QW622" s="34"/>
      <c r="QX622" s="34"/>
      <c r="QY622" s="34"/>
      <c r="QZ622" s="34"/>
      <c r="RA622" s="34"/>
      <c r="RB622" s="34"/>
      <c r="RC622" s="34"/>
      <c r="RD622" s="34"/>
      <c r="RE622" s="34"/>
      <c r="RF622" s="34"/>
      <c r="RG622" s="34"/>
      <c r="RH622" s="34"/>
      <c r="RI622" s="34"/>
      <c r="RJ622" s="34"/>
      <c r="RK622" s="34"/>
      <c r="RL622" s="34"/>
      <c r="RM622" s="34"/>
      <c r="RN622" s="34"/>
      <c r="RO622" s="34"/>
      <c r="RP622" s="34"/>
      <c r="RQ622" s="34"/>
      <c r="RR622" s="34"/>
      <c r="RS622" s="34"/>
      <c r="RT622" s="34"/>
      <c r="RU622" s="34"/>
      <c r="RV622" s="34"/>
      <c r="RW622" s="34"/>
      <c r="RX622" s="34"/>
      <c r="RY622" s="34"/>
      <c r="RZ622" s="34"/>
      <c r="SA622" s="34"/>
      <c r="SB622" s="34"/>
      <c r="SC622" s="34"/>
      <c r="SD622" s="34"/>
      <c r="SE622" s="34"/>
      <c r="SF622" s="34"/>
      <c r="SG622" s="34"/>
      <c r="SH622" s="34"/>
      <c r="SI622" s="34"/>
      <c r="SJ622" s="34"/>
      <c r="SK622" s="34"/>
      <c r="SL622" s="34"/>
      <c r="SM622" s="34"/>
      <c r="SN622" s="34"/>
      <c r="SO622" s="34"/>
      <c r="SP622" s="34"/>
      <c r="SQ622" s="34"/>
      <c r="SR622" s="34"/>
      <c r="SS622" s="34"/>
      <c r="ST622" s="34"/>
      <c r="SU622" s="34"/>
      <c r="SV622" s="34"/>
      <c r="SW622" s="34"/>
      <c r="SX622" s="34"/>
      <c r="SY622" s="34"/>
      <c r="SZ622" s="34"/>
      <c r="TA622" s="34"/>
      <c r="TB622" s="34"/>
      <c r="TC622" s="34"/>
      <c r="TD622" s="34"/>
      <c r="TE622" s="34"/>
      <c r="TF622" s="34"/>
      <c r="TG622" s="34"/>
      <c r="TH622" s="34"/>
      <c r="TI622" s="34"/>
      <c r="TJ622" s="34"/>
      <c r="TK622" s="34"/>
      <c r="TL622" s="34"/>
      <c r="TM622" s="34"/>
      <c r="TN622" s="34"/>
      <c r="TO622" s="34"/>
      <c r="TP622" s="34"/>
      <c r="TQ622" s="34"/>
      <c r="TR622" s="34"/>
      <c r="TS622" s="34"/>
      <c r="TT622" s="34"/>
      <c r="TU622" s="34"/>
      <c r="TV622" s="34"/>
      <c r="TW622" s="34"/>
      <c r="TX622" s="34"/>
      <c r="TY622" s="34"/>
      <c r="TZ622" s="34"/>
      <c r="UA622" s="34"/>
      <c r="UB622" s="34"/>
      <c r="UC622" s="34"/>
      <c r="UD622" s="34"/>
      <c r="UE622" s="34"/>
      <c r="UF622" s="34"/>
      <c r="UG622" s="34"/>
      <c r="UH622" s="34"/>
      <c r="UI622" s="34"/>
      <c r="UJ622" s="34"/>
      <c r="UK622" s="34"/>
      <c r="UL622" s="34"/>
      <c r="UM622" s="34"/>
      <c r="UN622" s="34"/>
      <c r="UO622" s="34"/>
      <c r="UP622" s="34"/>
      <c r="UQ622" s="34"/>
      <c r="UR622" s="34"/>
      <c r="US622" s="34"/>
      <c r="UT622" s="34"/>
      <c r="UU622" s="34"/>
      <c r="UV622" s="34"/>
      <c r="UW622" s="34"/>
      <c r="UX622" s="34"/>
      <c r="UY622" s="34"/>
      <c r="UZ622" s="34"/>
      <c r="VA622" s="34"/>
      <c r="VB622" s="34"/>
      <c r="VC622" s="34"/>
      <c r="VD622" s="34"/>
      <c r="VE622" s="34"/>
      <c r="VF622" s="34"/>
      <c r="VG622" s="34"/>
      <c r="VH622" s="34"/>
      <c r="VI622" s="34"/>
      <c r="VJ622" s="34"/>
      <c r="VK622" s="34"/>
      <c r="VL622" s="34"/>
      <c r="VM622" s="34"/>
      <c r="VN622" s="34"/>
      <c r="VO622" s="34"/>
      <c r="VP622" s="34"/>
      <c r="VQ622" s="34"/>
      <c r="VR622" s="34"/>
      <c r="VS622" s="34"/>
      <c r="VT622" s="34"/>
      <c r="VU622" s="34"/>
      <c r="VV622" s="34"/>
      <c r="VW622" s="34"/>
      <c r="VX622" s="34"/>
      <c r="VY622" s="34"/>
      <c r="VZ622" s="34"/>
      <c r="WA622" s="34"/>
      <c r="WB622" s="34"/>
      <c r="WC622" s="34"/>
      <c r="WD622" s="34"/>
      <c r="WE622" s="34"/>
      <c r="WF622" s="34"/>
      <c r="WG622" s="34"/>
      <c r="WH622" s="34"/>
      <c r="WI622" s="34"/>
      <c r="WJ622" s="34"/>
      <c r="WK622" s="34"/>
      <c r="WL622" s="34"/>
      <c r="WM622" s="34"/>
      <c r="WN622" s="34"/>
      <c r="WO622" s="34"/>
      <c r="WP622" s="34"/>
      <c r="WQ622" s="34"/>
      <c r="WR622" s="34"/>
      <c r="WS622" s="34"/>
      <c r="WT622" s="34"/>
      <c r="WU622" s="34"/>
      <c r="WV622" s="34"/>
      <c r="WW622" s="34"/>
      <c r="WX622" s="34"/>
      <c r="WY622" s="34"/>
      <c r="WZ622" s="34"/>
      <c r="XA622" s="34"/>
      <c r="XB622" s="34"/>
      <c r="XC622" s="34"/>
      <c r="XD622" s="34"/>
      <c r="XE622" s="34"/>
      <c r="XF622" s="34"/>
      <c r="XG622" s="34"/>
      <c r="XH622" s="34"/>
      <c r="XI622" s="34"/>
      <c r="XJ622" s="34"/>
      <c r="XK622" s="34"/>
      <c r="XL622" s="34"/>
      <c r="XM622" s="34"/>
      <c r="XN622" s="34"/>
      <c r="XO622" s="34"/>
      <c r="XP622" s="34"/>
      <c r="XQ622" s="34"/>
      <c r="XR622" s="34"/>
      <c r="XS622" s="34"/>
      <c r="XT622" s="34"/>
      <c r="XU622" s="34"/>
      <c r="XV622" s="34"/>
      <c r="XW622" s="34"/>
      <c r="XX622" s="34"/>
      <c r="XY622" s="34"/>
      <c r="XZ622" s="34"/>
      <c r="YA622" s="34"/>
      <c r="YB622" s="34"/>
      <c r="YC622" s="34"/>
      <c r="YD622" s="34"/>
      <c r="YE622" s="34"/>
      <c r="YF622" s="34"/>
      <c r="YG622" s="34"/>
      <c r="YH622" s="34"/>
      <c r="YI622" s="34"/>
      <c r="YJ622" s="34"/>
      <c r="YK622" s="34"/>
      <c r="YL622" s="34"/>
      <c r="YM622" s="34"/>
      <c r="YN622" s="34"/>
      <c r="YO622" s="34"/>
      <c r="YP622" s="34"/>
      <c r="YQ622" s="34"/>
      <c r="YR622" s="34"/>
      <c r="YS622" s="34"/>
      <c r="YT622" s="34"/>
      <c r="YU622" s="34"/>
      <c r="YV622" s="34"/>
      <c r="YW622" s="34"/>
      <c r="YX622" s="34"/>
      <c r="YY622" s="34"/>
      <c r="YZ622" s="34"/>
      <c r="ZA622" s="34"/>
      <c r="ZB622" s="34"/>
      <c r="ZC622" s="34"/>
      <c r="ZD622" s="34"/>
      <c r="ZE622" s="34"/>
      <c r="ZF622" s="34"/>
      <c r="ZG622" s="34"/>
      <c r="ZH622" s="34"/>
      <c r="ZI622" s="34"/>
      <c r="ZJ622" s="34"/>
      <c r="ZK622" s="34"/>
      <c r="ZL622" s="34"/>
      <c r="ZM622" s="34"/>
      <c r="ZN622" s="34"/>
      <c r="ZO622" s="34"/>
      <c r="ZP622" s="34"/>
      <c r="ZQ622" s="34"/>
      <c r="ZR622" s="34"/>
      <c r="ZS622" s="34"/>
      <c r="ZT622" s="34"/>
      <c r="ZU622" s="34"/>
      <c r="ZV622" s="34"/>
      <c r="ZW622" s="34"/>
      <c r="ZX622" s="34"/>
      <c r="ZY622" s="34"/>
      <c r="ZZ622" s="34"/>
      <c r="AAA622" s="34"/>
      <c r="AAB622" s="34"/>
      <c r="AAC622" s="34"/>
      <c r="AAD622" s="34"/>
      <c r="AAE622" s="34"/>
      <c r="AAF622" s="34"/>
      <c r="AAG622" s="34"/>
      <c r="AAH622" s="34"/>
      <c r="AAI622" s="34"/>
      <c r="AAJ622" s="34"/>
      <c r="AAK622" s="34"/>
      <c r="AAL622" s="34"/>
      <c r="AAM622" s="34"/>
      <c r="AAN622" s="34"/>
      <c r="AAO622" s="34"/>
      <c r="AAP622" s="34"/>
      <c r="AAQ622" s="34"/>
      <c r="AAR622" s="34"/>
      <c r="AAS622" s="34"/>
      <c r="AAT622" s="34"/>
      <c r="AAU622" s="34"/>
      <c r="AAV622" s="34"/>
      <c r="AAW622" s="34"/>
      <c r="AAX622" s="34"/>
      <c r="AAY622" s="34"/>
      <c r="AAZ622" s="34"/>
      <c r="ABA622" s="34"/>
      <c r="ABB622" s="34"/>
      <c r="ABC622" s="34"/>
      <c r="ABD622" s="34"/>
      <c r="ABE622" s="34"/>
      <c r="ABF622" s="34"/>
      <c r="ABG622" s="34"/>
      <c r="ABH622" s="34"/>
      <c r="ABI622" s="34"/>
      <c r="ABJ622" s="34"/>
      <c r="ABK622" s="34"/>
      <c r="ABL622" s="34"/>
      <c r="ABM622" s="34"/>
      <c r="ABN622" s="34"/>
      <c r="ABO622" s="34"/>
      <c r="ABP622" s="34"/>
      <c r="ABQ622" s="34"/>
      <c r="ABR622" s="34"/>
      <c r="ABS622" s="34"/>
      <c r="ABT622" s="34"/>
      <c r="ABU622" s="34"/>
      <c r="ABV622" s="34"/>
      <c r="ABW622" s="34"/>
      <c r="ABX622" s="34"/>
      <c r="ABY622" s="34"/>
      <c r="ABZ622" s="34"/>
      <c r="ACA622" s="34"/>
      <c r="ACB622" s="34"/>
      <c r="ACC622" s="34"/>
      <c r="ACD622" s="34"/>
      <c r="ACE622" s="34"/>
      <c r="ACF622" s="34"/>
      <c r="ACG622" s="34"/>
      <c r="ACH622" s="34"/>
      <c r="ACI622" s="34"/>
      <c r="ACJ622" s="34"/>
      <c r="ACK622" s="34"/>
      <c r="ACL622" s="34"/>
      <c r="ACM622" s="34"/>
      <c r="ACN622" s="34"/>
      <c r="ACO622" s="34"/>
      <c r="ACP622" s="34"/>
      <c r="ACQ622" s="34"/>
      <c r="ACR622" s="34"/>
      <c r="ACS622" s="34"/>
      <c r="ACT622" s="34"/>
      <c r="ACU622" s="34"/>
      <c r="ACV622" s="34"/>
      <c r="ACW622" s="34"/>
      <c r="ACX622" s="34"/>
      <c r="ACY622" s="34"/>
      <c r="ACZ622" s="34"/>
      <c r="ADA622" s="34"/>
      <c r="ADB622" s="34"/>
      <c r="ADC622" s="34"/>
      <c r="ADD622" s="34"/>
      <c r="ADE622" s="34"/>
      <c r="ADF622" s="34"/>
      <c r="ADG622" s="34"/>
      <c r="ADH622" s="34"/>
      <c r="ADI622" s="34"/>
      <c r="ADJ622" s="34"/>
      <c r="ADK622" s="34"/>
      <c r="ADL622" s="34"/>
      <c r="ADM622" s="34"/>
      <c r="ADN622" s="34"/>
      <c r="ADO622" s="34"/>
      <c r="ADP622" s="34"/>
      <c r="ADQ622" s="34"/>
      <c r="ADR622" s="34"/>
      <c r="ADS622" s="34"/>
      <c r="ADT622" s="34"/>
      <c r="ADU622" s="34"/>
      <c r="ADV622" s="34"/>
      <c r="ADW622" s="34"/>
      <c r="ADX622" s="34"/>
      <c r="ADY622" s="34"/>
      <c r="ADZ622" s="34"/>
      <c r="AEA622" s="34"/>
      <c r="AEB622" s="34"/>
      <c r="AEC622" s="34"/>
      <c r="AED622" s="34"/>
      <c r="AEE622" s="34"/>
      <c r="AEF622" s="34"/>
      <c r="AEG622" s="34"/>
      <c r="AEH622" s="34"/>
      <c r="AEI622" s="34"/>
      <c r="AEJ622" s="34"/>
      <c r="AEK622" s="34"/>
      <c r="AEL622" s="34"/>
      <c r="AEM622" s="34"/>
      <c r="AEN622" s="34"/>
      <c r="AEO622" s="34"/>
      <c r="AEP622" s="34"/>
      <c r="AEQ622" s="34"/>
      <c r="AER622" s="34"/>
      <c r="AES622" s="34"/>
      <c r="AET622" s="34"/>
      <c r="AEU622" s="34"/>
      <c r="AEV622" s="34"/>
      <c r="AEW622" s="34"/>
      <c r="AEX622" s="34"/>
      <c r="AEY622" s="34"/>
      <c r="AEZ622" s="34"/>
      <c r="AFA622" s="34"/>
      <c r="AFB622" s="34"/>
      <c r="AFC622" s="34"/>
      <c r="AFD622" s="34"/>
      <c r="AFE622" s="34"/>
      <c r="AFF622" s="34"/>
      <c r="AFG622" s="34"/>
      <c r="AFH622" s="34"/>
      <c r="AFI622" s="34"/>
      <c r="AFJ622" s="34"/>
      <c r="AFK622" s="34"/>
      <c r="AFL622" s="34"/>
      <c r="AFM622" s="34"/>
      <c r="AFN622" s="34"/>
      <c r="AFO622" s="34"/>
      <c r="AFP622" s="34"/>
      <c r="AFQ622" s="34"/>
      <c r="AFR622" s="34"/>
      <c r="AFS622" s="34"/>
      <c r="AFT622" s="34"/>
      <c r="AFU622" s="34"/>
      <c r="AFV622" s="34"/>
      <c r="AFW622" s="34"/>
      <c r="AFX622" s="34"/>
      <c r="AFY622" s="34"/>
      <c r="AFZ622" s="34"/>
      <c r="AGA622" s="34"/>
      <c r="AGB622" s="34"/>
      <c r="AGC622" s="34"/>
      <c r="AGD622" s="34"/>
      <c r="AGE622" s="34"/>
      <c r="AGF622" s="34"/>
      <c r="AGG622" s="34"/>
      <c r="AGH622" s="34"/>
      <c r="AGI622" s="34"/>
      <c r="AGJ622" s="34"/>
      <c r="AGK622" s="34"/>
      <c r="AGL622" s="34"/>
      <c r="AGM622" s="34"/>
      <c r="AGN622" s="34"/>
      <c r="AGO622" s="34"/>
      <c r="AGP622" s="34"/>
      <c r="AGQ622" s="34"/>
      <c r="AGR622" s="34"/>
      <c r="AGS622" s="34"/>
      <c r="AGT622" s="34"/>
      <c r="AGU622" s="34"/>
      <c r="AGV622" s="34"/>
      <c r="AGW622" s="34"/>
      <c r="AGX622" s="34"/>
      <c r="AGY622" s="34"/>
      <c r="AGZ622" s="34"/>
      <c r="AHA622" s="34"/>
      <c r="AHB622" s="34"/>
      <c r="AHC622" s="34"/>
      <c r="AHD622" s="34"/>
      <c r="AHE622" s="34"/>
      <c r="AHF622" s="34"/>
      <c r="AHG622" s="34"/>
      <c r="AHH622" s="34"/>
      <c r="AHI622" s="34"/>
      <c r="AHJ622" s="34"/>
      <c r="AHK622" s="34"/>
      <c r="AHL622" s="34"/>
      <c r="AHM622" s="34"/>
      <c r="AHN622" s="34"/>
      <c r="AHO622" s="34"/>
      <c r="AHP622" s="34"/>
      <c r="AHQ622" s="34"/>
      <c r="AHR622" s="34"/>
      <c r="AHS622" s="34"/>
      <c r="AHT622" s="34"/>
      <c r="AHU622" s="34"/>
      <c r="AHV622" s="34"/>
      <c r="AHW622" s="34"/>
      <c r="AHX622" s="34"/>
      <c r="AHY622" s="34"/>
      <c r="AHZ622" s="34"/>
      <c r="AIA622" s="34"/>
      <c r="AIB622" s="34"/>
      <c r="AIC622" s="34"/>
      <c r="AID622" s="34"/>
      <c r="AIE622" s="34"/>
      <c r="AIF622" s="34"/>
      <c r="AIG622" s="34"/>
      <c r="AIH622" s="34"/>
      <c r="AII622" s="34"/>
      <c r="AIJ622" s="34"/>
      <c r="AIK622" s="34"/>
      <c r="AIL622" s="34"/>
      <c r="AIM622" s="34"/>
      <c r="AIN622" s="34"/>
      <c r="AIO622" s="34"/>
      <c r="AIP622" s="34"/>
      <c r="AIQ622" s="34"/>
      <c r="AIR622" s="34"/>
      <c r="AIS622" s="34"/>
      <c r="AIT622" s="34"/>
      <c r="AIU622" s="34"/>
      <c r="AIV622" s="34"/>
      <c r="AIW622" s="34"/>
      <c r="AIX622" s="34"/>
      <c r="AIY622" s="34"/>
      <c r="AIZ622" s="34"/>
      <c r="AJA622" s="34"/>
      <c r="AJB622" s="34"/>
      <c r="AJC622" s="34"/>
      <c r="AJD622" s="34"/>
      <c r="AJE622" s="34"/>
      <c r="AJF622" s="34"/>
      <c r="AJG622" s="34"/>
      <c r="AJH622" s="34"/>
      <c r="AJI622" s="34"/>
      <c r="AJJ622" s="34"/>
      <c r="AJK622" s="34"/>
      <c r="AJL622" s="34"/>
      <c r="AJM622" s="34"/>
      <c r="AJN622" s="34"/>
      <c r="AJO622" s="34"/>
      <c r="AJP622" s="34"/>
      <c r="AJQ622" s="34"/>
      <c r="AJR622" s="34"/>
      <c r="AJS622" s="34"/>
      <c r="AJT622" s="34"/>
      <c r="AJU622" s="34"/>
      <c r="AJV622" s="34"/>
      <c r="AJW622" s="34"/>
      <c r="AJX622" s="34"/>
      <c r="AJY622" s="34"/>
      <c r="AJZ622" s="34"/>
      <c r="AKA622" s="34"/>
      <c r="AKB622" s="34"/>
      <c r="AKC622" s="34"/>
      <c r="AKD622" s="34"/>
      <c r="AKE622" s="34"/>
      <c r="AKF622" s="34"/>
      <c r="AKG622" s="34"/>
      <c r="AKH622" s="34"/>
      <c r="AKI622" s="34"/>
      <c r="AKJ622" s="34"/>
      <c r="AKK622" s="34"/>
      <c r="AKL622" s="34"/>
      <c r="AKM622" s="34"/>
      <c r="AKN622" s="34"/>
      <c r="AKO622" s="34"/>
      <c r="AKP622" s="34"/>
      <c r="AKQ622" s="34"/>
      <c r="AKR622" s="34"/>
      <c r="AKS622" s="34"/>
      <c r="AKT622" s="34"/>
      <c r="AKU622" s="34"/>
      <c r="AKV622" s="34"/>
      <c r="AKW622" s="34"/>
      <c r="AKX622" s="34"/>
      <c r="AKY622" s="34"/>
      <c r="AKZ622" s="34"/>
      <c r="ALA622" s="34"/>
      <c r="ALB622" s="34"/>
      <c r="ALC622" s="34"/>
      <c r="ALD622" s="34"/>
      <c r="ALE622" s="34"/>
      <c r="ALF622" s="34"/>
      <c r="ALG622" s="34"/>
      <c r="ALH622" s="34"/>
      <c r="ALI622" s="34"/>
      <c r="ALJ622" s="34"/>
      <c r="ALK622" s="34"/>
      <c r="ALL622" s="34"/>
      <c r="ALM622" s="34"/>
      <c r="ALN622" s="34"/>
      <c r="ALO622" s="34"/>
      <c r="ALP622" s="34"/>
      <c r="ALQ622" s="34"/>
      <c r="ALR622" s="34"/>
      <c r="ALS622" s="34"/>
      <c r="ALT622" s="34"/>
      <c r="ALU622" s="34"/>
      <c r="ALV622" s="34"/>
      <c r="ALW622" s="34"/>
      <c r="ALX622" s="34"/>
      <c r="ALY622" s="34"/>
      <c r="ALZ622" s="34"/>
      <c r="AMA622" s="34"/>
      <c r="AMB622" s="34"/>
      <c r="AMC622" s="34"/>
      <c r="AMD622" s="34"/>
    </row>
    <row r="623" spans="1:1018" ht="15" customHeight="1" x14ac:dyDescent="0.25">
      <c r="A623" s="146" t="s">
        <v>1059</v>
      </c>
      <c r="B623" s="147" t="s">
        <v>258</v>
      </c>
      <c r="C623" s="147" t="s">
        <v>5</v>
      </c>
      <c r="D623" s="211">
        <v>0.10100000000000001</v>
      </c>
      <c r="E623" s="285">
        <v>1975</v>
      </c>
      <c r="F623" s="63">
        <v>60000</v>
      </c>
      <c r="G623" s="93" t="s">
        <v>253</v>
      </c>
      <c r="H623" s="338" t="s">
        <v>136</v>
      </c>
      <c r="AMC623" s="4"/>
      <c r="AMD623" s="4"/>
    </row>
    <row r="624" spans="1:1018" ht="15" customHeight="1" x14ac:dyDescent="0.25">
      <c r="A624" s="146" t="s">
        <v>1060</v>
      </c>
      <c r="B624" s="147" t="s">
        <v>258</v>
      </c>
      <c r="C624" s="147" t="s">
        <v>5</v>
      </c>
      <c r="D624" s="211">
        <v>0.14000000000000001</v>
      </c>
      <c r="E624" s="285">
        <v>1979</v>
      </c>
      <c r="F624" s="63">
        <v>60000</v>
      </c>
      <c r="G624" s="93" t="s">
        <v>253</v>
      </c>
      <c r="H624" s="338" t="s">
        <v>136</v>
      </c>
      <c r="AMC624" s="4"/>
      <c r="AMD624" s="4"/>
    </row>
    <row r="625" spans="1:1018" ht="15" customHeight="1" x14ac:dyDescent="0.25">
      <c r="A625" s="146" t="s">
        <v>1061</v>
      </c>
      <c r="B625" s="147" t="s">
        <v>258</v>
      </c>
      <c r="C625" s="147" t="s">
        <v>5</v>
      </c>
      <c r="D625" s="211">
        <v>3.7999999999999999E-2</v>
      </c>
      <c r="E625" s="285">
        <v>1972</v>
      </c>
      <c r="F625" s="63">
        <v>60000</v>
      </c>
      <c r="G625" s="93" t="s">
        <v>253</v>
      </c>
      <c r="H625" s="338" t="s">
        <v>136</v>
      </c>
      <c r="AMC625" s="4"/>
      <c r="AMD625" s="4"/>
    </row>
    <row r="626" spans="1:1018" ht="15" customHeight="1" x14ac:dyDescent="0.25">
      <c r="A626" s="191" t="s">
        <v>1062</v>
      </c>
      <c r="B626" s="61" t="s">
        <v>1048</v>
      </c>
      <c r="C626" s="83" t="s">
        <v>5</v>
      </c>
      <c r="D626" s="261">
        <v>0.55000000000000004</v>
      </c>
      <c r="E626" s="267">
        <v>1988</v>
      </c>
      <c r="F626" s="339">
        <v>60000</v>
      </c>
      <c r="G626" s="138" t="s">
        <v>1642</v>
      </c>
      <c r="H626" s="70" t="s">
        <v>137</v>
      </c>
      <c r="AMC626" s="4"/>
      <c r="AMD626" s="4"/>
    </row>
    <row r="627" spans="1:1018" ht="15" customHeight="1" x14ac:dyDescent="0.25">
      <c r="A627" s="354" t="s">
        <v>1282</v>
      </c>
      <c r="B627" s="404" t="s">
        <v>1280</v>
      </c>
      <c r="C627" s="83" t="s">
        <v>5</v>
      </c>
      <c r="D627" s="356">
        <v>0.17599999999999999</v>
      </c>
      <c r="E627" s="352">
        <v>1992</v>
      </c>
      <c r="F627" s="339">
        <v>60000</v>
      </c>
      <c r="G627" s="138" t="s">
        <v>1622</v>
      </c>
      <c r="H627" s="70" t="s">
        <v>135</v>
      </c>
      <c r="AMC627" s="4"/>
      <c r="AMD627" s="4"/>
    </row>
    <row r="628" spans="1:1018" ht="15" customHeight="1" x14ac:dyDescent="0.25">
      <c r="A628" s="191" t="s">
        <v>1063</v>
      </c>
      <c r="B628" s="61" t="s">
        <v>1048</v>
      </c>
      <c r="C628" s="83" t="s">
        <v>5</v>
      </c>
      <c r="D628" s="261">
        <v>0.4</v>
      </c>
      <c r="E628" s="267">
        <v>1992</v>
      </c>
      <c r="F628" s="339">
        <v>60000</v>
      </c>
      <c r="G628" s="138" t="s">
        <v>1642</v>
      </c>
      <c r="H628" s="70" t="s">
        <v>137</v>
      </c>
      <c r="AMC628" s="4"/>
      <c r="AMD628" s="4"/>
    </row>
    <row r="629" spans="1:1018" ht="15" customHeight="1" x14ac:dyDescent="0.25">
      <c r="A629" s="191" t="s">
        <v>1063</v>
      </c>
      <c r="B629" s="61" t="s">
        <v>1048</v>
      </c>
      <c r="C629" s="83" t="s">
        <v>5</v>
      </c>
      <c r="D629" s="261">
        <v>0.5</v>
      </c>
      <c r="E629" s="267">
        <v>1998</v>
      </c>
      <c r="F629" s="339">
        <v>60000</v>
      </c>
      <c r="G629" s="138" t="s">
        <v>1642</v>
      </c>
      <c r="H629" s="70" t="s">
        <v>137</v>
      </c>
      <c r="AMC629" s="4"/>
      <c r="AMD629" s="4"/>
    </row>
    <row r="630" spans="1:1018" ht="15" customHeight="1" x14ac:dyDescent="0.25">
      <c r="A630" s="191" t="s">
        <v>1064</v>
      </c>
      <c r="B630" s="61" t="s">
        <v>1048</v>
      </c>
      <c r="C630" s="83" t="s">
        <v>5</v>
      </c>
      <c r="D630" s="261">
        <v>1.1499999999999999</v>
      </c>
      <c r="E630" s="267">
        <v>1992</v>
      </c>
      <c r="F630" s="339">
        <v>60000</v>
      </c>
      <c r="G630" s="138" t="s">
        <v>1642</v>
      </c>
      <c r="H630" s="70" t="s">
        <v>137</v>
      </c>
      <c r="AMC630" s="4"/>
      <c r="AMD630" s="4"/>
    </row>
    <row r="631" spans="1:1018" ht="15" customHeight="1" x14ac:dyDescent="0.25">
      <c r="A631" s="146" t="s">
        <v>872</v>
      </c>
      <c r="B631" s="147" t="s">
        <v>258</v>
      </c>
      <c r="C631" s="147" t="s">
        <v>5</v>
      </c>
      <c r="D631" s="211">
        <v>8.1000000000000003E-2</v>
      </c>
      <c r="E631" s="285">
        <v>1975</v>
      </c>
      <c r="F631" s="340">
        <v>60000</v>
      </c>
      <c r="G631" s="93" t="s">
        <v>253</v>
      </c>
      <c r="H631" s="338" t="s">
        <v>136</v>
      </c>
      <c r="AMC631" s="4"/>
      <c r="AMD631" s="4"/>
    </row>
    <row r="632" spans="1:1018" ht="15" customHeight="1" x14ac:dyDescent="0.25">
      <c r="A632" s="146" t="s">
        <v>873</v>
      </c>
      <c r="B632" s="147" t="s">
        <v>258</v>
      </c>
      <c r="C632" s="147" t="s">
        <v>5</v>
      </c>
      <c r="D632" s="211">
        <v>0.5</v>
      </c>
      <c r="E632" s="285">
        <v>1985</v>
      </c>
      <c r="F632" s="340">
        <v>60000</v>
      </c>
      <c r="G632" s="93" t="s">
        <v>253</v>
      </c>
      <c r="H632" s="338" t="s">
        <v>136</v>
      </c>
      <c r="AMC632" s="4"/>
      <c r="AMD632" s="4"/>
    </row>
    <row r="633" spans="1:1018" ht="15" customHeight="1" x14ac:dyDescent="0.25">
      <c r="A633" s="146" t="s">
        <v>874</v>
      </c>
      <c r="B633" s="147" t="s">
        <v>258</v>
      </c>
      <c r="C633" s="147" t="s">
        <v>5</v>
      </c>
      <c r="D633" s="211">
        <v>0.32200000000000001</v>
      </c>
      <c r="E633" s="285">
        <v>1976</v>
      </c>
      <c r="F633" s="340">
        <v>34000</v>
      </c>
      <c r="G633" s="93" t="s">
        <v>253</v>
      </c>
      <c r="H633" s="338" t="s">
        <v>136</v>
      </c>
      <c r="AMC633" s="4"/>
      <c r="AMD633" s="4"/>
    </row>
    <row r="634" spans="1:1018" ht="15" customHeight="1" x14ac:dyDescent="0.25">
      <c r="A634" s="146" t="s">
        <v>875</v>
      </c>
      <c r="B634" s="147" t="s">
        <v>258</v>
      </c>
      <c r="C634" s="147" t="s">
        <v>5</v>
      </c>
      <c r="D634" s="211">
        <v>0.21</v>
      </c>
      <c r="E634" s="285">
        <v>1974</v>
      </c>
      <c r="F634" s="340">
        <v>34000</v>
      </c>
      <c r="G634" s="93" t="s">
        <v>253</v>
      </c>
      <c r="H634" s="338" t="s">
        <v>136</v>
      </c>
      <c r="AMC634" s="4"/>
      <c r="AMD634" s="4"/>
    </row>
    <row r="635" spans="1:1018" ht="15" customHeight="1" x14ac:dyDescent="0.25">
      <c r="A635" s="146" t="s">
        <v>876</v>
      </c>
      <c r="B635" s="147" t="s">
        <v>258</v>
      </c>
      <c r="C635" s="147" t="s">
        <v>5</v>
      </c>
      <c r="D635" s="211">
        <v>0.36199999999999999</v>
      </c>
      <c r="E635" s="285">
        <v>1991</v>
      </c>
      <c r="F635" s="340">
        <v>34000</v>
      </c>
      <c r="G635" s="93" t="s">
        <v>253</v>
      </c>
      <c r="H635" s="338" t="s">
        <v>136</v>
      </c>
      <c r="AMC635" s="4"/>
      <c r="AMD635" s="4"/>
    </row>
    <row r="636" spans="1:1018" ht="15" customHeight="1" x14ac:dyDescent="0.25">
      <c r="A636" s="173" t="s">
        <v>51</v>
      </c>
      <c r="B636" s="67" t="s">
        <v>52</v>
      </c>
      <c r="C636" s="49" t="s">
        <v>5</v>
      </c>
      <c r="D636" s="50">
        <v>2.13</v>
      </c>
      <c r="E636" s="282" t="s">
        <v>40</v>
      </c>
      <c r="F636" s="415">
        <v>75000</v>
      </c>
      <c r="G636" s="138" t="s">
        <v>833</v>
      </c>
      <c r="H636" s="70" t="s">
        <v>135</v>
      </c>
      <c r="AMC636" s="4"/>
      <c r="AMD636" s="4"/>
    </row>
    <row r="637" spans="1:1018" ht="15" customHeight="1" x14ac:dyDescent="0.25">
      <c r="A637" s="173" t="s">
        <v>53</v>
      </c>
      <c r="B637" s="67" t="s">
        <v>52</v>
      </c>
      <c r="C637" s="49" t="s">
        <v>5</v>
      </c>
      <c r="D637" s="175">
        <v>3.73</v>
      </c>
      <c r="E637" s="282" t="s">
        <v>40</v>
      </c>
      <c r="F637" s="415">
        <v>75000</v>
      </c>
      <c r="G637" s="138" t="s">
        <v>833</v>
      </c>
      <c r="H637" s="70" t="s">
        <v>135</v>
      </c>
      <c r="AMC637" s="4"/>
      <c r="AMD637" s="4"/>
    </row>
    <row r="638" spans="1:1018" ht="15" customHeight="1" x14ac:dyDescent="0.25">
      <c r="A638" s="173" t="s">
        <v>54</v>
      </c>
      <c r="B638" s="67" t="s">
        <v>52</v>
      </c>
      <c r="C638" s="49" t="s">
        <v>5</v>
      </c>
      <c r="D638" s="50">
        <v>1.111</v>
      </c>
      <c r="E638" s="282" t="s">
        <v>40</v>
      </c>
      <c r="F638" s="415">
        <v>75000</v>
      </c>
      <c r="G638" s="138" t="s">
        <v>833</v>
      </c>
      <c r="H638" s="70" t="s">
        <v>135</v>
      </c>
      <c r="AMC638" s="4"/>
      <c r="AMD638" s="4"/>
    </row>
    <row r="639" spans="1:1018" ht="15" customHeight="1" x14ac:dyDescent="0.25">
      <c r="A639" s="173" t="s">
        <v>55</v>
      </c>
      <c r="B639" s="67" t="s">
        <v>52</v>
      </c>
      <c r="C639" s="49" t="s">
        <v>5</v>
      </c>
      <c r="D639" s="175">
        <v>0.8</v>
      </c>
      <c r="E639" s="282" t="s">
        <v>26</v>
      </c>
      <c r="F639" s="415">
        <v>75000</v>
      </c>
      <c r="G639" s="138" t="s">
        <v>833</v>
      </c>
      <c r="H639" s="70" t="s">
        <v>135</v>
      </c>
      <c r="AMC639" s="4"/>
      <c r="AMD639" s="4"/>
    </row>
    <row r="640" spans="1:1018" ht="15" customHeight="1" x14ac:dyDescent="0.25">
      <c r="A640" s="173" t="s">
        <v>56</v>
      </c>
      <c r="B640" s="67" t="s">
        <v>52</v>
      </c>
      <c r="C640" s="49" t="s">
        <v>5</v>
      </c>
      <c r="D640" s="175">
        <v>2</v>
      </c>
      <c r="E640" s="282" t="s">
        <v>41</v>
      </c>
      <c r="F640" s="415">
        <v>75000</v>
      </c>
      <c r="G640" s="138" t="s">
        <v>833</v>
      </c>
      <c r="H640" s="70" t="s">
        <v>135</v>
      </c>
      <c r="AMC640" s="4"/>
      <c r="AMD640" s="4"/>
    </row>
    <row r="641" spans="1:1018" ht="15" customHeight="1" x14ac:dyDescent="0.25">
      <c r="A641" s="173" t="s">
        <v>57</v>
      </c>
      <c r="B641" s="67" t="s">
        <v>52</v>
      </c>
      <c r="C641" s="49" t="s">
        <v>5</v>
      </c>
      <c r="D641" s="175">
        <v>3.4</v>
      </c>
      <c r="E641" s="282" t="s">
        <v>40</v>
      </c>
      <c r="F641" s="415">
        <v>75000</v>
      </c>
      <c r="G641" s="138" t="s">
        <v>833</v>
      </c>
      <c r="H641" s="70" t="s">
        <v>135</v>
      </c>
      <c r="AMC641" s="4"/>
      <c r="AMD641" s="4"/>
    </row>
    <row r="642" spans="1:1018" ht="15" customHeight="1" x14ac:dyDescent="0.25">
      <c r="A642" s="173" t="s">
        <v>58</v>
      </c>
      <c r="B642" s="67" t="s">
        <v>52</v>
      </c>
      <c r="C642" s="49" t="s">
        <v>5</v>
      </c>
      <c r="D642" s="50">
        <v>1.6</v>
      </c>
      <c r="E642" s="282" t="s">
        <v>41</v>
      </c>
      <c r="F642" s="415">
        <v>75000</v>
      </c>
      <c r="G642" s="138" t="s">
        <v>833</v>
      </c>
      <c r="H642" s="70" t="s">
        <v>135</v>
      </c>
      <c r="AMC642" s="4"/>
      <c r="AMD642" s="4"/>
    </row>
    <row r="643" spans="1:1018" ht="15" customHeight="1" x14ac:dyDescent="0.25">
      <c r="A643" s="173" t="s">
        <v>59</v>
      </c>
      <c r="B643" s="67" t="s">
        <v>52</v>
      </c>
      <c r="C643" s="49" t="s">
        <v>5</v>
      </c>
      <c r="D643" s="50">
        <v>3</v>
      </c>
      <c r="E643" s="282" t="s">
        <v>41</v>
      </c>
      <c r="F643" s="415">
        <v>75000</v>
      </c>
      <c r="G643" s="138" t="s">
        <v>833</v>
      </c>
      <c r="H643" s="70" t="s">
        <v>135</v>
      </c>
      <c r="AMC643" s="4"/>
      <c r="AMD643" s="4"/>
    </row>
    <row r="644" spans="1:1018" ht="15" customHeight="1" x14ac:dyDescent="0.25">
      <c r="A644" s="82" t="s">
        <v>60</v>
      </c>
      <c r="B644" s="84" t="s">
        <v>52</v>
      </c>
      <c r="C644" s="53" t="s">
        <v>5</v>
      </c>
      <c r="D644" s="54">
        <v>0.8</v>
      </c>
      <c r="E644" s="292" t="s">
        <v>41</v>
      </c>
      <c r="F644" s="415">
        <v>75000</v>
      </c>
      <c r="G644" s="138" t="s">
        <v>833</v>
      </c>
      <c r="H644" s="338" t="s">
        <v>135</v>
      </c>
      <c r="AMC644" s="4"/>
      <c r="AMD644" s="4"/>
    </row>
    <row r="645" spans="1:1018" ht="15" customHeight="1" x14ac:dyDescent="0.25">
      <c r="A645" s="173" t="s">
        <v>61</v>
      </c>
      <c r="B645" s="67" t="s">
        <v>52</v>
      </c>
      <c r="C645" s="49" t="s">
        <v>5</v>
      </c>
      <c r="D645" s="50">
        <v>2.15</v>
      </c>
      <c r="E645" s="282" t="s">
        <v>40</v>
      </c>
      <c r="F645" s="415">
        <v>75000</v>
      </c>
      <c r="G645" s="138" t="s">
        <v>833</v>
      </c>
      <c r="H645" s="70" t="s">
        <v>135</v>
      </c>
      <c r="AMC645" s="4"/>
      <c r="AMD645" s="4"/>
    </row>
    <row r="646" spans="1:1018" ht="15" customHeight="1" x14ac:dyDescent="0.25">
      <c r="A646" s="82" t="s">
        <v>63</v>
      </c>
      <c r="B646" s="84" t="s">
        <v>62</v>
      </c>
      <c r="C646" s="53" t="s">
        <v>5</v>
      </c>
      <c r="D646" s="54">
        <v>2</v>
      </c>
      <c r="E646" s="292" t="s">
        <v>40</v>
      </c>
      <c r="F646" s="460">
        <v>70000</v>
      </c>
      <c r="G646" s="93" t="s">
        <v>126</v>
      </c>
      <c r="H646" s="338" t="s">
        <v>135</v>
      </c>
      <c r="AMC646" s="4"/>
      <c r="AMD646" s="4"/>
    </row>
    <row r="647" spans="1:1018" ht="30" customHeight="1" x14ac:dyDescent="0.25">
      <c r="A647" s="44" t="s">
        <v>888</v>
      </c>
      <c r="B647" s="189"/>
      <c r="C647" s="49"/>
      <c r="D647" s="50"/>
      <c r="E647" s="282"/>
      <c r="F647" s="415"/>
      <c r="G647" s="138"/>
      <c r="H647" s="70"/>
      <c r="AMC647" s="4"/>
      <c r="AMD647" s="4"/>
    </row>
    <row r="648" spans="1:1018" ht="18" customHeight="1" x14ac:dyDescent="0.25">
      <c r="A648" s="118" t="s">
        <v>878</v>
      </c>
      <c r="B648" s="101" t="s">
        <v>877</v>
      </c>
      <c r="C648" s="220" t="s">
        <v>5</v>
      </c>
      <c r="D648" s="45">
        <v>1</v>
      </c>
      <c r="E648" s="272">
        <v>1987</v>
      </c>
      <c r="F648" s="63">
        <v>700000</v>
      </c>
      <c r="G648" s="232" t="s">
        <v>1625</v>
      </c>
      <c r="H648" s="465" t="s">
        <v>135</v>
      </c>
      <c r="AMC648" s="4"/>
      <c r="AMD648" s="4"/>
    </row>
    <row r="649" spans="1:1018" ht="18" customHeight="1" x14ac:dyDescent="0.25">
      <c r="A649" s="118" t="s">
        <v>879</v>
      </c>
      <c r="B649" s="101" t="s">
        <v>877</v>
      </c>
      <c r="C649" s="220" t="s">
        <v>5</v>
      </c>
      <c r="D649" s="45">
        <v>0.54</v>
      </c>
      <c r="E649" s="272">
        <v>1987</v>
      </c>
      <c r="F649" s="63">
        <v>750000</v>
      </c>
      <c r="G649" s="232" t="s">
        <v>1625</v>
      </c>
      <c r="H649" s="465" t="s">
        <v>135</v>
      </c>
      <c r="AMC649" s="4"/>
      <c r="AMD649" s="4"/>
    </row>
    <row r="650" spans="1:1018" s="35" customFormat="1" ht="18" customHeight="1" x14ac:dyDescent="0.25">
      <c r="A650" s="118" t="s">
        <v>1648</v>
      </c>
      <c r="B650" s="101" t="s">
        <v>880</v>
      </c>
      <c r="C650" s="220" t="s">
        <v>5</v>
      </c>
      <c r="D650" s="45">
        <v>0.1</v>
      </c>
      <c r="E650" s="272"/>
      <c r="F650" s="63">
        <v>110000</v>
      </c>
      <c r="G650" s="232" t="s">
        <v>1625</v>
      </c>
      <c r="H650" s="465" t="s">
        <v>135</v>
      </c>
      <c r="I650" s="526"/>
      <c r="J650" s="526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34"/>
      <c r="AG650" s="34"/>
      <c r="AH650" s="34"/>
      <c r="AI650" s="34"/>
      <c r="AJ650" s="34"/>
      <c r="AK650" s="34"/>
      <c r="AL650" s="34"/>
      <c r="AM650" s="34"/>
      <c r="AN650" s="34"/>
      <c r="AO650" s="34"/>
      <c r="AP650" s="34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  <c r="BJ650" s="34"/>
      <c r="BK650" s="34"/>
      <c r="BL650" s="34"/>
      <c r="BM650" s="34"/>
      <c r="BN650" s="34"/>
      <c r="BO650" s="34"/>
      <c r="BP650" s="34"/>
      <c r="BQ650" s="34"/>
      <c r="BR650" s="34"/>
      <c r="BS650" s="34"/>
      <c r="BT650" s="34"/>
      <c r="BU650" s="34"/>
      <c r="BV650" s="34"/>
      <c r="BW650" s="34"/>
      <c r="BX650" s="34"/>
      <c r="BY650" s="34"/>
      <c r="BZ650" s="34"/>
      <c r="CA650" s="34"/>
      <c r="CB650" s="34"/>
      <c r="CC650" s="34"/>
      <c r="CD650" s="34"/>
      <c r="CE650" s="34"/>
      <c r="CF650" s="34"/>
      <c r="CG650" s="34"/>
      <c r="CH650" s="34"/>
      <c r="CI650" s="34"/>
      <c r="CJ650" s="34"/>
      <c r="CK650" s="34"/>
      <c r="CL650" s="34"/>
      <c r="CM650" s="34"/>
      <c r="CN650" s="34"/>
      <c r="CO650" s="34"/>
      <c r="CP650" s="34"/>
      <c r="CQ650" s="34"/>
      <c r="CR650" s="34"/>
      <c r="CS650" s="34"/>
      <c r="CT650" s="34"/>
      <c r="CU650" s="34"/>
      <c r="CV650" s="34"/>
      <c r="CW650" s="34"/>
      <c r="CX650" s="34"/>
      <c r="CY650" s="34"/>
      <c r="CZ650" s="34"/>
      <c r="DA650" s="34"/>
      <c r="DB650" s="34"/>
      <c r="DC650" s="34"/>
      <c r="DD650" s="34"/>
      <c r="DE650" s="34"/>
      <c r="DF650" s="34"/>
      <c r="DG650" s="34"/>
      <c r="DH650" s="34"/>
      <c r="DI650" s="34"/>
      <c r="DJ650" s="34"/>
      <c r="DK650" s="34"/>
      <c r="DL650" s="34"/>
      <c r="DM650" s="34"/>
      <c r="DN650" s="34"/>
      <c r="DO650" s="34"/>
      <c r="DP650" s="34"/>
      <c r="DQ650" s="34"/>
      <c r="DR650" s="34"/>
      <c r="DS650" s="34"/>
      <c r="DT650" s="34"/>
      <c r="DU650" s="34"/>
      <c r="DV650" s="34"/>
      <c r="DW650" s="34"/>
      <c r="DX650" s="34"/>
      <c r="DY650" s="34"/>
      <c r="DZ650" s="34"/>
      <c r="EA650" s="34"/>
      <c r="EB650" s="34"/>
      <c r="EC650" s="34"/>
      <c r="ED650" s="34"/>
      <c r="EE650" s="34"/>
      <c r="EF650" s="34"/>
      <c r="EG650" s="34"/>
      <c r="EH650" s="34"/>
      <c r="EI650" s="34"/>
      <c r="EJ650" s="34"/>
      <c r="EK650" s="34"/>
      <c r="EL650" s="34"/>
      <c r="EM650" s="34"/>
      <c r="EN650" s="34"/>
      <c r="EO650" s="34"/>
      <c r="EP650" s="34"/>
      <c r="EQ650" s="34"/>
      <c r="ER650" s="34"/>
      <c r="ES650" s="34"/>
      <c r="ET650" s="34"/>
      <c r="EU650" s="34"/>
      <c r="EV650" s="34"/>
      <c r="EW650" s="34"/>
      <c r="EX650" s="34"/>
      <c r="EY650" s="34"/>
      <c r="EZ650" s="34"/>
      <c r="FA650" s="34"/>
      <c r="FB650" s="34"/>
      <c r="FC650" s="34"/>
      <c r="FD650" s="34"/>
      <c r="FE650" s="34"/>
      <c r="FF650" s="34"/>
      <c r="FG650" s="34"/>
      <c r="FH650" s="34"/>
      <c r="FI650" s="34"/>
      <c r="FJ650" s="34"/>
      <c r="FK650" s="34"/>
      <c r="FL650" s="34"/>
      <c r="FM650" s="34"/>
      <c r="FN650" s="34"/>
      <c r="FO650" s="34"/>
      <c r="FP650" s="34"/>
      <c r="FQ650" s="34"/>
      <c r="FR650" s="34"/>
      <c r="FS650" s="34"/>
      <c r="FT650" s="34"/>
      <c r="FU650" s="34"/>
      <c r="FV650" s="34"/>
      <c r="FW650" s="34"/>
      <c r="FX650" s="34"/>
      <c r="FY650" s="34"/>
      <c r="FZ650" s="34"/>
      <c r="GA650" s="34"/>
      <c r="GB650" s="34"/>
      <c r="GC650" s="34"/>
      <c r="GD650" s="34"/>
      <c r="GE650" s="34"/>
      <c r="GF650" s="34"/>
      <c r="GG650" s="34"/>
      <c r="GH650" s="34"/>
      <c r="GI650" s="34"/>
      <c r="GJ650" s="34"/>
      <c r="GK650" s="34"/>
      <c r="GL650" s="34"/>
      <c r="GM650" s="34"/>
      <c r="GN650" s="34"/>
      <c r="GO650" s="34"/>
      <c r="GP650" s="34"/>
      <c r="GQ650" s="34"/>
      <c r="GR650" s="34"/>
      <c r="GS650" s="34"/>
      <c r="GT650" s="34"/>
      <c r="GU650" s="34"/>
      <c r="GV650" s="34"/>
      <c r="GW650" s="34"/>
      <c r="GX650" s="34"/>
      <c r="GY650" s="34"/>
      <c r="GZ650" s="34"/>
      <c r="HA650" s="34"/>
      <c r="HB650" s="34"/>
      <c r="HC650" s="34"/>
      <c r="HD650" s="34"/>
      <c r="HE650" s="34"/>
      <c r="HF650" s="34"/>
      <c r="HG650" s="34"/>
      <c r="HH650" s="34"/>
      <c r="HI650" s="34"/>
      <c r="HJ650" s="34"/>
      <c r="HK650" s="34"/>
      <c r="HL650" s="34"/>
      <c r="HM650" s="34"/>
      <c r="HN650" s="34"/>
      <c r="HO650" s="34"/>
      <c r="HP650" s="34"/>
      <c r="HQ650" s="34"/>
      <c r="HR650" s="34"/>
      <c r="HS650" s="34"/>
      <c r="HT650" s="34"/>
      <c r="HU650" s="34"/>
      <c r="HV650" s="34"/>
      <c r="HW650" s="34"/>
      <c r="HX650" s="34"/>
      <c r="HY650" s="34"/>
      <c r="HZ650" s="34"/>
      <c r="IA650" s="34"/>
      <c r="IB650" s="34"/>
      <c r="IC650" s="34"/>
      <c r="ID650" s="34"/>
      <c r="IE650" s="34"/>
      <c r="IF650" s="34"/>
      <c r="IG650" s="34"/>
      <c r="IH650" s="34"/>
      <c r="II650" s="34"/>
      <c r="IJ650" s="34"/>
      <c r="IK650" s="34"/>
      <c r="IL650" s="34"/>
      <c r="IM650" s="34"/>
      <c r="IN650" s="34"/>
      <c r="IO650" s="34"/>
      <c r="IP650" s="34"/>
      <c r="IQ650" s="34"/>
      <c r="IR650" s="34"/>
      <c r="IS650" s="34"/>
      <c r="IT650" s="34"/>
      <c r="IU650" s="34"/>
      <c r="IV650" s="34"/>
      <c r="IW650" s="34"/>
      <c r="IX650" s="34"/>
      <c r="IY650" s="34"/>
      <c r="IZ650" s="34"/>
      <c r="JA650" s="34"/>
      <c r="JB650" s="34"/>
      <c r="JC650" s="34"/>
      <c r="JD650" s="34"/>
      <c r="JE650" s="34"/>
      <c r="JF650" s="34"/>
      <c r="JG650" s="34"/>
      <c r="JH650" s="34"/>
      <c r="JI650" s="34"/>
      <c r="JJ650" s="34"/>
      <c r="JK650" s="34"/>
      <c r="JL650" s="34"/>
      <c r="JM650" s="34"/>
      <c r="JN650" s="34"/>
      <c r="JO650" s="34"/>
      <c r="JP650" s="34"/>
      <c r="JQ650" s="34"/>
      <c r="JR650" s="34"/>
      <c r="JS650" s="34"/>
      <c r="JT650" s="34"/>
      <c r="JU650" s="34"/>
      <c r="JV650" s="34"/>
      <c r="JW650" s="34"/>
      <c r="JX650" s="34"/>
      <c r="JY650" s="34"/>
      <c r="JZ650" s="34"/>
      <c r="KA650" s="34"/>
      <c r="KB650" s="34"/>
      <c r="KC650" s="34"/>
      <c r="KD650" s="34"/>
      <c r="KE650" s="34"/>
      <c r="KF650" s="34"/>
      <c r="KG650" s="34"/>
      <c r="KH650" s="34"/>
      <c r="KI650" s="34"/>
      <c r="KJ650" s="34"/>
      <c r="KK650" s="34"/>
      <c r="KL650" s="34"/>
      <c r="KM650" s="34"/>
      <c r="KN650" s="34"/>
      <c r="KO650" s="34"/>
      <c r="KP650" s="34"/>
      <c r="KQ650" s="34"/>
      <c r="KR650" s="34"/>
      <c r="KS650" s="34"/>
      <c r="KT650" s="34"/>
      <c r="KU650" s="34"/>
      <c r="KV650" s="34"/>
      <c r="KW650" s="34"/>
      <c r="KX650" s="34"/>
      <c r="KY650" s="34"/>
      <c r="KZ650" s="34"/>
      <c r="LA650" s="34"/>
      <c r="LB650" s="34"/>
      <c r="LC650" s="34"/>
      <c r="LD650" s="34"/>
      <c r="LE650" s="34"/>
      <c r="LF650" s="34"/>
      <c r="LG650" s="34"/>
      <c r="LH650" s="34"/>
      <c r="LI650" s="34"/>
      <c r="LJ650" s="34"/>
      <c r="LK650" s="34"/>
      <c r="LL650" s="34"/>
      <c r="LM650" s="34"/>
      <c r="LN650" s="34"/>
      <c r="LO650" s="34"/>
      <c r="LP650" s="34"/>
      <c r="LQ650" s="34"/>
      <c r="LR650" s="34"/>
      <c r="LS650" s="34"/>
      <c r="LT650" s="34"/>
      <c r="LU650" s="34"/>
      <c r="LV650" s="34"/>
      <c r="LW650" s="34"/>
      <c r="LX650" s="34"/>
      <c r="LY650" s="34"/>
      <c r="LZ650" s="34"/>
      <c r="MA650" s="34"/>
      <c r="MB650" s="34"/>
      <c r="MC650" s="34"/>
      <c r="MD650" s="34"/>
      <c r="ME650" s="34"/>
      <c r="MF650" s="34"/>
      <c r="MG650" s="34"/>
      <c r="MH650" s="34"/>
      <c r="MI650" s="34"/>
      <c r="MJ650" s="34"/>
      <c r="MK650" s="34"/>
      <c r="ML650" s="34"/>
      <c r="MM650" s="34"/>
      <c r="MN650" s="34"/>
      <c r="MO650" s="34"/>
      <c r="MP650" s="34"/>
      <c r="MQ650" s="34"/>
      <c r="MR650" s="34"/>
      <c r="MS650" s="34"/>
      <c r="MT650" s="34"/>
      <c r="MU650" s="34"/>
      <c r="MV650" s="34"/>
      <c r="MW650" s="34"/>
      <c r="MX650" s="34"/>
      <c r="MY650" s="34"/>
      <c r="MZ650" s="34"/>
      <c r="NA650" s="34"/>
      <c r="NB650" s="34"/>
      <c r="NC650" s="34"/>
      <c r="ND650" s="34"/>
      <c r="NE650" s="34"/>
      <c r="NF650" s="34"/>
      <c r="NG650" s="34"/>
      <c r="NH650" s="34"/>
      <c r="NI650" s="34"/>
      <c r="NJ650" s="34"/>
      <c r="NK650" s="34"/>
      <c r="NL650" s="34"/>
      <c r="NM650" s="34"/>
      <c r="NN650" s="34"/>
      <c r="NO650" s="34"/>
      <c r="NP650" s="34"/>
      <c r="NQ650" s="34"/>
      <c r="NR650" s="34"/>
      <c r="NS650" s="34"/>
      <c r="NT650" s="34"/>
      <c r="NU650" s="34"/>
      <c r="NV650" s="34"/>
      <c r="NW650" s="34"/>
      <c r="NX650" s="34"/>
      <c r="NY650" s="34"/>
      <c r="NZ650" s="34"/>
      <c r="OA650" s="34"/>
      <c r="OB650" s="34"/>
      <c r="OC650" s="34"/>
      <c r="OD650" s="34"/>
      <c r="OE650" s="34"/>
      <c r="OF650" s="34"/>
      <c r="OG650" s="34"/>
      <c r="OH650" s="34"/>
      <c r="OI650" s="34"/>
      <c r="OJ650" s="34"/>
      <c r="OK650" s="34"/>
      <c r="OL650" s="34"/>
      <c r="OM650" s="34"/>
      <c r="ON650" s="34"/>
      <c r="OO650" s="34"/>
      <c r="OP650" s="34"/>
      <c r="OQ650" s="34"/>
      <c r="OR650" s="34"/>
      <c r="OS650" s="34"/>
      <c r="OT650" s="34"/>
      <c r="OU650" s="34"/>
      <c r="OV650" s="34"/>
      <c r="OW650" s="34"/>
      <c r="OX650" s="34"/>
      <c r="OY650" s="34"/>
      <c r="OZ650" s="34"/>
      <c r="PA650" s="34"/>
      <c r="PB650" s="34"/>
      <c r="PC650" s="34"/>
      <c r="PD650" s="34"/>
      <c r="PE650" s="34"/>
      <c r="PF650" s="34"/>
      <c r="PG650" s="34"/>
      <c r="PH650" s="34"/>
      <c r="PI650" s="34"/>
      <c r="PJ650" s="34"/>
      <c r="PK650" s="34"/>
      <c r="PL650" s="34"/>
      <c r="PM650" s="34"/>
      <c r="PN650" s="34"/>
      <c r="PO650" s="34"/>
      <c r="PP650" s="34"/>
      <c r="PQ650" s="34"/>
      <c r="PR650" s="34"/>
      <c r="PS650" s="34"/>
      <c r="PT650" s="34"/>
      <c r="PU650" s="34"/>
      <c r="PV650" s="34"/>
      <c r="PW650" s="34"/>
      <c r="PX650" s="34"/>
      <c r="PY650" s="34"/>
      <c r="PZ650" s="34"/>
      <c r="QA650" s="34"/>
      <c r="QB650" s="34"/>
      <c r="QC650" s="34"/>
      <c r="QD650" s="34"/>
      <c r="QE650" s="34"/>
      <c r="QF650" s="34"/>
      <c r="QG650" s="34"/>
      <c r="QH650" s="34"/>
      <c r="QI650" s="34"/>
      <c r="QJ650" s="34"/>
      <c r="QK650" s="34"/>
      <c r="QL650" s="34"/>
      <c r="QM650" s="34"/>
      <c r="QN650" s="34"/>
      <c r="QO650" s="34"/>
      <c r="QP650" s="34"/>
      <c r="QQ650" s="34"/>
      <c r="QR650" s="34"/>
      <c r="QS650" s="34"/>
      <c r="QT650" s="34"/>
      <c r="QU650" s="34"/>
      <c r="QV650" s="34"/>
      <c r="QW650" s="34"/>
      <c r="QX650" s="34"/>
      <c r="QY650" s="34"/>
      <c r="QZ650" s="34"/>
      <c r="RA650" s="34"/>
      <c r="RB650" s="34"/>
      <c r="RC650" s="34"/>
      <c r="RD650" s="34"/>
      <c r="RE650" s="34"/>
      <c r="RF650" s="34"/>
      <c r="RG650" s="34"/>
      <c r="RH650" s="34"/>
      <c r="RI650" s="34"/>
      <c r="RJ650" s="34"/>
      <c r="RK650" s="34"/>
      <c r="RL650" s="34"/>
      <c r="RM650" s="34"/>
      <c r="RN650" s="34"/>
      <c r="RO650" s="34"/>
      <c r="RP650" s="34"/>
      <c r="RQ650" s="34"/>
      <c r="RR650" s="34"/>
      <c r="RS650" s="34"/>
      <c r="RT650" s="34"/>
      <c r="RU650" s="34"/>
      <c r="RV650" s="34"/>
      <c r="RW650" s="34"/>
      <c r="RX650" s="34"/>
      <c r="RY650" s="34"/>
      <c r="RZ650" s="34"/>
      <c r="SA650" s="34"/>
      <c r="SB650" s="34"/>
      <c r="SC650" s="34"/>
      <c r="SD650" s="34"/>
      <c r="SE650" s="34"/>
      <c r="SF650" s="34"/>
      <c r="SG650" s="34"/>
      <c r="SH650" s="34"/>
      <c r="SI650" s="34"/>
      <c r="SJ650" s="34"/>
      <c r="SK650" s="34"/>
      <c r="SL650" s="34"/>
      <c r="SM650" s="34"/>
      <c r="SN650" s="34"/>
      <c r="SO650" s="34"/>
      <c r="SP650" s="34"/>
      <c r="SQ650" s="34"/>
      <c r="SR650" s="34"/>
      <c r="SS650" s="34"/>
      <c r="ST650" s="34"/>
      <c r="SU650" s="34"/>
      <c r="SV650" s="34"/>
      <c r="SW650" s="34"/>
      <c r="SX650" s="34"/>
      <c r="SY650" s="34"/>
      <c r="SZ650" s="34"/>
      <c r="TA650" s="34"/>
      <c r="TB650" s="34"/>
      <c r="TC650" s="34"/>
      <c r="TD650" s="34"/>
      <c r="TE650" s="34"/>
      <c r="TF650" s="34"/>
      <c r="TG650" s="34"/>
      <c r="TH650" s="34"/>
      <c r="TI650" s="34"/>
      <c r="TJ650" s="34"/>
      <c r="TK650" s="34"/>
      <c r="TL650" s="34"/>
      <c r="TM650" s="34"/>
      <c r="TN650" s="34"/>
      <c r="TO650" s="34"/>
      <c r="TP650" s="34"/>
      <c r="TQ650" s="34"/>
      <c r="TR650" s="34"/>
      <c r="TS650" s="34"/>
      <c r="TT650" s="34"/>
      <c r="TU650" s="34"/>
      <c r="TV650" s="34"/>
      <c r="TW650" s="34"/>
      <c r="TX650" s="34"/>
      <c r="TY650" s="34"/>
      <c r="TZ650" s="34"/>
      <c r="UA650" s="34"/>
      <c r="UB650" s="34"/>
      <c r="UC650" s="34"/>
      <c r="UD650" s="34"/>
      <c r="UE650" s="34"/>
      <c r="UF650" s="34"/>
      <c r="UG650" s="34"/>
      <c r="UH650" s="34"/>
      <c r="UI650" s="34"/>
      <c r="UJ650" s="34"/>
      <c r="UK650" s="34"/>
      <c r="UL650" s="34"/>
      <c r="UM650" s="34"/>
      <c r="UN650" s="34"/>
      <c r="UO650" s="34"/>
      <c r="UP650" s="34"/>
      <c r="UQ650" s="34"/>
      <c r="UR650" s="34"/>
      <c r="US650" s="34"/>
      <c r="UT650" s="34"/>
      <c r="UU650" s="34"/>
      <c r="UV650" s="34"/>
      <c r="UW650" s="34"/>
      <c r="UX650" s="34"/>
      <c r="UY650" s="34"/>
      <c r="UZ650" s="34"/>
      <c r="VA650" s="34"/>
      <c r="VB650" s="34"/>
      <c r="VC650" s="34"/>
      <c r="VD650" s="34"/>
      <c r="VE650" s="34"/>
      <c r="VF650" s="34"/>
      <c r="VG650" s="34"/>
      <c r="VH650" s="34"/>
      <c r="VI650" s="34"/>
      <c r="VJ650" s="34"/>
      <c r="VK650" s="34"/>
      <c r="VL650" s="34"/>
      <c r="VM650" s="34"/>
      <c r="VN650" s="34"/>
      <c r="VO650" s="34"/>
      <c r="VP650" s="34"/>
      <c r="VQ650" s="34"/>
      <c r="VR650" s="34"/>
      <c r="VS650" s="34"/>
      <c r="VT650" s="34"/>
      <c r="VU650" s="34"/>
      <c r="VV650" s="34"/>
      <c r="VW650" s="34"/>
      <c r="VX650" s="34"/>
      <c r="VY650" s="34"/>
      <c r="VZ650" s="34"/>
      <c r="WA650" s="34"/>
      <c r="WB650" s="34"/>
      <c r="WC650" s="34"/>
      <c r="WD650" s="34"/>
      <c r="WE650" s="34"/>
      <c r="WF650" s="34"/>
      <c r="WG650" s="34"/>
      <c r="WH650" s="34"/>
      <c r="WI650" s="34"/>
      <c r="WJ650" s="34"/>
      <c r="WK650" s="34"/>
      <c r="WL650" s="34"/>
      <c r="WM650" s="34"/>
      <c r="WN650" s="34"/>
      <c r="WO650" s="34"/>
      <c r="WP650" s="34"/>
      <c r="WQ650" s="34"/>
      <c r="WR650" s="34"/>
      <c r="WS650" s="34"/>
      <c r="WT650" s="34"/>
      <c r="WU650" s="34"/>
      <c r="WV650" s="34"/>
      <c r="WW650" s="34"/>
      <c r="WX650" s="34"/>
      <c r="WY650" s="34"/>
      <c r="WZ650" s="34"/>
      <c r="XA650" s="34"/>
      <c r="XB650" s="34"/>
      <c r="XC650" s="34"/>
      <c r="XD650" s="34"/>
      <c r="XE650" s="34"/>
      <c r="XF650" s="34"/>
      <c r="XG650" s="34"/>
      <c r="XH650" s="34"/>
      <c r="XI650" s="34"/>
      <c r="XJ650" s="34"/>
      <c r="XK650" s="34"/>
      <c r="XL650" s="34"/>
      <c r="XM650" s="34"/>
      <c r="XN650" s="34"/>
      <c r="XO650" s="34"/>
      <c r="XP650" s="34"/>
      <c r="XQ650" s="34"/>
      <c r="XR650" s="34"/>
      <c r="XS650" s="34"/>
      <c r="XT650" s="34"/>
      <c r="XU650" s="34"/>
      <c r="XV650" s="34"/>
      <c r="XW650" s="34"/>
      <c r="XX650" s="34"/>
      <c r="XY650" s="34"/>
      <c r="XZ650" s="34"/>
      <c r="YA650" s="34"/>
      <c r="YB650" s="34"/>
      <c r="YC650" s="34"/>
      <c r="YD650" s="34"/>
      <c r="YE650" s="34"/>
      <c r="YF650" s="34"/>
      <c r="YG650" s="34"/>
      <c r="YH650" s="34"/>
      <c r="YI650" s="34"/>
      <c r="YJ650" s="34"/>
      <c r="YK650" s="34"/>
      <c r="YL650" s="34"/>
      <c r="YM650" s="34"/>
      <c r="YN650" s="34"/>
      <c r="YO650" s="34"/>
      <c r="YP650" s="34"/>
      <c r="YQ650" s="34"/>
      <c r="YR650" s="34"/>
      <c r="YS650" s="34"/>
      <c r="YT650" s="34"/>
      <c r="YU650" s="34"/>
      <c r="YV650" s="34"/>
      <c r="YW650" s="34"/>
      <c r="YX650" s="34"/>
      <c r="YY650" s="34"/>
      <c r="YZ650" s="34"/>
      <c r="ZA650" s="34"/>
      <c r="ZB650" s="34"/>
      <c r="ZC650" s="34"/>
      <c r="ZD650" s="34"/>
      <c r="ZE650" s="34"/>
      <c r="ZF650" s="34"/>
      <c r="ZG650" s="34"/>
      <c r="ZH650" s="34"/>
      <c r="ZI650" s="34"/>
      <c r="ZJ650" s="34"/>
      <c r="ZK650" s="34"/>
      <c r="ZL650" s="34"/>
      <c r="ZM650" s="34"/>
      <c r="ZN650" s="34"/>
      <c r="ZO650" s="34"/>
      <c r="ZP650" s="34"/>
      <c r="ZQ650" s="34"/>
      <c r="ZR650" s="34"/>
      <c r="ZS650" s="34"/>
      <c r="ZT650" s="34"/>
      <c r="ZU650" s="34"/>
      <c r="ZV650" s="34"/>
      <c r="ZW650" s="34"/>
      <c r="ZX650" s="34"/>
      <c r="ZY650" s="34"/>
      <c r="ZZ650" s="34"/>
      <c r="AAA650" s="34"/>
      <c r="AAB650" s="34"/>
      <c r="AAC650" s="34"/>
      <c r="AAD650" s="34"/>
      <c r="AAE650" s="34"/>
      <c r="AAF650" s="34"/>
      <c r="AAG650" s="34"/>
      <c r="AAH650" s="34"/>
      <c r="AAI650" s="34"/>
      <c r="AAJ650" s="34"/>
      <c r="AAK650" s="34"/>
      <c r="AAL650" s="34"/>
      <c r="AAM650" s="34"/>
      <c r="AAN650" s="34"/>
      <c r="AAO650" s="34"/>
      <c r="AAP650" s="34"/>
      <c r="AAQ650" s="34"/>
      <c r="AAR650" s="34"/>
      <c r="AAS650" s="34"/>
      <c r="AAT650" s="34"/>
      <c r="AAU650" s="34"/>
      <c r="AAV650" s="34"/>
      <c r="AAW650" s="34"/>
      <c r="AAX650" s="34"/>
      <c r="AAY650" s="34"/>
      <c r="AAZ650" s="34"/>
      <c r="ABA650" s="34"/>
      <c r="ABB650" s="34"/>
      <c r="ABC650" s="34"/>
      <c r="ABD650" s="34"/>
      <c r="ABE650" s="34"/>
      <c r="ABF650" s="34"/>
      <c r="ABG650" s="34"/>
      <c r="ABH650" s="34"/>
      <c r="ABI650" s="34"/>
      <c r="ABJ650" s="34"/>
      <c r="ABK650" s="34"/>
      <c r="ABL650" s="34"/>
      <c r="ABM650" s="34"/>
      <c r="ABN650" s="34"/>
      <c r="ABO650" s="34"/>
      <c r="ABP650" s="34"/>
      <c r="ABQ650" s="34"/>
      <c r="ABR650" s="34"/>
      <c r="ABS650" s="34"/>
      <c r="ABT650" s="34"/>
      <c r="ABU650" s="34"/>
      <c r="ABV650" s="34"/>
      <c r="ABW650" s="34"/>
      <c r="ABX650" s="34"/>
      <c r="ABY650" s="34"/>
      <c r="ABZ650" s="34"/>
      <c r="ACA650" s="34"/>
      <c r="ACB650" s="34"/>
      <c r="ACC650" s="34"/>
      <c r="ACD650" s="34"/>
      <c r="ACE650" s="34"/>
      <c r="ACF650" s="34"/>
      <c r="ACG650" s="34"/>
      <c r="ACH650" s="34"/>
      <c r="ACI650" s="34"/>
      <c r="ACJ650" s="34"/>
      <c r="ACK650" s="34"/>
      <c r="ACL650" s="34"/>
      <c r="ACM650" s="34"/>
      <c r="ACN650" s="34"/>
      <c r="ACO650" s="34"/>
      <c r="ACP650" s="34"/>
      <c r="ACQ650" s="34"/>
      <c r="ACR650" s="34"/>
      <c r="ACS650" s="34"/>
      <c r="ACT650" s="34"/>
      <c r="ACU650" s="34"/>
      <c r="ACV650" s="34"/>
      <c r="ACW650" s="34"/>
      <c r="ACX650" s="34"/>
      <c r="ACY650" s="34"/>
      <c r="ACZ650" s="34"/>
      <c r="ADA650" s="34"/>
      <c r="ADB650" s="34"/>
      <c r="ADC650" s="34"/>
      <c r="ADD650" s="34"/>
      <c r="ADE650" s="34"/>
      <c r="ADF650" s="34"/>
      <c r="ADG650" s="34"/>
      <c r="ADH650" s="34"/>
      <c r="ADI650" s="34"/>
      <c r="ADJ650" s="34"/>
      <c r="ADK650" s="34"/>
      <c r="ADL650" s="34"/>
      <c r="ADM650" s="34"/>
      <c r="ADN650" s="34"/>
      <c r="ADO650" s="34"/>
      <c r="ADP650" s="34"/>
      <c r="ADQ650" s="34"/>
      <c r="ADR650" s="34"/>
      <c r="ADS650" s="34"/>
      <c r="ADT650" s="34"/>
      <c r="ADU650" s="34"/>
      <c r="ADV650" s="34"/>
      <c r="ADW650" s="34"/>
      <c r="ADX650" s="34"/>
      <c r="ADY650" s="34"/>
      <c r="ADZ650" s="34"/>
      <c r="AEA650" s="34"/>
      <c r="AEB650" s="34"/>
      <c r="AEC650" s="34"/>
      <c r="AED650" s="34"/>
      <c r="AEE650" s="34"/>
      <c r="AEF650" s="34"/>
      <c r="AEG650" s="34"/>
      <c r="AEH650" s="34"/>
      <c r="AEI650" s="34"/>
      <c r="AEJ650" s="34"/>
      <c r="AEK650" s="34"/>
      <c r="AEL650" s="34"/>
      <c r="AEM650" s="34"/>
      <c r="AEN650" s="34"/>
      <c r="AEO650" s="34"/>
      <c r="AEP650" s="34"/>
      <c r="AEQ650" s="34"/>
      <c r="AER650" s="34"/>
      <c r="AES650" s="34"/>
      <c r="AET650" s="34"/>
      <c r="AEU650" s="34"/>
      <c r="AEV650" s="34"/>
      <c r="AEW650" s="34"/>
      <c r="AEX650" s="34"/>
      <c r="AEY650" s="34"/>
      <c r="AEZ650" s="34"/>
      <c r="AFA650" s="34"/>
      <c r="AFB650" s="34"/>
      <c r="AFC650" s="34"/>
      <c r="AFD650" s="34"/>
      <c r="AFE650" s="34"/>
      <c r="AFF650" s="34"/>
      <c r="AFG650" s="34"/>
      <c r="AFH650" s="34"/>
      <c r="AFI650" s="34"/>
      <c r="AFJ650" s="34"/>
      <c r="AFK650" s="34"/>
      <c r="AFL650" s="34"/>
      <c r="AFM650" s="34"/>
      <c r="AFN650" s="34"/>
      <c r="AFO650" s="34"/>
      <c r="AFP650" s="34"/>
      <c r="AFQ650" s="34"/>
      <c r="AFR650" s="34"/>
      <c r="AFS650" s="34"/>
      <c r="AFT650" s="34"/>
      <c r="AFU650" s="34"/>
      <c r="AFV650" s="34"/>
      <c r="AFW650" s="34"/>
      <c r="AFX650" s="34"/>
      <c r="AFY650" s="34"/>
      <c r="AFZ650" s="34"/>
      <c r="AGA650" s="34"/>
      <c r="AGB650" s="34"/>
      <c r="AGC650" s="34"/>
      <c r="AGD650" s="34"/>
      <c r="AGE650" s="34"/>
      <c r="AGF650" s="34"/>
      <c r="AGG650" s="34"/>
      <c r="AGH650" s="34"/>
      <c r="AGI650" s="34"/>
      <c r="AGJ650" s="34"/>
      <c r="AGK650" s="34"/>
      <c r="AGL650" s="34"/>
      <c r="AGM650" s="34"/>
      <c r="AGN650" s="34"/>
      <c r="AGO650" s="34"/>
      <c r="AGP650" s="34"/>
      <c r="AGQ650" s="34"/>
      <c r="AGR650" s="34"/>
      <c r="AGS650" s="34"/>
      <c r="AGT650" s="34"/>
      <c r="AGU650" s="34"/>
      <c r="AGV650" s="34"/>
      <c r="AGW650" s="34"/>
      <c r="AGX650" s="34"/>
      <c r="AGY650" s="34"/>
      <c r="AGZ650" s="34"/>
      <c r="AHA650" s="34"/>
      <c r="AHB650" s="34"/>
      <c r="AHC650" s="34"/>
      <c r="AHD650" s="34"/>
      <c r="AHE650" s="34"/>
      <c r="AHF650" s="34"/>
      <c r="AHG650" s="34"/>
      <c r="AHH650" s="34"/>
      <c r="AHI650" s="34"/>
      <c r="AHJ650" s="34"/>
      <c r="AHK650" s="34"/>
      <c r="AHL650" s="34"/>
      <c r="AHM650" s="34"/>
      <c r="AHN650" s="34"/>
      <c r="AHO650" s="34"/>
      <c r="AHP650" s="34"/>
      <c r="AHQ650" s="34"/>
      <c r="AHR650" s="34"/>
      <c r="AHS650" s="34"/>
      <c r="AHT650" s="34"/>
      <c r="AHU650" s="34"/>
      <c r="AHV650" s="34"/>
      <c r="AHW650" s="34"/>
      <c r="AHX650" s="34"/>
      <c r="AHY650" s="34"/>
      <c r="AHZ650" s="34"/>
      <c r="AIA650" s="34"/>
      <c r="AIB650" s="34"/>
      <c r="AIC650" s="34"/>
      <c r="AID650" s="34"/>
      <c r="AIE650" s="34"/>
      <c r="AIF650" s="34"/>
      <c r="AIG650" s="34"/>
      <c r="AIH650" s="34"/>
      <c r="AII650" s="34"/>
      <c r="AIJ650" s="34"/>
      <c r="AIK650" s="34"/>
      <c r="AIL650" s="34"/>
      <c r="AIM650" s="34"/>
      <c r="AIN650" s="34"/>
      <c r="AIO650" s="34"/>
      <c r="AIP650" s="34"/>
      <c r="AIQ650" s="34"/>
      <c r="AIR650" s="34"/>
      <c r="AIS650" s="34"/>
      <c r="AIT650" s="34"/>
      <c r="AIU650" s="34"/>
      <c r="AIV650" s="34"/>
      <c r="AIW650" s="34"/>
      <c r="AIX650" s="34"/>
      <c r="AIY650" s="34"/>
      <c r="AIZ650" s="34"/>
      <c r="AJA650" s="34"/>
      <c r="AJB650" s="34"/>
      <c r="AJC650" s="34"/>
      <c r="AJD650" s="34"/>
      <c r="AJE650" s="34"/>
      <c r="AJF650" s="34"/>
      <c r="AJG650" s="34"/>
      <c r="AJH650" s="34"/>
      <c r="AJI650" s="34"/>
      <c r="AJJ650" s="34"/>
      <c r="AJK650" s="34"/>
      <c r="AJL650" s="34"/>
      <c r="AJM650" s="34"/>
      <c r="AJN650" s="34"/>
      <c r="AJO650" s="34"/>
      <c r="AJP650" s="34"/>
      <c r="AJQ650" s="34"/>
      <c r="AJR650" s="34"/>
      <c r="AJS650" s="34"/>
      <c r="AJT650" s="34"/>
      <c r="AJU650" s="34"/>
      <c r="AJV650" s="34"/>
      <c r="AJW650" s="34"/>
      <c r="AJX650" s="34"/>
      <c r="AJY650" s="34"/>
      <c r="AJZ650" s="34"/>
      <c r="AKA650" s="34"/>
      <c r="AKB650" s="34"/>
      <c r="AKC650" s="34"/>
      <c r="AKD650" s="34"/>
      <c r="AKE650" s="34"/>
      <c r="AKF650" s="34"/>
      <c r="AKG650" s="34"/>
      <c r="AKH650" s="34"/>
      <c r="AKI650" s="34"/>
      <c r="AKJ650" s="34"/>
      <c r="AKK650" s="34"/>
      <c r="AKL650" s="34"/>
      <c r="AKM650" s="34"/>
      <c r="AKN650" s="34"/>
      <c r="AKO650" s="34"/>
      <c r="AKP650" s="34"/>
      <c r="AKQ650" s="34"/>
      <c r="AKR650" s="34"/>
      <c r="AKS650" s="34"/>
      <c r="AKT650" s="34"/>
      <c r="AKU650" s="34"/>
      <c r="AKV650" s="34"/>
      <c r="AKW650" s="34"/>
      <c r="AKX650" s="34"/>
      <c r="AKY650" s="34"/>
      <c r="AKZ650" s="34"/>
      <c r="ALA650" s="34"/>
      <c r="ALB650" s="34"/>
      <c r="ALC650" s="34"/>
      <c r="ALD650" s="34"/>
      <c r="ALE650" s="34"/>
      <c r="ALF650" s="34"/>
      <c r="ALG650" s="34"/>
      <c r="ALH650" s="34"/>
      <c r="ALI650" s="34"/>
      <c r="ALJ650" s="34"/>
      <c r="ALK650" s="34"/>
      <c r="ALL650" s="34"/>
      <c r="ALM650" s="34"/>
      <c r="ALN650" s="34"/>
      <c r="ALO650" s="34"/>
      <c r="ALP650" s="34"/>
      <c r="ALQ650" s="34"/>
      <c r="ALR650" s="34"/>
      <c r="ALS650" s="34"/>
      <c r="ALT650" s="34"/>
      <c r="ALU650" s="34"/>
      <c r="ALV650" s="34"/>
      <c r="ALW650" s="34"/>
      <c r="ALX650" s="34"/>
      <c r="ALY650" s="34"/>
      <c r="ALZ650" s="34"/>
      <c r="AMA650" s="34"/>
      <c r="AMB650" s="34"/>
      <c r="AMC650" s="34"/>
      <c r="AMD650" s="34"/>
    </row>
    <row r="651" spans="1:1018" s="35" customFormat="1" ht="18" customHeight="1" x14ac:dyDescent="0.25">
      <c r="A651" s="118" t="s">
        <v>881</v>
      </c>
      <c r="B651" s="101" t="s">
        <v>880</v>
      </c>
      <c r="C651" s="220" t="s">
        <v>5</v>
      </c>
      <c r="D651" s="45">
        <v>8.6999999999999994E-2</v>
      </c>
      <c r="E651" s="272"/>
      <c r="F651" s="63">
        <v>110000</v>
      </c>
      <c r="G651" s="232" t="s">
        <v>1625</v>
      </c>
      <c r="H651" s="465" t="s">
        <v>135</v>
      </c>
      <c r="I651" s="526"/>
      <c r="J651" s="526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34"/>
      <c r="AG651" s="34"/>
      <c r="AH651" s="34"/>
      <c r="AI651" s="34"/>
      <c r="AJ651" s="34"/>
      <c r="AK651" s="34"/>
      <c r="AL651" s="34"/>
      <c r="AM651" s="34"/>
      <c r="AN651" s="34"/>
      <c r="AO651" s="34"/>
      <c r="AP651" s="34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  <c r="BJ651" s="34"/>
      <c r="BK651" s="34"/>
      <c r="BL651" s="34"/>
      <c r="BM651" s="34"/>
      <c r="BN651" s="34"/>
      <c r="BO651" s="34"/>
      <c r="BP651" s="34"/>
      <c r="BQ651" s="34"/>
      <c r="BR651" s="34"/>
      <c r="BS651" s="34"/>
      <c r="BT651" s="34"/>
      <c r="BU651" s="34"/>
      <c r="BV651" s="34"/>
      <c r="BW651" s="34"/>
      <c r="BX651" s="34"/>
      <c r="BY651" s="34"/>
      <c r="BZ651" s="34"/>
      <c r="CA651" s="34"/>
      <c r="CB651" s="34"/>
      <c r="CC651" s="34"/>
      <c r="CD651" s="34"/>
      <c r="CE651" s="34"/>
      <c r="CF651" s="34"/>
      <c r="CG651" s="34"/>
      <c r="CH651" s="34"/>
      <c r="CI651" s="34"/>
      <c r="CJ651" s="34"/>
      <c r="CK651" s="34"/>
      <c r="CL651" s="34"/>
      <c r="CM651" s="34"/>
      <c r="CN651" s="34"/>
      <c r="CO651" s="34"/>
      <c r="CP651" s="34"/>
      <c r="CQ651" s="34"/>
      <c r="CR651" s="34"/>
      <c r="CS651" s="34"/>
      <c r="CT651" s="34"/>
      <c r="CU651" s="34"/>
      <c r="CV651" s="34"/>
      <c r="CW651" s="34"/>
      <c r="CX651" s="34"/>
      <c r="CY651" s="34"/>
      <c r="CZ651" s="34"/>
      <c r="DA651" s="34"/>
      <c r="DB651" s="34"/>
      <c r="DC651" s="34"/>
      <c r="DD651" s="34"/>
      <c r="DE651" s="34"/>
      <c r="DF651" s="34"/>
      <c r="DG651" s="34"/>
      <c r="DH651" s="34"/>
      <c r="DI651" s="34"/>
      <c r="DJ651" s="34"/>
      <c r="DK651" s="34"/>
      <c r="DL651" s="34"/>
      <c r="DM651" s="34"/>
      <c r="DN651" s="34"/>
      <c r="DO651" s="34"/>
      <c r="DP651" s="34"/>
      <c r="DQ651" s="34"/>
      <c r="DR651" s="34"/>
      <c r="DS651" s="34"/>
      <c r="DT651" s="34"/>
      <c r="DU651" s="34"/>
      <c r="DV651" s="34"/>
      <c r="DW651" s="34"/>
      <c r="DX651" s="34"/>
      <c r="DY651" s="34"/>
      <c r="DZ651" s="34"/>
      <c r="EA651" s="34"/>
      <c r="EB651" s="34"/>
      <c r="EC651" s="34"/>
      <c r="ED651" s="34"/>
      <c r="EE651" s="34"/>
      <c r="EF651" s="34"/>
      <c r="EG651" s="34"/>
      <c r="EH651" s="34"/>
      <c r="EI651" s="34"/>
      <c r="EJ651" s="34"/>
      <c r="EK651" s="34"/>
      <c r="EL651" s="34"/>
      <c r="EM651" s="34"/>
      <c r="EN651" s="34"/>
      <c r="EO651" s="34"/>
      <c r="EP651" s="34"/>
      <c r="EQ651" s="34"/>
      <c r="ER651" s="34"/>
      <c r="ES651" s="34"/>
      <c r="ET651" s="34"/>
      <c r="EU651" s="34"/>
      <c r="EV651" s="34"/>
      <c r="EW651" s="34"/>
      <c r="EX651" s="34"/>
      <c r="EY651" s="34"/>
      <c r="EZ651" s="34"/>
      <c r="FA651" s="34"/>
      <c r="FB651" s="34"/>
      <c r="FC651" s="34"/>
      <c r="FD651" s="34"/>
      <c r="FE651" s="34"/>
      <c r="FF651" s="34"/>
      <c r="FG651" s="34"/>
      <c r="FH651" s="34"/>
      <c r="FI651" s="34"/>
      <c r="FJ651" s="34"/>
      <c r="FK651" s="34"/>
      <c r="FL651" s="34"/>
      <c r="FM651" s="34"/>
      <c r="FN651" s="34"/>
      <c r="FO651" s="34"/>
      <c r="FP651" s="34"/>
      <c r="FQ651" s="34"/>
      <c r="FR651" s="34"/>
      <c r="FS651" s="34"/>
      <c r="FT651" s="34"/>
      <c r="FU651" s="34"/>
      <c r="FV651" s="34"/>
      <c r="FW651" s="34"/>
      <c r="FX651" s="34"/>
      <c r="FY651" s="34"/>
      <c r="FZ651" s="34"/>
      <c r="GA651" s="34"/>
      <c r="GB651" s="34"/>
      <c r="GC651" s="34"/>
      <c r="GD651" s="34"/>
      <c r="GE651" s="34"/>
      <c r="GF651" s="34"/>
      <c r="GG651" s="34"/>
      <c r="GH651" s="34"/>
      <c r="GI651" s="34"/>
      <c r="GJ651" s="34"/>
      <c r="GK651" s="34"/>
      <c r="GL651" s="34"/>
      <c r="GM651" s="34"/>
      <c r="GN651" s="34"/>
      <c r="GO651" s="34"/>
      <c r="GP651" s="34"/>
      <c r="GQ651" s="34"/>
      <c r="GR651" s="34"/>
      <c r="GS651" s="34"/>
      <c r="GT651" s="34"/>
      <c r="GU651" s="34"/>
      <c r="GV651" s="34"/>
      <c r="GW651" s="34"/>
      <c r="GX651" s="34"/>
      <c r="GY651" s="34"/>
      <c r="GZ651" s="34"/>
      <c r="HA651" s="34"/>
      <c r="HB651" s="34"/>
      <c r="HC651" s="34"/>
      <c r="HD651" s="34"/>
      <c r="HE651" s="34"/>
      <c r="HF651" s="34"/>
      <c r="HG651" s="34"/>
      <c r="HH651" s="34"/>
      <c r="HI651" s="34"/>
      <c r="HJ651" s="34"/>
      <c r="HK651" s="34"/>
      <c r="HL651" s="34"/>
      <c r="HM651" s="34"/>
      <c r="HN651" s="34"/>
      <c r="HO651" s="34"/>
      <c r="HP651" s="34"/>
      <c r="HQ651" s="34"/>
      <c r="HR651" s="34"/>
      <c r="HS651" s="34"/>
      <c r="HT651" s="34"/>
      <c r="HU651" s="34"/>
      <c r="HV651" s="34"/>
      <c r="HW651" s="34"/>
      <c r="HX651" s="34"/>
      <c r="HY651" s="34"/>
      <c r="HZ651" s="34"/>
      <c r="IA651" s="34"/>
      <c r="IB651" s="34"/>
      <c r="IC651" s="34"/>
      <c r="ID651" s="34"/>
      <c r="IE651" s="34"/>
      <c r="IF651" s="34"/>
      <c r="IG651" s="34"/>
      <c r="IH651" s="34"/>
      <c r="II651" s="34"/>
      <c r="IJ651" s="34"/>
      <c r="IK651" s="34"/>
      <c r="IL651" s="34"/>
      <c r="IM651" s="34"/>
      <c r="IN651" s="34"/>
      <c r="IO651" s="34"/>
      <c r="IP651" s="34"/>
      <c r="IQ651" s="34"/>
      <c r="IR651" s="34"/>
      <c r="IS651" s="34"/>
      <c r="IT651" s="34"/>
      <c r="IU651" s="34"/>
      <c r="IV651" s="34"/>
      <c r="IW651" s="34"/>
      <c r="IX651" s="34"/>
      <c r="IY651" s="34"/>
      <c r="IZ651" s="34"/>
      <c r="JA651" s="34"/>
      <c r="JB651" s="34"/>
      <c r="JC651" s="34"/>
      <c r="JD651" s="34"/>
      <c r="JE651" s="34"/>
      <c r="JF651" s="34"/>
      <c r="JG651" s="34"/>
      <c r="JH651" s="34"/>
      <c r="JI651" s="34"/>
      <c r="JJ651" s="34"/>
      <c r="JK651" s="34"/>
      <c r="JL651" s="34"/>
      <c r="JM651" s="34"/>
      <c r="JN651" s="34"/>
      <c r="JO651" s="34"/>
      <c r="JP651" s="34"/>
      <c r="JQ651" s="34"/>
      <c r="JR651" s="34"/>
      <c r="JS651" s="34"/>
      <c r="JT651" s="34"/>
      <c r="JU651" s="34"/>
      <c r="JV651" s="34"/>
      <c r="JW651" s="34"/>
      <c r="JX651" s="34"/>
      <c r="JY651" s="34"/>
      <c r="JZ651" s="34"/>
      <c r="KA651" s="34"/>
      <c r="KB651" s="34"/>
      <c r="KC651" s="34"/>
      <c r="KD651" s="34"/>
      <c r="KE651" s="34"/>
      <c r="KF651" s="34"/>
      <c r="KG651" s="34"/>
      <c r="KH651" s="34"/>
      <c r="KI651" s="34"/>
      <c r="KJ651" s="34"/>
      <c r="KK651" s="34"/>
      <c r="KL651" s="34"/>
      <c r="KM651" s="34"/>
      <c r="KN651" s="34"/>
      <c r="KO651" s="34"/>
      <c r="KP651" s="34"/>
      <c r="KQ651" s="34"/>
      <c r="KR651" s="34"/>
      <c r="KS651" s="34"/>
      <c r="KT651" s="34"/>
      <c r="KU651" s="34"/>
      <c r="KV651" s="34"/>
      <c r="KW651" s="34"/>
      <c r="KX651" s="34"/>
      <c r="KY651" s="34"/>
      <c r="KZ651" s="34"/>
      <c r="LA651" s="34"/>
      <c r="LB651" s="34"/>
      <c r="LC651" s="34"/>
      <c r="LD651" s="34"/>
      <c r="LE651" s="34"/>
      <c r="LF651" s="34"/>
      <c r="LG651" s="34"/>
      <c r="LH651" s="34"/>
      <c r="LI651" s="34"/>
      <c r="LJ651" s="34"/>
      <c r="LK651" s="34"/>
      <c r="LL651" s="34"/>
      <c r="LM651" s="34"/>
      <c r="LN651" s="34"/>
      <c r="LO651" s="34"/>
      <c r="LP651" s="34"/>
      <c r="LQ651" s="34"/>
      <c r="LR651" s="34"/>
      <c r="LS651" s="34"/>
      <c r="LT651" s="34"/>
      <c r="LU651" s="34"/>
      <c r="LV651" s="34"/>
      <c r="LW651" s="34"/>
      <c r="LX651" s="34"/>
      <c r="LY651" s="34"/>
      <c r="LZ651" s="34"/>
      <c r="MA651" s="34"/>
      <c r="MB651" s="34"/>
      <c r="MC651" s="34"/>
      <c r="MD651" s="34"/>
      <c r="ME651" s="34"/>
      <c r="MF651" s="34"/>
      <c r="MG651" s="34"/>
      <c r="MH651" s="34"/>
      <c r="MI651" s="34"/>
      <c r="MJ651" s="34"/>
      <c r="MK651" s="34"/>
      <c r="ML651" s="34"/>
      <c r="MM651" s="34"/>
      <c r="MN651" s="34"/>
      <c r="MO651" s="34"/>
      <c r="MP651" s="34"/>
      <c r="MQ651" s="34"/>
      <c r="MR651" s="34"/>
      <c r="MS651" s="34"/>
      <c r="MT651" s="34"/>
      <c r="MU651" s="34"/>
      <c r="MV651" s="34"/>
      <c r="MW651" s="34"/>
      <c r="MX651" s="34"/>
      <c r="MY651" s="34"/>
      <c r="MZ651" s="34"/>
      <c r="NA651" s="34"/>
      <c r="NB651" s="34"/>
      <c r="NC651" s="34"/>
      <c r="ND651" s="34"/>
      <c r="NE651" s="34"/>
      <c r="NF651" s="34"/>
      <c r="NG651" s="34"/>
      <c r="NH651" s="34"/>
      <c r="NI651" s="34"/>
      <c r="NJ651" s="34"/>
      <c r="NK651" s="34"/>
      <c r="NL651" s="34"/>
      <c r="NM651" s="34"/>
      <c r="NN651" s="34"/>
      <c r="NO651" s="34"/>
      <c r="NP651" s="34"/>
      <c r="NQ651" s="34"/>
      <c r="NR651" s="34"/>
      <c r="NS651" s="34"/>
      <c r="NT651" s="34"/>
      <c r="NU651" s="34"/>
      <c r="NV651" s="34"/>
      <c r="NW651" s="34"/>
      <c r="NX651" s="34"/>
      <c r="NY651" s="34"/>
      <c r="NZ651" s="34"/>
      <c r="OA651" s="34"/>
      <c r="OB651" s="34"/>
      <c r="OC651" s="34"/>
      <c r="OD651" s="34"/>
      <c r="OE651" s="34"/>
      <c r="OF651" s="34"/>
      <c r="OG651" s="34"/>
      <c r="OH651" s="34"/>
      <c r="OI651" s="34"/>
      <c r="OJ651" s="34"/>
      <c r="OK651" s="34"/>
      <c r="OL651" s="34"/>
      <c r="OM651" s="34"/>
      <c r="ON651" s="34"/>
      <c r="OO651" s="34"/>
      <c r="OP651" s="34"/>
      <c r="OQ651" s="34"/>
      <c r="OR651" s="34"/>
      <c r="OS651" s="34"/>
      <c r="OT651" s="34"/>
      <c r="OU651" s="34"/>
      <c r="OV651" s="34"/>
      <c r="OW651" s="34"/>
      <c r="OX651" s="34"/>
      <c r="OY651" s="34"/>
      <c r="OZ651" s="34"/>
      <c r="PA651" s="34"/>
      <c r="PB651" s="34"/>
      <c r="PC651" s="34"/>
      <c r="PD651" s="34"/>
      <c r="PE651" s="34"/>
      <c r="PF651" s="34"/>
      <c r="PG651" s="34"/>
      <c r="PH651" s="34"/>
      <c r="PI651" s="34"/>
      <c r="PJ651" s="34"/>
      <c r="PK651" s="34"/>
      <c r="PL651" s="34"/>
      <c r="PM651" s="34"/>
      <c r="PN651" s="34"/>
      <c r="PO651" s="34"/>
      <c r="PP651" s="34"/>
      <c r="PQ651" s="34"/>
      <c r="PR651" s="34"/>
      <c r="PS651" s="34"/>
      <c r="PT651" s="34"/>
      <c r="PU651" s="34"/>
      <c r="PV651" s="34"/>
      <c r="PW651" s="34"/>
      <c r="PX651" s="34"/>
      <c r="PY651" s="34"/>
      <c r="PZ651" s="34"/>
      <c r="QA651" s="34"/>
      <c r="QB651" s="34"/>
      <c r="QC651" s="34"/>
      <c r="QD651" s="34"/>
      <c r="QE651" s="34"/>
      <c r="QF651" s="34"/>
      <c r="QG651" s="34"/>
      <c r="QH651" s="34"/>
      <c r="QI651" s="34"/>
      <c r="QJ651" s="34"/>
      <c r="QK651" s="34"/>
      <c r="QL651" s="34"/>
      <c r="QM651" s="34"/>
      <c r="QN651" s="34"/>
      <c r="QO651" s="34"/>
      <c r="QP651" s="34"/>
      <c r="QQ651" s="34"/>
      <c r="QR651" s="34"/>
      <c r="QS651" s="34"/>
      <c r="QT651" s="34"/>
      <c r="QU651" s="34"/>
      <c r="QV651" s="34"/>
      <c r="QW651" s="34"/>
      <c r="QX651" s="34"/>
      <c r="QY651" s="34"/>
      <c r="QZ651" s="34"/>
      <c r="RA651" s="34"/>
      <c r="RB651" s="34"/>
      <c r="RC651" s="34"/>
      <c r="RD651" s="34"/>
      <c r="RE651" s="34"/>
      <c r="RF651" s="34"/>
      <c r="RG651" s="34"/>
      <c r="RH651" s="34"/>
      <c r="RI651" s="34"/>
      <c r="RJ651" s="34"/>
      <c r="RK651" s="34"/>
      <c r="RL651" s="34"/>
      <c r="RM651" s="34"/>
      <c r="RN651" s="34"/>
      <c r="RO651" s="34"/>
      <c r="RP651" s="34"/>
      <c r="RQ651" s="34"/>
      <c r="RR651" s="34"/>
      <c r="RS651" s="34"/>
      <c r="RT651" s="34"/>
      <c r="RU651" s="34"/>
      <c r="RV651" s="34"/>
      <c r="RW651" s="34"/>
      <c r="RX651" s="34"/>
      <c r="RY651" s="34"/>
      <c r="RZ651" s="34"/>
      <c r="SA651" s="34"/>
      <c r="SB651" s="34"/>
      <c r="SC651" s="34"/>
      <c r="SD651" s="34"/>
      <c r="SE651" s="34"/>
      <c r="SF651" s="34"/>
      <c r="SG651" s="34"/>
      <c r="SH651" s="34"/>
      <c r="SI651" s="34"/>
      <c r="SJ651" s="34"/>
      <c r="SK651" s="34"/>
      <c r="SL651" s="34"/>
      <c r="SM651" s="34"/>
      <c r="SN651" s="34"/>
      <c r="SO651" s="34"/>
      <c r="SP651" s="34"/>
      <c r="SQ651" s="34"/>
      <c r="SR651" s="34"/>
      <c r="SS651" s="34"/>
      <c r="ST651" s="34"/>
      <c r="SU651" s="34"/>
      <c r="SV651" s="34"/>
      <c r="SW651" s="34"/>
      <c r="SX651" s="34"/>
      <c r="SY651" s="34"/>
      <c r="SZ651" s="34"/>
      <c r="TA651" s="34"/>
      <c r="TB651" s="34"/>
      <c r="TC651" s="34"/>
      <c r="TD651" s="34"/>
      <c r="TE651" s="34"/>
      <c r="TF651" s="34"/>
      <c r="TG651" s="34"/>
      <c r="TH651" s="34"/>
      <c r="TI651" s="34"/>
      <c r="TJ651" s="34"/>
      <c r="TK651" s="34"/>
      <c r="TL651" s="34"/>
      <c r="TM651" s="34"/>
      <c r="TN651" s="34"/>
      <c r="TO651" s="34"/>
      <c r="TP651" s="34"/>
      <c r="TQ651" s="34"/>
      <c r="TR651" s="34"/>
      <c r="TS651" s="34"/>
      <c r="TT651" s="34"/>
      <c r="TU651" s="34"/>
      <c r="TV651" s="34"/>
      <c r="TW651" s="34"/>
      <c r="TX651" s="34"/>
      <c r="TY651" s="34"/>
      <c r="TZ651" s="34"/>
      <c r="UA651" s="34"/>
      <c r="UB651" s="34"/>
      <c r="UC651" s="34"/>
      <c r="UD651" s="34"/>
      <c r="UE651" s="34"/>
      <c r="UF651" s="34"/>
      <c r="UG651" s="34"/>
      <c r="UH651" s="34"/>
      <c r="UI651" s="34"/>
      <c r="UJ651" s="34"/>
      <c r="UK651" s="34"/>
      <c r="UL651" s="34"/>
      <c r="UM651" s="34"/>
      <c r="UN651" s="34"/>
      <c r="UO651" s="34"/>
      <c r="UP651" s="34"/>
      <c r="UQ651" s="34"/>
      <c r="UR651" s="34"/>
      <c r="US651" s="34"/>
      <c r="UT651" s="34"/>
      <c r="UU651" s="34"/>
      <c r="UV651" s="34"/>
      <c r="UW651" s="34"/>
      <c r="UX651" s="34"/>
      <c r="UY651" s="34"/>
      <c r="UZ651" s="34"/>
      <c r="VA651" s="34"/>
      <c r="VB651" s="34"/>
      <c r="VC651" s="34"/>
      <c r="VD651" s="34"/>
      <c r="VE651" s="34"/>
      <c r="VF651" s="34"/>
      <c r="VG651" s="34"/>
      <c r="VH651" s="34"/>
      <c r="VI651" s="34"/>
      <c r="VJ651" s="34"/>
      <c r="VK651" s="34"/>
      <c r="VL651" s="34"/>
      <c r="VM651" s="34"/>
      <c r="VN651" s="34"/>
      <c r="VO651" s="34"/>
      <c r="VP651" s="34"/>
      <c r="VQ651" s="34"/>
      <c r="VR651" s="34"/>
      <c r="VS651" s="34"/>
      <c r="VT651" s="34"/>
      <c r="VU651" s="34"/>
      <c r="VV651" s="34"/>
      <c r="VW651" s="34"/>
      <c r="VX651" s="34"/>
      <c r="VY651" s="34"/>
      <c r="VZ651" s="34"/>
      <c r="WA651" s="34"/>
      <c r="WB651" s="34"/>
      <c r="WC651" s="34"/>
      <c r="WD651" s="34"/>
      <c r="WE651" s="34"/>
      <c r="WF651" s="34"/>
      <c r="WG651" s="34"/>
      <c r="WH651" s="34"/>
      <c r="WI651" s="34"/>
      <c r="WJ651" s="34"/>
      <c r="WK651" s="34"/>
      <c r="WL651" s="34"/>
      <c r="WM651" s="34"/>
      <c r="WN651" s="34"/>
      <c r="WO651" s="34"/>
      <c r="WP651" s="34"/>
      <c r="WQ651" s="34"/>
      <c r="WR651" s="34"/>
      <c r="WS651" s="34"/>
      <c r="WT651" s="34"/>
      <c r="WU651" s="34"/>
      <c r="WV651" s="34"/>
      <c r="WW651" s="34"/>
      <c r="WX651" s="34"/>
      <c r="WY651" s="34"/>
      <c r="WZ651" s="34"/>
      <c r="XA651" s="34"/>
      <c r="XB651" s="34"/>
      <c r="XC651" s="34"/>
      <c r="XD651" s="34"/>
      <c r="XE651" s="34"/>
      <c r="XF651" s="34"/>
      <c r="XG651" s="34"/>
      <c r="XH651" s="34"/>
      <c r="XI651" s="34"/>
      <c r="XJ651" s="34"/>
      <c r="XK651" s="34"/>
      <c r="XL651" s="34"/>
      <c r="XM651" s="34"/>
      <c r="XN651" s="34"/>
      <c r="XO651" s="34"/>
      <c r="XP651" s="34"/>
      <c r="XQ651" s="34"/>
      <c r="XR651" s="34"/>
      <c r="XS651" s="34"/>
      <c r="XT651" s="34"/>
      <c r="XU651" s="34"/>
      <c r="XV651" s="34"/>
      <c r="XW651" s="34"/>
      <c r="XX651" s="34"/>
      <c r="XY651" s="34"/>
      <c r="XZ651" s="34"/>
      <c r="YA651" s="34"/>
      <c r="YB651" s="34"/>
      <c r="YC651" s="34"/>
      <c r="YD651" s="34"/>
      <c r="YE651" s="34"/>
      <c r="YF651" s="34"/>
      <c r="YG651" s="34"/>
      <c r="YH651" s="34"/>
      <c r="YI651" s="34"/>
      <c r="YJ651" s="34"/>
      <c r="YK651" s="34"/>
      <c r="YL651" s="34"/>
      <c r="YM651" s="34"/>
      <c r="YN651" s="34"/>
      <c r="YO651" s="34"/>
      <c r="YP651" s="34"/>
      <c r="YQ651" s="34"/>
      <c r="YR651" s="34"/>
      <c r="YS651" s="34"/>
      <c r="YT651" s="34"/>
      <c r="YU651" s="34"/>
      <c r="YV651" s="34"/>
      <c r="YW651" s="34"/>
      <c r="YX651" s="34"/>
      <c r="YY651" s="34"/>
      <c r="YZ651" s="34"/>
      <c r="ZA651" s="34"/>
      <c r="ZB651" s="34"/>
      <c r="ZC651" s="34"/>
      <c r="ZD651" s="34"/>
      <c r="ZE651" s="34"/>
      <c r="ZF651" s="34"/>
      <c r="ZG651" s="34"/>
      <c r="ZH651" s="34"/>
      <c r="ZI651" s="34"/>
      <c r="ZJ651" s="34"/>
      <c r="ZK651" s="34"/>
      <c r="ZL651" s="34"/>
      <c r="ZM651" s="34"/>
      <c r="ZN651" s="34"/>
      <c r="ZO651" s="34"/>
      <c r="ZP651" s="34"/>
      <c r="ZQ651" s="34"/>
      <c r="ZR651" s="34"/>
      <c r="ZS651" s="34"/>
      <c r="ZT651" s="34"/>
      <c r="ZU651" s="34"/>
      <c r="ZV651" s="34"/>
      <c r="ZW651" s="34"/>
      <c r="ZX651" s="34"/>
      <c r="ZY651" s="34"/>
      <c r="ZZ651" s="34"/>
      <c r="AAA651" s="34"/>
      <c r="AAB651" s="34"/>
      <c r="AAC651" s="34"/>
      <c r="AAD651" s="34"/>
      <c r="AAE651" s="34"/>
      <c r="AAF651" s="34"/>
      <c r="AAG651" s="34"/>
      <c r="AAH651" s="34"/>
      <c r="AAI651" s="34"/>
      <c r="AAJ651" s="34"/>
      <c r="AAK651" s="34"/>
      <c r="AAL651" s="34"/>
      <c r="AAM651" s="34"/>
      <c r="AAN651" s="34"/>
      <c r="AAO651" s="34"/>
      <c r="AAP651" s="34"/>
      <c r="AAQ651" s="34"/>
      <c r="AAR651" s="34"/>
      <c r="AAS651" s="34"/>
      <c r="AAT651" s="34"/>
      <c r="AAU651" s="34"/>
      <c r="AAV651" s="34"/>
      <c r="AAW651" s="34"/>
      <c r="AAX651" s="34"/>
      <c r="AAY651" s="34"/>
      <c r="AAZ651" s="34"/>
      <c r="ABA651" s="34"/>
      <c r="ABB651" s="34"/>
      <c r="ABC651" s="34"/>
      <c r="ABD651" s="34"/>
      <c r="ABE651" s="34"/>
      <c r="ABF651" s="34"/>
      <c r="ABG651" s="34"/>
      <c r="ABH651" s="34"/>
      <c r="ABI651" s="34"/>
      <c r="ABJ651" s="34"/>
      <c r="ABK651" s="34"/>
      <c r="ABL651" s="34"/>
      <c r="ABM651" s="34"/>
      <c r="ABN651" s="34"/>
      <c r="ABO651" s="34"/>
      <c r="ABP651" s="34"/>
      <c r="ABQ651" s="34"/>
      <c r="ABR651" s="34"/>
      <c r="ABS651" s="34"/>
      <c r="ABT651" s="34"/>
      <c r="ABU651" s="34"/>
      <c r="ABV651" s="34"/>
      <c r="ABW651" s="34"/>
      <c r="ABX651" s="34"/>
      <c r="ABY651" s="34"/>
      <c r="ABZ651" s="34"/>
      <c r="ACA651" s="34"/>
      <c r="ACB651" s="34"/>
      <c r="ACC651" s="34"/>
      <c r="ACD651" s="34"/>
      <c r="ACE651" s="34"/>
      <c r="ACF651" s="34"/>
      <c r="ACG651" s="34"/>
      <c r="ACH651" s="34"/>
      <c r="ACI651" s="34"/>
      <c r="ACJ651" s="34"/>
      <c r="ACK651" s="34"/>
      <c r="ACL651" s="34"/>
      <c r="ACM651" s="34"/>
      <c r="ACN651" s="34"/>
      <c r="ACO651" s="34"/>
      <c r="ACP651" s="34"/>
      <c r="ACQ651" s="34"/>
      <c r="ACR651" s="34"/>
      <c r="ACS651" s="34"/>
      <c r="ACT651" s="34"/>
      <c r="ACU651" s="34"/>
      <c r="ACV651" s="34"/>
      <c r="ACW651" s="34"/>
      <c r="ACX651" s="34"/>
      <c r="ACY651" s="34"/>
      <c r="ACZ651" s="34"/>
      <c r="ADA651" s="34"/>
      <c r="ADB651" s="34"/>
      <c r="ADC651" s="34"/>
      <c r="ADD651" s="34"/>
      <c r="ADE651" s="34"/>
      <c r="ADF651" s="34"/>
      <c r="ADG651" s="34"/>
      <c r="ADH651" s="34"/>
      <c r="ADI651" s="34"/>
      <c r="ADJ651" s="34"/>
      <c r="ADK651" s="34"/>
      <c r="ADL651" s="34"/>
      <c r="ADM651" s="34"/>
      <c r="ADN651" s="34"/>
      <c r="ADO651" s="34"/>
      <c r="ADP651" s="34"/>
      <c r="ADQ651" s="34"/>
      <c r="ADR651" s="34"/>
      <c r="ADS651" s="34"/>
      <c r="ADT651" s="34"/>
      <c r="ADU651" s="34"/>
      <c r="ADV651" s="34"/>
      <c r="ADW651" s="34"/>
      <c r="ADX651" s="34"/>
      <c r="ADY651" s="34"/>
      <c r="ADZ651" s="34"/>
      <c r="AEA651" s="34"/>
      <c r="AEB651" s="34"/>
      <c r="AEC651" s="34"/>
      <c r="AED651" s="34"/>
      <c r="AEE651" s="34"/>
      <c r="AEF651" s="34"/>
      <c r="AEG651" s="34"/>
      <c r="AEH651" s="34"/>
      <c r="AEI651" s="34"/>
      <c r="AEJ651" s="34"/>
      <c r="AEK651" s="34"/>
      <c r="AEL651" s="34"/>
      <c r="AEM651" s="34"/>
      <c r="AEN651" s="34"/>
      <c r="AEO651" s="34"/>
      <c r="AEP651" s="34"/>
      <c r="AEQ651" s="34"/>
      <c r="AER651" s="34"/>
      <c r="AES651" s="34"/>
      <c r="AET651" s="34"/>
      <c r="AEU651" s="34"/>
      <c r="AEV651" s="34"/>
      <c r="AEW651" s="34"/>
      <c r="AEX651" s="34"/>
      <c r="AEY651" s="34"/>
      <c r="AEZ651" s="34"/>
      <c r="AFA651" s="34"/>
      <c r="AFB651" s="34"/>
      <c r="AFC651" s="34"/>
      <c r="AFD651" s="34"/>
      <c r="AFE651" s="34"/>
      <c r="AFF651" s="34"/>
      <c r="AFG651" s="34"/>
      <c r="AFH651" s="34"/>
      <c r="AFI651" s="34"/>
      <c r="AFJ651" s="34"/>
      <c r="AFK651" s="34"/>
      <c r="AFL651" s="34"/>
      <c r="AFM651" s="34"/>
      <c r="AFN651" s="34"/>
      <c r="AFO651" s="34"/>
      <c r="AFP651" s="34"/>
      <c r="AFQ651" s="34"/>
      <c r="AFR651" s="34"/>
      <c r="AFS651" s="34"/>
      <c r="AFT651" s="34"/>
      <c r="AFU651" s="34"/>
      <c r="AFV651" s="34"/>
      <c r="AFW651" s="34"/>
      <c r="AFX651" s="34"/>
      <c r="AFY651" s="34"/>
      <c r="AFZ651" s="34"/>
      <c r="AGA651" s="34"/>
      <c r="AGB651" s="34"/>
      <c r="AGC651" s="34"/>
      <c r="AGD651" s="34"/>
      <c r="AGE651" s="34"/>
      <c r="AGF651" s="34"/>
      <c r="AGG651" s="34"/>
      <c r="AGH651" s="34"/>
      <c r="AGI651" s="34"/>
      <c r="AGJ651" s="34"/>
      <c r="AGK651" s="34"/>
      <c r="AGL651" s="34"/>
      <c r="AGM651" s="34"/>
      <c r="AGN651" s="34"/>
      <c r="AGO651" s="34"/>
      <c r="AGP651" s="34"/>
      <c r="AGQ651" s="34"/>
      <c r="AGR651" s="34"/>
      <c r="AGS651" s="34"/>
      <c r="AGT651" s="34"/>
      <c r="AGU651" s="34"/>
      <c r="AGV651" s="34"/>
      <c r="AGW651" s="34"/>
      <c r="AGX651" s="34"/>
      <c r="AGY651" s="34"/>
      <c r="AGZ651" s="34"/>
      <c r="AHA651" s="34"/>
      <c r="AHB651" s="34"/>
      <c r="AHC651" s="34"/>
      <c r="AHD651" s="34"/>
      <c r="AHE651" s="34"/>
      <c r="AHF651" s="34"/>
      <c r="AHG651" s="34"/>
      <c r="AHH651" s="34"/>
      <c r="AHI651" s="34"/>
      <c r="AHJ651" s="34"/>
      <c r="AHK651" s="34"/>
      <c r="AHL651" s="34"/>
      <c r="AHM651" s="34"/>
      <c r="AHN651" s="34"/>
      <c r="AHO651" s="34"/>
      <c r="AHP651" s="34"/>
      <c r="AHQ651" s="34"/>
      <c r="AHR651" s="34"/>
      <c r="AHS651" s="34"/>
      <c r="AHT651" s="34"/>
      <c r="AHU651" s="34"/>
      <c r="AHV651" s="34"/>
      <c r="AHW651" s="34"/>
      <c r="AHX651" s="34"/>
      <c r="AHY651" s="34"/>
      <c r="AHZ651" s="34"/>
      <c r="AIA651" s="34"/>
      <c r="AIB651" s="34"/>
      <c r="AIC651" s="34"/>
      <c r="AID651" s="34"/>
      <c r="AIE651" s="34"/>
      <c r="AIF651" s="34"/>
      <c r="AIG651" s="34"/>
      <c r="AIH651" s="34"/>
      <c r="AII651" s="34"/>
      <c r="AIJ651" s="34"/>
      <c r="AIK651" s="34"/>
      <c r="AIL651" s="34"/>
      <c r="AIM651" s="34"/>
      <c r="AIN651" s="34"/>
      <c r="AIO651" s="34"/>
      <c r="AIP651" s="34"/>
      <c r="AIQ651" s="34"/>
      <c r="AIR651" s="34"/>
      <c r="AIS651" s="34"/>
      <c r="AIT651" s="34"/>
      <c r="AIU651" s="34"/>
      <c r="AIV651" s="34"/>
      <c r="AIW651" s="34"/>
      <c r="AIX651" s="34"/>
      <c r="AIY651" s="34"/>
      <c r="AIZ651" s="34"/>
      <c r="AJA651" s="34"/>
      <c r="AJB651" s="34"/>
      <c r="AJC651" s="34"/>
      <c r="AJD651" s="34"/>
      <c r="AJE651" s="34"/>
      <c r="AJF651" s="34"/>
      <c r="AJG651" s="34"/>
      <c r="AJH651" s="34"/>
      <c r="AJI651" s="34"/>
      <c r="AJJ651" s="34"/>
      <c r="AJK651" s="34"/>
      <c r="AJL651" s="34"/>
      <c r="AJM651" s="34"/>
      <c r="AJN651" s="34"/>
      <c r="AJO651" s="34"/>
      <c r="AJP651" s="34"/>
      <c r="AJQ651" s="34"/>
      <c r="AJR651" s="34"/>
      <c r="AJS651" s="34"/>
      <c r="AJT651" s="34"/>
      <c r="AJU651" s="34"/>
      <c r="AJV651" s="34"/>
      <c r="AJW651" s="34"/>
      <c r="AJX651" s="34"/>
      <c r="AJY651" s="34"/>
      <c r="AJZ651" s="34"/>
      <c r="AKA651" s="34"/>
      <c r="AKB651" s="34"/>
      <c r="AKC651" s="34"/>
      <c r="AKD651" s="34"/>
      <c r="AKE651" s="34"/>
      <c r="AKF651" s="34"/>
      <c r="AKG651" s="34"/>
      <c r="AKH651" s="34"/>
      <c r="AKI651" s="34"/>
      <c r="AKJ651" s="34"/>
      <c r="AKK651" s="34"/>
      <c r="AKL651" s="34"/>
      <c r="AKM651" s="34"/>
      <c r="AKN651" s="34"/>
      <c r="AKO651" s="34"/>
      <c r="AKP651" s="34"/>
      <c r="AKQ651" s="34"/>
      <c r="AKR651" s="34"/>
      <c r="AKS651" s="34"/>
      <c r="AKT651" s="34"/>
      <c r="AKU651" s="34"/>
      <c r="AKV651" s="34"/>
      <c r="AKW651" s="34"/>
      <c r="AKX651" s="34"/>
      <c r="AKY651" s="34"/>
      <c r="AKZ651" s="34"/>
      <c r="ALA651" s="34"/>
      <c r="ALB651" s="34"/>
      <c r="ALC651" s="34"/>
      <c r="ALD651" s="34"/>
      <c r="ALE651" s="34"/>
      <c r="ALF651" s="34"/>
      <c r="ALG651" s="34"/>
      <c r="ALH651" s="34"/>
      <c r="ALI651" s="34"/>
      <c r="ALJ651" s="34"/>
      <c r="ALK651" s="34"/>
      <c r="ALL651" s="34"/>
      <c r="ALM651" s="34"/>
      <c r="ALN651" s="34"/>
      <c r="ALO651" s="34"/>
      <c r="ALP651" s="34"/>
      <c r="ALQ651" s="34"/>
      <c r="ALR651" s="34"/>
      <c r="ALS651" s="34"/>
      <c r="ALT651" s="34"/>
      <c r="ALU651" s="34"/>
      <c r="ALV651" s="34"/>
      <c r="ALW651" s="34"/>
      <c r="ALX651" s="34"/>
      <c r="ALY651" s="34"/>
      <c r="ALZ651" s="34"/>
      <c r="AMA651" s="34"/>
      <c r="AMB651" s="34"/>
      <c r="AMC651" s="34"/>
      <c r="AMD651" s="34"/>
    </row>
    <row r="652" spans="1:1018" s="35" customFormat="1" ht="18" customHeight="1" x14ac:dyDescent="0.25">
      <c r="A652" s="118" t="s">
        <v>1649</v>
      </c>
      <c r="B652" s="101" t="s">
        <v>880</v>
      </c>
      <c r="C652" s="220" t="s">
        <v>5</v>
      </c>
      <c r="D652" s="45">
        <v>0.14399999999999999</v>
      </c>
      <c r="E652" s="272"/>
      <c r="F652" s="63">
        <v>110000</v>
      </c>
      <c r="G652" s="232" t="s">
        <v>1625</v>
      </c>
      <c r="H652" s="465" t="s">
        <v>135</v>
      </c>
      <c r="I652" s="526"/>
      <c r="J652" s="526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34"/>
      <c r="AG652" s="34"/>
      <c r="AH652" s="34"/>
      <c r="AI652" s="34"/>
      <c r="AJ652" s="34"/>
      <c r="AK652" s="34"/>
      <c r="AL652" s="34"/>
      <c r="AM652" s="34"/>
      <c r="AN652" s="34"/>
      <c r="AO652" s="34"/>
      <c r="AP652" s="34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  <c r="BJ652" s="34"/>
      <c r="BK652" s="34"/>
      <c r="BL652" s="34"/>
      <c r="BM652" s="34"/>
      <c r="BN652" s="34"/>
      <c r="BO652" s="34"/>
      <c r="BP652" s="34"/>
      <c r="BQ652" s="34"/>
      <c r="BR652" s="34"/>
      <c r="BS652" s="34"/>
      <c r="BT652" s="34"/>
      <c r="BU652" s="34"/>
      <c r="BV652" s="34"/>
      <c r="BW652" s="34"/>
      <c r="BX652" s="34"/>
      <c r="BY652" s="34"/>
      <c r="BZ652" s="34"/>
      <c r="CA652" s="34"/>
      <c r="CB652" s="34"/>
      <c r="CC652" s="34"/>
      <c r="CD652" s="34"/>
      <c r="CE652" s="34"/>
      <c r="CF652" s="34"/>
      <c r="CG652" s="34"/>
      <c r="CH652" s="34"/>
      <c r="CI652" s="34"/>
      <c r="CJ652" s="34"/>
      <c r="CK652" s="34"/>
      <c r="CL652" s="34"/>
      <c r="CM652" s="34"/>
      <c r="CN652" s="34"/>
      <c r="CO652" s="34"/>
      <c r="CP652" s="34"/>
      <c r="CQ652" s="34"/>
      <c r="CR652" s="34"/>
      <c r="CS652" s="34"/>
      <c r="CT652" s="34"/>
      <c r="CU652" s="34"/>
      <c r="CV652" s="34"/>
      <c r="CW652" s="34"/>
      <c r="CX652" s="34"/>
      <c r="CY652" s="34"/>
      <c r="CZ652" s="34"/>
      <c r="DA652" s="34"/>
      <c r="DB652" s="34"/>
      <c r="DC652" s="34"/>
      <c r="DD652" s="34"/>
      <c r="DE652" s="34"/>
      <c r="DF652" s="34"/>
      <c r="DG652" s="34"/>
      <c r="DH652" s="34"/>
      <c r="DI652" s="34"/>
      <c r="DJ652" s="34"/>
      <c r="DK652" s="34"/>
      <c r="DL652" s="34"/>
      <c r="DM652" s="34"/>
      <c r="DN652" s="34"/>
      <c r="DO652" s="34"/>
      <c r="DP652" s="34"/>
      <c r="DQ652" s="34"/>
      <c r="DR652" s="34"/>
      <c r="DS652" s="34"/>
      <c r="DT652" s="34"/>
      <c r="DU652" s="34"/>
      <c r="DV652" s="34"/>
      <c r="DW652" s="34"/>
      <c r="DX652" s="34"/>
      <c r="DY652" s="34"/>
      <c r="DZ652" s="34"/>
      <c r="EA652" s="34"/>
      <c r="EB652" s="34"/>
      <c r="EC652" s="34"/>
      <c r="ED652" s="34"/>
      <c r="EE652" s="34"/>
      <c r="EF652" s="34"/>
      <c r="EG652" s="34"/>
      <c r="EH652" s="34"/>
      <c r="EI652" s="34"/>
      <c r="EJ652" s="34"/>
      <c r="EK652" s="34"/>
      <c r="EL652" s="34"/>
      <c r="EM652" s="34"/>
      <c r="EN652" s="34"/>
      <c r="EO652" s="34"/>
      <c r="EP652" s="34"/>
      <c r="EQ652" s="34"/>
      <c r="ER652" s="34"/>
      <c r="ES652" s="34"/>
      <c r="ET652" s="34"/>
      <c r="EU652" s="34"/>
      <c r="EV652" s="34"/>
      <c r="EW652" s="34"/>
      <c r="EX652" s="34"/>
      <c r="EY652" s="34"/>
      <c r="EZ652" s="34"/>
      <c r="FA652" s="34"/>
      <c r="FB652" s="34"/>
      <c r="FC652" s="34"/>
      <c r="FD652" s="34"/>
      <c r="FE652" s="34"/>
      <c r="FF652" s="34"/>
      <c r="FG652" s="34"/>
      <c r="FH652" s="34"/>
      <c r="FI652" s="34"/>
      <c r="FJ652" s="34"/>
      <c r="FK652" s="34"/>
      <c r="FL652" s="34"/>
      <c r="FM652" s="34"/>
      <c r="FN652" s="34"/>
      <c r="FO652" s="34"/>
      <c r="FP652" s="34"/>
      <c r="FQ652" s="34"/>
      <c r="FR652" s="34"/>
      <c r="FS652" s="34"/>
      <c r="FT652" s="34"/>
      <c r="FU652" s="34"/>
      <c r="FV652" s="34"/>
      <c r="FW652" s="34"/>
      <c r="FX652" s="34"/>
      <c r="FY652" s="34"/>
      <c r="FZ652" s="34"/>
      <c r="GA652" s="34"/>
      <c r="GB652" s="34"/>
      <c r="GC652" s="34"/>
      <c r="GD652" s="34"/>
      <c r="GE652" s="34"/>
      <c r="GF652" s="34"/>
      <c r="GG652" s="34"/>
      <c r="GH652" s="34"/>
      <c r="GI652" s="34"/>
      <c r="GJ652" s="34"/>
      <c r="GK652" s="34"/>
      <c r="GL652" s="34"/>
      <c r="GM652" s="34"/>
      <c r="GN652" s="34"/>
      <c r="GO652" s="34"/>
      <c r="GP652" s="34"/>
      <c r="GQ652" s="34"/>
      <c r="GR652" s="34"/>
      <c r="GS652" s="34"/>
      <c r="GT652" s="34"/>
      <c r="GU652" s="34"/>
      <c r="GV652" s="34"/>
      <c r="GW652" s="34"/>
      <c r="GX652" s="34"/>
      <c r="GY652" s="34"/>
      <c r="GZ652" s="34"/>
      <c r="HA652" s="34"/>
      <c r="HB652" s="34"/>
      <c r="HC652" s="34"/>
      <c r="HD652" s="34"/>
      <c r="HE652" s="34"/>
      <c r="HF652" s="34"/>
      <c r="HG652" s="34"/>
      <c r="HH652" s="34"/>
      <c r="HI652" s="34"/>
      <c r="HJ652" s="34"/>
      <c r="HK652" s="34"/>
      <c r="HL652" s="34"/>
      <c r="HM652" s="34"/>
      <c r="HN652" s="34"/>
      <c r="HO652" s="34"/>
      <c r="HP652" s="34"/>
      <c r="HQ652" s="34"/>
      <c r="HR652" s="34"/>
      <c r="HS652" s="34"/>
      <c r="HT652" s="34"/>
      <c r="HU652" s="34"/>
      <c r="HV652" s="34"/>
      <c r="HW652" s="34"/>
      <c r="HX652" s="34"/>
      <c r="HY652" s="34"/>
      <c r="HZ652" s="34"/>
      <c r="IA652" s="34"/>
      <c r="IB652" s="34"/>
      <c r="IC652" s="34"/>
      <c r="ID652" s="34"/>
      <c r="IE652" s="34"/>
      <c r="IF652" s="34"/>
      <c r="IG652" s="34"/>
      <c r="IH652" s="34"/>
      <c r="II652" s="34"/>
      <c r="IJ652" s="34"/>
      <c r="IK652" s="34"/>
      <c r="IL652" s="34"/>
      <c r="IM652" s="34"/>
      <c r="IN652" s="34"/>
      <c r="IO652" s="34"/>
      <c r="IP652" s="34"/>
      <c r="IQ652" s="34"/>
      <c r="IR652" s="34"/>
      <c r="IS652" s="34"/>
      <c r="IT652" s="34"/>
      <c r="IU652" s="34"/>
      <c r="IV652" s="34"/>
      <c r="IW652" s="34"/>
      <c r="IX652" s="34"/>
      <c r="IY652" s="34"/>
      <c r="IZ652" s="34"/>
      <c r="JA652" s="34"/>
      <c r="JB652" s="34"/>
      <c r="JC652" s="34"/>
      <c r="JD652" s="34"/>
      <c r="JE652" s="34"/>
      <c r="JF652" s="34"/>
      <c r="JG652" s="34"/>
      <c r="JH652" s="34"/>
      <c r="JI652" s="34"/>
      <c r="JJ652" s="34"/>
      <c r="JK652" s="34"/>
      <c r="JL652" s="34"/>
      <c r="JM652" s="34"/>
      <c r="JN652" s="34"/>
      <c r="JO652" s="34"/>
      <c r="JP652" s="34"/>
      <c r="JQ652" s="34"/>
      <c r="JR652" s="34"/>
      <c r="JS652" s="34"/>
      <c r="JT652" s="34"/>
      <c r="JU652" s="34"/>
      <c r="JV652" s="34"/>
      <c r="JW652" s="34"/>
      <c r="JX652" s="34"/>
      <c r="JY652" s="34"/>
      <c r="JZ652" s="34"/>
      <c r="KA652" s="34"/>
      <c r="KB652" s="34"/>
      <c r="KC652" s="34"/>
      <c r="KD652" s="34"/>
      <c r="KE652" s="34"/>
      <c r="KF652" s="34"/>
      <c r="KG652" s="34"/>
      <c r="KH652" s="34"/>
      <c r="KI652" s="34"/>
      <c r="KJ652" s="34"/>
      <c r="KK652" s="34"/>
      <c r="KL652" s="34"/>
      <c r="KM652" s="34"/>
      <c r="KN652" s="34"/>
      <c r="KO652" s="34"/>
      <c r="KP652" s="34"/>
      <c r="KQ652" s="34"/>
      <c r="KR652" s="34"/>
      <c r="KS652" s="34"/>
      <c r="KT652" s="34"/>
      <c r="KU652" s="34"/>
      <c r="KV652" s="34"/>
      <c r="KW652" s="34"/>
      <c r="KX652" s="34"/>
      <c r="KY652" s="34"/>
      <c r="KZ652" s="34"/>
      <c r="LA652" s="34"/>
      <c r="LB652" s="34"/>
      <c r="LC652" s="34"/>
      <c r="LD652" s="34"/>
      <c r="LE652" s="34"/>
      <c r="LF652" s="34"/>
      <c r="LG652" s="34"/>
      <c r="LH652" s="34"/>
      <c r="LI652" s="34"/>
      <c r="LJ652" s="34"/>
      <c r="LK652" s="34"/>
      <c r="LL652" s="34"/>
      <c r="LM652" s="34"/>
      <c r="LN652" s="34"/>
      <c r="LO652" s="34"/>
      <c r="LP652" s="34"/>
      <c r="LQ652" s="34"/>
      <c r="LR652" s="34"/>
      <c r="LS652" s="34"/>
      <c r="LT652" s="34"/>
      <c r="LU652" s="34"/>
      <c r="LV652" s="34"/>
      <c r="LW652" s="34"/>
      <c r="LX652" s="34"/>
      <c r="LY652" s="34"/>
      <c r="LZ652" s="34"/>
      <c r="MA652" s="34"/>
      <c r="MB652" s="34"/>
      <c r="MC652" s="34"/>
      <c r="MD652" s="34"/>
      <c r="ME652" s="34"/>
      <c r="MF652" s="34"/>
      <c r="MG652" s="34"/>
      <c r="MH652" s="34"/>
      <c r="MI652" s="34"/>
      <c r="MJ652" s="34"/>
      <c r="MK652" s="34"/>
      <c r="ML652" s="34"/>
      <c r="MM652" s="34"/>
      <c r="MN652" s="34"/>
      <c r="MO652" s="34"/>
      <c r="MP652" s="34"/>
      <c r="MQ652" s="34"/>
      <c r="MR652" s="34"/>
      <c r="MS652" s="34"/>
      <c r="MT652" s="34"/>
      <c r="MU652" s="34"/>
      <c r="MV652" s="34"/>
      <c r="MW652" s="34"/>
      <c r="MX652" s="34"/>
      <c r="MY652" s="34"/>
      <c r="MZ652" s="34"/>
      <c r="NA652" s="34"/>
      <c r="NB652" s="34"/>
      <c r="NC652" s="34"/>
      <c r="ND652" s="34"/>
      <c r="NE652" s="34"/>
      <c r="NF652" s="34"/>
      <c r="NG652" s="34"/>
      <c r="NH652" s="34"/>
      <c r="NI652" s="34"/>
      <c r="NJ652" s="34"/>
      <c r="NK652" s="34"/>
      <c r="NL652" s="34"/>
      <c r="NM652" s="34"/>
      <c r="NN652" s="34"/>
      <c r="NO652" s="34"/>
      <c r="NP652" s="34"/>
      <c r="NQ652" s="34"/>
      <c r="NR652" s="34"/>
      <c r="NS652" s="34"/>
      <c r="NT652" s="34"/>
      <c r="NU652" s="34"/>
      <c r="NV652" s="34"/>
      <c r="NW652" s="34"/>
      <c r="NX652" s="34"/>
      <c r="NY652" s="34"/>
      <c r="NZ652" s="34"/>
      <c r="OA652" s="34"/>
      <c r="OB652" s="34"/>
      <c r="OC652" s="34"/>
      <c r="OD652" s="34"/>
      <c r="OE652" s="34"/>
      <c r="OF652" s="34"/>
      <c r="OG652" s="34"/>
      <c r="OH652" s="34"/>
      <c r="OI652" s="34"/>
      <c r="OJ652" s="34"/>
      <c r="OK652" s="34"/>
      <c r="OL652" s="34"/>
      <c r="OM652" s="34"/>
      <c r="ON652" s="34"/>
      <c r="OO652" s="34"/>
      <c r="OP652" s="34"/>
      <c r="OQ652" s="34"/>
      <c r="OR652" s="34"/>
      <c r="OS652" s="34"/>
      <c r="OT652" s="34"/>
      <c r="OU652" s="34"/>
      <c r="OV652" s="34"/>
      <c r="OW652" s="34"/>
      <c r="OX652" s="34"/>
      <c r="OY652" s="34"/>
      <c r="OZ652" s="34"/>
      <c r="PA652" s="34"/>
      <c r="PB652" s="34"/>
      <c r="PC652" s="34"/>
      <c r="PD652" s="34"/>
      <c r="PE652" s="34"/>
      <c r="PF652" s="34"/>
      <c r="PG652" s="34"/>
      <c r="PH652" s="34"/>
      <c r="PI652" s="34"/>
      <c r="PJ652" s="34"/>
      <c r="PK652" s="34"/>
      <c r="PL652" s="34"/>
      <c r="PM652" s="34"/>
      <c r="PN652" s="34"/>
      <c r="PO652" s="34"/>
      <c r="PP652" s="34"/>
      <c r="PQ652" s="34"/>
      <c r="PR652" s="34"/>
      <c r="PS652" s="34"/>
      <c r="PT652" s="34"/>
      <c r="PU652" s="34"/>
      <c r="PV652" s="34"/>
      <c r="PW652" s="34"/>
      <c r="PX652" s="34"/>
      <c r="PY652" s="34"/>
      <c r="PZ652" s="34"/>
      <c r="QA652" s="34"/>
      <c r="QB652" s="34"/>
      <c r="QC652" s="34"/>
      <c r="QD652" s="34"/>
      <c r="QE652" s="34"/>
      <c r="QF652" s="34"/>
      <c r="QG652" s="34"/>
      <c r="QH652" s="34"/>
      <c r="QI652" s="34"/>
      <c r="QJ652" s="34"/>
      <c r="QK652" s="34"/>
      <c r="QL652" s="34"/>
      <c r="QM652" s="34"/>
      <c r="QN652" s="34"/>
      <c r="QO652" s="34"/>
      <c r="QP652" s="34"/>
      <c r="QQ652" s="34"/>
      <c r="QR652" s="34"/>
      <c r="QS652" s="34"/>
      <c r="QT652" s="34"/>
      <c r="QU652" s="34"/>
      <c r="QV652" s="34"/>
      <c r="QW652" s="34"/>
      <c r="QX652" s="34"/>
      <c r="QY652" s="34"/>
      <c r="QZ652" s="34"/>
      <c r="RA652" s="34"/>
      <c r="RB652" s="34"/>
      <c r="RC652" s="34"/>
      <c r="RD652" s="34"/>
      <c r="RE652" s="34"/>
      <c r="RF652" s="34"/>
      <c r="RG652" s="34"/>
      <c r="RH652" s="34"/>
      <c r="RI652" s="34"/>
      <c r="RJ652" s="34"/>
      <c r="RK652" s="34"/>
      <c r="RL652" s="34"/>
      <c r="RM652" s="34"/>
      <c r="RN652" s="34"/>
      <c r="RO652" s="34"/>
      <c r="RP652" s="34"/>
      <c r="RQ652" s="34"/>
      <c r="RR652" s="34"/>
      <c r="RS652" s="34"/>
      <c r="RT652" s="34"/>
      <c r="RU652" s="34"/>
      <c r="RV652" s="34"/>
      <c r="RW652" s="34"/>
      <c r="RX652" s="34"/>
      <c r="RY652" s="34"/>
      <c r="RZ652" s="34"/>
      <c r="SA652" s="34"/>
      <c r="SB652" s="34"/>
      <c r="SC652" s="34"/>
      <c r="SD652" s="34"/>
      <c r="SE652" s="34"/>
      <c r="SF652" s="34"/>
      <c r="SG652" s="34"/>
      <c r="SH652" s="34"/>
      <c r="SI652" s="34"/>
      <c r="SJ652" s="34"/>
      <c r="SK652" s="34"/>
      <c r="SL652" s="34"/>
      <c r="SM652" s="34"/>
      <c r="SN652" s="34"/>
      <c r="SO652" s="34"/>
      <c r="SP652" s="34"/>
      <c r="SQ652" s="34"/>
      <c r="SR652" s="34"/>
      <c r="SS652" s="34"/>
      <c r="ST652" s="34"/>
      <c r="SU652" s="34"/>
      <c r="SV652" s="34"/>
      <c r="SW652" s="34"/>
      <c r="SX652" s="34"/>
      <c r="SY652" s="34"/>
      <c r="SZ652" s="34"/>
      <c r="TA652" s="34"/>
      <c r="TB652" s="34"/>
      <c r="TC652" s="34"/>
      <c r="TD652" s="34"/>
      <c r="TE652" s="34"/>
      <c r="TF652" s="34"/>
      <c r="TG652" s="34"/>
      <c r="TH652" s="34"/>
      <c r="TI652" s="34"/>
      <c r="TJ652" s="34"/>
      <c r="TK652" s="34"/>
      <c r="TL652" s="34"/>
      <c r="TM652" s="34"/>
      <c r="TN652" s="34"/>
      <c r="TO652" s="34"/>
      <c r="TP652" s="34"/>
      <c r="TQ652" s="34"/>
      <c r="TR652" s="34"/>
      <c r="TS652" s="34"/>
      <c r="TT652" s="34"/>
      <c r="TU652" s="34"/>
      <c r="TV652" s="34"/>
      <c r="TW652" s="34"/>
      <c r="TX652" s="34"/>
      <c r="TY652" s="34"/>
      <c r="TZ652" s="34"/>
      <c r="UA652" s="34"/>
      <c r="UB652" s="34"/>
      <c r="UC652" s="34"/>
      <c r="UD652" s="34"/>
      <c r="UE652" s="34"/>
      <c r="UF652" s="34"/>
      <c r="UG652" s="34"/>
      <c r="UH652" s="34"/>
      <c r="UI652" s="34"/>
      <c r="UJ652" s="34"/>
      <c r="UK652" s="34"/>
      <c r="UL652" s="34"/>
      <c r="UM652" s="34"/>
      <c r="UN652" s="34"/>
      <c r="UO652" s="34"/>
      <c r="UP652" s="34"/>
      <c r="UQ652" s="34"/>
      <c r="UR652" s="34"/>
      <c r="US652" s="34"/>
      <c r="UT652" s="34"/>
      <c r="UU652" s="34"/>
      <c r="UV652" s="34"/>
      <c r="UW652" s="34"/>
      <c r="UX652" s="34"/>
      <c r="UY652" s="34"/>
      <c r="UZ652" s="34"/>
      <c r="VA652" s="34"/>
      <c r="VB652" s="34"/>
      <c r="VC652" s="34"/>
      <c r="VD652" s="34"/>
      <c r="VE652" s="34"/>
      <c r="VF652" s="34"/>
      <c r="VG652" s="34"/>
      <c r="VH652" s="34"/>
      <c r="VI652" s="34"/>
      <c r="VJ652" s="34"/>
      <c r="VK652" s="34"/>
      <c r="VL652" s="34"/>
      <c r="VM652" s="34"/>
      <c r="VN652" s="34"/>
      <c r="VO652" s="34"/>
      <c r="VP652" s="34"/>
      <c r="VQ652" s="34"/>
      <c r="VR652" s="34"/>
      <c r="VS652" s="34"/>
      <c r="VT652" s="34"/>
      <c r="VU652" s="34"/>
      <c r="VV652" s="34"/>
      <c r="VW652" s="34"/>
      <c r="VX652" s="34"/>
      <c r="VY652" s="34"/>
      <c r="VZ652" s="34"/>
      <c r="WA652" s="34"/>
      <c r="WB652" s="34"/>
      <c r="WC652" s="34"/>
      <c r="WD652" s="34"/>
      <c r="WE652" s="34"/>
      <c r="WF652" s="34"/>
      <c r="WG652" s="34"/>
      <c r="WH652" s="34"/>
      <c r="WI652" s="34"/>
      <c r="WJ652" s="34"/>
      <c r="WK652" s="34"/>
      <c r="WL652" s="34"/>
      <c r="WM652" s="34"/>
      <c r="WN652" s="34"/>
      <c r="WO652" s="34"/>
      <c r="WP652" s="34"/>
      <c r="WQ652" s="34"/>
      <c r="WR652" s="34"/>
      <c r="WS652" s="34"/>
      <c r="WT652" s="34"/>
      <c r="WU652" s="34"/>
      <c r="WV652" s="34"/>
      <c r="WW652" s="34"/>
      <c r="WX652" s="34"/>
      <c r="WY652" s="34"/>
      <c r="WZ652" s="34"/>
      <c r="XA652" s="34"/>
      <c r="XB652" s="34"/>
      <c r="XC652" s="34"/>
      <c r="XD652" s="34"/>
      <c r="XE652" s="34"/>
      <c r="XF652" s="34"/>
      <c r="XG652" s="34"/>
      <c r="XH652" s="34"/>
      <c r="XI652" s="34"/>
      <c r="XJ652" s="34"/>
      <c r="XK652" s="34"/>
      <c r="XL652" s="34"/>
      <c r="XM652" s="34"/>
      <c r="XN652" s="34"/>
      <c r="XO652" s="34"/>
      <c r="XP652" s="34"/>
      <c r="XQ652" s="34"/>
      <c r="XR652" s="34"/>
      <c r="XS652" s="34"/>
      <c r="XT652" s="34"/>
      <c r="XU652" s="34"/>
      <c r="XV652" s="34"/>
      <c r="XW652" s="34"/>
      <c r="XX652" s="34"/>
      <c r="XY652" s="34"/>
      <c r="XZ652" s="34"/>
      <c r="YA652" s="34"/>
      <c r="YB652" s="34"/>
      <c r="YC652" s="34"/>
      <c r="YD652" s="34"/>
      <c r="YE652" s="34"/>
      <c r="YF652" s="34"/>
      <c r="YG652" s="34"/>
      <c r="YH652" s="34"/>
      <c r="YI652" s="34"/>
      <c r="YJ652" s="34"/>
      <c r="YK652" s="34"/>
      <c r="YL652" s="34"/>
      <c r="YM652" s="34"/>
      <c r="YN652" s="34"/>
      <c r="YO652" s="34"/>
      <c r="YP652" s="34"/>
      <c r="YQ652" s="34"/>
      <c r="YR652" s="34"/>
      <c r="YS652" s="34"/>
      <c r="YT652" s="34"/>
      <c r="YU652" s="34"/>
      <c r="YV652" s="34"/>
      <c r="YW652" s="34"/>
      <c r="YX652" s="34"/>
      <c r="YY652" s="34"/>
      <c r="YZ652" s="34"/>
      <c r="ZA652" s="34"/>
      <c r="ZB652" s="34"/>
      <c r="ZC652" s="34"/>
      <c r="ZD652" s="34"/>
      <c r="ZE652" s="34"/>
      <c r="ZF652" s="34"/>
      <c r="ZG652" s="34"/>
      <c r="ZH652" s="34"/>
      <c r="ZI652" s="34"/>
      <c r="ZJ652" s="34"/>
      <c r="ZK652" s="34"/>
      <c r="ZL652" s="34"/>
      <c r="ZM652" s="34"/>
      <c r="ZN652" s="34"/>
      <c r="ZO652" s="34"/>
      <c r="ZP652" s="34"/>
      <c r="ZQ652" s="34"/>
      <c r="ZR652" s="34"/>
      <c r="ZS652" s="34"/>
      <c r="ZT652" s="34"/>
      <c r="ZU652" s="34"/>
      <c r="ZV652" s="34"/>
      <c r="ZW652" s="34"/>
      <c r="ZX652" s="34"/>
      <c r="ZY652" s="34"/>
      <c r="ZZ652" s="34"/>
      <c r="AAA652" s="34"/>
      <c r="AAB652" s="34"/>
      <c r="AAC652" s="34"/>
      <c r="AAD652" s="34"/>
      <c r="AAE652" s="34"/>
      <c r="AAF652" s="34"/>
      <c r="AAG652" s="34"/>
      <c r="AAH652" s="34"/>
      <c r="AAI652" s="34"/>
      <c r="AAJ652" s="34"/>
      <c r="AAK652" s="34"/>
      <c r="AAL652" s="34"/>
      <c r="AAM652" s="34"/>
      <c r="AAN652" s="34"/>
      <c r="AAO652" s="34"/>
      <c r="AAP652" s="34"/>
      <c r="AAQ652" s="34"/>
      <c r="AAR652" s="34"/>
      <c r="AAS652" s="34"/>
      <c r="AAT652" s="34"/>
      <c r="AAU652" s="34"/>
      <c r="AAV652" s="34"/>
      <c r="AAW652" s="34"/>
      <c r="AAX652" s="34"/>
      <c r="AAY652" s="34"/>
      <c r="AAZ652" s="34"/>
      <c r="ABA652" s="34"/>
      <c r="ABB652" s="34"/>
      <c r="ABC652" s="34"/>
      <c r="ABD652" s="34"/>
      <c r="ABE652" s="34"/>
      <c r="ABF652" s="34"/>
      <c r="ABG652" s="34"/>
      <c r="ABH652" s="34"/>
      <c r="ABI652" s="34"/>
      <c r="ABJ652" s="34"/>
      <c r="ABK652" s="34"/>
      <c r="ABL652" s="34"/>
      <c r="ABM652" s="34"/>
      <c r="ABN652" s="34"/>
      <c r="ABO652" s="34"/>
      <c r="ABP652" s="34"/>
      <c r="ABQ652" s="34"/>
      <c r="ABR652" s="34"/>
      <c r="ABS652" s="34"/>
      <c r="ABT652" s="34"/>
      <c r="ABU652" s="34"/>
      <c r="ABV652" s="34"/>
      <c r="ABW652" s="34"/>
      <c r="ABX652" s="34"/>
      <c r="ABY652" s="34"/>
      <c r="ABZ652" s="34"/>
      <c r="ACA652" s="34"/>
      <c r="ACB652" s="34"/>
      <c r="ACC652" s="34"/>
      <c r="ACD652" s="34"/>
      <c r="ACE652" s="34"/>
      <c r="ACF652" s="34"/>
      <c r="ACG652" s="34"/>
      <c r="ACH652" s="34"/>
      <c r="ACI652" s="34"/>
      <c r="ACJ652" s="34"/>
      <c r="ACK652" s="34"/>
      <c r="ACL652" s="34"/>
      <c r="ACM652" s="34"/>
      <c r="ACN652" s="34"/>
      <c r="ACO652" s="34"/>
      <c r="ACP652" s="34"/>
      <c r="ACQ652" s="34"/>
      <c r="ACR652" s="34"/>
      <c r="ACS652" s="34"/>
      <c r="ACT652" s="34"/>
      <c r="ACU652" s="34"/>
      <c r="ACV652" s="34"/>
      <c r="ACW652" s="34"/>
      <c r="ACX652" s="34"/>
      <c r="ACY652" s="34"/>
      <c r="ACZ652" s="34"/>
      <c r="ADA652" s="34"/>
      <c r="ADB652" s="34"/>
      <c r="ADC652" s="34"/>
      <c r="ADD652" s="34"/>
      <c r="ADE652" s="34"/>
      <c r="ADF652" s="34"/>
      <c r="ADG652" s="34"/>
      <c r="ADH652" s="34"/>
      <c r="ADI652" s="34"/>
      <c r="ADJ652" s="34"/>
      <c r="ADK652" s="34"/>
      <c r="ADL652" s="34"/>
      <c r="ADM652" s="34"/>
      <c r="ADN652" s="34"/>
      <c r="ADO652" s="34"/>
      <c r="ADP652" s="34"/>
      <c r="ADQ652" s="34"/>
      <c r="ADR652" s="34"/>
      <c r="ADS652" s="34"/>
      <c r="ADT652" s="34"/>
      <c r="ADU652" s="34"/>
      <c r="ADV652" s="34"/>
      <c r="ADW652" s="34"/>
      <c r="ADX652" s="34"/>
      <c r="ADY652" s="34"/>
      <c r="ADZ652" s="34"/>
      <c r="AEA652" s="34"/>
      <c r="AEB652" s="34"/>
      <c r="AEC652" s="34"/>
      <c r="AED652" s="34"/>
      <c r="AEE652" s="34"/>
      <c r="AEF652" s="34"/>
      <c r="AEG652" s="34"/>
      <c r="AEH652" s="34"/>
      <c r="AEI652" s="34"/>
      <c r="AEJ652" s="34"/>
      <c r="AEK652" s="34"/>
      <c r="AEL652" s="34"/>
      <c r="AEM652" s="34"/>
      <c r="AEN652" s="34"/>
      <c r="AEO652" s="34"/>
      <c r="AEP652" s="34"/>
      <c r="AEQ652" s="34"/>
      <c r="AER652" s="34"/>
      <c r="AES652" s="34"/>
      <c r="AET652" s="34"/>
      <c r="AEU652" s="34"/>
      <c r="AEV652" s="34"/>
      <c r="AEW652" s="34"/>
      <c r="AEX652" s="34"/>
      <c r="AEY652" s="34"/>
      <c r="AEZ652" s="34"/>
      <c r="AFA652" s="34"/>
      <c r="AFB652" s="34"/>
      <c r="AFC652" s="34"/>
      <c r="AFD652" s="34"/>
      <c r="AFE652" s="34"/>
      <c r="AFF652" s="34"/>
      <c r="AFG652" s="34"/>
      <c r="AFH652" s="34"/>
      <c r="AFI652" s="34"/>
      <c r="AFJ652" s="34"/>
      <c r="AFK652" s="34"/>
      <c r="AFL652" s="34"/>
      <c r="AFM652" s="34"/>
      <c r="AFN652" s="34"/>
      <c r="AFO652" s="34"/>
      <c r="AFP652" s="34"/>
      <c r="AFQ652" s="34"/>
      <c r="AFR652" s="34"/>
      <c r="AFS652" s="34"/>
      <c r="AFT652" s="34"/>
      <c r="AFU652" s="34"/>
      <c r="AFV652" s="34"/>
      <c r="AFW652" s="34"/>
      <c r="AFX652" s="34"/>
      <c r="AFY652" s="34"/>
      <c r="AFZ652" s="34"/>
      <c r="AGA652" s="34"/>
      <c r="AGB652" s="34"/>
      <c r="AGC652" s="34"/>
      <c r="AGD652" s="34"/>
      <c r="AGE652" s="34"/>
      <c r="AGF652" s="34"/>
      <c r="AGG652" s="34"/>
      <c r="AGH652" s="34"/>
      <c r="AGI652" s="34"/>
      <c r="AGJ652" s="34"/>
      <c r="AGK652" s="34"/>
      <c r="AGL652" s="34"/>
      <c r="AGM652" s="34"/>
      <c r="AGN652" s="34"/>
      <c r="AGO652" s="34"/>
      <c r="AGP652" s="34"/>
      <c r="AGQ652" s="34"/>
      <c r="AGR652" s="34"/>
      <c r="AGS652" s="34"/>
      <c r="AGT652" s="34"/>
      <c r="AGU652" s="34"/>
      <c r="AGV652" s="34"/>
      <c r="AGW652" s="34"/>
      <c r="AGX652" s="34"/>
      <c r="AGY652" s="34"/>
      <c r="AGZ652" s="34"/>
      <c r="AHA652" s="34"/>
      <c r="AHB652" s="34"/>
      <c r="AHC652" s="34"/>
      <c r="AHD652" s="34"/>
      <c r="AHE652" s="34"/>
      <c r="AHF652" s="34"/>
      <c r="AHG652" s="34"/>
      <c r="AHH652" s="34"/>
      <c r="AHI652" s="34"/>
      <c r="AHJ652" s="34"/>
      <c r="AHK652" s="34"/>
      <c r="AHL652" s="34"/>
      <c r="AHM652" s="34"/>
      <c r="AHN652" s="34"/>
      <c r="AHO652" s="34"/>
      <c r="AHP652" s="34"/>
      <c r="AHQ652" s="34"/>
      <c r="AHR652" s="34"/>
      <c r="AHS652" s="34"/>
      <c r="AHT652" s="34"/>
      <c r="AHU652" s="34"/>
      <c r="AHV652" s="34"/>
      <c r="AHW652" s="34"/>
      <c r="AHX652" s="34"/>
      <c r="AHY652" s="34"/>
      <c r="AHZ652" s="34"/>
      <c r="AIA652" s="34"/>
      <c r="AIB652" s="34"/>
      <c r="AIC652" s="34"/>
      <c r="AID652" s="34"/>
      <c r="AIE652" s="34"/>
      <c r="AIF652" s="34"/>
      <c r="AIG652" s="34"/>
      <c r="AIH652" s="34"/>
      <c r="AII652" s="34"/>
      <c r="AIJ652" s="34"/>
      <c r="AIK652" s="34"/>
      <c r="AIL652" s="34"/>
      <c r="AIM652" s="34"/>
      <c r="AIN652" s="34"/>
      <c r="AIO652" s="34"/>
      <c r="AIP652" s="34"/>
      <c r="AIQ652" s="34"/>
      <c r="AIR652" s="34"/>
      <c r="AIS652" s="34"/>
      <c r="AIT652" s="34"/>
      <c r="AIU652" s="34"/>
      <c r="AIV652" s="34"/>
      <c r="AIW652" s="34"/>
      <c r="AIX652" s="34"/>
      <c r="AIY652" s="34"/>
      <c r="AIZ652" s="34"/>
      <c r="AJA652" s="34"/>
      <c r="AJB652" s="34"/>
      <c r="AJC652" s="34"/>
      <c r="AJD652" s="34"/>
      <c r="AJE652" s="34"/>
      <c r="AJF652" s="34"/>
      <c r="AJG652" s="34"/>
      <c r="AJH652" s="34"/>
      <c r="AJI652" s="34"/>
      <c r="AJJ652" s="34"/>
      <c r="AJK652" s="34"/>
      <c r="AJL652" s="34"/>
      <c r="AJM652" s="34"/>
      <c r="AJN652" s="34"/>
      <c r="AJO652" s="34"/>
      <c r="AJP652" s="34"/>
      <c r="AJQ652" s="34"/>
      <c r="AJR652" s="34"/>
      <c r="AJS652" s="34"/>
      <c r="AJT652" s="34"/>
      <c r="AJU652" s="34"/>
      <c r="AJV652" s="34"/>
      <c r="AJW652" s="34"/>
      <c r="AJX652" s="34"/>
      <c r="AJY652" s="34"/>
      <c r="AJZ652" s="34"/>
      <c r="AKA652" s="34"/>
      <c r="AKB652" s="34"/>
      <c r="AKC652" s="34"/>
      <c r="AKD652" s="34"/>
      <c r="AKE652" s="34"/>
      <c r="AKF652" s="34"/>
      <c r="AKG652" s="34"/>
      <c r="AKH652" s="34"/>
      <c r="AKI652" s="34"/>
      <c r="AKJ652" s="34"/>
      <c r="AKK652" s="34"/>
      <c r="AKL652" s="34"/>
      <c r="AKM652" s="34"/>
      <c r="AKN652" s="34"/>
      <c r="AKO652" s="34"/>
      <c r="AKP652" s="34"/>
      <c r="AKQ652" s="34"/>
      <c r="AKR652" s="34"/>
      <c r="AKS652" s="34"/>
      <c r="AKT652" s="34"/>
      <c r="AKU652" s="34"/>
      <c r="AKV652" s="34"/>
      <c r="AKW652" s="34"/>
      <c r="AKX652" s="34"/>
      <c r="AKY652" s="34"/>
      <c r="AKZ652" s="34"/>
      <c r="ALA652" s="34"/>
      <c r="ALB652" s="34"/>
      <c r="ALC652" s="34"/>
      <c r="ALD652" s="34"/>
      <c r="ALE652" s="34"/>
      <c r="ALF652" s="34"/>
      <c r="ALG652" s="34"/>
      <c r="ALH652" s="34"/>
      <c r="ALI652" s="34"/>
      <c r="ALJ652" s="34"/>
      <c r="ALK652" s="34"/>
      <c r="ALL652" s="34"/>
      <c r="ALM652" s="34"/>
      <c r="ALN652" s="34"/>
      <c r="ALO652" s="34"/>
      <c r="ALP652" s="34"/>
      <c r="ALQ652" s="34"/>
      <c r="ALR652" s="34"/>
      <c r="ALS652" s="34"/>
      <c r="ALT652" s="34"/>
      <c r="ALU652" s="34"/>
      <c r="ALV652" s="34"/>
      <c r="ALW652" s="34"/>
      <c r="ALX652" s="34"/>
      <c r="ALY652" s="34"/>
      <c r="ALZ652" s="34"/>
      <c r="AMA652" s="34"/>
      <c r="AMB652" s="34"/>
      <c r="AMC652" s="34"/>
      <c r="AMD652" s="34"/>
    </row>
    <row r="653" spans="1:1018" s="35" customFormat="1" ht="18" customHeight="1" x14ac:dyDescent="0.25">
      <c r="A653" s="118" t="s">
        <v>1647</v>
      </c>
      <c r="B653" s="101" t="s">
        <v>880</v>
      </c>
      <c r="C653" s="220" t="s">
        <v>5</v>
      </c>
      <c r="D653" s="45">
        <v>5.0000000000000001E-3</v>
      </c>
      <c r="E653" s="272"/>
      <c r="F653" s="63">
        <v>110000</v>
      </c>
      <c r="G653" s="232" t="s">
        <v>1625</v>
      </c>
      <c r="H653" s="465" t="s">
        <v>135</v>
      </c>
      <c r="I653" s="526"/>
      <c r="J653" s="526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34"/>
      <c r="AG653" s="34"/>
      <c r="AH653" s="34"/>
      <c r="AI653" s="34"/>
      <c r="AJ653" s="34"/>
      <c r="AK653" s="34"/>
      <c r="AL653" s="34"/>
      <c r="AM653" s="34"/>
      <c r="AN653" s="34"/>
      <c r="AO653" s="34"/>
      <c r="AP653" s="34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  <c r="BJ653" s="34"/>
      <c r="BK653" s="34"/>
      <c r="BL653" s="34"/>
      <c r="BM653" s="34"/>
      <c r="BN653" s="34"/>
      <c r="BO653" s="34"/>
      <c r="BP653" s="34"/>
      <c r="BQ653" s="34"/>
      <c r="BR653" s="34"/>
      <c r="BS653" s="34"/>
      <c r="BT653" s="34"/>
      <c r="BU653" s="34"/>
      <c r="BV653" s="34"/>
      <c r="BW653" s="34"/>
      <c r="BX653" s="34"/>
      <c r="BY653" s="34"/>
      <c r="BZ653" s="34"/>
      <c r="CA653" s="34"/>
      <c r="CB653" s="34"/>
      <c r="CC653" s="34"/>
      <c r="CD653" s="34"/>
      <c r="CE653" s="34"/>
      <c r="CF653" s="34"/>
      <c r="CG653" s="34"/>
      <c r="CH653" s="34"/>
      <c r="CI653" s="34"/>
      <c r="CJ653" s="34"/>
      <c r="CK653" s="34"/>
      <c r="CL653" s="34"/>
      <c r="CM653" s="34"/>
      <c r="CN653" s="34"/>
      <c r="CO653" s="34"/>
      <c r="CP653" s="34"/>
      <c r="CQ653" s="34"/>
      <c r="CR653" s="34"/>
      <c r="CS653" s="34"/>
      <c r="CT653" s="34"/>
      <c r="CU653" s="34"/>
      <c r="CV653" s="34"/>
      <c r="CW653" s="34"/>
      <c r="CX653" s="34"/>
      <c r="CY653" s="34"/>
      <c r="CZ653" s="34"/>
      <c r="DA653" s="34"/>
      <c r="DB653" s="34"/>
      <c r="DC653" s="34"/>
      <c r="DD653" s="34"/>
      <c r="DE653" s="34"/>
      <c r="DF653" s="34"/>
      <c r="DG653" s="34"/>
      <c r="DH653" s="34"/>
      <c r="DI653" s="34"/>
      <c r="DJ653" s="34"/>
      <c r="DK653" s="34"/>
      <c r="DL653" s="34"/>
      <c r="DM653" s="34"/>
      <c r="DN653" s="34"/>
      <c r="DO653" s="34"/>
      <c r="DP653" s="34"/>
      <c r="DQ653" s="34"/>
      <c r="DR653" s="34"/>
      <c r="DS653" s="34"/>
      <c r="DT653" s="34"/>
      <c r="DU653" s="34"/>
      <c r="DV653" s="34"/>
      <c r="DW653" s="34"/>
      <c r="DX653" s="34"/>
      <c r="DY653" s="34"/>
      <c r="DZ653" s="34"/>
      <c r="EA653" s="34"/>
      <c r="EB653" s="34"/>
      <c r="EC653" s="34"/>
      <c r="ED653" s="34"/>
      <c r="EE653" s="34"/>
      <c r="EF653" s="34"/>
      <c r="EG653" s="34"/>
      <c r="EH653" s="34"/>
      <c r="EI653" s="34"/>
      <c r="EJ653" s="34"/>
      <c r="EK653" s="34"/>
      <c r="EL653" s="34"/>
      <c r="EM653" s="34"/>
      <c r="EN653" s="34"/>
      <c r="EO653" s="34"/>
      <c r="EP653" s="34"/>
      <c r="EQ653" s="34"/>
      <c r="ER653" s="34"/>
      <c r="ES653" s="34"/>
      <c r="ET653" s="34"/>
      <c r="EU653" s="34"/>
      <c r="EV653" s="34"/>
      <c r="EW653" s="34"/>
      <c r="EX653" s="34"/>
      <c r="EY653" s="34"/>
      <c r="EZ653" s="34"/>
      <c r="FA653" s="34"/>
      <c r="FB653" s="34"/>
      <c r="FC653" s="34"/>
      <c r="FD653" s="34"/>
      <c r="FE653" s="34"/>
      <c r="FF653" s="34"/>
      <c r="FG653" s="34"/>
      <c r="FH653" s="34"/>
      <c r="FI653" s="34"/>
      <c r="FJ653" s="34"/>
      <c r="FK653" s="34"/>
      <c r="FL653" s="34"/>
      <c r="FM653" s="34"/>
      <c r="FN653" s="34"/>
      <c r="FO653" s="34"/>
      <c r="FP653" s="34"/>
      <c r="FQ653" s="34"/>
      <c r="FR653" s="34"/>
      <c r="FS653" s="34"/>
      <c r="FT653" s="34"/>
      <c r="FU653" s="34"/>
      <c r="FV653" s="34"/>
      <c r="FW653" s="34"/>
      <c r="FX653" s="34"/>
      <c r="FY653" s="34"/>
      <c r="FZ653" s="34"/>
      <c r="GA653" s="34"/>
      <c r="GB653" s="34"/>
      <c r="GC653" s="34"/>
      <c r="GD653" s="34"/>
      <c r="GE653" s="34"/>
      <c r="GF653" s="34"/>
      <c r="GG653" s="34"/>
      <c r="GH653" s="34"/>
      <c r="GI653" s="34"/>
      <c r="GJ653" s="34"/>
      <c r="GK653" s="34"/>
      <c r="GL653" s="34"/>
      <c r="GM653" s="34"/>
      <c r="GN653" s="34"/>
      <c r="GO653" s="34"/>
      <c r="GP653" s="34"/>
      <c r="GQ653" s="34"/>
      <c r="GR653" s="34"/>
      <c r="GS653" s="34"/>
      <c r="GT653" s="34"/>
      <c r="GU653" s="34"/>
      <c r="GV653" s="34"/>
      <c r="GW653" s="34"/>
      <c r="GX653" s="34"/>
      <c r="GY653" s="34"/>
      <c r="GZ653" s="34"/>
      <c r="HA653" s="34"/>
      <c r="HB653" s="34"/>
      <c r="HC653" s="34"/>
      <c r="HD653" s="34"/>
      <c r="HE653" s="34"/>
      <c r="HF653" s="34"/>
      <c r="HG653" s="34"/>
      <c r="HH653" s="34"/>
      <c r="HI653" s="34"/>
      <c r="HJ653" s="34"/>
      <c r="HK653" s="34"/>
      <c r="HL653" s="34"/>
      <c r="HM653" s="34"/>
      <c r="HN653" s="34"/>
      <c r="HO653" s="34"/>
      <c r="HP653" s="34"/>
      <c r="HQ653" s="34"/>
      <c r="HR653" s="34"/>
      <c r="HS653" s="34"/>
      <c r="HT653" s="34"/>
      <c r="HU653" s="34"/>
      <c r="HV653" s="34"/>
      <c r="HW653" s="34"/>
      <c r="HX653" s="34"/>
      <c r="HY653" s="34"/>
      <c r="HZ653" s="34"/>
      <c r="IA653" s="34"/>
      <c r="IB653" s="34"/>
      <c r="IC653" s="34"/>
      <c r="ID653" s="34"/>
      <c r="IE653" s="34"/>
      <c r="IF653" s="34"/>
      <c r="IG653" s="34"/>
      <c r="IH653" s="34"/>
      <c r="II653" s="34"/>
      <c r="IJ653" s="34"/>
      <c r="IK653" s="34"/>
      <c r="IL653" s="34"/>
      <c r="IM653" s="34"/>
      <c r="IN653" s="34"/>
      <c r="IO653" s="34"/>
      <c r="IP653" s="34"/>
      <c r="IQ653" s="34"/>
      <c r="IR653" s="34"/>
      <c r="IS653" s="34"/>
      <c r="IT653" s="34"/>
      <c r="IU653" s="34"/>
      <c r="IV653" s="34"/>
      <c r="IW653" s="34"/>
      <c r="IX653" s="34"/>
      <c r="IY653" s="34"/>
      <c r="IZ653" s="34"/>
      <c r="JA653" s="34"/>
      <c r="JB653" s="34"/>
      <c r="JC653" s="34"/>
      <c r="JD653" s="34"/>
      <c r="JE653" s="34"/>
      <c r="JF653" s="34"/>
      <c r="JG653" s="34"/>
      <c r="JH653" s="34"/>
      <c r="JI653" s="34"/>
      <c r="JJ653" s="34"/>
      <c r="JK653" s="34"/>
      <c r="JL653" s="34"/>
      <c r="JM653" s="34"/>
      <c r="JN653" s="34"/>
      <c r="JO653" s="34"/>
      <c r="JP653" s="34"/>
      <c r="JQ653" s="34"/>
      <c r="JR653" s="34"/>
      <c r="JS653" s="34"/>
      <c r="JT653" s="34"/>
      <c r="JU653" s="34"/>
      <c r="JV653" s="34"/>
      <c r="JW653" s="34"/>
      <c r="JX653" s="34"/>
      <c r="JY653" s="34"/>
      <c r="JZ653" s="34"/>
      <c r="KA653" s="34"/>
      <c r="KB653" s="34"/>
      <c r="KC653" s="34"/>
      <c r="KD653" s="34"/>
      <c r="KE653" s="34"/>
      <c r="KF653" s="34"/>
      <c r="KG653" s="34"/>
      <c r="KH653" s="34"/>
      <c r="KI653" s="34"/>
      <c r="KJ653" s="34"/>
      <c r="KK653" s="34"/>
      <c r="KL653" s="34"/>
      <c r="KM653" s="34"/>
      <c r="KN653" s="34"/>
      <c r="KO653" s="34"/>
      <c r="KP653" s="34"/>
      <c r="KQ653" s="34"/>
      <c r="KR653" s="34"/>
      <c r="KS653" s="34"/>
      <c r="KT653" s="34"/>
      <c r="KU653" s="34"/>
      <c r="KV653" s="34"/>
      <c r="KW653" s="34"/>
      <c r="KX653" s="34"/>
      <c r="KY653" s="34"/>
      <c r="KZ653" s="34"/>
      <c r="LA653" s="34"/>
      <c r="LB653" s="34"/>
      <c r="LC653" s="34"/>
      <c r="LD653" s="34"/>
      <c r="LE653" s="34"/>
      <c r="LF653" s="34"/>
      <c r="LG653" s="34"/>
      <c r="LH653" s="34"/>
      <c r="LI653" s="34"/>
      <c r="LJ653" s="34"/>
      <c r="LK653" s="34"/>
      <c r="LL653" s="34"/>
      <c r="LM653" s="34"/>
      <c r="LN653" s="34"/>
      <c r="LO653" s="34"/>
      <c r="LP653" s="34"/>
      <c r="LQ653" s="34"/>
      <c r="LR653" s="34"/>
      <c r="LS653" s="34"/>
      <c r="LT653" s="34"/>
      <c r="LU653" s="34"/>
      <c r="LV653" s="34"/>
      <c r="LW653" s="34"/>
      <c r="LX653" s="34"/>
      <c r="LY653" s="34"/>
      <c r="LZ653" s="34"/>
      <c r="MA653" s="34"/>
      <c r="MB653" s="34"/>
      <c r="MC653" s="34"/>
      <c r="MD653" s="34"/>
      <c r="ME653" s="34"/>
      <c r="MF653" s="34"/>
      <c r="MG653" s="34"/>
      <c r="MH653" s="34"/>
      <c r="MI653" s="34"/>
      <c r="MJ653" s="34"/>
      <c r="MK653" s="34"/>
      <c r="ML653" s="34"/>
      <c r="MM653" s="34"/>
      <c r="MN653" s="34"/>
      <c r="MO653" s="34"/>
      <c r="MP653" s="34"/>
      <c r="MQ653" s="34"/>
      <c r="MR653" s="34"/>
      <c r="MS653" s="34"/>
      <c r="MT653" s="34"/>
      <c r="MU653" s="34"/>
      <c r="MV653" s="34"/>
      <c r="MW653" s="34"/>
      <c r="MX653" s="34"/>
      <c r="MY653" s="34"/>
      <c r="MZ653" s="34"/>
      <c r="NA653" s="34"/>
      <c r="NB653" s="34"/>
      <c r="NC653" s="34"/>
      <c r="ND653" s="34"/>
      <c r="NE653" s="34"/>
      <c r="NF653" s="34"/>
      <c r="NG653" s="34"/>
      <c r="NH653" s="34"/>
      <c r="NI653" s="34"/>
      <c r="NJ653" s="34"/>
      <c r="NK653" s="34"/>
      <c r="NL653" s="34"/>
      <c r="NM653" s="34"/>
      <c r="NN653" s="34"/>
      <c r="NO653" s="34"/>
      <c r="NP653" s="34"/>
      <c r="NQ653" s="34"/>
      <c r="NR653" s="34"/>
      <c r="NS653" s="34"/>
      <c r="NT653" s="34"/>
      <c r="NU653" s="34"/>
      <c r="NV653" s="34"/>
      <c r="NW653" s="34"/>
      <c r="NX653" s="34"/>
      <c r="NY653" s="34"/>
      <c r="NZ653" s="34"/>
      <c r="OA653" s="34"/>
      <c r="OB653" s="34"/>
      <c r="OC653" s="34"/>
      <c r="OD653" s="34"/>
      <c r="OE653" s="34"/>
      <c r="OF653" s="34"/>
      <c r="OG653" s="34"/>
      <c r="OH653" s="34"/>
      <c r="OI653" s="34"/>
      <c r="OJ653" s="34"/>
      <c r="OK653" s="34"/>
      <c r="OL653" s="34"/>
      <c r="OM653" s="34"/>
      <c r="ON653" s="34"/>
      <c r="OO653" s="34"/>
      <c r="OP653" s="34"/>
      <c r="OQ653" s="34"/>
      <c r="OR653" s="34"/>
      <c r="OS653" s="34"/>
      <c r="OT653" s="34"/>
      <c r="OU653" s="34"/>
      <c r="OV653" s="34"/>
      <c r="OW653" s="34"/>
      <c r="OX653" s="34"/>
      <c r="OY653" s="34"/>
      <c r="OZ653" s="34"/>
      <c r="PA653" s="34"/>
      <c r="PB653" s="34"/>
      <c r="PC653" s="34"/>
      <c r="PD653" s="34"/>
      <c r="PE653" s="34"/>
      <c r="PF653" s="34"/>
      <c r="PG653" s="34"/>
      <c r="PH653" s="34"/>
      <c r="PI653" s="34"/>
      <c r="PJ653" s="34"/>
      <c r="PK653" s="34"/>
      <c r="PL653" s="34"/>
      <c r="PM653" s="34"/>
      <c r="PN653" s="34"/>
      <c r="PO653" s="34"/>
      <c r="PP653" s="34"/>
      <c r="PQ653" s="34"/>
      <c r="PR653" s="34"/>
      <c r="PS653" s="34"/>
      <c r="PT653" s="34"/>
      <c r="PU653" s="34"/>
      <c r="PV653" s="34"/>
      <c r="PW653" s="34"/>
      <c r="PX653" s="34"/>
      <c r="PY653" s="34"/>
      <c r="PZ653" s="34"/>
      <c r="QA653" s="34"/>
      <c r="QB653" s="34"/>
      <c r="QC653" s="34"/>
      <c r="QD653" s="34"/>
      <c r="QE653" s="34"/>
      <c r="QF653" s="34"/>
      <c r="QG653" s="34"/>
      <c r="QH653" s="34"/>
      <c r="QI653" s="34"/>
      <c r="QJ653" s="34"/>
      <c r="QK653" s="34"/>
      <c r="QL653" s="34"/>
      <c r="QM653" s="34"/>
      <c r="QN653" s="34"/>
      <c r="QO653" s="34"/>
      <c r="QP653" s="34"/>
      <c r="QQ653" s="34"/>
      <c r="QR653" s="34"/>
      <c r="QS653" s="34"/>
      <c r="QT653" s="34"/>
      <c r="QU653" s="34"/>
      <c r="QV653" s="34"/>
      <c r="QW653" s="34"/>
      <c r="QX653" s="34"/>
      <c r="QY653" s="34"/>
      <c r="QZ653" s="34"/>
      <c r="RA653" s="34"/>
      <c r="RB653" s="34"/>
      <c r="RC653" s="34"/>
      <c r="RD653" s="34"/>
      <c r="RE653" s="34"/>
      <c r="RF653" s="34"/>
      <c r="RG653" s="34"/>
      <c r="RH653" s="34"/>
      <c r="RI653" s="34"/>
      <c r="RJ653" s="34"/>
      <c r="RK653" s="34"/>
      <c r="RL653" s="34"/>
      <c r="RM653" s="34"/>
      <c r="RN653" s="34"/>
      <c r="RO653" s="34"/>
      <c r="RP653" s="34"/>
      <c r="RQ653" s="34"/>
      <c r="RR653" s="34"/>
      <c r="RS653" s="34"/>
      <c r="RT653" s="34"/>
      <c r="RU653" s="34"/>
      <c r="RV653" s="34"/>
      <c r="RW653" s="34"/>
      <c r="RX653" s="34"/>
      <c r="RY653" s="34"/>
      <c r="RZ653" s="34"/>
      <c r="SA653" s="34"/>
      <c r="SB653" s="34"/>
      <c r="SC653" s="34"/>
      <c r="SD653" s="34"/>
      <c r="SE653" s="34"/>
      <c r="SF653" s="34"/>
      <c r="SG653" s="34"/>
      <c r="SH653" s="34"/>
      <c r="SI653" s="34"/>
      <c r="SJ653" s="34"/>
      <c r="SK653" s="34"/>
      <c r="SL653" s="34"/>
      <c r="SM653" s="34"/>
      <c r="SN653" s="34"/>
      <c r="SO653" s="34"/>
      <c r="SP653" s="34"/>
      <c r="SQ653" s="34"/>
      <c r="SR653" s="34"/>
      <c r="SS653" s="34"/>
      <c r="ST653" s="34"/>
      <c r="SU653" s="34"/>
      <c r="SV653" s="34"/>
      <c r="SW653" s="34"/>
      <c r="SX653" s="34"/>
      <c r="SY653" s="34"/>
      <c r="SZ653" s="34"/>
      <c r="TA653" s="34"/>
      <c r="TB653" s="34"/>
      <c r="TC653" s="34"/>
      <c r="TD653" s="34"/>
      <c r="TE653" s="34"/>
      <c r="TF653" s="34"/>
      <c r="TG653" s="34"/>
      <c r="TH653" s="34"/>
      <c r="TI653" s="34"/>
      <c r="TJ653" s="34"/>
      <c r="TK653" s="34"/>
      <c r="TL653" s="34"/>
      <c r="TM653" s="34"/>
      <c r="TN653" s="34"/>
      <c r="TO653" s="34"/>
      <c r="TP653" s="34"/>
      <c r="TQ653" s="34"/>
      <c r="TR653" s="34"/>
      <c r="TS653" s="34"/>
      <c r="TT653" s="34"/>
      <c r="TU653" s="34"/>
      <c r="TV653" s="34"/>
      <c r="TW653" s="34"/>
      <c r="TX653" s="34"/>
      <c r="TY653" s="34"/>
      <c r="TZ653" s="34"/>
      <c r="UA653" s="34"/>
      <c r="UB653" s="34"/>
      <c r="UC653" s="34"/>
      <c r="UD653" s="34"/>
      <c r="UE653" s="34"/>
      <c r="UF653" s="34"/>
      <c r="UG653" s="34"/>
      <c r="UH653" s="34"/>
      <c r="UI653" s="34"/>
      <c r="UJ653" s="34"/>
      <c r="UK653" s="34"/>
      <c r="UL653" s="34"/>
      <c r="UM653" s="34"/>
      <c r="UN653" s="34"/>
      <c r="UO653" s="34"/>
      <c r="UP653" s="34"/>
      <c r="UQ653" s="34"/>
      <c r="UR653" s="34"/>
      <c r="US653" s="34"/>
      <c r="UT653" s="34"/>
      <c r="UU653" s="34"/>
      <c r="UV653" s="34"/>
      <c r="UW653" s="34"/>
      <c r="UX653" s="34"/>
      <c r="UY653" s="34"/>
      <c r="UZ653" s="34"/>
      <c r="VA653" s="34"/>
      <c r="VB653" s="34"/>
      <c r="VC653" s="34"/>
      <c r="VD653" s="34"/>
      <c r="VE653" s="34"/>
      <c r="VF653" s="34"/>
      <c r="VG653" s="34"/>
      <c r="VH653" s="34"/>
      <c r="VI653" s="34"/>
      <c r="VJ653" s="34"/>
      <c r="VK653" s="34"/>
      <c r="VL653" s="34"/>
      <c r="VM653" s="34"/>
      <c r="VN653" s="34"/>
      <c r="VO653" s="34"/>
      <c r="VP653" s="34"/>
      <c r="VQ653" s="34"/>
      <c r="VR653" s="34"/>
      <c r="VS653" s="34"/>
      <c r="VT653" s="34"/>
      <c r="VU653" s="34"/>
      <c r="VV653" s="34"/>
      <c r="VW653" s="34"/>
      <c r="VX653" s="34"/>
      <c r="VY653" s="34"/>
      <c r="VZ653" s="34"/>
      <c r="WA653" s="34"/>
      <c r="WB653" s="34"/>
      <c r="WC653" s="34"/>
      <c r="WD653" s="34"/>
      <c r="WE653" s="34"/>
      <c r="WF653" s="34"/>
      <c r="WG653" s="34"/>
      <c r="WH653" s="34"/>
      <c r="WI653" s="34"/>
      <c r="WJ653" s="34"/>
      <c r="WK653" s="34"/>
      <c r="WL653" s="34"/>
      <c r="WM653" s="34"/>
      <c r="WN653" s="34"/>
      <c r="WO653" s="34"/>
      <c r="WP653" s="34"/>
      <c r="WQ653" s="34"/>
      <c r="WR653" s="34"/>
      <c r="WS653" s="34"/>
      <c r="WT653" s="34"/>
      <c r="WU653" s="34"/>
      <c r="WV653" s="34"/>
      <c r="WW653" s="34"/>
      <c r="WX653" s="34"/>
      <c r="WY653" s="34"/>
      <c r="WZ653" s="34"/>
      <c r="XA653" s="34"/>
      <c r="XB653" s="34"/>
      <c r="XC653" s="34"/>
      <c r="XD653" s="34"/>
      <c r="XE653" s="34"/>
      <c r="XF653" s="34"/>
      <c r="XG653" s="34"/>
      <c r="XH653" s="34"/>
      <c r="XI653" s="34"/>
      <c r="XJ653" s="34"/>
      <c r="XK653" s="34"/>
      <c r="XL653" s="34"/>
      <c r="XM653" s="34"/>
      <c r="XN653" s="34"/>
      <c r="XO653" s="34"/>
      <c r="XP653" s="34"/>
      <c r="XQ653" s="34"/>
      <c r="XR653" s="34"/>
      <c r="XS653" s="34"/>
      <c r="XT653" s="34"/>
      <c r="XU653" s="34"/>
      <c r="XV653" s="34"/>
      <c r="XW653" s="34"/>
      <c r="XX653" s="34"/>
      <c r="XY653" s="34"/>
      <c r="XZ653" s="34"/>
      <c r="YA653" s="34"/>
      <c r="YB653" s="34"/>
      <c r="YC653" s="34"/>
      <c r="YD653" s="34"/>
      <c r="YE653" s="34"/>
      <c r="YF653" s="34"/>
      <c r="YG653" s="34"/>
      <c r="YH653" s="34"/>
      <c r="YI653" s="34"/>
      <c r="YJ653" s="34"/>
      <c r="YK653" s="34"/>
      <c r="YL653" s="34"/>
      <c r="YM653" s="34"/>
      <c r="YN653" s="34"/>
      <c r="YO653" s="34"/>
      <c r="YP653" s="34"/>
      <c r="YQ653" s="34"/>
      <c r="YR653" s="34"/>
      <c r="YS653" s="34"/>
      <c r="YT653" s="34"/>
      <c r="YU653" s="34"/>
      <c r="YV653" s="34"/>
      <c r="YW653" s="34"/>
      <c r="YX653" s="34"/>
      <c r="YY653" s="34"/>
      <c r="YZ653" s="34"/>
      <c r="ZA653" s="34"/>
      <c r="ZB653" s="34"/>
      <c r="ZC653" s="34"/>
      <c r="ZD653" s="34"/>
      <c r="ZE653" s="34"/>
      <c r="ZF653" s="34"/>
      <c r="ZG653" s="34"/>
      <c r="ZH653" s="34"/>
      <c r="ZI653" s="34"/>
      <c r="ZJ653" s="34"/>
      <c r="ZK653" s="34"/>
      <c r="ZL653" s="34"/>
      <c r="ZM653" s="34"/>
      <c r="ZN653" s="34"/>
      <c r="ZO653" s="34"/>
      <c r="ZP653" s="34"/>
      <c r="ZQ653" s="34"/>
      <c r="ZR653" s="34"/>
      <c r="ZS653" s="34"/>
      <c r="ZT653" s="34"/>
      <c r="ZU653" s="34"/>
      <c r="ZV653" s="34"/>
      <c r="ZW653" s="34"/>
      <c r="ZX653" s="34"/>
      <c r="ZY653" s="34"/>
      <c r="ZZ653" s="34"/>
      <c r="AAA653" s="34"/>
      <c r="AAB653" s="34"/>
      <c r="AAC653" s="34"/>
      <c r="AAD653" s="34"/>
      <c r="AAE653" s="34"/>
      <c r="AAF653" s="34"/>
      <c r="AAG653" s="34"/>
      <c r="AAH653" s="34"/>
      <c r="AAI653" s="34"/>
      <c r="AAJ653" s="34"/>
      <c r="AAK653" s="34"/>
      <c r="AAL653" s="34"/>
      <c r="AAM653" s="34"/>
      <c r="AAN653" s="34"/>
      <c r="AAO653" s="34"/>
      <c r="AAP653" s="34"/>
      <c r="AAQ653" s="34"/>
      <c r="AAR653" s="34"/>
      <c r="AAS653" s="34"/>
      <c r="AAT653" s="34"/>
      <c r="AAU653" s="34"/>
      <c r="AAV653" s="34"/>
      <c r="AAW653" s="34"/>
      <c r="AAX653" s="34"/>
      <c r="AAY653" s="34"/>
      <c r="AAZ653" s="34"/>
      <c r="ABA653" s="34"/>
      <c r="ABB653" s="34"/>
      <c r="ABC653" s="34"/>
      <c r="ABD653" s="34"/>
      <c r="ABE653" s="34"/>
      <c r="ABF653" s="34"/>
      <c r="ABG653" s="34"/>
      <c r="ABH653" s="34"/>
      <c r="ABI653" s="34"/>
      <c r="ABJ653" s="34"/>
      <c r="ABK653" s="34"/>
      <c r="ABL653" s="34"/>
      <c r="ABM653" s="34"/>
      <c r="ABN653" s="34"/>
      <c r="ABO653" s="34"/>
      <c r="ABP653" s="34"/>
      <c r="ABQ653" s="34"/>
      <c r="ABR653" s="34"/>
      <c r="ABS653" s="34"/>
      <c r="ABT653" s="34"/>
      <c r="ABU653" s="34"/>
      <c r="ABV653" s="34"/>
      <c r="ABW653" s="34"/>
      <c r="ABX653" s="34"/>
      <c r="ABY653" s="34"/>
      <c r="ABZ653" s="34"/>
      <c r="ACA653" s="34"/>
      <c r="ACB653" s="34"/>
      <c r="ACC653" s="34"/>
      <c r="ACD653" s="34"/>
      <c r="ACE653" s="34"/>
      <c r="ACF653" s="34"/>
      <c r="ACG653" s="34"/>
      <c r="ACH653" s="34"/>
      <c r="ACI653" s="34"/>
      <c r="ACJ653" s="34"/>
      <c r="ACK653" s="34"/>
      <c r="ACL653" s="34"/>
      <c r="ACM653" s="34"/>
      <c r="ACN653" s="34"/>
      <c r="ACO653" s="34"/>
      <c r="ACP653" s="34"/>
      <c r="ACQ653" s="34"/>
      <c r="ACR653" s="34"/>
      <c r="ACS653" s="34"/>
      <c r="ACT653" s="34"/>
      <c r="ACU653" s="34"/>
      <c r="ACV653" s="34"/>
      <c r="ACW653" s="34"/>
      <c r="ACX653" s="34"/>
      <c r="ACY653" s="34"/>
      <c r="ACZ653" s="34"/>
      <c r="ADA653" s="34"/>
      <c r="ADB653" s="34"/>
      <c r="ADC653" s="34"/>
      <c r="ADD653" s="34"/>
      <c r="ADE653" s="34"/>
      <c r="ADF653" s="34"/>
      <c r="ADG653" s="34"/>
      <c r="ADH653" s="34"/>
      <c r="ADI653" s="34"/>
      <c r="ADJ653" s="34"/>
      <c r="ADK653" s="34"/>
      <c r="ADL653" s="34"/>
      <c r="ADM653" s="34"/>
      <c r="ADN653" s="34"/>
      <c r="ADO653" s="34"/>
      <c r="ADP653" s="34"/>
      <c r="ADQ653" s="34"/>
      <c r="ADR653" s="34"/>
      <c r="ADS653" s="34"/>
      <c r="ADT653" s="34"/>
      <c r="ADU653" s="34"/>
      <c r="ADV653" s="34"/>
      <c r="ADW653" s="34"/>
      <c r="ADX653" s="34"/>
      <c r="ADY653" s="34"/>
      <c r="ADZ653" s="34"/>
      <c r="AEA653" s="34"/>
      <c r="AEB653" s="34"/>
      <c r="AEC653" s="34"/>
      <c r="AED653" s="34"/>
      <c r="AEE653" s="34"/>
      <c r="AEF653" s="34"/>
      <c r="AEG653" s="34"/>
      <c r="AEH653" s="34"/>
      <c r="AEI653" s="34"/>
      <c r="AEJ653" s="34"/>
      <c r="AEK653" s="34"/>
      <c r="AEL653" s="34"/>
      <c r="AEM653" s="34"/>
      <c r="AEN653" s="34"/>
      <c r="AEO653" s="34"/>
      <c r="AEP653" s="34"/>
      <c r="AEQ653" s="34"/>
      <c r="AER653" s="34"/>
      <c r="AES653" s="34"/>
      <c r="AET653" s="34"/>
      <c r="AEU653" s="34"/>
      <c r="AEV653" s="34"/>
      <c r="AEW653" s="34"/>
      <c r="AEX653" s="34"/>
      <c r="AEY653" s="34"/>
      <c r="AEZ653" s="34"/>
      <c r="AFA653" s="34"/>
      <c r="AFB653" s="34"/>
      <c r="AFC653" s="34"/>
      <c r="AFD653" s="34"/>
      <c r="AFE653" s="34"/>
      <c r="AFF653" s="34"/>
      <c r="AFG653" s="34"/>
      <c r="AFH653" s="34"/>
      <c r="AFI653" s="34"/>
      <c r="AFJ653" s="34"/>
      <c r="AFK653" s="34"/>
      <c r="AFL653" s="34"/>
      <c r="AFM653" s="34"/>
      <c r="AFN653" s="34"/>
      <c r="AFO653" s="34"/>
      <c r="AFP653" s="34"/>
      <c r="AFQ653" s="34"/>
      <c r="AFR653" s="34"/>
      <c r="AFS653" s="34"/>
      <c r="AFT653" s="34"/>
      <c r="AFU653" s="34"/>
      <c r="AFV653" s="34"/>
      <c r="AFW653" s="34"/>
      <c r="AFX653" s="34"/>
      <c r="AFY653" s="34"/>
      <c r="AFZ653" s="34"/>
      <c r="AGA653" s="34"/>
      <c r="AGB653" s="34"/>
      <c r="AGC653" s="34"/>
      <c r="AGD653" s="34"/>
      <c r="AGE653" s="34"/>
      <c r="AGF653" s="34"/>
      <c r="AGG653" s="34"/>
      <c r="AGH653" s="34"/>
      <c r="AGI653" s="34"/>
      <c r="AGJ653" s="34"/>
      <c r="AGK653" s="34"/>
      <c r="AGL653" s="34"/>
      <c r="AGM653" s="34"/>
      <c r="AGN653" s="34"/>
      <c r="AGO653" s="34"/>
      <c r="AGP653" s="34"/>
      <c r="AGQ653" s="34"/>
      <c r="AGR653" s="34"/>
      <c r="AGS653" s="34"/>
      <c r="AGT653" s="34"/>
      <c r="AGU653" s="34"/>
      <c r="AGV653" s="34"/>
      <c r="AGW653" s="34"/>
      <c r="AGX653" s="34"/>
      <c r="AGY653" s="34"/>
      <c r="AGZ653" s="34"/>
      <c r="AHA653" s="34"/>
      <c r="AHB653" s="34"/>
      <c r="AHC653" s="34"/>
      <c r="AHD653" s="34"/>
      <c r="AHE653" s="34"/>
      <c r="AHF653" s="34"/>
      <c r="AHG653" s="34"/>
      <c r="AHH653" s="34"/>
      <c r="AHI653" s="34"/>
      <c r="AHJ653" s="34"/>
      <c r="AHK653" s="34"/>
      <c r="AHL653" s="34"/>
      <c r="AHM653" s="34"/>
      <c r="AHN653" s="34"/>
      <c r="AHO653" s="34"/>
      <c r="AHP653" s="34"/>
      <c r="AHQ653" s="34"/>
      <c r="AHR653" s="34"/>
      <c r="AHS653" s="34"/>
      <c r="AHT653" s="34"/>
      <c r="AHU653" s="34"/>
      <c r="AHV653" s="34"/>
      <c r="AHW653" s="34"/>
      <c r="AHX653" s="34"/>
      <c r="AHY653" s="34"/>
      <c r="AHZ653" s="34"/>
      <c r="AIA653" s="34"/>
      <c r="AIB653" s="34"/>
      <c r="AIC653" s="34"/>
      <c r="AID653" s="34"/>
      <c r="AIE653" s="34"/>
      <c r="AIF653" s="34"/>
      <c r="AIG653" s="34"/>
      <c r="AIH653" s="34"/>
      <c r="AII653" s="34"/>
      <c r="AIJ653" s="34"/>
      <c r="AIK653" s="34"/>
      <c r="AIL653" s="34"/>
      <c r="AIM653" s="34"/>
      <c r="AIN653" s="34"/>
      <c r="AIO653" s="34"/>
      <c r="AIP653" s="34"/>
      <c r="AIQ653" s="34"/>
      <c r="AIR653" s="34"/>
      <c r="AIS653" s="34"/>
      <c r="AIT653" s="34"/>
      <c r="AIU653" s="34"/>
      <c r="AIV653" s="34"/>
      <c r="AIW653" s="34"/>
      <c r="AIX653" s="34"/>
      <c r="AIY653" s="34"/>
      <c r="AIZ653" s="34"/>
      <c r="AJA653" s="34"/>
      <c r="AJB653" s="34"/>
      <c r="AJC653" s="34"/>
      <c r="AJD653" s="34"/>
      <c r="AJE653" s="34"/>
      <c r="AJF653" s="34"/>
      <c r="AJG653" s="34"/>
      <c r="AJH653" s="34"/>
      <c r="AJI653" s="34"/>
      <c r="AJJ653" s="34"/>
      <c r="AJK653" s="34"/>
      <c r="AJL653" s="34"/>
      <c r="AJM653" s="34"/>
      <c r="AJN653" s="34"/>
      <c r="AJO653" s="34"/>
      <c r="AJP653" s="34"/>
      <c r="AJQ653" s="34"/>
      <c r="AJR653" s="34"/>
      <c r="AJS653" s="34"/>
      <c r="AJT653" s="34"/>
      <c r="AJU653" s="34"/>
      <c r="AJV653" s="34"/>
      <c r="AJW653" s="34"/>
      <c r="AJX653" s="34"/>
      <c r="AJY653" s="34"/>
      <c r="AJZ653" s="34"/>
      <c r="AKA653" s="34"/>
      <c r="AKB653" s="34"/>
      <c r="AKC653" s="34"/>
      <c r="AKD653" s="34"/>
      <c r="AKE653" s="34"/>
      <c r="AKF653" s="34"/>
      <c r="AKG653" s="34"/>
      <c r="AKH653" s="34"/>
      <c r="AKI653" s="34"/>
      <c r="AKJ653" s="34"/>
      <c r="AKK653" s="34"/>
      <c r="AKL653" s="34"/>
      <c r="AKM653" s="34"/>
      <c r="AKN653" s="34"/>
      <c r="AKO653" s="34"/>
      <c r="AKP653" s="34"/>
      <c r="AKQ653" s="34"/>
      <c r="AKR653" s="34"/>
      <c r="AKS653" s="34"/>
      <c r="AKT653" s="34"/>
      <c r="AKU653" s="34"/>
      <c r="AKV653" s="34"/>
      <c r="AKW653" s="34"/>
      <c r="AKX653" s="34"/>
      <c r="AKY653" s="34"/>
      <c r="AKZ653" s="34"/>
      <c r="ALA653" s="34"/>
      <c r="ALB653" s="34"/>
      <c r="ALC653" s="34"/>
      <c r="ALD653" s="34"/>
      <c r="ALE653" s="34"/>
      <c r="ALF653" s="34"/>
      <c r="ALG653" s="34"/>
      <c r="ALH653" s="34"/>
      <c r="ALI653" s="34"/>
      <c r="ALJ653" s="34"/>
      <c r="ALK653" s="34"/>
      <c r="ALL653" s="34"/>
      <c r="ALM653" s="34"/>
      <c r="ALN653" s="34"/>
      <c r="ALO653" s="34"/>
      <c r="ALP653" s="34"/>
      <c r="ALQ653" s="34"/>
      <c r="ALR653" s="34"/>
      <c r="ALS653" s="34"/>
      <c r="ALT653" s="34"/>
      <c r="ALU653" s="34"/>
      <c r="ALV653" s="34"/>
      <c r="ALW653" s="34"/>
      <c r="ALX653" s="34"/>
      <c r="ALY653" s="34"/>
      <c r="ALZ653" s="34"/>
      <c r="AMA653" s="34"/>
      <c r="AMB653" s="34"/>
      <c r="AMC653" s="34"/>
      <c r="AMD653" s="34"/>
    </row>
    <row r="654" spans="1:1018" ht="18" customHeight="1" x14ac:dyDescent="0.25">
      <c r="A654" s="118" t="s">
        <v>882</v>
      </c>
      <c r="B654" s="101" t="s">
        <v>880</v>
      </c>
      <c r="C654" s="220" t="s">
        <v>5</v>
      </c>
      <c r="D654" s="45">
        <v>0.22700000000000001</v>
      </c>
      <c r="E654" s="272">
        <v>1989</v>
      </c>
      <c r="F654" s="63">
        <v>110000</v>
      </c>
      <c r="G654" s="232" t="s">
        <v>868</v>
      </c>
      <c r="H654" s="465" t="s">
        <v>135</v>
      </c>
      <c r="AMC654" s="4"/>
      <c r="AMD654" s="4"/>
    </row>
    <row r="655" spans="1:1018" s="35" customFormat="1" ht="18" customHeight="1" x14ac:dyDescent="0.25">
      <c r="A655" s="118" t="s">
        <v>883</v>
      </c>
      <c r="B655" s="101" t="s">
        <v>880</v>
      </c>
      <c r="C655" s="220" t="s">
        <v>5</v>
      </c>
      <c r="D655" s="45">
        <v>1.3120000000000001</v>
      </c>
      <c r="E655" s="272">
        <v>2014</v>
      </c>
      <c r="F655" s="63">
        <v>110000</v>
      </c>
      <c r="G655" s="232" t="s">
        <v>1625</v>
      </c>
      <c r="H655" s="465" t="s">
        <v>135</v>
      </c>
      <c r="I655" s="526"/>
      <c r="J655" s="526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34"/>
      <c r="AG655" s="34"/>
      <c r="AH655" s="34"/>
      <c r="AI655" s="34"/>
      <c r="AJ655" s="34"/>
      <c r="AK655" s="34"/>
      <c r="AL655" s="34"/>
      <c r="AM655" s="34"/>
      <c r="AN655" s="34"/>
      <c r="AO655" s="34"/>
      <c r="AP655" s="34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  <c r="BJ655" s="34"/>
      <c r="BK655" s="34"/>
      <c r="BL655" s="34"/>
      <c r="BM655" s="34"/>
      <c r="BN655" s="34"/>
      <c r="BO655" s="34"/>
      <c r="BP655" s="34"/>
      <c r="BQ655" s="34"/>
      <c r="BR655" s="34"/>
      <c r="BS655" s="34"/>
      <c r="BT655" s="34"/>
      <c r="BU655" s="34"/>
      <c r="BV655" s="34"/>
      <c r="BW655" s="34"/>
      <c r="BX655" s="34"/>
      <c r="BY655" s="34"/>
      <c r="BZ655" s="34"/>
      <c r="CA655" s="34"/>
      <c r="CB655" s="34"/>
      <c r="CC655" s="34"/>
      <c r="CD655" s="34"/>
      <c r="CE655" s="34"/>
      <c r="CF655" s="34"/>
      <c r="CG655" s="34"/>
      <c r="CH655" s="34"/>
      <c r="CI655" s="34"/>
      <c r="CJ655" s="34"/>
      <c r="CK655" s="34"/>
      <c r="CL655" s="34"/>
      <c r="CM655" s="34"/>
      <c r="CN655" s="34"/>
      <c r="CO655" s="34"/>
      <c r="CP655" s="34"/>
      <c r="CQ655" s="34"/>
      <c r="CR655" s="34"/>
      <c r="CS655" s="34"/>
      <c r="CT655" s="34"/>
      <c r="CU655" s="34"/>
      <c r="CV655" s="34"/>
      <c r="CW655" s="34"/>
      <c r="CX655" s="34"/>
      <c r="CY655" s="34"/>
      <c r="CZ655" s="34"/>
      <c r="DA655" s="34"/>
      <c r="DB655" s="34"/>
      <c r="DC655" s="34"/>
      <c r="DD655" s="34"/>
      <c r="DE655" s="34"/>
      <c r="DF655" s="34"/>
      <c r="DG655" s="34"/>
      <c r="DH655" s="34"/>
      <c r="DI655" s="34"/>
      <c r="DJ655" s="34"/>
      <c r="DK655" s="34"/>
      <c r="DL655" s="34"/>
      <c r="DM655" s="34"/>
      <c r="DN655" s="34"/>
      <c r="DO655" s="34"/>
      <c r="DP655" s="34"/>
      <c r="DQ655" s="34"/>
      <c r="DR655" s="34"/>
      <c r="DS655" s="34"/>
      <c r="DT655" s="34"/>
      <c r="DU655" s="34"/>
      <c r="DV655" s="34"/>
      <c r="DW655" s="34"/>
      <c r="DX655" s="34"/>
      <c r="DY655" s="34"/>
      <c r="DZ655" s="34"/>
      <c r="EA655" s="34"/>
      <c r="EB655" s="34"/>
      <c r="EC655" s="34"/>
      <c r="ED655" s="34"/>
      <c r="EE655" s="34"/>
      <c r="EF655" s="34"/>
      <c r="EG655" s="34"/>
      <c r="EH655" s="34"/>
      <c r="EI655" s="34"/>
      <c r="EJ655" s="34"/>
      <c r="EK655" s="34"/>
      <c r="EL655" s="34"/>
      <c r="EM655" s="34"/>
      <c r="EN655" s="34"/>
      <c r="EO655" s="34"/>
      <c r="EP655" s="34"/>
      <c r="EQ655" s="34"/>
      <c r="ER655" s="34"/>
      <c r="ES655" s="34"/>
      <c r="ET655" s="34"/>
      <c r="EU655" s="34"/>
      <c r="EV655" s="34"/>
      <c r="EW655" s="34"/>
      <c r="EX655" s="34"/>
      <c r="EY655" s="34"/>
      <c r="EZ655" s="34"/>
      <c r="FA655" s="34"/>
      <c r="FB655" s="34"/>
      <c r="FC655" s="34"/>
      <c r="FD655" s="34"/>
      <c r="FE655" s="34"/>
      <c r="FF655" s="34"/>
      <c r="FG655" s="34"/>
      <c r="FH655" s="34"/>
      <c r="FI655" s="34"/>
      <c r="FJ655" s="34"/>
      <c r="FK655" s="34"/>
      <c r="FL655" s="34"/>
      <c r="FM655" s="34"/>
      <c r="FN655" s="34"/>
      <c r="FO655" s="34"/>
      <c r="FP655" s="34"/>
      <c r="FQ655" s="34"/>
      <c r="FR655" s="34"/>
      <c r="FS655" s="34"/>
      <c r="FT655" s="34"/>
      <c r="FU655" s="34"/>
      <c r="FV655" s="34"/>
      <c r="FW655" s="34"/>
      <c r="FX655" s="34"/>
      <c r="FY655" s="34"/>
      <c r="FZ655" s="34"/>
      <c r="GA655" s="34"/>
      <c r="GB655" s="34"/>
      <c r="GC655" s="34"/>
      <c r="GD655" s="34"/>
      <c r="GE655" s="34"/>
      <c r="GF655" s="34"/>
      <c r="GG655" s="34"/>
      <c r="GH655" s="34"/>
      <c r="GI655" s="34"/>
      <c r="GJ655" s="34"/>
      <c r="GK655" s="34"/>
      <c r="GL655" s="34"/>
      <c r="GM655" s="34"/>
      <c r="GN655" s="34"/>
      <c r="GO655" s="34"/>
      <c r="GP655" s="34"/>
      <c r="GQ655" s="34"/>
      <c r="GR655" s="34"/>
      <c r="GS655" s="34"/>
      <c r="GT655" s="34"/>
      <c r="GU655" s="34"/>
      <c r="GV655" s="34"/>
      <c r="GW655" s="34"/>
      <c r="GX655" s="34"/>
      <c r="GY655" s="34"/>
      <c r="GZ655" s="34"/>
      <c r="HA655" s="34"/>
      <c r="HB655" s="34"/>
      <c r="HC655" s="34"/>
      <c r="HD655" s="34"/>
      <c r="HE655" s="34"/>
      <c r="HF655" s="34"/>
      <c r="HG655" s="34"/>
      <c r="HH655" s="34"/>
      <c r="HI655" s="34"/>
      <c r="HJ655" s="34"/>
      <c r="HK655" s="34"/>
      <c r="HL655" s="34"/>
      <c r="HM655" s="34"/>
      <c r="HN655" s="34"/>
      <c r="HO655" s="34"/>
      <c r="HP655" s="34"/>
      <c r="HQ655" s="34"/>
      <c r="HR655" s="34"/>
      <c r="HS655" s="34"/>
      <c r="HT655" s="34"/>
      <c r="HU655" s="34"/>
      <c r="HV655" s="34"/>
      <c r="HW655" s="34"/>
      <c r="HX655" s="34"/>
      <c r="HY655" s="34"/>
      <c r="HZ655" s="34"/>
      <c r="IA655" s="34"/>
      <c r="IB655" s="34"/>
      <c r="IC655" s="34"/>
      <c r="ID655" s="34"/>
      <c r="IE655" s="34"/>
      <c r="IF655" s="34"/>
      <c r="IG655" s="34"/>
      <c r="IH655" s="34"/>
      <c r="II655" s="34"/>
      <c r="IJ655" s="34"/>
      <c r="IK655" s="34"/>
      <c r="IL655" s="34"/>
      <c r="IM655" s="34"/>
      <c r="IN655" s="34"/>
      <c r="IO655" s="34"/>
      <c r="IP655" s="34"/>
      <c r="IQ655" s="34"/>
      <c r="IR655" s="34"/>
      <c r="IS655" s="34"/>
      <c r="IT655" s="34"/>
      <c r="IU655" s="34"/>
      <c r="IV655" s="34"/>
      <c r="IW655" s="34"/>
      <c r="IX655" s="34"/>
      <c r="IY655" s="34"/>
      <c r="IZ655" s="34"/>
      <c r="JA655" s="34"/>
      <c r="JB655" s="34"/>
      <c r="JC655" s="34"/>
      <c r="JD655" s="34"/>
      <c r="JE655" s="34"/>
      <c r="JF655" s="34"/>
      <c r="JG655" s="34"/>
      <c r="JH655" s="34"/>
      <c r="JI655" s="34"/>
      <c r="JJ655" s="34"/>
      <c r="JK655" s="34"/>
      <c r="JL655" s="34"/>
      <c r="JM655" s="34"/>
      <c r="JN655" s="34"/>
      <c r="JO655" s="34"/>
      <c r="JP655" s="34"/>
      <c r="JQ655" s="34"/>
      <c r="JR655" s="34"/>
      <c r="JS655" s="34"/>
      <c r="JT655" s="34"/>
      <c r="JU655" s="34"/>
      <c r="JV655" s="34"/>
      <c r="JW655" s="34"/>
      <c r="JX655" s="34"/>
      <c r="JY655" s="34"/>
      <c r="JZ655" s="34"/>
      <c r="KA655" s="34"/>
      <c r="KB655" s="34"/>
      <c r="KC655" s="34"/>
      <c r="KD655" s="34"/>
      <c r="KE655" s="34"/>
      <c r="KF655" s="34"/>
      <c r="KG655" s="34"/>
      <c r="KH655" s="34"/>
      <c r="KI655" s="34"/>
      <c r="KJ655" s="34"/>
      <c r="KK655" s="34"/>
      <c r="KL655" s="34"/>
      <c r="KM655" s="34"/>
      <c r="KN655" s="34"/>
      <c r="KO655" s="34"/>
      <c r="KP655" s="34"/>
      <c r="KQ655" s="34"/>
      <c r="KR655" s="34"/>
      <c r="KS655" s="34"/>
      <c r="KT655" s="34"/>
      <c r="KU655" s="34"/>
      <c r="KV655" s="34"/>
      <c r="KW655" s="34"/>
      <c r="KX655" s="34"/>
      <c r="KY655" s="34"/>
      <c r="KZ655" s="34"/>
      <c r="LA655" s="34"/>
      <c r="LB655" s="34"/>
      <c r="LC655" s="34"/>
      <c r="LD655" s="34"/>
      <c r="LE655" s="34"/>
      <c r="LF655" s="34"/>
      <c r="LG655" s="34"/>
      <c r="LH655" s="34"/>
      <c r="LI655" s="34"/>
      <c r="LJ655" s="34"/>
      <c r="LK655" s="34"/>
      <c r="LL655" s="34"/>
      <c r="LM655" s="34"/>
      <c r="LN655" s="34"/>
      <c r="LO655" s="34"/>
      <c r="LP655" s="34"/>
      <c r="LQ655" s="34"/>
      <c r="LR655" s="34"/>
      <c r="LS655" s="34"/>
      <c r="LT655" s="34"/>
      <c r="LU655" s="34"/>
      <c r="LV655" s="34"/>
      <c r="LW655" s="34"/>
      <c r="LX655" s="34"/>
      <c r="LY655" s="34"/>
      <c r="LZ655" s="34"/>
      <c r="MA655" s="34"/>
      <c r="MB655" s="34"/>
      <c r="MC655" s="34"/>
      <c r="MD655" s="34"/>
      <c r="ME655" s="34"/>
      <c r="MF655" s="34"/>
      <c r="MG655" s="34"/>
      <c r="MH655" s="34"/>
      <c r="MI655" s="34"/>
      <c r="MJ655" s="34"/>
      <c r="MK655" s="34"/>
      <c r="ML655" s="34"/>
      <c r="MM655" s="34"/>
      <c r="MN655" s="34"/>
      <c r="MO655" s="34"/>
      <c r="MP655" s="34"/>
      <c r="MQ655" s="34"/>
      <c r="MR655" s="34"/>
      <c r="MS655" s="34"/>
      <c r="MT655" s="34"/>
      <c r="MU655" s="34"/>
      <c r="MV655" s="34"/>
      <c r="MW655" s="34"/>
      <c r="MX655" s="34"/>
      <c r="MY655" s="34"/>
      <c r="MZ655" s="34"/>
      <c r="NA655" s="34"/>
      <c r="NB655" s="34"/>
      <c r="NC655" s="34"/>
      <c r="ND655" s="34"/>
      <c r="NE655" s="34"/>
      <c r="NF655" s="34"/>
      <c r="NG655" s="34"/>
      <c r="NH655" s="34"/>
      <c r="NI655" s="34"/>
      <c r="NJ655" s="34"/>
      <c r="NK655" s="34"/>
      <c r="NL655" s="34"/>
      <c r="NM655" s="34"/>
      <c r="NN655" s="34"/>
      <c r="NO655" s="34"/>
      <c r="NP655" s="34"/>
      <c r="NQ655" s="34"/>
      <c r="NR655" s="34"/>
      <c r="NS655" s="34"/>
      <c r="NT655" s="34"/>
      <c r="NU655" s="34"/>
      <c r="NV655" s="34"/>
      <c r="NW655" s="34"/>
      <c r="NX655" s="34"/>
      <c r="NY655" s="34"/>
      <c r="NZ655" s="34"/>
      <c r="OA655" s="34"/>
      <c r="OB655" s="34"/>
      <c r="OC655" s="34"/>
      <c r="OD655" s="34"/>
      <c r="OE655" s="34"/>
      <c r="OF655" s="34"/>
      <c r="OG655" s="34"/>
      <c r="OH655" s="34"/>
      <c r="OI655" s="34"/>
      <c r="OJ655" s="34"/>
      <c r="OK655" s="34"/>
      <c r="OL655" s="34"/>
      <c r="OM655" s="34"/>
      <c r="ON655" s="34"/>
      <c r="OO655" s="34"/>
      <c r="OP655" s="34"/>
      <c r="OQ655" s="34"/>
      <c r="OR655" s="34"/>
      <c r="OS655" s="34"/>
      <c r="OT655" s="34"/>
      <c r="OU655" s="34"/>
      <c r="OV655" s="34"/>
      <c r="OW655" s="34"/>
      <c r="OX655" s="34"/>
      <c r="OY655" s="34"/>
      <c r="OZ655" s="34"/>
      <c r="PA655" s="34"/>
      <c r="PB655" s="34"/>
      <c r="PC655" s="34"/>
      <c r="PD655" s="34"/>
      <c r="PE655" s="34"/>
      <c r="PF655" s="34"/>
      <c r="PG655" s="34"/>
      <c r="PH655" s="34"/>
      <c r="PI655" s="34"/>
      <c r="PJ655" s="34"/>
      <c r="PK655" s="34"/>
      <c r="PL655" s="34"/>
      <c r="PM655" s="34"/>
      <c r="PN655" s="34"/>
      <c r="PO655" s="34"/>
      <c r="PP655" s="34"/>
      <c r="PQ655" s="34"/>
      <c r="PR655" s="34"/>
      <c r="PS655" s="34"/>
      <c r="PT655" s="34"/>
      <c r="PU655" s="34"/>
      <c r="PV655" s="34"/>
      <c r="PW655" s="34"/>
      <c r="PX655" s="34"/>
      <c r="PY655" s="34"/>
      <c r="PZ655" s="34"/>
      <c r="QA655" s="34"/>
      <c r="QB655" s="34"/>
      <c r="QC655" s="34"/>
      <c r="QD655" s="34"/>
      <c r="QE655" s="34"/>
      <c r="QF655" s="34"/>
      <c r="QG655" s="34"/>
      <c r="QH655" s="34"/>
      <c r="QI655" s="34"/>
      <c r="QJ655" s="34"/>
      <c r="QK655" s="34"/>
      <c r="QL655" s="34"/>
      <c r="QM655" s="34"/>
      <c r="QN655" s="34"/>
      <c r="QO655" s="34"/>
      <c r="QP655" s="34"/>
      <c r="QQ655" s="34"/>
      <c r="QR655" s="34"/>
      <c r="QS655" s="34"/>
      <c r="QT655" s="34"/>
      <c r="QU655" s="34"/>
      <c r="QV655" s="34"/>
      <c r="QW655" s="34"/>
      <c r="QX655" s="34"/>
      <c r="QY655" s="34"/>
      <c r="QZ655" s="34"/>
      <c r="RA655" s="34"/>
      <c r="RB655" s="34"/>
      <c r="RC655" s="34"/>
      <c r="RD655" s="34"/>
      <c r="RE655" s="34"/>
      <c r="RF655" s="34"/>
      <c r="RG655" s="34"/>
      <c r="RH655" s="34"/>
      <c r="RI655" s="34"/>
      <c r="RJ655" s="34"/>
      <c r="RK655" s="34"/>
      <c r="RL655" s="34"/>
      <c r="RM655" s="34"/>
      <c r="RN655" s="34"/>
      <c r="RO655" s="34"/>
      <c r="RP655" s="34"/>
      <c r="RQ655" s="34"/>
      <c r="RR655" s="34"/>
      <c r="RS655" s="34"/>
      <c r="RT655" s="34"/>
      <c r="RU655" s="34"/>
      <c r="RV655" s="34"/>
      <c r="RW655" s="34"/>
      <c r="RX655" s="34"/>
      <c r="RY655" s="34"/>
      <c r="RZ655" s="34"/>
      <c r="SA655" s="34"/>
      <c r="SB655" s="34"/>
      <c r="SC655" s="34"/>
      <c r="SD655" s="34"/>
      <c r="SE655" s="34"/>
      <c r="SF655" s="34"/>
      <c r="SG655" s="34"/>
      <c r="SH655" s="34"/>
      <c r="SI655" s="34"/>
      <c r="SJ655" s="34"/>
      <c r="SK655" s="34"/>
      <c r="SL655" s="34"/>
      <c r="SM655" s="34"/>
      <c r="SN655" s="34"/>
      <c r="SO655" s="34"/>
      <c r="SP655" s="34"/>
      <c r="SQ655" s="34"/>
      <c r="SR655" s="34"/>
      <c r="SS655" s="34"/>
      <c r="ST655" s="34"/>
      <c r="SU655" s="34"/>
      <c r="SV655" s="34"/>
      <c r="SW655" s="34"/>
      <c r="SX655" s="34"/>
      <c r="SY655" s="34"/>
      <c r="SZ655" s="34"/>
      <c r="TA655" s="34"/>
      <c r="TB655" s="34"/>
      <c r="TC655" s="34"/>
      <c r="TD655" s="34"/>
      <c r="TE655" s="34"/>
      <c r="TF655" s="34"/>
      <c r="TG655" s="34"/>
      <c r="TH655" s="34"/>
      <c r="TI655" s="34"/>
      <c r="TJ655" s="34"/>
      <c r="TK655" s="34"/>
      <c r="TL655" s="34"/>
      <c r="TM655" s="34"/>
      <c r="TN655" s="34"/>
      <c r="TO655" s="34"/>
      <c r="TP655" s="34"/>
      <c r="TQ655" s="34"/>
      <c r="TR655" s="34"/>
      <c r="TS655" s="34"/>
      <c r="TT655" s="34"/>
      <c r="TU655" s="34"/>
      <c r="TV655" s="34"/>
      <c r="TW655" s="34"/>
      <c r="TX655" s="34"/>
      <c r="TY655" s="34"/>
      <c r="TZ655" s="34"/>
      <c r="UA655" s="34"/>
      <c r="UB655" s="34"/>
      <c r="UC655" s="34"/>
      <c r="UD655" s="34"/>
      <c r="UE655" s="34"/>
      <c r="UF655" s="34"/>
      <c r="UG655" s="34"/>
      <c r="UH655" s="34"/>
      <c r="UI655" s="34"/>
      <c r="UJ655" s="34"/>
      <c r="UK655" s="34"/>
      <c r="UL655" s="34"/>
      <c r="UM655" s="34"/>
      <c r="UN655" s="34"/>
      <c r="UO655" s="34"/>
      <c r="UP655" s="34"/>
      <c r="UQ655" s="34"/>
      <c r="UR655" s="34"/>
      <c r="US655" s="34"/>
      <c r="UT655" s="34"/>
      <c r="UU655" s="34"/>
      <c r="UV655" s="34"/>
      <c r="UW655" s="34"/>
      <c r="UX655" s="34"/>
      <c r="UY655" s="34"/>
      <c r="UZ655" s="34"/>
      <c r="VA655" s="34"/>
      <c r="VB655" s="34"/>
      <c r="VC655" s="34"/>
      <c r="VD655" s="34"/>
      <c r="VE655" s="34"/>
      <c r="VF655" s="34"/>
      <c r="VG655" s="34"/>
      <c r="VH655" s="34"/>
      <c r="VI655" s="34"/>
      <c r="VJ655" s="34"/>
      <c r="VK655" s="34"/>
      <c r="VL655" s="34"/>
      <c r="VM655" s="34"/>
      <c r="VN655" s="34"/>
      <c r="VO655" s="34"/>
      <c r="VP655" s="34"/>
      <c r="VQ655" s="34"/>
      <c r="VR655" s="34"/>
      <c r="VS655" s="34"/>
      <c r="VT655" s="34"/>
      <c r="VU655" s="34"/>
      <c r="VV655" s="34"/>
      <c r="VW655" s="34"/>
      <c r="VX655" s="34"/>
      <c r="VY655" s="34"/>
      <c r="VZ655" s="34"/>
      <c r="WA655" s="34"/>
      <c r="WB655" s="34"/>
      <c r="WC655" s="34"/>
      <c r="WD655" s="34"/>
      <c r="WE655" s="34"/>
      <c r="WF655" s="34"/>
      <c r="WG655" s="34"/>
      <c r="WH655" s="34"/>
      <c r="WI655" s="34"/>
      <c r="WJ655" s="34"/>
      <c r="WK655" s="34"/>
      <c r="WL655" s="34"/>
      <c r="WM655" s="34"/>
      <c r="WN655" s="34"/>
      <c r="WO655" s="34"/>
      <c r="WP655" s="34"/>
      <c r="WQ655" s="34"/>
      <c r="WR655" s="34"/>
      <c r="WS655" s="34"/>
      <c r="WT655" s="34"/>
      <c r="WU655" s="34"/>
      <c r="WV655" s="34"/>
      <c r="WW655" s="34"/>
      <c r="WX655" s="34"/>
      <c r="WY655" s="34"/>
      <c r="WZ655" s="34"/>
      <c r="XA655" s="34"/>
      <c r="XB655" s="34"/>
      <c r="XC655" s="34"/>
      <c r="XD655" s="34"/>
      <c r="XE655" s="34"/>
      <c r="XF655" s="34"/>
      <c r="XG655" s="34"/>
      <c r="XH655" s="34"/>
      <c r="XI655" s="34"/>
      <c r="XJ655" s="34"/>
      <c r="XK655" s="34"/>
      <c r="XL655" s="34"/>
      <c r="XM655" s="34"/>
      <c r="XN655" s="34"/>
      <c r="XO655" s="34"/>
      <c r="XP655" s="34"/>
      <c r="XQ655" s="34"/>
      <c r="XR655" s="34"/>
      <c r="XS655" s="34"/>
      <c r="XT655" s="34"/>
      <c r="XU655" s="34"/>
      <c r="XV655" s="34"/>
      <c r="XW655" s="34"/>
      <c r="XX655" s="34"/>
      <c r="XY655" s="34"/>
      <c r="XZ655" s="34"/>
      <c r="YA655" s="34"/>
      <c r="YB655" s="34"/>
      <c r="YC655" s="34"/>
      <c r="YD655" s="34"/>
      <c r="YE655" s="34"/>
      <c r="YF655" s="34"/>
      <c r="YG655" s="34"/>
      <c r="YH655" s="34"/>
      <c r="YI655" s="34"/>
      <c r="YJ655" s="34"/>
      <c r="YK655" s="34"/>
      <c r="YL655" s="34"/>
      <c r="YM655" s="34"/>
      <c r="YN655" s="34"/>
      <c r="YO655" s="34"/>
      <c r="YP655" s="34"/>
      <c r="YQ655" s="34"/>
      <c r="YR655" s="34"/>
      <c r="YS655" s="34"/>
      <c r="YT655" s="34"/>
      <c r="YU655" s="34"/>
      <c r="YV655" s="34"/>
      <c r="YW655" s="34"/>
      <c r="YX655" s="34"/>
      <c r="YY655" s="34"/>
      <c r="YZ655" s="34"/>
      <c r="ZA655" s="34"/>
      <c r="ZB655" s="34"/>
      <c r="ZC655" s="34"/>
      <c r="ZD655" s="34"/>
      <c r="ZE655" s="34"/>
      <c r="ZF655" s="34"/>
      <c r="ZG655" s="34"/>
      <c r="ZH655" s="34"/>
      <c r="ZI655" s="34"/>
      <c r="ZJ655" s="34"/>
      <c r="ZK655" s="34"/>
      <c r="ZL655" s="34"/>
      <c r="ZM655" s="34"/>
      <c r="ZN655" s="34"/>
      <c r="ZO655" s="34"/>
      <c r="ZP655" s="34"/>
      <c r="ZQ655" s="34"/>
      <c r="ZR655" s="34"/>
      <c r="ZS655" s="34"/>
      <c r="ZT655" s="34"/>
      <c r="ZU655" s="34"/>
      <c r="ZV655" s="34"/>
      <c r="ZW655" s="34"/>
      <c r="ZX655" s="34"/>
      <c r="ZY655" s="34"/>
      <c r="ZZ655" s="34"/>
      <c r="AAA655" s="34"/>
      <c r="AAB655" s="34"/>
      <c r="AAC655" s="34"/>
      <c r="AAD655" s="34"/>
      <c r="AAE655" s="34"/>
      <c r="AAF655" s="34"/>
      <c r="AAG655" s="34"/>
      <c r="AAH655" s="34"/>
      <c r="AAI655" s="34"/>
      <c r="AAJ655" s="34"/>
      <c r="AAK655" s="34"/>
      <c r="AAL655" s="34"/>
      <c r="AAM655" s="34"/>
      <c r="AAN655" s="34"/>
      <c r="AAO655" s="34"/>
      <c r="AAP655" s="34"/>
      <c r="AAQ655" s="34"/>
      <c r="AAR655" s="34"/>
      <c r="AAS655" s="34"/>
      <c r="AAT655" s="34"/>
      <c r="AAU655" s="34"/>
      <c r="AAV655" s="34"/>
      <c r="AAW655" s="34"/>
      <c r="AAX655" s="34"/>
      <c r="AAY655" s="34"/>
      <c r="AAZ655" s="34"/>
      <c r="ABA655" s="34"/>
      <c r="ABB655" s="34"/>
      <c r="ABC655" s="34"/>
      <c r="ABD655" s="34"/>
      <c r="ABE655" s="34"/>
      <c r="ABF655" s="34"/>
      <c r="ABG655" s="34"/>
      <c r="ABH655" s="34"/>
      <c r="ABI655" s="34"/>
      <c r="ABJ655" s="34"/>
      <c r="ABK655" s="34"/>
      <c r="ABL655" s="34"/>
      <c r="ABM655" s="34"/>
      <c r="ABN655" s="34"/>
      <c r="ABO655" s="34"/>
      <c r="ABP655" s="34"/>
      <c r="ABQ655" s="34"/>
      <c r="ABR655" s="34"/>
      <c r="ABS655" s="34"/>
      <c r="ABT655" s="34"/>
      <c r="ABU655" s="34"/>
      <c r="ABV655" s="34"/>
      <c r="ABW655" s="34"/>
      <c r="ABX655" s="34"/>
      <c r="ABY655" s="34"/>
      <c r="ABZ655" s="34"/>
      <c r="ACA655" s="34"/>
      <c r="ACB655" s="34"/>
      <c r="ACC655" s="34"/>
      <c r="ACD655" s="34"/>
      <c r="ACE655" s="34"/>
      <c r="ACF655" s="34"/>
      <c r="ACG655" s="34"/>
      <c r="ACH655" s="34"/>
      <c r="ACI655" s="34"/>
      <c r="ACJ655" s="34"/>
      <c r="ACK655" s="34"/>
      <c r="ACL655" s="34"/>
      <c r="ACM655" s="34"/>
      <c r="ACN655" s="34"/>
      <c r="ACO655" s="34"/>
      <c r="ACP655" s="34"/>
      <c r="ACQ655" s="34"/>
      <c r="ACR655" s="34"/>
      <c r="ACS655" s="34"/>
      <c r="ACT655" s="34"/>
      <c r="ACU655" s="34"/>
      <c r="ACV655" s="34"/>
      <c r="ACW655" s="34"/>
      <c r="ACX655" s="34"/>
      <c r="ACY655" s="34"/>
      <c r="ACZ655" s="34"/>
      <c r="ADA655" s="34"/>
      <c r="ADB655" s="34"/>
      <c r="ADC655" s="34"/>
      <c r="ADD655" s="34"/>
      <c r="ADE655" s="34"/>
      <c r="ADF655" s="34"/>
      <c r="ADG655" s="34"/>
      <c r="ADH655" s="34"/>
      <c r="ADI655" s="34"/>
      <c r="ADJ655" s="34"/>
      <c r="ADK655" s="34"/>
      <c r="ADL655" s="34"/>
      <c r="ADM655" s="34"/>
      <c r="ADN655" s="34"/>
      <c r="ADO655" s="34"/>
      <c r="ADP655" s="34"/>
      <c r="ADQ655" s="34"/>
      <c r="ADR655" s="34"/>
      <c r="ADS655" s="34"/>
      <c r="ADT655" s="34"/>
      <c r="ADU655" s="34"/>
      <c r="ADV655" s="34"/>
      <c r="ADW655" s="34"/>
      <c r="ADX655" s="34"/>
      <c r="ADY655" s="34"/>
      <c r="ADZ655" s="34"/>
      <c r="AEA655" s="34"/>
      <c r="AEB655" s="34"/>
      <c r="AEC655" s="34"/>
      <c r="AED655" s="34"/>
      <c r="AEE655" s="34"/>
      <c r="AEF655" s="34"/>
      <c r="AEG655" s="34"/>
      <c r="AEH655" s="34"/>
      <c r="AEI655" s="34"/>
      <c r="AEJ655" s="34"/>
      <c r="AEK655" s="34"/>
      <c r="AEL655" s="34"/>
      <c r="AEM655" s="34"/>
      <c r="AEN655" s="34"/>
      <c r="AEO655" s="34"/>
      <c r="AEP655" s="34"/>
      <c r="AEQ655" s="34"/>
      <c r="AER655" s="34"/>
      <c r="AES655" s="34"/>
      <c r="AET655" s="34"/>
      <c r="AEU655" s="34"/>
      <c r="AEV655" s="34"/>
      <c r="AEW655" s="34"/>
      <c r="AEX655" s="34"/>
      <c r="AEY655" s="34"/>
      <c r="AEZ655" s="34"/>
      <c r="AFA655" s="34"/>
      <c r="AFB655" s="34"/>
      <c r="AFC655" s="34"/>
      <c r="AFD655" s="34"/>
      <c r="AFE655" s="34"/>
      <c r="AFF655" s="34"/>
      <c r="AFG655" s="34"/>
      <c r="AFH655" s="34"/>
      <c r="AFI655" s="34"/>
      <c r="AFJ655" s="34"/>
      <c r="AFK655" s="34"/>
      <c r="AFL655" s="34"/>
      <c r="AFM655" s="34"/>
      <c r="AFN655" s="34"/>
      <c r="AFO655" s="34"/>
      <c r="AFP655" s="34"/>
      <c r="AFQ655" s="34"/>
      <c r="AFR655" s="34"/>
      <c r="AFS655" s="34"/>
      <c r="AFT655" s="34"/>
      <c r="AFU655" s="34"/>
      <c r="AFV655" s="34"/>
      <c r="AFW655" s="34"/>
      <c r="AFX655" s="34"/>
      <c r="AFY655" s="34"/>
      <c r="AFZ655" s="34"/>
      <c r="AGA655" s="34"/>
      <c r="AGB655" s="34"/>
      <c r="AGC655" s="34"/>
      <c r="AGD655" s="34"/>
      <c r="AGE655" s="34"/>
      <c r="AGF655" s="34"/>
      <c r="AGG655" s="34"/>
      <c r="AGH655" s="34"/>
      <c r="AGI655" s="34"/>
      <c r="AGJ655" s="34"/>
      <c r="AGK655" s="34"/>
      <c r="AGL655" s="34"/>
      <c r="AGM655" s="34"/>
      <c r="AGN655" s="34"/>
      <c r="AGO655" s="34"/>
      <c r="AGP655" s="34"/>
      <c r="AGQ655" s="34"/>
      <c r="AGR655" s="34"/>
      <c r="AGS655" s="34"/>
      <c r="AGT655" s="34"/>
      <c r="AGU655" s="34"/>
      <c r="AGV655" s="34"/>
      <c r="AGW655" s="34"/>
      <c r="AGX655" s="34"/>
      <c r="AGY655" s="34"/>
      <c r="AGZ655" s="34"/>
      <c r="AHA655" s="34"/>
      <c r="AHB655" s="34"/>
      <c r="AHC655" s="34"/>
      <c r="AHD655" s="34"/>
      <c r="AHE655" s="34"/>
      <c r="AHF655" s="34"/>
      <c r="AHG655" s="34"/>
      <c r="AHH655" s="34"/>
      <c r="AHI655" s="34"/>
      <c r="AHJ655" s="34"/>
      <c r="AHK655" s="34"/>
      <c r="AHL655" s="34"/>
      <c r="AHM655" s="34"/>
      <c r="AHN655" s="34"/>
      <c r="AHO655" s="34"/>
      <c r="AHP655" s="34"/>
      <c r="AHQ655" s="34"/>
      <c r="AHR655" s="34"/>
      <c r="AHS655" s="34"/>
      <c r="AHT655" s="34"/>
      <c r="AHU655" s="34"/>
      <c r="AHV655" s="34"/>
      <c r="AHW655" s="34"/>
      <c r="AHX655" s="34"/>
      <c r="AHY655" s="34"/>
      <c r="AHZ655" s="34"/>
      <c r="AIA655" s="34"/>
      <c r="AIB655" s="34"/>
      <c r="AIC655" s="34"/>
      <c r="AID655" s="34"/>
      <c r="AIE655" s="34"/>
      <c r="AIF655" s="34"/>
      <c r="AIG655" s="34"/>
      <c r="AIH655" s="34"/>
      <c r="AII655" s="34"/>
      <c r="AIJ655" s="34"/>
      <c r="AIK655" s="34"/>
      <c r="AIL655" s="34"/>
      <c r="AIM655" s="34"/>
      <c r="AIN655" s="34"/>
      <c r="AIO655" s="34"/>
      <c r="AIP655" s="34"/>
      <c r="AIQ655" s="34"/>
      <c r="AIR655" s="34"/>
      <c r="AIS655" s="34"/>
      <c r="AIT655" s="34"/>
      <c r="AIU655" s="34"/>
      <c r="AIV655" s="34"/>
      <c r="AIW655" s="34"/>
      <c r="AIX655" s="34"/>
      <c r="AIY655" s="34"/>
      <c r="AIZ655" s="34"/>
      <c r="AJA655" s="34"/>
      <c r="AJB655" s="34"/>
      <c r="AJC655" s="34"/>
      <c r="AJD655" s="34"/>
      <c r="AJE655" s="34"/>
      <c r="AJF655" s="34"/>
      <c r="AJG655" s="34"/>
      <c r="AJH655" s="34"/>
      <c r="AJI655" s="34"/>
      <c r="AJJ655" s="34"/>
      <c r="AJK655" s="34"/>
      <c r="AJL655" s="34"/>
      <c r="AJM655" s="34"/>
      <c r="AJN655" s="34"/>
      <c r="AJO655" s="34"/>
      <c r="AJP655" s="34"/>
      <c r="AJQ655" s="34"/>
      <c r="AJR655" s="34"/>
      <c r="AJS655" s="34"/>
      <c r="AJT655" s="34"/>
      <c r="AJU655" s="34"/>
      <c r="AJV655" s="34"/>
      <c r="AJW655" s="34"/>
      <c r="AJX655" s="34"/>
      <c r="AJY655" s="34"/>
      <c r="AJZ655" s="34"/>
      <c r="AKA655" s="34"/>
      <c r="AKB655" s="34"/>
      <c r="AKC655" s="34"/>
      <c r="AKD655" s="34"/>
      <c r="AKE655" s="34"/>
      <c r="AKF655" s="34"/>
      <c r="AKG655" s="34"/>
      <c r="AKH655" s="34"/>
      <c r="AKI655" s="34"/>
      <c r="AKJ655" s="34"/>
      <c r="AKK655" s="34"/>
      <c r="AKL655" s="34"/>
      <c r="AKM655" s="34"/>
      <c r="AKN655" s="34"/>
      <c r="AKO655" s="34"/>
      <c r="AKP655" s="34"/>
      <c r="AKQ655" s="34"/>
      <c r="AKR655" s="34"/>
      <c r="AKS655" s="34"/>
      <c r="AKT655" s="34"/>
      <c r="AKU655" s="34"/>
      <c r="AKV655" s="34"/>
      <c r="AKW655" s="34"/>
      <c r="AKX655" s="34"/>
      <c r="AKY655" s="34"/>
      <c r="AKZ655" s="34"/>
      <c r="ALA655" s="34"/>
      <c r="ALB655" s="34"/>
      <c r="ALC655" s="34"/>
      <c r="ALD655" s="34"/>
      <c r="ALE655" s="34"/>
      <c r="ALF655" s="34"/>
      <c r="ALG655" s="34"/>
      <c r="ALH655" s="34"/>
      <c r="ALI655" s="34"/>
      <c r="ALJ655" s="34"/>
      <c r="ALK655" s="34"/>
      <c r="ALL655" s="34"/>
      <c r="ALM655" s="34"/>
      <c r="ALN655" s="34"/>
      <c r="ALO655" s="34"/>
      <c r="ALP655" s="34"/>
      <c r="ALQ655" s="34"/>
      <c r="ALR655" s="34"/>
      <c r="ALS655" s="34"/>
      <c r="ALT655" s="34"/>
      <c r="ALU655" s="34"/>
      <c r="ALV655" s="34"/>
      <c r="ALW655" s="34"/>
      <c r="ALX655" s="34"/>
      <c r="ALY655" s="34"/>
      <c r="ALZ655" s="34"/>
      <c r="AMA655" s="34"/>
      <c r="AMB655" s="34"/>
      <c r="AMC655" s="34"/>
      <c r="AMD655" s="34"/>
    </row>
    <row r="656" spans="1:1018" ht="18" customHeight="1" x14ac:dyDescent="0.25">
      <c r="A656" s="118" t="s">
        <v>884</v>
      </c>
      <c r="B656" s="101" t="s">
        <v>880</v>
      </c>
      <c r="C656" s="220" t="s">
        <v>5</v>
      </c>
      <c r="D656" s="45">
        <v>0.48199999999999998</v>
      </c>
      <c r="E656" s="272">
        <v>2014</v>
      </c>
      <c r="F656" s="63">
        <v>110000</v>
      </c>
      <c r="G656" s="232" t="s">
        <v>1625</v>
      </c>
      <c r="H656" s="465" t="s">
        <v>135</v>
      </c>
      <c r="AMC656" s="4"/>
      <c r="AMD656" s="4"/>
    </row>
    <row r="657" spans="1:1018" ht="18" customHeight="1" x14ac:dyDescent="0.25">
      <c r="A657" s="118" t="s">
        <v>885</v>
      </c>
      <c r="B657" s="101" t="s">
        <v>880</v>
      </c>
      <c r="C657" s="220" t="s">
        <v>5</v>
      </c>
      <c r="D657" s="45">
        <v>0.53900000000000003</v>
      </c>
      <c r="E657" s="272">
        <v>1989</v>
      </c>
      <c r="F657" s="63">
        <v>110000</v>
      </c>
      <c r="G657" s="232" t="s">
        <v>1625</v>
      </c>
      <c r="H657" s="465" t="s">
        <v>135</v>
      </c>
      <c r="AMC657" s="4"/>
      <c r="AMD657" s="4"/>
    </row>
    <row r="658" spans="1:1018" s="35" customFormat="1" ht="31.5" customHeight="1" x14ac:dyDescent="0.25">
      <c r="A658" s="135" t="s">
        <v>889</v>
      </c>
      <c r="B658" s="198"/>
      <c r="C658" s="53"/>
      <c r="D658" s="54"/>
      <c r="E658" s="292"/>
      <c r="F658" s="460"/>
      <c r="G658" s="93"/>
      <c r="H658" s="338"/>
      <c r="I658" s="526"/>
      <c r="J658" s="526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34"/>
      <c r="AG658" s="34"/>
      <c r="AH658" s="34"/>
      <c r="AI658" s="34"/>
      <c r="AJ658" s="34"/>
      <c r="AK658" s="34"/>
      <c r="AL658" s="34"/>
      <c r="AM658" s="34"/>
      <c r="AN658" s="34"/>
      <c r="AO658" s="34"/>
      <c r="AP658" s="34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  <c r="BJ658" s="34"/>
      <c r="BK658" s="34"/>
      <c r="BL658" s="34"/>
      <c r="BM658" s="34"/>
      <c r="BN658" s="34"/>
      <c r="BO658" s="34"/>
      <c r="BP658" s="34"/>
      <c r="BQ658" s="34"/>
      <c r="BR658" s="34"/>
      <c r="BS658" s="34"/>
      <c r="BT658" s="34"/>
      <c r="BU658" s="34"/>
      <c r="BV658" s="34"/>
      <c r="BW658" s="34"/>
      <c r="BX658" s="34"/>
      <c r="BY658" s="34"/>
      <c r="BZ658" s="34"/>
      <c r="CA658" s="34"/>
      <c r="CB658" s="34"/>
      <c r="CC658" s="34"/>
      <c r="CD658" s="34"/>
      <c r="CE658" s="34"/>
      <c r="CF658" s="34"/>
      <c r="CG658" s="34"/>
      <c r="CH658" s="34"/>
      <c r="CI658" s="34"/>
      <c r="CJ658" s="34"/>
      <c r="CK658" s="34"/>
      <c r="CL658" s="34"/>
      <c r="CM658" s="34"/>
      <c r="CN658" s="34"/>
      <c r="CO658" s="34"/>
      <c r="CP658" s="34"/>
      <c r="CQ658" s="34"/>
      <c r="CR658" s="34"/>
      <c r="CS658" s="34"/>
      <c r="CT658" s="34"/>
      <c r="CU658" s="34"/>
      <c r="CV658" s="34"/>
      <c r="CW658" s="34"/>
      <c r="CX658" s="34"/>
      <c r="CY658" s="34"/>
      <c r="CZ658" s="34"/>
      <c r="DA658" s="34"/>
      <c r="DB658" s="34"/>
      <c r="DC658" s="34"/>
      <c r="DD658" s="34"/>
      <c r="DE658" s="34"/>
      <c r="DF658" s="34"/>
      <c r="DG658" s="34"/>
      <c r="DH658" s="34"/>
      <c r="DI658" s="34"/>
      <c r="DJ658" s="34"/>
      <c r="DK658" s="34"/>
      <c r="DL658" s="34"/>
      <c r="DM658" s="34"/>
      <c r="DN658" s="34"/>
      <c r="DO658" s="34"/>
      <c r="DP658" s="34"/>
      <c r="DQ658" s="34"/>
      <c r="DR658" s="34"/>
      <c r="DS658" s="34"/>
      <c r="DT658" s="34"/>
      <c r="DU658" s="34"/>
      <c r="DV658" s="34"/>
      <c r="DW658" s="34"/>
      <c r="DX658" s="34"/>
      <c r="DY658" s="34"/>
      <c r="DZ658" s="34"/>
      <c r="EA658" s="34"/>
      <c r="EB658" s="34"/>
      <c r="EC658" s="34"/>
      <c r="ED658" s="34"/>
      <c r="EE658" s="34"/>
      <c r="EF658" s="34"/>
      <c r="EG658" s="34"/>
      <c r="EH658" s="34"/>
      <c r="EI658" s="34"/>
      <c r="EJ658" s="34"/>
      <c r="EK658" s="34"/>
      <c r="EL658" s="34"/>
      <c r="EM658" s="34"/>
      <c r="EN658" s="34"/>
      <c r="EO658" s="34"/>
      <c r="EP658" s="34"/>
      <c r="EQ658" s="34"/>
      <c r="ER658" s="34"/>
      <c r="ES658" s="34"/>
      <c r="ET658" s="34"/>
      <c r="EU658" s="34"/>
      <c r="EV658" s="34"/>
      <c r="EW658" s="34"/>
      <c r="EX658" s="34"/>
      <c r="EY658" s="34"/>
      <c r="EZ658" s="34"/>
      <c r="FA658" s="34"/>
      <c r="FB658" s="34"/>
      <c r="FC658" s="34"/>
      <c r="FD658" s="34"/>
      <c r="FE658" s="34"/>
      <c r="FF658" s="34"/>
      <c r="FG658" s="34"/>
      <c r="FH658" s="34"/>
      <c r="FI658" s="34"/>
      <c r="FJ658" s="34"/>
      <c r="FK658" s="34"/>
      <c r="FL658" s="34"/>
      <c r="FM658" s="34"/>
      <c r="FN658" s="34"/>
      <c r="FO658" s="34"/>
      <c r="FP658" s="34"/>
      <c r="FQ658" s="34"/>
      <c r="FR658" s="34"/>
      <c r="FS658" s="34"/>
      <c r="FT658" s="34"/>
      <c r="FU658" s="34"/>
      <c r="FV658" s="34"/>
      <c r="FW658" s="34"/>
      <c r="FX658" s="34"/>
      <c r="FY658" s="34"/>
      <c r="FZ658" s="34"/>
      <c r="GA658" s="34"/>
      <c r="GB658" s="34"/>
      <c r="GC658" s="34"/>
      <c r="GD658" s="34"/>
      <c r="GE658" s="34"/>
      <c r="GF658" s="34"/>
      <c r="GG658" s="34"/>
      <c r="GH658" s="34"/>
      <c r="GI658" s="34"/>
      <c r="GJ658" s="34"/>
      <c r="GK658" s="34"/>
      <c r="GL658" s="34"/>
      <c r="GM658" s="34"/>
      <c r="GN658" s="34"/>
      <c r="GO658" s="34"/>
      <c r="GP658" s="34"/>
      <c r="GQ658" s="34"/>
      <c r="GR658" s="34"/>
      <c r="GS658" s="34"/>
      <c r="GT658" s="34"/>
      <c r="GU658" s="34"/>
      <c r="GV658" s="34"/>
      <c r="GW658" s="34"/>
      <c r="GX658" s="34"/>
      <c r="GY658" s="34"/>
      <c r="GZ658" s="34"/>
      <c r="HA658" s="34"/>
      <c r="HB658" s="34"/>
      <c r="HC658" s="34"/>
      <c r="HD658" s="34"/>
      <c r="HE658" s="34"/>
      <c r="HF658" s="34"/>
      <c r="HG658" s="34"/>
      <c r="HH658" s="34"/>
      <c r="HI658" s="34"/>
      <c r="HJ658" s="34"/>
      <c r="HK658" s="34"/>
      <c r="HL658" s="34"/>
      <c r="HM658" s="34"/>
      <c r="HN658" s="34"/>
      <c r="HO658" s="34"/>
      <c r="HP658" s="34"/>
      <c r="HQ658" s="34"/>
      <c r="HR658" s="34"/>
      <c r="HS658" s="34"/>
      <c r="HT658" s="34"/>
      <c r="HU658" s="34"/>
      <c r="HV658" s="34"/>
      <c r="HW658" s="34"/>
      <c r="HX658" s="34"/>
      <c r="HY658" s="34"/>
      <c r="HZ658" s="34"/>
      <c r="IA658" s="34"/>
      <c r="IB658" s="34"/>
      <c r="IC658" s="34"/>
      <c r="ID658" s="34"/>
      <c r="IE658" s="34"/>
      <c r="IF658" s="34"/>
      <c r="IG658" s="34"/>
      <c r="IH658" s="34"/>
      <c r="II658" s="34"/>
      <c r="IJ658" s="34"/>
      <c r="IK658" s="34"/>
      <c r="IL658" s="34"/>
      <c r="IM658" s="34"/>
      <c r="IN658" s="34"/>
      <c r="IO658" s="34"/>
      <c r="IP658" s="34"/>
      <c r="IQ658" s="34"/>
      <c r="IR658" s="34"/>
      <c r="IS658" s="34"/>
      <c r="IT658" s="34"/>
      <c r="IU658" s="34"/>
      <c r="IV658" s="34"/>
      <c r="IW658" s="34"/>
      <c r="IX658" s="34"/>
      <c r="IY658" s="34"/>
      <c r="IZ658" s="34"/>
      <c r="JA658" s="34"/>
      <c r="JB658" s="34"/>
      <c r="JC658" s="34"/>
      <c r="JD658" s="34"/>
      <c r="JE658" s="34"/>
      <c r="JF658" s="34"/>
      <c r="JG658" s="34"/>
      <c r="JH658" s="34"/>
      <c r="JI658" s="34"/>
      <c r="JJ658" s="34"/>
      <c r="JK658" s="34"/>
      <c r="JL658" s="34"/>
      <c r="JM658" s="34"/>
      <c r="JN658" s="34"/>
      <c r="JO658" s="34"/>
      <c r="JP658" s="34"/>
      <c r="JQ658" s="34"/>
      <c r="JR658" s="34"/>
      <c r="JS658" s="34"/>
      <c r="JT658" s="34"/>
      <c r="JU658" s="34"/>
      <c r="JV658" s="34"/>
      <c r="JW658" s="34"/>
      <c r="JX658" s="34"/>
      <c r="JY658" s="34"/>
      <c r="JZ658" s="34"/>
      <c r="KA658" s="34"/>
      <c r="KB658" s="34"/>
      <c r="KC658" s="34"/>
      <c r="KD658" s="34"/>
      <c r="KE658" s="34"/>
      <c r="KF658" s="34"/>
      <c r="KG658" s="34"/>
      <c r="KH658" s="34"/>
      <c r="KI658" s="34"/>
      <c r="KJ658" s="34"/>
      <c r="KK658" s="34"/>
      <c r="KL658" s="34"/>
      <c r="KM658" s="34"/>
      <c r="KN658" s="34"/>
      <c r="KO658" s="34"/>
      <c r="KP658" s="34"/>
      <c r="KQ658" s="34"/>
      <c r="KR658" s="34"/>
      <c r="KS658" s="34"/>
      <c r="KT658" s="34"/>
      <c r="KU658" s="34"/>
      <c r="KV658" s="34"/>
      <c r="KW658" s="34"/>
      <c r="KX658" s="34"/>
      <c r="KY658" s="34"/>
      <c r="KZ658" s="34"/>
      <c r="LA658" s="34"/>
      <c r="LB658" s="34"/>
      <c r="LC658" s="34"/>
      <c r="LD658" s="34"/>
      <c r="LE658" s="34"/>
      <c r="LF658" s="34"/>
      <c r="LG658" s="34"/>
      <c r="LH658" s="34"/>
      <c r="LI658" s="34"/>
      <c r="LJ658" s="34"/>
      <c r="LK658" s="34"/>
      <c r="LL658" s="34"/>
      <c r="LM658" s="34"/>
      <c r="LN658" s="34"/>
      <c r="LO658" s="34"/>
      <c r="LP658" s="34"/>
      <c r="LQ658" s="34"/>
      <c r="LR658" s="34"/>
      <c r="LS658" s="34"/>
      <c r="LT658" s="34"/>
      <c r="LU658" s="34"/>
      <c r="LV658" s="34"/>
      <c r="LW658" s="34"/>
      <c r="LX658" s="34"/>
      <c r="LY658" s="34"/>
      <c r="LZ658" s="34"/>
      <c r="MA658" s="34"/>
      <c r="MB658" s="34"/>
      <c r="MC658" s="34"/>
      <c r="MD658" s="34"/>
      <c r="ME658" s="34"/>
      <c r="MF658" s="34"/>
      <c r="MG658" s="34"/>
      <c r="MH658" s="34"/>
      <c r="MI658" s="34"/>
      <c r="MJ658" s="34"/>
      <c r="MK658" s="34"/>
      <c r="ML658" s="34"/>
      <c r="MM658" s="34"/>
      <c r="MN658" s="34"/>
      <c r="MO658" s="34"/>
      <c r="MP658" s="34"/>
      <c r="MQ658" s="34"/>
      <c r="MR658" s="34"/>
      <c r="MS658" s="34"/>
      <c r="MT658" s="34"/>
      <c r="MU658" s="34"/>
      <c r="MV658" s="34"/>
      <c r="MW658" s="34"/>
      <c r="MX658" s="34"/>
      <c r="MY658" s="34"/>
      <c r="MZ658" s="34"/>
      <c r="NA658" s="34"/>
      <c r="NB658" s="34"/>
      <c r="NC658" s="34"/>
      <c r="ND658" s="34"/>
      <c r="NE658" s="34"/>
      <c r="NF658" s="34"/>
      <c r="NG658" s="34"/>
      <c r="NH658" s="34"/>
      <c r="NI658" s="34"/>
      <c r="NJ658" s="34"/>
      <c r="NK658" s="34"/>
      <c r="NL658" s="34"/>
      <c r="NM658" s="34"/>
      <c r="NN658" s="34"/>
      <c r="NO658" s="34"/>
      <c r="NP658" s="34"/>
      <c r="NQ658" s="34"/>
      <c r="NR658" s="34"/>
      <c r="NS658" s="34"/>
      <c r="NT658" s="34"/>
      <c r="NU658" s="34"/>
      <c r="NV658" s="34"/>
      <c r="NW658" s="34"/>
      <c r="NX658" s="34"/>
      <c r="NY658" s="34"/>
      <c r="NZ658" s="34"/>
      <c r="OA658" s="34"/>
      <c r="OB658" s="34"/>
      <c r="OC658" s="34"/>
      <c r="OD658" s="34"/>
      <c r="OE658" s="34"/>
      <c r="OF658" s="34"/>
      <c r="OG658" s="34"/>
      <c r="OH658" s="34"/>
      <c r="OI658" s="34"/>
      <c r="OJ658" s="34"/>
      <c r="OK658" s="34"/>
      <c r="OL658" s="34"/>
      <c r="OM658" s="34"/>
      <c r="ON658" s="34"/>
      <c r="OO658" s="34"/>
      <c r="OP658" s="34"/>
      <c r="OQ658" s="34"/>
      <c r="OR658" s="34"/>
      <c r="OS658" s="34"/>
      <c r="OT658" s="34"/>
      <c r="OU658" s="34"/>
      <c r="OV658" s="34"/>
      <c r="OW658" s="34"/>
      <c r="OX658" s="34"/>
      <c r="OY658" s="34"/>
      <c r="OZ658" s="34"/>
      <c r="PA658" s="34"/>
      <c r="PB658" s="34"/>
      <c r="PC658" s="34"/>
      <c r="PD658" s="34"/>
      <c r="PE658" s="34"/>
      <c r="PF658" s="34"/>
      <c r="PG658" s="34"/>
      <c r="PH658" s="34"/>
      <c r="PI658" s="34"/>
      <c r="PJ658" s="34"/>
      <c r="PK658" s="34"/>
      <c r="PL658" s="34"/>
      <c r="PM658" s="34"/>
      <c r="PN658" s="34"/>
      <c r="PO658" s="34"/>
      <c r="PP658" s="34"/>
      <c r="PQ658" s="34"/>
      <c r="PR658" s="34"/>
      <c r="PS658" s="34"/>
      <c r="PT658" s="34"/>
      <c r="PU658" s="34"/>
      <c r="PV658" s="34"/>
      <c r="PW658" s="34"/>
      <c r="PX658" s="34"/>
      <c r="PY658" s="34"/>
      <c r="PZ658" s="34"/>
      <c r="QA658" s="34"/>
      <c r="QB658" s="34"/>
      <c r="QC658" s="34"/>
      <c r="QD658" s="34"/>
      <c r="QE658" s="34"/>
      <c r="QF658" s="34"/>
      <c r="QG658" s="34"/>
      <c r="QH658" s="34"/>
      <c r="QI658" s="34"/>
      <c r="QJ658" s="34"/>
      <c r="QK658" s="34"/>
      <c r="QL658" s="34"/>
      <c r="QM658" s="34"/>
      <c r="QN658" s="34"/>
      <c r="QO658" s="34"/>
      <c r="QP658" s="34"/>
      <c r="QQ658" s="34"/>
      <c r="QR658" s="34"/>
      <c r="QS658" s="34"/>
      <c r="QT658" s="34"/>
      <c r="QU658" s="34"/>
      <c r="QV658" s="34"/>
      <c r="QW658" s="34"/>
      <c r="QX658" s="34"/>
      <c r="QY658" s="34"/>
      <c r="QZ658" s="34"/>
      <c r="RA658" s="34"/>
      <c r="RB658" s="34"/>
      <c r="RC658" s="34"/>
      <c r="RD658" s="34"/>
      <c r="RE658" s="34"/>
      <c r="RF658" s="34"/>
      <c r="RG658" s="34"/>
      <c r="RH658" s="34"/>
      <c r="RI658" s="34"/>
      <c r="RJ658" s="34"/>
      <c r="RK658" s="34"/>
      <c r="RL658" s="34"/>
      <c r="RM658" s="34"/>
      <c r="RN658" s="34"/>
      <c r="RO658" s="34"/>
      <c r="RP658" s="34"/>
      <c r="RQ658" s="34"/>
      <c r="RR658" s="34"/>
      <c r="RS658" s="34"/>
      <c r="RT658" s="34"/>
      <c r="RU658" s="34"/>
      <c r="RV658" s="34"/>
      <c r="RW658" s="34"/>
      <c r="RX658" s="34"/>
      <c r="RY658" s="34"/>
      <c r="RZ658" s="34"/>
      <c r="SA658" s="34"/>
      <c r="SB658" s="34"/>
      <c r="SC658" s="34"/>
      <c r="SD658" s="34"/>
      <c r="SE658" s="34"/>
      <c r="SF658" s="34"/>
      <c r="SG658" s="34"/>
      <c r="SH658" s="34"/>
      <c r="SI658" s="34"/>
      <c r="SJ658" s="34"/>
      <c r="SK658" s="34"/>
      <c r="SL658" s="34"/>
      <c r="SM658" s="34"/>
      <c r="SN658" s="34"/>
      <c r="SO658" s="34"/>
      <c r="SP658" s="34"/>
      <c r="SQ658" s="34"/>
      <c r="SR658" s="34"/>
      <c r="SS658" s="34"/>
      <c r="ST658" s="34"/>
      <c r="SU658" s="34"/>
      <c r="SV658" s="34"/>
      <c r="SW658" s="34"/>
      <c r="SX658" s="34"/>
      <c r="SY658" s="34"/>
      <c r="SZ658" s="34"/>
      <c r="TA658" s="34"/>
      <c r="TB658" s="34"/>
      <c r="TC658" s="34"/>
      <c r="TD658" s="34"/>
      <c r="TE658" s="34"/>
      <c r="TF658" s="34"/>
      <c r="TG658" s="34"/>
      <c r="TH658" s="34"/>
      <c r="TI658" s="34"/>
      <c r="TJ658" s="34"/>
      <c r="TK658" s="34"/>
      <c r="TL658" s="34"/>
      <c r="TM658" s="34"/>
      <c r="TN658" s="34"/>
      <c r="TO658" s="34"/>
      <c r="TP658" s="34"/>
      <c r="TQ658" s="34"/>
      <c r="TR658" s="34"/>
      <c r="TS658" s="34"/>
      <c r="TT658" s="34"/>
      <c r="TU658" s="34"/>
      <c r="TV658" s="34"/>
      <c r="TW658" s="34"/>
      <c r="TX658" s="34"/>
      <c r="TY658" s="34"/>
      <c r="TZ658" s="34"/>
      <c r="UA658" s="34"/>
      <c r="UB658" s="34"/>
      <c r="UC658" s="34"/>
      <c r="UD658" s="34"/>
      <c r="UE658" s="34"/>
      <c r="UF658" s="34"/>
      <c r="UG658" s="34"/>
      <c r="UH658" s="34"/>
      <c r="UI658" s="34"/>
      <c r="UJ658" s="34"/>
      <c r="UK658" s="34"/>
      <c r="UL658" s="34"/>
      <c r="UM658" s="34"/>
      <c r="UN658" s="34"/>
      <c r="UO658" s="34"/>
      <c r="UP658" s="34"/>
      <c r="UQ658" s="34"/>
      <c r="UR658" s="34"/>
      <c r="US658" s="34"/>
      <c r="UT658" s="34"/>
      <c r="UU658" s="34"/>
      <c r="UV658" s="34"/>
      <c r="UW658" s="34"/>
      <c r="UX658" s="34"/>
      <c r="UY658" s="34"/>
      <c r="UZ658" s="34"/>
      <c r="VA658" s="34"/>
      <c r="VB658" s="34"/>
      <c r="VC658" s="34"/>
      <c r="VD658" s="34"/>
      <c r="VE658" s="34"/>
      <c r="VF658" s="34"/>
      <c r="VG658" s="34"/>
      <c r="VH658" s="34"/>
      <c r="VI658" s="34"/>
      <c r="VJ658" s="34"/>
      <c r="VK658" s="34"/>
      <c r="VL658" s="34"/>
      <c r="VM658" s="34"/>
      <c r="VN658" s="34"/>
      <c r="VO658" s="34"/>
      <c r="VP658" s="34"/>
      <c r="VQ658" s="34"/>
      <c r="VR658" s="34"/>
      <c r="VS658" s="34"/>
      <c r="VT658" s="34"/>
      <c r="VU658" s="34"/>
      <c r="VV658" s="34"/>
      <c r="VW658" s="34"/>
      <c r="VX658" s="34"/>
      <c r="VY658" s="34"/>
      <c r="VZ658" s="34"/>
      <c r="WA658" s="34"/>
      <c r="WB658" s="34"/>
      <c r="WC658" s="34"/>
      <c r="WD658" s="34"/>
      <c r="WE658" s="34"/>
      <c r="WF658" s="34"/>
      <c r="WG658" s="34"/>
      <c r="WH658" s="34"/>
      <c r="WI658" s="34"/>
      <c r="WJ658" s="34"/>
      <c r="WK658" s="34"/>
      <c r="WL658" s="34"/>
      <c r="WM658" s="34"/>
      <c r="WN658" s="34"/>
      <c r="WO658" s="34"/>
      <c r="WP658" s="34"/>
      <c r="WQ658" s="34"/>
      <c r="WR658" s="34"/>
      <c r="WS658" s="34"/>
      <c r="WT658" s="34"/>
      <c r="WU658" s="34"/>
      <c r="WV658" s="34"/>
      <c r="WW658" s="34"/>
      <c r="WX658" s="34"/>
      <c r="WY658" s="34"/>
      <c r="WZ658" s="34"/>
      <c r="XA658" s="34"/>
      <c r="XB658" s="34"/>
      <c r="XC658" s="34"/>
      <c r="XD658" s="34"/>
      <c r="XE658" s="34"/>
      <c r="XF658" s="34"/>
      <c r="XG658" s="34"/>
      <c r="XH658" s="34"/>
      <c r="XI658" s="34"/>
      <c r="XJ658" s="34"/>
      <c r="XK658" s="34"/>
      <c r="XL658" s="34"/>
      <c r="XM658" s="34"/>
      <c r="XN658" s="34"/>
      <c r="XO658" s="34"/>
      <c r="XP658" s="34"/>
      <c r="XQ658" s="34"/>
      <c r="XR658" s="34"/>
      <c r="XS658" s="34"/>
      <c r="XT658" s="34"/>
      <c r="XU658" s="34"/>
      <c r="XV658" s="34"/>
      <c r="XW658" s="34"/>
      <c r="XX658" s="34"/>
      <c r="XY658" s="34"/>
      <c r="XZ658" s="34"/>
      <c r="YA658" s="34"/>
      <c r="YB658" s="34"/>
      <c r="YC658" s="34"/>
      <c r="YD658" s="34"/>
      <c r="YE658" s="34"/>
      <c r="YF658" s="34"/>
      <c r="YG658" s="34"/>
      <c r="YH658" s="34"/>
      <c r="YI658" s="34"/>
      <c r="YJ658" s="34"/>
      <c r="YK658" s="34"/>
      <c r="YL658" s="34"/>
      <c r="YM658" s="34"/>
      <c r="YN658" s="34"/>
      <c r="YO658" s="34"/>
      <c r="YP658" s="34"/>
      <c r="YQ658" s="34"/>
      <c r="YR658" s="34"/>
      <c r="YS658" s="34"/>
      <c r="YT658" s="34"/>
      <c r="YU658" s="34"/>
      <c r="YV658" s="34"/>
      <c r="YW658" s="34"/>
      <c r="YX658" s="34"/>
      <c r="YY658" s="34"/>
      <c r="YZ658" s="34"/>
      <c r="ZA658" s="34"/>
      <c r="ZB658" s="34"/>
      <c r="ZC658" s="34"/>
      <c r="ZD658" s="34"/>
      <c r="ZE658" s="34"/>
      <c r="ZF658" s="34"/>
      <c r="ZG658" s="34"/>
      <c r="ZH658" s="34"/>
      <c r="ZI658" s="34"/>
      <c r="ZJ658" s="34"/>
      <c r="ZK658" s="34"/>
      <c r="ZL658" s="34"/>
      <c r="ZM658" s="34"/>
      <c r="ZN658" s="34"/>
      <c r="ZO658" s="34"/>
      <c r="ZP658" s="34"/>
      <c r="ZQ658" s="34"/>
      <c r="ZR658" s="34"/>
      <c r="ZS658" s="34"/>
      <c r="ZT658" s="34"/>
      <c r="ZU658" s="34"/>
      <c r="ZV658" s="34"/>
      <c r="ZW658" s="34"/>
      <c r="ZX658" s="34"/>
      <c r="ZY658" s="34"/>
      <c r="ZZ658" s="34"/>
      <c r="AAA658" s="34"/>
      <c r="AAB658" s="34"/>
      <c r="AAC658" s="34"/>
      <c r="AAD658" s="34"/>
      <c r="AAE658" s="34"/>
      <c r="AAF658" s="34"/>
      <c r="AAG658" s="34"/>
      <c r="AAH658" s="34"/>
      <c r="AAI658" s="34"/>
      <c r="AAJ658" s="34"/>
      <c r="AAK658" s="34"/>
      <c r="AAL658" s="34"/>
      <c r="AAM658" s="34"/>
      <c r="AAN658" s="34"/>
      <c r="AAO658" s="34"/>
      <c r="AAP658" s="34"/>
      <c r="AAQ658" s="34"/>
      <c r="AAR658" s="34"/>
      <c r="AAS658" s="34"/>
      <c r="AAT658" s="34"/>
      <c r="AAU658" s="34"/>
      <c r="AAV658" s="34"/>
      <c r="AAW658" s="34"/>
      <c r="AAX658" s="34"/>
      <c r="AAY658" s="34"/>
      <c r="AAZ658" s="34"/>
      <c r="ABA658" s="34"/>
      <c r="ABB658" s="34"/>
      <c r="ABC658" s="34"/>
      <c r="ABD658" s="34"/>
      <c r="ABE658" s="34"/>
      <c r="ABF658" s="34"/>
      <c r="ABG658" s="34"/>
      <c r="ABH658" s="34"/>
      <c r="ABI658" s="34"/>
      <c r="ABJ658" s="34"/>
      <c r="ABK658" s="34"/>
      <c r="ABL658" s="34"/>
      <c r="ABM658" s="34"/>
      <c r="ABN658" s="34"/>
      <c r="ABO658" s="34"/>
      <c r="ABP658" s="34"/>
      <c r="ABQ658" s="34"/>
      <c r="ABR658" s="34"/>
      <c r="ABS658" s="34"/>
      <c r="ABT658" s="34"/>
      <c r="ABU658" s="34"/>
      <c r="ABV658" s="34"/>
      <c r="ABW658" s="34"/>
      <c r="ABX658" s="34"/>
      <c r="ABY658" s="34"/>
      <c r="ABZ658" s="34"/>
      <c r="ACA658" s="34"/>
      <c r="ACB658" s="34"/>
      <c r="ACC658" s="34"/>
      <c r="ACD658" s="34"/>
      <c r="ACE658" s="34"/>
      <c r="ACF658" s="34"/>
      <c r="ACG658" s="34"/>
      <c r="ACH658" s="34"/>
      <c r="ACI658" s="34"/>
      <c r="ACJ658" s="34"/>
      <c r="ACK658" s="34"/>
      <c r="ACL658" s="34"/>
      <c r="ACM658" s="34"/>
      <c r="ACN658" s="34"/>
      <c r="ACO658" s="34"/>
      <c r="ACP658" s="34"/>
      <c r="ACQ658" s="34"/>
      <c r="ACR658" s="34"/>
      <c r="ACS658" s="34"/>
      <c r="ACT658" s="34"/>
      <c r="ACU658" s="34"/>
      <c r="ACV658" s="34"/>
      <c r="ACW658" s="34"/>
      <c r="ACX658" s="34"/>
      <c r="ACY658" s="34"/>
      <c r="ACZ658" s="34"/>
      <c r="ADA658" s="34"/>
      <c r="ADB658" s="34"/>
      <c r="ADC658" s="34"/>
      <c r="ADD658" s="34"/>
      <c r="ADE658" s="34"/>
      <c r="ADF658" s="34"/>
      <c r="ADG658" s="34"/>
      <c r="ADH658" s="34"/>
      <c r="ADI658" s="34"/>
      <c r="ADJ658" s="34"/>
      <c r="ADK658" s="34"/>
      <c r="ADL658" s="34"/>
      <c r="ADM658" s="34"/>
      <c r="ADN658" s="34"/>
      <c r="ADO658" s="34"/>
      <c r="ADP658" s="34"/>
      <c r="ADQ658" s="34"/>
      <c r="ADR658" s="34"/>
      <c r="ADS658" s="34"/>
      <c r="ADT658" s="34"/>
      <c r="ADU658" s="34"/>
      <c r="ADV658" s="34"/>
      <c r="ADW658" s="34"/>
      <c r="ADX658" s="34"/>
      <c r="ADY658" s="34"/>
      <c r="ADZ658" s="34"/>
      <c r="AEA658" s="34"/>
      <c r="AEB658" s="34"/>
      <c r="AEC658" s="34"/>
      <c r="AED658" s="34"/>
      <c r="AEE658" s="34"/>
      <c r="AEF658" s="34"/>
      <c r="AEG658" s="34"/>
      <c r="AEH658" s="34"/>
      <c r="AEI658" s="34"/>
      <c r="AEJ658" s="34"/>
      <c r="AEK658" s="34"/>
      <c r="AEL658" s="34"/>
      <c r="AEM658" s="34"/>
      <c r="AEN658" s="34"/>
      <c r="AEO658" s="34"/>
      <c r="AEP658" s="34"/>
      <c r="AEQ658" s="34"/>
      <c r="AER658" s="34"/>
      <c r="AES658" s="34"/>
      <c r="AET658" s="34"/>
      <c r="AEU658" s="34"/>
      <c r="AEV658" s="34"/>
      <c r="AEW658" s="34"/>
      <c r="AEX658" s="34"/>
      <c r="AEY658" s="34"/>
      <c r="AEZ658" s="34"/>
      <c r="AFA658" s="34"/>
      <c r="AFB658" s="34"/>
      <c r="AFC658" s="34"/>
      <c r="AFD658" s="34"/>
      <c r="AFE658" s="34"/>
      <c r="AFF658" s="34"/>
      <c r="AFG658" s="34"/>
      <c r="AFH658" s="34"/>
      <c r="AFI658" s="34"/>
      <c r="AFJ658" s="34"/>
      <c r="AFK658" s="34"/>
      <c r="AFL658" s="34"/>
      <c r="AFM658" s="34"/>
      <c r="AFN658" s="34"/>
      <c r="AFO658" s="34"/>
      <c r="AFP658" s="34"/>
      <c r="AFQ658" s="34"/>
      <c r="AFR658" s="34"/>
      <c r="AFS658" s="34"/>
      <c r="AFT658" s="34"/>
      <c r="AFU658" s="34"/>
      <c r="AFV658" s="34"/>
      <c r="AFW658" s="34"/>
      <c r="AFX658" s="34"/>
      <c r="AFY658" s="34"/>
      <c r="AFZ658" s="34"/>
      <c r="AGA658" s="34"/>
      <c r="AGB658" s="34"/>
      <c r="AGC658" s="34"/>
      <c r="AGD658" s="34"/>
      <c r="AGE658" s="34"/>
      <c r="AGF658" s="34"/>
      <c r="AGG658" s="34"/>
      <c r="AGH658" s="34"/>
      <c r="AGI658" s="34"/>
      <c r="AGJ658" s="34"/>
      <c r="AGK658" s="34"/>
      <c r="AGL658" s="34"/>
      <c r="AGM658" s="34"/>
      <c r="AGN658" s="34"/>
      <c r="AGO658" s="34"/>
      <c r="AGP658" s="34"/>
      <c r="AGQ658" s="34"/>
      <c r="AGR658" s="34"/>
      <c r="AGS658" s="34"/>
      <c r="AGT658" s="34"/>
      <c r="AGU658" s="34"/>
      <c r="AGV658" s="34"/>
      <c r="AGW658" s="34"/>
      <c r="AGX658" s="34"/>
      <c r="AGY658" s="34"/>
      <c r="AGZ658" s="34"/>
      <c r="AHA658" s="34"/>
      <c r="AHB658" s="34"/>
      <c r="AHC658" s="34"/>
      <c r="AHD658" s="34"/>
      <c r="AHE658" s="34"/>
      <c r="AHF658" s="34"/>
      <c r="AHG658" s="34"/>
      <c r="AHH658" s="34"/>
      <c r="AHI658" s="34"/>
      <c r="AHJ658" s="34"/>
      <c r="AHK658" s="34"/>
      <c r="AHL658" s="34"/>
      <c r="AHM658" s="34"/>
      <c r="AHN658" s="34"/>
      <c r="AHO658" s="34"/>
      <c r="AHP658" s="34"/>
      <c r="AHQ658" s="34"/>
      <c r="AHR658" s="34"/>
      <c r="AHS658" s="34"/>
      <c r="AHT658" s="34"/>
      <c r="AHU658" s="34"/>
      <c r="AHV658" s="34"/>
      <c r="AHW658" s="34"/>
      <c r="AHX658" s="34"/>
      <c r="AHY658" s="34"/>
      <c r="AHZ658" s="34"/>
      <c r="AIA658" s="34"/>
      <c r="AIB658" s="34"/>
      <c r="AIC658" s="34"/>
      <c r="AID658" s="34"/>
      <c r="AIE658" s="34"/>
      <c r="AIF658" s="34"/>
      <c r="AIG658" s="34"/>
      <c r="AIH658" s="34"/>
      <c r="AII658" s="34"/>
      <c r="AIJ658" s="34"/>
      <c r="AIK658" s="34"/>
      <c r="AIL658" s="34"/>
      <c r="AIM658" s="34"/>
      <c r="AIN658" s="34"/>
      <c r="AIO658" s="34"/>
      <c r="AIP658" s="34"/>
      <c r="AIQ658" s="34"/>
      <c r="AIR658" s="34"/>
      <c r="AIS658" s="34"/>
      <c r="AIT658" s="34"/>
      <c r="AIU658" s="34"/>
      <c r="AIV658" s="34"/>
      <c r="AIW658" s="34"/>
      <c r="AIX658" s="34"/>
      <c r="AIY658" s="34"/>
      <c r="AIZ658" s="34"/>
      <c r="AJA658" s="34"/>
      <c r="AJB658" s="34"/>
      <c r="AJC658" s="34"/>
      <c r="AJD658" s="34"/>
      <c r="AJE658" s="34"/>
      <c r="AJF658" s="34"/>
      <c r="AJG658" s="34"/>
      <c r="AJH658" s="34"/>
      <c r="AJI658" s="34"/>
      <c r="AJJ658" s="34"/>
      <c r="AJK658" s="34"/>
      <c r="AJL658" s="34"/>
      <c r="AJM658" s="34"/>
      <c r="AJN658" s="34"/>
      <c r="AJO658" s="34"/>
      <c r="AJP658" s="34"/>
      <c r="AJQ658" s="34"/>
      <c r="AJR658" s="34"/>
      <c r="AJS658" s="34"/>
      <c r="AJT658" s="34"/>
      <c r="AJU658" s="34"/>
      <c r="AJV658" s="34"/>
      <c r="AJW658" s="34"/>
      <c r="AJX658" s="34"/>
      <c r="AJY658" s="34"/>
      <c r="AJZ658" s="34"/>
      <c r="AKA658" s="34"/>
      <c r="AKB658" s="34"/>
      <c r="AKC658" s="34"/>
      <c r="AKD658" s="34"/>
      <c r="AKE658" s="34"/>
      <c r="AKF658" s="34"/>
      <c r="AKG658" s="34"/>
      <c r="AKH658" s="34"/>
      <c r="AKI658" s="34"/>
      <c r="AKJ658" s="34"/>
      <c r="AKK658" s="34"/>
      <c r="AKL658" s="34"/>
      <c r="AKM658" s="34"/>
      <c r="AKN658" s="34"/>
      <c r="AKO658" s="34"/>
      <c r="AKP658" s="34"/>
      <c r="AKQ658" s="34"/>
      <c r="AKR658" s="34"/>
      <c r="AKS658" s="34"/>
      <c r="AKT658" s="34"/>
      <c r="AKU658" s="34"/>
      <c r="AKV658" s="34"/>
      <c r="AKW658" s="34"/>
      <c r="AKX658" s="34"/>
      <c r="AKY658" s="34"/>
      <c r="AKZ658" s="34"/>
      <c r="ALA658" s="34"/>
      <c r="ALB658" s="34"/>
      <c r="ALC658" s="34"/>
      <c r="ALD658" s="34"/>
      <c r="ALE658" s="34"/>
      <c r="ALF658" s="34"/>
      <c r="ALG658" s="34"/>
      <c r="ALH658" s="34"/>
      <c r="ALI658" s="34"/>
      <c r="ALJ658" s="34"/>
      <c r="ALK658" s="34"/>
      <c r="ALL658" s="34"/>
      <c r="ALM658" s="34"/>
      <c r="ALN658" s="34"/>
      <c r="ALO658" s="34"/>
      <c r="ALP658" s="34"/>
      <c r="ALQ658" s="34"/>
      <c r="ALR658" s="34"/>
      <c r="ALS658" s="34"/>
      <c r="ALT658" s="34"/>
      <c r="ALU658" s="34"/>
      <c r="ALV658" s="34"/>
      <c r="ALW658" s="34"/>
      <c r="ALX658" s="34"/>
      <c r="ALY658" s="34"/>
      <c r="ALZ658" s="34"/>
      <c r="AMA658" s="34"/>
      <c r="AMB658" s="34"/>
      <c r="AMC658" s="34"/>
      <c r="AMD658" s="34"/>
    </row>
    <row r="659" spans="1:1018" s="35" customFormat="1" ht="18" customHeight="1" x14ac:dyDescent="0.25">
      <c r="A659" s="179" t="s">
        <v>64</v>
      </c>
      <c r="B659" s="254"/>
      <c r="C659" s="101" t="s">
        <v>5</v>
      </c>
      <c r="D659" s="296">
        <v>2.5499999999999998E-2</v>
      </c>
      <c r="E659" s="296">
        <v>1990</v>
      </c>
      <c r="F659" s="461">
        <v>220000</v>
      </c>
      <c r="G659" s="93" t="s">
        <v>65</v>
      </c>
      <c r="H659" s="338" t="s">
        <v>137</v>
      </c>
      <c r="I659" s="526"/>
      <c r="J659" s="526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34"/>
      <c r="AG659" s="34"/>
      <c r="AH659" s="34"/>
      <c r="AI659" s="34"/>
      <c r="AJ659" s="34"/>
      <c r="AK659" s="34"/>
      <c r="AL659" s="34"/>
      <c r="AM659" s="34"/>
      <c r="AN659" s="34"/>
      <c r="AO659" s="34"/>
      <c r="AP659" s="34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  <c r="BJ659" s="34"/>
      <c r="BK659" s="34"/>
      <c r="BL659" s="34"/>
      <c r="BM659" s="34"/>
      <c r="BN659" s="34"/>
      <c r="BO659" s="34"/>
      <c r="BP659" s="34"/>
      <c r="BQ659" s="34"/>
      <c r="BR659" s="34"/>
      <c r="BS659" s="34"/>
      <c r="BT659" s="34"/>
      <c r="BU659" s="34"/>
      <c r="BV659" s="34"/>
      <c r="BW659" s="34"/>
      <c r="BX659" s="34"/>
      <c r="BY659" s="34"/>
      <c r="BZ659" s="34"/>
      <c r="CA659" s="34"/>
      <c r="CB659" s="34"/>
      <c r="CC659" s="34"/>
      <c r="CD659" s="34"/>
      <c r="CE659" s="34"/>
      <c r="CF659" s="34"/>
      <c r="CG659" s="34"/>
      <c r="CH659" s="34"/>
      <c r="CI659" s="34"/>
      <c r="CJ659" s="34"/>
      <c r="CK659" s="34"/>
      <c r="CL659" s="34"/>
      <c r="CM659" s="34"/>
      <c r="CN659" s="34"/>
      <c r="CO659" s="34"/>
      <c r="CP659" s="34"/>
      <c r="CQ659" s="34"/>
      <c r="CR659" s="34"/>
      <c r="CS659" s="34"/>
      <c r="CT659" s="34"/>
      <c r="CU659" s="34"/>
      <c r="CV659" s="34"/>
      <c r="CW659" s="34"/>
      <c r="CX659" s="34"/>
      <c r="CY659" s="34"/>
      <c r="CZ659" s="34"/>
      <c r="DA659" s="34"/>
      <c r="DB659" s="34"/>
      <c r="DC659" s="34"/>
      <c r="DD659" s="34"/>
      <c r="DE659" s="34"/>
      <c r="DF659" s="34"/>
      <c r="DG659" s="34"/>
      <c r="DH659" s="34"/>
      <c r="DI659" s="34"/>
      <c r="DJ659" s="34"/>
      <c r="DK659" s="34"/>
      <c r="DL659" s="34"/>
      <c r="DM659" s="34"/>
      <c r="DN659" s="34"/>
      <c r="DO659" s="34"/>
      <c r="DP659" s="34"/>
      <c r="DQ659" s="34"/>
      <c r="DR659" s="34"/>
      <c r="DS659" s="34"/>
      <c r="DT659" s="34"/>
      <c r="DU659" s="34"/>
      <c r="DV659" s="34"/>
      <c r="DW659" s="34"/>
      <c r="DX659" s="34"/>
      <c r="DY659" s="34"/>
      <c r="DZ659" s="34"/>
      <c r="EA659" s="34"/>
      <c r="EB659" s="34"/>
      <c r="EC659" s="34"/>
      <c r="ED659" s="34"/>
      <c r="EE659" s="34"/>
      <c r="EF659" s="34"/>
      <c r="EG659" s="34"/>
      <c r="EH659" s="34"/>
      <c r="EI659" s="34"/>
      <c r="EJ659" s="34"/>
      <c r="EK659" s="34"/>
      <c r="EL659" s="34"/>
      <c r="EM659" s="34"/>
      <c r="EN659" s="34"/>
      <c r="EO659" s="34"/>
      <c r="EP659" s="34"/>
      <c r="EQ659" s="34"/>
      <c r="ER659" s="34"/>
      <c r="ES659" s="34"/>
      <c r="ET659" s="34"/>
      <c r="EU659" s="34"/>
      <c r="EV659" s="34"/>
      <c r="EW659" s="34"/>
      <c r="EX659" s="34"/>
      <c r="EY659" s="34"/>
      <c r="EZ659" s="34"/>
      <c r="FA659" s="34"/>
      <c r="FB659" s="34"/>
      <c r="FC659" s="34"/>
      <c r="FD659" s="34"/>
      <c r="FE659" s="34"/>
      <c r="FF659" s="34"/>
      <c r="FG659" s="34"/>
      <c r="FH659" s="34"/>
      <c r="FI659" s="34"/>
      <c r="FJ659" s="34"/>
      <c r="FK659" s="34"/>
      <c r="FL659" s="34"/>
      <c r="FM659" s="34"/>
      <c r="FN659" s="34"/>
      <c r="FO659" s="34"/>
      <c r="FP659" s="34"/>
      <c r="FQ659" s="34"/>
      <c r="FR659" s="34"/>
      <c r="FS659" s="34"/>
      <c r="FT659" s="34"/>
      <c r="FU659" s="34"/>
      <c r="FV659" s="34"/>
      <c r="FW659" s="34"/>
      <c r="FX659" s="34"/>
      <c r="FY659" s="34"/>
      <c r="FZ659" s="34"/>
      <c r="GA659" s="34"/>
      <c r="GB659" s="34"/>
      <c r="GC659" s="34"/>
      <c r="GD659" s="34"/>
      <c r="GE659" s="34"/>
      <c r="GF659" s="34"/>
      <c r="GG659" s="34"/>
      <c r="GH659" s="34"/>
      <c r="GI659" s="34"/>
      <c r="GJ659" s="34"/>
      <c r="GK659" s="34"/>
      <c r="GL659" s="34"/>
      <c r="GM659" s="34"/>
      <c r="GN659" s="34"/>
      <c r="GO659" s="34"/>
      <c r="GP659" s="34"/>
      <c r="GQ659" s="34"/>
      <c r="GR659" s="34"/>
      <c r="GS659" s="34"/>
      <c r="GT659" s="34"/>
      <c r="GU659" s="34"/>
      <c r="GV659" s="34"/>
      <c r="GW659" s="34"/>
      <c r="GX659" s="34"/>
      <c r="GY659" s="34"/>
      <c r="GZ659" s="34"/>
      <c r="HA659" s="34"/>
      <c r="HB659" s="34"/>
      <c r="HC659" s="34"/>
      <c r="HD659" s="34"/>
      <c r="HE659" s="34"/>
      <c r="HF659" s="34"/>
      <c r="HG659" s="34"/>
      <c r="HH659" s="34"/>
      <c r="HI659" s="34"/>
      <c r="HJ659" s="34"/>
      <c r="HK659" s="34"/>
      <c r="HL659" s="34"/>
      <c r="HM659" s="34"/>
      <c r="HN659" s="34"/>
      <c r="HO659" s="34"/>
      <c r="HP659" s="34"/>
      <c r="HQ659" s="34"/>
      <c r="HR659" s="34"/>
      <c r="HS659" s="34"/>
      <c r="HT659" s="34"/>
      <c r="HU659" s="34"/>
      <c r="HV659" s="34"/>
      <c r="HW659" s="34"/>
      <c r="HX659" s="34"/>
      <c r="HY659" s="34"/>
      <c r="HZ659" s="34"/>
      <c r="IA659" s="34"/>
      <c r="IB659" s="34"/>
      <c r="IC659" s="34"/>
      <c r="ID659" s="34"/>
      <c r="IE659" s="34"/>
      <c r="IF659" s="34"/>
      <c r="IG659" s="34"/>
      <c r="IH659" s="34"/>
      <c r="II659" s="34"/>
      <c r="IJ659" s="34"/>
      <c r="IK659" s="34"/>
      <c r="IL659" s="34"/>
      <c r="IM659" s="34"/>
      <c r="IN659" s="34"/>
      <c r="IO659" s="34"/>
      <c r="IP659" s="34"/>
      <c r="IQ659" s="34"/>
      <c r="IR659" s="34"/>
      <c r="IS659" s="34"/>
      <c r="IT659" s="34"/>
      <c r="IU659" s="34"/>
      <c r="IV659" s="34"/>
      <c r="IW659" s="34"/>
      <c r="IX659" s="34"/>
      <c r="IY659" s="34"/>
      <c r="IZ659" s="34"/>
      <c r="JA659" s="34"/>
      <c r="JB659" s="34"/>
      <c r="JC659" s="34"/>
      <c r="JD659" s="34"/>
      <c r="JE659" s="34"/>
      <c r="JF659" s="34"/>
      <c r="JG659" s="34"/>
      <c r="JH659" s="34"/>
      <c r="JI659" s="34"/>
      <c r="JJ659" s="34"/>
      <c r="JK659" s="34"/>
      <c r="JL659" s="34"/>
      <c r="JM659" s="34"/>
      <c r="JN659" s="34"/>
      <c r="JO659" s="34"/>
      <c r="JP659" s="34"/>
      <c r="JQ659" s="34"/>
      <c r="JR659" s="34"/>
      <c r="JS659" s="34"/>
      <c r="JT659" s="34"/>
      <c r="JU659" s="34"/>
      <c r="JV659" s="34"/>
      <c r="JW659" s="34"/>
      <c r="JX659" s="34"/>
      <c r="JY659" s="34"/>
      <c r="JZ659" s="34"/>
      <c r="KA659" s="34"/>
      <c r="KB659" s="34"/>
      <c r="KC659" s="34"/>
      <c r="KD659" s="34"/>
      <c r="KE659" s="34"/>
      <c r="KF659" s="34"/>
      <c r="KG659" s="34"/>
      <c r="KH659" s="34"/>
      <c r="KI659" s="34"/>
      <c r="KJ659" s="34"/>
      <c r="KK659" s="34"/>
      <c r="KL659" s="34"/>
      <c r="KM659" s="34"/>
      <c r="KN659" s="34"/>
      <c r="KO659" s="34"/>
      <c r="KP659" s="34"/>
      <c r="KQ659" s="34"/>
      <c r="KR659" s="34"/>
      <c r="KS659" s="34"/>
      <c r="KT659" s="34"/>
      <c r="KU659" s="34"/>
      <c r="KV659" s="34"/>
      <c r="KW659" s="34"/>
      <c r="KX659" s="34"/>
      <c r="KY659" s="34"/>
      <c r="KZ659" s="34"/>
      <c r="LA659" s="34"/>
      <c r="LB659" s="34"/>
      <c r="LC659" s="34"/>
      <c r="LD659" s="34"/>
      <c r="LE659" s="34"/>
      <c r="LF659" s="34"/>
      <c r="LG659" s="34"/>
      <c r="LH659" s="34"/>
      <c r="LI659" s="34"/>
      <c r="LJ659" s="34"/>
      <c r="LK659" s="34"/>
      <c r="LL659" s="34"/>
      <c r="LM659" s="34"/>
      <c r="LN659" s="34"/>
      <c r="LO659" s="34"/>
      <c r="LP659" s="34"/>
      <c r="LQ659" s="34"/>
      <c r="LR659" s="34"/>
      <c r="LS659" s="34"/>
      <c r="LT659" s="34"/>
      <c r="LU659" s="34"/>
      <c r="LV659" s="34"/>
      <c r="LW659" s="34"/>
      <c r="LX659" s="34"/>
      <c r="LY659" s="34"/>
      <c r="LZ659" s="34"/>
      <c r="MA659" s="34"/>
      <c r="MB659" s="34"/>
      <c r="MC659" s="34"/>
      <c r="MD659" s="34"/>
      <c r="ME659" s="34"/>
      <c r="MF659" s="34"/>
      <c r="MG659" s="34"/>
      <c r="MH659" s="34"/>
      <c r="MI659" s="34"/>
      <c r="MJ659" s="34"/>
      <c r="MK659" s="34"/>
      <c r="ML659" s="34"/>
      <c r="MM659" s="34"/>
      <c r="MN659" s="34"/>
      <c r="MO659" s="34"/>
      <c r="MP659" s="34"/>
      <c r="MQ659" s="34"/>
      <c r="MR659" s="34"/>
      <c r="MS659" s="34"/>
      <c r="MT659" s="34"/>
      <c r="MU659" s="34"/>
      <c r="MV659" s="34"/>
      <c r="MW659" s="34"/>
      <c r="MX659" s="34"/>
      <c r="MY659" s="34"/>
      <c r="MZ659" s="34"/>
      <c r="NA659" s="34"/>
      <c r="NB659" s="34"/>
      <c r="NC659" s="34"/>
      <c r="ND659" s="34"/>
      <c r="NE659" s="34"/>
      <c r="NF659" s="34"/>
      <c r="NG659" s="34"/>
      <c r="NH659" s="34"/>
      <c r="NI659" s="34"/>
      <c r="NJ659" s="34"/>
      <c r="NK659" s="34"/>
      <c r="NL659" s="34"/>
      <c r="NM659" s="34"/>
      <c r="NN659" s="34"/>
      <c r="NO659" s="34"/>
      <c r="NP659" s="34"/>
      <c r="NQ659" s="34"/>
      <c r="NR659" s="34"/>
      <c r="NS659" s="34"/>
      <c r="NT659" s="34"/>
      <c r="NU659" s="34"/>
      <c r="NV659" s="34"/>
      <c r="NW659" s="34"/>
      <c r="NX659" s="34"/>
      <c r="NY659" s="34"/>
      <c r="NZ659" s="34"/>
      <c r="OA659" s="34"/>
      <c r="OB659" s="34"/>
      <c r="OC659" s="34"/>
      <c r="OD659" s="34"/>
      <c r="OE659" s="34"/>
      <c r="OF659" s="34"/>
      <c r="OG659" s="34"/>
      <c r="OH659" s="34"/>
      <c r="OI659" s="34"/>
      <c r="OJ659" s="34"/>
      <c r="OK659" s="34"/>
      <c r="OL659" s="34"/>
      <c r="OM659" s="34"/>
      <c r="ON659" s="34"/>
      <c r="OO659" s="34"/>
      <c r="OP659" s="34"/>
      <c r="OQ659" s="34"/>
      <c r="OR659" s="34"/>
      <c r="OS659" s="34"/>
      <c r="OT659" s="34"/>
      <c r="OU659" s="34"/>
      <c r="OV659" s="34"/>
      <c r="OW659" s="34"/>
      <c r="OX659" s="34"/>
      <c r="OY659" s="34"/>
      <c r="OZ659" s="34"/>
      <c r="PA659" s="34"/>
      <c r="PB659" s="34"/>
      <c r="PC659" s="34"/>
      <c r="PD659" s="34"/>
      <c r="PE659" s="34"/>
      <c r="PF659" s="34"/>
      <c r="PG659" s="34"/>
      <c r="PH659" s="34"/>
      <c r="PI659" s="34"/>
      <c r="PJ659" s="34"/>
      <c r="PK659" s="34"/>
      <c r="PL659" s="34"/>
      <c r="PM659" s="34"/>
      <c r="PN659" s="34"/>
      <c r="PO659" s="34"/>
      <c r="PP659" s="34"/>
      <c r="PQ659" s="34"/>
      <c r="PR659" s="34"/>
      <c r="PS659" s="34"/>
      <c r="PT659" s="34"/>
      <c r="PU659" s="34"/>
      <c r="PV659" s="34"/>
      <c r="PW659" s="34"/>
      <c r="PX659" s="34"/>
      <c r="PY659" s="34"/>
      <c r="PZ659" s="34"/>
      <c r="QA659" s="34"/>
      <c r="QB659" s="34"/>
      <c r="QC659" s="34"/>
      <c r="QD659" s="34"/>
      <c r="QE659" s="34"/>
      <c r="QF659" s="34"/>
      <c r="QG659" s="34"/>
      <c r="QH659" s="34"/>
      <c r="QI659" s="34"/>
      <c r="QJ659" s="34"/>
      <c r="QK659" s="34"/>
      <c r="QL659" s="34"/>
      <c r="QM659" s="34"/>
      <c r="QN659" s="34"/>
      <c r="QO659" s="34"/>
      <c r="QP659" s="34"/>
      <c r="QQ659" s="34"/>
      <c r="QR659" s="34"/>
      <c r="QS659" s="34"/>
      <c r="QT659" s="34"/>
      <c r="QU659" s="34"/>
      <c r="QV659" s="34"/>
      <c r="QW659" s="34"/>
      <c r="QX659" s="34"/>
      <c r="QY659" s="34"/>
      <c r="QZ659" s="34"/>
      <c r="RA659" s="34"/>
      <c r="RB659" s="34"/>
      <c r="RC659" s="34"/>
      <c r="RD659" s="34"/>
      <c r="RE659" s="34"/>
      <c r="RF659" s="34"/>
      <c r="RG659" s="34"/>
      <c r="RH659" s="34"/>
      <c r="RI659" s="34"/>
      <c r="RJ659" s="34"/>
      <c r="RK659" s="34"/>
      <c r="RL659" s="34"/>
      <c r="RM659" s="34"/>
      <c r="RN659" s="34"/>
      <c r="RO659" s="34"/>
      <c r="RP659" s="34"/>
      <c r="RQ659" s="34"/>
      <c r="RR659" s="34"/>
      <c r="RS659" s="34"/>
      <c r="RT659" s="34"/>
      <c r="RU659" s="34"/>
      <c r="RV659" s="34"/>
      <c r="RW659" s="34"/>
      <c r="RX659" s="34"/>
      <c r="RY659" s="34"/>
      <c r="RZ659" s="34"/>
      <c r="SA659" s="34"/>
      <c r="SB659" s="34"/>
      <c r="SC659" s="34"/>
      <c r="SD659" s="34"/>
      <c r="SE659" s="34"/>
      <c r="SF659" s="34"/>
      <c r="SG659" s="34"/>
      <c r="SH659" s="34"/>
      <c r="SI659" s="34"/>
      <c r="SJ659" s="34"/>
      <c r="SK659" s="34"/>
      <c r="SL659" s="34"/>
      <c r="SM659" s="34"/>
      <c r="SN659" s="34"/>
      <c r="SO659" s="34"/>
      <c r="SP659" s="34"/>
      <c r="SQ659" s="34"/>
      <c r="SR659" s="34"/>
      <c r="SS659" s="34"/>
      <c r="ST659" s="34"/>
      <c r="SU659" s="34"/>
      <c r="SV659" s="34"/>
      <c r="SW659" s="34"/>
      <c r="SX659" s="34"/>
      <c r="SY659" s="34"/>
      <c r="SZ659" s="34"/>
      <c r="TA659" s="34"/>
      <c r="TB659" s="34"/>
      <c r="TC659" s="34"/>
      <c r="TD659" s="34"/>
      <c r="TE659" s="34"/>
      <c r="TF659" s="34"/>
      <c r="TG659" s="34"/>
      <c r="TH659" s="34"/>
      <c r="TI659" s="34"/>
      <c r="TJ659" s="34"/>
      <c r="TK659" s="34"/>
      <c r="TL659" s="34"/>
      <c r="TM659" s="34"/>
      <c r="TN659" s="34"/>
      <c r="TO659" s="34"/>
      <c r="TP659" s="34"/>
      <c r="TQ659" s="34"/>
      <c r="TR659" s="34"/>
      <c r="TS659" s="34"/>
      <c r="TT659" s="34"/>
      <c r="TU659" s="34"/>
      <c r="TV659" s="34"/>
      <c r="TW659" s="34"/>
      <c r="TX659" s="34"/>
      <c r="TY659" s="34"/>
      <c r="TZ659" s="34"/>
      <c r="UA659" s="34"/>
      <c r="UB659" s="34"/>
      <c r="UC659" s="34"/>
      <c r="UD659" s="34"/>
      <c r="UE659" s="34"/>
      <c r="UF659" s="34"/>
      <c r="UG659" s="34"/>
      <c r="UH659" s="34"/>
      <c r="UI659" s="34"/>
      <c r="UJ659" s="34"/>
      <c r="UK659" s="34"/>
      <c r="UL659" s="34"/>
      <c r="UM659" s="34"/>
      <c r="UN659" s="34"/>
      <c r="UO659" s="34"/>
      <c r="UP659" s="34"/>
      <c r="UQ659" s="34"/>
      <c r="UR659" s="34"/>
      <c r="US659" s="34"/>
      <c r="UT659" s="34"/>
      <c r="UU659" s="34"/>
      <c r="UV659" s="34"/>
      <c r="UW659" s="34"/>
      <c r="UX659" s="34"/>
      <c r="UY659" s="34"/>
      <c r="UZ659" s="34"/>
      <c r="VA659" s="34"/>
      <c r="VB659" s="34"/>
      <c r="VC659" s="34"/>
      <c r="VD659" s="34"/>
      <c r="VE659" s="34"/>
      <c r="VF659" s="34"/>
      <c r="VG659" s="34"/>
      <c r="VH659" s="34"/>
      <c r="VI659" s="34"/>
      <c r="VJ659" s="34"/>
      <c r="VK659" s="34"/>
      <c r="VL659" s="34"/>
      <c r="VM659" s="34"/>
      <c r="VN659" s="34"/>
      <c r="VO659" s="34"/>
      <c r="VP659" s="34"/>
      <c r="VQ659" s="34"/>
      <c r="VR659" s="34"/>
      <c r="VS659" s="34"/>
      <c r="VT659" s="34"/>
      <c r="VU659" s="34"/>
      <c r="VV659" s="34"/>
      <c r="VW659" s="34"/>
      <c r="VX659" s="34"/>
      <c r="VY659" s="34"/>
      <c r="VZ659" s="34"/>
      <c r="WA659" s="34"/>
      <c r="WB659" s="34"/>
      <c r="WC659" s="34"/>
      <c r="WD659" s="34"/>
      <c r="WE659" s="34"/>
      <c r="WF659" s="34"/>
      <c r="WG659" s="34"/>
      <c r="WH659" s="34"/>
      <c r="WI659" s="34"/>
      <c r="WJ659" s="34"/>
      <c r="WK659" s="34"/>
      <c r="WL659" s="34"/>
      <c r="WM659" s="34"/>
      <c r="WN659" s="34"/>
      <c r="WO659" s="34"/>
      <c r="WP659" s="34"/>
      <c r="WQ659" s="34"/>
      <c r="WR659" s="34"/>
      <c r="WS659" s="34"/>
      <c r="WT659" s="34"/>
      <c r="WU659" s="34"/>
      <c r="WV659" s="34"/>
      <c r="WW659" s="34"/>
      <c r="WX659" s="34"/>
      <c r="WY659" s="34"/>
      <c r="WZ659" s="34"/>
      <c r="XA659" s="34"/>
      <c r="XB659" s="34"/>
      <c r="XC659" s="34"/>
      <c r="XD659" s="34"/>
      <c r="XE659" s="34"/>
      <c r="XF659" s="34"/>
      <c r="XG659" s="34"/>
      <c r="XH659" s="34"/>
      <c r="XI659" s="34"/>
      <c r="XJ659" s="34"/>
      <c r="XK659" s="34"/>
      <c r="XL659" s="34"/>
      <c r="XM659" s="34"/>
      <c r="XN659" s="34"/>
      <c r="XO659" s="34"/>
      <c r="XP659" s="34"/>
      <c r="XQ659" s="34"/>
      <c r="XR659" s="34"/>
      <c r="XS659" s="34"/>
      <c r="XT659" s="34"/>
      <c r="XU659" s="34"/>
      <c r="XV659" s="34"/>
      <c r="XW659" s="34"/>
      <c r="XX659" s="34"/>
      <c r="XY659" s="34"/>
      <c r="XZ659" s="34"/>
      <c r="YA659" s="34"/>
      <c r="YB659" s="34"/>
      <c r="YC659" s="34"/>
      <c r="YD659" s="34"/>
      <c r="YE659" s="34"/>
      <c r="YF659" s="34"/>
      <c r="YG659" s="34"/>
      <c r="YH659" s="34"/>
      <c r="YI659" s="34"/>
      <c r="YJ659" s="34"/>
      <c r="YK659" s="34"/>
      <c r="YL659" s="34"/>
      <c r="YM659" s="34"/>
      <c r="YN659" s="34"/>
      <c r="YO659" s="34"/>
      <c r="YP659" s="34"/>
      <c r="YQ659" s="34"/>
      <c r="YR659" s="34"/>
      <c r="YS659" s="34"/>
      <c r="YT659" s="34"/>
      <c r="YU659" s="34"/>
      <c r="YV659" s="34"/>
      <c r="YW659" s="34"/>
      <c r="YX659" s="34"/>
      <c r="YY659" s="34"/>
      <c r="YZ659" s="34"/>
      <c r="ZA659" s="34"/>
      <c r="ZB659" s="34"/>
      <c r="ZC659" s="34"/>
      <c r="ZD659" s="34"/>
      <c r="ZE659" s="34"/>
      <c r="ZF659" s="34"/>
      <c r="ZG659" s="34"/>
      <c r="ZH659" s="34"/>
      <c r="ZI659" s="34"/>
      <c r="ZJ659" s="34"/>
      <c r="ZK659" s="34"/>
      <c r="ZL659" s="34"/>
      <c r="ZM659" s="34"/>
      <c r="ZN659" s="34"/>
      <c r="ZO659" s="34"/>
      <c r="ZP659" s="34"/>
      <c r="ZQ659" s="34"/>
      <c r="ZR659" s="34"/>
      <c r="ZS659" s="34"/>
      <c r="ZT659" s="34"/>
      <c r="ZU659" s="34"/>
      <c r="ZV659" s="34"/>
      <c r="ZW659" s="34"/>
      <c r="ZX659" s="34"/>
      <c r="ZY659" s="34"/>
      <c r="ZZ659" s="34"/>
      <c r="AAA659" s="34"/>
      <c r="AAB659" s="34"/>
      <c r="AAC659" s="34"/>
      <c r="AAD659" s="34"/>
      <c r="AAE659" s="34"/>
      <c r="AAF659" s="34"/>
      <c r="AAG659" s="34"/>
      <c r="AAH659" s="34"/>
      <c r="AAI659" s="34"/>
      <c r="AAJ659" s="34"/>
      <c r="AAK659" s="34"/>
      <c r="AAL659" s="34"/>
      <c r="AAM659" s="34"/>
      <c r="AAN659" s="34"/>
      <c r="AAO659" s="34"/>
      <c r="AAP659" s="34"/>
      <c r="AAQ659" s="34"/>
      <c r="AAR659" s="34"/>
      <c r="AAS659" s="34"/>
      <c r="AAT659" s="34"/>
      <c r="AAU659" s="34"/>
      <c r="AAV659" s="34"/>
      <c r="AAW659" s="34"/>
      <c r="AAX659" s="34"/>
      <c r="AAY659" s="34"/>
      <c r="AAZ659" s="34"/>
      <c r="ABA659" s="34"/>
      <c r="ABB659" s="34"/>
      <c r="ABC659" s="34"/>
      <c r="ABD659" s="34"/>
      <c r="ABE659" s="34"/>
      <c r="ABF659" s="34"/>
      <c r="ABG659" s="34"/>
      <c r="ABH659" s="34"/>
      <c r="ABI659" s="34"/>
      <c r="ABJ659" s="34"/>
      <c r="ABK659" s="34"/>
      <c r="ABL659" s="34"/>
      <c r="ABM659" s="34"/>
      <c r="ABN659" s="34"/>
      <c r="ABO659" s="34"/>
      <c r="ABP659" s="34"/>
      <c r="ABQ659" s="34"/>
      <c r="ABR659" s="34"/>
      <c r="ABS659" s="34"/>
      <c r="ABT659" s="34"/>
      <c r="ABU659" s="34"/>
      <c r="ABV659" s="34"/>
      <c r="ABW659" s="34"/>
      <c r="ABX659" s="34"/>
      <c r="ABY659" s="34"/>
      <c r="ABZ659" s="34"/>
      <c r="ACA659" s="34"/>
      <c r="ACB659" s="34"/>
      <c r="ACC659" s="34"/>
      <c r="ACD659" s="34"/>
      <c r="ACE659" s="34"/>
      <c r="ACF659" s="34"/>
      <c r="ACG659" s="34"/>
      <c r="ACH659" s="34"/>
      <c r="ACI659" s="34"/>
      <c r="ACJ659" s="34"/>
      <c r="ACK659" s="34"/>
      <c r="ACL659" s="34"/>
      <c r="ACM659" s="34"/>
      <c r="ACN659" s="34"/>
      <c r="ACO659" s="34"/>
      <c r="ACP659" s="34"/>
      <c r="ACQ659" s="34"/>
      <c r="ACR659" s="34"/>
      <c r="ACS659" s="34"/>
      <c r="ACT659" s="34"/>
      <c r="ACU659" s="34"/>
      <c r="ACV659" s="34"/>
      <c r="ACW659" s="34"/>
      <c r="ACX659" s="34"/>
      <c r="ACY659" s="34"/>
      <c r="ACZ659" s="34"/>
      <c r="ADA659" s="34"/>
      <c r="ADB659" s="34"/>
      <c r="ADC659" s="34"/>
      <c r="ADD659" s="34"/>
      <c r="ADE659" s="34"/>
      <c r="ADF659" s="34"/>
      <c r="ADG659" s="34"/>
      <c r="ADH659" s="34"/>
      <c r="ADI659" s="34"/>
      <c r="ADJ659" s="34"/>
      <c r="ADK659" s="34"/>
      <c r="ADL659" s="34"/>
      <c r="ADM659" s="34"/>
      <c r="ADN659" s="34"/>
      <c r="ADO659" s="34"/>
      <c r="ADP659" s="34"/>
      <c r="ADQ659" s="34"/>
      <c r="ADR659" s="34"/>
      <c r="ADS659" s="34"/>
      <c r="ADT659" s="34"/>
      <c r="ADU659" s="34"/>
      <c r="ADV659" s="34"/>
      <c r="ADW659" s="34"/>
      <c r="ADX659" s="34"/>
      <c r="ADY659" s="34"/>
      <c r="ADZ659" s="34"/>
      <c r="AEA659" s="34"/>
      <c r="AEB659" s="34"/>
      <c r="AEC659" s="34"/>
      <c r="AED659" s="34"/>
      <c r="AEE659" s="34"/>
      <c r="AEF659" s="34"/>
      <c r="AEG659" s="34"/>
      <c r="AEH659" s="34"/>
      <c r="AEI659" s="34"/>
      <c r="AEJ659" s="34"/>
      <c r="AEK659" s="34"/>
      <c r="AEL659" s="34"/>
      <c r="AEM659" s="34"/>
      <c r="AEN659" s="34"/>
      <c r="AEO659" s="34"/>
      <c r="AEP659" s="34"/>
      <c r="AEQ659" s="34"/>
      <c r="AER659" s="34"/>
      <c r="AES659" s="34"/>
      <c r="AET659" s="34"/>
      <c r="AEU659" s="34"/>
      <c r="AEV659" s="34"/>
      <c r="AEW659" s="34"/>
      <c r="AEX659" s="34"/>
      <c r="AEY659" s="34"/>
      <c r="AEZ659" s="34"/>
      <c r="AFA659" s="34"/>
      <c r="AFB659" s="34"/>
      <c r="AFC659" s="34"/>
      <c r="AFD659" s="34"/>
      <c r="AFE659" s="34"/>
      <c r="AFF659" s="34"/>
      <c r="AFG659" s="34"/>
      <c r="AFH659" s="34"/>
      <c r="AFI659" s="34"/>
      <c r="AFJ659" s="34"/>
      <c r="AFK659" s="34"/>
      <c r="AFL659" s="34"/>
      <c r="AFM659" s="34"/>
      <c r="AFN659" s="34"/>
      <c r="AFO659" s="34"/>
      <c r="AFP659" s="34"/>
      <c r="AFQ659" s="34"/>
      <c r="AFR659" s="34"/>
      <c r="AFS659" s="34"/>
      <c r="AFT659" s="34"/>
      <c r="AFU659" s="34"/>
      <c r="AFV659" s="34"/>
      <c r="AFW659" s="34"/>
      <c r="AFX659" s="34"/>
      <c r="AFY659" s="34"/>
      <c r="AFZ659" s="34"/>
      <c r="AGA659" s="34"/>
      <c r="AGB659" s="34"/>
      <c r="AGC659" s="34"/>
      <c r="AGD659" s="34"/>
      <c r="AGE659" s="34"/>
      <c r="AGF659" s="34"/>
      <c r="AGG659" s="34"/>
      <c r="AGH659" s="34"/>
      <c r="AGI659" s="34"/>
      <c r="AGJ659" s="34"/>
      <c r="AGK659" s="34"/>
      <c r="AGL659" s="34"/>
      <c r="AGM659" s="34"/>
      <c r="AGN659" s="34"/>
      <c r="AGO659" s="34"/>
      <c r="AGP659" s="34"/>
      <c r="AGQ659" s="34"/>
      <c r="AGR659" s="34"/>
      <c r="AGS659" s="34"/>
      <c r="AGT659" s="34"/>
      <c r="AGU659" s="34"/>
      <c r="AGV659" s="34"/>
      <c r="AGW659" s="34"/>
      <c r="AGX659" s="34"/>
      <c r="AGY659" s="34"/>
      <c r="AGZ659" s="34"/>
      <c r="AHA659" s="34"/>
      <c r="AHB659" s="34"/>
      <c r="AHC659" s="34"/>
      <c r="AHD659" s="34"/>
      <c r="AHE659" s="34"/>
      <c r="AHF659" s="34"/>
      <c r="AHG659" s="34"/>
      <c r="AHH659" s="34"/>
      <c r="AHI659" s="34"/>
      <c r="AHJ659" s="34"/>
      <c r="AHK659" s="34"/>
      <c r="AHL659" s="34"/>
      <c r="AHM659" s="34"/>
      <c r="AHN659" s="34"/>
      <c r="AHO659" s="34"/>
      <c r="AHP659" s="34"/>
      <c r="AHQ659" s="34"/>
      <c r="AHR659" s="34"/>
      <c r="AHS659" s="34"/>
      <c r="AHT659" s="34"/>
      <c r="AHU659" s="34"/>
      <c r="AHV659" s="34"/>
      <c r="AHW659" s="34"/>
      <c r="AHX659" s="34"/>
      <c r="AHY659" s="34"/>
      <c r="AHZ659" s="34"/>
      <c r="AIA659" s="34"/>
      <c r="AIB659" s="34"/>
      <c r="AIC659" s="34"/>
      <c r="AID659" s="34"/>
      <c r="AIE659" s="34"/>
      <c r="AIF659" s="34"/>
      <c r="AIG659" s="34"/>
      <c r="AIH659" s="34"/>
      <c r="AII659" s="34"/>
      <c r="AIJ659" s="34"/>
      <c r="AIK659" s="34"/>
      <c r="AIL659" s="34"/>
      <c r="AIM659" s="34"/>
      <c r="AIN659" s="34"/>
      <c r="AIO659" s="34"/>
      <c r="AIP659" s="34"/>
      <c r="AIQ659" s="34"/>
      <c r="AIR659" s="34"/>
      <c r="AIS659" s="34"/>
      <c r="AIT659" s="34"/>
      <c r="AIU659" s="34"/>
      <c r="AIV659" s="34"/>
      <c r="AIW659" s="34"/>
      <c r="AIX659" s="34"/>
      <c r="AIY659" s="34"/>
      <c r="AIZ659" s="34"/>
      <c r="AJA659" s="34"/>
      <c r="AJB659" s="34"/>
      <c r="AJC659" s="34"/>
      <c r="AJD659" s="34"/>
      <c r="AJE659" s="34"/>
      <c r="AJF659" s="34"/>
      <c r="AJG659" s="34"/>
      <c r="AJH659" s="34"/>
      <c r="AJI659" s="34"/>
      <c r="AJJ659" s="34"/>
      <c r="AJK659" s="34"/>
      <c r="AJL659" s="34"/>
      <c r="AJM659" s="34"/>
      <c r="AJN659" s="34"/>
      <c r="AJO659" s="34"/>
      <c r="AJP659" s="34"/>
      <c r="AJQ659" s="34"/>
      <c r="AJR659" s="34"/>
      <c r="AJS659" s="34"/>
      <c r="AJT659" s="34"/>
      <c r="AJU659" s="34"/>
      <c r="AJV659" s="34"/>
      <c r="AJW659" s="34"/>
      <c r="AJX659" s="34"/>
      <c r="AJY659" s="34"/>
      <c r="AJZ659" s="34"/>
      <c r="AKA659" s="34"/>
      <c r="AKB659" s="34"/>
      <c r="AKC659" s="34"/>
      <c r="AKD659" s="34"/>
      <c r="AKE659" s="34"/>
      <c r="AKF659" s="34"/>
      <c r="AKG659" s="34"/>
      <c r="AKH659" s="34"/>
      <c r="AKI659" s="34"/>
      <c r="AKJ659" s="34"/>
      <c r="AKK659" s="34"/>
      <c r="AKL659" s="34"/>
      <c r="AKM659" s="34"/>
      <c r="AKN659" s="34"/>
      <c r="AKO659" s="34"/>
      <c r="AKP659" s="34"/>
      <c r="AKQ659" s="34"/>
      <c r="AKR659" s="34"/>
      <c r="AKS659" s="34"/>
      <c r="AKT659" s="34"/>
      <c r="AKU659" s="34"/>
      <c r="AKV659" s="34"/>
      <c r="AKW659" s="34"/>
      <c r="AKX659" s="34"/>
      <c r="AKY659" s="34"/>
      <c r="AKZ659" s="34"/>
      <c r="ALA659" s="34"/>
      <c r="ALB659" s="34"/>
      <c r="ALC659" s="34"/>
      <c r="ALD659" s="34"/>
      <c r="ALE659" s="34"/>
      <c r="ALF659" s="34"/>
      <c r="ALG659" s="34"/>
      <c r="ALH659" s="34"/>
      <c r="ALI659" s="34"/>
      <c r="ALJ659" s="34"/>
      <c r="ALK659" s="34"/>
      <c r="ALL659" s="34"/>
      <c r="ALM659" s="34"/>
      <c r="ALN659" s="34"/>
      <c r="ALO659" s="34"/>
      <c r="ALP659" s="34"/>
      <c r="ALQ659" s="34"/>
      <c r="ALR659" s="34"/>
      <c r="ALS659" s="34"/>
      <c r="ALT659" s="34"/>
      <c r="ALU659" s="34"/>
      <c r="ALV659" s="34"/>
      <c r="ALW659" s="34"/>
      <c r="ALX659" s="34"/>
      <c r="ALY659" s="34"/>
      <c r="ALZ659" s="34"/>
      <c r="AMA659" s="34"/>
      <c r="AMB659" s="34"/>
      <c r="AMC659" s="34"/>
      <c r="AMD659" s="34"/>
    </row>
    <row r="660" spans="1:1018" s="35" customFormat="1" ht="18" customHeight="1" x14ac:dyDescent="0.25">
      <c r="A660" s="113" t="s">
        <v>64</v>
      </c>
      <c r="B660" s="253"/>
      <c r="C660" s="56" t="s">
        <v>5</v>
      </c>
      <c r="D660" s="290">
        <v>2.4E-2</v>
      </c>
      <c r="E660" s="290">
        <v>2008</v>
      </c>
      <c r="F660" s="341">
        <v>220000</v>
      </c>
      <c r="G660" s="138" t="s">
        <v>65</v>
      </c>
      <c r="H660" s="70" t="s">
        <v>137</v>
      </c>
      <c r="I660" s="526"/>
      <c r="J660" s="526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34"/>
      <c r="AG660" s="34"/>
      <c r="AH660" s="34"/>
      <c r="AI660" s="34"/>
      <c r="AJ660" s="34"/>
      <c r="AK660" s="34"/>
      <c r="AL660" s="34"/>
      <c r="AM660" s="34"/>
      <c r="AN660" s="34"/>
      <c r="AO660" s="34"/>
      <c r="AP660" s="34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  <c r="BJ660" s="34"/>
      <c r="BK660" s="34"/>
      <c r="BL660" s="34"/>
      <c r="BM660" s="34"/>
      <c r="BN660" s="34"/>
      <c r="BO660" s="34"/>
      <c r="BP660" s="34"/>
      <c r="BQ660" s="34"/>
      <c r="BR660" s="34"/>
      <c r="BS660" s="34"/>
      <c r="BT660" s="34"/>
      <c r="BU660" s="34"/>
      <c r="BV660" s="34"/>
      <c r="BW660" s="34"/>
      <c r="BX660" s="34"/>
      <c r="BY660" s="34"/>
      <c r="BZ660" s="34"/>
      <c r="CA660" s="34"/>
      <c r="CB660" s="34"/>
      <c r="CC660" s="34"/>
      <c r="CD660" s="34"/>
      <c r="CE660" s="34"/>
      <c r="CF660" s="34"/>
      <c r="CG660" s="34"/>
      <c r="CH660" s="34"/>
      <c r="CI660" s="34"/>
      <c r="CJ660" s="34"/>
      <c r="CK660" s="34"/>
      <c r="CL660" s="34"/>
      <c r="CM660" s="34"/>
      <c r="CN660" s="34"/>
      <c r="CO660" s="34"/>
      <c r="CP660" s="34"/>
      <c r="CQ660" s="34"/>
      <c r="CR660" s="34"/>
      <c r="CS660" s="34"/>
      <c r="CT660" s="34"/>
      <c r="CU660" s="34"/>
      <c r="CV660" s="34"/>
      <c r="CW660" s="34"/>
      <c r="CX660" s="34"/>
      <c r="CY660" s="34"/>
      <c r="CZ660" s="34"/>
      <c r="DA660" s="34"/>
      <c r="DB660" s="34"/>
      <c r="DC660" s="34"/>
      <c r="DD660" s="34"/>
      <c r="DE660" s="34"/>
      <c r="DF660" s="34"/>
      <c r="DG660" s="34"/>
      <c r="DH660" s="34"/>
      <c r="DI660" s="34"/>
      <c r="DJ660" s="34"/>
      <c r="DK660" s="34"/>
      <c r="DL660" s="34"/>
      <c r="DM660" s="34"/>
      <c r="DN660" s="34"/>
      <c r="DO660" s="34"/>
      <c r="DP660" s="34"/>
      <c r="DQ660" s="34"/>
      <c r="DR660" s="34"/>
      <c r="DS660" s="34"/>
      <c r="DT660" s="34"/>
      <c r="DU660" s="34"/>
      <c r="DV660" s="34"/>
      <c r="DW660" s="34"/>
      <c r="DX660" s="34"/>
      <c r="DY660" s="34"/>
      <c r="DZ660" s="34"/>
      <c r="EA660" s="34"/>
      <c r="EB660" s="34"/>
      <c r="EC660" s="34"/>
      <c r="ED660" s="34"/>
      <c r="EE660" s="34"/>
      <c r="EF660" s="34"/>
      <c r="EG660" s="34"/>
      <c r="EH660" s="34"/>
      <c r="EI660" s="34"/>
      <c r="EJ660" s="34"/>
      <c r="EK660" s="34"/>
      <c r="EL660" s="34"/>
      <c r="EM660" s="34"/>
      <c r="EN660" s="34"/>
      <c r="EO660" s="34"/>
      <c r="EP660" s="34"/>
      <c r="EQ660" s="34"/>
      <c r="ER660" s="34"/>
      <c r="ES660" s="34"/>
      <c r="ET660" s="34"/>
      <c r="EU660" s="34"/>
      <c r="EV660" s="34"/>
      <c r="EW660" s="34"/>
      <c r="EX660" s="34"/>
      <c r="EY660" s="34"/>
      <c r="EZ660" s="34"/>
      <c r="FA660" s="34"/>
      <c r="FB660" s="34"/>
      <c r="FC660" s="34"/>
      <c r="FD660" s="34"/>
      <c r="FE660" s="34"/>
      <c r="FF660" s="34"/>
      <c r="FG660" s="34"/>
      <c r="FH660" s="34"/>
      <c r="FI660" s="34"/>
      <c r="FJ660" s="34"/>
      <c r="FK660" s="34"/>
      <c r="FL660" s="34"/>
      <c r="FM660" s="34"/>
      <c r="FN660" s="34"/>
      <c r="FO660" s="34"/>
      <c r="FP660" s="34"/>
      <c r="FQ660" s="34"/>
      <c r="FR660" s="34"/>
      <c r="FS660" s="34"/>
      <c r="FT660" s="34"/>
      <c r="FU660" s="34"/>
      <c r="FV660" s="34"/>
      <c r="FW660" s="34"/>
      <c r="FX660" s="34"/>
      <c r="FY660" s="34"/>
      <c r="FZ660" s="34"/>
      <c r="GA660" s="34"/>
      <c r="GB660" s="34"/>
      <c r="GC660" s="34"/>
      <c r="GD660" s="34"/>
      <c r="GE660" s="34"/>
      <c r="GF660" s="34"/>
      <c r="GG660" s="34"/>
      <c r="GH660" s="34"/>
      <c r="GI660" s="34"/>
      <c r="GJ660" s="34"/>
      <c r="GK660" s="34"/>
      <c r="GL660" s="34"/>
      <c r="GM660" s="34"/>
      <c r="GN660" s="34"/>
      <c r="GO660" s="34"/>
      <c r="GP660" s="34"/>
      <c r="GQ660" s="34"/>
      <c r="GR660" s="34"/>
      <c r="GS660" s="34"/>
      <c r="GT660" s="34"/>
      <c r="GU660" s="34"/>
      <c r="GV660" s="34"/>
      <c r="GW660" s="34"/>
      <c r="GX660" s="34"/>
      <c r="GY660" s="34"/>
      <c r="GZ660" s="34"/>
      <c r="HA660" s="34"/>
      <c r="HB660" s="34"/>
      <c r="HC660" s="34"/>
      <c r="HD660" s="34"/>
      <c r="HE660" s="34"/>
      <c r="HF660" s="34"/>
      <c r="HG660" s="34"/>
      <c r="HH660" s="34"/>
      <c r="HI660" s="34"/>
      <c r="HJ660" s="34"/>
      <c r="HK660" s="34"/>
      <c r="HL660" s="34"/>
      <c r="HM660" s="34"/>
      <c r="HN660" s="34"/>
      <c r="HO660" s="34"/>
      <c r="HP660" s="34"/>
      <c r="HQ660" s="34"/>
      <c r="HR660" s="34"/>
      <c r="HS660" s="34"/>
      <c r="HT660" s="34"/>
      <c r="HU660" s="34"/>
      <c r="HV660" s="34"/>
      <c r="HW660" s="34"/>
      <c r="HX660" s="34"/>
      <c r="HY660" s="34"/>
      <c r="HZ660" s="34"/>
      <c r="IA660" s="34"/>
      <c r="IB660" s="34"/>
      <c r="IC660" s="34"/>
      <c r="ID660" s="34"/>
      <c r="IE660" s="34"/>
      <c r="IF660" s="34"/>
      <c r="IG660" s="34"/>
      <c r="IH660" s="34"/>
      <c r="II660" s="34"/>
      <c r="IJ660" s="34"/>
      <c r="IK660" s="34"/>
      <c r="IL660" s="34"/>
      <c r="IM660" s="34"/>
      <c r="IN660" s="34"/>
      <c r="IO660" s="34"/>
      <c r="IP660" s="34"/>
      <c r="IQ660" s="34"/>
      <c r="IR660" s="34"/>
      <c r="IS660" s="34"/>
      <c r="IT660" s="34"/>
      <c r="IU660" s="34"/>
      <c r="IV660" s="34"/>
      <c r="IW660" s="34"/>
      <c r="IX660" s="34"/>
      <c r="IY660" s="34"/>
      <c r="IZ660" s="34"/>
      <c r="JA660" s="34"/>
      <c r="JB660" s="34"/>
      <c r="JC660" s="34"/>
      <c r="JD660" s="34"/>
      <c r="JE660" s="34"/>
      <c r="JF660" s="34"/>
      <c r="JG660" s="34"/>
      <c r="JH660" s="34"/>
      <c r="JI660" s="34"/>
      <c r="JJ660" s="34"/>
      <c r="JK660" s="34"/>
      <c r="JL660" s="34"/>
      <c r="JM660" s="34"/>
      <c r="JN660" s="34"/>
      <c r="JO660" s="34"/>
      <c r="JP660" s="34"/>
      <c r="JQ660" s="34"/>
      <c r="JR660" s="34"/>
      <c r="JS660" s="34"/>
      <c r="JT660" s="34"/>
      <c r="JU660" s="34"/>
      <c r="JV660" s="34"/>
      <c r="JW660" s="34"/>
      <c r="JX660" s="34"/>
      <c r="JY660" s="34"/>
      <c r="JZ660" s="34"/>
      <c r="KA660" s="34"/>
      <c r="KB660" s="34"/>
      <c r="KC660" s="34"/>
      <c r="KD660" s="34"/>
      <c r="KE660" s="34"/>
      <c r="KF660" s="34"/>
      <c r="KG660" s="34"/>
      <c r="KH660" s="34"/>
      <c r="KI660" s="34"/>
      <c r="KJ660" s="34"/>
      <c r="KK660" s="34"/>
      <c r="KL660" s="34"/>
      <c r="KM660" s="34"/>
      <c r="KN660" s="34"/>
      <c r="KO660" s="34"/>
      <c r="KP660" s="34"/>
      <c r="KQ660" s="34"/>
      <c r="KR660" s="34"/>
      <c r="KS660" s="34"/>
      <c r="KT660" s="34"/>
      <c r="KU660" s="34"/>
      <c r="KV660" s="34"/>
      <c r="KW660" s="34"/>
      <c r="KX660" s="34"/>
      <c r="KY660" s="34"/>
      <c r="KZ660" s="34"/>
      <c r="LA660" s="34"/>
      <c r="LB660" s="34"/>
      <c r="LC660" s="34"/>
      <c r="LD660" s="34"/>
      <c r="LE660" s="34"/>
      <c r="LF660" s="34"/>
      <c r="LG660" s="34"/>
      <c r="LH660" s="34"/>
      <c r="LI660" s="34"/>
      <c r="LJ660" s="34"/>
      <c r="LK660" s="34"/>
      <c r="LL660" s="34"/>
      <c r="LM660" s="34"/>
      <c r="LN660" s="34"/>
      <c r="LO660" s="34"/>
      <c r="LP660" s="34"/>
      <c r="LQ660" s="34"/>
      <c r="LR660" s="34"/>
      <c r="LS660" s="34"/>
      <c r="LT660" s="34"/>
      <c r="LU660" s="34"/>
      <c r="LV660" s="34"/>
      <c r="LW660" s="34"/>
      <c r="LX660" s="34"/>
      <c r="LY660" s="34"/>
      <c r="LZ660" s="34"/>
      <c r="MA660" s="34"/>
      <c r="MB660" s="34"/>
      <c r="MC660" s="34"/>
      <c r="MD660" s="34"/>
      <c r="ME660" s="34"/>
      <c r="MF660" s="34"/>
      <c r="MG660" s="34"/>
      <c r="MH660" s="34"/>
      <c r="MI660" s="34"/>
      <c r="MJ660" s="34"/>
      <c r="MK660" s="34"/>
      <c r="ML660" s="34"/>
      <c r="MM660" s="34"/>
      <c r="MN660" s="34"/>
      <c r="MO660" s="34"/>
      <c r="MP660" s="34"/>
      <c r="MQ660" s="34"/>
      <c r="MR660" s="34"/>
      <c r="MS660" s="34"/>
      <c r="MT660" s="34"/>
      <c r="MU660" s="34"/>
      <c r="MV660" s="34"/>
      <c r="MW660" s="34"/>
      <c r="MX660" s="34"/>
      <c r="MY660" s="34"/>
      <c r="MZ660" s="34"/>
      <c r="NA660" s="34"/>
      <c r="NB660" s="34"/>
      <c r="NC660" s="34"/>
      <c r="ND660" s="34"/>
      <c r="NE660" s="34"/>
      <c r="NF660" s="34"/>
      <c r="NG660" s="34"/>
      <c r="NH660" s="34"/>
      <c r="NI660" s="34"/>
      <c r="NJ660" s="34"/>
      <c r="NK660" s="34"/>
      <c r="NL660" s="34"/>
      <c r="NM660" s="34"/>
      <c r="NN660" s="34"/>
      <c r="NO660" s="34"/>
      <c r="NP660" s="34"/>
      <c r="NQ660" s="34"/>
      <c r="NR660" s="34"/>
      <c r="NS660" s="34"/>
      <c r="NT660" s="34"/>
      <c r="NU660" s="34"/>
      <c r="NV660" s="34"/>
      <c r="NW660" s="34"/>
      <c r="NX660" s="34"/>
      <c r="NY660" s="34"/>
      <c r="NZ660" s="34"/>
      <c r="OA660" s="34"/>
      <c r="OB660" s="34"/>
      <c r="OC660" s="34"/>
      <c r="OD660" s="34"/>
      <c r="OE660" s="34"/>
      <c r="OF660" s="34"/>
      <c r="OG660" s="34"/>
      <c r="OH660" s="34"/>
      <c r="OI660" s="34"/>
      <c r="OJ660" s="34"/>
      <c r="OK660" s="34"/>
      <c r="OL660" s="34"/>
      <c r="OM660" s="34"/>
      <c r="ON660" s="34"/>
      <c r="OO660" s="34"/>
      <c r="OP660" s="34"/>
      <c r="OQ660" s="34"/>
      <c r="OR660" s="34"/>
      <c r="OS660" s="34"/>
      <c r="OT660" s="34"/>
      <c r="OU660" s="34"/>
      <c r="OV660" s="34"/>
      <c r="OW660" s="34"/>
      <c r="OX660" s="34"/>
      <c r="OY660" s="34"/>
      <c r="OZ660" s="34"/>
      <c r="PA660" s="34"/>
      <c r="PB660" s="34"/>
      <c r="PC660" s="34"/>
      <c r="PD660" s="34"/>
      <c r="PE660" s="34"/>
      <c r="PF660" s="34"/>
      <c r="PG660" s="34"/>
      <c r="PH660" s="34"/>
      <c r="PI660" s="34"/>
      <c r="PJ660" s="34"/>
      <c r="PK660" s="34"/>
      <c r="PL660" s="34"/>
      <c r="PM660" s="34"/>
      <c r="PN660" s="34"/>
      <c r="PO660" s="34"/>
      <c r="PP660" s="34"/>
      <c r="PQ660" s="34"/>
      <c r="PR660" s="34"/>
      <c r="PS660" s="34"/>
      <c r="PT660" s="34"/>
      <c r="PU660" s="34"/>
      <c r="PV660" s="34"/>
      <c r="PW660" s="34"/>
      <c r="PX660" s="34"/>
      <c r="PY660" s="34"/>
      <c r="PZ660" s="34"/>
      <c r="QA660" s="34"/>
      <c r="QB660" s="34"/>
      <c r="QC660" s="34"/>
      <c r="QD660" s="34"/>
      <c r="QE660" s="34"/>
      <c r="QF660" s="34"/>
      <c r="QG660" s="34"/>
      <c r="QH660" s="34"/>
      <c r="QI660" s="34"/>
      <c r="QJ660" s="34"/>
      <c r="QK660" s="34"/>
      <c r="QL660" s="34"/>
      <c r="QM660" s="34"/>
      <c r="QN660" s="34"/>
      <c r="QO660" s="34"/>
      <c r="QP660" s="34"/>
      <c r="QQ660" s="34"/>
      <c r="QR660" s="34"/>
      <c r="QS660" s="34"/>
      <c r="QT660" s="34"/>
      <c r="QU660" s="34"/>
      <c r="QV660" s="34"/>
      <c r="QW660" s="34"/>
      <c r="QX660" s="34"/>
      <c r="QY660" s="34"/>
      <c r="QZ660" s="34"/>
      <c r="RA660" s="34"/>
      <c r="RB660" s="34"/>
      <c r="RC660" s="34"/>
      <c r="RD660" s="34"/>
      <c r="RE660" s="34"/>
      <c r="RF660" s="34"/>
      <c r="RG660" s="34"/>
      <c r="RH660" s="34"/>
      <c r="RI660" s="34"/>
      <c r="RJ660" s="34"/>
      <c r="RK660" s="34"/>
      <c r="RL660" s="34"/>
      <c r="RM660" s="34"/>
      <c r="RN660" s="34"/>
      <c r="RO660" s="34"/>
      <c r="RP660" s="34"/>
      <c r="RQ660" s="34"/>
      <c r="RR660" s="34"/>
      <c r="RS660" s="34"/>
      <c r="RT660" s="34"/>
      <c r="RU660" s="34"/>
      <c r="RV660" s="34"/>
      <c r="RW660" s="34"/>
      <c r="RX660" s="34"/>
      <c r="RY660" s="34"/>
      <c r="RZ660" s="34"/>
      <c r="SA660" s="34"/>
      <c r="SB660" s="34"/>
      <c r="SC660" s="34"/>
      <c r="SD660" s="34"/>
      <c r="SE660" s="34"/>
      <c r="SF660" s="34"/>
      <c r="SG660" s="34"/>
      <c r="SH660" s="34"/>
      <c r="SI660" s="34"/>
      <c r="SJ660" s="34"/>
      <c r="SK660" s="34"/>
      <c r="SL660" s="34"/>
      <c r="SM660" s="34"/>
      <c r="SN660" s="34"/>
      <c r="SO660" s="34"/>
      <c r="SP660" s="34"/>
      <c r="SQ660" s="34"/>
      <c r="SR660" s="34"/>
      <c r="SS660" s="34"/>
      <c r="ST660" s="34"/>
      <c r="SU660" s="34"/>
      <c r="SV660" s="34"/>
      <c r="SW660" s="34"/>
      <c r="SX660" s="34"/>
      <c r="SY660" s="34"/>
      <c r="SZ660" s="34"/>
      <c r="TA660" s="34"/>
      <c r="TB660" s="34"/>
      <c r="TC660" s="34"/>
      <c r="TD660" s="34"/>
      <c r="TE660" s="34"/>
      <c r="TF660" s="34"/>
      <c r="TG660" s="34"/>
      <c r="TH660" s="34"/>
      <c r="TI660" s="34"/>
      <c r="TJ660" s="34"/>
      <c r="TK660" s="34"/>
      <c r="TL660" s="34"/>
      <c r="TM660" s="34"/>
      <c r="TN660" s="34"/>
      <c r="TO660" s="34"/>
      <c r="TP660" s="34"/>
      <c r="TQ660" s="34"/>
      <c r="TR660" s="34"/>
      <c r="TS660" s="34"/>
      <c r="TT660" s="34"/>
      <c r="TU660" s="34"/>
      <c r="TV660" s="34"/>
      <c r="TW660" s="34"/>
      <c r="TX660" s="34"/>
      <c r="TY660" s="34"/>
      <c r="TZ660" s="34"/>
      <c r="UA660" s="34"/>
      <c r="UB660" s="34"/>
      <c r="UC660" s="34"/>
      <c r="UD660" s="34"/>
      <c r="UE660" s="34"/>
      <c r="UF660" s="34"/>
      <c r="UG660" s="34"/>
      <c r="UH660" s="34"/>
      <c r="UI660" s="34"/>
      <c r="UJ660" s="34"/>
      <c r="UK660" s="34"/>
      <c r="UL660" s="34"/>
      <c r="UM660" s="34"/>
      <c r="UN660" s="34"/>
      <c r="UO660" s="34"/>
      <c r="UP660" s="34"/>
      <c r="UQ660" s="34"/>
      <c r="UR660" s="34"/>
      <c r="US660" s="34"/>
      <c r="UT660" s="34"/>
      <c r="UU660" s="34"/>
      <c r="UV660" s="34"/>
      <c r="UW660" s="34"/>
      <c r="UX660" s="34"/>
      <c r="UY660" s="34"/>
      <c r="UZ660" s="34"/>
      <c r="VA660" s="34"/>
      <c r="VB660" s="34"/>
      <c r="VC660" s="34"/>
      <c r="VD660" s="34"/>
      <c r="VE660" s="34"/>
      <c r="VF660" s="34"/>
      <c r="VG660" s="34"/>
      <c r="VH660" s="34"/>
      <c r="VI660" s="34"/>
      <c r="VJ660" s="34"/>
      <c r="VK660" s="34"/>
      <c r="VL660" s="34"/>
      <c r="VM660" s="34"/>
      <c r="VN660" s="34"/>
      <c r="VO660" s="34"/>
      <c r="VP660" s="34"/>
      <c r="VQ660" s="34"/>
      <c r="VR660" s="34"/>
      <c r="VS660" s="34"/>
      <c r="VT660" s="34"/>
      <c r="VU660" s="34"/>
      <c r="VV660" s="34"/>
      <c r="VW660" s="34"/>
      <c r="VX660" s="34"/>
      <c r="VY660" s="34"/>
      <c r="VZ660" s="34"/>
      <c r="WA660" s="34"/>
      <c r="WB660" s="34"/>
      <c r="WC660" s="34"/>
      <c r="WD660" s="34"/>
      <c r="WE660" s="34"/>
      <c r="WF660" s="34"/>
      <c r="WG660" s="34"/>
      <c r="WH660" s="34"/>
      <c r="WI660" s="34"/>
      <c r="WJ660" s="34"/>
      <c r="WK660" s="34"/>
      <c r="WL660" s="34"/>
      <c r="WM660" s="34"/>
      <c r="WN660" s="34"/>
      <c r="WO660" s="34"/>
      <c r="WP660" s="34"/>
      <c r="WQ660" s="34"/>
      <c r="WR660" s="34"/>
      <c r="WS660" s="34"/>
      <c r="WT660" s="34"/>
      <c r="WU660" s="34"/>
      <c r="WV660" s="34"/>
      <c r="WW660" s="34"/>
      <c r="WX660" s="34"/>
      <c r="WY660" s="34"/>
      <c r="WZ660" s="34"/>
      <c r="XA660" s="34"/>
      <c r="XB660" s="34"/>
      <c r="XC660" s="34"/>
      <c r="XD660" s="34"/>
      <c r="XE660" s="34"/>
      <c r="XF660" s="34"/>
      <c r="XG660" s="34"/>
      <c r="XH660" s="34"/>
      <c r="XI660" s="34"/>
      <c r="XJ660" s="34"/>
      <c r="XK660" s="34"/>
      <c r="XL660" s="34"/>
      <c r="XM660" s="34"/>
      <c r="XN660" s="34"/>
      <c r="XO660" s="34"/>
      <c r="XP660" s="34"/>
      <c r="XQ660" s="34"/>
      <c r="XR660" s="34"/>
      <c r="XS660" s="34"/>
      <c r="XT660" s="34"/>
      <c r="XU660" s="34"/>
      <c r="XV660" s="34"/>
      <c r="XW660" s="34"/>
      <c r="XX660" s="34"/>
      <c r="XY660" s="34"/>
      <c r="XZ660" s="34"/>
      <c r="YA660" s="34"/>
      <c r="YB660" s="34"/>
      <c r="YC660" s="34"/>
      <c r="YD660" s="34"/>
      <c r="YE660" s="34"/>
      <c r="YF660" s="34"/>
      <c r="YG660" s="34"/>
      <c r="YH660" s="34"/>
      <c r="YI660" s="34"/>
      <c r="YJ660" s="34"/>
      <c r="YK660" s="34"/>
      <c r="YL660" s="34"/>
      <c r="YM660" s="34"/>
      <c r="YN660" s="34"/>
      <c r="YO660" s="34"/>
      <c r="YP660" s="34"/>
      <c r="YQ660" s="34"/>
      <c r="YR660" s="34"/>
      <c r="YS660" s="34"/>
      <c r="YT660" s="34"/>
      <c r="YU660" s="34"/>
      <c r="YV660" s="34"/>
      <c r="YW660" s="34"/>
      <c r="YX660" s="34"/>
      <c r="YY660" s="34"/>
      <c r="YZ660" s="34"/>
      <c r="ZA660" s="34"/>
      <c r="ZB660" s="34"/>
      <c r="ZC660" s="34"/>
      <c r="ZD660" s="34"/>
      <c r="ZE660" s="34"/>
      <c r="ZF660" s="34"/>
      <c r="ZG660" s="34"/>
      <c r="ZH660" s="34"/>
      <c r="ZI660" s="34"/>
      <c r="ZJ660" s="34"/>
      <c r="ZK660" s="34"/>
      <c r="ZL660" s="34"/>
      <c r="ZM660" s="34"/>
      <c r="ZN660" s="34"/>
      <c r="ZO660" s="34"/>
      <c r="ZP660" s="34"/>
      <c r="ZQ660" s="34"/>
      <c r="ZR660" s="34"/>
      <c r="ZS660" s="34"/>
      <c r="ZT660" s="34"/>
      <c r="ZU660" s="34"/>
      <c r="ZV660" s="34"/>
      <c r="ZW660" s="34"/>
      <c r="ZX660" s="34"/>
      <c r="ZY660" s="34"/>
      <c r="ZZ660" s="34"/>
      <c r="AAA660" s="34"/>
      <c r="AAB660" s="34"/>
      <c r="AAC660" s="34"/>
      <c r="AAD660" s="34"/>
      <c r="AAE660" s="34"/>
      <c r="AAF660" s="34"/>
      <c r="AAG660" s="34"/>
      <c r="AAH660" s="34"/>
      <c r="AAI660" s="34"/>
      <c r="AAJ660" s="34"/>
      <c r="AAK660" s="34"/>
      <c r="AAL660" s="34"/>
      <c r="AAM660" s="34"/>
      <c r="AAN660" s="34"/>
      <c r="AAO660" s="34"/>
      <c r="AAP660" s="34"/>
      <c r="AAQ660" s="34"/>
      <c r="AAR660" s="34"/>
      <c r="AAS660" s="34"/>
      <c r="AAT660" s="34"/>
      <c r="AAU660" s="34"/>
      <c r="AAV660" s="34"/>
      <c r="AAW660" s="34"/>
      <c r="AAX660" s="34"/>
      <c r="AAY660" s="34"/>
      <c r="AAZ660" s="34"/>
      <c r="ABA660" s="34"/>
      <c r="ABB660" s="34"/>
      <c r="ABC660" s="34"/>
      <c r="ABD660" s="34"/>
      <c r="ABE660" s="34"/>
      <c r="ABF660" s="34"/>
      <c r="ABG660" s="34"/>
      <c r="ABH660" s="34"/>
      <c r="ABI660" s="34"/>
      <c r="ABJ660" s="34"/>
      <c r="ABK660" s="34"/>
      <c r="ABL660" s="34"/>
      <c r="ABM660" s="34"/>
      <c r="ABN660" s="34"/>
      <c r="ABO660" s="34"/>
      <c r="ABP660" s="34"/>
      <c r="ABQ660" s="34"/>
      <c r="ABR660" s="34"/>
      <c r="ABS660" s="34"/>
      <c r="ABT660" s="34"/>
      <c r="ABU660" s="34"/>
      <c r="ABV660" s="34"/>
      <c r="ABW660" s="34"/>
      <c r="ABX660" s="34"/>
      <c r="ABY660" s="34"/>
      <c r="ABZ660" s="34"/>
      <c r="ACA660" s="34"/>
      <c r="ACB660" s="34"/>
      <c r="ACC660" s="34"/>
      <c r="ACD660" s="34"/>
      <c r="ACE660" s="34"/>
      <c r="ACF660" s="34"/>
      <c r="ACG660" s="34"/>
      <c r="ACH660" s="34"/>
      <c r="ACI660" s="34"/>
      <c r="ACJ660" s="34"/>
      <c r="ACK660" s="34"/>
      <c r="ACL660" s="34"/>
      <c r="ACM660" s="34"/>
      <c r="ACN660" s="34"/>
      <c r="ACO660" s="34"/>
      <c r="ACP660" s="34"/>
      <c r="ACQ660" s="34"/>
      <c r="ACR660" s="34"/>
      <c r="ACS660" s="34"/>
      <c r="ACT660" s="34"/>
      <c r="ACU660" s="34"/>
      <c r="ACV660" s="34"/>
      <c r="ACW660" s="34"/>
      <c r="ACX660" s="34"/>
      <c r="ACY660" s="34"/>
      <c r="ACZ660" s="34"/>
      <c r="ADA660" s="34"/>
      <c r="ADB660" s="34"/>
      <c r="ADC660" s="34"/>
      <c r="ADD660" s="34"/>
      <c r="ADE660" s="34"/>
      <c r="ADF660" s="34"/>
      <c r="ADG660" s="34"/>
      <c r="ADH660" s="34"/>
      <c r="ADI660" s="34"/>
      <c r="ADJ660" s="34"/>
      <c r="ADK660" s="34"/>
      <c r="ADL660" s="34"/>
      <c r="ADM660" s="34"/>
      <c r="ADN660" s="34"/>
      <c r="ADO660" s="34"/>
      <c r="ADP660" s="34"/>
      <c r="ADQ660" s="34"/>
      <c r="ADR660" s="34"/>
      <c r="ADS660" s="34"/>
      <c r="ADT660" s="34"/>
      <c r="ADU660" s="34"/>
      <c r="ADV660" s="34"/>
      <c r="ADW660" s="34"/>
      <c r="ADX660" s="34"/>
      <c r="ADY660" s="34"/>
      <c r="ADZ660" s="34"/>
      <c r="AEA660" s="34"/>
      <c r="AEB660" s="34"/>
      <c r="AEC660" s="34"/>
      <c r="AED660" s="34"/>
      <c r="AEE660" s="34"/>
      <c r="AEF660" s="34"/>
      <c r="AEG660" s="34"/>
      <c r="AEH660" s="34"/>
      <c r="AEI660" s="34"/>
      <c r="AEJ660" s="34"/>
      <c r="AEK660" s="34"/>
      <c r="AEL660" s="34"/>
      <c r="AEM660" s="34"/>
      <c r="AEN660" s="34"/>
      <c r="AEO660" s="34"/>
      <c r="AEP660" s="34"/>
      <c r="AEQ660" s="34"/>
      <c r="AER660" s="34"/>
      <c r="AES660" s="34"/>
      <c r="AET660" s="34"/>
      <c r="AEU660" s="34"/>
      <c r="AEV660" s="34"/>
      <c r="AEW660" s="34"/>
      <c r="AEX660" s="34"/>
      <c r="AEY660" s="34"/>
      <c r="AEZ660" s="34"/>
      <c r="AFA660" s="34"/>
      <c r="AFB660" s="34"/>
      <c r="AFC660" s="34"/>
      <c r="AFD660" s="34"/>
      <c r="AFE660" s="34"/>
      <c r="AFF660" s="34"/>
      <c r="AFG660" s="34"/>
      <c r="AFH660" s="34"/>
      <c r="AFI660" s="34"/>
      <c r="AFJ660" s="34"/>
      <c r="AFK660" s="34"/>
      <c r="AFL660" s="34"/>
      <c r="AFM660" s="34"/>
      <c r="AFN660" s="34"/>
      <c r="AFO660" s="34"/>
      <c r="AFP660" s="34"/>
      <c r="AFQ660" s="34"/>
      <c r="AFR660" s="34"/>
      <c r="AFS660" s="34"/>
      <c r="AFT660" s="34"/>
      <c r="AFU660" s="34"/>
      <c r="AFV660" s="34"/>
      <c r="AFW660" s="34"/>
      <c r="AFX660" s="34"/>
      <c r="AFY660" s="34"/>
      <c r="AFZ660" s="34"/>
      <c r="AGA660" s="34"/>
      <c r="AGB660" s="34"/>
      <c r="AGC660" s="34"/>
      <c r="AGD660" s="34"/>
      <c r="AGE660" s="34"/>
      <c r="AGF660" s="34"/>
      <c r="AGG660" s="34"/>
      <c r="AGH660" s="34"/>
      <c r="AGI660" s="34"/>
      <c r="AGJ660" s="34"/>
      <c r="AGK660" s="34"/>
      <c r="AGL660" s="34"/>
      <c r="AGM660" s="34"/>
      <c r="AGN660" s="34"/>
      <c r="AGO660" s="34"/>
      <c r="AGP660" s="34"/>
      <c r="AGQ660" s="34"/>
      <c r="AGR660" s="34"/>
      <c r="AGS660" s="34"/>
      <c r="AGT660" s="34"/>
      <c r="AGU660" s="34"/>
      <c r="AGV660" s="34"/>
      <c r="AGW660" s="34"/>
      <c r="AGX660" s="34"/>
      <c r="AGY660" s="34"/>
      <c r="AGZ660" s="34"/>
      <c r="AHA660" s="34"/>
      <c r="AHB660" s="34"/>
      <c r="AHC660" s="34"/>
      <c r="AHD660" s="34"/>
      <c r="AHE660" s="34"/>
      <c r="AHF660" s="34"/>
      <c r="AHG660" s="34"/>
      <c r="AHH660" s="34"/>
      <c r="AHI660" s="34"/>
      <c r="AHJ660" s="34"/>
      <c r="AHK660" s="34"/>
      <c r="AHL660" s="34"/>
      <c r="AHM660" s="34"/>
      <c r="AHN660" s="34"/>
      <c r="AHO660" s="34"/>
      <c r="AHP660" s="34"/>
      <c r="AHQ660" s="34"/>
      <c r="AHR660" s="34"/>
      <c r="AHS660" s="34"/>
      <c r="AHT660" s="34"/>
      <c r="AHU660" s="34"/>
      <c r="AHV660" s="34"/>
      <c r="AHW660" s="34"/>
      <c r="AHX660" s="34"/>
      <c r="AHY660" s="34"/>
      <c r="AHZ660" s="34"/>
      <c r="AIA660" s="34"/>
      <c r="AIB660" s="34"/>
      <c r="AIC660" s="34"/>
      <c r="AID660" s="34"/>
      <c r="AIE660" s="34"/>
      <c r="AIF660" s="34"/>
      <c r="AIG660" s="34"/>
      <c r="AIH660" s="34"/>
      <c r="AII660" s="34"/>
      <c r="AIJ660" s="34"/>
      <c r="AIK660" s="34"/>
      <c r="AIL660" s="34"/>
      <c r="AIM660" s="34"/>
      <c r="AIN660" s="34"/>
      <c r="AIO660" s="34"/>
      <c r="AIP660" s="34"/>
      <c r="AIQ660" s="34"/>
      <c r="AIR660" s="34"/>
      <c r="AIS660" s="34"/>
      <c r="AIT660" s="34"/>
      <c r="AIU660" s="34"/>
      <c r="AIV660" s="34"/>
      <c r="AIW660" s="34"/>
      <c r="AIX660" s="34"/>
      <c r="AIY660" s="34"/>
      <c r="AIZ660" s="34"/>
      <c r="AJA660" s="34"/>
      <c r="AJB660" s="34"/>
      <c r="AJC660" s="34"/>
      <c r="AJD660" s="34"/>
      <c r="AJE660" s="34"/>
      <c r="AJF660" s="34"/>
      <c r="AJG660" s="34"/>
      <c r="AJH660" s="34"/>
      <c r="AJI660" s="34"/>
      <c r="AJJ660" s="34"/>
      <c r="AJK660" s="34"/>
      <c r="AJL660" s="34"/>
      <c r="AJM660" s="34"/>
      <c r="AJN660" s="34"/>
      <c r="AJO660" s="34"/>
      <c r="AJP660" s="34"/>
      <c r="AJQ660" s="34"/>
      <c r="AJR660" s="34"/>
      <c r="AJS660" s="34"/>
      <c r="AJT660" s="34"/>
      <c r="AJU660" s="34"/>
      <c r="AJV660" s="34"/>
      <c r="AJW660" s="34"/>
      <c r="AJX660" s="34"/>
      <c r="AJY660" s="34"/>
      <c r="AJZ660" s="34"/>
      <c r="AKA660" s="34"/>
      <c r="AKB660" s="34"/>
      <c r="AKC660" s="34"/>
      <c r="AKD660" s="34"/>
      <c r="AKE660" s="34"/>
      <c r="AKF660" s="34"/>
      <c r="AKG660" s="34"/>
      <c r="AKH660" s="34"/>
      <c r="AKI660" s="34"/>
      <c r="AKJ660" s="34"/>
      <c r="AKK660" s="34"/>
      <c r="AKL660" s="34"/>
      <c r="AKM660" s="34"/>
      <c r="AKN660" s="34"/>
      <c r="AKO660" s="34"/>
      <c r="AKP660" s="34"/>
      <c r="AKQ660" s="34"/>
      <c r="AKR660" s="34"/>
      <c r="AKS660" s="34"/>
      <c r="AKT660" s="34"/>
      <c r="AKU660" s="34"/>
      <c r="AKV660" s="34"/>
      <c r="AKW660" s="34"/>
      <c r="AKX660" s="34"/>
      <c r="AKY660" s="34"/>
      <c r="AKZ660" s="34"/>
      <c r="ALA660" s="34"/>
      <c r="ALB660" s="34"/>
      <c r="ALC660" s="34"/>
      <c r="ALD660" s="34"/>
      <c r="ALE660" s="34"/>
      <c r="ALF660" s="34"/>
      <c r="ALG660" s="34"/>
      <c r="ALH660" s="34"/>
      <c r="ALI660" s="34"/>
      <c r="ALJ660" s="34"/>
      <c r="ALK660" s="34"/>
      <c r="ALL660" s="34"/>
      <c r="ALM660" s="34"/>
      <c r="ALN660" s="34"/>
      <c r="ALO660" s="34"/>
      <c r="ALP660" s="34"/>
      <c r="ALQ660" s="34"/>
      <c r="ALR660" s="34"/>
      <c r="ALS660" s="34"/>
      <c r="ALT660" s="34"/>
      <c r="ALU660" s="34"/>
      <c r="ALV660" s="34"/>
      <c r="ALW660" s="34"/>
      <c r="ALX660" s="34"/>
      <c r="ALY660" s="34"/>
      <c r="ALZ660" s="34"/>
      <c r="AMA660" s="34"/>
      <c r="AMB660" s="34"/>
      <c r="AMC660" s="34"/>
      <c r="AMD660" s="34"/>
    </row>
    <row r="661" spans="1:1018" ht="25.5" customHeight="1" x14ac:dyDescent="0.25">
      <c r="A661" s="125" t="s">
        <v>1590</v>
      </c>
      <c r="B661" s="198"/>
      <c r="C661" s="53"/>
      <c r="D661" s="54"/>
      <c r="E661" s="292"/>
      <c r="F661" s="460"/>
      <c r="G661" s="93"/>
      <c r="H661" s="517"/>
      <c r="AMC661" s="4"/>
      <c r="AMD661" s="4"/>
    </row>
    <row r="662" spans="1:1018" ht="15" customHeight="1" x14ac:dyDescent="0.25">
      <c r="A662" s="146" t="s">
        <v>162</v>
      </c>
      <c r="B662" s="147" t="s">
        <v>163</v>
      </c>
      <c r="C662" s="147" t="s">
        <v>5</v>
      </c>
      <c r="D662" s="147">
        <v>0.60799999999999998</v>
      </c>
      <c r="E662" s="285">
        <v>2008</v>
      </c>
      <c r="F662" s="340">
        <v>60000</v>
      </c>
      <c r="G662" s="93" t="s">
        <v>169</v>
      </c>
      <c r="H662" s="338" t="s">
        <v>137</v>
      </c>
      <c r="AMC662" s="4"/>
      <c r="AMD662" s="4"/>
    </row>
    <row r="663" spans="1:1018" ht="15" customHeight="1" x14ac:dyDescent="0.25">
      <c r="A663" s="85" t="s">
        <v>164</v>
      </c>
      <c r="B663" s="83" t="s">
        <v>163</v>
      </c>
      <c r="C663" s="83" t="s">
        <v>5</v>
      </c>
      <c r="D663" s="83">
        <v>2.4</v>
      </c>
      <c r="E663" s="269">
        <v>1992</v>
      </c>
      <c r="F663" s="339">
        <v>60000</v>
      </c>
      <c r="G663" s="93" t="s">
        <v>169</v>
      </c>
      <c r="H663" s="70" t="s">
        <v>137</v>
      </c>
      <c r="AMC663" s="4"/>
      <c r="AMD663" s="4"/>
    </row>
    <row r="664" spans="1:1018" ht="15" customHeight="1" x14ac:dyDescent="0.25">
      <c r="A664" s="85" t="s">
        <v>165</v>
      </c>
      <c r="B664" s="83" t="s">
        <v>163</v>
      </c>
      <c r="C664" s="83" t="s">
        <v>5</v>
      </c>
      <c r="D664" s="83">
        <v>2.1</v>
      </c>
      <c r="E664" s="269">
        <v>1992</v>
      </c>
      <c r="F664" s="339">
        <v>60000</v>
      </c>
      <c r="G664" s="93" t="s">
        <v>169</v>
      </c>
      <c r="H664" s="70" t="s">
        <v>137</v>
      </c>
      <c r="AMC664" s="4"/>
      <c r="AMD664" s="4"/>
    </row>
    <row r="665" spans="1:1018" ht="15" customHeight="1" x14ac:dyDescent="0.25">
      <c r="A665" s="146" t="s">
        <v>166</v>
      </c>
      <c r="B665" s="147" t="s">
        <v>163</v>
      </c>
      <c r="C665" s="147" t="s">
        <v>5</v>
      </c>
      <c r="D665" s="147">
        <v>0.9</v>
      </c>
      <c r="E665" s="285">
        <v>2013</v>
      </c>
      <c r="F665" s="339">
        <v>60000</v>
      </c>
      <c r="G665" s="93" t="s">
        <v>169</v>
      </c>
      <c r="H665" s="338" t="s">
        <v>137</v>
      </c>
      <c r="AMC665" s="4"/>
      <c r="AMD665" s="4"/>
    </row>
    <row r="666" spans="1:1018" ht="15" customHeight="1" x14ac:dyDescent="0.25">
      <c r="A666" s="146" t="s">
        <v>167</v>
      </c>
      <c r="B666" s="147" t="s">
        <v>168</v>
      </c>
      <c r="C666" s="147" t="s">
        <v>5</v>
      </c>
      <c r="D666" s="147">
        <v>7.9630000000000001</v>
      </c>
      <c r="E666" s="285">
        <v>1990</v>
      </c>
      <c r="F666" s="339">
        <v>60000</v>
      </c>
      <c r="G666" s="93" t="s">
        <v>1662</v>
      </c>
      <c r="H666" s="338" t="s">
        <v>137</v>
      </c>
      <c r="AMC666" s="4"/>
      <c r="AMD666" s="4"/>
    </row>
    <row r="667" spans="1:1018" ht="15" customHeight="1" x14ac:dyDescent="0.25">
      <c r="A667" s="146" t="s">
        <v>181</v>
      </c>
      <c r="B667" s="147" t="s">
        <v>163</v>
      </c>
      <c r="C667" s="147" t="s">
        <v>5</v>
      </c>
      <c r="D667" s="147">
        <v>0.16</v>
      </c>
      <c r="E667" s="285">
        <v>2008</v>
      </c>
      <c r="F667" s="339">
        <v>60000</v>
      </c>
      <c r="G667" s="93" t="s">
        <v>169</v>
      </c>
      <c r="H667" s="338" t="s">
        <v>137</v>
      </c>
      <c r="AMC667" s="4"/>
      <c r="AMD667" s="4"/>
    </row>
    <row r="668" spans="1:1018" ht="15" customHeight="1" x14ac:dyDescent="0.25">
      <c r="A668" s="539" t="s">
        <v>182</v>
      </c>
      <c r="B668" s="540" t="s">
        <v>163</v>
      </c>
      <c r="C668" s="540" t="s">
        <v>5</v>
      </c>
      <c r="D668" s="540">
        <v>0.71599999999999997</v>
      </c>
      <c r="E668" s="541">
        <v>2013</v>
      </c>
      <c r="F668" s="542">
        <v>60000</v>
      </c>
      <c r="G668" s="543" t="s">
        <v>169</v>
      </c>
      <c r="H668" s="538" t="s">
        <v>137</v>
      </c>
      <c r="I668" s="544" t="s">
        <v>1677</v>
      </c>
      <c r="J668" s="19" t="s">
        <v>1678</v>
      </c>
      <c r="AMC668" s="4"/>
      <c r="AMD668" s="4"/>
    </row>
    <row r="669" spans="1:1018" ht="15" customHeight="1" x14ac:dyDescent="0.25">
      <c r="A669" s="146" t="s">
        <v>183</v>
      </c>
      <c r="B669" s="147" t="s">
        <v>163</v>
      </c>
      <c r="C669" s="147" t="s">
        <v>5</v>
      </c>
      <c r="D669" s="147">
        <v>0.57999999999999996</v>
      </c>
      <c r="E669" s="285">
        <v>2013</v>
      </c>
      <c r="F669" s="340">
        <v>60000</v>
      </c>
      <c r="G669" s="93" t="s">
        <v>169</v>
      </c>
      <c r="H669" s="338" t="s">
        <v>137</v>
      </c>
      <c r="AMC669" s="4"/>
      <c r="AMD669" s="4"/>
    </row>
    <row r="670" spans="1:1018" ht="15" customHeight="1" x14ac:dyDescent="0.25">
      <c r="A670" s="146" t="s">
        <v>184</v>
      </c>
      <c r="B670" s="147" t="s">
        <v>163</v>
      </c>
      <c r="C670" s="147" t="s">
        <v>5</v>
      </c>
      <c r="D670" s="147">
        <v>0.08</v>
      </c>
      <c r="E670" s="285">
        <v>1992</v>
      </c>
      <c r="F670" s="339">
        <v>60000</v>
      </c>
      <c r="G670" s="93" t="s">
        <v>169</v>
      </c>
      <c r="H670" s="338" t="s">
        <v>137</v>
      </c>
      <c r="AMC670" s="4"/>
      <c r="AMD670" s="4"/>
    </row>
    <row r="671" spans="1:1018" ht="15" customHeight="1" x14ac:dyDescent="0.25">
      <c r="A671" s="146" t="s">
        <v>1780</v>
      </c>
      <c r="B671" s="147"/>
      <c r="C671" s="147" t="s">
        <v>5</v>
      </c>
      <c r="D671" s="147">
        <v>0.11</v>
      </c>
      <c r="E671" s="285">
        <v>1994</v>
      </c>
      <c r="F671" s="339">
        <v>37000</v>
      </c>
      <c r="G671" s="138" t="s">
        <v>1778</v>
      </c>
      <c r="H671" s="338"/>
      <c r="AMC671" s="4"/>
      <c r="AMD671" s="4"/>
    </row>
    <row r="672" spans="1:1018" ht="15" customHeight="1" x14ac:dyDescent="0.25">
      <c r="A672" s="539" t="s">
        <v>185</v>
      </c>
      <c r="B672" s="540" t="s">
        <v>163</v>
      </c>
      <c r="C672" s="540" t="s">
        <v>5</v>
      </c>
      <c r="D672" s="540">
        <v>0.216</v>
      </c>
      <c r="E672" s="541">
        <v>2013</v>
      </c>
      <c r="F672" s="542">
        <v>70000</v>
      </c>
      <c r="G672" s="543" t="s">
        <v>169</v>
      </c>
      <c r="H672" s="538" t="s">
        <v>137</v>
      </c>
      <c r="I672" s="544" t="s">
        <v>1677</v>
      </c>
      <c r="J672" s="19" t="s">
        <v>1678</v>
      </c>
      <c r="AMC672" s="4"/>
      <c r="AMD672" s="4"/>
    </row>
    <row r="673" spans="1:1018" ht="36" customHeight="1" x14ac:dyDescent="0.25">
      <c r="A673" s="380" t="s">
        <v>1390</v>
      </c>
      <c r="B673" s="376"/>
      <c r="C673" s="377"/>
      <c r="D673" s="378"/>
      <c r="E673" s="379"/>
      <c r="F673" s="339"/>
      <c r="G673" s="93"/>
      <c r="H673" s="518"/>
      <c r="AMC673" s="4"/>
      <c r="AMD673" s="4"/>
    </row>
    <row r="674" spans="1:1018" s="583" customFormat="1" ht="23.1" customHeight="1" x14ac:dyDescent="0.2">
      <c r="A674" s="113" t="s">
        <v>1811</v>
      </c>
      <c r="B674" s="237" t="s">
        <v>1815</v>
      </c>
      <c r="C674" s="377" t="s">
        <v>5</v>
      </c>
      <c r="D674" s="236">
        <v>1.524</v>
      </c>
      <c r="E674" s="580">
        <v>1998</v>
      </c>
      <c r="F674" s="339">
        <v>1250000</v>
      </c>
      <c r="G674" s="93" t="s">
        <v>1795</v>
      </c>
      <c r="H674" s="518"/>
      <c r="I674" s="138"/>
      <c r="J674" s="138"/>
    </row>
    <row r="675" spans="1:1018" s="583" customFormat="1" ht="23.1" customHeight="1" x14ac:dyDescent="0.2">
      <c r="A675" s="113" t="s">
        <v>1812</v>
      </c>
      <c r="B675" s="237" t="s">
        <v>1815</v>
      </c>
      <c r="C675" s="377" t="s">
        <v>5</v>
      </c>
      <c r="D675" s="236">
        <v>7.7702</v>
      </c>
      <c r="E675" s="580">
        <v>2012</v>
      </c>
      <c r="F675" s="339">
        <v>1250000</v>
      </c>
      <c r="G675" s="93" t="s">
        <v>1795</v>
      </c>
      <c r="H675" s="518"/>
      <c r="I675" s="138"/>
      <c r="J675" s="138"/>
    </row>
    <row r="676" spans="1:1018" s="583" customFormat="1" ht="23.1" customHeight="1" x14ac:dyDescent="0.2">
      <c r="A676" s="113" t="s">
        <v>1813</v>
      </c>
      <c r="B676" s="237" t="s">
        <v>1815</v>
      </c>
      <c r="C676" s="377" t="s">
        <v>5</v>
      </c>
      <c r="D676" s="236">
        <v>2.7E-2</v>
      </c>
      <c r="E676" s="580">
        <v>2007</v>
      </c>
      <c r="F676" s="339">
        <v>1250000</v>
      </c>
      <c r="G676" s="93" t="s">
        <v>1795</v>
      </c>
      <c r="H676" s="518"/>
      <c r="I676" s="138"/>
      <c r="J676" s="138"/>
    </row>
    <row r="677" spans="1:1018" s="583" customFormat="1" ht="23.1" customHeight="1" x14ac:dyDescent="0.2">
      <c r="A677" s="105" t="s">
        <v>1814</v>
      </c>
      <c r="B677" s="584" t="s">
        <v>1815</v>
      </c>
      <c r="C677" s="377" t="s">
        <v>5</v>
      </c>
      <c r="D677" s="236">
        <v>1.26</v>
      </c>
      <c r="E677" s="580">
        <v>2011</v>
      </c>
      <c r="F677" s="339">
        <v>1250000</v>
      </c>
      <c r="G677" s="93" t="s">
        <v>1795</v>
      </c>
      <c r="H677" s="518"/>
      <c r="I677" s="138"/>
      <c r="J677" s="138"/>
    </row>
    <row r="678" spans="1:1018" s="367" customFormat="1" ht="18" customHeight="1" x14ac:dyDescent="0.2">
      <c r="A678" s="381" t="s">
        <v>1392</v>
      </c>
      <c r="B678" s="404" t="s">
        <v>1391</v>
      </c>
      <c r="C678" s="355" t="s">
        <v>5</v>
      </c>
      <c r="D678" s="361">
        <v>6.9000000000000006E-2</v>
      </c>
      <c r="E678" s="362">
        <v>1986</v>
      </c>
      <c r="F678" s="339">
        <v>800000</v>
      </c>
      <c r="G678" s="138" t="s">
        <v>1622</v>
      </c>
      <c r="H678" s="70" t="s">
        <v>135</v>
      </c>
      <c r="I678" s="47"/>
      <c r="J678" s="47"/>
    </row>
    <row r="679" spans="1:1018" ht="38.25" customHeight="1" x14ac:dyDescent="0.25">
      <c r="A679" s="380" t="s">
        <v>1382</v>
      </c>
      <c r="B679" s="376"/>
      <c r="C679" s="377"/>
      <c r="D679" s="378"/>
      <c r="E679" s="379"/>
      <c r="F679" s="339"/>
      <c r="G679" s="93"/>
      <c r="H679" s="518"/>
      <c r="AMC679" s="4"/>
      <c r="AMD679" s="4"/>
    </row>
    <row r="680" spans="1:1018" s="367" customFormat="1" ht="18" customHeight="1" x14ac:dyDescent="0.2">
      <c r="A680" s="381" t="s">
        <v>1384</v>
      </c>
      <c r="B680" s="404" t="s">
        <v>1383</v>
      </c>
      <c r="C680" s="355" t="s">
        <v>5</v>
      </c>
      <c r="D680" s="356">
        <v>0.05</v>
      </c>
      <c r="E680" s="362">
        <v>1989</v>
      </c>
      <c r="F680" s="339">
        <v>20000</v>
      </c>
      <c r="G680" s="138" t="s">
        <v>1622</v>
      </c>
      <c r="H680" s="70" t="s">
        <v>135</v>
      </c>
      <c r="I680" s="47"/>
      <c r="J680" s="47"/>
    </row>
    <row r="681" spans="1:1018" s="367" customFormat="1" ht="18" customHeight="1" x14ac:dyDescent="0.2">
      <c r="A681" s="381" t="s">
        <v>1385</v>
      </c>
      <c r="B681" s="404" t="s">
        <v>1383</v>
      </c>
      <c r="C681" s="355" t="s">
        <v>5</v>
      </c>
      <c r="D681" s="356">
        <v>2.1999999999999999E-2</v>
      </c>
      <c r="E681" s="362">
        <v>1989</v>
      </c>
      <c r="F681" s="339">
        <v>20000</v>
      </c>
      <c r="G681" s="138" t="s">
        <v>1622</v>
      </c>
      <c r="H681" s="70" t="s">
        <v>135</v>
      </c>
      <c r="I681" s="47"/>
      <c r="J681" s="47"/>
    </row>
    <row r="682" spans="1:1018" s="367" customFormat="1" ht="18" customHeight="1" x14ac:dyDescent="0.2">
      <c r="A682" s="381" t="s">
        <v>1386</v>
      </c>
      <c r="B682" s="407" t="s">
        <v>1383</v>
      </c>
      <c r="C682" s="382" t="s">
        <v>5</v>
      </c>
      <c r="D682" s="369">
        <v>0.126</v>
      </c>
      <c r="E682" s="370">
        <v>1985</v>
      </c>
      <c r="F682" s="339">
        <v>20000</v>
      </c>
      <c r="G682" s="138" t="s">
        <v>1622</v>
      </c>
      <c r="H682" s="70" t="s">
        <v>135</v>
      </c>
      <c r="I682" s="47"/>
      <c r="J682" s="47"/>
    </row>
    <row r="683" spans="1:1018" s="367" customFormat="1" ht="18" customHeight="1" x14ac:dyDescent="0.2">
      <c r="A683" s="381" t="s">
        <v>1387</v>
      </c>
      <c r="B683" s="407" t="s">
        <v>1383</v>
      </c>
      <c r="C683" s="382" t="s">
        <v>5</v>
      </c>
      <c r="D683" s="369">
        <v>1.2999999999999999E-2</v>
      </c>
      <c r="E683" s="370">
        <v>1991</v>
      </c>
      <c r="F683" s="339">
        <v>20000</v>
      </c>
      <c r="G683" s="138" t="s">
        <v>1622</v>
      </c>
      <c r="H683" s="70" t="s">
        <v>135</v>
      </c>
      <c r="I683" s="47"/>
      <c r="J683" s="47"/>
    </row>
    <row r="684" spans="1:1018" s="367" customFormat="1" ht="18" customHeight="1" x14ac:dyDescent="0.2">
      <c r="A684" s="381" t="s">
        <v>1388</v>
      </c>
      <c r="B684" s="409" t="s">
        <v>1383</v>
      </c>
      <c r="C684" s="382" t="s">
        <v>5</v>
      </c>
      <c r="D684" s="356">
        <v>0.02</v>
      </c>
      <c r="E684" s="362">
        <v>1991</v>
      </c>
      <c r="F684" s="339">
        <v>20000</v>
      </c>
      <c r="G684" s="138" t="s">
        <v>1622</v>
      </c>
      <c r="H684" s="70" t="s">
        <v>135</v>
      </c>
      <c r="I684" s="47"/>
      <c r="J684" s="47"/>
    </row>
    <row r="685" spans="1:1018" ht="25.5" customHeight="1" x14ac:dyDescent="0.25">
      <c r="A685" s="131" t="s">
        <v>66</v>
      </c>
      <c r="B685" s="192"/>
      <c r="C685" s="33"/>
      <c r="D685" s="33"/>
      <c r="E685" s="297"/>
      <c r="F685" s="486"/>
      <c r="G685" s="6"/>
      <c r="H685" s="519"/>
      <c r="AMC685" s="4"/>
      <c r="AMD685" s="4"/>
    </row>
    <row r="686" spans="1:1018" ht="18" customHeight="1" x14ac:dyDescent="0.25">
      <c r="A686" s="253" t="s">
        <v>1514</v>
      </c>
      <c r="B686" s="185"/>
      <c r="C686" s="68" t="s">
        <v>5</v>
      </c>
      <c r="D686" s="57">
        <v>3</v>
      </c>
      <c r="E686" s="275">
        <v>2014</v>
      </c>
      <c r="F686" s="341">
        <v>40000</v>
      </c>
      <c r="G686" s="333" t="s">
        <v>1509</v>
      </c>
      <c r="H686" s="70" t="s">
        <v>137</v>
      </c>
      <c r="AMC686" s="4"/>
      <c r="AMD686" s="4"/>
    </row>
    <row r="687" spans="1:1018" ht="18" customHeight="1" x14ac:dyDescent="0.25">
      <c r="A687" s="253" t="s">
        <v>1515</v>
      </c>
      <c r="B687" s="56"/>
      <c r="C687" s="68" t="s">
        <v>5</v>
      </c>
      <c r="D687" s="57">
        <v>6.2</v>
      </c>
      <c r="E687" s="275">
        <v>2012</v>
      </c>
      <c r="F687" s="341">
        <v>40000</v>
      </c>
      <c r="G687" s="333" t="s">
        <v>1509</v>
      </c>
      <c r="H687" s="70" t="s">
        <v>137</v>
      </c>
      <c r="AMC687" s="4"/>
      <c r="AMD687" s="4"/>
    </row>
    <row r="688" spans="1:1018" ht="18" customHeight="1" x14ac:dyDescent="0.25">
      <c r="A688" s="506" t="s">
        <v>1516</v>
      </c>
      <c r="B688" s="101"/>
      <c r="C688" s="94" t="s">
        <v>5</v>
      </c>
      <c r="D688" s="102">
        <v>8.75</v>
      </c>
      <c r="E688" s="289">
        <v>2010</v>
      </c>
      <c r="F688" s="461">
        <v>40000</v>
      </c>
      <c r="G688" s="333" t="s">
        <v>1509</v>
      </c>
      <c r="H688" s="338" t="s">
        <v>137</v>
      </c>
      <c r="AMC688" s="4"/>
      <c r="AMD688" s="4"/>
    </row>
    <row r="689" spans="1:1018" ht="13.7" customHeight="1" x14ac:dyDescent="0.25">
      <c r="A689" s="113" t="s">
        <v>821</v>
      </c>
      <c r="B689" s="162" t="s">
        <v>820</v>
      </c>
      <c r="C689" s="83" t="s">
        <v>5</v>
      </c>
      <c r="D689" s="216">
        <v>0.27700000000000002</v>
      </c>
      <c r="E689" s="327">
        <v>1994</v>
      </c>
      <c r="F689" s="345">
        <v>70000</v>
      </c>
      <c r="G689" s="138" t="s">
        <v>841</v>
      </c>
      <c r="H689" s="70" t="s">
        <v>137</v>
      </c>
      <c r="AMC689" s="4"/>
      <c r="AMD689" s="4"/>
    </row>
    <row r="690" spans="1:1018" ht="15" customHeight="1" x14ac:dyDescent="0.25">
      <c r="A690" s="217" t="s">
        <v>507</v>
      </c>
      <c r="B690" s="383" t="s">
        <v>149</v>
      </c>
      <c r="C690" s="218" t="s">
        <v>5</v>
      </c>
      <c r="D690" s="219">
        <v>0.10299999999999999</v>
      </c>
      <c r="E690" s="272">
        <v>1988</v>
      </c>
      <c r="F690" s="63">
        <v>240000</v>
      </c>
      <c r="G690" s="138" t="s">
        <v>1600</v>
      </c>
      <c r="H690" s="338" t="s">
        <v>135</v>
      </c>
      <c r="AMC690" s="4"/>
      <c r="AMD690" s="4"/>
    </row>
    <row r="691" spans="1:1018" s="35" customFormat="1" ht="15" customHeight="1" x14ac:dyDescent="0.25">
      <c r="A691" s="191" t="s">
        <v>1507</v>
      </c>
      <c r="B691" s="61" t="s">
        <v>1138</v>
      </c>
      <c r="C691" s="83" t="s">
        <v>5</v>
      </c>
      <c r="D691" s="261">
        <v>0.54</v>
      </c>
      <c r="E691" s="267">
        <v>1989</v>
      </c>
      <c r="F691" s="339">
        <v>1500000</v>
      </c>
      <c r="G691" s="138" t="s">
        <v>1642</v>
      </c>
      <c r="H691" s="70" t="s">
        <v>137</v>
      </c>
      <c r="I691" s="526"/>
      <c r="J691" s="526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34"/>
      <c r="AG691" s="34"/>
      <c r="AH691" s="34"/>
      <c r="AI691" s="34"/>
      <c r="AJ691" s="34"/>
      <c r="AK691" s="34"/>
      <c r="AL691" s="34"/>
      <c r="AM691" s="34"/>
      <c r="AN691" s="34"/>
      <c r="AO691" s="34"/>
      <c r="AP691" s="34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  <c r="BJ691" s="34"/>
      <c r="BK691" s="34"/>
      <c r="BL691" s="34"/>
      <c r="BM691" s="34"/>
      <c r="BN691" s="34"/>
      <c r="BO691" s="34"/>
      <c r="BP691" s="34"/>
      <c r="BQ691" s="34"/>
      <c r="BR691" s="34"/>
      <c r="BS691" s="34"/>
      <c r="BT691" s="34"/>
      <c r="BU691" s="34"/>
      <c r="BV691" s="34"/>
      <c r="BW691" s="34"/>
      <c r="BX691" s="34"/>
      <c r="BY691" s="34"/>
      <c r="BZ691" s="34"/>
      <c r="CA691" s="34"/>
      <c r="CB691" s="34"/>
      <c r="CC691" s="34"/>
      <c r="CD691" s="34"/>
      <c r="CE691" s="34"/>
      <c r="CF691" s="34"/>
      <c r="CG691" s="34"/>
      <c r="CH691" s="34"/>
      <c r="CI691" s="34"/>
      <c r="CJ691" s="34"/>
      <c r="CK691" s="34"/>
      <c r="CL691" s="34"/>
      <c r="CM691" s="34"/>
      <c r="CN691" s="34"/>
      <c r="CO691" s="34"/>
      <c r="CP691" s="34"/>
      <c r="CQ691" s="34"/>
      <c r="CR691" s="34"/>
      <c r="CS691" s="34"/>
      <c r="CT691" s="34"/>
      <c r="CU691" s="34"/>
      <c r="CV691" s="34"/>
      <c r="CW691" s="34"/>
      <c r="CX691" s="34"/>
      <c r="CY691" s="34"/>
      <c r="CZ691" s="34"/>
      <c r="DA691" s="34"/>
      <c r="DB691" s="34"/>
      <c r="DC691" s="34"/>
      <c r="DD691" s="34"/>
      <c r="DE691" s="34"/>
      <c r="DF691" s="34"/>
      <c r="DG691" s="34"/>
      <c r="DH691" s="34"/>
      <c r="DI691" s="34"/>
      <c r="DJ691" s="34"/>
      <c r="DK691" s="34"/>
      <c r="DL691" s="34"/>
      <c r="DM691" s="34"/>
      <c r="DN691" s="34"/>
      <c r="DO691" s="34"/>
      <c r="DP691" s="34"/>
      <c r="DQ691" s="34"/>
      <c r="DR691" s="34"/>
      <c r="DS691" s="34"/>
      <c r="DT691" s="34"/>
      <c r="DU691" s="34"/>
      <c r="DV691" s="34"/>
      <c r="DW691" s="34"/>
      <c r="DX691" s="34"/>
      <c r="DY691" s="34"/>
      <c r="DZ691" s="34"/>
      <c r="EA691" s="34"/>
      <c r="EB691" s="34"/>
      <c r="EC691" s="34"/>
      <c r="ED691" s="34"/>
      <c r="EE691" s="34"/>
      <c r="EF691" s="34"/>
      <c r="EG691" s="34"/>
      <c r="EH691" s="34"/>
      <c r="EI691" s="34"/>
      <c r="EJ691" s="34"/>
      <c r="EK691" s="34"/>
      <c r="EL691" s="34"/>
      <c r="EM691" s="34"/>
      <c r="EN691" s="34"/>
      <c r="EO691" s="34"/>
      <c r="EP691" s="34"/>
      <c r="EQ691" s="34"/>
      <c r="ER691" s="34"/>
      <c r="ES691" s="34"/>
      <c r="ET691" s="34"/>
      <c r="EU691" s="34"/>
      <c r="EV691" s="34"/>
      <c r="EW691" s="34"/>
      <c r="EX691" s="34"/>
      <c r="EY691" s="34"/>
      <c r="EZ691" s="34"/>
      <c r="FA691" s="34"/>
      <c r="FB691" s="34"/>
      <c r="FC691" s="34"/>
      <c r="FD691" s="34"/>
      <c r="FE691" s="34"/>
      <c r="FF691" s="34"/>
      <c r="FG691" s="34"/>
      <c r="FH691" s="34"/>
      <c r="FI691" s="34"/>
      <c r="FJ691" s="34"/>
      <c r="FK691" s="34"/>
      <c r="FL691" s="34"/>
      <c r="FM691" s="34"/>
      <c r="FN691" s="34"/>
      <c r="FO691" s="34"/>
      <c r="FP691" s="34"/>
      <c r="FQ691" s="34"/>
      <c r="FR691" s="34"/>
      <c r="FS691" s="34"/>
      <c r="FT691" s="34"/>
      <c r="FU691" s="34"/>
      <c r="FV691" s="34"/>
      <c r="FW691" s="34"/>
      <c r="FX691" s="34"/>
      <c r="FY691" s="34"/>
      <c r="FZ691" s="34"/>
      <c r="GA691" s="34"/>
      <c r="GB691" s="34"/>
      <c r="GC691" s="34"/>
      <c r="GD691" s="34"/>
      <c r="GE691" s="34"/>
      <c r="GF691" s="34"/>
      <c r="GG691" s="34"/>
      <c r="GH691" s="34"/>
      <c r="GI691" s="34"/>
      <c r="GJ691" s="34"/>
      <c r="GK691" s="34"/>
      <c r="GL691" s="34"/>
      <c r="GM691" s="34"/>
      <c r="GN691" s="34"/>
      <c r="GO691" s="34"/>
      <c r="GP691" s="34"/>
      <c r="GQ691" s="34"/>
      <c r="GR691" s="34"/>
      <c r="GS691" s="34"/>
      <c r="GT691" s="34"/>
      <c r="GU691" s="34"/>
      <c r="GV691" s="34"/>
      <c r="GW691" s="34"/>
      <c r="GX691" s="34"/>
      <c r="GY691" s="34"/>
      <c r="GZ691" s="34"/>
      <c r="HA691" s="34"/>
      <c r="HB691" s="34"/>
      <c r="HC691" s="34"/>
      <c r="HD691" s="34"/>
      <c r="HE691" s="34"/>
      <c r="HF691" s="34"/>
      <c r="HG691" s="34"/>
      <c r="HH691" s="34"/>
      <c r="HI691" s="34"/>
      <c r="HJ691" s="34"/>
      <c r="HK691" s="34"/>
      <c r="HL691" s="34"/>
      <c r="HM691" s="34"/>
      <c r="HN691" s="34"/>
      <c r="HO691" s="34"/>
      <c r="HP691" s="34"/>
      <c r="HQ691" s="34"/>
      <c r="HR691" s="34"/>
      <c r="HS691" s="34"/>
      <c r="HT691" s="34"/>
      <c r="HU691" s="34"/>
      <c r="HV691" s="34"/>
      <c r="HW691" s="34"/>
      <c r="HX691" s="34"/>
      <c r="HY691" s="34"/>
      <c r="HZ691" s="34"/>
      <c r="IA691" s="34"/>
      <c r="IB691" s="34"/>
      <c r="IC691" s="34"/>
      <c r="ID691" s="34"/>
      <c r="IE691" s="34"/>
      <c r="IF691" s="34"/>
      <c r="IG691" s="34"/>
      <c r="IH691" s="34"/>
      <c r="II691" s="34"/>
      <c r="IJ691" s="34"/>
      <c r="IK691" s="34"/>
      <c r="IL691" s="34"/>
      <c r="IM691" s="34"/>
      <c r="IN691" s="34"/>
      <c r="IO691" s="34"/>
      <c r="IP691" s="34"/>
      <c r="IQ691" s="34"/>
      <c r="IR691" s="34"/>
      <c r="IS691" s="34"/>
      <c r="IT691" s="34"/>
      <c r="IU691" s="34"/>
      <c r="IV691" s="34"/>
      <c r="IW691" s="34"/>
      <c r="IX691" s="34"/>
      <c r="IY691" s="34"/>
      <c r="IZ691" s="34"/>
      <c r="JA691" s="34"/>
      <c r="JB691" s="34"/>
      <c r="JC691" s="34"/>
      <c r="JD691" s="34"/>
      <c r="JE691" s="34"/>
      <c r="JF691" s="34"/>
      <c r="JG691" s="34"/>
      <c r="JH691" s="34"/>
      <c r="JI691" s="34"/>
      <c r="JJ691" s="34"/>
      <c r="JK691" s="34"/>
      <c r="JL691" s="34"/>
      <c r="JM691" s="34"/>
      <c r="JN691" s="34"/>
      <c r="JO691" s="34"/>
      <c r="JP691" s="34"/>
      <c r="JQ691" s="34"/>
      <c r="JR691" s="34"/>
      <c r="JS691" s="34"/>
      <c r="JT691" s="34"/>
      <c r="JU691" s="34"/>
      <c r="JV691" s="34"/>
      <c r="JW691" s="34"/>
      <c r="JX691" s="34"/>
      <c r="JY691" s="34"/>
      <c r="JZ691" s="34"/>
      <c r="KA691" s="34"/>
      <c r="KB691" s="34"/>
      <c r="KC691" s="34"/>
      <c r="KD691" s="34"/>
      <c r="KE691" s="34"/>
      <c r="KF691" s="34"/>
      <c r="KG691" s="34"/>
      <c r="KH691" s="34"/>
      <c r="KI691" s="34"/>
      <c r="KJ691" s="34"/>
      <c r="KK691" s="34"/>
      <c r="KL691" s="34"/>
      <c r="KM691" s="34"/>
      <c r="KN691" s="34"/>
      <c r="KO691" s="34"/>
      <c r="KP691" s="34"/>
      <c r="KQ691" s="34"/>
      <c r="KR691" s="34"/>
      <c r="KS691" s="34"/>
      <c r="KT691" s="34"/>
      <c r="KU691" s="34"/>
      <c r="KV691" s="34"/>
      <c r="KW691" s="34"/>
      <c r="KX691" s="34"/>
      <c r="KY691" s="34"/>
      <c r="KZ691" s="34"/>
      <c r="LA691" s="34"/>
      <c r="LB691" s="34"/>
      <c r="LC691" s="34"/>
      <c r="LD691" s="34"/>
      <c r="LE691" s="34"/>
      <c r="LF691" s="34"/>
      <c r="LG691" s="34"/>
      <c r="LH691" s="34"/>
      <c r="LI691" s="34"/>
      <c r="LJ691" s="34"/>
      <c r="LK691" s="34"/>
      <c r="LL691" s="34"/>
      <c r="LM691" s="34"/>
      <c r="LN691" s="34"/>
      <c r="LO691" s="34"/>
      <c r="LP691" s="34"/>
      <c r="LQ691" s="34"/>
      <c r="LR691" s="34"/>
      <c r="LS691" s="34"/>
      <c r="LT691" s="34"/>
      <c r="LU691" s="34"/>
      <c r="LV691" s="34"/>
      <c r="LW691" s="34"/>
      <c r="LX691" s="34"/>
      <c r="LY691" s="34"/>
      <c r="LZ691" s="34"/>
      <c r="MA691" s="34"/>
      <c r="MB691" s="34"/>
      <c r="MC691" s="34"/>
      <c r="MD691" s="34"/>
      <c r="ME691" s="34"/>
      <c r="MF691" s="34"/>
      <c r="MG691" s="34"/>
      <c r="MH691" s="34"/>
      <c r="MI691" s="34"/>
      <c r="MJ691" s="34"/>
      <c r="MK691" s="34"/>
      <c r="ML691" s="34"/>
      <c r="MM691" s="34"/>
      <c r="MN691" s="34"/>
      <c r="MO691" s="34"/>
      <c r="MP691" s="34"/>
      <c r="MQ691" s="34"/>
      <c r="MR691" s="34"/>
      <c r="MS691" s="34"/>
      <c r="MT691" s="34"/>
      <c r="MU691" s="34"/>
      <c r="MV691" s="34"/>
      <c r="MW691" s="34"/>
      <c r="MX691" s="34"/>
      <c r="MY691" s="34"/>
      <c r="MZ691" s="34"/>
      <c r="NA691" s="34"/>
      <c r="NB691" s="34"/>
      <c r="NC691" s="34"/>
      <c r="ND691" s="34"/>
      <c r="NE691" s="34"/>
      <c r="NF691" s="34"/>
      <c r="NG691" s="34"/>
      <c r="NH691" s="34"/>
      <c r="NI691" s="34"/>
      <c r="NJ691" s="34"/>
      <c r="NK691" s="34"/>
      <c r="NL691" s="34"/>
      <c r="NM691" s="34"/>
      <c r="NN691" s="34"/>
      <c r="NO691" s="34"/>
      <c r="NP691" s="34"/>
      <c r="NQ691" s="34"/>
      <c r="NR691" s="34"/>
      <c r="NS691" s="34"/>
      <c r="NT691" s="34"/>
      <c r="NU691" s="34"/>
      <c r="NV691" s="34"/>
      <c r="NW691" s="34"/>
      <c r="NX691" s="34"/>
      <c r="NY691" s="34"/>
      <c r="NZ691" s="34"/>
      <c r="OA691" s="34"/>
      <c r="OB691" s="34"/>
      <c r="OC691" s="34"/>
      <c r="OD691" s="34"/>
      <c r="OE691" s="34"/>
      <c r="OF691" s="34"/>
      <c r="OG691" s="34"/>
      <c r="OH691" s="34"/>
      <c r="OI691" s="34"/>
      <c r="OJ691" s="34"/>
      <c r="OK691" s="34"/>
      <c r="OL691" s="34"/>
      <c r="OM691" s="34"/>
      <c r="ON691" s="34"/>
      <c r="OO691" s="34"/>
      <c r="OP691" s="34"/>
      <c r="OQ691" s="34"/>
      <c r="OR691" s="34"/>
      <c r="OS691" s="34"/>
      <c r="OT691" s="34"/>
      <c r="OU691" s="34"/>
      <c r="OV691" s="34"/>
      <c r="OW691" s="34"/>
      <c r="OX691" s="34"/>
      <c r="OY691" s="34"/>
      <c r="OZ691" s="34"/>
      <c r="PA691" s="34"/>
      <c r="PB691" s="34"/>
      <c r="PC691" s="34"/>
      <c r="PD691" s="34"/>
      <c r="PE691" s="34"/>
      <c r="PF691" s="34"/>
      <c r="PG691" s="34"/>
      <c r="PH691" s="34"/>
      <c r="PI691" s="34"/>
      <c r="PJ691" s="34"/>
      <c r="PK691" s="34"/>
      <c r="PL691" s="34"/>
      <c r="PM691" s="34"/>
      <c r="PN691" s="34"/>
      <c r="PO691" s="34"/>
      <c r="PP691" s="34"/>
      <c r="PQ691" s="34"/>
      <c r="PR691" s="34"/>
      <c r="PS691" s="34"/>
      <c r="PT691" s="34"/>
      <c r="PU691" s="34"/>
      <c r="PV691" s="34"/>
      <c r="PW691" s="34"/>
      <c r="PX691" s="34"/>
      <c r="PY691" s="34"/>
      <c r="PZ691" s="34"/>
      <c r="QA691" s="34"/>
      <c r="QB691" s="34"/>
      <c r="QC691" s="34"/>
      <c r="QD691" s="34"/>
      <c r="QE691" s="34"/>
      <c r="QF691" s="34"/>
      <c r="QG691" s="34"/>
      <c r="QH691" s="34"/>
      <c r="QI691" s="34"/>
      <c r="QJ691" s="34"/>
      <c r="QK691" s="34"/>
      <c r="QL691" s="34"/>
      <c r="QM691" s="34"/>
      <c r="QN691" s="34"/>
      <c r="QO691" s="34"/>
      <c r="QP691" s="34"/>
      <c r="QQ691" s="34"/>
      <c r="QR691" s="34"/>
      <c r="QS691" s="34"/>
      <c r="QT691" s="34"/>
      <c r="QU691" s="34"/>
      <c r="QV691" s="34"/>
      <c r="QW691" s="34"/>
      <c r="QX691" s="34"/>
      <c r="QY691" s="34"/>
      <c r="QZ691" s="34"/>
      <c r="RA691" s="34"/>
      <c r="RB691" s="34"/>
      <c r="RC691" s="34"/>
      <c r="RD691" s="34"/>
      <c r="RE691" s="34"/>
      <c r="RF691" s="34"/>
      <c r="RG691" s="34"/>
      <c r="RH691" s="34"/>
      <c r="RI691" s="34"/>
      <c r="RJ691" s="34"/>
      <c r="RK691" s="34"/>
      <c r="RL691" s="34"/>
      <c r="RM691" s="34"/>
      <c r="RN691" s="34"/>
      <c r="RO691" s="34"/>
      <c r="RP691" s="34"/>
      <c r="RQ691" s="34"/>
      <c r="RR691" s="34"/>
      <c r="RS691" s="34"/>
      <c r="RT691" s="34"/>
      <c r="RU691" s="34"/>
      <c r="RV691" s="34"/>
      <c r="RW691" s="34"/>
      <c r="RX691" s="34"/>
      <c r="RY691" s="34"/>
      <c r="RZ691" s="34"/>
      <c r="SA691" s="34"/>
      <c r="SB691" s="34"/>
      <c r="SC691" s="34"/>
      <c r="SD691" s="34"/>
      <c r="SE691" s="34"/>
      <c r="SF691" s="34"/>
      <c r="SG691" s="34"/>
      <c r="SH691" s="34"/>
      <c r="SI691" s="34"/>
      <c r="SJ691" s="34"/>
      <c r="SK691" s="34"/>
      <c r="SL691" s="34"/>
      <c r="SM691" s="34"/>
      <c r="SN691" s="34"/>
      <c r="SO691" s="34"/>
      <c r="SP691" s="34"/>
      <c r="SQ691" s="34"/>
      <c r="SR691" s="34"/>
      <c r="SS691" s="34"/>
      <c r="ST691" s="34"/>
      <c r="SU691" s="34"/>
      <c r="SV691" s="34"/>
      <c r="SW691" s="34"/>
      <c r="SX691" s="34"/>
      <c r="SY691" s="34"/>
      <c r="SZ691" s="34"/>
      <c r="TA691" s="34"/>
      <c r="TB691" s="34"/>
      <c r="TC691" s="34"/>
      <c r="TD691" s="34"/>
      <c r="TE691" s="34"/>
      <c r="TF691" s="34"/>
      <c r="TG691" s="34"/>
      <c r="TH691" s="34"/>
      <c r="TI691" s="34"/>
      <c r="TJ691" s="34"/>
      <c r="TK691" s="34"/>
      <c r="TL691" s="34"/>
      <c r="TM691" s="34"/>
      <c r="TN691" s="34"/>
      <c r="TO691" s="34"/>
      <c r="TP691" s="34"/>
      <c r="TQ691" s="34"/>
      <c r="TR691" s="34"/>
      <c r="TS691" s="34"/>
      <c r="TT691" s="34"/>
      <c r="TU691" s="34"/>
      <c r="TV691" s="34"/>
      <c r="TW691" s="34"/>
      <c r="TX691" s="34"/>
      <c r="TY691" s="34"/>
      <c r="TZ691" s="34"/>
      <c r="UA691" s="34"/>
      <c r="UB691" s="34"/>
      <c r="UC691" s="34"/>
      <c r="UD691" s="34"/>
      <c r="UE691" s="34"/>
      <c r="UF691" s="34"/>
      <c r="UG691" s="34"/>
      <c r="UH691" s="34"/>
      <c r="UI691" s="34"/>
      <c r="UJ691" s="34"/>
      <c r="UK691" s="34"/>
      <c r="UL691" s="34"/>
      <c r="UM691" s="34"/>
      <c r="UN691" s="34"/>
      <c r="UO691" s="34"/>
      <c r="UP691" s="34"/>
      <c r="UQ691" s="34"/>
      <c r="UR691" s="34"/>
      <c r="US691" s="34"/>
      <c r="UT691" s="34"/>
      <c r="UU691" s="34"/>
      <c r="UV691" s="34"/>
      <c r="UW691" s="34"/>
      <c r="UX691" s="34"/>
      <c r="UY691" s="34"/>
      <c r="UZ691" s="34"/>
      <c r="VA691" s="34"/>
      <c r="VB691" s="34"/>
      <c r="VC691" s="34"/>
      <c r="VD691" s="34"/>
      <c r="VE691" s="34"/>
      <c r="VF691" s="34"/>
      <c r="VG691" s="34"/>
      <c r="VH691" s="34"/>
      <c r="VI691" s="34"/>
      <c r="VJ691" s="34"/>
      <c r="VK691" s="34"/>
      <c r="VL691" s="34"/>
      <c r="VM691" s="34"/>
      <c r="VN691" s="34"/>
      <c r="VO691" s="34"/>
      <c r="VP691" s="34"/>
      <c r="VQ691" s="34"/>
      <c r="VR691" s="34"/>
      <c r="VS691" s="34"/>
      <c r="VT691" s="34"/>
      <c r="VU691" s="34"/>
      <c r="VV691" s="34"/>
      <c r="VW691" s="34"/>
      <c r="VX691" s="34"/>
      <c r="VY691" s="34"/>
      <c r="VZ691" s="34"/>
      <c r="WA691" s="34"/>
      <c r="WB691" s="34"/>
      <c r="WC691" s="34"/>
      <c r="WD691" s="34"/>
      <c r="WE691" s="34"/>
      <c r="WF691" s="34"/>
      <c r="WG691" s="34"/>
      <c r="WH691" s="34"/>
      <c r="WI691" s="34"/>
      <c r="WJ691" s="34"/>
      <c r="WK691" s="34"/>
      <c r="WL691" s="34"/>
      <c r="WM691" s="34"/>
      <c r="WN691" s="34"/>
      <c r="WO691" s="34"/>
      <c r="WP691" s="34"/>
      <c r="WQ691" s="34"/>
      <c r="WR691" s="34"/>
      <c r="WS691" s="34"/>
      <c r="WT691" s="34"/>
      <c r="WU691" s="34"/>
      <c r="WV691" s="34"/>
      <c r="WW691" s="34"/>
      <c r="WX691" s="34"/>
      <c r="WY691" s="34"/>
      <c r="WZ691" s="34"/>
      <c r="XA691" s="34"/>
      <c r="XB691" s="34"/>
      <c r="XC691" s="34"/>
      <c r="XD691" s="34"/>
      <c r="XE691" s="34"/>
      <c r="XF691" s="34"/>
      <c r="XG691" s="34"/>
      <c r="XH691" s="34"/>
      <c r="XI691" s="34"/>
      <c r="XJ691" s="34"/>
      <c r="XK691" s="34"/>
      <c r="XL691" s="34"/>
      <c r="XM691" s="34"/>
      <c r="XN691" s="34"/>
      <c r="XO691" s="34"/>
      <c r="XP691" s="34"/>
      <c r="XQ691" s="34"/>
      <c r="XR691" s="34"/>
      <c r="XS691" s="34"/>
      <c r="XT691" s="34"/>
      <c r="XU691" s="34"/>
      <c r="XV691" s="34"/>
      <c r="XW691" s="34"/>
      <c r="XX691" s="34"/>
      <c r="XY691" s="34"/>
      <c r="XZ691" s="34"/>
      <c r="YA691" s="34"/>
      <c r="YB691" s="34"/>
      <c r="YC691" s="34"/>
      <c r="YD691" s="34"/>
      <c r="YE691" s="34"/>
      <c r="YF691" s="34"/>
      <c r="YG691" s="34"/>
      <c r="YH691" s="34"/>
      <c r="YI691" s="34"/>
      <c r="YJ691" s="34"/>
      <c r="YK691" s="34"/>
      <c r="YL691" s="34"/>
      <c r="YM691" s="34"/>
      <c r="YN691" s="34"/>
      <c r="YO691" s="34"/>
      <c r="YP691" s="34"/>
      <c r="YQ691" s="34"/>
      <c r="YR691" s="34"/>
      <c r="YS691" s="34"/>
      <c r="YT691" s="34"/>
      <c r="YU691" s="34"/>
      <c r="YV691" s="34"/>
      <c r="YW691" s="34"/>
      <c r="YX691" s="34"/>
      <c r="YY691" s="34"/>
      <c r="YZ691" s="34"/>
      <c r="ZA691" s="34"/>
      <c r="ZB691" s="34"/>
      <c r="ZC691" s="34"/>
      <c r="ZD691" s="34"/>
      <c r="ZE691" s="34"/>
      <c r="ZF691" s="34"/>
      <c r="ZG691" s="34"/>
      <c r="ZH691" s="34"/>
      <c r="ZI691" s="34"/>
      <c r="ZJ691" s="34"/>
      <c r="ZK691" s="34"/>
      <c r="ZL691" s="34"/>
      <c r="ZM691" s="34"/>
      <c r="ZN691" s="34"/>
      <c r="ZO691" s="34"/>
      <c r="ZP691" s="34"/>
      <c r="ZQ691" s="34"/>
      <c r="ZR691" s="34"/>
      <c r="ZS691" s="34"/>
      <c r="ZT691" s="34"/>
      <c r="ZU691" s="34"/>
      <c r="ZV691" s="34"/>
      <c r="ZW691" s="34"/>
      <c r="ZX691" s="34"/>
      <c r="ZY691" s="34"/>
      <c r="ZZ691" s="34"/>
      <c r="AAA691" s="34"/>
      <c r="AAB691" s="34"/>
      <c r="AAC691" s="34"/>
      <c r="AAD691" s="34"/>
      <c r="AAE691" s="34"/>
      <c r="AAF691" s="34"/>
      <c r="AAG691" s="34"/>
      <c r="AAH691" s="34"/>
      <c r="AAI691" s="34"/>
      <c r="AAJ691" s="34"/>
      <c r="AAK691" s="34"/>
      <c r="AAL691" s="34"/>
      <c r="AAM691" s="34"/>
      <c r="AAN691" s="34"/>
      <c r="AAO691" s="34"/>
      <c r="AAP691" s="34"/>
      <c r="AAQ691" s="34"/>
      <c r="AAR691" s="34"/>
      <c r="AAS691" s="34"/>
      <c r="AAT691" s="34"/>
      <c r="AAU691" s="34"/>
      <c r="AAV691" s="34"/>
      <c r="AAW691" s="34"/>
      <c r="AAX691" s="34"/>
      <c r="AAY691" s="34"/>
      <c r="AAZ691" s="34"/>
      <c r="ABA691" s="34"/>
      <c r="ABB691" s="34"/>
      <c r="ABC691" s="34"/>
      <c r="ABD691" s="34"/>
      <c r="ABE691" s="34"/>
      <c r="ABF691" s="34"/>
      <c r="ABG691" s="34"/>
      <c r="ABH691" s="34"/>
      <c r="ABI691" s="34"/>
      <c r="ABJ691" s="34"/>
      <c r="ABK691" s="34"/>
      <c r="ABL691" s="34"/>
      <c r="ABM691" s="34"/>
      <c r="ABN691" s="34"/>
      <c r="ABO691" s="34"/>
      <c r="ABP691" s="34"/>
      <c r="ABQ691" s="34"/>
      <c r="ABR691" s="34"/>
      <c r="ABS691" s="34"/>
      <c r="ABT691" s="34"/>
      <c r="ABU691" s="34"/>
      <c r="ABV691" s="34"/>
      <c r="ABW691" s="34"/>
      <c r="ABX691" s="34"/>
      <c r="ABY691" s="34"/>
      <c r="ABZ691" s="34"/>
      <c r="ACA691" s="34"/>
      <c r="ACB691" s="34"/>
      <c r="ACC691" s="34"/>
      <c r="ACD691" s="34"/>
      <c r="ACE691" s="34"/>
      <c r="ACF691" s="34"/>
      <c r="ACG691" s="34"/>
      <c r="ACH691" s="34"/>
      <c r="ACI691" s="34"/>
      <c r="ACJ691" s="34"/>
      <c r="ACK691" s="34"/>
      <c r="ACL691" s="34"/>
      <c r="ACM691" s="34"/>
      <c r="ACN691" s="34"/>
      <c r="ACO691" s="34"/>
      <c r="ACP691" s="34"/>
      <c r="ACQ691" s="34"/>
      <c r="ACR691" s="34"/>
      <c r="ACS691" s="34"/>
      <c r="ACT691" s="34"/>
      <c r="ACU691" s="34"/>
      <c r="ACV691" s="34"/>
      <c r="ACW691" s="34"/>
      <c r="ACX691" s="34"/>
      <c r="ACY691" s="34"/>
      <c r="ACZ691" s="34"/>
      <c r="ADA691" s="34"/>
      <c r="ADB691" s="34"/>
      <c r="ADC691" s="34"/>
      <c r="ADD691" s="34"/>
      <c r="ADE691" s="34"/>
      <c r="ADF691" s="34"/>
      <c r="ADG691" s="34"/>
      <c r="ADH691" s="34"/>
      <c r="ADI691" s="34"/>
      <c r="ADJ691" s="34"/>
      <c r="ADK691" s="34"/>
      <c r="ADL691" s="34"/>
      <c r="ADM691" s="34"/>
      <c r="ADN691" s="34"/>
      <c r="ADO691" s="34"/>
      <c r="ADP691" s="34"/>
      <c r="ADQ691" s="34"/>
      <c r="ADR691" s="34"/>
      <c r="ADS691" s="34"/>
      <c r="ADT691" s="34"/>
      <c r="ADU691" s="34"/>
      <c r="ADV691" s="34"/>
      <c r="ADW691" s="34"/>
      <c r="ADX691" s="34"/>
      <c r="ADY691" s="34"/>
      <c r="ADZ691" s="34"/>
      <c r="AEA691" s="34"/>
      <c r="AEB691" s="34"/>
      <c r="AEC691" s="34"/>
      <c r="AED691" s="34"/>
      <c r="AEE691" s="34"/>
      <c r="AEF691" s="34"/>
      <c r="AEG691" s="34"/>
      <c r="AEH691" s="34"/>
      <c r="AEI691" s="34"/>
      <c r="AEJ691" s="34"/>
      <c r="AEK691" s="34"/>
      <c r="AEL691" s="34"/>
      <c r="AEM691" s="34"/>
      <c r="AEN691" s="34"/>
      <c r="AEO691" s="34"/>
      <c r="AEP691" s="34"/>
      <c r="AEQ691" s="34"/>
      <c r="AER691" s="34"/>
      <c r="AES691" s="34"/>
      <c r="AET691" s="34"/>
      <c r="AEU691" s="34"/>
      <c r="AEV691" s="34"/>
      <c r="AEW691" s="34"/>
      <c r="AEX691" s="34"/>
      <c r="AEY691" s="34"/>
      <c r="AEZ691" s="34"/>
      <c r="AFA691" s="34"/>
      <c r="AFB691" s="34"/>
      <c r="AFC691" s="34"/>
      <c r="AFD691" s="34"/>
      <c r="AFE691" s="34"/>
      <c r="AFF691" s="34"/>
      <c r="AFG691" s="34"/>
      <c r="AFH691" s="34"/>
      <c r="AFI691" s="34"/>
      <c r="AFJ691" s="34"/>
      <c r="AFK691" s="34"/>
      <c r="AFL691" s="34"/>
      <c r="AFM691" s="34"/>
      <c r="AFN691" s="34"/>
      <c r="AFO691" s="34"/>
      <c r="AFP691" s="34"/>
      <c r="AFQ691" s="34"/>
      <c r="AFR691" s="34"/>
      <c r="AFS691" s="34"/>
      <c r="AFT691" s="34"/>
      <c r="AFU691" s="34"/>
      <c r="AFV691" s="34"/>
      <c r="AFW691" s="34"/>
      <c r="AFX691" s="34"/>
      <c r="AFY691" s="34"/>
      <c r="AFZ691" s="34"/>
      <c r="AGA691" s="34"/>
      <c r="AGB691" s="34"/>
      <c r="AGC691" s="34"/>
      <c r="AGD691" s="34"/>
      <c r="AGE691" s="34"/>
      <c r="AGF691" s="34"/>
      <c r="AGG691" s="34"/>
      <c r="AGH691" s="34"/>
      <c r="AGI691" s="34"/>
      <c r="AGJ691" s="34"/>
      <c r="AGK691" s="34"/>
      <c r="AGL691" s="34"/>
      <c r="AGM691" s="34"/>
      <c r="AGN691" s="34"/>
      <c r="AGO691" s="34"/>
      <c r="AGP691" s="34"/>
      <c r="AGQ691" s="34"/>
      <c r="AGR691" s="34"/>
      <c r="AGS691" s="34"/>
      <c r="AGT691" s="34"/>
      <c r="AGU691" s="34"/>
      <c r="AGV691" s="34"/>
      <c r="AGW691" s="34"/>
      <c r="AGX691" s="34"/>
      <c r="AGY691" s="34"/>
      <c r="AGZ691" s="34"/>
      <c r="AHA691" s="34"/>
      <c r="AHB691" s="34"/>
      <c r="AHC691" s="34"/>
      <c r="AHD691" s="34"/>
      <c r="AHE691" s="34"/>
      <c r="AHF691" s="34"/>
      <c r="AHG691" s="34"/>
      <c r="AHH691" s="34"/>
      <c r="AHI691" s="34"/>
      <c r="AHJ691" s="34"/>
      <c r="AHK691" s="34"/>
      <c r="AHL691" s="34"/>
      <c r="AHM691" s="34"/>
      <c r="AHN691" s="34"/>
      <c r="AHO691" s="34"/>
      <c r="AHP691" s="34"/>
      <c r="AHQ691" s="34"/>
      <c r="AHR691" s="34"/>
      <c r="AHS691" s="34"/>
      <c r="AHT691" s="34"/>
      <c r="AHU691" s="34"/>
      <c r="AHV691" s="34"/>
      <c r="AHW691" s="34"/>
      <c r="AHX691" s="34"/>
      <c r="AHY691" s="34"/>
      <c r="AHZ691" s="34"/>
      <c r="AIA691" s="34"/>
      <c r="AIB691" s="34"/>
      <c r="AIC691" s="34"/>
      <c r="AID691" s="34"/>
      <c r="AIE691" s="34"/>
      <c r="AIF691" s="34"/>
      <c r="AIG691" s="34"/>
      <c r="AIH691" s="34"/>
      <c r="AII691" s="34"/>
      <c r="AIJ691" s="34"/>
      <c r="AIK691" s="34"/>
      <c r="AIL691" s="34"/>
      <c r="AIM691" s="34"/>
      <c r="AIN691" s="34"/>
      <c r="AIO691" s="34"/>
      <c r="AIP691" s="34"/>
      <c r="AIQ691" s="34"/>
      <c r="AIR691" s="34"/>
      <c r="AIS691" s="34"/>
      <c r="AIT691" s="34"/>
      <c r="AIU691" s="34"/>
      <c r="AIV691" s="34"/>
      <c r="AIW691" s="34"/>
      <c r="AIX691" s="34"/>
      <c r="AIY691" s="34"/>
      <c r="AIZ691" s="34"/>
      <c r="AJA691" s="34"/>
      <c r="AJB691" s="34"/>
      <c r="AJC691" s="34"/>
      <c r="AJD691" s="34"/>
      <c r="AJE691" s="34"/>
      <c r="AJF691" s="34"/>
      <c r="AJG691" s="34"/>
      <c r="AJH691" s="34"/>
      <c r="AJI691" s="34"/>
      <c r="AJJ691" s="34"/>
      <c r="AJK691" s="34"/>
      <c r="AJL691" s="34"/>
      <c r="AJM691" s="34"/>
      <c r="AJN691" s="34"/>
      <c r="AJO691" s="34"/>
      <c r="AJP691" s="34"/>
      <c r="AJQ691" s="34"/>
      <c r="AJR691" s="34"/>
      <c r="AJS691" s="34"/>
      <c r="AJT691" s="34"/>
      <c r="AJU691" s="34"/>
      <c r="AJV691" s="34"/>
      <c r="AJW691" s="34"/>
      <c r="AJX691" s="34"/>
      <c r="AJY691" s="34"/>
      <c r="AJZ691" s="34"/>
      <c r="AKA691" s="34"/>
      <c r="AKB691" s="34"/>
      <c r="AKC691" s="34"/>
      <c r="AKD691" s="34"/>
      <c r="AKE691" s="34"/>
      <c r="AKF691" s="34"/>
      <c r="AKG691" s="34"/>
      <c r="AKH691" s="34"/>
      <c r="AKI691" s="34"/>
      <c r="AKJ691" s="34"/>
      <c r="AKK691" s="34"/>
      <c r="AKL691" s="34"/>
      <c r="AKM691" s="34"/>
      <c r="AKN691" s="34"/>
      <c r="AKO691" s="34"/>
      <c r="AKP691" s="34"/>
      <c r="AKQ691" s="34"/>
      <c r="AKR691" s="34"/>
      <c r="AKS691" s="34"/>
      <c r="AKT691" s="34"/>
      <c r="AKU691" s="34"/>
      <c r="AKV691" s="34"/>
      <c r="AKW691" s="34"/>
      <c r="AKX691" s="34"/>
      <c r="AKY691" s="34"/>
      <c r="AKZ691" s="34"/>
      <c r="ALA691" s="34"/>
      <c r="ALB691" s="34"/>
      <c r="ALC691" s="34"/>
      <c r="ALD691" s="34"/>
      <c r="ALE691" s="34"/>
      <c r="ALF691" s="34"/>
      <c r="ALG691" s="34"/>
      <c r="ALH691" s="34"/>
      <c r="ALI691" s="34"/>
      <c r="ALJ691" s="34"/>
      <c r="ALK691" s="34"/>
      <c r="ALL691" s="34"/>
      <c r="ALM691" s="34"/>
      <c r="ALN691" s="34"/>
      <c r="ALO691" s="34"/>
      <c r="ALP691" s="34"/>
      <c r="ALQ691" s="34"/>
      <c r="ALR691" s="34"/>
      <c r="ALS691" s="34"/>
      <c r="ALT691" s="34"/>
      <c r="ALU691" s="34"/>
      <c r="ALV691" s="34"/>
      <c r="ALW691" s="34"/>
      <c r="ALX691" s="34"/>
      <c r="ALY691" s="34"/>
      <c r="ALZ691" s="34"/>
      <c r="AMA691" s="34"/>
      <c r="AMB691" s="34"/>
      <c r="AMC691" s="34"/>
      <c r="AMD691" s="34"/>
    </row>
    <row r="692" spans="1:1018" s="35" customFormat="1" ht="15" customHeight="1" x14ac:dyDescent="0.25">
      <c r="A692" s="191" t="s">
        <v>1507</v>
      </c>
      <c r="B692" s="61" t="s">
        <v>1138</v>
      </c>
      <c r="C692" s="83" t="s">
        <v>5</v>
      </c>
      <c r="D692" s="261">
        <v>0.05</v>
      </c>
      <c r="E692" s="267">
        <v>1990</v>
      </c>
      <c r="F692" s="339">
        <v>1500000</v>
      </c>
      <c r="G692" s="138" t="s">
        <v>1642</v>
      </c>
      <c r="H692" s="70" t="s">
        <v>137</v>
      </c>
      <c r="I692" s="526"/>
      <c r="J692" s="526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34"/>
      <c r="AG692" s="34"/>
      <c r="AH692" s="34"/>
      <c r="AI692" s="34"/>
      <c r="AJ692" s="34"/>
      <c r="AK692" s="34"/>
      <c r="AL692" s="34"/>
      <c r="AM692" s="34"/>
      <c r="AN692" s="34"/>
      <c r="AO692" s="34"/>
      <c r="AP692" s="34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  <c r="BJ692" s="34"/>
      <c r="BK692" s="34"/>
      <c r="BL692" s="34"/>
      <c r="BM692" s="34"/>
      <c r="BN692" s="34"/>
      <c r="BO692" s="34"/>
      <c r="BP692" s="34"/>
      <c r="BQ692" s="34"/>
      <c r="BR692" s="34"/>
      <c r="BS692" s="34"/>
      <c r="BT692" s="34"/>
      <c r="BU692" s="34"/>
      <c r="BV692" s="34"/>
      <c r="BW692" s="34"/>
      <c r="BX692" s="34"/>
      <c r="BY692" s="34"/>
      <c r="BZ692" s="34"/>
      <c r="CA692" s="34"/>
      <c r="CB692" s="34"/>
      <c r="CC692" s="34"/>
      <c r="CD692" s="34"/>
      <c r="CE692" s="34"/>
      <c r="CF692" s="34"/>
      <c r="CG692" s="34"/>
      <c r="CH692" s="34"/>
      <c r="CI692" s="34"/>
      <c r="CJ692" s="34"/>
      <c r="CK692" s="34"/>
      <c r="CL692" s="34"/>
      <c r="CM692" s="34"/>
      <c r="CN692" s="34"/>
      <c r="CO692" s="34"/>
      <c r="CP692" s="34"/>
      <c r="CQ692" s="34"/>
      <c r="CR692" s="34"/>
      <c r="CS692" s="34"/>
      <c r="CT692" s="34"/>
      <c r="CU692" s="34"/>
      <c r="CV692" s="34"/>
      <c r="CW692" s="34"/>
      <c r="CX692" s="34"/>
      <c r="CY692" s="34"/>
      <c r="CZ692" s="34"/>
      <c r="DA692" s="34"/>
      <c r="DB692" s="34"/>
      <c r="DC692" s="34"/>
      <c r="DD692" s="34"/>
      <c r="DE692" s="34"/>
      <c r="DF692" s="34"/>
      <c r="DG692" s="34"/>
      <c r="DH692" s="34"/>
      <c r="DI692" s="34"/>
      <c r="DJ692" s="34"/>
      <c r="DK692" s="34"/>
      <c r="DL692" s="34"/>
      <c r="DM692" s="34"/>
      <c r="DN692" s="34"/>
      <c r="DO692" s="34"/>
      <c r="DP692" s="34"/>
      <c r="DQ692" s="34"/>
      <c r="DR692" s="34"/>
      <c r="DS692" s="34"/>
      <c r="DT692" s="34"/>
      <c r="DU692" s="34"/>
      <c r="DV692" s="34"/>
      <c r="DW692" s="34"/>
      <c r="DX692" s="34"/>
      <c r="DY692" s="34"/>
      <c r="DZ692" s="34"/>
      <c r="EA692" s="34"/>
      <c r="EB692" s="34"/>
      <c r="EC692" s="34"/>
      <c r="ED692" s="34"/>
      <c r="EE692" s="34"/>
      <c r="EF692" s="34"/>
      <c r="EG692" s="34"/>
      <c r="EH692" s="34"/>
      <c r="EI692" s="34"/>
      <c r="EJ692" s="34"/>
      <c r="EK692" s="34"/>
      <c r="EL692" s="34"/>
      <c r="EM692" s="34"/>
      <c r="EN692" s="34"/>
      <c r="EO692" s="34"/>
      <c r="EP692" s="34"/>
      <c r="EQ692" s="34"/>
      <c r="ER692" s="34"/>
      <c r="ES692" s="34"/>
      <c r="ET692" s="34"/>
      <c r="EU692" s="34"/>
      <c r="EV692" s="34"/>
      <c r="EW692" s="34"/>
      <c r="EX692" s="34"/>
      <c r="EY692" s="34"/>
      <c r="EZ692" s="34"/>
      <c r="FA692" s="34"/>
      <c r="FB692" s="34"/>
      <c r="FC692" s="34"/>
      <c r="FD692" s="34"/>
      <c r="FE692" s="34"/>
      <c r="FF692" s="34"/>
      <c r="FG692" s="34"/>
      <c r="FH692" s="34"/>
      <c r="FI692" s="34"/>
      <c r="FJ692" s="34"/>
      <c r="FK692" s="34"/>
      <c r="FL692" s="34"/>
      <c r="FM692" s="34"/>
      <c r="FN692" s="34"/>
      <c r="FO692" s="34"/>
      <c r="FP692" s="34"/>
      <c r="FQ692" s="34"/>
      <c r="FR692" s="34"/>
      <c r="FS692" s="34"/>
      <c r="FT692" s="34"/>
      <c r="FU692" s="34"/>
      <c r="FV692" s="34"/>
      <c r="FW692" s="34"/>
      <c r="FX692" s="34"/>
      <c r="FY692" s="34"/>
      <c r="FZ692" s="34"/>
      <c r="GA692" s="34"/>
      <c r="GB692" s="34"/>
      <c r="GC692" s="34"/>
      <c r="GD692" s="34"/>
      <c r="GE692" s="34"/>
      <c r="GF692" s="34"/>
      <c r="GG692" s="34"/>
      <c r="GH692" s="34"/>
      <c r="GI692" s="34"/>
      <c r="GJ692" s="34"/>
      <c r="GK692" s="34"/>
      <c r="GL692" s="34"/>
      <c r="GM692" s="34"/>
      <c r="GN692" s="34"/>
      <c r="GO692" s="34"/>
      <c r="GP692" s="34"/>
      <c r="GQ692" s="34"/>
      <c r="GR692" s="34"/>
      <c r="GS692" s="34"/>
      <c r="GT692" s="34"/>
      <c r="GU692" s="34"/>
      <c r="GV692" s="34"/>
      <c r="GW692" s="34"/>
      <c r="GX692" s="34"/>
      <c r="GY692" s="34"/>
      <c r="GZ692" s="34"/>
      <c r="HA692" s="34"/>
      <c r="HB692" s="34"/>
      <c r="HC692" s="34"/>
      <c r="HD692" s="34"/>
      <c r="HE692" s="34"/>
      <c r="HF692" s="34"/>
      <c r="HG692" s="34"/>
      <c r="HH692" s="34"/>
      <c r="HI692" s="34"/>
      <c r="HJ692" s="34"/>
      <c r="HK692" s="34"/>
      <c r="HL692" s="34"/>
      <c r="HM692" s="34"/>
      <c r="HN692" s="34"/>
      <c r="HO692" s="34"/>
      <c r="HP692" s="34"/>
      <c r="HQ692" s="34"/>
      <c r="HR692" s="34"/>
      <c r="HS692" s="34"/>
      <c r="HT692" s="34"/>
      <c r="HU692" s="34"/>
      <c r="HV692" s="34"/>
      <c r="HW692" s="34"/>
      <c r="HX692" s="34"/>
      <c r="HY692" s="34"/>
      <c r="HZ692" s="34"/>
      <c r="IA692" s="34"/>
      <c r="IB692" s="34"/>
      <c r="IC692" s="34"/>
      <c r="ID692" s="34"/>
      <c r="IE692" s="34"/>
      <c r="IF692" s="34"/>
      <c r="IG692" s="34"/>
      <c r="IH692" s="34"/>
      <c r="II692" s="34"/>
      <c r="IJ692" s="34"/>
      <c r="IK692" s="34"/>
      <c r="IL692" s="34"/>
      <c r="IM692" s="34"/>
      <c r="IN692" s="34"/>
      <c r="IO692" s="34"/>
      <c r="IP692" s="34"/>
      <c r="IQ692" s="34"/>
      <c r="IR692" s="34"/>
      <c r="IS692" s="34"/>
      <c r="IT692" s="34"/>
      <c r="IU692" s="34"/>
      <c r="IV692" s="34"/>
      <c r="IW692" s="34"/>
      <c r="IX692" s="34"/>
      <c r="IY692" s="34"/>
      <c r="IZ692" s="34"/>
      <c r="JA692" s="34"/>
      <c r="JB692" s="34"/>
      <c r="JC692" s="34"/>
      <c r="JD692" s="34"/>
      <c r="JE692" s="34"/>
      <c r="JF692" s="34"/>
      <c r="JG692" s="34"/>
      <c r="JH692" s="34"/>
      <c r="JI692" s="34"/>
      <c r="JJ692" s="34"/>
      <c r="JK692" s="34"/>
      <c r="JL692" s="34"/>
      <c r="JM692" s="34"/>
      <c r="JN692" s="34"/>
      <c r="JO692" s="34"/>
      <c r="JP692" s="34"/>
      <c r="JQ692" s="34"/>
      <c r="JR692" s="34"/>
      <c r="JS692" s="34"/>
      <c r="JT692" s="34"/>
      <c r="JU692" s="34"/>
      <c r="JV692" s="34"/>
      <c r="JW692" s="34"/>
      <c r="JX692" s="34"/>
      <c r="JY692" s="34"/>
      <c r="JZ692" s="34"/>
      <c r="KA692" s="34"/>
      <c r="KB692" s="34"/>
      <c r="KC692" s="34"/>
      <c r="KD692" s="34"/>
      <c r="KE692" s="34"/>
      <c r="KF692" s="34"/>
      <c r="KG692" s="34"/>
      <c r="KH692" s="34"/>
      <c r="KI692" s="34"/>
      <c r="KJ692" s="34"/>
      <c r="KK692" s="34"/>
      <c r="KL692" s="34"/>
      <c r="KM692" s="34"/>
      <c r="KN692" s="34"/>
      <c r="KO692" s="34"/>
      <c r="KP692" s="34"/>
      <c r="KQ692" s="34"/>
      <c r="KR692" s="34"/>
      <c r="KS692" s="34"/>
      <c r="KT692" s="34"/>
      <c r="KU692" s="34"/>
      <c r="KV692" s="34"/>
      <c r="KW692" s="34"/>
      <c r="KX692" s="34"/>
      <c r="KY692" s="34"/>
      <c r="KZ692" s="34"/>
      <c r="LA692" s="34"/>
      <c r="LB692" s="34"/>
      <c r="LC692" s="34"/>
      <c r="LD692" s="34"/>
      <c r="LE692" s="34"/>
      <c r="LF692" s="34"/>
      <c r="LG692" s="34"/>
      <c r="LH692" s="34"/>
      <c r="LI692" s="34"/>
      <c r="LJ692" s="34"/>
      <c r="LK692" s="34"/>
      <c r="LL692" s="34"/>
      <c r="LM692" s="34"/>
      <c r="LN692" s="34"/>
      <c r="LO692" s="34"/>
      <c r="LP692" s="34"/>
      <c r="LQ692" s="34"/>
      <c r="LR692" s="34"/>
      <c r="LS692" s="34"/>
      <c r="LT692" s="34"/>
      <c r="LU692" s="34"/>
      <c r="LV692" s="34"/>
      <c r="LW692" s="34"/>
      <c r="LX692" s="34"/>
      <c r="LY692" s="34"/>
      <c r="LZ692" s="34"/>
      <c r="MA692" s="34"/>
      <c r="MB692" s="34"/>
      <c r="MC692" s="34"/>
      <c r="MD692" s="34"/>
      <c r="ME692" s="34"/>
      <c r="MF692" s="34"/>
      <c r="MG692" s="34"/>
      <c r="MH692" s="34"/>
      <c r="MI692" s="34"/>
      <c r="MJ692" s="34"/>
      <c r="MK692" s="34"/>
      <c r="ML692" s="34"/>
      <c r="MM692" s="34"/>
      <c r="MN692" s="34"/>
      <c r="MO692" s="34"/>
      <c r="MP692" s="34"/>
      <c r="MQ692" s="34"/>
      <c r="MR692" s="34"/>
      <c r="MS692" s="34"/>
      <c r="MT692" s="34"/>
      <c r="MU692" s="34"/>
      <c r="MV692" s="34"/>
      <c r="MW692" s="34"/>
      <c r="MX692" s="34"/>
      <c r="MY692" s="34"/>
      <c r="MZ692" s="34"/>
      <c r="NA692" s="34"/>
      <c r="NB692" s="34"/>
      <c r="NC692" s="34"/>
      <c r="ND692" s="34"/>
      <c r="NE692" s="34"/>
      <c r="NF692" s="34"/>
      <c r="NG692" s="34"/>
      <c r="NH692" s="34"/>
      <c r="NI692" s="34"/>
      <c r="NJ692" s="34"/>
      <c r="NK692" s="34"/>
      <c r="NL692" s="34"/>
      <c r="NM692" s="34"/>
      <c r="NN692" s="34"/>
      <c r="NO692" s="34"/>
      <c r="NP692" s="34"/>
      <c r="NQ692" s="34"/>
      <c r="NR692" s="34"/>
      <c r="NS692" s="34"/>
      <c r="NT692" s="34"/>
      <c r="NU692" s="34"/>
      <c r="NV692" s="34"/>
      <c r="NW692" s="34"/>
      <c r="NX692" s="34"/>
      <c r="NY692" s="34"/>
      <c r="NZ692" s="34"/>
      <c r="OA692" s="34"/>
      <c r="OB692" s="34"/>
      <c r="OC692" s="34"/>
      <c r="OD692" s="34"/>
      <c r="OE692" s="34"/>
      <c r="OF692" s="34"/>
      <c r="OG692" s="34"/>
      <c r="OH692" s="34"/>
      <c r="OI692" s="34"/>
      <c r="OJ692" s="34"/>
      <c r="OK692" s="34"/>
      <c r="OL692" s="34"/>
      <c r="OM692" s="34"/>
      <c r="ON692" s="34"/>
      <c r="OO692" s="34"/>
      <c r="OP692" s="34"/>
      <c r="OQ692" s="34"/>
      <c r="OR692" s="34"/>
      <c r="OS692" s="34"/>
      <c r="OT692" s="34"/>
      <c r="OU692" s="34"/>
      <c r="OV692" s="34"/>
      <c r="OW692" s="34"/>
      <c r="OX692" s="34"/>
      <c r="OY692" s="34"/>
      <c r="OZ692" s="34"/>
      <c r="PA692" s="34"/>
      <c r="PB692" s="34"/>
      <c r="PC692" s="34"/>
      <c r="PD692" s="34"/>
      <c r="PE692" s="34"/>
      <c r="PF692" s="34"/>
      <c r="PG692" s="34"/>
      <c r="PH692" s="34"/>
      <c r="PI692" s="34"/>
      <c r="PJ692" s="34"/>
      <c r="PK692" s="34"/>
      <c r="PL692" s="34"/>
      <c r="PM692" s="34"/>
      <c r="PN692" s="34"/>
      <c r="PO692" s="34"/>
      <c r="PP692" s="34"/>
      <c r="PQ692" s="34"/>
      <c r="PR692" s="34"/>
      <c r="PS692" s="34"/>
      <c r="PT692" s="34"/>
      <c r="PU692" s="34"/>
      <c r="PV692" s="34"/>
      <c r="PW692" s="34"/>
      <c r="PX692" s="34"/>
      <c r="PY692" s="34"/>
      <c r="PZ692" s="34"/>
      <c r="QA692" s="34"/>
      <c r="QB692" s="34"/>
      <c r="QC692" s="34"/>
      <c r="QD692" s="34"/>
      <c r="QE692" s="34"/>
      <c r="QF692" s="34"/>
      <c r="QG692" s="34"/>
      <c r="QH692" s="34"/>
      <c r="QI692" s="34"/>
      <c r="QJ692" s="34"/>
      <c r="QK692" s="34"/>
      <c r="QL692" s="34"/>
      <c r="QM692" s="34"/>
      <c r="QN692" s="34"/>
      <c r="QO692" s="34"/>
      <c r="QP692" s="34"/>
      <c r="QQ692" s="34"/>
      <c r="QR692" s="34"/>
      <c r="QS692" s="34"/>
      <c r="QT692" s="34"/>
      <c r="QU692" s="34"/>
      <c r="QV692" s="34"/>
      <c r="QW692" s="34"/>
      <c r="QX692" s="34"/>
      <c r="QY692" s="34"/>
      <c r="QZ692" s="34"/>
      <c r="RA692" s="34"/>
      <c r="RB692" s="34"/>
      <c r="RC692" s="34"/>
      <c r="RD692" s="34"/>
      <c r="RE692" s="34"/>
      <c r="RF692" s="34"/>
      <c r="RG692" s="34"/>
      <c r="RH692" s="34"/>
      <c r="RI692" s="34"/>
      <c r="RJ692" s="34"/>
      <c r="RK692" s="34"/>
      <c r="RL692" s="34"/>
      <c r="RM692" s="34"/>
      <c r="RN692" s="34"/>
      <c r="RO692" s="34"/>
      <c r="RP692" s="34"/>
      <c r="RQ692" s="34"/>
      <c r="RR692" s="34"/>
      <c r="RS692" s="34"/>
      <c r="RT692" s="34"/>
      <c r="RU692" s="34"/>
      <c r="RV692" s="34"/>
      <c r="RW692" s="34"/>
      <c r="RX692" s="34"/>
      <c r="RY692" s="34"/>
      <c r="RZ692" s="34"/>
      <c r="SA692" s="34"/>
      <c r="SB692" s="34"/>
      <c r="SC692" s="34"/>
      <c r="SD692" s="34"/>
      <c r="SE692" s="34"/>
      <c r="SF692" s="34"/>
      <c r="SG692" s="34"/>
      <c r="SH692" s="34"/>
      <c r="SI692" s="34"/>
      <c r="SJ692" s="34"/>
      <c r="SK692" s="34"/>
      <c r="SL692" s="34"/>
      <c r="SM692" s="34"/>
      <c r="SN692" s="34"/>
      <c r="SO692" s="34"/>
      <c r="SP692" s="34"/>
      <c r="SQ692" s="34"/>
      <c r="SR692" s="34"/>
      <c r="SS692" s="34"/>
      <c r="ST692" s="34"/>
      <c r="SU692" s="34"/>
      <c r="SV692" s="34"/>
      <c r="SW692" s="34"/>
      <c r="SX692" s="34"/>
      <c r="SY692" s="34"/>
      <c r="SZ692" s="34"/>
      <c r="TA692" s="34"/>
      <c r="TB692" s="34"/>
      <c r="TC692" s="34"/>
      <c r="TD692" s="34"/>
      <c r="TE692" s="34"/>
      <c r="TF692" s="34"/>
      <c r="TG692" s="34"/>
      <c r="TH692" s="34"/>
      <c r="TI692" s="34"/>
      <c r="TJ692" s="34"/>
      <c r="TK692" s="34"/>
      <c r="TL692" s="34"/>
      <c r="TM692" s="34"/>
      <c r="TN692" s="34"/>
      <c r="TO692" s="34"/>
      <c r="TP692" s="34"/>
      <c r="TQ692" s="34"/>
      <c r="TR692" s="34"/>
      <c r="TS692" s="34"/>
      <c r="TT692" s="34"/>
      <c r="TU692" s="34"/>
      <c r="TV692" s="34"/>
      <c r="TW692" s="34"/>
      <c r="TX692" s="34"/>
      <c r="TY692" s="34"/>
      <c r="TZ692" s="34"/>
      <c r="UA692" s="34"/>
      <c r="UB692" s="34"/>
      <c r="UC692" s="34"/>
      <c r="UD692" s="34"/>
      <c r="UE692" s="34"/>
      <c r="UF692" s="34"/>
      <c r="UG692" s="34"/>
      <c r="UH692" s="34"/>
      <c r="UI692" s="34"/>
      <c r="UJ692" s="34"/>
      <c r="UK692" s="34"/>
      <c r="UL692" s="34"/>
      <c r="UM692" s="34"/>
      <c r="UN692" s="34"/>
      <c r="UO692" s="34"/>
      <c r="UP692" s="34"/>
      <c r="UQ692" s="34"/>
      <c r="UR692" s="34"/>
      <c r="US692" s="34"/>
      <c r="UT692" s="34"/>
      <c r="UU692" s="34"/>
      <c r="UV692" s="34"/>
      <c r="UW692" s="34"/>
      <c r="UX692" s="34"/>
      <c r="UY692" s="34"/>
      <c r="UZ692" s="34"/>
      <c r="VA692" s="34"/>
      <c r="VB692" s="34"/>
      <c r="VC692" s="34"/>
      <c r="VD692" s="34"/>
      <c r="VE692" s="34"/>
      <c r="VF692" s="34"/>
      <c r="VG692" s="34"/>
      <c r="VH692" s="34"/>
      <c r="VI692" s="34"/>
      <c r="VJ692" s="34"/>
      <c r="VK692" s="34"/>
      <c r="VL692" s="34"/>
      <c r="VM692" s="34"/>
      <c r="VN692" s="34"/>
      <c r="VO692" s="34"/>
      <c r="VP692" s="34"/>
      <c r="VQ692" s="34"/>
      <c r="VR692" s="34"/>
      <c r="VS692" s="34"/>
      <c r="VT692" s="34"/>
      <c r="VU692" s="34"/>
      <c r="VV692" s="34"/>
      <c r="VW692" s="34"/>
      <c r="VX692" s="34"/>
      <c r="VY692" s="34"/>
      <c r="VZ692" s="34"/>
      <c r="WA692" s="34"/>
      <c r="WB692" s="34"/>
      <c r="WC692" s="34"/>
      <c r="WD692" s="34"/>
      <c r="WE692" s="34"/>
      <c r="WF692" s="34"/>
      <c r="WG692" s="34"/>
      <c r="WH692" s="34"/>
      <c r="WI692" s="34"/>
      <c r="WJ692" s="34"/>
      <c r="WK692" s="34"/>
      <c r="WL692" s="34"/>
      <c r="WM692" s="34"/>
      <c r="WN692" s="34"/>
      <c r="WO692" s="34"/>
      <c r="WP692" s="34"/>
      <c r="WQ692" s="34"/>
      <c r="WR692" s="34"/>
      <c r="WS692" s="34"/>
      <c r="WT692" s="34"/>
      <c r="WU692" s="34"/>
      <c r="WV692" s="34"/>
      <c r="WW692" s="34"/>
      <c r="WX692" s="34"/>
      <c r="WY692" s="34"/>
      <c r="WZ692" s="34"/>
      <c r="XA692" s="34"/>
      <c r="XB692" s="34"/>
      <c r="XC692" s="34"/>
      <c r="XD692" s="34"/>
      <c r="XE692" s="34"/>
      <c r="XF692" s="34"/>
      <c r="XG692" s="34"/>
      <c r="XH692" s="34"/>
      <c r="XI692" s="34"/>
      <c r="XJ692" s="34"/>
      <c r="XK692" s="34"/>
      <c r="XL692" s="34"/>
      <c r="XM692" s="34"/>
      <c r="XN692" s="34"/>
      <c r="XO692" s="34"/>
      <c r="XP692" s="34"/>
      <c r="XQ692" s="34"/>
      <c r="XR692" s="34"/>
      <c r="XS692" s="34"/>
      <c r="XT692" s="34"/>
      <c r="XU692" s="34"/>
      <c r="XV692" s="34"/>
      <c r="XW692" s="34"/>
      <c r="XX692" s="34"/>
      <c r="XY692" s="34"/>
      <c r="XZ692" s="34"/>
      <c r="YA692" s="34"/>
      <c r="YB692" s="34"/>
      <c r="YC692" s="34"/>
      <c r="YD692" s="34"/>
      <c r="YE692" s="34"/>
      <c r="YF692" s="34"/>
      <c r="YG692" s="34"/>
      <c r="YH692" s="34"/>
      <c r="YI692" s="34"/>
      <c r="YJ692" s="34"/>
      <c r="YK692" s="34"/>
      <c r="YL692" s="34"/>
      <c r="YM692" s="34"/>
      <c r="YN692" s="34"/>
      <c r="YO692" s="34"/>
      <c r="YP692" s="34"/>
      <c r="YQ692" s="34"/>
      <c r="YR692" s="34"/>
      <c r="YS692" s="34"/>
      <c r="YT692" s="34"/>
      <c r="YU692" s="34"/>
      <c r="YV692" s="34"/>
      <c r="YW692" s="34"/>
      <c r="YX692" s="34"/>
      <c r="YY692" s="34"/>
      <c r="YZ692" s="34"/>
      <c r="ZA692" s="34"/>
      <c r="ZB692" s="34"/>
      <c r="ZC692" s="34"/>
      <c r="ZD692" s="34"/>
      <c r="ZE692" s="34"/>
      <c r="ZF692" s="34"/>
      <c r="ZG692" s="34"/>
      <c r="ZH692" s="34"/>
      <c r="ZI692" s="34"/>
      <c r="ZJ692" s="34"/>
      <c r="ZK692" s="34"/>
      <c r="ZL692" s="34"/>
      <c r="ZM692" s="34"/>
      <c r="ZN692" s="34"/>
      <c r="ZO692" s="34"/>
      <c r="ZP692" s="34"/>
      <c r="ZQ692" s="34"/>
      <c r="ZR692" s="34"/>
      <c r="ZS692" s="34"/>
      <c r="ZT692" s="34"/>
      <c r="ZU692" s="34"/>
      <c r="ZV692" s="34"/>
      <c r="ZW692" s="34"/>
      <c r="ZX692" s="34"/>
      <c r="ZY692" s="34"/>
      <c r="ZZ692" s="34"/>
      <c r="AAA692" s="34"/>
      <c r="AAB692" s="34"/>
      <c r="AAC692" s="34"/>
      <c r="AAD692" s="34"/>
      <c r="AAE692" s="34"/>
      <c r="AAF692" s="34"/>
      <c r="AAG692" s="34"/>
      <c r="AAH692" s="34"/>
      <c r="AAI692" s="34"/>
      <c r="AAJ692" s="34"/>
      <c r="AAK692" s="34"/>
      <c r="AAL692" s="34"/>
      <c r="AAM692" s="34"/>
      <c r="AAN692" s="34"/>
      <c r="AAO692" s="34"/>
      <c r="AAP692" s="34"/>
      <c r="AAQ692" s="34"/>
      <c r="AAR692" s="34"/>
      <c r="AAS692" s="34"/>
      <c r="AAT692" s="34"/>
      <c r="AAU692" s="34"/>
      <c r="AAV692" s="34"/>
      <c r="AAW692" s="34"/>
      <c r="AAX692" s="34"/>
      <c r="AAY692" s="34"/>
      <c r="AAZ692" s="34"/>
      <c r="ABA692" s="34"/>
      <c r="ABB692" s="34"/>
      <c r="ABC692" s="34"/>
      <c r="ABD692" s="34"/>
      <c r="ABE692" s="34"/>
      <c r="ABF692" s="34"/>
      <c r="ABG692" s="34"/>
      <c r="ABH692" s="34"/>
      <c r="ABI692" s="34"/>
      <c r="ABJ692" s="34"/>
      <c r="ABK692" s="34"/>
      <c r="ABL692" s="34"/>
      <c r="ABM692" s="34"/>
      <c r="ABN692" s="34"/>
      <c r="ABO692" s="34"/>
      <c r="ABP692" s="34"/>
      <c r="ABQ692" s="34"/>
      <c r="ABR692" s="34"/>
      <c r="ABS692" s="34"/>
      <c r="ABT692" s="34"/>
      <c r="ABU692" s="34"/>
      <c r="ABV692" s="34"/>
      <c r="ABW692" s="34"/>
      <c r="ABX692" s="34"/>
      <c r="ABY692" s="34"/>
      <c r="ABZ692" s="34"/>
      <c r="ACA692" s="34"/>
      <c r="ACB692" s="34"/>
      <c r="ACC692" s="34"/>
      <c r="ACD692" s="34"/>
      <c r="ACE692" s="34"/>
      <c r="ACF692" s="34"/>
      <c r="ACG692" s="34"/>
      <c r="ACH692" s="34"/>
      <c r="ACI692" s="34"/>
      <c r="ACJ692" s="34"/>
      <c r="ACK692" s="34"/>
      <c r="ACL692" s="34"/>
      <c r="ACM692" s="34"/>
      <c r="ACN692" s="34"/>
      <c r="ACO692" s="34"/>
      <c r="ACP692" s="34"/>
      <c r="ACQ692" s="34"/>
      <c r="ACR692" s="34"/>
      <c r="ACS692" s="34"/>
      <c r="ACT692" s="34"/>
      <c r="ACU692" s="34"/>
      <c r="ACV692" s="34"/>
      <c r="ACW692" s="34"/>
      <c r="ACX692" s="34"/>
      <c r="ACY692" s="34"/>
      <c r="ACZ692" s="34"/>
      <c r="ADA692" s="34"/>
      <c r="ADB692" s="34"/>
      <c r="ADC692" s="34"/>
      <c r="ADD692" s="34"/>
      <c r="ADE692" s="34"/>
      <c r="ADF692" s="34"/>
      <c r="ADG692" s="34"/>
      <c r="ADH692" s="34"/>
      <c r="ADI692" s="34"/>
      <c r="ADJ692" s="34"/>
      <c r="ADK692" s="34"/>
      <c r="ADL692" s="34"/>
      <c r="ADM692" s="34"/>
      <c r="ADN692" s="34"/>
      <c r="ADO692" s="34"/>
      <c r="ADP692" s="34"/>
      <c r="ADQ692" s="34"/>
      <c r="ADR692" s="34"/>
      <c r="ADS692" s="34"/>
      <c r="ADT692" s="34"/>
      <c r="ADU692" s="34"/>
      <c r="ADV692" s="34"/>
      <c r="ADW692" s="34"/>
      <c r="ADX692" s="34"/>
      <c r="ADY692" s="34"/>
      <c r="ADZ692" s="34"/>
      <c r="AEA692" s="34"/>
      <c r="AEB692" s="34"/>
      <c r="AEC692" s="34"/>
      <c r="AED692" s="34"/>
      <c r="AEE692" s="34"/>
      <c r="AEF692" s="34"/>
      <c r="AEG692" s="34"/>
      <c r="AEH692" s="34"/>
      <c r="AEI692" s="34"/>
      <c r="AEJ692" s="34"/>
      <c r="AEK692" s="34"/>
      <c r="AEL692" s="34"/>
      <c r="AEM692" s="34"/>
      <c r="AEN692" s="34"/>
      <c r="AEO692" s="34"/>
      <c r="AEP692" s="34"/>
      <c r="AEQ692" s="34"/>
      <c r="AER692" s="34"/>
      <c r="AES692" s="34"/>
      <c r="AET692" s="34"/>
      <c r="AEU692" s="34"/>
      <c r="AEV692" s="34"/>
      <c r="AEW692" s="34"/>
      <c r="AEX692" s="34"/>
      <c r="AEY692" s="34"/>
      <c r="AEZ692" s="34"/>
      <c r="AFA692" s="34"/>
      <c r="AFB692" s="34"/>
      <c r="AFC692" s="34"/>
      <c r="AFD692" s="34"/>
      <c r="AFE692" s="34"/>
      <c r="AFF692" s="34"/>
      <c r="AFG692" s="34"/>
      <c r="AFH692" s="34"/>
      <c r="AFI692" s="34"/>
      <c r="AFJ692" s="34"/>
      <c r="AFK692" s="34"/>
      <c r="AFL692" s="34"/>
      <c r="AFM692" s="34"/>
      <c r="AFN692" s="34"/>
      <c r="AFO692" s="34"/>
      <c r="AFP692" s="34"/>
      <c r="AFQ692" s="34"/>
      <c r="AFR692" s="34"/>
      <c r="AFS692" s="34"/>
      <c r="AFT692" s="34"/>
      <c r="AFU692" s="34"/>
      <c r="AFV692" s="34"/>
      <c r="AFW692" s="34"/>
      <c r="AFX692" s="34"/>
      <c r="AFY692" s="34"/>
      <c r="AFZ692" s="34"/>
      <c r="AGA692" s="34"/>
      <c r="AGB692" s="34"/>
      <c r="AGC692" s="34"/>
      <c r="AGD692" s="34"/>
      <c r="AGE692" s="34"/>
      <c r="AGF692" s="34"/>
      <c r="AGG692" s="34"/>
      <c r="AGH692" s="34"/>
      <c r="AGI692" s="34"/>
      <c r="AGJ692" s="34"/>
      <c r="AGK692" s="34"/>
      <c r="AGL692" s="34"/>
      <c r="AGM692" s="34"/>
      <c r="AGN692" s="34"/>
      <c r="AGO692" s="34"/>
      <c r="AGP692" s="34"/>
      <c r="AGQ692" s="34"/>
      <c r="AGR692" s="34"/>
      <c r="AGS692" s="34"/>
      <c r="AGT692" s="34"/>
      <c r="AGU692" s="34"/>
      <c r="AGV692" s="34"/>
      <c r="AGW692" s="34"/>
      <c r="AGX692" s="34"/>
      <c r="AGY692" s="34"/>
      <c r="AGZ692" s="34"/>
      <c r="AHA692" s="34"/>
      <c r="AHB692" s="34"/>
      <c r="AHC692" s="34"/>
      <c r="AHD692" s="34"/>
      <c r="AHE692" s="34"/>
      <c r="AHF692" s="34"/>
      <c r="AHG692" s="34"/>
      <c r="AHH692" s="34"/>
      <c r="AHI692" s="34"/>
      <c r="AHJ692" s="34"/>
      <c r="AHK692" s="34"/>
      <c r="AHL692" s="34"/>
      <c r="AHM692" s="34"/>
      <c r="AHN692" s="34"/>
      <c r="AHO692" s="34"/>
      <c r="AHP692" s="34"/>
      <c r="AHQ692" s="34"/>
      <c r="AHR692" s="34"/>
      <c r="AHS692" s="34"/>
      <c r="AHT692" s="34"/>
      <c r="AHU692" s="34"/>
      <c r="AHV692" s="34"/>
      <c r="AHW692" s="34"/>
      <c r="AHX692" s="34"/>
      <c r="AHY692" s="34"/>
      <c r="AHZ692" s="34"/>
      <c r="AIA692" s="34"/>
      <c r="AIB692" s="34"/>
      <c r="AIC692" s="34"/>
      <c r="AID692" s="34"/>
      <c r="AIE692" s="34"/>
      <c r="AIF692" s="34"/>
      <c r="AIG692" s="34"/>
      <c r="AIH692" s="34"/>
      <c r="AII692" s="34"/>
      <c r="AIJ692" s="34"/>
      <c r="AIK692" s="34"/>
      <c r="AIL692" s="34"/>
      <c r="AIM692" s="34"/>
      <c r="AIN692" s="34"/>
      <c r="AIO692" s="34"/>
      <c r="AIP692" s="34"/>
      <c r="AIQ692" s="34"/>
      <c r="AIR692" s="34"/>
      <c r="AIS692" s="34"/>
      <c r="AIT692" s="34"/>
      <c r="AIU692" s="34"/>
      <c r="AIV692" s="34"/>
      <c r="AIW692" s="34"/>
      <c r="AIX692" s="34"/>
      <c r="AIY692" s="34"/>
      <c r="AIZ692" s="34"/>
      <c r="AJA692" s="34"/>
      <c r="AJB692" s="34"/>
      <c r="AJC692" s="34"/>
      <c r="AJD692" s="34"/>
      <c r="AJE692" s="34"/>
      <c r="AJF692" s="34"/>
      <c r="AJG692" s="34"/>
      <c r="AJH692" s="34"/>
      <c r="AJI692" s="34"/>
      <c r="AJJ692" s="34"/>
      <c r="AJK692" s="34"/>
      <c r="AJL692" s="34"/>
      <c r="AJM692" s="34"/>
      <c r="AJN692" s="34"/>
      <c r="AJO692" s="34"/>
      <c r="AJP692" s="34"/>
      <c r="AJQ692" s="34"/>
      <c r="AJR692" s="34"/>
      <c r="AJS692" s="34"/>
      <c r="AJT692" s="34"/>
      <c r="AJU692" s="34"/>
      <c r="AJV692" s="34"/>
      <c r="AJW692" s="34"/>
      <c r="AJX692" s="34"/>
      <c r="AJY692" s="34"/>
      <c r="AJZ692" s="34"/>
      <c r="AKA692" s="34"/>
      <c r="AKB692" s="34"/>
      <c r="AKC692" s="34"/>
      <c r="AKD692" s="34"/>
      <c r="AKE692" s="34"/>
      <c r="AKF692" s="34"/>
      <c r="AKG692" s="34"/>
      <c r="AKH692" s="34"/>
      <c r="AKI692" s="34"/>
      <c r="AKJ692" s="34"/>
      <c r="AKK692" s="34"/>
      <c r="AKL692" s="34"/>
      <c r="AKM692" s="34"/>
      <c r="AKN692" s="34"/>
      <c r="AKO692" s="34"/>
      <c r="AKP692" s="34"/>
      <c r="AKQ692" s="34"/>
      <c r="AKR692" s="34"/>
      <c r="AKS692" s="34"/>
      <c r="AKT692" s="34"/>
      <c r="AKU692" s="34"/>
      <c r="AKV692" s="34"/>
      <c r="AKW692" s="34"/>
      <c r="AKX692" s="34"/>
      <c r="AKY692" s="34"/>
      <c r="AKZ692" s="34"/>
      <c r="ALA692" s="34"/>
      <c r="ALB692" s="34"/>
      <c r="ALC692" s="34"/>
      <c r="ALD692" s="34"/>
      <c r="ALE692" s="34"/>
      <c r="ALF692" s="34"/>
      <c r="ALG692" s="34"/>
      <c r="ALH692" s="34"/>
      <c r="ALI692" s="34"/>
      <c r="ALJ692" s="34"/>
      <c r="ALK692" s="34"/>
      <c r="ALL692" s="34"/>
      <c r="ALM692" s="34"/>
      <c r="ALN692" s="34"/>
      <c r="ALO692" s="34"/>
      <c r="ALP692" s="34"/>
      <c r="ALQ692" s="34"/>
      <c r="ALR692" s="34"/>
      <c r="ALS692" s="34"/>
      <c r="ALT692" s="34"/>
      <c r="ALU692" s="34"/>
      <c r="ALV692" s="34"/>
      <c r="ALW692" s="34"/>
      <c r="ALX692" s="34"/>
      <c r="ALY692" s="34"/>
      <c r="ALZ692" s="34"/>
      <c r="AMA692" s="34"/>
      <c r="AMB692" s="34"/>
      <c r="AMC692" s="34"/>
      <c r="AMD692" s="34"/>
    </row>
    <row r="693" spans="1:1018" ht="15" customHeight="1" x14ac:dyDescent="0.25">
      <c r="A693" s="217" t="s">
        <v>509</v>
      </c>
      <c r="B693" s="383" t="s">
        <v>508</v>
      </c>
      <c r="C693" s="218" t="s">
        <v>5</v>
      </c>
      <c r="D693" s="219">
        <v>2.7E-2</v>
      </c>
      <c r="E693" s="279">
        <v>1987</v>
      </c>
      <c r="F693" s="63">
        <v>190000</v>
      </c>
      <c r="G693" s="138" t="s">
        <v>1600</v>
      </c>
      <c r="H693" s="338" t="s">
        <v>135</v>
      </c>
      <c r="AMC693" s="4"/>
      <c r="AMD693" s="4"/>
    </row>
    <row r="694" spans="1:1018" ht="15" customHeight="1" x14ac:dyDescent="0.25">
      <c r="A694" s="217" t="s">
        <v>510</v>
      </c>
      <c r="B694" s="383" t="s">
        <v>508</v>
      </c>
      <c r="C694" s="218" t="s">
        <v>5</v>
      </c>
      <c r="D694" s="219">
        <v>2.8000000000000001E-2</v>
      </c>
      <c r="E694" s="272">
        <v>1985</v>
      </c>
      <c r="F694" s="63">
        <v>190000</v>
      </c>
      <c r="G694" s="138" t="s">
        <v>1600</v>
      </c>
      <c r="H694" s="338" t="s">
        <v>135</v>
      </c>
      <c r="AMC694" s="4"/>
      <c r="AMD694" s="4"/>
    </row>
    <row r="695" spans="1:1018" ht="15" customHeight="1" x14ac:dyDescent="0.25">
      <c r="A695" s="217" t="s">
        <v>511</v>
      </c>
      <c r="B695" s="383" t="s">
        <v>508</v>
      </c>
      <c r="C695" s="218" t="s">
        <v>5</v>
      </c>
      <c r="D695" s="219">
        <v>4.1000000000000002E-2</v>
      </c>
      <c r="E695" s="272">
        <v>1986</v>
      </c>
      <c r="F695" s="63">
        <v>190000</v>
      </c>
      <c r="G695" s="138" t="s">
        <v>1600</v>
      </c>
      <c r="H695" s="338" t="s">
        <v>135</v>
      </c>
      <c r="AMC695" s="4"/>
      <c r="AMD695" s="4"/>
    </row>
    <row r="696" spans="1:1018" ht="15" customHeight="1" x14ac:dyDescent="0.25">
      <c r="A696" s="217" t="s">
        <v>512</v>
      </c>
      <c r="B696" s="383" t="s">
        <v>508</v>
      </c>
      <c r="C696" s="218" t="s">
        <v>5</v>
      </c>
      <c r="D696" s="219">
        <v>2.7E-2</v>
      </c>
      <c r="E696" s="272">
        <v>1985</v>
      </c>
      <c r="F696" s="63">
        <v>190000</v>
      </c>
      <c r="G696" s="138" t="s">
        <v>1600</v>
      </c>
      <c r="H696" s="338" t="s">
        <v>135</v>
      </c>
      <c r="AMC696" s="4"/>
      <c r="AMD696" s="4"/>
    </row>
    <row r="697" spans="1:1018" ht="15" customHeight="1" x14ac:dyDescent="0.25">
      <c r="A697" s="217" t="s">
        <v>513</v>
      </c>
      <c r="B697" s="383" t="s">
        <v>508</v>
      </c>
      <c r="C697" s="218" t="s">
        <v>5</v>
      </c>
      <c r="D697" s="219">
        <v>0.03</v>
      </c>
      <c r="E697" s="272">
        <v>1986</v>
      </c>
      <c r="F697" s="63">
        <v>190000</v>
      </c>
      <c r="G697" s="138" t="s">
        <v>1600</v>
      </c>
      <c r="H697" s="338" t="s">
        <v>135</v>
      </c>
      <c r="AMC697" s="4"/>
      <c r="AMD697" s="4"/>
    </row>
    <row r="698" spans="1:1018" ht="15" customHeight="1" x14ac:dyDescent="0.25">
      <c r="A698" s="217" t="s">
        <v>514</v>
      </c>
      <c r="B698" s="383" t="s">
        <v>508</v>
      </c>
      <c r="C698" s="218" t="s">
        <v>5</v>
      </c>
      <c r="D698" s="219">
        <v>3.5000000000000003E-2</v>
      </c>
      <c r="E698" s="272">
        <v>1986</v>
      </c>
      <c r="F698" s="63">
        <v>190000</v>
      </c>
      <c r="G698" s="138" t="s">
        <v>1600</v>
      </c>
      <c r="H698" s="338" t="s">
        <v>135</v>
      </c>
      <c r="AMC698" s="4"/>
      <c r="AMD698" s="4"/>
    </row>
    <row r="699" spans="1:1018" ht="15" customHeight="1" x14ac:dyDescent="0.25">
      <c r="A699" s="217" t="s">
        <v>515</v>
      </c>
      <c r="B699" s="383" t="s">
        <v>508</v>
      </c>
      <c r="C699" s="218" t="s">
        <v>5</v>
      </c>
      <c r="D699" s="219">
        <v>0.29699999999999999</v>
      </c>
      <c r="E699" s="272">
        <v>1993</v>
      </c>
      <c r="F699" s="63">
        <v>190000</v>
      </c>
      <c r="G699" s="138" t="s">
        <v>1600</v>
      </c>
      <c r="H699" s="338" t="s">
        <v>135</v>
      </c>
      <c r="AMC699" s="4"/>
      <c r="AMD699" s="4"/>
    </row>
    <row r="700" spans="1:1018" ht="15" customHeight="1" x14ac:dyDescent="0.25">
      <c r="A700" s="217" t="s">
        <v>516</v>
      </c>
      <c r="B700" s="383" t="s">
        <v>508</v>
      </c>
      <c r="C700" s="218" t="s">
        <v>5</v>
      </c>
      <c r="D700" s="219">
        <v>0.113</v>
      </c>
      <c r="E700" s="272">
        <v>1986</v>
      </c>
      <c r="F700" s="63">
        <v>190000</v>
      </c>
      <c r="G700" s="138" t="s">
        <v>1600</v>
      </c>
      <c r="H700" s="338" t="s">
        <v>135</v>
      </c>
      <c r="AMC700" s="4"/>
      <c r="AMD700" s="4"/>
    </row>
    <row r="701" spans="1:1018" ht="15" customHeight="1" x14ac:dyDescent="0.25">
      <c r="A701" s="217" t="s">
        <v>516</v>
      </c>
      <c r="B701" s="383" t="s">
        <v>508</v>
      </c>
      <c r="C701" s="218" t="s">
        <v>5</v>
      </c>
      <c r="D701" s="219">
        <v>0.183</v>
      </c>
      <c r="E701" s="272">
        <v>1989</v>
      </c>
      <c r="F701" s="63">
        <v>190000</v>
      </c>
      <c r="G701" s="138" t="s">
        <v>1600</v>
      </c>
      <c r="H701" s="338" t="s">
        <v>135</v>
      </c>
      <c r="AMC701" s="4"/>
      <c r="AMD701" s="4"/>
    </row>
    <row r="702" spans="1:1018" ht="15" customHeight="1" x14ac:dyDescent="0.25">
      <c r="A702" s="217" t="s">
        <v>517</v>
      </c>
      <c r="B702" s="383" t="s">
        <v>508</v>
      </c>
      <c r="C702" s="218" t="s">
        <v>5</v>
      </c>
      <c r="D702" s="219">
        <v>0.11700000000000001</v>
      </c>
      <c r="E702" s="272">
        <v>1986</v>
      </c>
      <c r="F702" s="63">
        <v>190000</v>
      </c>
      <c r="G702" s="138" t="s">
        <v>1600</v>
      </c>
      <c r="H702" s="338" t="s">
        <v>135</v>
      </c>
      <c r="AMC702" s="4"/>
      <c r="AMD702" s="4"/>
    </row>
    <row r="703" spans="1:1018" ht="15" customHeight="1" x14ac:dyDescent="0.25">
      <c r="A703" s="217" t="s">
        <v>517</v>
      </c>
      <c r="B703" s="383" t="s">
        <v>508</v>
      </c>
      <c r="C703" s="218" t="s">
        <v>5</v>
      </c>
      <c r="D703" s="219">
        <v>0.11</v>
      </c>
      <c r="E703" s="272">
        <v>1987</v>
      </c>
      <c r="F703" s="63">
        <v>190000</v>
      </c>
      <c r="G703" s="138" t="s">
        <v>1600</v>
      </c>
      <c r="H703" s="338" t="s">
        <v>135</v>
      </c>
      <c r="AMC703" s="4"/>
      <c r="AMD703" s="4"/>
    </row>
    <row r="704" spans="1:1018" ht="15" customHeight="1" x14ac:dyDescent="0.25">
      <c r="A704" s="217" t="s">
        <v>518</v>
      </c>
      <c r="B704" s="383" t="s">
        <v>508</v>
      </c>
      <c r="C704" s="218" t="s">
        <v>5</v>
      </c>
      <c r="D704" s="219">
        <v>0.17299999999999999</v>
      </c>
      <c r="E704" s="272">
        <v>1986</v>
      </c>
      <c r="F704" s="63">
        <v>190000</v>
      </c>
      <c r="G704" s="138" t="s">
        <v>1600</v>
      </c>
      <c r="H704" s="338" t="s">
        <v>135</v>
      </c>
      <c r="AMC704" s="4"/>
      <c r="AMD704" s="4"/>
    </row>
    <row r="705" spans="1:1018" ht="15" customHeight="1" x14ac:dyDescent="0.25">
      <c r="A705" s="217" t="s">
        <v>519</v>
      </c>
      <c r="B705" s="383" t="s">
        <v>520</v>
      </c>
      <c r="C705" s="218" t="s">
        <v>5</v>
      </c>
      <c r="D705" s="219">
        <v>0.05</v>
      </c>
      <c r="E705" s="272">
        <v>1989</v>
      </c>
      <c r="F705" s="63">
        <v>190000</v>
      </c>
      <c r="G705" s="138" t="s">
        <v>1600</v>
      </c>
      <c r="H705" s="338" t="s">
        <v>135</v>
      </c>
      <c r="AMC705" s="4"/>
      <c r="AMD705" s="4"/>
    </row>
    <row r="706" spans="1:1018" ht="15" customHeight="1" x14ac:dyDescent="0.25">
      <c r="A706" s="217" t="s">
        <v>521</v>
      </c>
      <c r="B706" s="383" t="s">
        <v>520</v>
      </c>
      <c r="C706" s="218" t="s">
        <v>5</v>
      </c>
      <c r="D706" s="219">
        <v>3.5999999999999997E-2</v>
      </c>
      <c r="E706" s="272">
        <v>1988</v>
      </c>
      <c r="F706" s="63">
        <v>190000</v>
      </c>
      <c r="G706" s="138" t="s">
        <v>1600</v>
      </c>
      <c r="H706" s="338" t="s">
        <v>135</v>
      </c>
      <c r="AMC706" s="4"/>
      <c r="AMD706" s="4"/>
    </row>
    <row r="707" spans="1:1018" ht="15" customHeight="1" x14ac:dyDescent="0.25">
      <c r="A707" s="217" t="s">
        <v>522</v>
      </c>
      <c r="B707" s="383" t="s">
        <v>520</v>
      </c>
      <c r="C707" s="218" t="s">
        <v>5</v>
      </c>
      <c r="D707" s="219">
        <v>5.8000000000000003E-2</v>
      </c>
      <c r="E707" s="272">
        <v>1993</v>
      </c>
      <c r="F707" s="63">
        <v>190000</v>
      </c>
      <c r="G707" s="138" t="s">
        <v>1600</v>
      </c>
      <c r="H707" s="338" t="s">
        <v>135</v>
      </c>
      <c r="AMC707" s="4"/>
      <c r="AMD707" s="4"/>
    </row>
    <row r="708" spans="1:1018" ht="15" customHeight="1" x14ac:dyDescent="0.25">
      <c r="A708" s="217" t="s">
        <v>523</v>
      </c>
      <c r="B708" s="383" t="s">
        <v>520</v>
      </c>
      <c r="C708" s="218" t="s">
        <v>5</v>
      </c>
      <c r="D708" s="219">
        <v>3.3000000000000002E-2</v>
      </c>
      <c r="E708" s="272">
        <v>1990</v>
      </c>
      <c r="F708" s="63">
        <v>190000</v>
      </c>
      <c r="G708" s="138" t="s">
        <v>1600</v>
      </c>
      <c r="H708" s="338" t="s">
        <v>135</v>
      </c>
      <c r="AMC708" s="4"/>
      <c r="AMD708" s="4"/>
    </row>
    <row r="709" spans="1:1018" ht="15" customHeight="1" x14ac:dyDescent="0.25">
      <c r="A709" s="217" t="s">
        <v>524</v>
      </c>
      <c r="B709" s="383" t="s">
        <v>520</v>
      </c>
      <c r="C709" s="218" t="s">
        <v>5</v>
      </c>
      <c r="D709" s="219">
        <v>3.6999999999999998E-2</v>
      </c>
      <c r="E709" s="272">
        <v>1988</v>
      </c>
      <c r="F709" s="63">
        <v>190000</v>
      </c>
      <c r="G709" s="138" t="s">
        <v>1600</v>
      </c>
      <c r="H709" s="338" t="s">
        <v>135</v>
      </c>
      <c r="AMC709" s="4"/>
      <c r="AMD709" s="4"/>
    </row>
    <row r="710" spans="1:1018" ht="15" customHeight="1" x14ac:dyDescent="0.25">
      <c r="A710" s="146" t="s">
        <v>205</v>
      </c>
      <c r="B710" s="147" t="s">
        <v>204</v>
      </c>
      <c r="C710" s="218" t="s">
        <v>5</v>
      </c>
      <c r="D710" s="147">
        <v>1.0820000000000001</v>
      </c>
      <c r="E710" s="285">
        <v>2013</v>
      </c>
      <c r="F710" s="340">
        <v>20000</v>
      </c>
      <c r="G710" s="93" t="s">
        <v>1662</v>
      </c>
      <c r="H710" s="338" t="s">
        <v>137</v>
      </c>
      <c r="AMC710" s="4"/>
      <c r="AMD710" s="4"/>
    </row>
    <row r="711" spans="1:1018" ht="15" customHeight="1" x14ac:dyDescent="0.25">
      <c r="A711" s="602" t="s">
        <v>155</v>
      </c>
      <c r="B711" s="159"/>
      <c r="C711" s="57" t="s">
        <v>5</v>
      </c>
      <c r="D711" s="102">
        <v>2.78</v>
      </c>
      <c r="E711" s="289">
        <v>2009</v>
      </c>
      <c r="F711" s="461">
        <v>30000</v>
      </c>
      <c r="G711" s="333" t="s">
        <v>1220</v>
      </c>
      <c r="H711" s="520" t="s">
        <v>137</v>
      </c>
      <c r="AMC711" s="4"/>
      <c r="AMD711" s="4"/>
    </row>
    <row r="712" spans="1:1018" ht="15" customHeight="1" x14ac:dyDescent="0.25">
      <c r="A712" s="602"/>
      <c r="B712" s="159"/>
      <c r="C712" s="57" t="s">
        <v>5</v>
      </c>
      <c r="D712" s="102">
        <v>0.92</v>
      </c>
      <c r="E712" s="289">
        <v>2009</v>
      </c>
      <c r="F712" s="461">
        <v>30000</v>
      </c>
      <c r="G712" s="333" t="s">
        <v>1220</v>
      </c>
      <c r="H712" s="520" t="s">
        <v>137</v>
      </c>
      <c r="AMC712" s="4"/>
      <c r="AMD712" s="4"/>
    </row>
    <row r="713" spans="1:1018" ht="15" customHeight="1" x14ac:dyDescent="0.25">
      <c r="A713" s="113" t="s">
        <v>67</v>
      </c>
      <c r="B713" s="160"/>
      <c r="C713" s="56" t="s">
        <v>5</v>
      </c>
      <c r="D713" s="56">
        <v>0.503</v>
      </c>
      <c r="E713" s="290">
        <v>2008</v>
      </c>
      <c r="F713" s="341"/>
      <c r="G713" s="138" t="s">
        <v>65</v>
      </c>
      <c r="H713" s="70" t="s">
        <v>137</v>
      </c>
      <c r="AMC713" s="4"/>
      <c r="AMD713" s="4"/>
    </row>
    <row r="714" spans="1:1018" ht="15" customHeight="1" x14ac:dyDescent="0.25">
      <c r="A714" s="113" t="s">
        <v>67</v>
      </c>
      <c r="B714" s="160"/>
      <c r="C714" s="56" t="s">
        <v>5</v>
      </c>
      <c r="D714" s="56">
        <v>0.46800000000000003</v>
      </c>
      <c r="E714" s="290">
        <v>2008</v>
      </c>
      <c r="F714" s="341"/>
      <c r="G714" s="138" t="s">
        <v>65</v>
      </c>
      <c r="H714" s="70" t="s">
        <v>137</v>
      </c>
      <c r="AMC714" s="4"/>
      <c r="AMD714" s="4"/>
    </row>
    <row r="715" spans="1:1018" ht="15" customHeight="1" x14ac:dyDescent="0.25">
      <c r="A715" s="113" t="s">
        <v>68</v>
      </c>
      <c r="B715" s="160"/>
      <c r="C715" s="56" t="s">
        <v>5</v>
      </c>
      <c r="D715" s="56">
        <v>0.35399999999999998</v>
      </c>
      <c r="E715" s="290">
        <v>2008</v>
      </c>
      <c r="F715" s="341"/>
      <c r="G715" s="138" t="s">
        <v>65</v>
      </c>
      <c r="H715" s="70" t="s">
        <v>137</v>
      </c>
      <c r="AMC715" s="4"/>
      <c r="AMD715" s="4"/>
    </row>
    <row r="716" spans="1:1018" ht="15" customHeight="1" x14ac:dyDescent="0.25">
      <c r="A716" s="113" t="s">
        <v>1706</v>
      </c>
      <c r="B716" s="253"/>
      <c r="C716" s="56" t="s">
        <v>5</v>
      </c>
      <c r="D716" s="56">
        <v>5.7000000000000002E-2</v>
      </c>
      <c r="E716" s="290">
        <v>1999</v>
      </c>
      <c r="F716" s="341">
        <v>210000</v>
      </c>
      <c r="G716" s="333" t="s">
        <v>1774</v>
      </c>
      <c r="H716" s="70" t="s">
        <v>137</v>
      </c>
      <c r="AMC716" s="4"/>
      <c r="AMD716" s="4"/>
    </row>
    <row r="717" spans="1:1018" ht="15" customHeight="1" x14ac:dyDescent="0.25">
      <c r="A717" s="118" t="s">
        <v>1675</v>
      </c>
      <c r="B717" s="253"/>
      <c r="C717" s="56" t="s">
        <v>5</v>
      </c>
      <c r="D717" s="56">
        <v>1.4159999999999999</v>
      </c>
      <c r="E717" s="290">
        <v>2014</v>
      </c>
      <c r="F717" s="341">
        <v>240000</v>
      </c>
      <c r="G717" s="138" t="s">
        <v>1645</v>
      </c>
      <c r="H717" s="70" t="s">
        <v>137</v>
      </c>
      <c r="AMC717" s="4"/>
      <c r="AMD717" s="4"/>
    </row>
    <row r="718" spans="1:1018" ht="15" customHeight="1" x14ac:dyDescent="0.25">
      <c r="A718" s="118" t="s">
        <v>69</v>
      </c>
      <c r="B718" s="159"/>
      <c r="C718" s="101" t="s">
        <v>5</v>
      </c>
      <c r="D718" s="101">
        <v>0.55700000000000005</v>
      </c>
      <c r="E718" s="296">
        <v>2008</v>
      </c>
      <c r="F718" s="340">
        <v>240000</v>
      </c>
      <c r="G718" s="93" t="s">
        <v>65</v>
      </c>
      <c r="H718" s="338" t="s">
        <v>137</v>
      </c>
      <c r="AMC718" s="4"/>
      <c r="AMD718" s="4"/>
    </row>
    <row r="719" spans="1:1018" ht="46.5" customHeight="1" x14ac:dyDescent="0.25">
      <c r="A719" s="135" t="s">
        <v>1132</v>
      </c>
      <c r="B719" s="264"/>
      <c r="C719" s="265"/>
      <c r="D719" s="265"/>
      <c r="E719" s="298"/>
      <c r="F719" s="461"/>
      <c r="G719" s="93"/>
      <c r="H719" s="338"/>
      <c r="AMC719" s="4"/>
      <c r="AMD719" s="4"/>
    </row>
    <row r="720" spans="1:1018" ht="46.5" customHeight="1" x14ac:dyDescent="0.25">
      <c r="A720" s="578" t="s">
        <v>1809</v>
      </c>
      <c r="B720" s="580" t="s">
        <v>1810</v>
      </c>
      <c r="C720" s="582" t="s">
        <v>5</v>
      </c>
      <c r="D720" s="265">
        <v>2.7440000000000002</v>
      </c>
      <c r="E720" s="298">
        <v>2011</v>
      </c>
      <c r="F720" s="461">
        <v>27000</v>
      </c>
      <c r="G720" s="93" t="s">
        <v>1795</v>
      </c>
      <c r="H720" s="338"/>
      <c r="AMC720" s="4"/>
      <c r="AMD720" s="4"/>
    </row>
    <row r="721" spans="1:1018" ht="25.5" customHeight="1" x14ac:dyDescent="0.25">
      <c r="A721" s="191" t="s">
        <v>1134</v>
      </c>
      <c r="B721" s="61" t="s">
        <v>1133</v>
      </c>
      <c r="C721" s="83" t="s">
        <v>5</v>
      </c>
      <c r="D721" s="261">
        <v>0.09</v>
      </c>
      <c r="E721" s="267">
        <v>1989</v>
      </c>
      <c r="F721" s="339">
        <v>45000</v>
      </c>
      <c r="G721" s="138" t="s">
        <v>1642</v>
      </c>
      <c r="H721" s="70" t="s">
        <v>137</v>
      </c>
      <c r="AMC721" s="4"/>
      <c r="AMD721" s="4"/>
    </row>
    <row r="722" spans="1:1018" s="35" customFormat="1" ht="24" customHeight="1" x14ac:dyDescent="0.25">
      <c r="A722" s="191" t="s">
        <v>1594</v>
      </c>
      <c r="B722" s="61" t="s">
        <v>1133</v>
      </c>
      <c r="C722" s="83" t="s">
        <v>5</v>
      </c>
      <c r="D722" s="261">
        <v>5.1999999999999998E-2</v>
      </c>
      <c r="E722" s="267">
        <v>2002</v>
      </c>
      <c r="F722" s="339">
        <v>45000</v>
      </c>
      <c r="G722" s="138" t="s">
        <v>1642</v>
      </c>
      <c r="H722" s="70" t="s">
        <v>137</v>
      </c>
      <c r="I722" s="526"/>
      <c r="J722" s="526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34"/>
      <c r="AG722" s="34"/>
      <c r="AH722" s="34"/>
      <c r="AI722" s="34"/>
      <c r="AJ722" s="34"/>
      <c r="AK722" s="34"/>
      <c r="AL722" s="34"/>
      <c r="AM722" s="34"/>
      <c r="AN722" s="34"/>
      <c r="AO722" s="34"/>
      <c r="AP722" s="34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  <c r="BJ722" s="34"/>
      <c r="BK722" s="34"/>
      <c r="BL722" s="34"/>
      <c r="BM722" s="34"/>
      <c r="BN722" s="34"/>
      <c r="BO722" s="34"/>
      <c r="BP722" s="34"/>
      <c r="BQ722" s="34"/>
      <c r="BR722" s="34"/>
      <c r="BS722" s="34"/>
      <c r="BT722" s="34"/>
      <c r="BU722" s="34"/>
      <c r="BV722" s="34"/>
      <c r="BW722" s="34"/>
      <c r="BX722" s="34"/>
      <c r="BY722" s="34"/>
      <c r="BZ722" s="34"/>
      <c r="CA722" s="34"/>
      <c r="CB722" s="34"/>
      <c r="CC722" s="34"/>
      <c r="CD722" s="34"/>
      <c r="CE722" s="34"/>
      <c r="CF722" s="34"/>
      <c r="CG722" s="34"/>
      <c r="CH722" s="34"/>
      <c r="CI722" s="34"/>
      <c r="CJ722" s="34"/>
      <c r="CK722" s="34"/>
      <c r="CL722" s="34"/>
      <c r="CM722" s="34"/>
      <c r="CN722" s="34"/>
      <c r="CO722" s="34"/>
      <c r="CP722" s="34"/>
      <c r="CQ722" s="34"/>
      <c r="CR722" s="34"/>
      <c r="CS722" s="34"/>
      <c r="CT722" s="34"/>
      <c r="CU722" s="34"/>
      <c r="CV722" s="34"/>
      <c r="CW722" s="34"/>
      <c r="CX722" s="34"/>
      <c r="CY722" s="34"/>
      <c r="CZ722" s="34"/>
      <c r="DA722" s="34"/>
      <c r="DB722" s="34"/>
      <c r="DC722" s="34"/>
      <c r="DD722" s="34"/>
      <c r="DE722" s="34"/>
      <c r="DF722" s="34"/>
      <c r="DG722" s="34"/>
      <c r="DH722" s="34"/>
      <c r="DI722" s="34"/>
      <c r="DJ722" s="34"/>
      <c r="DK722" s="34"/>
      <c r="DL722" s="34"/>
      <c r="DM722" s="34"/>
      <c r="DN722" s="34"/>
      <c r="DO722" s="34"/>
      <c r="DP722" s="34"/>
      <c r="DQ722" s="34"/>
      <c r="DR722" s="34"/>
      <c r="DS722" s="34"/>
      <c r="DT722" s="34"/>
      <c r="DU722" s="34"/>
      <c r="DV722" s="34"/>
      <c r="DW722" s="34"/>
      <c r="DX722" s="34"/>
      <c r="DY722" s="34"/>
      <c r="DZ722" s="34"/>
      <c r="EA722" s="34"/>
      <c r="EB722" s="34"/>
      <c r="EC722" s="34"/>
      <c r="ED722" s="34"/>
      <c r="EE722" s="34"/>
      <c r="EF722" s="34"/>
      <c r="EG722" s="34"/>
      <c r="EH722" s="34"/>
      <c r="EI722" s="34"/>
      <c r="EJ722" s="34"/>
      <c r="EK722" s="34"/>
      <c r="EL722" s="34"/>
      <c r="EM722" s="34"/>
      <c r="EN722" s="34"/>
      <c r="EO722" s="34"/>
      <c r="EP722" s="34"/>
      <c r="EQ722" s="34"/>
      <c r="ER722" s="34"/>
      <c r="ES722" s="34"/>
      <c r="ET722" s="34"/>
      <c r="EU722" s="34"/>
      <c r="EV722" s="34"/>
      <c r="EW722" s="34"/>
      <c r="EX722" s="34"/>
      <c r="EY722" s="34"/>
      <c r="EZ722" s="34"/>
      <c r="FA722" s="34"/>
      <c r="FB722" s="34"/>
      <c r="FC722" s="34"/>
      <c r="FD722" s="34"/>
      <c r="FE722" s="34"/>
      <c r="FF722" s="34"/>
      <c r="FG722" s="34"/>
      <c r="FH722" s="34"/>
      <c r="FI722" s="34"/>
      <c r="FJ722" s="34"/>
      <c r="FK722" s="34"/>
      <c r="FL722" s="34"/>
      <c r="FM722" s="34"/>
      <c r="FN722" s="34"/>
      <c r="FO722" s="34"/>
      <c r="FP722" s="34"/>
      <c r="FQ722" s="34"/>
      <c r="FR722" s="34"/>
      <c r="FS722" s="34"/>
      <c r="FT722" s="34"/>
      <c r="FU722" s="34"/>
      <c r="FV722" s="34"/>
      <c r="FW722" s="34"/>
      <c r="FX722" s="34"/>
      <c r="FY722" s="34"/>
      <c r="FZ722" s="34"/>
      <c r="GA722" s="34"/>
      <c r="GB722" s="34"/>
      <c r="GC722" s="34"/>
      <c r="GD722" s="34"/>
      <c r="GE722" s="34"/>
      <c r="GF722" s="34"/>
      <c r="GG722" s="34"/>
      <c r="GH722" s="34"/>
      <c r="GI722" s="34"/>
      <c r="GJ722" s="34"/>
      <c r="GK722" s="34"/>
      <c r="GL722" s="34"/>
      <c r="GM722" s="34"/>
      <c r="GN722" s="34"/>
      <c r="GO722" s="34"/>
      <c r="GP722" s="34"/>
      <c r="GQ722" s="34"/>
      <c r="GR722" s="34"/>
      <c r="GS722" s="34"/>
      <c r="GT722" s="34"/>
      <c r="GU722" s="34"/>
      <c r="GV722" s="34"/>
      <c r="GW722" s="34"/>
      <c r="GX722" s="34"/>
      <c r="GY722" s="34"/>
      <c r="GZ722" s="34"/>
      <c r="HA722" s="34"/>
      <c r="HB722" s="34"/>
      <c r="HC722" s="34"/>
      <c r="HD722" s="34"/>
      <c r="HE722" s="34"/>
      <c r="HF722" s="34"/>
      <c r="HG722" s="34"/>
      <c r="HH722" s="34"/>
      <c r="HI722" s="34"/>
      <c r="HJ722" s="34"/>
      <c r="HK722" s="34"/>
      <c r="HL722" s="34"/>
      <c r="HM722" s="34"/>
      <c r="HN722" s="34"/>
      <c r="HO722" s="34"/>
      <c r="HP722" s="34"/>
      <c r="HQ722" s="34"/>
      <c r="HR722" s="34"/>
      <c r="HS722" s="34"/>
      <c r="HT722" s="34"/>
      <c r="HU722" s="34"/>
      <c r="HV722" s="34"/>
      <c r="HW722" s="34"/>
      <c r="HX722" s="34"/>
      <c r="HY722" s="34"/>
      <c r="HZ722" s="34"/>
      <c r="IA722" s="34"/>
      <c r="IB722" s="34"/>
      <c r="IC722" s="34"/>
      <c r="ID722" s="34"/>
      <c r="IE722" s="34"/>
      <c r="IF722" s="34"/>
      <c r="IG722" s="34"/>
      <c r="IH722" s="34"/>
      <c r="II722" s="34"/>
      <c r="IJ722" s="34"/>
      <c r="IK722" s="34"/>
      <c r="IL722" s="34"/>
      <c r="IM722" s="34"/>
      <c r="IN722" s="34"/>
      <c r="IO722" s="34"/>
      <c r="IP722" s="34"/>
      <c r="IQ722" s="34"/>
      <c r="IR722" s="34"/>
      <c r="IS722" s="34"/>
      <c r="IT722" s="34"/>
      <c r="IU722" s="34"/>
      <c r="IV722" s="34"/>
      <c r="IW722" s="34"/>
      <c r="IX722" s="34"/>
      <c r="IY722" s="34"/>
      <c r="IZ722" s="34"/>
      <c r="JA722" s="34"/>
      <c r="JB722" s="34"/>
      <c r="JC722" s="34"/>
      <c r="JD722" s="34"/>
      <c r="JE722" s="34"/>
      <c r="JF722" s="34"/>
      <c r="JG722" s="34"/>
      <c r="JH722" s="34"/>
      <c r="JI722" s="34"/>
      <c r="JJ722" s="34"/>
      <c r="JK722" s="34"/>
      <c r="JL722" s="34"/>
      <c r="JM722" s="34"/>
      <c r="JN722" s="34"/>
      <c r="JO722" s="34"/>
      <c r="JP722" s="34"/>
      <c r="JQ722" s="34"/>
      <c r="JR722" s="34"/>
      <c r="JS722" s="34"/>
      <c r="JT722" s="34"/>
      <c r="JU722" s="34"/>
      <c r="JV722" s="34"/>
      <c r="JW722" s="34"/>
      <c r="JX722" s="34"/>
      <c r="JY722" s="34"/>
      <c r="JZ722" s="34"/>
      <c r="KA722" s="34"/>
      <c r="KB722" s="34"/>
      <c r="KC722" s="34"/>
      <c r="KD722" s="34"/>
      <c r="KE722" s="34"/>
      <c r="KF722" s="34"/>
      <c r="KG722" s="34"/>
      <c r="KH722" s="34"/>
      <c r="KI722" s="34"/>
      <c r="KJ722" s="34"/>
      <c r="KK722" s="34"/>
      <c r="KL722" s="34"/>
      <c r="KM722" s="34"/>
      <c r="KN722" s="34"/>
      <c r="KO722" s="34"/>
      <c r="KP722" s="34"/>
      <c r="KQ722" s="34"/>
      <c r="KR722" s="34"/>
      <c r="KS722" s="34"/>
      <c r="KT722" s="34"/>
      <c r="KU722" s="34"/>
      <c r="KV722" s="34"/>
      <c r="KW722" s="34"/>
      <c r="KX722" s="34"/>
      <c r="KY722" s="34"/>
      <c r="KZ722" s="34"/>
      <c r="LA722" s="34"/>
      <c r="LB722" s="34"/>
      <c r="LC722" s="34"/>
      <c r="LD722" s="34"/>
      <c r="LE722" s="34"/>
      <c r="LF722" s="34"/>
      <c r="LG722" s="34"/>
      <c r="LH722" s="34"/>
      <c r="LI722" s="34"/>
      <c r="LJ722" s="34"/>
      <c r="LK722" s="34"/>
      <c r="LL722" s="34"/>
      <c r="LM722" s="34"/>
      <c r="LN722" s="34"/>
      <c r="LO722" s="34"/>
      <c r="LP722" s="34"/>
      <c r="LQ722" s="34"/>
      <c r="LR722" s="34"/>
      <c r="LS722" s="34"/>
      <c r="LT722" s="34"/>
      <c r="LU722" s="34"/>
      <c r="LV722" s="34"/>
      <c r="LW722" s="34"/>
      <c r="LX722" s="34"/>
      <c r="LY722" s="34"/>
      <c r="LZ722" s="34"/>
      <c r="MA722" s="34"/>
      <c r="MB722" s="34"/>
      <c r="MC722" s="34"/>
      <c r="MD722" s="34"/>
      <c r="ME722" s="34"/>
      <c r="MF722" s="34"/>
      <c r="MG722" s="34"/>
      <c r="MH722" s="34"/>
      <c r="MI722" s="34"/>
      <c r="MJ722" s="34"/>
      <c r="MK722" s="34"/>
      <c r="ML722" s="34"/>
      <c r="MM722" s="34"/>
      <c r="MN722" s="34"/>
      <c r="MO722" s="34"/>
      <c r="MP722" s="34"/>
      <c r="MQ722" s="34"/>
      <c r="MR722" s="34"/>
      <c r="MS722" s="34"/>
      <c r="MT722" s="34"/>
      <c r="MU722" s="34"/>
      <c r="MV722" s="34"/>
      <c r="MW722" s="34"/>
      <c r="MX722" s="34"/>
      <c r="MY722" s="34"/>
      <c r="MZ722" s="34"/>
      <c r="NA722" s="34"/>
      <c r="NB722" s="34"/>
      <c r="NC722" s="34"/>
      <c r="ND722" s="34"/>
      <c r="NE722" s="34"/>
      <c r="NF722" s="34"/>
      <c r="NG722" s="34"/>
      <c r="NH722" s="34"/>
      <c r="NI722" s="34"/>
      <c r="NJ722" s="34"/>
      <c r="NK722" s="34"/>
      <c r="NL722" s="34"/>
      <c r="NM722" s="34"/>
      <c r="NN722" s="34"/>
      <c r="NO722" s="34"/>
      <c r="NP722" s="34"/>
      <c r="NQ722" s="34"/>
      <c r="NR722" s="34"/>
      <c r="NS722" s="34"/>
      <c r="NT722" s="34"/>
      <c r="NU722" s="34"/>
      <c r="NV722" s="34"/>
      <c r="NW722" s="34"/>
      <c r="NX722" s="34"/>
      <c r="NY722" s="34"/>
      <c r="NZ722" s="34"/>
      <c r="OA722" s="34"/>
      <c r="OB722" s="34"/>
      <c r="OC722" s="34"/>
      <c r="OD722" s="34"/>
      <c r="OE722" s="34"/>
      <c r="OF722" s="34"/>
      <c r="OG722" s="34"/>
      <c r="OH722" s="34"/>
      <c r="OI722" s="34"/>
      <c r="OJ722" s="34"/>
      <c r="OK722" s="34"/>
      <c r="OL722" s="34"/>
      <c r="OM722" s="34"/>
      <c r="ON722" s="34"/>
      <c r="OO722" s="34"/>
      <c r="OP722" s="34"/>
      <c r="OQ722" s="34"/>
      <c r="OR722" s="34"/>
      <c r="OS722" s="34"/>
      <c r="OT722" s="34"/>
      <c r="OU722" s="34"/>
      <c r="OV722" s="34"/>
      <c r="OW722" s="34"/>
      <c r="OX722" s="34"/>
      <c r="OY722" s="34"/>
      <c r="OZ722" s="34"/>
      <c r="PA722" s="34"/>
      <c r="PB722" s="34"/>
      <c r="PC722" s="34"/>
      <c r="PD722" s="34"/>
      <c r="PE722" s="34"/>
      <c r="PF722" s="34"/>
      <c r="PG722" s="34"/>
      <c r="PH722" s="34"/>
      <c r="PI722" s="34"/>
      <c r="PJ722" s="34"/>
      <c r="PK722" s="34"/>
      <c r="PL722" s="34"/>
      <c r="PM722" s="34"/>
      <c r="PN722" s="34"/>
      <c r="PO722" s="34"/>
      <c r="PP722" s="34"/>
      <c r="PQ722" s="34"/>
      <c r="PR722" s="34"/>
      <c r="PS722" s="34"/>
      <c r="PT722" s="34"/>
      <c r="PU722" s="34"/>
      <c r="PV722" s="34"/>
      <c r="PW722" s="34"/>
      <c r="PX722" s="34"/>
      <c r="PY722" s="34"/>
      <c r="PZ722" s="34"/>
      <c r="QA722" s="34"/>
      <c r="QB722" s="34"/>
      <c r="QC722" s="34"/>
      <c r="QD722" s="34"/>
      <c r="QE722" s="34"/>
      <c r="QF722" s="34"/>
      <c r="QG722" s="34"/>
      <c r="QH722" s="34"/>
      <c r="QI722" s="34"/>
      <c r="QJ722" s="34"/>
      <c r="QK722" s="34"/>
      <c r="QL722" s="34"/>
      <c r="QM722" s="34"/>
      <c r="QN722" s="34"/>
      <c r="QO722" s="34"/>
      <c r="QP722" s="34"/>
      <c r="QQ722" s="34"/>
      <c r="QR722" s="34"/>
      <c r="QS722" s="34"/>
      <c r="QT722" s="34"/>
      <c r="QU722" s="34"/>
      <c r="QV722" s="34"/>
      <c r="QW722" s="34"/>
      <c r="QX722" s="34"/>
      <c r="QY722" s="34"/>
      <c r="QZ722" s="34"/>
      <c r="RA722" s="34"/>
      <c r="RB722" s="34"/>
      <c r="RC722" s="34"/>
      <c r="RD722" s="34"/>
      <c r="RE722" s="34"/>
      <c r="RF722" s="34"/>
      <c r="RG722" s="34"/>
      <c r="RH722" s="34"/>
      <c r="RI722" s="34"/>
      <c r="RJ722" s="34"/>
      <c r="RK722" s="34"/>
      <c r="RL722" s="34"/>
      <c r="RM722" s="34"/>
      <c r="RN722" s="34"/>
      <c r="RO722" s="34"/>
      <c r="RP722" s="34"/>
      <c r="RQ722" s="34"/>
      <c r="RR722" s="34"/>
      <c r="RS722" s="34"/>
      <c r="RT722" s="34"/>
      <c r="RU722" s="34"/>
      <c r="RV722" s="34"/>
      <c r="RW722" s="34"/>
      <c r="RX722" s="34"/>
      <c r="RY722" s="34"/>
      <c r="RZ722" s="34"/>
      <c r="SA722" s="34"/>
      <c r="SB722" s="34"/>
      <c r="SC722" s="34"/>
      <c r="SD722" s="34"/>
      <c r="SE722" s="34"/>
      <c r="SF722" s="34"/>
      <c r="SG722" s="34"/>
      <c r="SH722" s="34"/>
      <c r="SI722" s="34"/>
      <c r="SJ722" s="34"/>
      <c r="SK722" s="34"/>
      <c r="SL722" s="34"/>
      <c r="SM722" s="34"/>
      <c r="SN722" s="34"/>
      <c r="SO722" s="34"/>
      <c r="SP722" s="34"/>
      <c r="SQ722" s="34"/>
      <c r="SR722" s="34"/>
      <c r="SS722" s="34"/>
      <c r="ST722" s="34"/>
      <c r="SU722" s="34"/>
      <c r="SV722" s="34"/>
      <c r="SW722" s="34"/>
      <c r="SX722" s="34"/>
      <c r="SY722" s="34"/>
      <c r="SZ722" s="34"/>
      <c r="TA722" s="34"/>
      <c r="TB722" s="34"/>
      <c r="TC722" s="34"/>
      <c r="TD722" s="34"/>
      <c r="TE722" s="34"/>
      <c r="TF722" s="34"/>
      <c r="TG722" s="34"/>
      <c r="TH722" s="34"/>
      <c r="TI722" s="34"/>
      <c r="TJ722" s="34"/>
      <c r="TK722" s="34"/>
      <c r="TL722" s="34"/>
      <c r="TM722" s="34"/>
      <c r="TN722" s="34"/>
      <c r="TO722" s="34"/>
      <c r="TP722" s="34"/>
      <c r="TQ722" s="34"/>
      <c r="TR722" s="34"/>
      <c r="TS722" s="34"/>
      <c r="TT722" s="34"/>
      <c r="TU722" s="34"/>
      <c r="TV722" s="34"/>
      <c r="TW722" s="34"/>
      <c r="TX722" s="34"/>
      <c r="TY722" s="34"/>
      <c r="TZ722" s="34"/>
      <c r="UA722" s="34"/>
      <c r="UB722" s="34"/>
      <c r="UC722" s="34"/>
      <c r="UD722" s="34"/>
      <c r="UE722" s="34"/>
      <c r="UF722" s="34"/>
      <c r="UG722" s="34"/>
      <c r="UH722" s="34"/>
      <c r="UI722" s="34"/>
      <c r="UJ722" s="34"/>
      <c r="UK722" s="34"/>
      <c r="UL722" s="34"/>
      <c r="UM722" s="34"/>
      <c r="UN722" s="34"/>
      <c r="UO722" s="34"/>
      <c r="UP722" s="34"/>
      <c r="UQ722" s="34"/>
      <c r="UR722" s="34"/>
      <c r="US722" s="34"/>
      <c r="UT722" s="34"/>
      <c r="UU722" s="34"/>
      <c r="UV722" s="34"/>
      <c r="UW722" s="34"/>
      <c r="UX722" s="34"/>
      <c r="UY722" s="34"/>
      <c r="UZ722" s="34"/>
      <c r="VA722" s="34"/>
      <c r="VB722" s="34"/>
      <c r="VC722" s="34"/>
      <c r="VD722" s="34"/>
      <c r="VE722" s="34"/>
      <c r="VF722" s="34"/>
      <c r="VG722" s="34"/>
      <c r="VH722" s="34"/>
      <c r="VI722" s="34"/>
      <c r="VJ722" s="34"/>
      <c r="VK722" s="34"/>
      <c r="VL722" s="34"/>
      <c r="VM722" s="34"/>
      <c r="VN722" s="34"/>
      <c r="VO722" s="34"/>
      <c r="VP722" s="34"/>
      <c r="VQ722" s="34"/>
      <c r="VR722" s="34"/>
      <c r="VS722" s="34"/>
      <c r="VT722" s="34"/>
      <c r="VU722" s="34"/>
      <c r="VV722" s="34"/>
      <c r="VW722" s="34"/>
      <c r="VX722" s="34"/>
      <c r="VY722" s="34"/>
      <c r="VZ722" s="34"/>
      <c r="WA722" s="34"/>
      <c r="WB722" s="34"/>
      <c r="WC722" s="34"/>
      <c r="WD722" s="34"/>
      <c r="WE722" s="34"/>
      <c r="WF722" s="34"/>
      <c r="WG722" s="34"/>
      <c r="WH722" s="34"/>
      <c r="WI722" s="34"/>
      <c r="WJ722" s="34"/>
      <c r="WK722" s="34"/>
      <c r="WL722" s="34"/>
      <c r="WM722" s="34"/>
      <c r="WN722" s="34"/>
      <c r="WO722" s="34"/>
      <c r="WP722" s="34"/>
      <c r="WQ722" s="34"/>
      <c r="WR722" s="34"/>
      <c r="WS722" s="34"/>
      <c r="WT722" s="34"/>
      <c r="WU722" s="34"/>
      <c r="WV722" s="34"/>
      <c r="WW722" s="34"/>
      <c r="WX722" s="34"/>
      <c r="WY722" s="34"/>
      <c r="WZ722" s="34"/>
      <c r="XA722" s="34"/>
      <c r="XB722" s="34"/>
      <c r="XC722" s="34"/>
      <c r="XD722" s="34"/>
      <c r="XE722" s="34"/>
      <c r="XF722" s="34"/>
      <c r="XG722" s="34"/>
      <c r="XH722" s="34"/>
      <c r="XI722" s="34"/>
      <c r="XJ722" s="34"/>
      <c r="XK722" s="34"/>
      <c r="XL722" s="34"/>
      <c r="XM722" s="34"/>
      <c r="XN722" s="34"/>
      <c r="XO722" s="34"/>
      <c r="XP722" s="34"/>
      <c r="XQ722" s="34"/>
      <c r="XR722" s="34"/>
      <c r="XS722" s="34"/>
      <c r="XT722" s="34"/>
      <c r="XU722" s="34"/>
      <c r="XV722" s="34"/>
      <c r="XW722" s="34"/>
      <c r="XX722" s="34"/>
      <c r="XY722" s="34"/>
      <c r="XZ722" s="34"/>
      <c r="YA722" s="34"/>
      <c r="YB722" s="34"/>
      <c r="YC722" s="34"/>
      <c r="YD722" s="34"/>
      <c r="YE722" s="34"/>
      <c r="YF722" s="34"/>
      <c r="YG722" s="34"/>
      <c r="YH722" s="34"/>
      <c r="YI722" s="34"/>
      <c r="YJ722" s="34"/>
      <c r="YK722" s="34"/>
      <c r="YL722" s="34"/>
      <c r="YM722" s="34"/>
      <c r="YN722" s="34"/>
      <c r="YO722" s="34"/>
      <c r="YP722" s="34"/>
      <c r="YQ722" s="34"/>
      <c r="YR722" s="34"/>
      <c r="YS722" s="34"/>
      <c r="YT722" s="34"/>
      <c r="YU722" s="34"/>
      <c r="YV722" s="34"/>
      <c r="YW722" s="34"/>
      <c r="YX722" s="34"/>
      <c r="YY722" s="34"/>
      <c r="YZ722" s="34"/>
      <c r="ZA722" s="34"/>
      <c r="ZB722" s="34"/>
      <c r="ZC722" s="34"/>
      <c r="ZD722" s="34"/>
      <c r="ZE722" s="34"/>
      <c r="ZF722" s="34"/>
      <c r="ZG722" s="34"/>
      <c r="ZH722" s="34"/>
      <c r="ZI722" s="34"/>
      <c r="ZJ722" s="34"/>
      <c r="ZK722" s="34"/>
      <c r="ZL722" s="34"/>
      <c r="ZM722" s="34"/>
      <c r="ZN722" s="34"/>
      <c r="ZO722" s="34"/>
      <c r="ZP722" s="34"/>
      <c r="ZQ722" s="34"/>
      <c r="ZR722" s="34"/>
      <c r="ZS722" s="34"/>
      <c r="ZT722" s="34"/>
      <c r="ZU722" s="34"/>
      <c r="ZV722" s="34"/>
      <c r="ZW722" s="34"/>
      <c r="ZX722" s="34"/>
      <c r="ZY722" s="34"/>
      <c r="ZZ722" s="34"/>
      <c r="AAA722" s="34"/>
      <c r="AAB722" s="34"/>
      <c r="AAC722" s="34"/>
      <c r="AAD722" s="34"/>
      <c r="AAE722" s="34"/>
      <c r="AAF722" s="34"/>
      <c r="AAG722" s="34"/>
      <c r="AAH722" s="34"/>
      <c r="AAI722" s="34"/>
      <c r="AAJ722" s="34"/>
      <c r="AAK722" s="34"/>
      <c r="AAL722" s="34"/>
      <c r="AAM722" s="34"/>
      <c r="AAN722" s="34"/>
      <c r="AAO722" s="34"/>
      <c r="AAP722" s="34"/>
      <c r="AAQ722" s="34"/>
      <c r="AAR722" s="34"/>
      <c r="AAS722" s="34"/>
      <c r="AAT722" s="34"/>
      <c r="AAU722" s="34"/>
      <c r="AAV722" s="34"/>
      <c r="AAW722" s="34"/>
      <c r="AAX722" s="34"/>
      <c r="AAY722" s="34"/>
      <c r="AAZ722" s="34"/>
      <c r="ABA722" s="34"/>
      <c r="ABB722" s="34"/>
      <c r="ABC722" s="34"/>
      <c r="ABD722" s="34"/>
      <c r="ABE722" s="34"/>
      <c r="ABF722" s="34"/>
      <c r="ABG722" s="34"/>
      <c r="ABH722" s="34"/>
      <c r="ABI722" s="34"/>
      <c r="ABJ722" s="34"/>
      <c r="ABK722" s="34"/>
      <c r="ABL722" s="34"/>
      <c r="ABM722" s="34"/>
      <c r="ABN722" s="34"/>
      <c r="ABO722" s="34"/>
      <c r="ABP722" s="34"/>
      <c r="ABQ722" s="34"/>
      <c r="ABR722" s="34"/>
      <c r="ABS722" s="34"/>
      <c r="ABT722" s="34"/>
      <c r="ABU722" s="34"/>
      <c r="ABV722" s="34"/>
      <c r="ABW722" s="34"/>
      <c r="ABX722" s="34"/>
      <c r="ABY722" s="34"/>
      <c r="ABZ722" s="34"/>
      <c r="ACA722" s="34"/>
      <c r="ACB722" s="34"/>
      <c r="ACC722" s="34"/>
      <c r="ACD722" s="34"/>
      <c r="ACE722" s="34"/>
      <c r="ACF722" s="34"/>
      <c r="ACG722" s="34"/>
      <c r="ACH722" s="34"/>
      <c r="ACI722" s="34"/>
      <c r="ACJ722" s="34"/>
      <c r="ACK722" s="34"/>
      <c r="ACL722" s="34"/>
      <c r="ACM722" s="34"/>
      <c r="ACN722" s="34"/>
      <c r="ACO722" s="34"/>
      <c r="ACP722" s="34"/>
      <c r="ACQ722" s="34"/>
      <c r="ACR722" s="34"/>
      <c r="ACS722" s="34"/>
      <c r="ACT722" s="34"/>
      <c r="ACU722" s="34"/>
      <c r="ACV722" s="34"/>
      <c r="ACW722" s="34"/>
      <c r="ACX722" s="34"/>
      <c r="ACY722" s="34"/>
      <c r="ACZ722" s="34"/>
      <c r="ADA722" s="34"/>
      <c r="ADB722" s="34"/>
      <c r="ADC722" s="34"/>
      <c r="ADD722" s="34"/>
      <c r="ADE722" s="34"/>
      <c r="ADF722" s="34"/>
      <c r="ADG722" s="34"/>
      <c r="ADH722" s="34"/>
      <c r="ADI722" s="34"/>
      <c r="ADJ722" s="34"/>
      <c r="ADK722" s="34"/>
      <c r="ADL722" s="34"/>
      <c r="ADM722" s="34"/>
      <c r="ADN722" s="34"/>
      <c r="ADO722" s="34"/>
      <c r="ADP722" s="34"/>
      <c r="ADQ722" s="34"/>
      <c r="ADR722" s="34"/>
      <c r="ADS722" s="34"/>
      <c r="ADT722" s="34"/>
      <c r="ADU722" s="34"/>
      <c r="ADV722" s="34"/>
      <c r="ADW722" s="34"/>
      <c r="ADX722" s="34"/>
      <c r="ADY722" s="34"/>
      <c r="ADZ722" s="34"/>
      <c r="AEA722" s="34"/>
      <c r="AEB722" s="34"/>
      <c r="AEC722" s="34"/>
      <c r="AED722" s="34"/>
      <c r="AEE722" s="34"/>
      <c r="AEF722" s="34"/>
      <c r="AEG722" s="34"/>
      <c r="AEH722" s="34"/>
      <c r="AEI722" s="34"/>
      <c r="AEJ722" s="34"/>
      <c r="AEK722" s="34"/>
      <c r="AEL722" s="34"/>
      <c r="AEM722" s="34"/>
      <c r="AEN722" s="34"/>
      <c r="AEO722" s="34"/>
      <c r="AEP722" s="34"/>
      <c r="AEQ722" s="34"/>
      <c r="AER722" s="34"/>
      <c r="AES722" s="34"/>
      <c r="AET722" s="34"/>
      <c r="AEU722" s="34"/>
      <c r="AEV722" s="34"/>
      <c r="AEW722" s="34"/>
      <c r="AEX722" s="34"/>
      <c r="AEY722" s="34"/>
      <c r="AEZ722" s="34"/>
      <c r="AFA722" s="34"/>
      <c r="AFB722" s="34"/>
      <c r="AFC722" s="34"/>
      <c r="AFD722" s="34"/>
      <c r="AFE722" s="34"/>
      <c r="AFF722" s="34"/>
      <c r="AFG722" s="34"/>
      <c r="AFH722" s="34"/>
      <c r="AFI722" s="34"/>
      <c r="AFJ722" s="34"/>
      <c r="AFK722" s="34"/>
      <c r="AFL722" s="34"/>
      <c r="AFM722" s="34"/>
      <c r="AFN722" s="34"/>
      <c r="AFO722" s="34"/>
      <c r="AFP722" s="34"/>
      <c r="AFQ722" s="34"/>
      <c r="AFR722" s="34"/>
      <c r="AFS722" s="34"/>
      <c r="AFT722" s="34"/>
      <c r="AFU722" s="34"/>
      <c r="AFV722" s="34"/>
      <c r="AFW722" s="34"/>
      <c r="AFX722" s="34"/>
      <c r="AFY722" s="34"/>
      <c r="AFZ722" s="34"/>
      <c r="AGA722" s="34"/>
      <c r="AGB722" s="34"/>
      <c r="AGC722" s="34"/>
      <c r="AGD722" s="34"/>
      <c r="AGE722" s="34"/>
      <c r="AGF722" s="34"/>
      <c r="AGG722" s="34"/>
      <c r="AGH722" s="34"/>
      <c r="AGI722" s="34"/>
      <c r="AGJ722" s="34"/>
      <c r="AGK722" s="34"/>
      <c r="AGL722" s="34"/>
      <c r="AGM722" s="34"/>
      <c r="AGN722" s="34"/>
      <c r="AGO722" s="34"/>
      <c r="AGP722" s="34"/>
      <c r="AGQ722" s="34"/>
      <c r="AGR722" s="34"/>
      <c r="AGS722" s="34"/>
      <c r="AGT722" s="34"/>
      <c r="AGU722" s="34"/>
      <c r="AGV722" s="34"/>
      <c r="AGW722" s="34"/>
      <c r="AGX722" s="34"/>
      <c r="AGY722" s="34"/>
      <c r="AGZ722" s="34"/>
      <c r="AHA722" s="34"/>
      <c r="AHB722" s="34"/>
      <c r="AHC722" s="34"/>
      <c r="AHD722" s="34"/>
      <c r="AHE722" s="34"/>
      <c r="AHF722" s="34"/>
      <c r="AHG722" s="34"/>
      <c r="AHH722" s="34"/>
      <c r="AHI722" s="34"/>
      <c r="AHJ722" s="34"/>
      <c r="AHK722" s="34"/>
      <c r="AHL722" s="34"/>
      <c r="AHM722" s="34"/>
      <c r="AHN722" s="34"/>
      <c r="AHO722" s="34"/>
      <c r="AHP722" s="34"/>
      <c r="AHQ722" s="34"/>
      <c r="AHR722" s="34"/>
      <c r="AHS722" s="34"/>
      <c r="AHT722" s="34"/>
      <c r="AHU722" s="34"/>
      <c r="AHV722" s="34"/>
      <c r="AHW722" s="34"/>
      <c r="AHX722" s="34"/>
      <c r="AHY722" s="34"/>
      <c r="AHZ722" s="34"/>
      <c r="AIA722" s="34"/>
      <c r="AIB722" s="34"/>
      <c r="AIC722" s="34"/>
      <c r="AID722" s="34"/>
      <c r="AIE722" s="34"/>
      <c r="AIF722" s="34"/>
      <c r="AIG722" s="34"/>
      <c r="AIH722" s="34"/>
      <c r="AII722" s="34"/>
      <c r="AIJ722" s="34"/>
      <c r="AIK722" s="34"/>
      <c r="AIL722" s="34"/>
      <c r="AIM722" s="34"/>
      <c r="AIN722" s="34"/>
      <c r="AIO722" s="34"/>
      <c r="AIP722" s="34"/>
      <c r="AIQ722" s="34"/>
      <c r="AIR722" s="34"/>
      <c r="AIS722" s="34"/>
      <c r="AIT722" s="34"/>
      <c r="AIU722" s="34"/>
      <c r="AIV722" s="34"/>
      <c r="AIW722" s="34"/>
      <c r="AIX722" s="34"/>
      <c r="AIY722" s="34"/>
      <c r="AIZ722" s="34"/>
      <c r="AJA722" s="34"/>
      <c r="AJB722" s="34"/>
      <c r="AJC722" s="34"/>
      <c r="AJD722" s="34"/>
      <c r="AJE722" s="34"/>
      <c r="AJF722" s="34"/>
      <c r="AJG722" s="34"/>
      <c r="AJH722" s="34"/>
      <c r="AJI722" s="34"/>
      <c r="AJJ722" s="34"/>
      <c r="AJK722" s="34"/>
      <c r="AJL722" s="34"/>
      <c r="AJM722" s="34"/>
      <c r="AJN722" s="34"/>
      <c r="AJO722" s="34"/>
      <c r="AJP722" s="34"/>
      <c r="AJQ722" s="34"/>
      <c r="AJR722" s="34"/>
      <c r="AJS722" s="34"/>
      <c r="AJT722" s="34"/>
      <c r="AJU722" s="34"/>
      <c r="AJV722" s="34"/>
      <c r="AJW722" s="34"/>
      <c r="AJX722" s="34"/>
      <c r="AJY722" s="34"/>
      <c r="AJZ722" s="34"/>
      <c r="AKA722" s="34"/>
      <c r="AKB722" s="34"/>
      <c r="AKC722" s="34"/>
      <c r="AKD722" s="34"/>
      <c r="AKE722" s="34"/>
      <c r="AKF722" s="34"/>
      <c r="AKG722" s="34"/>
      <c r="AKH722" s="34"/>
      <c r="AKI722" s="34"/>
      <c r="AKJ722" s="34"/>
      <c r="AKK722" s="34"/>
      <c r="AKL722" s="34"/>
      <c r="AKM722" s="34"/>
      <c r="AKN722" s="34"/>
      <c r="AKO722" s="34"/>
      <c r="AKP722" s="34"/>
      <c r="AKQ722" s="34"/>
      <c r="AKR722" s="34"/>
      <c r="AKS722" s="34"/>
      <c r="AKT722" s="34"/>
      <c r="AKU722" s="34"/>
      <c r="AKV722" s="34"/>
      <c r="AKW722" s="34"/>
      <c r="AKX722" s="34"/>
      <c r="AKY722" s="34"/>
      <c r="AKZ722" s="34"/>
      <c r="ALA722" s="34"/>
      <c r="ALB722" s="34"/>
      <c r="ALC722" s="34"/>
      <c r="ALD722" s="34"/>
      <c r="ALE722" s="34"/>
      <c r="ALF722" s="34"/>
      <c r="ALG722" s="34"/>
      <c r="ALH722" s="34"/>
      <c r="ALI722" s="34"/>
      <c r="ALJ722" s="34"/>
      <c r="ALK722" s="34"/>
      <c r="ALL722" s="34"/>
      <c r="ALM722" s="34"/>
      <c r="ALN722" s="34"/>
      <c r="ALO722" s="34"/>
      <c r="ALP722" s="34"/>
      <c r="ALQ722" s="34"/>
      <c r="ALR722" s="34"/>
      <c r="ALS722" s="34"/>
      <c r="ALT722" s="34"/>
      <c r="ALU722" s="34"/>
      <c r="ALV722" s="34"/>
      <c r="ALW722" s="34"/>
      <c r="ALX722" s="34"/>
      <c r="ALY722" s="34"/>
      <c r="ALZ722" s="34"/>
      <c r="AMA722" s="34"/>
      <c r="AMB722" s="34"/>
      <c r="AMC722" s="34"/>
      <c r="AMD722" s="34"/>
    </row>
    <row r="723" spans="1:1018" ht="22.5" customHeight="1" x14ac:dyDescent="0.25">
      <c r="A723" s="191" t="s">
        <v>1135</v>
      </c>
      <c r="B723" s="61" t="s">
        <v>1133</v>
      </c>
      <c r="C723" s="83" t="s">
        <v>5</v>
      </c>
      <c r="D723" s="261">
        <v>0.16700000000000001</v>
      </c>
      <c r="E723" s="267">
        <v>1989</v>
      </c>
      <c r="F723" s="339">
        <v>45000</v>
      </c>
      <c r="G723" s="138" t="s">
        <v>1642</v>
      </c>
      <c r="H723" s="70" t="s">
        <v>137</v>
      </c>
      <c r="AMC723" s="4"/>
      <c r="AMD723" s="4"/>
    </row>
    <row r="724" spans="1:1018" ht="20.25" customHeight="1" x14ac:dyDescent="0.25">
      <c r="A724" s="191" t="s">
        <v>1135</v>
      </c>
      <c r="B724" s="61" t="s">
        <v>1133</v>
      </c>
      <c r="C724" s="83" t="s">
        <v>5</v>
      </c>
      <c r="D724" s="261">
        <v>0.16</v>
      </c>
      <c r="E724" s="267">
        <v>1992</v>
      </c>
      <c r="F724" s="339">
        <v>45000</v>
      </c>
      <c r="G724" s="138" t="s">
        <v>1642</v>
      </c>
      <c r="H724" s="70" t="s">
        <v>137</v>
      </c>
      <c r="AMC724" s="4"/>
      <c r="AMD724" s="4"/>
    </row>
    <row r="725" spans="1:1018" s="35" customFormat="1" ht="20.25" customHeight="1" x14ac:dyDescent="0.25">
      <c r="A725" s="191" t="s">
        <v>1136</v>
      </c>
      <c r="B725" s="61" t="s">
        <v>1133</v>
      </c>
      <c r="C725" s="83" t="s">
        <v>5</v>
      </c>
      <c r="D725" s="261">
        <v>0.19700000000000001</v>
      </c>
      <c r="E725" s="267">
        <v>1989</v>
      </c>
      <c r="F725" s="339">
        <v>45000</v>
      </c>
      <c r="G725" s="138" t="s">
        <v>1642</v>
      </c>
      <c r="H725" s="70" t="s">
        <v>137</v>
      </c>
      <c r="I725" s="526"/>
      <c r="J725" s="526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34"/>
      <c r="AG725" s="34"/>
      <c r="AH725" s="34"/>
      <c r="AI725" s="34"/>
      <c r="AJ725" s="34"/>
      <c r="AK725" s="34"/>
      <c r="AL725" s="34"/>
      <c r="AM725" s="34"/>
      <c r="AN725" s="34"/>
      <c r="AO725" s="34"/>
      <c r="AP725" s="34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  <c r="BJ725" s="34"/>
      <c r="BK725" s="34"/>
      <c r="BL725" s="34"/>
      <c r="BM725" s="34"/>
      <c r="BN725" s="34"/>
      <c r="BO725" s="34"/>
      <c r="BP725" s="34"/>
      <c r="BQ725" s="34"/>
      <c r="BR725" s="34"/>
      <c r="BS725" s="34"/>
      <c r="BT725" s="34"/>
      <c r="BU725" s="34"/>
      <c r="BV725" s="34"/>
      <c r="BW725" s="34"/>
      <c r="BX725" s="34"/>
      <c r="BY725" s="34"/>
      <c r="BZ725" s="34"/>
      <c r="CA725" s="34"/>
      <c r="CB725" s="34"/>
      <c r="CC725" s="34"/>
      <c r="CD725" s="34"/>
      <c r="CE725" s="34"/>
      <c r="CF725" s="34"/>
      <c r="CG725" s="34"/>
      <c r="CH725" s="34"/>
      <c r="CI725" s="34"/>
      <c r="CJ725" s="34"/>
      <c r="CK725" s="34"/>
      <c r="CL725" s="34"/>
      <c r="CM725" s="34"/>
      <c r="CN725" s="34"/>
      <c r="CO725" s="34"/>
      <c r="CP725" s="34"/>
      <c r="CQ725" s="34"/>
      <c r="CR725" s="34"/>
      <c r="CS725" s="34"/>
      <c r="CT725" s="34"/>
      <c r="CU725" s="34"/>
      <c r="CV725" s="34"/>
      <c r="CW725" s="34"/>
      <c r="CX725" s="34"/>
      <c r="CY725" s="34"/>
      <c r="CZ725" s="34"/>
      <c r="DA725" s="34"/>
      <c r="DB725" s="34"/>
      <c r="DC725" s="34"/>
      <c r="DD725" s="34"/>
      <c r="DE725" s="34"/>
      <c r="DF725" s="34"/>
      <c r="DG725" s="34"/>
      <c r="DH725" s="34"/>
      <c r="DI725" s="34"/>
      <c r="DJ725" s="34"/>
      <c r="DK725" s="34"/>
      <c r="DL725" s="34"/>
      <c r="DM725" s="34"/>
      <c r="DN725" s="34"/>
      <c r="DO725" s="34"/>
      <c r="DP725" s="34"/>
      <c r="DQ725" s="34"/>
      <c r="DR725" s="34"/>
      <c r="DS725" s="34"/>
      <c r="DT725" s="34"/>
      <c r="DU725" s="34"/>
      <c r="DV725" s="34"/>
      <c r="DW725" s="34"/>
      <c r="DX725" s="34"/>
      <c r="DY725" s="34"/>
      <c r="DZ725" s="34"/>
      <c r="EA725" s="34"/>
      <c r="EB725" s="34"/>
      <c r="EC725" s="34"/>
      <c r="ED725" s="34"/>
      <c r="EE725" s="34"/>
      <c r="EF725" s="34"/>
      <c r="EG725" s="34"/>
      <c r="EH725" s="34"/>
      <c r="EI725" s="34"/>
      <c r="EJ725" s="34"/>
      <c r="EK725" s="34"/>
      <c r="EL725" s="34"/>
      <c r="EM725" s="34"/>
      <c r="EN725" s="34"/>
      <c r="EO725" s="34"/>
      <c r="EP725" s="34"/>
      <c r="EQ725" s="34"/>
      <c r="ER725" s="34"/>
      <c r="ES725" s="34"/>
      <c r="ET725" s="34"/>
      <c r="EU725" s="34"/>
      <c r="EV725" s="34"/>
      <c r="EW725" s="34"/>
      <c r="EX725" s="34"/>
      <c r="EY725" s="34"/>
      <c r="EZ725" s="34"/>
      <c r="FA725" s="34"/>
      <c r="FB725" s="34"/>
      <c r="FC725" s="34"/>
      <c r="FD725" s="34"/>
      <c r="FE725" s="34"/>
      <c r="FF725" s="34"/>
      <c r="FG725" s="34"/>
      <c r="FH725" s="34"/>
      <c r="FI725" s="34"/>
      <c r="FJ725" s="34"/>
      <c r="FK725" s="34"/>
      <c r="FL725" s="34"/>
      <c r="FM725" s="34"/>
      <c r="FN725" s="34"/>
      <c r="FO725" s="34"/>
      <c r="FP725" s="34"/>
      <c r="FQ725" s="34"/>
      <c r="FR725" s="34"/>
      <c r="FS725" s="34"/>
      <c r="FT725" s="34"/>
      <c r="FU725" s="34"/>
      <c r="FV725" s="34"/>
      <c r="FW725" s="34"/>
      <c r="FX725" s="34"/>
      <c r="FY725" s="34"/>
      <c r="FZ725" s="34"/>
      <c r="GA725" s="34"/>
      <c r="GB725" s="34"/>
      <c r="GC725" s="34"/>
      <c r="GD725" s="34"/>
      <c r="GE725" s="34"/>
      <c r="GF725" s="34"/>
      <c r="GG725" s="34"/>
      <c r="GH725" s="34"/>
      <c r="GI725" s="34"/>
      <c r="GJ725" s="34"/>
      <c r="GK725" s="34"/>
      <c r="GL725" s="34"/>
      <c r="GM725" s="34"/>
      <c r="GN725" s="34"/>
      <c r="GO725" s="34"/>
      <c r="GP725" s="34"/>
      <c r="GQ725" s="34"/>
      <c r="GR725" s="34"/>
      <c r="GS725" s="34"/>
      <c r="GT725" s="34"/>
      <c r="GU725" s="34"/>
      <c r="GV725" s="34"/>
      <c r="GW725" s="34"/>
      <c r="GX725" s="34"/>
      <c r="GY725" s="34"/>
      <c r="GZ725" s="34"/>
      <c r="HA725" s="34"/>
      <c r="HB725" s="34"/>
      <c r="HC725" s="34"/>
      <c r="HD725" s="34"/>
      <c r="HE725" s="34"/>
      <c r="HF725" s="34"/>
      <c r="HG725" s="34"/>
      <c r="HH725" s="34"/>
      <c r="HI725" s="34"/>
      <c r="HJ725" s="34"/>
      <c r="HK725" s="34"/>
      <c r="HL725" s="34"/>
      <c r="HM725" s="34"/>
      <c r="HN725" s="34"/>
      <c r="HO725" s="34"/>
      <c r="HP725" s="34"/>
      <c r="HQ725" s="34"/>
      <c r="HR725" s="34"/>
      <c r="HS725" s="34"/>
      <c r="HT725" s="34"/>
      <c r="HU725" s="34"/>
      <c r="HV725" s="34"/>
      <c r="HW725" s="34"/>
      <c r="HX725" s="34"/>
      <c r="HY725" s="34"/>
      <c r="HZ725" s="34"/>
      <c r="IA725" s="34"/>
      <c r="IB725" s="34"/>
      <c r="IC725" s="34"/>
      <c r="ID725" s="34"/>
      <c r="IE725" s="34"/>
      <c r="IF725" s="34"/>
      <c r="IG725" s="34"/>
      <c r="IH725" s="34"/>
      <c r="II725" s="34"/>
      <c r="IJ725" s="34"/>
      <c r="IK725" s="34"/>
      <c r="IL725" s="34"/>
      <c r="IM725" s="34"/>
      <c r="IN725" s="34"/>
      <c r="IO725" s="34"/>
      <c r="IP725" s="34"/>
      <c r="IQ725" s="34"/>
      <c r="IR725" s="34"/>
      <c r="IS725" s="34"/>
      <c r="IT725" s="34"/>
      <c r="IU725" s="34"/>
      <c r="IV725" s="34"/>
      <c r="IW725" s="34"/>
      <c r="IX725" s="34"/>
      <c r="IY725" s="34"/>
      <c r="IZ725" s="34"/>
      <c r="JA725" s="34"/>
      <c r="JB725" s="34"/>
      <c r="JC725" s="34"/>
      <c r="JD725" s="34"/>
      <c r="JE725" s="34"/>
      <c r="JF725" s="34"/>
      <c r="JG725" s="34"/>
      <c r="JH725" s="34"/>
      <c r="JI725" s="34"/>
      <c r="JJ725" s="34"/>
      <c r="JK725" s="34"/>
      <c r="JL725" s="34"/>
      <c r="JM725" s="34"/>
      <c r="JN725" s="34"/>
      <c r="JO725" s="34"/>
      <c r="JP725" s="34"/>
      <c r="JQ725" s="34"/>
      <c r="JR725" s="34"/>
      <c r="JS725" s="34"/>
      <c r="JT725" s="34"/>
      <c r="JU725" s="34"/>
      <c r="JV725" s="34"/>
      <c r="JW725" s="34"/>
      <c r="JX725" s="34"/>
      <c r="JY725" s="34"/>
      <c r="JZ725" s="34"/>
      <c r="KA725" s="34"/>
      <c r="KB725" s="34"/>
      <c r="KC725" s="34"/>
      <c r="KD725" s="34"/>
      <c r="KE725" s="34"/>
      <c r="KF725" s="34"/>
      <c r="KG725" s="34"/>
      <c r="KH725" s="34"/>
      <c r="KI725" s="34"/>
      <c r="KJ725" s="34"/>
      <c r="KK725" s="34"/>
      <c r="KL725" s="34"/>
      <c r="KM725" s="34"/>
      <c r="KN725" s="34"/>
      <c r="KO725" s="34"/>
      <c r="KP725" s="34"/>
      <c r="KQ725" s="34"/>
      <c r="KR725" s="34"/>
      <c r="KS725" s="34"/>
      <c r="KT725" s="34"/>
      <c r="KU725" s="34"/>
      <c r="KV725" s="34"/>
      <c r="KW725" s="34"/>
      <c r="KX725" s="34"/>
      <c r="KY725" s="34"/>
      <c r="KZ725" s="34"/>
      <c r="LA725" s="34"/>
      <c r="LB725" s="34"/>
      <c r="LC725" s="34"/>
      <c r="LD725" s="34"/>
      <c r="LE725" s="34"/>
      <c r="LF725" s="34"/>
      <c r="LG725" s="34"/>
      <c r="LH725" s="34"/>
      <c r="LI725" s="34"/>
      <c r="LJ725" s="34"/>
      <c r="LK725" s="34"/>
      <c r="LL725" s="34"/>
      <c r="LM725" s="34"/>
      <c r="LN725" s="34"/>
      <c r="LO725" s="34"/>
      <c r="LP725" s="34"/>
      <c r="LQ725" s="34"/>
      <c r="LR725" s="34"/>
      <c r="LS725" s="34"/>
      <c r="LT725" s="34"/>
      <c r="LU725" s="34"/>
      <c r="LV725" s="34"/>
      <c r="LW725" s="34"/>
      <c r="LX725" s="34"/>
      <c r="LY725" s="34"/>
      <c r="LZ725" s="34"/>
      <c r="MA725" s="34"/>
      <c r="MB725" s="34"/>
      <c r="MC725" s="34"/>
      <c r="MD725" s="34"/>
      <c r="ME725" s="34"/>
      <c r="MF725" s="34"/>
      <c r="MG725" s="34"/>
      <c r="MH725" s="34"/>
      <c r="MI725" s="34"/>
      <c r="MJ725" s="34"/>
      <c r="MK725" s="34"/>
      <c r="ML725" s="34"/>
      <c r="MM725" s="34"/>
      <c r="MN725" s="34"/>
      <c r="MO725" s="34"/>
      <c r="MP725" s="34"/>
      <c r="MQ725" s="34"/>
      <c r="MR725" s="34"/>
      <c r="MS725" s="34"/>
      <c r="MT725" s="34"/>
      <c r="MU725" s="34"/>
      <c r="MV725" s="34"/>
      <c r="MW725" s="34"/>
      <c r="MX725" s="34"/>
      <c r="MY725" s="34"/>
      <c r="MZ725" s="34"/>
      <c r="NA725" s="34"/>
      <c r="NB725" s="34"/>
      <c r="NC725" s="34"/>
      <c r="ND725" s="34"/>
      <c r="NE725" s="34"/>
      <c r="NF725" s="34"/>
      <c r="NG725" s="34"/>
      <c r="NH725" s="34"/>
      <c r="NI725" s="34"/>
      <c r="NJ725" s="34"/>
      <c r="NK725" s="34"/>
      <c r="NL725" s="34"/>
      <c r="NM725" s="34"/>
      <c r="NN725" s="34"/>
      <c r="NO725" s="34"/>
      <c r="NP725" s="34"/>
      <c r="NQ725" s="34"/>
      <c r="NR725" s="34"/>
      <c r="NS725" s="34"/>
      <c r="NT725" s="34"/>
      <c r="NU725" s="34"/>
      <c r="NV725" s="34"/>
      <c r="NW725" s="34"/>
      <c r="NX725" s="34"/>
      <c r="NY725" s="34"/>
      <c r="NZ725" s="34"/>
      <c r="OA725" s="34"/>
      <c r="OB725" s="34"/>
      <c r="OC725" s="34"/>
      <c r="OD725" s="34"/>
      <c r="OE725" s="34"/>
      <c r="OF725" s="34"/>
      <c r="OG725" s="34"/>
      <c r="OH725" s="34"/>
      <c r="OI725" s="34"/>
      <c r="OJ725" s="34"/>
      <c r="OK725" s="34"/>
      <c r="OL725" s="34"/>
      <c r="OM725" s="34"/>
      <c r="ON725" s="34"/>
      <c r="OO725" s="34"/>
      <c r="OP725" s="34"/>
      <c r="OQ725" s="34"/>
      <c r="OR725" s="34"/>
      <c r="OS725" s="34"/>
      <c r="OT725" s="34"/>
      <c r="OU725" s="34"/>
      <c r="OV725" s="34"/>
      <c r="OW725" s="34"/>
      <c r="OX725" s="34"/>
      <c r="OY725" s="34"/>
      <c r="OZ725" s="34"/>
      <c r="PA725" s="34"/>
      <c r="PB725" s="34"/>
      <c r="PC725" s="34"/>
      <c r="PD725" s="34"/>
      <c r="PE725" s="34"/>
      <c r="PF725" s="34"/>
      <c r="PG725" s="34"/>
      <c r="PH725" s="34"/>
      <c r="PI725" s="34"/>
      <c r="PJ725" s="34"/>
      <c r="PK725" s="34"/>
      <c r="PL725" s="34"/>
      <c r="PM725" s="34"/>
      <c r="PN725" s="34"/>
      <c r="PO725" s="34"/>
      <c r="PP725" s="34"/>
      <c r="PQ725" s="34"/>
      <c r="PR725" s="34"/>
      <c r="PS725" s="34"/>
      <c r="PT725" s="34"/>
      <c r="PU725" s="34"/>
      <c r="PV725" s="34"/>
      <c r="PW725" s="34"/>
      <c r="PX725" s="34"/>
      <c r="PY725" s="34"/>
      <c r="PZ725" s="34"/>
      <c r="QA725" s="34"/>
      <c r="QB725" s="34"/>
      <c r="QC725" s="34"/>
      <c r="QD725" s="34"/>
      <c r="QE725" s="34"/>
      <c r="QF725" s="34"/>
      <c r="QG725" s="34"/>
      <c r="QH725" s="34"/>
      <c r="QI725" s="34"/>
      <c r="QJ725" s="34"/>
      <c r="QK725" s="34"/>
      <c r="QL725" s="34"/>
      <c r="QM725" s="34"/>
      <c r="QN725" s="34"/>
      <c r="QO725" s="34"/>
      <c r="QP725" s="34"/>
      <c r="QQ725" s="34"/>
      <c r="QR725" s="34"/>
      <c r="QS725" s="34"/>
      <c r="QT725" s="34"/>
      <c r="QU725" s="34"/>
      <c r="QV725" s="34"/>
      <c r="QW725" s="34"/>
      <c r="QX725" s="34"/>
      <c r="QY725" s="34"/>
      <c r="QZ725" s="34"/>
      <c r="RA725" s="34"/>
      <c r="RB725" s="34"/>
      <c r="RC725" s="34"/>
      <c r="RD725" s="34"/>
      <c r="RE725" s="34"/>
      <c r="RF725" s="34"/>
      <c r="RG725" s="34"/>
      <c r="RH725" s="34"/>
      <c r="RI725" s="34"/>
      <c r="RJ725" s="34"/>
      <c r="RK725" s="34"/>
      <c r="RL725" s="34"/>
      <c r="RM725" s="34"/>
      <c r="RN725" s="34"/>
      <c r="RO725" s="34"/>
      <c r="RP725" s="34"/>
      <c r="RQ725" s="34"/>
      <c r="RR725" s="34"/>
      <c r="RS725" s="34"/>
      <c r="RT725" s="34"/>
      <c r="RU725" s="34"/>
      <c r="RV725" s="34"/>
      <c r="RW725" s="34"/>
      <c r="RX725" s="34"/>
      <c r="RY725" s="34"/>
      <c r="RZ725" s="34"/>
      <c r="SA725" s="34"/>
      <c r="SB725" s="34"/>
      <c r="SC725" s="34"/>
      <c r="SD725" s="34"/>
      <c r="SE725" s="34"/>
      <c r="SF725" s="34"/>
      <c r="SG725" s="34"/>
      <c r="SH725" s="34"/>
      <c r="SI725" s="34"/>
      <c r="SJ725" s="34"/>
      <c r="SK725" s="34"/>
      <c r="SL725" s="34"/>
      <c r="SM725" s="34"/>
      <c r="SN725" s="34"/>
      <c r="SO725" s="34"/>
      <c r="SP725" s="34"/>
      <c r="SQ725" s="34"/>
      <c r="SR725" s="34"/>
      <c r="SS725" s="34"/>
      <c r="ST725" s="34"/>
      <c r="SU725" s="34"/>
      <c r="SV725" s="34"/>
      <c r="SW725" s="34"/>
      <c r="SX725" s="34"/>
      <c r="SY725" s="34"/>
      <c r="SZ725" s="34"/>
      <c r="TA725" s="34"/>
      <c r="TB725" s="34"/>
      <c r="TC725" s="34"/>
      <c r="TD725" s="34"/>
      <c r="TE725" s="34"/>
      <c r="TF725" s="34"/>
      <c r="TG725" s="34"/>
      <c r="TH725" s="34"/>
      <c r="TI725" s="34"/>
      <c r="TJ725" s="34"/>
      <c r="TK725" s="34"/>
      <c r="TL725" s="34"/>
      <c r="TM725" s="34"/>
      <c r="TN725" s="34"/>
      <c r="TO725" s="34"/>
      <c r="TP725" s="34"/>
      <c r="TQ725" s="34"/>
      <c r="TR725" s="34"/>
      <c r="TS725" s="34"/>
      <c r="TT725" s="34"/>
      <c r="TU725" s="34"/>
      <c r="TV725" s="34"/>
      <c r="TW725" s="34"/>
      <c r="TX725" s="34"/>
      <c r="TY725" s="34"/>
      <c r="TZ725" s="34"/>
      <c r="UA725" s="34"/>
      <c r="UB725" s="34"/>
      <c r="UC725" s="34"/>
      <c r="UD725" s="34"/>
      <c r="UE725" s="34"/>
      <c r="UF725" s="34"/>
      <c r="UG725" s="34"/>
      <c r="UH725" s="34"/>
      <c r="UI725" s="34"/>
      <c r="UJ725" s="34"/>
      <c r="UK725" s="34"/>
      <c r="UL725" s="34"/>
      <c r="UM725" s="34"/>
      <c r="UN725" s="34"/>
      <c r="UO725" s="34"/>
      <c r="UP725" s="34"/>
      <c r="UQ725" s="34"/>
      <c r="UR725" s="34"/>
      <c r="US725" s="34"/>
      <c r="UT725" s="34"/>
      <c r="UU725" s="34"/>
      <c r="UV725" s="34"/>
      <c r="UW725" s="34"/>
      <c r="UX725" s="34"/>
      <c r="UY725" s="34"/>
      <c r="UZ725" s="34"/>
      <c r="VA725" s="34"/>
      <c r="VB725" s="34"/>
      <c r="VC725" s="34"/>
      <c r="VD725" s="34"/>
      <c r="VE725" s="34"/>
      <c r="VF725" s="34"/>
      <c r="VG725" s="34"/>
      <c r="VH725" s="34"/>
      <c r="VI725" s="34"/>
      <c r="VJ725" s="34"/>
      <c r="VK725" s="34"/>
      <c r="VL725" s="34"/>
      <c r="VM725" s="34"/>
      <c r="VN725" s="34"/>
      <c r="VO725" s="34"/>
      <c r="VP725" s="34"/>
      <c r="VQ725" s="34"/>
      <c r="VR725" s="34"/>
      <c r="VS725" s="34"/>
      <c r="VT725" s="34"/>
      <c r="VU725" s="34"/>
      <c r="VV725" s="34"/>
      <c r="VW725" s="34"/>
      <c r="VX725" s="34"/>
      <c r="VY725" s="34"/>
      <c r="VZ725" s="34"/>
      <c r="WA725" s="34"/>
      <c r="WB725" s="34"/>
      <c r="WC725" s="34"/>
      <c r="WD725" s="34"/>
      <c r="WE725" s="34"/>
      <c r="WF725" s="34"/>
      <c r="WG725" s="34"/>
      <c r="WH725" s="34"/>
      <c r="WI725" s="34"/>
      <c r="WJ725" s="34"/>
      <c r="WK725" s="34"/>
      <c r="WL725" s="34"/>
      <c r="WM725" s="34"/>
      <c r="WN725" s="34"/>
      <c r="WO725" s="34"/>
      <c r="WP725" s="34"/>
      <c r="WQ725" s="34"/>
      <c r="WR725" s="34"/>
      <c r="WS725" s="34"/>
      <c r="WT725" s="34"/>
      <c r="WU725" s="34"/>
      <c r="WV725" s="34"/>
      <c r="WW725" s="34"/>
      <c r="WX725" s="34"/>
      <c r="WY725" s="34"/>
      <c r="WZ725" s="34"/>
      <c r="XA725" s="34"/>
      <c r="XB725" s="34"/>
      <c r="XC725" s="34"/>
      <c r="XD725" s="34"/>
      <c r="XE725" s="34"/>
      <c r="XF725" s="34"/>
      <c r="XG725" s="34"/>
      <c r="XH725" s="34"/>
      <c r="XI725" s="34"/>
      <c r="XJ725" s="34"/>
      <c r="XK725" s="34"/>
      <c r="XL725" s="34"/>
      <c r="XM725" s="34"/>
      <c r="XN725" s="34"/>
      <c r="XO725" s="34"/>
      <c r="XP725" s="34"/>
      <c r="XQ725" s="34"/>
      <c r="XR725" s="34"/>
      <c r="XS725" s="34"/>
      <c r="XT725" s="34"/>
      <c r="XU725" s="34"/>
      <c r="XV725" s="34"/>
      <c r="XW725" s="34"/>
      <c r="XX725" s="34"/>
      <c r="XY725" s="34"/>
      <c r="XZ725" s="34"/>
      <c r="YA725" s="34"/>
      <c r="YB725" s="34"/>
      <c r="YC725" s="34"/>
      <c r="YD725" s="34"/>
      <c r="YE725" s="34"/>
      <c r="YF725" s="34"/>
      <c r="YG725" s="34"/>
      <c r="YH725" s="34"/>
      <c r="YI725" s="34"/>
      <c r="YJ725" s="34"/>
      <c r="YK725" s="34"/>
      <c r="YL725" s="34"/>
      <c r="YM725" s="34"/>
      <c r="YN725" s="34"/>
      <c r="YO725" s="34"/>
      <c r="YP725" s="34"/>
      <c r="YQ725" s="34"/>
      <c r="YR725" s="34"/>
      <c r="YS725" s="34"/>
      <c r="YT725" s="34"/>
      <c r="YU725" s="34"/>
      <c r="YV725" s="34"/>
      <c r="YW725" s="34"/>
      <c r="YX725" s="34"/>
      <c r="YY725" s="34"/>
      <c r="YZ725" s="34"/>
      <c r="ZA725" s="34"/>
      <c r="ZB725" s="34"/>
      <c r="ZC725" s="34"/>
      <c r="ZD725" s="34"/>
      <c r="ZE725" s="34"/>
      <c r="ZF725" s="34"/>
      <c r="ZG725" s="34"/>
      <c r="ZH725" s="34"/>
      <c r="ZI725" s="34"/>
      <c r="ZJ725" s="34"/>
      <c r="ZK725" s="34"/>
      <c r="ZL725" s="34"/>
      <c r="ZM725" s="34"/>
      <c r="ZN725" s="34"/>
      <c r="ZO725" s="34"/>
      <c r="ZP725" s="34"/>
      <c r="ZQ725" s="34"/>
      <c r="ZR725" s="34"/>
      <c r="ZS725" s="34"/>
      <c r="ZT725" s="34"/>
      <c r="ZU725" s="34"/>
      <c r="ZV725" s="34"/>
      <c r="ZW725" s="34"/>
      <c r="ZX725" s="34"/>
      <c r="ZY725" s="34"/>
      <c r="ZZ725" s="34"/>
      <c r="AAA725" s="34"/>
      <c r="AAB725" s="34"/>
      <c r="AAC725" s="34"/>
      <c r="AAD725" s="34"/>
      <c r="AAE725" s="34"/>
      <c r="AAF725" s="34"/>
      <c r="AAG725" s="34"/>
      <c r="AAH725" s="34"/>
      <c r="AAI725" s="34"/>
      <c r="AAJ725" s="34"/>
      <c r="AAK725" s="34"/>
      <c r="AAL725" s="34"/>
      <c r="AAM725" s="34"/>
      <c r="AAN725" s="34"/>
      <c r="AAO725" s="34"/>
      <c r="AAP725" s="34"/>
      <c r="AAQ725" s="34"/>
      <c r="AAR725" s="34"/>
      <c r="AAS725" s="34"/>
      <c r="AAT725" s="34"/>
      <c r="AAU725" s="34"/>
      <c r="AAV725" s="34"/>
      <c r="AAW725" s="34"/>
      <c r="AAX725" s="34"/>
      <c r="AAY725" s="34"/>
      <c r="AAZ725" s="34"/>
      <c r="ABA725" s="34"/>
      <c r="ABB725" s="34"/>
      <c r="ABC725" s="34"/>
      <c r="ABD725" s="34"/>
      <c r="ABE725" s="34"/>
      <c r="ABF725" s="34"/>
      <c r="ABG725" s="34"/>
      <c r="ABH725" s="34"/>
      <c r="ABI725" s="34"/>
      <c r="ABJ725" s="34"/>
      <c r="ABK725" s="34"/>
      <c r="ABL725" s="34"/>
      <c r="ABM725" s="34"/>
      <c r="ABN725" s="34"/>
      <c r="ABO725" s="34"/>
      <c r="ABP725" s="34"/>
      <c r="ABQ725" s="34"/>
      <c r="ABR725" s="34"/>
      <c r="ABS725" s="34"/>
      <c r="ABT725" s="34"/>
      <c r="ABU725" s="34"/>
      <c r="ABV725" s="34"/>
      <c r="ABW725" s="34"/>
      <c r="ABX725" s="34"/>
      <c r="ABY725" s="34"/>
      <c r="ABZ725" s="34"/>
      <c r="ACA725" s="34"/>
      <c r="ACB725" s="34"/>
      <c r="ACC725" s="34"/>
      <c r="ACD725" s="34"/>
      <c r="ACE725" s="34"/>
      <c r="ACF725" s="34"/>
      <c r="ACG725" s="34"/>
      <c r="ACH725" s="34"/>
      <c r="ACI725" s="34"/>
      <c r="ACJ725" s="34"/>
      <c r="ACK725" s="34"/>
      <c r="ACL725" s="34"/>
      <c r="ACM725" s="34"/>
      <c r="ACN725" s="34"/>
      <c r="ACO725" s="34"/>
      <c r="ACP725" s="34"/>
      <c r="ACQ725" s="34"/>
      <c r="ACR725" s="34"/>
      <c r="ACS725" s="34"/>
      <c r="ACT725" s="34"/>
      <c r="ACU725" s="34"/>
      <c r="ACV725" s="34"/>
      <c r="ACW725" s="34"/>
      <c r="ACX725" s="34"/>
      <c r="ACY725" s="34"/>
      <c r="ACZ725" s="34"/>
      <c r="ADA725" s="34"/>
      <c r="ADB725" s="34"/>
      <c r="ADC725" s="34"/>
      <c r="ADD725" s="34"/>
      <c r="ADE725" s="34"/>
      <c r="ADF725" s="34"/>
      <c r="ADG725" s="34"/>
      <c r="ADH725" s="34"/>
      <c r="ADI725" s="34"/>
      <c r="ADJ725" s="34"/>
      <c r="ADK725" s="34"/>
      <c r="ADL725" s="34"/>
      <c r="ADM725" s="34"/>
      <c r="ADN725" s="34"/>
      <c r="ADO725" s="34"/>
      <c r="ADP725" s="34"/>
      <c r="ADQ725" s="34"/>
      <c r="ADR725" s="34"/>
      <c r="ADS725" s="34"/>
      <c r="ADT725" s="34"/>
      <c r="ADU725" s="34"/>
      <c r="ADV725" s="34"/>
      <c r="ADW725" s="34"/>
      <c r="ADX725" s="34"/>
      <c r="ADY725" s="34"/>
      <c r="ADZ725" s="34"/>
      <c r="AEA725" s="34"/>
      <c r="AEB725" s="34"/>
      <c r="AEC725" s="34"/>
      <c r="AED725" s="34"/>
      <c r="AEE725" s="34"/>
      <c r="AEF725" s="34"/>
      <c r="AEG725" s="34"/>
      <c r="AEH725" s="34"/>
      <c r="AEI725" s="34"/>
      <c r="AEJ725" s="34"/>
      <c r="AEK725" s="34"/>
      <c r="AEL725" s="34"/>
      <c r="AEM725" s="34"/>
      <c r="AEN725" s="34"/>
      <c r="AEO725" s="34"/>
      <c r="AEP725" s="34"/>
      <c r="AEQ725" s="34"/>
      <c r="AER725" s="34"/>
      <c r="AES725" s="34"/>
      <c r="AET725" s="34"/>
      <c r="AEU725" s="34"/>
      <c r="AEV725" s="34"/>
      <c r="AEW725" s="34"/>
      <c r="AEX725" s="34"/>
      <c r="AEY725" s="34"/>
      <c r="AEZ725" s="34"/>
      <c r="AFA725" s="34"/>
      <c r="AFB725" s="34"/>
      <c r="AFC725" s="34"/>
      <c r="AFD725" s="34"/>
      <c r="AFE725" s="34"/>
      <c r="AFF725" s="34"/>
      <c r="AFG725" s="34"/>
      <c r="AFH725" s="34"/>
      <c r="AFI725" s="34"/>
      <c r="AFJ725" s="34"/>
      <c r="AFK725" s="34"/>
      <c r="AFL725" s="34"/>
      <c r="AFM725" s="34"/>
      <c r="AFN725" s="34"/>
      <c r="AFO725" s="34"/>
      <c r="AFP725" s="34"/>
      <c r="AFQ725" s="34"/>
      <c r="AFR725" s="34"/>
      <c r="AFS725" s="34"/>
      <c r="AFT725" s="34"/>
      <c r="AFU725" s="34"/>
      <c r="AFV725" s="34"/>
      <c r="AFW725" s="34"/>
      <c r="AFX725" s="34"/>
      <c r="AFY725" s="34"/>
      <c r="AFZ725" s="34"/>
      <c r="AGA725" s="34"/>
      <c r="AGB725" s="34"/>
      <c r="AGC725" s="34"/>
      <c r="AGD725" s="34"/>
      <c r="AGE725" s="34"/>
      <c r="AGF725" s="34"/>
      <c r="AGG725" s="34"/>
      <c r="AGH725" s="34"/>
      <c r="AGI725" s="34"/>
      <c r="AGJ725" s="34"/>
      <c r="AGK725" s="34"/>
      <c r="AGL725" s="34"/>
      <c r="AGM725" s="34"/>
      <c r="AGN725" s="34"/>
      <c r="AGO725" s="34"/>
      <c r="AGP725" s="34"/>
      <c r="AGQ725" s="34"/>
      <c r="AGR725" s="34"/>
      <c r="AGS725" s="34"/>
      <c r="AGT725" s="34"/>
      <c r="AGU725" s="34"/>
      <c r="AGV725" s="34"/>
      <c r="AGW725" s="34"/>
      <c r="AGX725" s="34"/>
      <c r="AGY725" s="34"/>
      <c r="AGZ725" s="34"/>
      <c r="AHA725" s="34"/>
      <c r="AHB725" s="34"/>
      <c r="AHC725" s="34"/>
      <c r="AHD725" s="34"/>
      <c r="AHE725" s="34"/>
      <c r="AHF725" s="34"/>
      <c r="AHG725" s="34"/>
      <c r="AHH725" s="34"/>
      <c r="AHI725" s="34"/>
      <c r="AHJ725" s="34"/>
      <c r="AHK725" s="34"/>
      <c r="AHL725" s="34"/>
      <c r="AHM725" s="34"/>
      <c r="AHN725" s="34"/>
      <c r="AHO725" s="34"/>
      <c r="AHP725" s="34"/>
      <c r="AHQ725" s="34"/>
      <c r="AHR725" s="34"/>
      <c r="AHS725" s="34"/>
      <c r="AHT725" s="34"/>
      <c r="AHU725" s="34"/>
      <c r="AHV725" s="34"/>
      <c r="AHW725" s="34"/>
      <c r="AHX725" s="34"/>
      <c r="AHY725" s="34"/>
      <c r="AHZ725" s="34"/>
      <c r="AIA725" s="34"/>
      <c r="AIB725" s="34"/>
      <c r="AIC725" s="34"/>
      <c r="AID725" s="34"/>
      <c r="AIE725" s="34"/>
      <c r="AIF725" s="34"/>
      <c r="AIG725" s="34"/>
      <c r="AIH725" s="34"/>
      <c r="AII725" s="34"/>
      <c r="AIJ725" s="34"/>
      <c r="AIK725" s="34"/>
      <c r="AIL725" s="34"/>
      <c r="AIM725" s="34"/>
      <c r="AIN725" s="34"/>
      <c r="AIO725" s="34"/>
      <c r="AIP725" s="34"/>
      <c r="AIQ725" s="34"/>
      <c r="AIR725" s="34"/>
      <c r="AIS725" s="34"/>
      <c r="AIT725" s="34"/>
      <c r="AIU725" s="34"/>
      <c r="AIV725" s="34"/>
      <c r="AIW725" s="34"/>
      <c r="AIX725" s="34"/>
      <c r="AIY725" s="34"/>
      <c r="AIZ725" s="34"/>
      <c r="AJA725" s="34"/>
      <c r="AJB725" s="34"/>
      <c r="AJC725" s="34"/>
      <c r="AJD725" s="34"/>
      <c r="AJE725" s="34"/>
      <c r="AJF725" s="34"/>
      <c r="AJG725" s="34"/>
      <c r="AJH725" s="34"/>
      <c r="AJI725" s="34"/>
      <c r="AJJ725" s="34"/>
      <c r="AJK725" s="34"/>
      <c r="AJL725" s="34"/>
      <c r="AJM725" s="34"/>
      <c r="AJN725" s="34"/>
      <c r="AJO725" s="34"/>
      <c r="AJP725" s="34"/>
      <c r="AJQ725" s="34"/>
      <c r="AJR725" s="34"/>
      <c r="AJS725" s="34"/>
      <c r="AJT725" s="34"/>
      <c r="AJU725" s="34"/>
      <c r="AJV725" s="34"/>
      <c r="AJW725" s="34"/>
      <c r="AJX725" s="34"/>
      <c r="AJY725" s="34"/>
      <c r="AJZ725" s="34"/>
      <c r="AKA725" s="34"/>
      <c r="AKB725" s="34"/>
      <c r="AKC725" s="34"/>
      <c r="AKD725" s="34"/>
      <c r="AKE725" s="34"/>
      <c r="AKF725" s="34"/>
      <c r="AKG725" s="34"/>
      <c r="AKH725" s="34"/>
      <c r="AKI725" s="34"/>
      <c r="AKJ725" s="34"/>
      <c r="AKK725" s="34"/>
      <c r="AKL725" s="34"/>
      <c r="AKM725" s="34"/>
      <c r="AKN725" s="34"/>
      <c r="AKO725" s="34"/>
      <c r="AKP725" s="34"/>
      <c r="AKQ725" s="34"/>
      <c r="AKR725" s="34"/>
      <c r="AKS725" s="34"/>
      <c r="AKT725" s="34"/>
      <c r="AKU725" s="34"/>
      <c r="AKV725" s="34"/>
      <c r="AKW725" s="34"/>
      <c r="AKX725" s="34"/>
      <c r="AKY725" s="34"/>
      <c r="AKZ725" s="34"/>
      <c r="ALA725" s="34"/>
      <c r="ALB725" s="34"/>
      <c r="ALC725" s="34"/>
      <c r="ALD725" s="34"/>
      <c r="ALE725" s="34"/>
      <c r="ALF725" s="34"/>
      <c r="ALG725" s="34"/>
      <c r="ALH725" s="34"/>
      <c r="ALI725" s="34"/>
      <c r="ALJ725" s="34"/>
      <c r="ALK725" s="34"/>
      <c r="ALL725" s="34"/>
      <c r="ALM725" s="34"/>
      <c r="ALN725" s="34"/>
      <c r="ALO725" s="34"/>
      <c r="ALP725" s="34"/>
      <c r="ALQ725" s="34"/>
      <c r="ALR725" s="34"/>
      <c r="ALS725" s="34"/>
      <c r="ALT725" s="34"/>
      <c r="ALU725" s="34"/>
      <c r="ALV725" s="34"/>
      <c r="ALW725" s="34"/>
      <c r="ALX725" s="34"/>
      <c r="ALY725" s="34"/>
      <c r="ALZ725" s="34"/>
      <c r="AMA725" s="34"/>
      <c r="AMB725" s="34"/>
      <c r="AMC725" s="34"/>
      <c r="AMD725" s="34"/>
    </row>
    <row r="726" spans="1:1018" s="35" customFormat="1" ht="20.25" customHeight="1" x14ac:dyDescent="0.25">
      <c r="A726" s="191" t="s">
        <v>1136</v>
      </c>
      <c r="B726" s="61" t="s">
        <v>1133</v>
      </c>
      <c r="C726" s="83" t="s">
        <v>5</v>
      </c>
      <c r="D726" s="261">
        <v>0.16300000000000001</v>
      </c>
      <c r="E726" s="267">
        <v>2005</v>
      </c>
      <c r="F726" s="339">
        <v>45000</v>
      </c>
      <c r="G726" s="138" t="s">
        <v>1642</v>
      </c>
      <c r="H726" s="70" t="s">
        <v>137</v>
      </c>
      <c r="I726" s="526"/>
      <c r="J726" s="526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34"/>
      <c r="AG726" s="34"/>
      <c r="AH726" s="34"/>
      <c r="AI726" s="34"/>
      <c r="AJ726" s="34"/>
      <c r="AK726" s="34"/>
      <c r="AL726" s="34"/>
      <c r="AM726" s="34"/>
      <c r="AN726" s="34"/>
      <c r="AO726" s="34"/>
      <c r="AP726" s="34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  <c r="BJ726" s="34"/>
      <c r="BK726" s="34"/>
      <c r="BL726" s="34"/>
      <c r="BM726" s="34"/>
      <c r="BN726" s="34"/>
      <c r="BO726" s="34"/>
      <c r="BP726" s="34"/>
      <c r="BQ726" s="34"/>
      <c r="BR726" s="34"/>
      <c r="BS726" s="34"/>
      <c r="BT726" s="34"/>
      <c r="BU726" s="34"/>
      <c r="BV726" s="34"/>
      <c r="BW726" s="34"/>
      <c r="BX726" s="34"/>
      <c r="BY726" s="34"/>
      <c r="BZ726" s="34"/>
      <c r="CA726" s="34"/>
      <c r="CB726" s="34"/>
      <c r="CC726" s="34"/>
      <c r="CD726" s="34"/>
      <c r="CE726" s="34"/>
      <c r="CF726" s="34"/>
      <c r="CG726" s="34"/>
      <c r="CH726" s="34"/>
      <c r="CI726" s="34"/>
      <c r="CJ726" s="34"/>
      <c r="CK726" s="34"/>
      <c r="CL726" s="34"/>
      <c r="CM726" s="34"/>
      <c r="CN726" s="34"/>
      <c r="CO726" s="34"/>
      <c r="CP726" s="34"/>
      <c r="CQ726" s="34"/>
      <c r="CR726" s="34"/>
      <c r="CS726" s="34"/>
      <c r="CT726" s="34"/>
      <c r="CU726" s="34"/>
      <c r="CV726" s="34"/>
      <c r="CW726" s="34"/>
      <c r="CX726" s="34"/>
      <c r="CY726" s="34"/>
      <c r="CZ726" s="34"/>
      <c r="DA726" s="34"/>
      <c r="DB726" s="34"/>
      <c r="DC726" s="34"/>
      <c r="DD726" s="34"/>
      <c r="DE726" s="34"/>
      <c r="DF726" s="34"/>
      <c r="DG726" s="34"/>
      <c r="DH726" s="34"/>
      <c r="DI726" s="34"/>
      <c r="DJ726" s="34"/>
      <c r="DK726" s="34"/>
      <c r="DL726" s="34"/>
      <c r="DM726" s="34"/>
      <c r="DN726" s="34"/>
      <c r="DO726" s="34"/>
      <c r="DP726" s="34"/>
      <c r="DQ726" s="34"/>
      <c r="DR726" s="34"/>
      <c r="DS726" s="34"/>
      <c r="DT726" s="34"/>
      <c r="DU726" s="34"/>
      <c r="DV726" s="34"/>
      <c r="DW726" s="34"/>
      <c r="DX726" s="34"/>
      <c r="DY726" s="34"/>
      <c r="DZ726" s="34"/>
      <c r="EA726" s="34"/>
      <c r="EB726" s="34"/>
      <c r="EC726" s="34"/>
      <c r="ED726" s="34"/>
      <c r="EE726" s="34"/>
      <c r="EF726" s="34"/>
      <c r="EG726" s="34"/>
      <c r="EH726" s="34"/>
      <c r="EI726" s="34"/>
      <c r="EJ726" s="34"/>
      <c r="EK726" s="34"/>
      <c r="EL726" s="34"/>
      <c r="EM726" s="34"/>
      <c r="EN726" s="34"/>
      <c r="EO726" s="34"/>
      <c r="EP726" s="34"/>
      <c r="EQ726" s="34"/>
      <c r="ER726" s="34"/>
      <c r="ES726" s="34"/>
      <c r="ET726" s="34"/>
      <c r="EU726" s="34"/>
      <c r="EV726" s="34"/>
      <c r="EW726" s="34"/>
      <c r="EX726" s="34"/>
      <c r="EY726" s="34"/>
      <c r="EZ726" s="34"/>
      <c r="FA726" s="34"/>
      <c r="FB726" s="34"/>
      <c r="FC726" s="34"/>
      <c r="FD726" s="34"/>
      <c r="FE726" s="34"/>
      <c r="FF726" s="34"/>
      <c r="FG726" s="34"/>
      <c r="FH726" s="34"/>
      <c r="FI726" s="34"/>
      <c r="FJ726" s="34"/>
      <c r="FK726" s="34"/>
      <c r="FL726" s="34"/>
      <c r="FM726" s="34"/>
      <c r="FN726" s="34"/>
      <c r="FO726" s="34"/>
      <c r="FP726" s="34"/>
      <c r="FQ726" s="34"/>
      <c r="FR726" s="34"/>
      <c r="FS726" s="34"/>
      <c r="FT726" s="34"/>
      <c r="FU726" s="34"/>
      <c r="FV726" s="34"/>
      <c r="FW726" s="34"/>
      <c r="FX726" s="34"/>
      <c r="FY726" s="34"/>
      <c r="FZ726" s="34"/>
      <c r="GA726" s="34"/>
      <c r="GB726" s="34"/>
      <c r="GC726" s="34"/>
      <c r="GD726" s="34"/>
      <c r="GE726" s="34"/>
      <c r="GF726" s="34"/>
      <c r="GG726" s="34"/>
      <c r="GH726" s="34"/>
      <c r="GI726" s="34"/>
      <c r="GJ726" s="34"/>
      <c r="GK726" s="34"/>
      <c r="GL726" s="34"/>
      <c r="GM726" s="34"/>
      <c r="GN726" s="34"/>
      <c r="GO726" s="34"/>
      <c r="GP726" s="34"/>
      <c r="GQ726" s="34"/>
      <c r="GR726" s="34"/>
      <c r="GS726" s="34"/>
      <c r="GT726" s="34"/>
      <c r="GU726" s="34"/>
      <c r="GV726" s="34"/>
      <c r="GW726" s="34"/>
      <c r="GX726" s="34"/>
      <c r="GY726" s="34"/>
      <c r="GZ726" s="34"/>
      <c r="HA726" s="34"/>
      <c r="HB726" s="34"/>
      <c r="HC726" s="34"/>
      <c r="HD726" s="34"/>
      <c r="HE726" s="34"/>
      <c r="HF726" s="34"/>
      <c r="HG726" s="34"/>
      <c r="HH726" s="34"/>
      <c r="HI726" s="34"/>
      <c r="HJ726" s="34"/>
      <c r="HK726" s="34"/>
      <c r="HL726" s="34"/>
      <c r="HM726" s="34"/>
      <c r="HN726" s="34"/>
      <c r="HO726" s="34"/>
      <c r="HP726" s="34"/>
      <c r="HQ726" s="34"/>
      <c r="HR726" s="34"/>
      <c r="HS726" s="34"/>
      <c r="HT726" s="34"/>
      <c r="HU726" s="34"/>
      <c r="HV726" s="34"/>
      <c r="HW726" s="34"/>
      <c r="HX726" s="34"/>
      <c r="HY726" s="34"/>
      <c r="HZ726" s="34"/>
      <c r="IA726" s="34"/>
      <c r="IB726" s="34"/>
      <c r="IC726" s="34"/>
      <c r="ID726" s="34"/>
      <c r="IE726" s="34"/>
      <c r="IF726" s="34"/>
      <c r="IG726" s="34"/>
      <c r="IH726" s="34"/>
      <c r="II726" s="34"/>
      <c r="IJ726" s="34"/>
      <c r="IK726" s="34"/>
      <c r="IL726" s="34"/>
      <c r="IM726" s="34"/>
      <c r="IN726" s="34"/>
      <c r="IO726" s="34"/>
      <c r="IP726" s="34"/>
      <c r="IQ726" s="34"/>
      <c r="IR726" s="34"/>
      <c r="IS726" s="34"/>
      <c r="IT726" s="34"/>
      <c r="IU726" s="34"/>
      <c r="IV726" s="34"/>
      <c r="IW726" s="34"/>
      <c r="IX726" s="34"/>
      <c r="IY726" s="34"/>
      <c r="IZ726" s="34"/>
      <c r="JA726" s="34"/>
      <c r="JB726" s="34"/>
      <c r="JC726" s="34"/>
      <c r="JD726" s="34"/>
      <c r="JE726" s="34"/>
      <c r="JF726" s="34"/>
      <c r="JG726" s="34"/>
      <c r="JH726" s="34"/>
      <c r="JI726" s="34"/>
      <c r="JJ726" s="34"/>
      <c r="JK726" s="34"/>
      <c r="JL726" s="34"/>
      <c r="JM726" s="34"/>
      <c r="JN726" s="34"/>
      <c r="JO726" s="34"/>
      <c r="JP726" s="34"/>
      <c r="JQ726" s="34"/>
      <c r="JR726" s="34"/>
      <c r="JS726" s="34"/>
      <c r="JT726" s="34"/>
      <c r="JU726" s="34"/>
      <c r="JV726" s="34"/>
      <c r="JW726" s="34"/>
      <c r="JX726" s="34"/>
      <c r="JY726" s="34"/>
      <c r="JZ726" s="34"/>
      <c r="KA726" s="34"/>
      <c r="KB726" s="34"/>
      <c r="KC726" s="34"/>
      <c r="KD726" s="34"/>
      <c r="KE726" s="34"/>
      <c r="KF726" s="34"/>
      <c r="KG726" s="34"/>
      <c r="KH726" s="34"/>
      <c r="KI726" s="34"/>
      <c r="KJ726" s="34"/>
      <c r="KK726" s="34"/>
      <c r="KL726" s="34"/>
      <c r="KM726" s="34"/>
      <c r="KN726" s="34"/>
      <c r="KO726" s="34"/>
      <c r="KP726" s="34"/>
      <c r="KQ726" s="34"/>
      <c r="KR726" s="34"/>
      <c r="KS726" s="34"/>
      <c r="KT726" s="34"/>
      <c r="KU726" s="34"/>
      <c r="KV726" s="34"/>
      <c r="KW726" s="34"/>
      <c r="KX726" s="34"/>
      <c r="KY726" s="34"/>
      <c r="KZ726" s="34"/>
      <c r="LA726" s="34"/>
      <c r="LB726" s="34"/>
      <c r="LC726" s="34"/>
      <c r="LD726" s="34"/>
      <c r="LE726" s="34"/>
      <c r="LF726" s="34"/>
      <c r="LG726" s="34"/>
      <c r="LH726" s="34"/>
      <c r="LI726" s="34"/>
      <c r="LJ726" s="34"/>
      <c r="LK726" s="34"/>
      <c r="LL726" s="34"/>
      <c r="LM726" s="34"/>
      <c r="LN726" s="34"/>
      <c r="LO726" s="34"/>
      <c r="LP726" s="34"/>
      <c r="LQ726" s="34"/>
      <c r="LR726" s="34"/>
      <c r="LS726" s="34"/>
      <c r="LT726" s="34"/>
      <c r="LU726" s="34"/>
      <c r="LV726" s="34"/>
      <c r="LW726" s="34"/>
      <c r="LX726" s="34"/>
      <c r="LY726" s="34"/>
      <c r="LZ726" s="34"/>
      <c r="MA726" s="34"/>
      <c r="MB726" s="34"/>
      <c r="MC726" s="34"/>
      <c r="MD726" s="34"/>
      <c r="ME726" s="34"/>
      <c r="MF726" s="34"/>
      <c r="MG726" s="34"/>
      <c r="MH726" s="34"/>
      <c r="MI726" s="34"/>
      <c r="MJ726" s="34"/>
      <c r="MK726" s="34"/>
      <c r="ML726" s="34"/>
      <c r="MM726" s="34"/>
      <c r="MN726" s="34"/>
      <c r="MO726" s="34"/>
      <c r="MP726" s="34"/>
      <c r="MQ726" s="34"/>
      <c r="MR726" s="34"/>
      <c r="MS726" s="34"/>
      <c r="MT726" s="34"/>
      <c r="MU726" s="34"/>
      <c r="MV726" s="34"/>
      <c r="MW726" s="34"/>
      <c r="MX726" s="34"/>
      <c r="MY726" s="34"/>
      <c r="MZ726" s="34"/>
      <c r="NA726" s="34"/>
      <c r="NB726" s="34"/>
      <c r="NC726" s="34"/>
      <c r="ND726" s="34"/>
      <c r="NE726" s="34"/>
      <c r="NF726" s="34"/>
      <c r="NG726" s="34"/>
      <c r="NH726" s="34"/>
      <c r="NI726" s="34"/>
      <c r="NJ726" s="34"/>
      <c r="NK726" s="34"/>
      <c r="NL726" s="34"/>
      <c r="NM726" s="34"/>
      <c r="NN726" s="34"/>
      <c r="NO726" s="34"/>
      <c r="NP726" s="34"/>
      <c r="NQ726" s="34"/>
      <c r="NR726" s="34"/>
      <c r="NS726" s="34"/>
      <c r="NT726" s="34"/>
      <c r="NU726" s="34"/>
      <c r="NV726" s="34"/>
      <c r="NW726" s="34"/>
      <c r="NX726" s="34"/>
      <c r="NY726" s="34"/>
      <c r="NZ726" s="34"/>
      <c r="OA726" s="34"/>
      <c r="OB726" s="34"/>
      <c r="OC726" s="34"/>
      <c r="OD726" s="34"/>
      <c r="OE726" s="34"/>
      <c r="OF726" s="34"/>
      <c r="OG726" s="34"/>
      <c r="OH726" s="34"/>
      <c r="OI726" s="34"/>
      <c r="OJ726" s="34"/>
      <c r="OK726" s="34"/>
      <c r="OL726" s="34"/>
      <c r="OM726" s="34"/>
      <c r="ON726" s="34"/>
      <c r="OO726" s="34"/>
      <c r="OP726" s="34"/>
      <c r="OQ726" s="34"/>
      <c r="OR726" s="34"/>
      <c r="OS726" s="34"/>
      <c r="OT726" s="34"/>
      <c r="OU726" s="34"/>
      <c r="OV726" s="34"/>
      <c r="OW726" s="34"/>
      <c r="OX726" s="34"/>
      <c r="OY726" s="34"/>
      <c r="OZ726" s="34"/>
      <c r="PA726" s="34"/>
      <c r="PB726" s="34"/>
      <c r="PC726" s="34"/>
      <c r="PD726" s="34"/>
      <c r="PE726" s="34"/>
      <c r="PF726" s="34"/>
      <c r="PG726" s="34"/>
      <c r="PH726" s="34"/>
      <c r="PI726" s="34"/>
      <c r="PJ726" s="34"/>
      <c r="PK726" s="34"/>
      <c r="PL726" s="34"/>
      <c r="PM726" s="34"/>
      <c r="PN726" s="34"/>
      <c r="PO726" s="34"/>
      <c r="PP726" s="34"/>
      <c r="PQ726" s="34"/>
      <c r="PR726" s="34"/>
      <c r="PS726" s="34"/>
      <c r="PT726" s="34"/>
      <c r="PU726" s="34"/>
      <c r="PV726" s="34"/>
      <c r="PW726" s="34"/>
      <c r="PX726" s="34"/>
      <c r="PY726" s="34"/>
      <c r="PZ726" s="34"/>
      <c r="QA726" s="34"/>
      <c r="QB726" s="34"/>
      <c r="QC726" s="34"/>
      <c r="QD726" s="34"/>
      <c r="QE726" s="34"/>
      <c r="QF726" s="34"/>
      <c r="QG726" s="34"/>
      <c r="QH726" s="34"/>
      <c r="QI726" s="34"/>
      <c r="QJ726" s="34"/>
      <c r="QK726" s="34"/>
      <c r="QL726" s="34"/>
      <c r="QM726" s="34"/>
      <c r="QN726" s="34"/>
      <c r="QO726" s="34"/>
      <c r="QP726" s="34"/>
      <c r="QQ726" s="34"/>
      <c r="QR726" s="34"/>
      <c r="QS726" s="34"/>
      <c r="QT726" s="34"/>
      <c r="QU726" s="34"/>
      <c r="QV726" s="34"/>
      <c r="QW726" s="34"/>
      <c r="QX726" s="34"/>
      <c r="QY726" s="34"/>
      <c r="QZ726" s="34"/>
      <c r="RA726" s="34"/>
      <c r="RB726" s="34"/>
      <c r="RC726" s="34"/>
      <c r="RD726" s="34"/>
      <c r="RE726" s="34"/>
      <c r="RF726" s="34"/>
      <c r="RG726" s="34"/>
      <c r="RH726" s="34"/>
      <c r="RI726" s="34"/>
      <c r="RJ726" s="34"/>
      <c r="RK726" s="34"/>
      <c r="RL726" s="34"/>
      <c r="RM726" s="34"/>
      <c r="RN726" s="34"/>
      <c r="RO726" s="34"/>
      <c r="RP726" s="34"/>
      <c r="RQ726" s="34"/>
      <c r="RR726" s="34"/>
      <c r="RS726" s="34"/>
      <c r="RT726" s="34"/>
      <c r="RU726" s="34"/>
      <c r="RV726" s="34"/>
      <c r="RW726" s="34"/>
      <c r="RX726" s="34"/>
      <c r="RY726" s="34"/>
      <c r="RZ726" s="34"/>
      <c r="SA726" s="34"/>
      <c r="SB726" s="34"/>
      <c r="SC726" s="34"/>
      <c r="SD726" s="34"/>
      <c r="SE726" s="34"/>
      <c r="SF726" s="34"/>
      <c r="SG726" s="34"/>
      <c r="SH726" s="34"/>
      <c r="SI726" s="34"/>
      <c r="SJ726" s="34"/>
      <c r="SK726" s="34"/>
      <c r="SL726" s="34"/>
      <c r="SM726" s="34"/>
      <c r="SN726" s="34"/>
      <c r="SO726" s="34"/>
      <c r="SP726" s="34"/>
      <c r="SQ726" s="34"/>
      <c r="SR726" s="34"/>
      <c r="SS726" s="34"/>
      <c r="ST726" s="34"/>
      <c r="SU726" s="34"/>
      <c r="SV726" s="34"/>
      <c r="SW726" s="34"/>
      <c r="SX726" s="34"/>
      <c r="SY726" s="34"/>
      <c r="SZ726" s="34"/>
      <c r="TA726" s="34"/>
      <c r="TB726" s="34"/>
      <c r="TC726" s="34"/>
      <c r="TD726" s="34"/>
      <c r="TE726" s="34"/>
      <c r="TF726" s="34"/>
      <c r="TG726" s="34"/>
      <c r="TH726" s="34"/>
      <c r="TI726" s="34"/>
      <c r="TJ726" s="34"/>
      <c r="TK726" s="34"/>
      <c r="TL726" s="34"/>
      <c r="TM726" s="34"/>
      <c r="TN726" s="34"/>
      <c r="TO726" s="34"/>
      <c r="TP726" s="34"/>
      <c r="TQ726" s="34"/>
      <c r="TR726" s="34"/>
      <c r="TS726" s="34"/>
      <c r="TT726" s="34"/>
      <c r="TU726" s="34"/>
      <c r="TV726" s="34"/>
      <c r="TW726" s="34"/>
      <c r="TX726" s="34"/>
      <c r="TY726" s="34"/>
      <c r="TZ726" s="34"/>
      <c r="UA726" s="34"/>
      <c r="UB726" s="34"/>
      <c r="UC726" s="34"/>
      <c r="UD726" s="34"/>
      <c r="UE726" s="34"/>
      <c r="UF726" s="34"/>
      <c r="UG726" s="34"/>
      <c r="UH726" s="34"/>
      <c r="UI726" s="34"/>
      <c r="UJ726" s="34"/>
      <c r="UK726" s="34"/>
      <c r="UL726" s="34"/>
      <c r="UM726" s="34"/>
      <c r="UN726" s="34"/>
      <c r="UO726" s="34"/>
      <c r="UP726" s="34"/>
      <c r="UQ726" s="34"/>
      <c r="UR726" s="34"/>
      <c r="US726" s="34"/>
      <c r="UT726" s="34"/>
      <c r="UU726" s="34"/>
      <c r="UV726" s="34"/>
      <c r="UW726" s="34"/>
      <c r="UX726" s="34"/>
      <c r="UY726" s="34"/>
      <c r="UZ726" s="34"/>
      <c r="VA726" s="34"/>
      <c r="VB726" s="34"/>
      <c r="VC726" s="34"/>
      <c r="VD726" s="34"/>
      <c r="VE726" s="34"/>
      <c r="VF726" s="34"/>
      <c r="VG726" s="34"/>
      <c r="VH726" s="34"/>
      <c r="VI726" s="34"/>
      <c r="VJ726" s="34"/>
      <c r="VK726" s="34"/>
      <c r="VL726" s="34"/>
      <c r="VM726" s="34"/>
      <c r="VN726" s="34"/>
      <c r="VO726" s="34"/>
      <c r="VP726" s="34"/>
      <c r="VQ726" s="34"/>
      <c r="VR726" s="34"/>
      <c r="VS726" s="34"/>
      <c r="VT726" s="34"/>
      <c r="VU726" s="34"/>
      <c r="VV726" s="34"/>
      <c r="VW726" s="34"/>
      <c r="VX726" s="34"/>
      <c r="VY726" s="34"/>
      <c r="VZ726" s="34"/>
      <c r="WA726" s="34"/>
      <c r="WB726" s="34"/>
      <c r="WC726" s="34"/>
      <c r="WD726" s="34"/>
      <c r="WE726" s="34"/>
      <c r="WF726" s="34"/>
      <c r="WG726" s="34"/>
      <c r="WH726" s="34"/>
      <c r="WI726" s="34"/>
      <c r="WJ726" s="34"/>
      <c r="WK726" s="34"/>
      <c r="WL726" s="34"/>
      <c r="WM726" s="34"/>
      <c r="WN726" s="34"/>
      <c r="WO726" s="34"/>
      <c r="WP726" s="34"/>
      <c r="WQ726" s="34"/>
      <c r="WR726" s="34"/>
      <c r="WS726" s="34"/>
      <c r="WT726" s="34"/>
      <c r="WU726" s="34"/>
      <c r="WV726" s="34"/>
      <c r="WW726" s="34"/>
      <c r="WX726" s="34"/>
      <c r="WY726" s="34"/>
      <c r="WZ726" s="34"/>
      <c r="XA726" s="34"/>
      <c r="XB726" s="34"/>
      <c r="XC726" s="34"/>
      <c r="XD726" s="34"/>
      <c r="XE726" s="34"/>
      <c r="XF726" s="34"/>
      <c r="XG726" s="34"/>
      <c r="XH726" s="34"/>
      <c r="XI726" s="34"/>
      <c r="XJ726" s="34"/>
      <c r="XK726" s="34"/>
      <c r="XL726" s="34"/>
      <c r="XM726" s="34"/>
      <c r="XN726" s="34"/>
      <c r="XO726" s="34"/>
      <c r="XP726" s="34"/>
      <c r="XQ726" s="34"/>
      <c r="XR726" s="34"/>
      <c r="XS726" s="34"/>
      <c r="XT726" s="34"/>
      <c r="XU726" s="34"/>
      <c r="XV726" s="34"/>
      <c r="XW726" s="34"/>
      <c r="XX726" s="34"/>
      <c r="XY726" s="34"/>
      <c r="XZ726" s="34"/>
      <c r="YA726" s="34"/>
      <c r="YB726" s="34"/>
      <c r="YC726" s="34"/>
      <c r="YD726" s="34"/>
      <c r="YE726" s="34"/>
      <c r="YF726" s="34"/>
      <c r="YG726" s="34"/>
      <c r="YH726" s="34"/>
      <c r="YI726" s="34"/>
      <c r="YJ726" s="34"/>
      <c r="YK726" s="34"/>
      <c r="YL726" s="34"/>
      <c r="YM726" s="34"/>
      <c r="YN726" s="34"/>
      <c r="YO726" s="34"/>
      <c r="YP726" s="34"/>
      <c r="YQ726" s="34"/>
      <c r="YR726" s="34"/>
      <c r="YS726" s="34"/>
      <c r="YT726" s="34"/>
      <c r="YU726" s="34"/>
      <c r="YV726" s="34"/>
      <c r="YW726" s="34"/>
      <c r="YX726" s="34"/>
      <c r="YY726" s="34"/>
      <c r="YZ726" s="34"/>
      <c r="ZA726" s="34"/>
      <c r="ZB726" s="34"/>
      <c r="ZC726" s="34"/>
      <c r="ZD726" s="34"/>
      <c r="ZE726" s="34"/>
      <c r="ZF726" s="34"/>
      <c r="ZG726" s="34"/>
      <c r="ZH726" s="34"/>
      <c r="ZI726" s="34"/>
      <c r="ZJ726" s="34"/>
      <c r="ZK726" s="34"/>
      <c r="ZL726" s="34"/>
      <c r="ZM726" s="34"/>
      <c r="ZN726" s="34"/>
      <c r="ZO726" s="34"/>
      <c r="ZP726" s="34"/>
      <c r="ZQ726" s="34"/>
      <c r="ZR726" s="34"/>
      <c r="ZS726" s="34"/>
      <c r="ZT726" s="34"/>
      <c r="ZU726" s="34"/>
      <c r="ZV726" s="34"/>
      <c r="ZW726" s="34"/>
      <c r="ZX726" s="34"/>
      <c r="ZY726" s="34"/>
      <c r="ZZ726" s="34"/>
      <c r="AAA726" s="34"/>
      <c r="AAB726" s="34"/>
      <c r="AAC726" s="34"/>
      <c r="AAD726" s="34"/>
      <c r="AAE726" s="34"/>
      <c r="AAF726" s="34"/>
      <c r="AAG726" s="34"/>
      <c r="AAH726" s="34"/>
      <c r="AAI726" s="34"/>
      <c r="AAJ726" s="34"/>
      <c r="AAK726" s="34"/>
      <c r="AAL726" s="34"/>
      <c r="AAM726" s="34"/>
      <c r="AAN726" s="34"/>
      <c r="AAO726" s="34"/>
      <c r="AAP726" s="34"/>
      <c r="AAQ726" s="34"/>
      <c r="AAR726" s="34"/>
      <c r="AAS726" s="34"/>
      <c r="AAT726" s="34"/>
      <c r="AAU726" s="34"/>
      <c r="AAV726" s="34"/>
      <c r="AAW726" s="34"/>
      <c r="AAX726" s="34"/>
      <c r="AAY726" s="34"/>
      <c r="AAZ726" s="34"/>
      <c r="ABA726" s="34"/>
      <c r="ABB726" s="34"/>
      <c r="ABC726" s="34"/>
      <c r="ABD726" s="34"/>
      <c r="ABE726" s="34"/>
      <c r="ABF726" s="34"/>
      <c r="ABG726" s="34"/>
      <c r="ABH726" s="34"/>
      <c r="ABI726" s="34"/>
      <c r="ABJ726" s="34"/>
      <c r="ABK726" s="34"/>
      <c r="ABL726" s="34"/>
      <c r="ABM726" s="34"/>
      <c r="ABN726" s="34"/>
      <c r="ABO726" s="34"/>
      <c r="ABP726" s="34"/>
      <c r="ABQ726" s="34"/>
      <c r="ABR726" s="34"/>
      <c r="ABS726" s="34"/>
      <c r="ABT726" s="34"/>
      <c r="ABU726" s="34"/>
      <c r="ABV726" s="34"/>
      <c r="ABW726" s="34"/>
      <c r="ABX726" s="34"/>
      <c r="ABY726" s="34"/>
      <c r="ABZ726" s="34"/>
      <c r="ACA726" s="34"/>
      <c r="ACB726" s="34"/>
      <c r="ACC726" s="34"/>
      <c r="ACD726" s="34"/>
      <c r="ACE726" s="34"/>
      <c r="ACF726" s="34"/>
      <c r="ACG726" s="34"/>
      <c r="ACH726" s="34"/>
      <c r="ACI726" s="34"/>
      <c r="ACJ726" s="34"/>
      <c r="ACK726" s="34"/>
      <c r="ACL726" s="34"/>
      <c r="ACM726" s="34"/>
      <c r="ACN726" s="34"/>
      <c r="ACO726" s="34"/>
      <c r="ACP726" s="34"/>
      <c r="ACQ726" s="34"/>
      <c r="ACR726" s="34"/>
      <c r="ACS726" s="34"/>
      <c r="ACT726" s="34"/>
      <c r="ACU726" s="34"/>
      <c r="ACV726" s="34"/>
      <c r="ACW726" s="34"/>
      <c r="ACX726" s="34"/>
      <c r="ACY726" s="34"/>
      <c r="ACZ726" s="34"/>
      <c r="ADA726" s="34"/>
      <c r="ADB726" s="34"/>
      <c r="ADC726" s="34"/>
      <c r="ADD726" s="34"/>
      <c r="ADE726" s="34"/>
      <c r="ADF726" s="34"/>
      <c r="ADG726" s="34"/>
      <c r="ADH726" s="34"/>
      <c r="ADI726" s="34"/>
      <c r="ADJ726" s="34"/>
      <c r="ADK726" s="34"/>
      <c r="ADL726" s="34"/>
      <c r="ADM726" s="34"/>
      <c r="ADN726" s="34"/>
      <c r="ADO726" s="34"/>
      <c r="ADP726" s="34"/>
      <c r="ADQ726" s="34"/>
      <c r="ADR726" s="34"/>
      <c r="ADS726" s="34"/>
      <c r="ADT726" s="34"/>
      <c r="ADU726" s="34"/>
      <c r="ADV726" s="34"/>
      <c r="ADW726" s="34"/>
      <c r="ADX726" s="34"/>
      <c r="ADY726" s="34"/>
      <c r="ADZ726" s="34"/>
      <c r="AEA726" s="34"/>
      <c r="AEB726" s="34"/>
      <c r="AEC726" s="34"/>
      <c r="AED726" s="34"/>
      <c r="AEE726" s="34"/>
      <c r="AEF726" s="34"/>
      <c r="AEG726" s="34"/>
      <c r="AEH726" s="34"/>
      <c r="AEI726" s="34"/>
      <c r="AEJ726" s="34"/>
      <c r="AEK726" s="34"/>
      <c r="AEL726" s="34"/>
      <c r="AEM726" s="34"/>
      <c r="AEN726" s="34"/>
      <c r="AEO726" s="34"/>
      <c r="AEP726" s="34"/>
      <c r="AEQ726" s="34"/>
      <c r="AER726" s="34"/>
      <c r="AES726" s="34"/>
      <c r="AET726" s="34"/>
      <c r="AEU726" s="34"/>
      <c r="AEV726" s="34"/>
      <c r="AEW726" s="34"/>
      <c r="AEX726" s="34"/>
      <c r="AEY726" s="34"/>
      <c r="AEZ726" s="34"/>
      <c r="AFA726" s="34"/>
      <c r="AFB726" s="34"/>
      <c r="AFC726" s="34"/>
      <c r="AFD726" s="34"/>
      <c r="AFE726" s="34"/>
      <c r="AFF726" s="34"/>
      <c r="AFG726" s="34"/>
      <c r="AFH726" s="34"/>
      <c r="AFI726" s="34"/>
      <c r="AFJ726" s="34"/>
      <c r="AFK726" s="34"/>
      <c r="AFL726" s="34"/>
      <c r="AFM726" s="34"/>
      <c r="AFN726" s="34"/>
      <c r="AFO726" s="34"/>
      <c r="AFP726" s="34"/>
      <c r="AFQ726" s="34"/>
      <c r="AFR726" s="34"/>
      <c r="AFS726" s="34"/>
      <c r="AFT726" s="34"/>
      <c r="AFU726" s="34"/>
      <c r="AFV726" s="34"/>
      <c r="AFW726" s="34"/>
      <c r="AFX726" s="34"/>
      <c r="AFY726" s="34"/>
      <c r="AFZ726" s="34"/>
      <c r="AGA726" s="34"/>
      <c r="AGB726" s="34"/>
      <c r="AGC726" s="34"/>
      <c r="AGD726" s="34"/>
      <c r="AGE726" s="34"/>
      <c r="AGF726" s="34"/>
      <c r="AGG726" s="34"/>
      <c r="AGH726" s="34"/>
      <c r="AGI726" s="34"/>
      <c r="AGJ726" s="34"/>
      <c r="AGK726" s="34"/>
      <c r="AGL726" s="34"/>
      <c r="AGM726" s="34"/>
      <c r="AGN726" s="34"/>
      <c r="AGO726" s="34"/>
      <c r="AGP726" s="34"/>
      <c r="AGQ726" s="34"/>
      <c r="AGR726" s="34"/>
      <c r="AGS726" s="34"/>
      <c r="AGT726" s="34"/>
      <c r="AGU726" s="34"/>
      <c r="AGV726" s="34"/>
      <c r="AGW726" s="34"/>
      <c r="AGX726" s="34"/>
      <c r="AGY726" s="34"/>
      <c r="AGZ726" s="34"/>
      <c r="AHA726" s="34"/>
      <c r="AHB726" s="34"/>
      <c r="AHC726" s="34"/>
      <c r="AHD726" s="34"/>
      <c r="AHE726" s="34"/>
      <c r="AHF726" s="34"/>
      <c r="AHG726" s="34"/>
      <c r="AHH726" s="34"/>
      <c r="AHI726" s="34"/>
      <c r="AHJ726" s="34"/>
      <c r="AHK726" s="34"/>
      <c r="AHL726" s="34"/>
      <c r="AHM726" s="34"/>
      <c r="AHN726" s="34"/>
      <c r="AHO726" s="34"/>
      <c r="AHP726" s="34"/>
      <c r="AHQ726" s="34"/>
      <c r="AHR726" s="34"/>
      <c r="AHS726" s="34"/>
      <c r="AHT726" s="34"/>
      <c r="AHU726" s="34"/>
      <c r="AHV726" s="34"/>
      <c r="AHW726" s="34"/>
      <c r="AHX726" s="34"/>
      <c r="AHY726" s="34"/>
      <c r="AHZ726" s="34"/>
      <c r="AIA726" s="34"/>
      <c r="AIB726" s="34"/>
      <c r="AIC726" s="34"/>
      <c r="AID726" s="34"/>
      <c r="AIE726" s="34"/>
      <c r="AIF726" s="34"/>
      <c r="AIG726" s="34"/>
      <c r="AIH726" s="34"/>
      <c r="AII726" s="34"/>
      <c r="AIJ726" s="34"/>
      <c r="AIK726" s="34"/>
      <c r="AIL726" s="34"/>
      <c r="AIM726" s="34"/>
      <c r="AIN726" s="34"/>
      <c r="AIO726" s="34"/>
      <c r="AIP726" s="34"/>
      <c r="AIQ726" s="34"/>
      <c r="AIR726" s="34"/>
      <c r="AIS726" s="34"/>
      <c r="AIT726" s="34"/>
      <c r="AIU726" s="34"/>
      <c r="AIV726" s="34"/>
      <c r="AIW726" s="34"/>
      <c r="AIX726" s="34"/>
      <c r="AIY726" s="34"/>
      <c r="AIZ726" s="34"/>
      <c r="AJA726" s="34"/>
      <c r="AJB726" s="34"/>
      <c r="AJC726" s="34"/>
      <c r="AJD726" s="34"/>
      <c r="AJE726" s="34"/>
      <c r="AJF726" s="34"/>
      <c r="AJG726" s="34"/>
      <c r="AJH726" s="34"/>
      <c r="AJI726" s="34"/>
      <c r="AJJ726" s="34"/>
      <c r="AJK726" s="34"/>
      <c r="AJL726" s="34"/>
      <c r="AJM726" s="34"/>
      <c r="AJN726" s="34"/>
      <c r="AJO726" s="34"/>
      <c r="AJP726" s="34"/>
      <c r="AJQ726" s="34"/>
      <c r="AJR726" s="34"/>
      <c r="AJS726" s="34"/>
      <c r="AJT726" s="34"/>
      <c r="AJU726" s="34"/>
      <c r="AJV726" s="34"/>
      <c r="AJW726" s="34"/>
      <c r="AJX726" s="34"/>
      <c r="AJY726" s="34"/>
      <c r="AJZ726" s="34"/>
      <c r="AKA726" s="34"/>
      <c r="AKB726" s="34"/>
      <c r="AKC726" s="34"/>
      <c r="AKD726" s="34"/>
      <c r="AKE726" s="34"/>
      <c r="AKF726" s="34"/>
      <c r="AKG726" s="34"/>
      <c r="AKH726" s="34"/>
      <c r="AKI726" s="34"/>
      <c r="AKJ726" s="34"/>
      <c r="AKK726" s="34"/>
      <c r="AKL726" s="34"/>
      <c r="AKM726" s="34"/>
      <c r="AKN726" s="34"/>
      <c r="AKO726" s="34"/>
      <c r="AKP726" s="34"/>
      <c r="AKQ726" s="34"/>
      <c r="AKR726" s="34"/>
      <c r="AKS726" s="34"/>
      <c r="AKT726" s="34"/>
      <c r="AKU726" s="34"/>
      <c r="AKV726" s="34"/>
      <c r="AKW726" s="34"/>
      <c r="AKX726" s="34"/>
      <c r="AKY726" s="34"/>
      <c r="AKZ726" s="34"/>
      <c r="ALA726" s="34"/>
      <c r="ALB726" s="34"/>
      <c r="ALC726" s="34"/>
      <c r="ALD726" s="34"/>
      <c r="ALE726" s="34"/>
      <c r="ALF726" s="34"/>
      <c r="ALG726" s="34"/>
      <c r="ALH726" s="34"/>
      <c r="ALI726" s="34"/>
      <c r="ALJ726" s="34"/>
      <c r="ALK726" s="34"/>
      <c r="ALL726" s="34"/>
      <c r="ALM726" s="34"/>
      <c r="ALN726" s="34"/>
      <c r="ALO726" s="34"/>
      <c r="ALP726" s="34"/>
      <c r="ALQ726" s="34"/>
      <c r="ALR726" s="34"/>
      <c r="ALS726" s="34"/>
      <c r="ALT726" s="34"/>
      <c r="ALU726" s="34"/>
      <c r="ALV726" s="34"/>
      <c r="ALW726" s="34"/>
      <c r="ALX726" s="34"/>
      <c r="ALY726" s="34"/>
      <c r="ALZ726" s="34"/>
      <c r="AMA726" s="34"/>
      <c r="AMB726" s="34"/>
      <c r="AMC726" s="34"/>
      <c r="AMD726" s="34"/>
    </row>
    <row r="727" spans="1:1018" s="35" customFormat="1" ht="22.5" customHeight="1" x14ac:dyDescent="0.25">
      <c r="A727" s="191" t="s">
        <v>1136</v>
      </c>
      <c r="B727" s="61" t="s">
        <v>1133</v>
      </c>
      <c r="C727" s="83" t="s">
        <v>5</v>
      </c>
      <c r="D727" s="261">
        <v>0.19</v>
      </c>
      <c r="E727" s="267">
        <v>2008</v>
      </c>
      <c r="F727" s="339">
        <v>45000</v>
      </c>
      <c r="G727" s="138" t="s">
        <v>1642</v>
      </c>
      <c r="H727" s="70" t="s">
        <v>137</v>
      </c>
      <c r="I727" s="526"/>
      <c r="J727" s="526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34"/>
      <c r="AG727" s="34"/>
      <c r="AH727" s="34"/>
      <c r="AI727" s="34"/>
      <c r="AJ727" s="34"/>
      <c r="AK727" s="34"/>
      <c r="AL727" s="34"/>
      <c r="AM727" s="34"/>
      <c r="AN727" s="34"/>
      <c r="AO727" s="34"/>
      <c r="AP727" s="34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  <c r="BJ727" s="34"/>
      <c r="BK727" s="34"/>
      <c r="BL727" s="34"/>
      <c r="BM727" s="34"/>
      <c r="BN727" s="34"/>
      <c r="BO727" s="34"/>
      <c r="BP727" s="34"/>
      <c r="BQ727" s="34"/>
      <c r="BR727" s="34"/>
      <c r="BS727" s="34"/>
      <c r="BT727" s="34"/>
      <c r="BU727" s="34"/>
      <c r="BV727" s="34"/>
      <c r="BW727" s="34"/>
      <c r="BX727" s="34"/>
      <c r="BY727" s="34"/>
      <c r="BZ727" s="34"/>
      <c r="CA727" s="34"/>
      <c r="CB727" s="34"/>
      <c r="CC727" s="34"/>
      <c r="CD727" s="34"/>
      <c r="CE727" s="34"/>
      <c r="CF727" s="34"/>
      <c r="CG727" s="34"/>
      <c r="CH727" s="34"/>
      <c r="CI727" s="34"/>
      <c r="CJ727" s="34"/>
      <c r="CK727" s="34"/>
      <c r="CL727" s="34"/>
      <c r="CM727" s="34"/>
      <c r="CN727" s="34"/>
      <c r="CO727" s="34"/>
      <c r="CP727" s="34"/>
      <c r="CQ727" s="34"/>
      <c r="CR727" s="34"/>
      <c r="CS727" s="34"/>
      <c r="CT727" s="34"/>
      <c r="CU727" s="34"/>
      <c r="CV727" s="34"/>
      <c r="CW727" s="34"/>
      <c r="CX727" s="34"/>
      <c r="CY727" s="34"/>
      <c r="CZ727" s="34"/>
      <c r="DA727" s="34"/>
      <c r="DB727" s="34"/>
      <c r="DC727" s="34"/>
      <c r="DD727" s="34"/>
      <c r="DE727" s="34"/>
      <c r="DF727" s="34"/>
      <c r="DG727" s="34"/>
      <c r="DH727" s="34"/>
      <c r="DI727" s="34"/>
      <c r="DJ727" s="34"/>
      <c r="DK727" s="34"/>
      <c r="DL727" s="34"/>
      <c r="DM727" s="34"/>
      <c r="DN727" s="34"/>
      <c r="DO727" s="34"/>
      <c r="DP727" s="34"/>
      <c r="DQ727" s="34"/>
      <c r="DR727" s="34"/>
      <c r="DS727" s="34"/>
      <c r="DT727" s="34"/>
      <c r="DU727" s="34"/>
      <c r="DV727" s="34"/>
      <c r="DW727" s="34"/>
      <c r="DX727" s="34"/>
      <c r="DY727" s="34"/>
      <c r="DZ727" s="34"/>
      <c r="EA727" s="34"/>
      <c r="EB727" s="34"/>
      <c r="EC727" s="34"/>
      <c r="ED727" s="34"/>
      <c r="EE727" s="34"/>
      <c r="EF727" s="34"/>
      <c r="EG727" s="34"/>
      <c r="EH727" s="34"/>
      <c r="EI727" s="34"/>
      <c r="EJ727" s="34"/>
      <c r="EK727" s="34"/>
      <c r="EL727" s="34"/>
      <c r="EM727" s="34"/>
      <c r="EN727" s="34"/>
      <c r="EO727" s="34"/>
      <c r="EP727" s="34"/>
      <c r="EQ727" s="34"/>
      <c r="ER727" s="34"/>
      <c r="ES727" s="34"/>
      <c r="ET727" s="34"/>
      <c r="EU727" s="34"/>
      <c r="EV727" s="34"/>
      <c r="EW727" s="34"/>
      <c r="EX727" s="34"/>
      <c r="EY727" s="34"/>
      <c r="EZ727" s="34"/>
      <c r="FA727" s="34"/>
      <c r="FB727" s="34"/>
      <c r="FC727" s="34"/>
      <c r="FD727" s="34"/>
      <c r="FE727" s="34"/>
      <c r="FF727" s="34"/>
      <c r="FG727" s="34"/>
      <c r="FH727" s="34"/>
      <c r="FI727" s="34"/>
      <c r="FJ727" s="34"/>
      <c r="FK727" s="34"/>
      <c r="FL727" s="34"/>
      <c r="FM727" s="34"/>
      <c r="FN727" s="34"/>
      <c r="FO727" s="34"/>
      <c r="FP727" s="34"/>
      <c r="FQ727" s="34"/>
      <c r="FR727" s="34"/>
      <c r="FS727" s="34"/>
      <c r="FT727" s="34"/>
      <c r="FU727" s="34"/>
      <c r="FV727" s="34"/>
      <c r="FW727" s="34"/>
      <c r="FX727" s="34"/>
      <c r="FY727" s="34"/>
      <c r="FZ727" s="34"/>
      <c r="GA727" s="34"/>
      <c r="GB727" s="34"/>
      <c r="GC727" s="34"/>
      <c r="GD727" s="34"/>
      <c r="GE727" s="34"/>
      <c r="GF727" s="34"/>
      <c r="GG727" s="34"/>
      <c r="GH727" s="34"/>
      <c r="GI727" s="34"/>
      <c r="GJ727" s="34"/>
      <c r="GK727" s="34"/>
      <c r="GL727" s="34"/>
      <c r="GM727" s="34"/>
      <c r="GN727" s="34"/>
      <c r="GO727" s="34"/>
      <c r="GP727" s="34"/>
      <c r="GQ727" s="34"/>
      <c r="GR727" s="34"/>
      <c r="GS727" s="34"/>
      <c r="GT727" s="34"/>
      <c r="GU727" s="34"/>
      <c r="GV727" s="34"/>
      <c r="GW727" s="34"/>
      <c r="GX727" s="34"/>
      <c r="GY727" s="34"/>
      <c r="GZ727" s="34"/>
      <c r="HA727" s="34"/>
      <c r="HB727" s="34"/>
      <c r="HC727" s="34"/>
      <c r="HD727" s="34"/>
      <c r="HE727" s="34"/>
      <c r="HF727" s="34"/>
      <c r="HG727" s="34"/>
      <c r="HH727" s="34"/>
      <c r="HI727" s="34"/>
      <c r="HJ727" s="34"/>
      <c r="HK727" s="34"/>
      <c r="HL727" s="34"/>
      <c r="HM727" s="34"/>
      <c r="HN727" s="34"/>
      <c r="HO727" s="34"/>
      <c r="HP727" s="34"/>
      <c r="HQ727" s="34"/>
      <c r="HR727" s="34"/>
      <c r="HS727" s="34"/>
      <c r="HT727" s="34"/>
      <c r="HU727" s="34"/>
      <c r="HV727" s="34"/>
      <c r="HW727" s="34"/>
      <c r="HX727" s="34"/>
      <c r="HY727" s="34"/>
      <c r="HZ727" s="34"/>
      <c r="IA727" s="34"/>
      <c r="IB727" s="34"/>
      <c r="IC727" s="34"/>
      <c r="ID727" s="34"/>
      <c r="IE727" s="34"/>
      <c r="IF727" s="34"/>
      <c r="IG727" s="34"/>
      <c r="IH727" s="34"/>
      <c r="II727" s="34"/>
      <c r="IJ727" s="34"/>
      <c r="IK727" s="34"/>
      <c r="IL727" s="34"/>
      <c r="IM727" s="34"/>
      <c r="IN727" s="34"/>
      <c r="IO727" s="34"/>
      <c r="IP727" s="34"/>
      <c r="IQ727" s="34"/>
      <c r="IR727" s="34"/>
      <c r="IS727" s="34"/>
      <c r="IT727" s="34"/>
      <c r="IU727" s="34"/>
      <c r="IV727" s="34"/>
      <c r="IW727" s="34"/>
      <c r="IX727" s="34"/>
      <c r="IY727" s="34"/>
      <c r="IZ727" s="34"/>
      <c r="JA727" s="34"/>
      <c r="JB727" s="34"/>
      <c r="JC727" s="34"/>
      <c r="JD727" s="34"/>
      <c r="JE727" s="34"/>
      <c r="JF727" s="34"/>
      <c r="JG727" s="34"/>
      <c r="JH727" s="34"/>
      <c r="JI727" s="34"/>
      <c r="JJ727" s="34"/>
      <c r="JK727" s="34"/>
      <c r="JL727" s="34"/>
      <c r="JM727" s="34"/>
      <c r="JN727" s="34"/>
      <c r="JO727" s="34"/>
      <c r="JP727" s="34"/>
      <c r="JQ727" s="34"/>
      <c r="JR727" s="34"/>
      <c r="JS727" s="34"/>
      <c r="JT727" s="34"/>
      <c r="JU727" s="34"/>
      <c r="JV727" s="34"/>
      <c r="JW727" s="34"/>
      <c r="JX727" s="34"/>
      <c r="JY727" s="34"/>
      <c r="JZ727" s="34"/>
      <c r="KA727" s="34"/>
      <c r="KB727" s="34"/>
      <c r="KC727" s="34"/>
      <c r="KD727" s="34"/>
      <c r="KE727" s="34"/>
      <c r="KF727" s="34"/>
      <c r="KG727" s="34"/>
      <c r="KH727" s="34"/>
      <c r="KI727" s="34"/>
      <c r="KJ727" s="34"/>
      <c r="KK727" s="34"/>
      <c r="KL727" s="34"/>
      <c r="KM727" s="34"/>
      <c r="KN727" s="34"/>
      <c r="KO727" s="34"/>
      <c r="KP727" s="34"/>
      <c r="KQ727" s="34"/>
      <c r="KR727" s="34"/>
      <c r="KS727" s="34"/>
      <c r="KT727" s="34"/>
      <c r="KU727" s="34"/>
      <c r="KV727" s="34"/>
      <c r="KW727" s="34"/>
      <c r="KX727" s="34"/>
      <c r="KY727" s="34"/>
      <c r="KZ727" s="34"/>
      <c r="LA727" s="34"/>
      <c r="LB727" s="34"/>
      <c r="LC727" s="34"/>
      <c r="LD727" s="34"/>
      <c r="LE727" s="34"/>
      <c r="LF727" s="34"/>
      <c r="LG727" s="34"/>
      <c r="LH727" s="34"/>
      <c r="LI727" s="34"/>
      <c r="LJ727" s="34"/>
      <c r="LK727" s="34"/>
      <c r="LL727" s="34"/>
      <c r="LM727" s="34"/>
      <c r="LN727" s="34"/>
      <c r="LO727" s="34"/>
      <c r="LP727" s="34"/>
      <c r="LQ727" s="34"/>
      <c r="LR727" s="34"/>
      <c r="LS727" s="34"/>
      <c r="LT727" s="34"/>
      <c r="LU727" s="34"/>
      <c r="LV727" s="34"/>
      <c r="LW727" s="34"/>
      <c r="LX727" s="34"/>
      <c r="LY727" s="34"/>
      <c r="LZ727" s="34"/>
      <c r="MA727" s="34"/>
      <c r="MB727" s="34"/>
      <c r="MC727" s="34"/>
      <c r="MD727" s="34"/>
      <c r="ME727" s="34"/>
      <c r="MF727" s="34"/>
      <c r="MG727" s="34"/>
      <c r="MH727" s="34"/>
      <c r="MI727" s="34"/>
      <c r="MJ727" s="34"/>
      <c r="MK727" s="34"/>
      <c r="ML727" s="34"/>
      <c r="MM727" s="34"/>
      <c r="MN727" s="34"/>
      <c r="MO727" s="34"/>
      <c r="MP727" s="34"/>
      <c r="MQ727" s="34"/>
      <c r="MR727" s="34"/>
      <c r="MS727" s="34"/>
      <c r="MT727" s="34"/>
      <c r="MU727" s="34"/>
      <c r="MV727" s="34"/>
      <c r="MW727" s="34"/>
      <c r="MX727" s="34"/>
      <c r="MY727" s="34"/>
      <c r="MZ727" s="34"/>
      <c r="NA727" s="34"/>
      <c r="NB727" s="34"/>
      <c r="NC727" s="34"/>
      <c r="ND727" s="34"/>
      <c r="NE727" s="34"/>
      <c r="NF727" s="34"/>
      <c r="NG727" s="34"/>
      <c r="NH727" s="34"/>
      <c r="NI727" s="34"/>
      <c r="NJ727" s="34"/>
      <c r="NK727" s="34"/>
      <c r="NL727" s="34"/>
      <c r="NM727" s="34"/>
      <c r="NN727" s="34"/>
      <c r="NO727" s="34"/>
      <c r="NP727" s="34"/>
      <c r="NQ727" s="34"/>
      <c r="NR727" s="34"/>
      <c r="NS727" s="34"/>
      <c r="NT727" s="34"/>
      <c r="NU727" s="34"/>
      <c r="NV727" s="34"/>
      <c r="NW727" s="34"/>
      <c r="NX727" s="34"/>
      <c r="NY727" s="34"/>
      <c r="NZ727" s="34"/>
      <c r="OA727" s="34"/>
      <c r="OB727" s="34"/>
      <c r="OC727" s="34"/>
      <c r="OD727" s="34"/>
      <c r="OE727" s="34"/>
      <c r="OF727" s="34"/>
      <c r="OG727" s="34"/>
      <c r="OH727" s="34"/>
      <c r="OI727" s="34"/>
      <c r="OJ727" s="34"/>
      <c r="OK727" s="34"/>
      <c r="OL727" s="34"/>
      <c r="OM727" s="34"/>
      <c r="ON727" s="34"/>
      <c r="OO727" s="34"/>
      <c r="OP727" s="34"/>
      <c r="OQ727" s="34"/>
      <c r="OR727" s="34"/>
      <c r="OS727" s="34"/>
      <c r="OT727" s="34"/>
      <c r="OU727" s="34"/>
      <c r="OV727" s="34"/>
      <c r="OW727" s="34"/>
      <c r="OX727" s="34"/>
      <c r="OY727" s="34"/>
      <c r="OZ727" s="34"/>
      <c r="PA727" s="34"/>
      <c r="PB727" s="34"/>
      <c r="PC727" s="34"/>
      <c r="PD727" s="34"/>
      <c r="PE727" s="34"/>
      <c r="PF727" s="34"/>
      <c r="PG727" s="34"/>
      <c r="PH727" s="34"/>
      <c r="PI727" s="34"/>
      <c r="PJ727" s="34"/>
      <c r="PK727" s="34"/>
      <c r="PL727" s="34"/>
      <c r="PM727" s="34"/>
      <c r="PN727" s="34"/>
      <c r="PO727" s="34"/>
      <c r="PP727" s="34"/>
      <c r="PQ727" s="34"/>
      <c r="PR727" s="34"/>
      <c r="PS727" s="34"/>
      <c r="PT727" s="34"/>
      <c r="PU727" s="34"/>
      <c r="PV727" s="34"/>
      <c r="PW727" s="34"/>
      <c r="PX727" s="34"/>
      <c r="PY727" s="34"/>
      <c r="PZ727" s="34"/>
      <c r="QA727" s="34"/>
      <c r="QB727" s="34"/>
      <c r="QC727" s="34"/>
      <c r="QD727" s="34"/>
      <c r="QE727" s="34"/>
      <c r="QF727" s="34"/>
      <c r="QG727" s="34"/>
      <c r="QH727" s="34"/>
      <c r="QI727" s="34"/>
      <c r="QJ727" s="34"/>
      <c r="QK727" s="34"/>
      <c r="QL727" s="34"/>
      <c r="QM727" s="34"/>
      <c r="QN727" s="34"/>
      <c r="QO727" s="34"/>
      <c r="QP727" s="34"/>
      <c r="QQ727" s="34"/>
      <c r="QR727" s="34"/>
      <c r="QS727" s="34"/>
      <c r="QT727" s="34"/>
      <c r="QU727" s="34"/>
      <c r="QV727" s="34"/>
      <c r="QW727" s="34"/>
      <c r="QX727" s="34"/>
      <c r="QY727" s="34"/>
      <c r="QZ727" s="34"/>
      <c r="RA727" s="34"/>
      <c r="RB727" s="34"/>
      <c r="RC727" s="34"/>
      <c r="RD727" s="34"/>
      <c r="RE727" s="34"/>
      <c r="RF727" s="34"/>
      <c r="RG727" s="34"/>
      <c r="RH727" s="34"/>
      <c r="RI727" s="34"/>
      <c r="RJ727" s="34"/>
      <c r="RK727" s="34"/>
      <c r="RL727" s="34"/>
      <c r="RM727" s="34"/>
      <c r="RN727" s="34"/>
      <c r="RO727" s="34"/>
      <c r="RP727" s="34"/>
      <c r="RQ727" s="34"/>
      <c r="RR727" s="34"/>
      <c r="RS727" s="34"/>
      <c r="RT727" s="34"/>
      <c r="RU727" s="34"/>
      <c r="RV727" s="34"/>
      <c r="RW727" s="34"/>
      <c r="RX727" s="34"/>
      <c r="RY727" s="34"/>
      <c r="RZ727" s="34"/>
      <c r="SA727" s="34"/>
      <c r="SB727" s="34"/>
      <c r="SC727" s="34"/>
      <c r="SD727" s="34"/>
      <c r="SE727" s="34"/>
      <c r="SF727" s="34"/>
      <c r="SG727" s="34"/>
      <c r="SH727" s="34"/>
      <c r="SI727" s="34"/>
      <c r="SJ727" s="34"/>
      <c r="SK727" s="34"/>
      <c r="SL727" s="34"/>
      <c r="SM727" s="34"/>
      <c r="SN727" s="34"/>
      <c r="SO727" s="34"/>
      <c r="SP727" s="34"/>
      <c r="SQ727" s="34"/>
      <c r="SR727" s="34"/>
      <c r="SS727" s="34"/>
      <c r="ST727" s="34"/>
      <c r="SU727" s="34"/>
      <c r="SV727" s="34"/>
      <c r="SW727" s="34"/>
      <c r="SX727" s="34"/>
      <c r="SY727" s="34"/>
      <c r="SZ727" s="34"/>
      <c r="TA727" s="34"/>
      <c r="TB727" s="34"/>
      <c r="TC727" s="34"/>
      <c r="TD727" s="34"/>
      <c r="TE727" s="34"/>
      <c r="TF727" s="34"/>
      <c r="TG727" s="34"/>
      <c r="TH727" s="34"/>
      <c r="TI727" s="34"/>
      <c r="TJ727" s="34"/>
      <c r="TK727" s="34"/>
      <c r="TL727" s="34"/>
      <c r="TM727" s="34"/>
      <c r="TN727" s="34"/>
      <c r="TO727" s="34"/>
      <c r="TP727" s="34"/>
      <c r="TQ727" s="34"/>
      <c r="TR727" s="34"/>
      <c r="TS727" s="34"/>
      <c r="TT727" s="34"/>
      <c r="TU727" s="34"/>
      <c r="TV727" s="34"/>
      <c r="TW727" s="34"/>
      <c r="TX727" s="34"/>
      <c r="TY727" s="34"/>
      <c r="TZ727" s="34"/>
      <c r="UA727" s="34"/>
      <c r="UB727" s="34"/>
      <c r="UC727" s="34"/>
      <c r="UD727" s="34"/>
      <c r="UE727" s="34"/>
      <c r="UF727" s="34"/>
      <c r="UG727" s="34"/>
      <c r="UH727" s="34"/>
      <c r="UI727" s="34"/>
      <c r="UJ727" s="34"/>
      <c r="UK727" s="34"/>
      <c r="UL727" s="34"/>
      <c r="UM727" s="34"/>
      <c r="UN727" s="34"/>
      <c r="UO727" s="34"/>
      <c r="UP727" s="34"/>
      <c r="UQ727" s="34"/>
      <c r="UR727" s="34"/>
      <c r="US727" s="34"/>
      <c r="UT727" s="34"/>
      <c r="UU727" s="34"/>
      <c r="UV727" s="34"/>
      <c r="UW727" s="34"/>
      <c r="UX727" s="34"/>
      <c r="UY727" s="34"/>
      <c r="UZ727" s="34"/>
      <c r="VA727" s="34"/>
      <c r="VB727" s="34"/>
      <c r="VC727" s="34"/>
      <c r="VD727" s="34"/>
      <c r="VE727" s="34"/>
      <c r="VF727" s="34"/>
      <c r="VG727" s="34"/>
      <c r="VH727" s="34"/>
      <c r="VI727" s="34"/>
      <c r="VJ727" s="34"/>
      <c r="VK727" s="34"/>
      <c r="VL727" s="34"/>
      <c r="VM727" s="34"/>
      <c r="VN727" s="34"/>
      <c r="VO727" s="34"/>
      <c r="VP727" s="34"/>
      <c r="VQ727" s="34"/>
      <c r="VR727" s="34"/>
      <c r="VS727" s="34"/>
      <c r="VT727" s="34"/>
      <c r="VU727" s="34"/>
      <c r="VV727" s="34"/>
      <c r="VW727" s="34"/>
      <c r="VX727" s="34"/>
      <c r="VY727" s="34"/>
      <c r="VZ727" s="34"/>
      <c r="WA727" s="34"/>
      <c r="WB727" s="34"/>
      <c r="WC727" s="34"/>
      <c r="WD727" s="34"/>
      <c r="WE727" s="34"/>
      <c r="WF727" s="34"/>
      <c r="WG727" s="34"/>
      <c r="WH727" s="34"/>
      <c r="WI727" s="34"/>
      <c r="WJ727" s="34"/>
      <c r="WK727" s="34"/>
      <c r="WL727" s="34"/>
      <c r="WM727" s="34"/>
      <c r="WN727" s="34"/>
      <c r="WO727" s="34"/>
      <c r="WP727" s="34"/>
      <c r="WQ727" s="34"/>
      <c r="WR727" s="34"/>
      <c r="WS727" s="34"/>
      <c r="WT727" s="34"/>
      <c r="WU727" s="34"/>
      <c r="WV727" s="34"/>
      <c r="WW727" s="34"/>
      <c r="WX727" s="34"/>
      <c r="WY727" s="34"/>
      <c r="WZ727" s="34"/>
      <c r="XA727" s="34"/>
      <c r="XB727" s="34"/>
      <c r="XC727" s="34"/>
      <c r="XD727" s="34"/>
      <c r="XE727" s="34"/>
      <c r="XF727" s="34"/>
      <c r="XG727" s="34"/>
      <c r="XH727" s="34"/>
      <c r="XI727" s="34"/>
      <c r="XJ727" s="34"/>
      <c r="XK727" s="34"/>
      <c r="XL727" s="34"/>
      <c r="XM727" s="34"/>
      <c r="XN727" s="34"/>
      <c r="XO727" s="34"/>
      <c r="XP727" s="34"/>
      <c r="XQ727" s="34"/>
      <c r="XR727" s="34"/>
      <c r="XS727" s="34"/>
      <c r="XT727" s="34"/>
      <c r="XU727" s="34"/>
      <c r="XV727" s="34"/>
      <c r="XW727" s="34"/>
      <c r="XX727" s="34"/>
      <c r="XY727" s="34"/>
      <c r="XZ727" s="34"/>
      <c r="YA727" s="34"/>
      <c r="YB727" s="34"/>
      <c r="YC727" s="34"/>
      <c r="YD727" s="34"/>
      <c r="YE727" s="34"/>
      <c r="YF727" s="34"/>
      <c r="YG727" s="34"/>
      <c r="YH727" s="34"/>
      <c r="YI727" s="34"/>
      <c r="YJ727" s="34"/>
      <c r="YK727" s="34"/>
      <c r="YL727" s="34"/>
      <c r="YM727" s="34"/>
      <c r="YN727" s="34"/>
      <c r="YO727" s="34"/>
      <c r="YP727" s="34"/>
      <c r="YQ727" s="34"/>
      <c r="YR727" s="34"/>
      <c r="YS727" s="34"/>
      <c r="YT727" s="34"/>
      <c r="YU727" s="34"/>
      <c r="YV727" s="34"/>
      <c r="YW727" s="34"/>
      <c r="YX727" s="34"/>
      <c r="YY727" s="34"/>
      <c r="YZ727" s="34"/>
      <c r="ZA727" s="34"/>
      <c r="ZB727" s="34"/>
      <c r="ZC727" s="34"/>
      <c r="ZD727" s="34"/>
      <c r="ZE727" s="34"/>
      <c r="ZF727" s="34"/>
      <c r="ZG727" s="34"/>
      <c r="ZH727" s="34"/>
      <c r="ZI727" s="34"/>
      <c r="ZJ727" s="34"/>
      <c r="ZK727" s="34"/>
      <c r="ZL727" s="34"/>
      <c r="ZM727" s="34"/>
      <c r="ZN727" s="34"/>
      <c r="ZO727" s="34"/>
      <c r="ZP727" s="34"/>
      <c r="ZQ727" s="34"/>
      <c r="ZR727" s="34"/>
      <c r="ZS727" s="34"/>
      <c r="ZT727" s="34"/>
      <c r="ZU727" s="34"/>
      <c r="ZV727" s="34"/>
      <c r="ZW727" s="34"/>
      <c r="ZX727" s="34"/>
      <c r="ZY727" s="34"/>
      <c r="ZZ727" s="34"/>
      <c r="AAA727" s="34"/>
      <c r="AAB727" s="34"/>
      <c r="AAC727" s="34"/>
      <c r="AAD727" s="34"/>
      <c r="AAE727" s="34"/>
      <c r="AAF727" s="34"/>
      <c r="AAG727" s="34"/>
      <c r="AAH727" s="34"/>
      <c r="AAI727" s="34"/>
      <c r="AAJ727" s="34"/>
      <c r="AAK727" s="34"/>
      <c r="AAL727" s="34"/>
      <c r="AAM727" s="34"/>
      <c r="AAN727" s="34"/>
      <c r="AAO727" s="34"/>
      <c r="AAP727" s="34"/>
      <c r="AAQ727" s="34"/>
      <c r="AAR727" s="34"/>
      <c r="AAS727" s="34"/>
      <c r="AAT727" s="34"/>
      <c r="AAU727" s="34"/>
      <c r="AAV727" s="34"/>
      <c r="AAW727" s="34"/>
      <c r="AAX727" s="34"/>
      <c r="AAY727" s="34"/>
      <c r="AAZ727" s="34"/>
      <c r="ABA727" s="34"/>
      <c r="ABB727" s="34"/>
      <c r="ABC727" s="34"/>
      <c r="ABD727" s="34"/>
      <c r="ABE727" s="34"/>
      <c r="ABF727" s="34"/>
      <c r="ABG727" s="34"/>
      <c r="ABH727" s="34"/>
      <c r="ABI727" s="34"/>
      <c r="ABJ727" s="34"/>
      <c r="ABK727" s="34"/>
      <c r="ABL727" s="34"/>
      <c r="ABM727" s="34"/>
      <c r="ABN727" s="34"/>
      <c r="ABO727" s="34"/>
      <c r="ABP727" s="34"/>
      <c r="ABQ727" s="34"/>
      <c r="ABR727" s="34"/>
      <c r="ABS727" s="34"/>
      <c r="ABT727" s="34"/>
      <c r="ABU727" s="34"/>
      <c r="ABV727" s="34"/>
      <c r="ABW727" s="34"/>
      <c r="ABX727" s="34"/>
      <c r="ABY727" s="34"/>
      <c r="ABZ727" s="34"/>
      <c r="ACA727" s="34"/>
      <c r="ACB727" s="34"/>
      <c r="ACC727" s="34"/>
      <c r="ACD727" s="34"/>
      <c r="ACE727" s="34"/>
      <c r="ACF727" s="34"/>
      <c r="ACG727" s="34"/>
      <c r="ACH727" s="34"/>
      <c r="ACI727" s="34"/>
      <c r="ACJ727" s="34"/>
      <c r="ACK727" s="34"/>
      <c r="ACL727" s="34"/>
      <c r="ACM727" s="34"/>
      <c r="ACN727" s="34"/>
      <c r="ACO727" s="34"/>
      <c r="ACP727" s="34"/>
      <c r="ACQ727" s="34"/>
      <c r="ACR727" s="34"/>
      <c r="ACS727" s="34"/>
      <c r="ACT727" s="34"/>
      <c r="ACU727" s="34"/>
      <c r="ACV727" s="34"/>
      <c r="ACW727" s="34"/>
      <c r="ACX727" s="34"/>
      <c r="ACY727" s="34"/>
      <c r="ACZ727" s="34"/>
      <c r="ADA727" s="34"/>
      <c r="ADB727" s="34"/>
      <c r="ADC727" s="34"/>
      <c r="ADD727" s="34"/>
      <c r="ADE727" s="34"/>
      <c r="ADF727" s="34"/>
      <c r="ADG727" s="34"/>
      <c r="ADH727" s="34"/>
      <c r="ADI727" s="34"/>
      <c r="ADJ727" s="34"/>
      <c r="ADK727" s="34"/>
      <c r="ADL727" s="34"/>
      <c r="ADM727" s="34"/>
      <c r="ADN727" s="34"/>
      <c r="ADO727" s="34"/>
      <c r="ADP727" s="34"/>
      <c r="ADQ727" s="34"/>
      <c r="ADR727" s="34"/>
      <c r="ADS727" s="34"/>
      <c r="ADT727" s="34"/>
      <c r="ADU727" s="34"/>
      <c r="ADV727" s="34"/>
      <c r="ADW727" s="34"/>
      <c r="ADX727" s="34"/>
      <c r="ADY727" s="34"/>
      <c r="ADZ727" s="34"/>
      <c r="AEA727" s="34"/>
      <c r="AEB727" s="34"/>
      <c r="AEC727" s="34"/>
      <c r="AED727" s="34"/>
      <c r="AEE727" s="34"/>
      <c r="AEF727" s="34"/>
      <c r="AEG727" s="34"/>
      <c r="AEH727" s="34"/>
      <c r="AEI727" s="34"/>
      <c r="AEJ727" s="34"/>
      <c r="AEK727" s="34"/>
      <c r="AEL727" s="34"/>
      <c r="AEM727" s="34"/>
      <c r="AEN727" s="34"/>
      <c r="AEO727" s="34"/>
      <c r="AEP727" s="34"/>
      <c r="AEQ727" s="34"/>
      <c r="AER727" s="34"/>
      <c r="AES727" s="34"/>
      <c r="AET727" s="34"/>
      <c r="AEU727" s="34"/>
      <c r="AEV727" s="34"/>
      <c r="AEW727" s="34"/>
      <c r="AEX727" s="34"/>
      <c r="AEY727" s="34"/>
      <c r="AEZ727" s="34"/>
      <c r="AFA727" s="34"/>
      <c r="AFB727" s="34"/>
      <c r="AFC727" s="34"/>
      <c r="AFD727" s="34"/>
      <c r="AFE727" s="34"/>
      <c r="AFF727" s="34"/>
      <c r="AFG727" s="34"/>
      <c r="AFH727" s="34"/>
      <c r="AFI727" s="34"/>
      <c r="AFJ727" s="34"/>
      <c r="AFK727" s="34"/>
      <c r="AFL727" s="34"/>
      <c r="AFM727" s="34"/>
      <c r="AFN727" s="34"/>
      <c r="AFO727" s="34"/>
      <c r="AFP727" s="34"/>
      <c r="AFQ727" s="34"/>
      <c r="AFR727" s="34"/>
      <c r="AFS727" s="34"/>
      <c r="AFT727" s="34"/>
      <c r="AFU727" s="34"/>
      <c r="AFV727" s="34"/>
      <c r="AFW727" s="34"/>
      <c r="AFX727" s="34"/>
      <c r="AFY727" s="34"/>
      <c r="AFZ727" s="34"/>
      <c r="AGA727" s="34"/>
      <c r="AGB727" s="34"/>
      <c r="AGC727" s="34"/>
      <c r="AGD727" s="34"/>
      <c r="AGE727" s="34"/>
      <c r="AGF727" s="34"/>
      <c r="AGG727" s="34"/>
      <c r="AGH727" s="34"/>
      <c r="AGI727" s="34"/>
      <c r="AGJ727" s="34"/>
      <c r="AGK727" s="34"/>
      <c r="AGL727" s="34"/>
      <c r="AGM727" s="34"/>
      <c r="AGN727" s="34"/>
      <c r="AGO727" s="34"/>
      <c r="AGP727" s="34"/>
      <c r="AGQ727" s="34"/>
      <c r="AGR727" s="34"/>
      <c r="AGS727" s="34"/>
      <c r="AGT727" s="34"/>
      <c r="AGU727" s="34"/>
      <c r="AGV727" s="34"/>
      <c r="AGW727" s="34"/>
      <c r="AGX727" s="34"/>
      <c r="AGY727" s="34"/>
      <c r="AGZ727" s="34"/>
      <c r="AHA727" s="34"/>
      <c r="AHB727" s="34"/>
      <c r="AHC727" s="34"/>
      <c r="AHD727" s="34"/>
      <c r="AHE727" s="34"/>
      <c r="AHF727" s="34"/>
      <c r="AHG727" s="34"/>
      <c r="AHH727" s="34"/>
      <c r="AHI727" s="34"/>
      <c r="AHJ727" s="34"/>
      <c r="AHK727" s="34"/>
      <c r="AHL727" s="34"/>
      <c r="AHM727" s="34"/>
      <c r="AHN727" s="34"/>
      <c r="AHO727" s="34"/>
      <c r="AHP727" s="34"/>
      <c r="AHQ727" s="34"/>
      <c r="AHR727" s="34"/>
      <c r="AHS727" s="34"/>
      <c r="AHT727" s="34"/>
      <c r="AHU727" s="34"/>
      <c r="AHV727" s="34"/>
      <c r="AHW727" s="34"/>
      <c r="AHX727" s="34"/>
      <c r="AHY727" s="34"/>
      <c r="AHZ727" s="34"/>
      <c r="AIA727" s="34"/>
      <c r="AIB727" s="34"/>
      <c r="AIC727" s="34"/>
      <c r="AID727" s="34"/>
      <c r="AIE727" s="34"/>
      <c r="AIF727" s="34"/>
      <c r="AIG727" s="34"/>
      <c r="AIH727" s="34"/>
      <c r="AII727" s="34"/>
      <c r="AIJ727" s="34"/>
      <c r="AIK727" s="34"/>
      <c r="AIL727" s="34"/>
      <c r="AIM727" s="34"/>
      <c r="AIN727" s="34"/>
      <c r="AIO727" s="34"/>
      <c r="AIP727" s="34"/>
      <c r="AIQ727" s="34"/>
      <c r="AIR727" s="34"/>
      <c r="AIS727" s="34"/>
      <c r="AIT727" s="34"/>
      <c r="AIU727" s="34"/>
      <c r="AIV727" s="34"/>
      <c r="AIW727" s="34"/>
      <c r="AIX727" s="34"/>
      <c r="AIY727" s="34"/>
      <c r="AIZ727" s="34"/>
      <c r="AJA727" s="34"/>
      <c r="AJB727" s="34"/>
      <c r="AJC727" s="34"/>
      <c r="AJD727" s="34"/>
      <c r="AJE727" s="34"/>
      <c r="AJF727" s="34"/>
      <c r="AJG727" s="34"/>
      <c r="AJH727" s="34"/>
      <c r="AJI727" s="34"/>
      <c r="AJJ727" s="34"/>
      <c r="AJK727" s="34"/>
      <c r="AJL727" s="34"/>
      <c r="AJM727" s="34"/>
      <c r="AJN727" s="34"/>
      <c r="AJO727" s="34"/>
      <c r="AJP727" s="34"/>
      <c r="AJQ727" s="34"/>
      <c r="AJR727" s="34"/>
      <c r="AJS727" s="34"/>
      <c r="AJT727" s="34"/>
      <c r="AJU727" s="34"/>
      <c r="AJV727" s="34"/>
      <c r="AJW727" s="34"/>
      <c r="AJX727" s="34"/>
      <c r="AJY727" s="34"/>
      <c r="AJZ727" s="34"/>
      <c r="AKA727" s="34"/>
      <c r="AKB727" s="34"/>
      <c r="AKC727" s="34"/>
      <c r="AKD727" s="34"/>
      <c r="AKE727" s="34"/>
      <c r="AKF727" s="34"/>
      <c r="AKG727" s="34"/>
      <c r="AKH727" s="34"/>
      <c r="AKI727" s="34"/>
      <c r="AKJ727" s="34"/>
      <c r="AKK727" s="34"/>
      <c r="AKL727" s="34"/>
      <c r="AKM727" s="34"/>
      <c r="AKN727" s="34"/>
      <c r="AKO727" s="34"/>
      <c r="AKP727" s="34"/>
      <c r="AKQ727" s="34"/>
      <c r="AKR727" s="34"/>
      <c r="AKS727" s="34"/>
      <c r="AKT727" s="34"/>
      <c r="AKU727" s="34"/>
      <c r="AKV727" s="34"/>
      <c r="AKW727" s="34"/>
      <c r="AKX727" s="34"/>
      <c r="AKY727" s="34"/>
      <c r="AKZ727" s="34"/>
      <c r="ALA727" s="34"/>
      <c r="ALB727" s="34"/>
      <c r="ALC727" s="34"/>
      <c r="ALD727" s="34"/>
      <c r="ALE727" s="34"/>
      <c r="ALF727" s="34"/>
      <c r="ALG727" s="34"/>
      <c r="ALH727" s="34"/>
      <c r="ALI727" s="34"/>
      <c r="ALJ727" s="34"/>
      <c r="ALK727" s="34"/>
      <c r="ALL727" s="34"/>
      <c r="ALM727" s="34"/>
      <c r="ALN727" s="34"/>
      <c r="ALO727" s="34"/>
      <c r="ALP727" s="34"/>
      <c r="ALQ727" s="34"/>
      <c r="ALR727" s="34"/>
      <c r="ALS727" s="34"/>
      <c r="ALT727" s="34"/>
      <c r="ALU727" s="34"/>
      <c r="ALV727" s="34"/>
      <c r="ALW727" s="34"/>
      <c r="ALX727" s="34"/>
      <c r="ALY727" s="34"/>
      <c r="ALZ727" s="34"/>
      <c r="AMA727" s="34"/>
      <c r="AMB727" s="34"/>
      <c r="AMC727" s="34"/>
      <c r="AMD727" s="34"/>
    </row>
    <row r="728" spans="1:1018" s="35" customFormat="1" ht="21" customHeight="1" x14ac:dyDescent="0.25">
      <c r="A728" s="191" t="s">
        <v>1137</v>
      </c>
      <c r="B728" s="61" t="s">
        <v>1133</v>
      </c>
      <c r="C728" s="83" t="s">
        <v>5</v>
      </c>
      <c r="D728" s="261">
        <v>0.73599999999999999</v>
      </c>
      <c r="E728" s="267">
        <v>2002</v>
      </c>
      <c r="F728" s="339">
        <v>45000</v>
      </c>
      <c r="G728" s="138" t="s">
        <v>1642</v>
      </c>
      <c r="H728" s="70" t="s">
        <v>137</v>
      </c>
      <c r="I728" s="526"/>
      <c r="J728" s="526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34"/>
      <c r="AG728" s="34"/>
      <c r="AH728" s="34"/>
      <c r="AI728" s="34"/>
      <c r="AJ728" s="34"/>
      <c r="AK728" s="34"/>
      <c r="AL728" s="34"/>
      <c r="AM728" s="34"/>
      <c r="AN728" s="34"/>
      <c r="AO728" s="34"/>
      <c r="AP728" s="34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  <c r="BJ728" s="34"/>
      <c r="BK728" s="34"/>
      <c r="BL728" s="34"/>
      <c r="BM728" s="34"/>
      <c r="BN728" s="34"/>
      <c r="BO728" s="34"/>
      <c r="BP728" s="34"/>
      <c r="BQ728" s="34"/>
      <c r="BR728" s="34"/>
      <c r="BS728" s="34"/>
      <c r="BT728" s="34"/>
      <c r="BU728" s="34"/>
      <c r="BV728" s="34"/>
      <c r="BW728" s="34"/>
      <c r="BX728" s="34"/>
      <c r="BY728" s="34"/>
      <c r="BZ728" s="34"/>
      <c r="CA728" s="34"/>
      <c r="CB728" s="34"/>
      <c r="CC728" s="34"/>
      <c r="CD728" s="34"/>
      <c r="CE728" s="34"/>
      <c r="CF728" s="34"/>
      <c r="CG728" s="34"/>
      <c r="CH728" s="34"/>
      <c r="CI728" s="34"/>
      <c r="CJ728" s="34"/>
      <c r="CK728" s="34"/>
      <c r="CL728" s="34"/>
      <c r="CM728" s="34"/>
      <c r="CN728" s="34"/>
      <c r="CO728" s="34"/>
      <c r="CP728" s="34"/>
      <c r="CQ728" s="34"/>
      <c r="CR728" s="34"/>
      <c r="CS728" s="34"/>
      <c r="CT728" s="34"/>
      <c r="CU728" s="34"/>
      <c r="CV728" s="34"/>
      <c r="CW728" s="34"/>
      <c r="CX728" s="34"/>
      <c r="CY728" s="34"/>
      <c r="CZ728" s="34"/>
      <c r="DA728" s="34"/>
      <c r="DB728" s="34"/>
      <c r="DC728" s="34"/>
      <c r="DD728" s="34"/>
      <c r="DE728" s="34"/>
      <c r="DF728" s="34"/>
      <c r="DG728" s="34"/>
      <c r="DH728" s="34"/>
      <c r="DI728" s="34"/>
      <c r="DJ728" s="34"/>
      <c r="DK728" s="34"/>
      <c r="DL728" s="34"/>
      <c r="DM728" s="34"/>
      <c r="DN728" s="34"/>
      <c r="DO728" s="34"/>
      <c r="DP728" s="34"/>
      <c r="DQ728" s="34"/>
      <c r="DR728" s="34"/>
      <c r="DS728" s="34"/>
      <c r="DT728" s="34"/>
      <c r="DU728" s="34"/>
      <c r="DV728" s="34"/>
      <c r="DW728" s="34"/>
      <c r="DX728" s="34"/>
      <c r="DY728" s="34"/>
      <c r="DZ728" s="34"/>
      <c r="EA728" s="34"/>
      <c r="EB728" s="34"/>
      <c r="EC728" s="34"/>
      <c r="ED728" s="34"/>
      <c r="EE728" s="34"/>
      <c r="EF728" s="34"/>
      <c r="EG728" s="34"/>
      <c r="EH728" s="34"/>
      <c r="EI728" s="34"/>
      <c r="EJ728" s="34"/>
      <c r="EK728" s="34"/>
      <c r="EL728" s="34"/>
      <c r="EM728" s="34"/>
      <c r="EN728" s="34"/>
      <c r="EO728" s="34"/>
      <c r="EP728" s="34"/>
      <c r="EQ728" s="34"/>
      <c r="ER728" s="34"/>
      <c r="ES728" s="34"/>
      <c r="ET728" s="34"/>
      <c r="EU728" s="34"/>
      <c r="EV728" s="34"/>
      <c r="EW728" s="34"/>
      <c r="EX728" s="34"/>
      <c r="EY728" s="34"/>
      <c r="EZ728" s="34"/>
      <c r="FA728" s="34"/>
      <c r="FB728" s="34"/>
      <c r="FC728" s="34"/>
      <c r="FD728" s="34"/>
      <c r="FE728" s="34"/>
      <c r="FF728" s="34"/>
      <c r="FG728" s="34"/>
      <c r="FH728" s="34"/>
      <c r="FI728" s="34"/>
      <c r="FJ728" s="34"/>
      <c r="FK728" s="34"/>
      <c r="FL728" s="34"/>
      <c r="FM728" s="34"/>
      <c r="FN728" s="34"/>
      <c r="FO728" s="34"/>
      <c r="FP728" s="34"/>
      <c r="FQ728" s="34"/>
      <c r="FR728" s="34"/>
      <c r="FS728" s="34"/>
      <c r="FT728" s="34"/>
      <c r="FU728" s="34"/>
      <c r="FV728" s="34"/>
      <c r="FW728" s="34"/>
      <c r="FX728" s="34"/>
      <c r="FY728" s="34"/>
      <c r="FZ728" s="34"/>
      <c r="GA728" s="34"/>
      <c r="GB728" s="34"/>
      <c r="GC728" s="34"/>
      <c r="GD728" s="34"/>
      <c r="GE728" s="34"/>
      <c r="GF728" s="34"/>
      <c r="GG728" s="34"/>
      <c r="GH728" s="34"/>
      <c r="GI728" s="34"/>
      <c r="GJ728" s="34"/>
      <c r="GK728" s="34"/>
      <c r="GL728" s="34"/>
      <c r="GM728" s="34"/>
      <c r="GN728" s="34"/>
      <c r="GO728" s="34"/>
      <c r="GP728" s="34"/>
      <c r="GQ728" s="34"/>
      <c r="GR728" s="34"/>
      <c r="GS728" s="34"/>
      <c r="GT728" s="34"/>
      <c r="GU728" s="34"/>
      <c r="GV728" s="34"/>
      <c r="GW728" s="34"/>
      <c r="GX728" s="34"/>
      <c r="GY728" s="34"/>
      <c r="GZ728" s="34"/>
      <c r="HA728" s="34"/>
      <c r="HB728" s="34"/>
      <c r="HC728" s="34"/>
      <c r="HD728" s="34"/>
      <c r="HE728" s="34"/>
      <c r="HF728" s="34"/>
      <c r="HG728" s="34"/>
      <c r="HH728" s="34"/>
      <c r="HI728" s="34"/>
      <c r="HJ728" s="34"/>
      <c r="HK728" s="34"/>
      <c r="HL728" s="34"/>
      <c r="HM728" s="34"/>
      <c r="HN728" s="34"/>
      <c r="HO728" s="34"/>
      <c r="HP728" s="34"/>
      <c r="HQ728" s="34"/>
      <c r="HR728" s="34"/>
      <c r="HS728" s="34"/>
      <c r="HT728" s="34"/>
      <c r="HU728" s="34"/>
      <c r="HV728" s="34"/>
      <c r="HW728" s="34"/>
      <c r="HX728" s="34"/>
      <c r="HY728" s="34"/>
      <c r="HZ728" s="34"/>
      <c r="IA728" s="34"/>
      <c r="IB728" s="34"/>
      <c r="IC728" s="34"/>
      <c r="ID728" s="34"/>
      <c r="IE728" s="34"/>
      <c r="IF728" s="34"/>
      <c r="IG728" s="34"/>
      <c r="IH728" s="34"/>
      <c r="II728" s="34"/>
      <c r="IJ728" s="34"/>
      <c r="IK728" s="34"/>
      <c r="IL728" s="34"/>
      <c r="IM728" s="34"/>
      <c r="IN728" s="34"/>
      <c r="IO728" s="34"/>
      <c r="IP728" s="34"/>
      <c r="IQ728" s="34"/>
      <c r="IR728" s="34"/>
      <c r="IS728" s="34"/>
      <c r="IT728" s="34"/>
      <c r="IU728" s="34"/>
      <c r="IV728" s="34"/>
      <c r="IW728" s="34"/>
      <c r="IX728" s="34"/>
      <c r="IY728" s="34"/>
      <c r="IZ728" s="34"/>
      <c r="JA728" s="34"/>
      <c r="JB728" s="34"/>
      <c r="JC728" s="34"/>
      <c r="JD728" s="34"/>
      <c r="JE728" s="34"/>
      <c r="JF728" s="34"/>
      <c r="JG728" s="34"/>
      <c r="JH728" s="34"/>
      <c r="JI728" s="34"/>
      <c r="JJ728" s="34"/>
      <c r="JK728" s="34"/>
      <c r="JL728" s="34"/>
      <c r="JM728" s="34"/>
      <c r="JN728" s="34"/>
      <c r="JO728" s="34"/>
      <c r="JP728" s="34"/>
      <c r="JQ728" s="34"/>
      <c r="JR728" s="34"/>
      <c r="JS728" s="34"/>
      <c r="JT728" s="34"/>
      <c r="JU728" s="34"/>
      <c r="JV728" s="34"/>
      <c r="JW728" s="34"/>
      <c r="JX728" s="34"/>
      <c r="JY728" s="34"/>
      <c r="JZ728" s="34"/>
      <c r="KA728" s="34"/>
      <c r="KB728" s="34"/>
      <c r="KC728" s="34"/>
      <c r="KD728" s="34"/>
      <c r="KE728" s="34"/>
      <c r="KF728" s="34"/>
      <c r="KG728" s="34"/>
      <c r="KH728" s="34"/>
      <c r="KI728" s="34"/>
      <c r="KJ728" s="34"/>
      <c r="KK728" s="34"/>
      <c r="KL728" s="34"/>
      <c r="KM728" s="34"/>
      <c r="KN728" s="34"/>
      <c r="KO728" s="34"/>
      <c r="KP728" s="34"/>
      <c r="KQ728" s="34"/>
      <c r="KR728" s="34"/>
      <c r="KS728" s="34"/>
      <c r="KT728" s="34"/>
      <c r="KU728" s="34"/>
      <c r="KV728" s="34"/>
      <c r="KW728" s="34"/>
      <c r="KX728" s="34"/>
      <c r="KY728" s="34"/>
      <c r="KZ728" s="34"/>
      <c r="LA728" s="34"/>
      <c r="LB728" s="34"/>
      <c r="LC728" s="34"/>
      <c r="LD728" s="34"/>
      <c r="LE728" s="34"/>
      <c r="LF728" s="34"/>
      <c r="LG728" s="34"/>
      <c r="LH728" s="34"/>
      <c r="LI728" s="34"/>
      <c r="LJ728" s="34"/>
      <c r="LK728" s="34"/>
      <c r="LL728" s="34"/>
      <c r="LM728" s="34"/>
      <c r="LN728" s="34"/>
      <c r="LO728" s="34"/>
      <c r="LP728" s="34"/>
      <c r="LQ728" s="34"/>
      <c r="LR728" s="34"/>
      <c r="LS728" s="34"/>
      <c r="LT728" s="34"/>
      <c r="LU728" s="34"/>
      <c r="LV728" s="34"/>
      <c r="LW728" s="34"/>
      <c r="LX728" s="34"/>
      <c r="LY728" s="34"/>
      <c r="LZ728" s="34"/>
      <c r="MA728" s="34"/>
      <c r="MB728" s="34"/>
      <c r="MC728" s="34"/>
      <c r="MD728" s="34"/>
      <c r="ME728" s="34"/>
      <c r="MF728" s="34"/>
      <c r="MG728" s="34"/>
      <c r="MH728" s="34"/>
      <c r="MI728" s="34"/>
      <c r="MJ728" s="34"/>
      <c r="MK728" s="34"/>
      <c r="ML728" s="34"/>
      <c r="MM728" s="34"/>
      <c r="MN728" s="34"/>
      <c r="MO728" s="34"/>
      <c r="MP728" s="34"/>
      <c r="MQ728" s="34"/>
      <c r="MR728" s="34"/>
      <c r="MS728" s="34"/>
      <c r="MT728" s="34"/>
      <c r="MU728" s="34"/>
      <c r="MV728" s="34"/>
      <c r="MW728" s="34"/>
      <c r="MX728" s="34"/>
      <c r="MY728" s="34"/>
      <c r="MZ728" s="34"/>
      <c r="NA728" s="34"/>
      <c r="NB728" s="34"/>
      <c r="NC728" s="34"/>
      <c r="ND728" s="34"/>
      <c r="NE728" s="34"/>
      <c r="NF728" s="34"/>
      <c r="NG728" s="34"/>
      <c r="NH728" s="34"/>
      <c r="NI728" s="34"/>
      <c r="NJ728" s="34"/>
      <c r="NK728" s="34"/>
      <c r="NL728" s="34"/>
      <c r="NM728" s="34"/>
      <c r="NN728" s="34"/>
      <c r="NO728" s="34"/>
      <c r="NP728" s="34"/>
      <c r="NQ728" s="34"/>
      <c r="NR728" s="34"/>
      <c r="NS728" s="34"/>
      <c r="NT728" s="34"/>
      <c r="NU728" s="34"/>
      <c r="NV728" s="34"/>
      <c r="NW728" s="34"/>
      <c r="NX728" s="34"/>
      <c r="NY728" s="34"/>
      <c r="NZ728" s="34"/>
      <c r="OA728" s="34"/>
      <c r="OB728" s="34"/>
      <c r="OC728" s="34"/>
      <c r="OD728" s="34"/>
      <c r="OE728" s="34"/>
      <c r="OF728" s="34"/>
      <c r="OG728" s="34"/>
      <c r="OH728" s="34"/>
      <c r="OI728" s="34"/>
      <c r="OJ728" s="34"/>
      <c r="OK728" s="34"/>
      <c r="OL728" s="34"/>
      <c r="OM728" s="34"/>
      <c r="ON728" s="34"/>
      <c r="OO728" s="34"/>
      <c r="OP728" s="34"/>
      <c r="OQ728" s="34"/>
      <c r="OR728" s="34"/>
      <c r="OS728" s="34"/>
      <c r="OT728" s="34"/>
      <c r="OU728" s="34"/>
      <c r="OV728" s="34"/>
      <c r="OW728" s="34"/>
      <c r="OX728" s="34"/>
      <c r="OY728" s="34"/>
      <c r="OZ728" s="34"/>
      <c r="PA728" s="34"/>
      <c r="PB728" s="34"/>
      <c r="PC728" s="34"/>
      <c r="PD728" s="34"/>
      <c r="PE728" s="34"/>
      <c r="PF728" s="34"/>
      <c r="PG728" s="34"/>
      <c r="PH728" s="34"/>
      <c r="PI728" s="34"/>
      <c r="PJ728" s="34"/>
      <c r="PK728" s="34"/>
      <c r="PL728" s="34"/>
      <c r="PM728" s="34"/>
      <c r="PN728" s="34"/>
      <c r="PO728" s="34"/>
      <c r="PP728" s="34"/>
      <c r="PQ728" s="34"/>
      <c r="PR728" s="34"/>
      <c r="PS728" s="34"/>
      <c r="PT728" s="34"/>
      <c r="PU728" s="34"/>
      <c r="PV728" s="34"/>
      <c r="PW728" s="34"/>
      <c r="PX728" s="34"/>
      <c r="PY728" s="34"/>
      <c r="PZ728" s="34"/>
      <c r="QA728" s="34"/>
      <c r="QB728" s="34"/>
      <c r="QC728" s="34"/>
      <c r="QD728" s="34"/>
      <c r="QE728" s="34"/>
      <c r="QF728" s="34"/>
      <c r="QG728" s="34"/>
      <c r="QH728" s="34"/>
      <c r="QI728" s="34"/>
      <c r="QJ728" s="34"/>
      <c r="QK728" s="34"/>
      <c r="QL728" s="34"/>
      <c r="QM728" s="34"/>
      <c r="QN728" s="34"/>
      <c r="QO728" s="34"/>
      <c r="QP728" s="34"/>
      <c r="QQ728" s="34"/>
      <c r="QR728" s="34"/>
      <c r="QS728" s="34"/>
      <c r="QT728" s="34"/>
      <c r="QU728" s="34"/>
      <c r="QV728" s="34"/>
      <c r="QW728" s="34"/>
      <c r="QX728" s="34"/>
      <c r="QY728" s="34"/>
      <c r="QZ728" s="34"/>
      <c r="RA728" s="34"/>
      <c r="RB728" s="34"/>
      <c r="RC728" s="34"/>
      <c r="RD728" s="34"/>
      <c r="RE728" s="34"/>
      <c r="RF728" s="34"/>
      <c r="RG728" s="34"/>
      <c r="RH728" s="34"/>
      <c r="RI728" s="34"/>
      <c r="RJ728" s="34"/>
      <c r="RK728" s="34"/>
      <c r="RL728" s="34"/>
      <c r="RM728" s="34"/>
      <c r="RN728" s="34"/>
      <c r="RO728" s="34"/>
      <c r="RP728" s="34"/>
      <c r="RQ728" s="34"/>
      <c r="RR728" s="34"/>
      <c r="RS728" s="34"/>
      <c r="RT728" s="34"/>
      <c r="RU728" s="34"/>
      <c r="RV728" s="34"/>
      <c r="RW728" s="34"/>
      <c r="RX728" s="34"/>
      <c r="RY728" s="34"/>
      <c r="RZ728" s="34"/>
      <c r="SA728" s="34"/>
      <c r="SB728" s="34"/>
      <c r="SC728" s="34"/>
      <c r="SD728" s="34"/>
      <c r="SE728" s="34"/>
      <c r="SF728" s="34"/>
      <c r="SG728" s="34"/>
      <c r="SH728" s="34"/>
      <c r="SI728" s="34"/>
      <c r="SJ728" s="34"/>
      <c r="SK728" s="34"/>
      <c r="SL728" s="34"/>
      <c r="SM728" s="34"/>
      <c r="SN728" s="34"/>
      <c r="SO728" s="34"/>
      <c r="SP728" s="34"/>
      <c r="SQ728" s="34"/>
      <c r="SR728" s="34"/>
      <c r="SS728" s="34"/>
      <c r="ST728" s="34"/>
      <c r="SU728" s="34"/>
      <c r="SV728" s="34"/>
      <c r="SW728" s="34"/>
      <c r="SX728" s="34"/>
      <c r="SY728" s="34"/>
      <c r="SZ728" s="34"/>
      <c r="TA728" s="34"/>
      <c r="TB728" s="34"/>
      <c r="TC728" s="34"/>
      <c r="TD728" s="34"/>
      <c r="TE728" s="34"/>
      <c r="TF728" s="34"/>
      <c r="TG728" s="34"/>
      <c r="TH728" s="34"/>
      <c r="TI728" s="34"/>
      <c r="TJ728" s="34"/>
      <c r="TK728" s="34"/>
      <c r="TL728" s="34"/>
      <c r="TM728" s="34"/>
      <c r="TN728" s="34"/>
      <c r="TO728" s="34"/>
      <c r="TP728" s="34"/>
      <c r="TQ728" s="34"/>
      <c r="TR728" s="34"/>
      <c r="TS728" s="34"/>
      <c r="TT728" s="34"/>
      <c r="TU728" s="34"/>
      <c r="TV728" s="34"/>
      <c r="TW728" s="34"/>
      <c r="TX728" s="34"/>
      <c r="TY728" s="34"/>
      <c r="TZ728" s="34"/>
      <c r="UA728" s="34"/>
      <c r="UB728" s="34"/>
      <c r="UC728" s="34"/>
      <c r="UD728" s="34"/>
      <c r="UE728" s="34"/>
      <c r="UF728" s="34"/>
      <c r="UG728" s="34"/>
      <c r="UH728" s="34"/>
      <c r="UI728" s="34"/>
      <c r="UJ728" s="34"/>
      <c r="UK728" s="34"/>
      <c r="UL728" s="34"/>
      <c r="UM728" s="34"/>
      <c r="UN728" s="34"/>
      <c r="UO728" s="34"/>
      <c r="UP728" s="34"/>
      <c r="UQ728" s="34"/>
      <c r="UR728" s="34"/>
      <c r="US728" s="34"/>
      <c r="UT728" s="34"/>
      <c r="UU728" s="34"/>
      <c r="UV728" s="34"/>
      <c r="UW728" s="34"/>
      <c r="UX728" s="34"/>
      <c r="UY728" s="34"/>
      <c r="UZ728" s="34"/>
      <c r="VA728" s="34"/>
      <c r="VB728" s="34"/>
      <c r="VC728" s="34"/>
      <c r="VD728" s="34"/>
      <c r="VE728" s="34"/>
      <c r="VF728" s="34"/>
      <c r="VG728" s="34"/>
      <c r="VH728" s="34"/>
      <c r="VI728" s="34"/>
      <c r="VJ728" s="34"/>
      <c r="VK728" s="34"/>
      <c r="VL728" s="34"/>
      <c r="VM728" s="34"/>
      <c r="VN728" s="34"/>
      <c r="VO728" s="34"/>
      <c r="VP728" s="34"/>
      <c r="VQ728" s="34"/>
      <c r="VR728" s="34"/>
      <c r="VS728" s="34"/>
      <c r="VT728" s="34"/>
      <c r="VU728" s="34"/>
      <c r="VV728" s="34"/>
      <c r="VW728" s="34"/>
      <c r="VX728" s="34"/>
      <c r="VY728" s="34"/>
      <c r="VZ728" s="34"/>
      <c r="WA728" s="34"/>
      <c r="WB728" s="34"/>
      <c r="WC728" s="34"/>
      <c r="WD728" s="34"/>
      <c r="WE728" s="34"/>
      <c r="WF728" s="34"/>
      <c r="WG728" s="34"/>
      <c r="WH728" s="34"/>
      <c r="WI728" s="34"/>
      <c r="WJ728" s="34"/>
      <c r="WK728" s="34"/>
      <c r="WL728" s="34"/>
      <c r="WM728" s="34"/>
      <c r="WN728" s="34"/>
      <c r="WO728" s="34"/>
      <c r="WP728" s="34"/>
      <c r="WQ728" s="34"/>
      <c r="WR728" s="34"/>
      <c r="WS728" s="34"/>
      <c r="WT728" s="34"/>
      <c r="WU728" s="34"/>
      <c r="WV728" s="34"/>
      <c r="WW728" s="34"/>
      <c r="WX728" s="34"/>
      <c r="WY728" s="34"/>
      <c r="WZ728" s="34"/>
      <c r="XA728" s="34"/>
      <c r="XB728" s="34"/>
      <c r="XC728" s="34"/>
      <c r="XD728" s="34"/>
      <c r="XE728" s="34"/>
      <c r="XF728" s="34"/>
      <c r="XG728" s="34"/>
      <c r="XH728" s="34"/>
      <c r="XI728" s="34"/>
      <c r="XJ728" s="34"/>
      <c r="XK728" s="34"/>
      <c r="XL728" s="34"/>
      <c r="XM728" s="34"/>
      <c r="XN728" s="34"/>
      <c r="XO728" s="34"/>
      <c r="XP728" s="34"/>
      <c r="XQ728" s="34"/>
      <c r="XR728" s="34"/>
      <c r="XS728" s="34"/>
      <c r="XT728" s="34"/>
      <c r="XU728" s="34"/>
      <c r="XV728" s="34"/>
      <c r="XW728" s="34"/>
      <c r="XX728" s="34"/>
      <c r="XY728" s="34"/>
      <c r="XZ728" s="34"/>
      <c r="YA728" s="34"/>
      <c r="YB728" s="34"/>
      <c r="YC728" s="34"/>
      <c r="YD728" s="34"/>
      <c r="YE728" s="34"/>
      <c r="YF728" s="34"/>
      <c r="YG728" s="34"/>
      <c r="YH728" s="34"/>
      <c r="YI728" s="34"/>
      <c r="YJ728" s="34"/>
      <c r="YK728" s="34"/>
      <c r="YL728" s="34"/>
      <c r="YM728" s="34"/>
      <c r="YN728" s="34"/>
      <c r="YO728" s="34"/>
      <c r="YP728" s="34"/>
      <c r="YQ728" s="34"/>
      <c r="YR728" s="34"/>
      <c r="YS728" s="34"/>
      <c r="YT728" s="34"/>
      <c r="YU728" s="34"/>
      <c r="YV728" s="34"/>
      <c r="YW728" s="34"/>
      <c r="YX728" s="34"/>
      <c r="YY728" s="34"/>
      <c r="YZ728" s="34"/>
      <c r="ZA728" s="34"/>
      <c r="ZB728" s="34"/>
      <c r="ZC728" s="34"/>
      <c r="ZD728" s="34"/>
      <c r="ZE728" s="34"/>
      <c r="ZF728" s="34"/>
      <c r="ZG728" s="34"/>
      <c r="ZH728" s="34"/>
      <c r="ZI728" s="34"/>
      <c r="ZJ728" s="34"/>
      <c r="ZK728" s="34"/>
      <c r="ZL728" s="34"/>
      <c r="ZM728" s="34"/>
      <c r="ZN728" s="34"/>
      <c r="ZO728" s="34"/>
      <c r="ZP728" s="34"/>
      <c r="ZQ728" s="34"/>
      <c r="ZR728" s="34"/>
      <c r="ZS728" s="34"/>
      <c r="ZT728" s="34"/>
      <c r="ZU728" s="34"/>
      <c r="ZV728" s="34"/>
      <c r="ZW728" s="34"/>
      <c r="ZX728" s="34"/>
      <c r="ZY728" s="34"/>
      <c r="ZZ728" s="34"/>
      <c r="AAA728" s="34"/>
      <c r="AAB728" s="34"/>
      <c r="AAC728" s="34"/>
      <c r="AAD728" s="34"/>
      <c r="AAE728" s="34"/>
      <c r="AAF728" s="34"/>
      <c r="AAG728" s="34"/>
      <c r="AAH728" s="34"/>
      <c r="AAI728" s="34"/>
      <c r="AAJ728" s="34"/>
      <c r="AAK728" s="34"/>
      <c r="AAL728" s="34"/>
      <c r="AAM728" s="34"/>
      <c r="AAN728" s="34"/>
      <c r="AAO728" s="34"/>
      <c r="AAP728" s="34"/>
      <c r="AAQ728" s="34"/>
      <c r="AAR728" s="34"/>
      <c r="AAS728" s="34"/>
      <c r="AAT728" s="34"/>
      <c r="AAU728" s="34"/>
      <c r="AAV728" s="34"/>
      <c r="AAW728" s="34"/>
      <c r="AAX728" s="34"/>
      <c r="AAY728" s="34"/>
      <c r="AAZ728" s="34"/>
      <c r="ABA728" s="34"/>
      <c r="ABB728" s="34"/>
      <c r="ABC728" s="34"/>
      <c r="ABD728" s="34"/>
      <c r="ABE728" s="34"/>
      <c r="ABF728" s="34"/>
      <c r="ABG728" s="34"/>
      <c r="ABH728" s="34"/>
      <c r="ABI728" s="34"/>
      <c r="ABJ728" s="34"/>
      <c r="ABK728" s="34"/>
      <c r="ABL728" s="34"/>
      <c r="ABM728" s="34"/>
      <c r="ABN728" s="34"/>
      <c r="ABO728" s="34"/>
      <c r="ABP728" s="34"/>
      <c r="ABQ728" s="34"/>
      <c r="ABR728" s="34"/>
      <c r="ABS728" s="34"/>
      <c r="ABT728" s="34"/>
      <c r="ABU728" s="34"/>
      <c r="ABV728" s="34"/>
      <c r="ABW728" s="34"/>
      <c r="ABX728" s="34"/>
      <c r="ABY728" s="34"/>
      <c r="ABZ728" s="34"/>
      <c r="ACA728" s="34"/>
      <c r="ACB728" s="34"/>
      <c r="ACC728" s="34"/>
      <c r="ACD728" s="34"/>
      <c r="ACE728" s="34"/>
      <c r="ACF728" s="34"/>
      <c r="ACG728" s="34"/>
      <c r="ACH728" s="34"/>
      <c r="ACI728" s="34"/>
      <c r="ACJ728" s="34"/>
      <c r="ACK728" s="34"/>
      <c r="ACL728" s="34"/>
      <c r="ACM728" s="34"/>
      <c r="ACN728" s="34"/>
      <c r="ACO728" s="34"/>
      <c r="ACP728" s="34"/>
      <c r="ACQ728" s="34"/>
      <c r="ACR728" s="34"/>
      <c r="ACS728" s="34"/>
      <c r="ACT728" s="34"/>
      <c r="ACU728" s="34"/>
      <c r="ACV728" s="34"/>
      <c r="ACW728" s="34"/>
      <c r="ACX728" s="34"/>
      <c r="ACY728" s="34"/>
      <c r="ACZ728" s="34"/>
      <c r="ADA728" s="34"/>
      <c r="ADB728" s="34"/>
      <c r="ADC728" s="34"/>
      <c r="ADD728" s="34"/>
      <c r="ADE728" s="34"/>
      <c r="ADF728" s="34"/>
      <c r="ADG728" s="34"/>
      <c r="ADH728" s="34"/>
      <c r="ADI728" s="34"/>
      <c r="ADJ728" s="34"/>
      <c r="ADK728" s="34"/>
      <c r="ADL728" s="34"/>
      <c r="ADM728" s="34"/>
      <c r="ADN728" s="34"/>
      <c r="ADO728" s="34"/>
      <c r="ADP728" s="34"/>
      <c r="ADQ728" s="34"/>
      <c r="ADR728" s="34"/>
      <c r="ADS728" s="34"/>
      <c r="ADT728" s="34"/>
      <c r="ADU728" s="34"/>
      <c r="ADV728" s="34"/>
      <c r="ADW728" s="34"/>
      <c r="ADX728" s="34"/>
      <c r="ADY728" s="34"/>
      <c r="ADZ728" s="34"/>
      <c r="AEA728" s="34"/>
      <c r="AEB728" s="34"/>
      <c r="AEC728" s="34"/>
      <c r="AED728" s="34"/>
      <c r="AEE728" s="34"/>
      <c r="AEF728" s="34"/>
      <c r="AEG728" s="34"/>
      <c r="AEH728" s="34"/>
      <c r="AEI728" s="34"/>
      <c r="AEJ728" s="34"/>
      <c r="AEK728" s="34"/>
      <c r="AEL728" s="34"/>
      <c r="AEM728" s="34"/>
      <c r="AEN728" s="34"/>
      <c r="AEO728" s="34"/>
      <c r="AEP728" s="34"/>
      <c r="AEQ728" s="34"/>
      <c r="AER728" s="34"/>
      <c r="AES728" s="34"/>
      <c r="AET728" s="34"/>
      <c r="AEU728" s="34"/>
      <c r="AEV728" s="34"/>
      <c r="AEW728" s="34"/>
      <c r="AEX728" s="34"/>
      <c r="AEY728" s="34"/>
      <c r="AEZ728" s="34"/>
      <c r="AFA728" s="34"/>
      <c r="AFB728" s="34"/>
      <c r="AFC728" s="34"/>
      <c r="AFD728" s="34"/>
      <c r="AFE728" s="34"/>
      <c r="AFF728" s="34"/>
      <c r="AFG728" s="34"/>
      <c r="AFH728" s="34"/>
      <c r="AFI728" s="34"/>
      <c r="AFJ728" s="34"/>
      <c r="AFK728" s="34"/>
      <c r="AFL728" s="34"/>
      <c r="AFM728" s="34"/>
      <c r="AFN728" s="34"/>
      <c r="AFO728" s="34"/>
      <c r="AFP728" s="34"/>
      <c r="AFQ728" s="34"/>
      <c r="AFR728" s="34"/>
      <c r="AFS728" s="34"/>
      <c r="AFT728" s="34"/>
      <c r="AFU728" s="34"/>
      <c r="AFV728" s="34"/>
      <c r="AFW728" s="34"/>
      <c r="AFX728" s="34"/>
      <c r="AFY728" s="34"/>
      <c r="AFZ728" s="34"/>
      <c r="AGA728" s="34"/>
      <c r="AGB728" s="34"/>
      <c r="AGC728" s="34"/>
      <c r="AGD728" s="34"/>
      <c r="AGE728" s="34"/>
      <c r="AGF728" s="34"/>
      <c r="AGG728" s="34"/>
      <c r="AGH728" s="34"/>
      <c r="AGI728" s="34"/>
      <c r="AGJ728" s="34"/>
      <c r="AGK728" s="34"/>
      <c r="AGL728" s="34"/>
      <c r="AGM728" s="34"/>
      <c r="AGN728" s="34"/>
      <c r="AGO728" s="34"/>
      <c r="AGP728" s="34"/>
      <c r="AGQ728" s="34"/>
      <c r="AGR728" s="34"/>
      <c r="AGS728" s="34"/>
      <c r="AGT728" s="34"/>
      <c r="AGU728" s="34"/>
      <c r="AGV728" s="34"/>
      <c r="AGW728" s="34"/>
      <c r="AGX728" s="34"/>
      <c r="AGY728" s="34"/>
      <c r="AGZ728" s="34"/>
      <c r="AHA728" s="34"/>
      <c r="AHB728" s="34"/>
      <c r="AHC728" s="34"/>
      <c r="AHD728" s="34"/>
      <c r="AHE728" s="34"/>
      <c r="AHF728" s="34"/>
      <c r="AHG728" s="34"/>
      <c r="AHH728" s="34"/>
      <c r="AHI728" s="34"/>
      <c r="AHJ728" s="34"/>
      <c r="AHK728" s="34"/>
      <c r="AHL728" s="34"/>
      <c r="AHM728" s="34"/>
      <c r="AHN728" s="34"/>
      <c r="AHO728" s="34"/>
      <c r="AHP728" s="34"/>
      <c r="AHQ728" s="34"/>
      <c r="AHR728" s="34"/>
      <c r="AHS728" s="34"/>
      <c r="AHT728" s="34"/>
      <c r="AHU728" s="34"/>
      <c r="AHV728" s="34"/>
      <c r="AHW728" s="34"/>
      <c r="AHX728" s="34"/>
      <c r="AHY728" s="34"/>
      <c r="AHZ728" s="34"/>
      <c r="AIA728" s="34"/>
      <c r="AIB728" s="34"/>
      <c r="AIC728" s="34"/>
      <c r="AID728" s="34"/>
      <c r="AIE728" s="34"/>
      <c r="AIF728" s="34"/>
      <c r="AIG728" s="34"/>
      <c r="AIH728" s="34"/>
      <c r="AII728" s="34"/>
      <c r="AIJ728" s="34"/>
      <c r="AIK728" s="34"/>
      <c r="AIL728" s="34"/>
      <c r="AIM728" s="34"/>
      <c r="AIN728" s="34"/>
      <c r="AIO728" s="34"/>
      <c r="AIP728" s="34"/>
      <c r="AIQ728" s="34"/>
      <c r="AIR728" s="34"/>
      <c r="AIS728" s="34"/>
      <c r="AIT728" s="34"/>
      <c r="AIU728" s="34"/>
      <c r="AIV728" s="34"/>
      <c r="AIW728" s="34"/>
      <c r="AIX728" s="34"/>
      <c r="AIY728" s="34"/>
      <c r="AIZ728" s="34"/>
      <c r="AJA728" s="34"/>
      <c r="AJB728" s="34"/>
      <c r="AJC728" s="34"/>
      <c r="AJD728" s="34"/>
      <c r="AJE728" s="34"/>
      <c r="AJF728" s="34"/>
      <c r="AJG728" s="34"/>
      <c r="AJH728" s="34"/>
      <c r="AJI728" s="34"/>
      <c r="AJJ728" s="34"/>
      <c r="AJK728" s="34"/>
      <c r="AJL728" s="34"/>
      <c r="AJM728" s="34"/>
      <c r="AJN728" s="34"/>
      <c r="AJO728" s="34"/>
      <c r="AJP728" s="34"/>
      <c r="AJQ728" s="34"/>
      <c r="AJR728" s="34"/>
      <c r="AJS728" s="34"/>
      <c r="AJT728" s="34"/>
      <c r="AJU728" s="34"/>
      <c r="AJV728" s="34"/>
      <c r="AJW728" s="34"/>
      <c r="AJX728" s="34"/>
      <c r="AJY728" s="34"/>
      <c r="AJZ728" s="34"/>
      <c r="AKA728" s="34"/>
      <c r="AKB728" s="34"/>
      <c r="AKC728" s="34"/>
      <c r="AKD728" s="34"/>
      <c r="AKE728" s="34"/>
      <c r="AKF728" s="34"/>
      <c r="AKG728" s="34"/>
      <c r="AKH728" s="34"/>
      <c r="AKI728" s="34"/>
      <c r="AKJ728" s="34"/>
      <c r="AKK728" s="34"/>
      <c r="AKL728" s="34"/>
      <c r="AKM728" s="34"/>
      <c r="AKN728" s="34"/>
      <c r="AKO728" s="34"/>
      <c r="AKP728" s="34"/>
      <c r="AKQ728" s="34"/>
      <c r="AKR728" s="34"/>
      <c r="AKS728" s="34"/>
      <c r="AKT728" s="34"/>
      <c r="AKU728" s="34"/>
      <c r="AKV728" s="34"/>
      <c r="AKW728" s="34"/>
      <c r="AKX728" s="34"/>
      <c r="AKY728" s="34"/>
      <c r="AKZ728" s="34"/>
      <c r="ALA728" s="34"/>
      <c r="ALB728" s="34"/>
      <c r="ALC728" s="34"/>
      <c r="ALD728" s="34"/>
      <c r="ALE728" s="34"/>
      <c r="ALF728" s="34"/>
      <c r="ALG728" s="34"/>
      <c r="ALH728" s="34"/>
      <c r="ALI728" s="34"/>
      <c r="ALJ728" s="34"/>
      <c r="ALK728" s="34"/>
      <c r="ALL728" s="34"/>
      <c r="ALM728" s="34"/>
      <c r="ALN728" s="34"/>
      <c r="ALO728" s="34"/>
      <c r="ALP728" s="34"/>
      <c r="ALQ728" s="34"/>
      <c r="ALR728" s="34"/>
      <c r="ALS728" s="34"/>
      <c r="ALT728" s="34"/>
      <c r="ALU728" s="34"/>
      <c r="ALV728" s="34"/>
      <c r="ALW728" s="34"/>
      <c r="ALX728" s="34"/>
      <c r="ALY728" s="34"/>
      <c r="ALZ728" s="34"/>
      <c r="AMA728" s="34"/>
      <c r="AMB728" s="34"/>
      <c r="AMC728" s="34"/>
      <c r="AMD728" s="34"/>
    </row>
    <row r="729" spans="1:1018" ht="26.25" customHeight="1" x14ac:dyDescent="0.25">
      <c r="A729" s="128" t="s">
        <v>1389</v>
      </c>
      <c r="B729" s="193"/>
      <c r="C729" s="5"/>
      <c r="D729" s="17"/>
      <c r="E729" s="328"/>
      <c r="F729" s="487"/>
      <c r="G729" s="6"/>
      <c r="H729" s="513"/>
      <c r="AMC729" s="4"/>
      <c r="AMD729" s="4"/>
    </row>
    <row r="730" spans="1:1018" ht="15.75" customHeight="1" x14ac:dyDescent="0.25">
      <c r="A730" s="348" t="s">
        <v>154</v>
      </c>
      <c r="B730" s="348"/>
      <c r="C730" s="102" t="s">
        <v>5</v>
      </c>
      <c r="D730" s="102">
        <v>0.5</v>
      </c>
      <c r="E730" s="102">
        <v>2009</v>
      </c>
      <c r="F730" s="341">
        <v>52000</v>
      </c>
      <c r="G730" s="93" t="s">
        <v>65</v>
      </c>
      <c r="H730" s="521" t="s">
        <v>137</v>
      </c>
      <c r="AMC730" s="4"/>
      <c r="AMD730" s="4"/>
    </row>
    <row r="731" spans="1:1018" ht="25.5" customHeight="1" x14ac:dyDescent="0.25">
      <c r="A731" s="241" t="s">
        <v>1593</v>
      </c>
      <c r="B731" s="234"/>
      <c r="C731" s="102"/>
      <c r="D731" s="102"/>
      <c r="E731" s="289"/>
      <c r="F731" s="461"/>
      <c r="G731" s="93"/>
      <c r="H731" s="338"/>
      <c r="AMC731" s="4"/>
      <c r="AMD731" s="4"/>
    </row>
    <row r="732" spans="1:1018" ht="18" customHeight="1" x14ac:dyDescent="0.25">
      <c r="A732" s="245" t="s">
        <v>899</v>
      </c>
      <c r="B732" s="243" t="s">
        <v>898</v>
      </c>
      <c r="C732" s="246" t="s">
        <v>5</v>
      </c>
      <c r="D732" s="247">
        <v>1.4E-2</v>
      </c>
      <c r="E732" s="271">
        <v>1994</v>
      </c>
      <c r="F732" s="342">
        <v>600000</v>
      </c>
      <c r="G732" s="93" t="s">
        <v>1625</v>
      </c>
      <c r="H732" s="338" t="s">
        <v>135</v>
      </c>
      <c r="AMC732" s="4"/>
      <c r="AMD732" s="4"/>
    </row>
    <row r="733" spans="1:1018" ht="18" customHeight="1" x14ac:dyDescent="0.25">
      <c r="A733" s="245" t="s">
        <v>900</v>
      </c>
      <c r="B733" s="243" t="s">
        <v>898</v>
      </c>
      <c r="C733" s="246" t="s">
        <v>5</v>
      </c>
      <c r="D733" s="247">
        <v>3.5999999999999997E-2</v>
      </c>
      <c r="E733" s="271">
        <v>2003</v>
      </c>
      <c r="F733" s="342">
        <v>600000</v>
      </c>
      <c r="G733" s="93" t="s">
        <v>1625</v>
      </c>
      <c r="H733" s="338" t="s">
        <v>135</v>
      </c>
      <c r="AMC733" s="4"/>
      <c r="AMD733" s="4"/>
    </row>
    <row r="734" spans="1:1018" ht="18" customHeight="1" x14ac:dyDescent="0.25">
      <c r="A734" s="245" t="s">
        <v>901</v>
      </c>
      <c r="B734" s="243" t="s">
        <v>898</v>
      </c>
      <c r="C734" s="246" t="s">
        <v>5</v>
      </c>
      <c r="D734" s="247">
        <v>3.2000000000000001E-2</v>
      </c>
      <c r="E734" s="271">
        <v>2003</v>
      </c>
      <c r="F734" s="342">
        <v>600000</v>
      </c>
      <c r="G734" s="93" t="s">
        <v>1625</v>
      </c>
      <c r="H734" s="338" t="s">
        <v>135</v>
      </c>
      <c r="AMC734" s="4"/>
      <c r="AMD734" s="4"/>
    </row>
    <row r="735" spans="1:1018" ht="18" customHeight="1" x14ac:dyDescent="0.25">
      <c r="A735" s="245" t="s">
        <v>902</v>
      </c>
      <c r="B735" s="243" t="s">
        <v>898</v>
      </c>
      <c r="C735" s="246" t="s">
        <v>5</v>
      </c>
      <c r="D735" s="247">
        <v>6.8000000000000005E-2</v>
      </c>
      <c r="E735" s="271">
        <v>2000</v>
      </c>
      <c r="F735" s="342">
        <v>600000</v>
      </c>
      <c r="G735" s="93" t="s">
        <v>1625</v>
      </c>
      <c r="H735" s="338" t="s">
        <v>135</v>
      </c>
      <c r="AMC735" s="4"/>
      <c r="AMD735" s="4"/>
    </row>
    <row r="736" spans="1:1018" ht="18" customHeight="1" x14ac:dyDescent="0.25">
      <c r="A736" s="245" t="s">
        <v>903</v>
      </c>
      <c r="B736" s="243" t="s">
        <v>898</v>
      </c>
      <c r="C736" s="246" t="s">
        <v>5</v>
      </c>
      <c r="D736" s="247">
        <v>9.9000000000000005E-2</v>
      </c>
      <c r="E736" s="271">
        <v>1989</v>
      </c>
      <c r="F736" s="342">
        <v>600000</v>
      </c>
      <c r="G736" s="93" t="s">
        <v>1625</v>
      </c>
      <c r="H736" s="338" t="s">
        <v>135</v>
      </c>
      <c r="AMC736" s="4"/>
      <c r="AMD736" s="4"/>
    </row>
    <row r="737" spans="1:1018" ht="18" customHeight="1" x14ac:dyDescent="0.25">
      <c r="A737" s="245" t="s">
        <v>904</v>
      </c>
      <c r="B737" s="243" t="s">
        <v>898</v>
      </c>
      <c r="C737" s="246" t="s">
        <v>5</v>
      </c>
      <c r="D737" s="247">
        <v>0.01</v>
      </c>
      <c r="E737" s="271">
        <v>2003</v>
      </c>
      <c r="F737" s="342">
        <v>600000</v>
      </c>
      <c r="G737" s="93" t="s">
        <v>1625</v>
      </c>
      <c r="H737" s="338" t="s">
        <v>135</v>
      </c>
      <c r="AMC737" s="4"/>
      <c r="AMD737" s="4"/>
    </row>
    <row r="738" spans="1:1018" ht="18" customHeight="1" x14ac:dyDescent="0.25">
      <c r="A738" s="245" t="s">
        <v>905</v>
      </c>
      <c r="B738" s="243" t="s">
        <v>898</v>
      </c>
      <c r="C738" s="246" t="s">
        <v>5</v>
      </c>
      <c r="D738" s="247">
        <v>0.13700000000000001</v>
      </c>
      <c r="E738" s="271">
        <v>1988</v>
      </c>
      <c r="F738" s="342">
        <v>600000</v>
      </c>
      <c r="G738" s="93" t="s">
        <v>1625</v>
      </c>
      <c r="H738" s="338" t="s">
        <v>135</v>
      </c>
      <c r="AMC738" s="4"/>
      <c r="AMD738" s="4"/>
    </row>
    <row r="739" spans="1:1018" ht="18" customHeight="1" x14ac:dyDescent="0.25">
      <c r="A739" s="245" t="s">
        <v>906</v>
      </c>
      <c r="B739" s="243" t="s">
        <v>898</v>
      </c>
      <c r="C739" s="246" t="s">
        <v>5</v>
      </c>
      <c r="D739" s="247">
        <v>0.05</v>
      </c>
      <c r="E739" s="271">
        <v>1989</v>
      </c>
      <c r="F739" s="342">
        <v>600000</v>
      </c>
      <c r="G739" s="93" t="s">
        <v>1625</v>
      </c>
      <c r="H739" s="338" t="s">
        <v>135</v>
      </c>
      <c r="AMC739" s="4"/>
      <c r="AMD739" s="4"/>
    </row>
    <row r="740" spans="1:1018" ht="15.75" customHeight="1" x14ac:dyDescent="0.25">
      <c r="A740" s="221" t="s">
        <v>854</v>
      </c>
      <c r="B740" s="102" t="s">
        <v>857</v>
      </c>
      <c r="C740" s="94" t="s">
        <v>5</v>
      </c>
      <c r="D740" s="251">
        <v>0.16</v>
      </c>
      <c r="E740" s="275">
        <v>1997</v>
      </c>
      <c r="F740" s="341">
        <v>22000</v>
      </c>
      <c r="G740" s="138" t="s">
        <v>1603</v>
      </c>
      <c r="H740" s="70" t="s">
        <v>136</v>
      </c>
      <c r="AMC740" s="4"/>
      <c r="AMD740" s="4"/>
    </row>
    <row r="741" spans="1:1018" ht="15.75" customHeight="1" x14ac:dyDescent="0.25">
      <c r="A741" s="118" t="s">
        <v>853</v>
      </c>
      <c r="B741" s="102" t="s">
        <v>857</v>
      </c>
      <c r="C741" s="94" t="s">
        <v>5</v>
      </c>
      <c r="D741" s="251">
        <v>0.24</v>
      </c>
      <c r="E741" s="275">
        <v>1997</v>
      </c>
      <c r="F741" s="341">
        <v>22000</v>
      </c>
      <c r="G741" s="138" t="s">
        <v>1603</v>
      </c>
      <c r="H741" s="70" t="s">
        <v>136</v>
      </c>
      <c r="AMC741" s="4"/>
      <c r="AMD741" s="4"/>
    </row>
    <row r="742" spans="1:1018" ht="26.25" customHeight="1" x14ac:dyDescent="0.25">
      <c r="A742" s="128" t="s">
        <v>859</v>
      </c>
      <c r="B742" s="25"/>
      <c r="C742" s="38"/>
      <c r="D742" s="39"/>
      <c r="E742" s="299"/>
      <c r="F742" s="40"/>
      <c r="G742" s="184"/>
      <c r="H742" s="511"/>
      <c r="AMC742" s="4"/>
      <c r="AMD742" s="4"/>
    </row>
    <row r="743" spans="1:1018" s="367" customFormat="1" ht="26.25" customHeight="1" x14ac:dyDescent="0.2">
      <c r="A743" s="373" t="s">
        <v>1380</v>
      </c>
      <c r="B743" s="404" t="s">
        <v>1381</v>
      </c>
      <c r="C743" s="355" t="s">
        <v>5</v>
      </c>
      <c r="D743" s="356">
        <v>0.55300000000000005</v>
      </c>
      <c r="E743" s="362">
        <v>1986</v>
      </c>
      <c r="F743" s="374">
        <v>52000</v>
      </c>
      <c r="G743" s="138" t="s">
        <v>1622</v>
      </c>
      <c r="H743" s="70" t="s">
        <v>135</v>
      </c>
      <c r="I743" s="47"/>
      <c r="J743" s="47"/>
    </row>
    <row r="744" spans="1:1018" ht="26.25" customHeight="1" x14ac:dyDescent="0.25">
      <c r="A744" s="250" t="s">
        <v>856</v>
      </c>
      <c r="B744" s="45" t="s">
        <v>852</v>
      </c>
      <c r="C744" s="220" t="s">
        <v>5</v>
      </c>
      <c r="D744" s="251">
        <v>7.9</v>
      </c>
      <c r="E744" s="300">
        <v>1997</v>
      </c>
      <c r="F744" s="374">
        <v>52000</v>
      </c>
      <c r="G744" s="138" t="s">
        <v>1603</v>
      </c>
      <c r="H744" s="70" t="s">
        <v>136</v>
      </c>
      <c r="AMC744" s="4"/>
      <c r="AMD744" s="4"/>
    </row>
    <row r="745" spans="1:1018" ht="26.25" customHeight="1" x14ac:dyDescent="0.25">
      <c r="A745" s="250" t="s">
        <v>855</v>
      </c>
      <c r="B745" s="45" t="s">
        <v>852</v>
      </c>
      <c r="C745" s="220" t="s">
        <v>5</v>
      </c>
      <c r="D745" s="251">
        <v>0.1</v>
      </c>
      <c r="E745" s="300">
        <v>1997</v>
      </c>
      <c r="F745" s="374">
        <v>52000</v>
      </c>
      <c r="G745" s="138" t="s">
        <v>1603</v>
      </c>
      <c r="H745" s="70" t="s">
        <v>136</v>
      </c>
      <c r="AMC745" s="4"/>
      <c r="AMD745" s="4"/>
    </row>
    <row r="746" spans="1:1018" ht="15" customHeight="1" x14ac:dyDescent="0.25">
      <c r="A746" s="77" t="s">
        <v>147</v>
      </c>
      <c r="B746" s="375"/>
      <c r="C746" s="25"/>
      <c r="D746" s="41"/>
      <c r="E746" s="301"/>
      <c r="F746" s="488"/>
      <c r="G746" s="184"/>
      <c r="H746" s="511"/>
      <c r="AMC746" s="4"/>
      <c r="AMD746" s="4"/>
    </row>
    <row r="747" spans="1:1018" ht="15" customHeight="1" x14ac:dyDescent="0.25">
      <c r="A747" s="85" t="s">
        <v>193</v>
      </c>
      <c r="B747" s="83" t="s">
        <v>194</v>
      </c>
      <c r="C747" s="57" t="s">
        <v>5</v>
      </c>
      <c r="D747" s="83">
        <v>0.3</v>
      </c>
      <c r="E747" s="269">
        <v>1993</v>
      </c>
      <c r="F747" s="339">
        <v>50000</v>
      </c>
      <c r="G747" s="93" t="s">
        <v>169</v>
      </c>
      <c r="H747" s="70" t="s">
        <v>137</v>
      </c>
      <c r="AMC747" s="4"/>
      <c r="AMD747" s="4"/>
    </row>
    <row r="748" spans="1:1018" ht="15" customHeight="1" x14ac:dyDescent="0.25">
      <c r="A748" s="85" t="s">
        <v>195</v>
      </c>
      <c r="B748" s="83" t="s">
        <v>194</v>
      </c>
      <c r="C748" s="57" t="s">
        <v>5</v>
      </c>
      <c r="D748" s="83">
        <v>0.7</v>
      </c>
      <c r="E748" s="269">
        <v>1990</v>
      </c>
      <c r="F748" s="339">
        <v>50000</v>
      </c>
      <c r="G748" s="93" t="s">
        <v>169</v>
      </c>
      <c r="H748" s="70" t="s">
        <v>137</v>
      </c>
      <c r="AMC748" s="4"/>
      <c r="AMD748" s="4"/>
    </row>
    <row r="749" spans="1:1018" ht="15" customHeight="1" x14ac:dyDescent="0.25">
      <c r="A749" s="85" t="s">
        <v>1667</v>
      </c>
      <c r="B749" s="83" t="s">
        <v>194</v>
      </c>
      <c r="C749" s="57" t="s">
        <v>5</v>
      </c>
      <c r="D749" s="83">
        <v>0.317</v>
      </c>
      <c r="E749" s="269">
        <v>1992</v>
      </c>
      <c r="F749" s="339">
        <v>50000</v>
      </c>
      <c r="G749" s="93" t="s">
        <v>1662</v>
      </c>
      <c r="H749" s="70" t="s">
        <v>137</v>
      </c>
      <c r="AMC749" s="4"/>
      <c r="AMD749" s="4"/>
    </row>
    <row r="750" spans="1:1018" ht="15" customHeight="1" x14ac:dyDescent="0.25">
      <c r="A750" s="146" t="s">
        <v>1668</v>
      </c>
      <c r="B750" s="83" t="s">
        <v>194</v>
      </c>
      <c r="C750" s="57" t="s">
        <v>5</v>
      </c>
      <c r="D750" s="83">
        <v>0.21</v>
      </c>
      <c r="E750" s="269"/>
      <c r="F750" s="339">
        <v>60000</v>
      </c>
      <c r="G750" s="93" t="s">
        <v>1662</v>
      </c>
      <c r="H750" s="70" t="s">
        <v>137</v>
      </c>
      <c r="AMC750" s="4"/>
      <c r="AMD750" s="4"/>
    </row>
    <row r="751" spans="1:1018" ht="15" customHeight="1" x14ac:dyDescent="0.25">
      <c r="A751" s="146" t="s">
        <v>196</v>
      </c>
      <c r="B751" s="147" t="s">
        <v>194</v>
      </c>
      <c r="C751" s="102" t="s">
        <v>5</v>
      </c>
      <c r="D751" s="147">
        <v>0.6</v>
      </c>
      <c r="E751" s="285">
        <v>2008</v>
      </c>
      <c r="F751" s="340">
        <v>50000</v>
      </c>
      <c r="G751" s="93" t="s">
        <v>169</v>
      </c>
      <c r="H751" s="338" t="s">
        <v>137</v>
      </c>
      <c r="AMC751" s="4"/>
      <c r="AMD751" s="4"/>
    </row>
    <row r="752" spans="1:1018" ht="15" customHeight="1" x14ac:dyDescent="0.25">
      <c r="A752" s="146" t="s">
        <v>197</v>
      </c>
      <c r="B752" s="147" t="s">
        <v>198</v>
      </c>
      <c r="C752" s="102" t="s">
        <v>5</v>
      </c>
      <c r="D752" s="147">
        <v>1</v>
      </c>
      <c r="E752" s="285">
        <v>1993</v>
      </c>
      <c r="F752" s="340">
        <v>60000</v>
      </c>
      <c r="G752" s="93" t="s">
        <v>1662</v>
      </c>
      <c r="H752" s="338" t="s">
        <v>137</v>
      </c>
      <c r="AMC752" s="4"/>
      <c r="AMD752" s="4"/>
    </row>
    <row r="753" spans="1:1020" ht="15" customHeight="1" x14ac:dyDescent="0.25">
      <c r="A753" s="146" t="s">
        <v>199</v>
      </c>
      <c r="B753" s="147" t="s">
        <v>194</v>
      </c>
      <c r="C753" s="102" t="s">
        <v>5</v>
      </c>
      <c r="D753" s="147">
        <v>0.7</v>
      </c>
      <c r="E753" s="285">
        <v>1992</v>
      </c>
      <c r="F753" s="340">
        <v>60000</v>
      </c>
      <c r="G753" s="93" t="s">
        <v>169</v>
      </c>
      <c r="H753" s="338" t="s">
        <v>137</v>
      </c>
      <c r="AMC753" s="4"/>
      <c r="AMD753" s="4"/>
    </row>
    <row r="754" spans="1:1020" ht="15" customHeight="1" x14ac:dyDescent="0.25">
      <c r="A754" s="146" t="s">
        <v>200</v>
      </c>
      <c r="B754" s="147" t="s">
        <v>194</v>
      </c>
      <c r="C754" s="102" t="s">
        <v>5</v>
      </c>
      <c r="D754" s="256">
        <v>0.39400000000000002</v>
      </c>
      <c r="E754" s="285">
        <v>2007</v>
      </c>
      <c r="F754" s="340">
        <v>60000</v>
      </c>
      <c r="G754" s="93" t="s">
        <v>1662</v>
      </c>
      <c r="H754" s="338" t="s">
        <v>137</v>
      </c>
      <c r="AMC754" s="4"/>
      <c r="AMD754" s="4"/>
    </row>
    <row r="755" spans="1:1020" ht="15" customHeight="1" x14ac:dyDescent="0.25">
      <c r="A755" s="146" t="s">
        <v>201</v>
      </c>
      <c r="B755" s="147" t="s">
        <v>194</v>
      </c>
      <c r="C755" s="102" t="s">
        <v>5</v>
      </c>
      <c r="D755" s="256">
        <v>0.47399999999999998</v>
      </c>
      <c r="E755" s="285">
        <v>2007</v>
      </c>
      <c r="F755" s="340">
        <v>60000</v>
      </c>
      <c r="G755" s="93" t="s">
        <v>169</v>
      </c>
      <c r="H755" s="338" t="s">
        <v>137</v>
      </c>
      <c r="AMC755" s="4"/>
      <c r="AMD755" s="4"/>
    </row>
    <row r="756" spans="1:1020" ht="15" customHeight="1" x14ac:dyDescent="0.25">
      <c r="A756" s="146" t="s">
        <v>1217</v>
      </c>
      <c r="B756" s="147" t="s">
        <v>194</v>
      </c>
      <c r="C756" s="102" t="s">
        <v>5</v>
      </c>
      <c r="D756" s="256">
        <v>0.22700000000000001</v>
      </c>
      <c r="E756" s="285">
        <v>2007</v>
      </c>
      <c r="F756" s="340">
        <v>60000</v>
      </c>
      <c r="G756" s="93" t="s">
        <v>1662</v>
      </c>
      <c r="H756" s="338" t="s">
        <v>137</v>
      </c>
      <c r="AMC756" s="4"/>
      <c r="AMD756" s="4"/>
    </row>
    <row r="757" spans="1:1020" ht="15" customHeight="1" x14ac:dyDescent="0.25">
      <c r="A757" s="146" t="s">
        <v>1666</v>
      </c>
      <c r="B757" s="147" t="s">
        <v>194</v>
      </c>
      <c r="C757" s="102" t="s">
        <v>5</v>
      </c>
      <c r="D757" s="256">
        <v>0.63700000000000001</v>
      </c>
      <c r="E757" s="285">
        <v>2007</v>
      </c>
      <c r="F757" s="340">
        <v>60000</v>
      </c>
      <c r="G757" s="93" t="s">
        <v>1662</v>
      </c>
      <c r="H757" s="338" t="s">
        <v>137</v>
      </c>
      <c r="AMC757" s="4"/>
      <c r="AMD757" s="4"/>
    </row>
    <row r="758" spans="1:1020" ht="15" customHeight="1" x14ac:dyDescent="0.25">
      <c r="A758" s="146" t="s">
        <v>202</v>
      </c>
      <c r="B758" s="147" t="s">
        <v>194</v>
      </c>
      <c r="C758" s="102" t="s">
        <v>5</v>
      </c>
      <c r="D758" s="256">
        <v>1.04</v>
      </c>
      <c r="E758" s="285">
        <v>1989</v>
      </c>
      <c r="F758" s="340">
        <v>60000</v>
      </c>
      <c r="G758" s="93" t="s">
        <v>169</v>
      </c>
      <c r="H758" s="338" t="s">
        <v>137</v>
      </c>
      <c r="AMC758" s="4"/>
      <c r="AMD758" s="4"/>
    </row>
    <row r="759" spans="1:1020" ht="15" customHeight="1" x14ac:dyDescent="0.25">
      <c r="A759" s="85" t="s">
        <v>1669</v>
      </c>
      <c r="B759" s="83" t="s">
        <v>194</v>
      </c>
      <c r="C759" s="57" t="s">
        <v>5</v>
      </c>
      <c r="D759" s="256">
        <v>0.23799999999999999</v>
      </c>
      <c r="E759" s="285"/>
      <c r="F759" s="340">
        <v>60000</v>
      </c>
      <c r="G759" s="93" t="s">
        <v>1662</v>
      </c>
      <c r="H759" s="338" t="s">
        <v>137</v>
      </c>
      <c r="AMC759" s="4"/>
      <c r="AMD759" s="4"/>
    </row>
    <row r="760" spans="1:1020" ht="15" customHeight="1" x14ac:dyDescent="0.25">
      <c r="A760" s="146" t="s">
        <v>203</v>
      </c>
      <c r="B760" s="147" t="s">
        <v>194</v>
      </c>
      <c r="C760" s="102" t="s">
        <v>5</v>
      </c>
      <c r="D760" s="256">
        <v>0.93300000000000005</v>
      </c>
      <c r="E760" s="285">
        <v>1992</v>
      </c>
      <c r="F760" s="340">
        <v>60000</v>
      </c>
      <c r="G760" s="93" t="s">
        <v>1662</v>
      </c>
      <c r="H760" s="338" t="s">
        <v>137</v>
      </c>
      <c r="AMC760" s="4"/>
      <c r="AMD760" s="4"/>
    </row>
    <row r="761" spans="1:1020" ht="15" customHeight="1" x14ac:dyDescent="0.25">
      <c r="A761" s="78" t="s">
        <v>148</v>
      </c>
      <c r="B761" s="32"/>
      <c r="C761" s="32"/>
      <c r="D761" s="18"/>
      <c r="E761" s="329"/>
      <c r="F761" s="487"/>
      <c r="G761" s="6"/>
      <c r="H761" s="513"/>
      <c r="AMC761" s="4"/>
      <c r="AMD761" s="4"/>
    </row>
    <row r="762" spans="1:1020" ht="15" customHeight="1" x14ac:dyDescent="0.25">
      <c r="A762" s="363" t="s">
        <v>1296</v>
      </c>
      <c r="B762" s="404" t="s">
        <v>1234</v>
      </c>
      <c r="C762" s="355" t="s">
        <v>5</v>
      </c>
      <c r="D762" s="356">
        <v>0.02</v>
      </c>
      <c r="E762" s="362">
        <v>1987</v>
      </c>
      <c r="F762" s="341">
        <v>60000</v>
      </c>
      <c r="G762" s="138" t="s">
        <v>1622</v>
      </c>
      <c r="H762" s="70" t="s">
        <v>135</v>
      </c>
      <c r="AMC762" s="4"/>
      <c r="AMD762" s="4"/>
    </row>
    <row r="763" spans="1:1020" ht="15" customHeight="1" x14ac:dyDescent="0.25">
      <c r="A763" s="363" t="s">
        <v>1297</v>
      </c>
      <c r="B763" s="404" t="s">
        <v>1295</v>
      </c>
      <c r="C763" s="355" t="s">
        <v>5</v>
      </c>
      <c r="D763" s="356">
        <v>2.4E-2</v>
      </c>
      <c r="E763" s="362">
        <v>1979</v>
      </c>
      <c r="F763" s="341">
        <v>60000</v>
      </c>
      <c r="G763" s="138" t="s">
        <v>1622</v>
      </c>
      <c r="H763" s="70" t="s">
        <v>135</v>
      </c>
      <c r="AMC763" s="4"/>
      <c r="AMD763" s="4"/>
    </row>
    <row r="764" spans="1:1020" ht="15" customHeight="1" x14ac:dyDescent="0.25">
      <c r="A764" s="235" t="s">
        <v>861</v>
      </c>
      <c r="B764" s="236" t="s">
        <v>860</v>
      </c>
      <c r="C764" s="237" t="s">
        <v>5</v>
      </c>
      <c r="D764" s="242">
        <v>2.5999999999999999E-2</v>
      </c>
      <c r="E764" s="272">
        <v>1990</v>
      </c>
      <c r="F764" s="341">
        <v>60000</v>
      </c>
      <c r="G764" s="93" t="s">
        <v>1030</v>
      </c>
      <c r="H764" s="338" t="s">
        <v>136</v>
      </c>
      <c r="AMC764" s="4"/>
      <c r="AMD764" s="4"/>
    </row>
    <row r="765" spans="1:1020" s="35" customFormat="1" ht="15" customHeight="1" x14ac:dyDescent="0.25">
      <c r="A765" s="191" t="s">
        <v>1105</v>
      </c>
      <c r="B765" s="61" t="s">
        <v>1104</v>
      </c>
      <c r="C765" s="83" t="s">
        <v>5</v>
      </c>
      <c r="D765" s="261">
        <v>0.28499999999999998</v>
      </c>
      <c r="E765" s="267">
        <v>1988</v>
      </c>
      <c r="F765" s="339">
        <v>60000</v>
      </c>
      <c r="G765" s="138" t="s">
        <v>1106</v>
      </c>
      <c r="H765" s="70" t="s">
        <v>137</v>
      </c>
      <c r="I765" s="526"/>
      <c r="J765" s="526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34"/>
      <c r="AG765" s="34"/>
      <c r="AH765" s="34"/>
      <c r="AI765" s="34"/>
      <c r="AJ765" s="34"/>
      <c r="AK765" s="34"/>
      <c r="AL765" s="34"/>
      <c r="AM765" s="34"/>
      <c r="AN765" s="34"/>
      <c r="AO765" s="34"/>
      <c r="AP765" s="34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  <c r="BJ765" s="34"/>
      <c r="BK765" s="34"/>
      <c r="BL765" s="34"/>
      <c r="BM765" s="34"/>
      <c r="BN765" s="34"/>
      <c r="BO765" s="34"/>
      <c r="BP765" s="34"/>
      <c r="BQ765" s="34"/>
      <c r="BR765" s="34"/>
      <c r="BS765" s="34"/>
      <c r="BT765" s="34"/>
      <c r="BU765" s="34"/>
      <c r="BV765" s="34"/>
      <c r="BW765" s="34"/>
      <c r="BX765" s="34"/>
      <c r="BY765" s="34"/>
      <c r="BZ765" s="34"/>
      <c r="CA765" s="34"/>
      <c r="CB765" s="34"/>
      <c r="CC765" s="34"/>
      <c r="CD765" s="34"/>
      <c r="CE765" s="34"/>
      <c r="CF765" s="34"/>
      <c r="CG765" s="34"/>
      <c r="CH765" s="34"/>
      <c r="CI765" s="34"/>
      <c r="CJ765" s="34"/>
      <c r="CK765" s="34"/>
      <c r="CL765" s="34"/>
      <c r="CM765" s="34"/>
      <c r="CN765" s="34"/>
      <c r="CO765" s="34"/>
      <c r="CP765" s="34"/>
      <c r="CQ765" s="34"/>
      <c r="CR765" s="34"/>
      <c r="CS765" s="34"/>
      <c r="CT765" s="34"/>
      <c r="CU765" s="34"/>
      <c r="CV765" s="34"/>
      <c r="CW765" s="34"/>
      <c r="CX765" s="34"/>
      <c r="CY765" s="34"/>
      <c r="CZ765" s="34"/>
      <c r="DA765" s="34"/>
      <c r="DB765" s="34"/>
      <c r="DC765" s="34"/>
      <c r="DD765" s="34"/>
      <c r="DE765" s="34"/>
      <c r="DF765" s="34"/>
      <c r="DG765" s="34"/>
      <c r="DH765" s="34"/>
      <c r="DI765" s="34"/>
      <c r="DJ765" s="34"/>
      <c r="DK765" s="34"/>
      <c r="DL765" s="34"/>
      <c r="DM765" s="34"/>
      <c r="DN765" s="34"/>
      <c r="DO765" s="34"/>
      <c r="DP765" s="34"/>
      <c r="DQ765" s="34"/>
      <c r="DR765" s="34"/>
      <c r="DS765" s="34"/>
      <c r="DT765" s="34"/>
      <c r="DU765" s="34"/>
      <c r="DV765" s="34"/>
      <c r="DW765" s="34"/>
      <c r="DX765" s="34"/>
      <c r="DY765" s="34"/>
      <c r="DZ765" s="34"/>
      <c r="EA765" s="34"/>
      <c r="EB765" s="34"/>
      <c r="EC765" s="34"/>
      <c r="ED765" s="34"/>
      <c r="EE765" s="34"/>
      <c r="EF765" s="34"/>
      <c r="EG765" s="34"/>
      <c r="EH765" s="34"/>
      <c r="EI765" s="34"/>
      <c r="EJ765" s="34"/>
      <c r="EK765" s="34"/>
      <c r="EL765" s="34"/>
      <c r="EM765" s="34"/>
      <c r="EN765" s="34"/>
      <c r="EO765" s="34"/>
      <c r="EP765" s="34"/>
      <c r="EQ765" s="34"/>
      <c r="ER765" s="34"/>
      <c r="ES765" s="34"/>
      <c r="ET765" s="34"/>
      <c r="EU765" s="34"/>
      <c r="EV765" s="34"/>
      <c r="EW765" s="34"/>
      <c r="EX765" s="34"/>
      <c r="EY765" s="34"/>
      <c r="EZ765" s="34"/>
      <c r="FA765" s="34"/>
      <c r="FB765" s="34"/>
      <c r="FC765" s="34"/>
      <c r="FD765" s="34"/>
      <c r="FE765" s="34"/>
      <c r="FF765" s="34"/>
      <c r="FG765" s="34"/>
      <c r="FH765" s="34"/>
      <c r="FI765" s="34"/>
      <c r="FJ765" s="34"/>
      <c r="FK765" s="34"/>
      <c r="FL765" s="34"/>
      <c r="FM765" s="34"/>
      <c r="FN765" s="34"/>
      <c r="FO765" s="34"/>
      <c r="FP765" s="34"/>
      <c r="FQ765" s="34"/>
      <c r="FR765" s="34"/>
      <c r="FS765" s="34"/>
      <c r="FT765" s="34"/>
      <c r="FU765" s="34"/>
      <c r="FV765" s="34"/>
      <c r="FW765" s="34"/>
      <c r="FX765" s="34"/>
      <c r="FY765" s="34"/>
      <c r="FZ765" s="34"/>
      <c r="GA765" s="34"/>
      <c r="GB765" s="34"/>
      <c r="GC765" s="34"/>
      <c r="GD765" s="34"/>
      <c r="GE765" s="34"/>
      <c r="GF765" s="34"/>
      <c r="GG765" s="34"/>
      <c r="GH765" s="34"/>
      <c r="GI765" s="34"/>
      <c r="GJ765" s="34"/>
      <c r="GK765" s="34"/>
      <c r="GL765" s="34"/>
      <c r="GM765" s="34"/>
      <c r="GN765" s="34"/>
      <c r="GO765" s="34"/>
      <c r="GP765" s="34"/>
      <c r="GQ765" s="34"/>
      <c r="GR765" s="34"/>
      <c r="GS765" s="34"/>
      <c r="GT765" s="34"/>
      <c r="GU765" s="34"/>
      <c r="GV765" s="34"/>
      <c r="GW765" s="34"/>
      <c r="GX765" s="34"/>
      <c r="GY765" s="34"/>
      <c r="GZ765" s="34"/>
      <c r="HA765" s="34"/>
      <c r="HB765" s="34"/>
      <c r="HC765" s="34"/>
      <c r="HD765" s="34"/>
      <c r="HE765" s="34"/>
      <c r="HF765" s="34"/>
      <c r="HG765" s="34"/>
      <c r="HH765" s="34"/>
      <c r="HI765" s="34"/>
      <c r="HJ765" s="34"/>
      <c r="HK765" s="34"/>
      <c r="HL765" s="34"/>
      <c r="HM765" s="34"/>
      <c r="HN765" s="34"/>
      <c r="HO765" s="34"/>
      <c r="HP765" s="34"/>
      <c r="HQ765" s="34"/>
      <c r="HR765" s="34"/>
      <c r="HS765" s="34"/>
      <c r="HT765" s="34"/>
      <c r="HU765" s="34"/>
      <c r="HV765" s="34"/>
      <c r="HW765" s="34"/>
      <c r="HX765" s="34"/>
      <c r="HY765" s="34"/>
      <c r="HZ765" s="34"/>
      <c r="IA765" s="34"/>
      <c r="IB765" s="34"/>
      <c r="IC765" s="34"/>
      <c r="ID765" s="34"/>
      <c r="IE765" s="34"/>
      <c r="IF765" s="34"/>
      <c r="IG765" s="34"/>
      <c r="IH765" s="34"/>
      <c r="II765" s="34"/>
      <c r="IJ765" s="34"/>
      <c r="IK765" s="34"/>
      <c r="IL765" s="34"/>
      <c r="IM765" s="34"/>
      <c r="IN765" s="34"/>
      <c r="IO765" s="34"/>
      <c r="IP765" s="34"/>
      <c r="IQ765" s="34"/>
      <c r="IR765" s="34"/>
      <c r="IS765" s="34"/>
      <c r="IT765" s="34"/>
      <c r="IU765" s="34"/>
      <c r="IV765" s="34"/>
      <c r="IW765" s="34"/>
      <c r="IX765" s="34"/>
      <c r="IY765" s="34"/>
      <c r="IZ765" s="34"/>
      <c r="JA765" s="34"/>
      <c r="JB765" s="34"/>
      <c r="JC765" s="34"/>
      <c r="JD765" s="34"/>
      <c r="JE765" s="34"/>
      <c r="JF765" s="34"/>
      <c r="JG765" s="34"/>
      <c r="JH765" s="34"/>
      <c r="JI765" s="34"/>
      <c r="JJ765" s="34"/>
      <c r="JK765" s="34"/>
      <c r="JL765" s="34"/>
      <c r="JM765" s="34"/>
      <c r="JN765" s="34"/>
      <c r="JO765" s="34"/>
      <c r="JP765" s="34"/>
      <c r="JQ765" s="34"/>
      <c r="JR765" s="34"/>
      <c r="JS765" s="34"/>
      <c r="JT765" s="34"/>
      <c r="JU765" s="34"/>
      <c r="JV765" s="34"/>
      <c r="JW765" s="34"/>
      <c r="JX765" s="34"/>
      <c r="JY765" s="34"/>
      <c r="JZ765" s="34"/>
      <c r="KA765" s="34"/>
      <c r="KB765" s="34"/>
      <c r="KC765" s="34"/>
      <c r="KD765" s="34"/>
      <c r="KE765" s="34"/>
      <c r="KF765" s="34"/>
      <c r="KG765" s="34"/>
      <c r="KH765" s="34"/>
      <c r="KI765" s="34"/>
      <c r="KJ765" s="34"/>
      <c r="KK765" s="34"/>
      <c r="KL765" s="34"/>
      <c r="KM765" s="34"/>
      <c r="KN765" s="34"/>
      <c r="KO765" s="34"/>
      <c r="KP765" s="34"/>
      <c r="KQ765" s="34"/>
      <c r="KR765" s="34"/>
      <c r="KS765" s="34"/>
      <c r="KT765" s="34"/>
      <c r="KU765" s="34"/>
      <c r="KV765" s="34"/>
      <c r="KW765" s="34"/>
      <c r="KX765" s="34"/>
      <c r="KY765" s="34"/>
      <c r="KZ765" s="34"/>
      <c r="LA765" s="34"/>
      <c r="LB765" s="34"/>
      <c r="LC765" s="34"/>
      <c r="LD765" s="34"/>
      <c r="LE765" s="34"/>
      <c r="LF765" s="34"/>
      <c r="LG765" s="34"/>
      <c r="LH765" s="34"/>
      <c r="LI765" s="34"/>
      <c r="LJ765" s="34"/>
      <c r="LK765" s="34"/>
      <c r="LL765" s="34"/>
      <c r="LM765" s="34"/>
      <c r="LN765" s="34"/>
      <c r="LO765" s="34"/>
      <c r="LP765" s="34"/>
      <c r="LQ765" s="34"/>
      <c r="LR765" s="34"/>
      <c r="LS765" s="34"/>
      <c r="LT765" s="34"/>
      <c r="LU765" s="34"/>
      <c r="LV765" s="34"/>
      <c r="LW765" s="34"/>
      <c r="LX765" s="34"/>
      <c r="LY765" s="34"/>
      <c r="LZ765" s="34"/>
      <c r="MA765" s="34"/>
      <c r="MB765" s="34"/>
      <c r="MC765" s="34"/>
      <c r="MD765" s="34"/>
      <c r="ME765" s="34"/>
      <c r="MF765" s="34"/>
      <c r="MG765" s="34"/>
      <c r="MH765" s="34"/>
      <c r="MI765" s="34"/>
      <c r="MJ765" s="34"/>
      <c r="MK765" s="34"/>
      <c r="ML765" s="34"/>
      <c r="MM765" s="34"/>
      <c r="MN765" s="34"/>
      <c r="MO765" s="34"/>
      <c r="MP765" s="34"/>
      <c r="MQ765" s="34"/>
      <c r="MR765" s="34"/>
      <c r="MS765" s="34"/>
      <c r="MT765" s="34"/>
      <c r="MU765" s="34"/>
      <c r="MV765" s="34"/>
      <c r="MW765" s="34"/>
      <c r="MX765" s="34"/>
      <c r="MY765" s="34"/>
      <c r="MZ765" s="34"/>
      <c r="NA765" s="34"/>
      <c r="NB765" s="34"/>
      <c r="NC765" s="34"/>
      <c r="ND765" s="34"/>
      <c r="NE765" s="34"/>
      <c r="NF765" s="34"/>
      <c r="NG765" s="34"/>
      <c r="NH765" s="34"/>
      <c r="NI765" s="34"/>
      <c r="NJ765" s="34"/>
      <c r="NK765" s="34"/>
      <c r="NL765" s="34"/>
      <c r="NM765" s="34"/>
      <c r="NN765" s="34"/>
      <c r="NO765" s="34"/>
      <c r="NP765" s="34"/>
      <c r="NQ765" s="34"/>
      <c r="NR765" s="34"/>
      <c r="NS765" s="34"/>
      <c r="NT765" s="34"/>
      <c r="NU765" s="34"/>
      <c r="NV765" s="34"/>
      <c r="NW765" s="34"/>
      <c r="NX765" s="34"/>
      <c r="NY765" s="34"/>
      <c r="NZ765" s="34"/>
      <c r="OA765" s="34"/>
      <c r="OB765" s="34"/>
      <c r="OC765" s="34"/>
      <c r="OD765" s="34"/>
      <c r="OE765" s="34"/>
      <c r="OF765" s="34"/>
      <c r="OG765" s="34"/>
      <c r="OH765" s="34"/>
      <c r="OI765" s="34"/>
      <c r="OJ765" s="34"/>
      <c r="OK765" s="34"/>
      <c r="OL765" s="34"/>
      <c r="OM765" s="34"/>
      <c r="ON765" s="34"/>
      <c r="OO765" s="34"/>
      <c r="OP765" s="34"/>
      <c r="OQ765" s="34"/>
      <c r="OR765" s="34"/>
      <c r="OS765" s="34"/>
      <c r="OT765" s="34"/>
      <c r="OU765" s="34"/>
      <c r="OV765" s="34"/>
      <c r="OW765" s="34"/>
      <c r="OX765" s="34"/>
      <c r="OY765" s="34"/>
      <c r="OZ765" s="34"/>
      <c r="PA765" s="34"/>
      <c r="PB765" s="34"/>
      <c r="PC765" s="34"/>
      <c r="PD765" s="34"/>
      <c r="PE765" s="34"/>
      <c r="PF765" s="34"/>
      <c r="PG765" s="34"/>
      <c r="PH765" s="34"/>
      <c r="PI765" s="34"/>
      <c r="PJ765" s="34"/>
      <c r="PK765" s="34"/>
      <c r="PL765" s="34"/>
      <c r="PM765" s="34"/>
      <c r="PN765" s="34"/>
      <c r="PO765" s="34"/>
      <c r="PP765" s="34"/>
      <c r="PQ765" s="34"/>
      <c r="PR765" s="34"/>
      <c r="PS765" s="34"/>
      <c r="PT765" s="34"/>
      <c r="PU765" s="34"/>
      <c r="PV765" s="34"/>
      <c r="PW765" s="34"/>
      <c r="PX765" s="34"/>
      <c r="PY765" s="34"/>
      <c r="PZ765" s="34"/>
      <c r="QA765" s="34"/>
      <c r="QB765" s="34"/>
      <c r="QC765" s="34"/>
      <c r="QD765" s="34"/>
      <c r="QE765" s="34"/>
      <c r="QF765" s="34"/>
      <c r="QG765" s="34"/>
      <c r="QH765" s="34"/>
      <c r="QI765" s="34"/>
      <c r="QJ765" s="34"/>
      <c r="QK765" s="34"/>
      <c r="QL765" s="34"/>
      <c r="QM765" s="34"/>
      <c r="QN765" s="34"/>
      <c r="QO765" s="34"/>
      <c r="QP765" s="34"/>
      <c r="QQ765" s="34"/>
      <c r="QR765" s="34"/>
      <c r="QS765" s="34"/>
      <c r="QT765" s="34"/>
      <c r="QU765" s="34"/>
      <c r="QV765" s="34"/>
      <c r="QW765" s="34"/>
      <c r="QX765" s="34"/>
      <c r="QY765" s="34"/>
      <c r="QZ765" s="34"/>
      <c r="RA765" s="34"/>
      <c r="RB765" s="34"/>
      <c r="RC765" s="34"/>
      <c r="RD765" s="34"/>
      <c r="RE765" s="34"/>
      <c r="RF765" s="34"/>
      <c r="RG765" s="34"/>
      <c r="RH765" s="34"/>
      <c r="RI765" s="34"/>
      <c r="RJ765" s="34"/>
      <c r="RK765" s="34"/>
      <c r="RL765" s="34"/>
      <c r="RM765" s="34"/>
      <c r="RN765" s="34"/>
      <c r="RO765" s="34"/>
      <c r="RP765" s="34"/>
      <c r="RQ765" s="34"/>
      <c r="RR765" s="34"/>
      <c r="RS765" s="34"/>
      <c r="RT765" s="34"/>
      <c r="RU765" s="34"/>
      <c r="RV765" s="34"/>
      <c r="RW765" s="34"/>
      <c r="RX765" s="34"/>
      <c r="RY765" s="34"/>
      <c r="RZ765" s="34"/>
      <c r="SA765" s="34"/>
      <c r="SB765" s="34"/>
      <c r="SC765" s="34"/>
      <c r="SD765" s="34"/>
      <c r="SE765" s="34"/>
      <c r="SF765" s="34"/>
      <c r="SG765" s="34"/>
      <c r="SH765" s="34"/>
      <c r="SI765" s="34"/>
      <c r="SJ765" s="34"/>
      <c r="SK765" s="34"/>
      <c r="SL765" s="34"/>
      <c r="SM765" s="34"/>
      <c r="SN765" s="34"/>
      <c r="SO765" s="34"/>
      <c r="SP765" s="34"/>
      <c r="SQ765" s="34"/>
      <c r="SR765" s="34"/>
      <c r="SS765" s="34"/>
      <c r="ST765" s="34"/>
      <c r="SU765" s="34"/>
      <c r="SV765" s="34"/>
      <c r="SW765" s="34"/>
      <c r="SX765" s="34"/>
      <c r="SY765" s="34"/>
      <c r="SZ765" s="34"/>
      <c r="TA765" s="34"/>
      <c r="TB765" s="34"/>
      <c r="TC765" s="34"/>
      <c r="TD765" s="34"/>
      <c r="TE765" s="34"/>
      <c r="TF765" s="34"/>
      <c r="TG765" s="34"/>
      <c r="TH765" s="34"/>
      <c r="TI765" s="34"/>
      <c r="TJ765" s="34"/>
      <c r="TK765" s="34"/>
      <c r="TL765" s="34"/>
      <c r="TM765" s="34"/>
      <c r="TN765" s="34"/>
      <c r="TO765" s="34"/>
      <c r="TP765" s="34"/>
      <c r="TQ765" s="34"/>
      <c r="TR765" s="34"/>
      <c r="TS765" s="34"/>
      <c r="TT765" s="34"/>
      <c r="TU765" s="34"/>
      <c r="TV765" s="34"/>
      <c r="TW765" s="34"/>
      <c r="TX765" s="34"/>
      <c r="TY765" s="34"/>
      <c r="TZ765" s="34"/>
      <c r="UA765" s="34"/>
      <c r="UB765" s="34"/>
      <c r="UC765" s="34"/>
      <c r="UD765" s="34"/>
      <c r="UE765" s="34"/>
      <c r="UF765" s="34"/>
      <c r="UG765" s="34"/>
      <c r="UH765" s="34"/>
      <c r="UI765" s="34"/>
      <c r="UJ765" s="34"/>
      <c r="UK765" s="34"/>
      <c r="UL765" s="34"/>
      <c r="UM765" s="34"/>
      <c r="UN765" s="34"/>
      <c r="UO765" s="34"/>
      <c r="UP765" s="34"/>
      <c r="UQ765" s="34"/>
      <c r="UR765" s="34"/>
      <c r="US765" s="34"/>
      <c r="UT765" s="34"/>
      <c r="UU765" s="34"/>
      <c r="UV765" s="34"/>
      <c r="UW765" s="34"/>
      <c r="UX765" s="34"/>
      <c r="UY765" s="34"/>
      <c r="UZ765" s="34"/>
      <c r="VA765" s="34"/>
      <c r="VB765" s="34"/>
      <c r="VC765" s="34"/>
      <c r="VD765" s="34"/>
      <c r="VE765" s="34"/>
      <c r="VF765" s="34"/>
      <c r="VG765" s="34"/>
      <c r="VH765" s="34"/>
      <c r="VI765" s="34"/>
      <c r="VJ765" s="34"/>
      <c r="VK765" s="34"/>
      <c r="VL765" s="34"/>
      <c r="VM765" s="34"/>
      <c r="VN765" s="34"/>
      <c r="VO765" s="34"/>
      <c r="VP765" s="34"/>
      <c r="VQ765" s="34"/>
      <c r="VR765" s="34"/>
      <c r="VS765" s="34"/>
      <c r="VT765" s="34"/>
      <c r="VU765" s="34"/>
      <c r="VV765" s="34"/>
      <c r="VW765" s="34"/>
      <c r="VX765" s="34"/>
      <c r="VY765" s="34"/>
      <c r="VZ765" s="34"/>
      <c r="WA765" s="34"/>
      <c r="WB765" s="34"/>
      <c r="WC765" s="34"/>
      <c r="WD765" s="34"/>
      <c r="WE765" s="34"/>
      <c r="WF765" s="34"/>
      <c r="WG765" s="34"/>
      <c r="WH765" s="34"/>
      <c r="WI765" s="34"/>
      <c r="WJ765" s="34"/>
      <c r="WK765" s="34"/>
      <c r="WL765" s="34"/>
      <c r="WM765" s="34"/>
      <c r="WN765" s="34"/>
      <c r="WO765" s="34"/>
      <c r="WP765" s="34"/>
      <c r="WQ765" s="34"/>
      <c r="WR765" s="34"/>
      <c r="WS765" s="34"/>
      <c r="WT765" s="34"/>
      <c r="WU765" s="34"/>
      <c r="WV765" s="34"/>
      <c r="WW765" s="34"/>
      <c r="WX765" s="34"/>
      <c r="WY765" s="34"/>
      <c r="WZ765" s="34"/>
      <c r="XA765" s="34"/>
      <c r="XB765" s="34"/>
      <c r="XC765" s="34"/>
      <c r="XD765" s="34"/>
      <c r="XE765" s="34"/>
      <c r="XF765" s="34"/>
      <c r="XG765" s="34"/>
      <c r="XH765" s="34"/>
      <c r="XI765" s="34"/>
      <c r="XJ765" s="34"/>
      <c r="XK765" s="34"/>
      <c r="XL765" s="34"/>
      <c r="XM765" s="34"/>
      <c r="XN765" s="34"/>
      <c r="XO765" s="34"/>
      <c r="XP765" s="34"/>
      <c r="XQ765" s="34"/>
      <c r="XR765" s="34"/>
      <c r="XS765" s="34"/>
      <c r="XT765" s="34"/>
      <c r="XU765" s="34"/>
      <c r="XV765" s="34"/>
      <c r="XW765" s="34"/>
      <c r="XX765" s="34"/>
      <c r="XY765" s="34"/>
      <c r="XZ765" s="34"/>
      <c r="YA765" s="34"/>
      <c r="YB765" s="34"/>
      <c r="YC765" s="34"/>
      <c r="YD765" s="34"/>
      <c r="YE765" s="34"/>
      <c r="YF765" s="34"/>
      <c r="YG765" s="34"/>
      <c r="YH765" s="34"/>
      <c r="YI765" s="34"/>
      <c r="YJ765" s="34"/>
      <c r="YK765" s="34"/>
      <c r="YL765" s="34"/>
      <c r="YM765" s="34"/>
      <c r="YN765" s="34"/>
      <c r="YO765" s="34"/>
      <c r="YP765" s="34"/>
      <c r="YQ765" s="34"/>
      <c r="YR765" s="34"/>
      <c r="YS765" s="34"/>
      <c r="YT765" s="34"/>
      <c r="YU765" s="34"/>
      <c r="YV765" s="34"/>
      <c r="YW765" s="34"/>
      <c r="YX765" s="34"/>
      <c r="YY765" s="34"/>
      <c r="YZ765" s="34"/>
      <c r="ZA765" s="34"/>
      <c r="ZB765" s="34"/>
      <c r="ZC765" s="34"/>
      <c r="ZD765" s="34"/>
      <c r="ZE765" s="34"/>
      <c r="ZF765" s="34"/>
      <c r="ZG765" s="34"/>
      <c r="ZH765" s="34"/>
      <c r="ZI765" s="34"/>
      <c r="ZJ765" s="34"/>
      <c r="ZK765" s="34"/>
      <c r="ZL765" s="34"/>
      <c r="ZM765" s="34"/>
      <c r="ZN765" s="34"/>
      <c r="ZO765" s="34"/>
      <c r="ZP765" s="34"/>
      <c r="ZQ765" s="34"/>
      <c r="ZR765" s="34"/>
      <c r="ZS765" s="34"/>
      <c r="ZT765" s="34"/>
      <c r="ZU765" s="34"/>
      <c r="ZV765" s="34"/>
      <c r="ZW765" s="34"/>
      <c r="ZX765" s="34"/>
      <c r="ZY765" s="34"/>
      <c r="ZZ765" s="34"/>
      <c r="AAA765" s="34"/>
      <c r="AAB765" s="34"/>
      <c r="AAC765" s="34"/>
      <c r="AAD765" s="34"/>
      <c r="AAE765" s="34"/>
      <c r="AAF765" s="34"/>
      <c r="AAG765" s="34"/>
      <c r="AAH765" s="34"/>
      <c r="AAI765" s="34"/>
      <c r="AAJ765" s="34"/>
      <c r="AAK765" s="34"/>
      <c r="AAL765" s="34"/>
      <c r="AAM765" s="34"/>
      <c r="AAN765" s="34"/>
      <c r="AAO765" s="34"/>
      <c r="AAP765" s="34"/>
      <c r="AAQ765" s="34"/>
      <c r="AAR765" s="34"/>
      <c r="AAS765" s="34"/>
      <c r="AAT765" s="34"/>
      <c r="AAU765" s="34"/>
      <c r="AAV765" s="34"/>
      <c r="AAW765" s="34"/>
      <c r="AAX765" s="34"/>
      <c r="AAY765" s="34"/>
      <c r="AAZ765" s="34"/>
      <c r="ABA765" s="34"/>
      <c r="ABB765" s="34"/>
      <c r="ABC765" s="34"/>
      <c r="ABD765" s="34"/>
      <c r="ABE765" s="34"/>
      <c r="ABF765" s="34"/>
      <c r="ABG765" s="34"/>
      <c r="ABH765" s="34"/>
      <c r="ABI765" s="34"/>
      <c r="ABJ765" s="34"/>
      <c r="ABK765" s="34"/>
      <c r="ABL765" s="34"/>
      <c r="ABM765" s="34"/>
      <c r="ABN765" s="34"/>
      <c r="ABO765" s="34"/>
      <c r="ABP765" s="34"/>
      <c r="ABQ765" s="34"/>
      <c r="ABR765" s="34"/>
      <c r="ABS765" s="34"/>
      <c r="ABT765" s="34"/>
      <c r="ABU765" s="34"/>
      <c r="ABV765" s="34"/>
      <c r="ABW765" s="34"/>
      <c r="ABX765" s="34"/>
      <c r="ABY765" s="34"/>
      <c r="ABZ765" s="34"/>
      <c r="ACA765" s="34"/>
      <c r="ACB765" s="34"/>
      <c r="ACC765" s="34"/>
      <c r="ACD765" s="34"/>
      <c r="ACE765" s="34"/>
      <c r="ACF765" s="34"/>
      <c r="ACG765" s="34"/>
      <c r="ACH765" s="34"/>
      <c r="ACI765" s="34"/>
      <c r="ACJ765" s="34"/>
      <c r="ACK765" s="34"/>
      <c r="ACL765" s="34"/>
      <c r="ACM765" s="34"/>
      <c r="ACN765" s="34"/>
      <c r="ACO765" s="34"/>
      <c r="ACP765" s="34"/>
      <c r="ACQ765" s="34"/>
      <c r="ACR765" s="34"/>
      <c r="ACS765" s="34"/>
      <c r="ACT765" s="34"/>
      <c r="ACU765" s="34"/>
      <c r="ACV765" s="34"/>
      <c r="ACW765" s="34"/>
      <c r="ACX765" s="34"/>
      <c r="ACY765" s="34"/>
      <c r="ACZ765" s="34"/>
      <c r="ADA765" s="34"/>
      <c r="ADB765" s="34"/>
      <c r="ADC765" s="34"/>
      <c r="ADD765" s="34"/>
      <c r="ADE765" s="34"/>
      <c r="ADF765" s="34"/>
      <c r="ADG765" s="34"/>
      <c r="ADH765" s="34"/>
      <c r="ADI765" s="34"/>
      <c r="ADJ765" s="34"/>
      <c r="ADK765" s="34"/>
      <c r="ADL765" s="34"/>
      <c r="ADM765" s="34"/>
      <c r="ADN765" s="34"/>
      <c r="ADO765" s="34"/>
      <c r="ADP765" s="34"/>
      <c r="ADQ765" s="34"/>
      <c r="ADR765" s="34"/>
      <c r="ADS765" s="34"/>
      <c r="ADT765" s="34"/>
      <c r="ADU765" s="34"/>
      <c r="ADV765" s="34"/>
      <c r="ADW765" s="34"/>
      <c r="ADX765" s="34"/>
      <c r="ADY765" s="34"/>
      <c r="ADZ765" s="34"/>
      <c r="AEA765" s="34"/>
      <c r="AEB765" s="34"/>
      <c r="AEC765" s="34"/>
      <c r="AED765" s="34"/>
      <c r="AEE765" s="34"/>
      <c r="AEF765" s="34"/>
      <c r="AEG765" s="34"/>
      <c r="AEH765" s="34"/>
      <c r="AEI765" s="34"/>
      <c r="AEJ765" s="34"/>
      <c r="AEK765" s="34"/>
      <c r="AEL765" s="34"/>
      <c r="AEM765" s="34"/>
      <c r="AEN765" s="34"/>
      <c r="AEO765" s="34"/>
      <c r="AEP765" s="34"/>
      <c r="AEQ765" s="34"/>
      <c r="AER765" s="34"/>
      <c r="AES765" s="34"/>
      <c r="AET765" s="34"/>
      <c r="AEU765" s="34"/>
      <c r="AEV765" s="34"/>
      <c r="AEW765" s="34"/>
      <c r="AEX765" s="34"/>
      <c r="AEY765" s="34"/>
      <c r="AEZ765" s="34"/>
      <c r="AFA765" s="34"/>
      <c r="AFB765" s="34"/>
      <c r="AFC765" s="34"/>
      <c r="AFD765" s="34"/>
      <c r="AFE765" s="34"/>
      <c r="AFF765" s="34"/>
      <c r="AFG765" s="34"/>
      <c r="AFH765" s="34"/>
      <c r="AFI765" s="34"/>
      <c r="AFJ765" s="34"/>
      <c r="AFK765" s="34"/>
      <c r="AFL765" s="34"/>
      <c r="AFM765" s="34"/>
      <c r="AFN765" s="34"/>
      <c r="AFO765" s="34"/>
      <c r="AFP765" s="34"/>
      <c r="AFQ765" s="34"/>
      <c r="AFR765" s="34"/>
      <c r="AFS765" s="34"/>
      <c r="AFT765" s="34"/>
      <c r="AFU765" s="34"/>
      <c r="AFV765" s="34"/>
      <c r="AFW765" s="34"/>
      <c r="AFX765" s="34"/>
      <c r="AFY765" s="34"/>
      <c r="AFZ765" s="34"/>
      <c r="AGA765" s="34"/>
      <c r="AGB765" s="34"/>
      <c r="AGC765" s="34"/>
      <c r="AGD765" s="34"/>
      <c r="AGE765" s="34"/>
      <c r="AGF765" s="34"/>
      <c r="AGG765" s="34"/>
      <c r="AGH765" s="34"/>
      <c r="AGI765" s="34"/>
      <c r="AGJ765" s="34"/>
      <c r="AGK765" s="34"/>
      <c r="AGL765" s="34"/>
      <c r="AGM765" s="34"/>
      <c r="AGN765" s="34"/>
      <c r="AGO765" s="34"/>
      <c r="AGP765" s="34"/>
      <c r="AGQ765" s="34"/>
      <c r="AGR765" s="34"/>
      <c r="AGS765" s="34"/>
      <c r="AGT765" s="34"/>
      <c r="AGU765" s="34"/>
      <c r="AGV765" s="34"/>
      <c r="AGW765" s="34"/>
      <c r="AGX765" s="34"/>
      <c r="AGY765" s="34"/>
      <c r="AGZ765" s="34"/>
      <c r="AHA765" s="34"/>
      <c r="AHB765" s="34"/>
      <c r="AHC765" s="34"/>
      <c r="AHD765" s="34"/>
      <c r="AHE765" s="34"/>
      <c r="AHF765" s="34"/>
      <c r="AHG765" s="34"/>
      <c r="AHH765" s="34"/>
      <c r="AHI765" s="34"/>
      <c r="AHJ765" s="34"/>
      <c r="AHK765" s="34"/>
      <c r="AHL765" s="34"/>
      <c r="AHM765" s="34"/>
      <c r="AHN765" s="34"/>
      <c r="AHO765" s="34"/>
      <c r="AHP765" s="34"/>
      <c r="AHQ765" s="34"/>
      <c r="AHR765" s="34"/>
      <c r="AHS765" s="34"/>
      <c r="AHT765" s="34"/>
      <c r="AHU765" s="34"/>
      <c r="AHV765" s="34"/>
      <c r="AHW765" s="34"/>
      <c r="AHX765" s="34"/>
      <c r="AHY765" s="34"/>
      <c r="AHZ765" s="34"/>
      <c r="AIA765" s="34"/>
      <c r="AIB765" s="34"/>
      <c r="AIC765" s="34"/>
      <c r="AID765" s="34"/>
      <c r="AIE765" s="34"/>
      <c r="AIF765" s="34"/>
      <c r="AIG765" s="34"/>
      <c r="AIH765" s="34"/>
      <c r="AII765" s="34"/>
      <c r="AIJ765" s="34"/>
      <c r="AIK765" s="34"/>
      <c r="AIL765" s="34"/>
      <c r="AIM765" s="34"/>
      <c r="AIN765" s="34"/>
      <c r="AIO765" s="34"/>
      <c r="AIP765" s="34"/>
      <c r="AIQ765" s="34"/>
      <c r="AIR765" s="34"/>
      <c r="AIS765" s="34"/>
      <c r="AIT765" s="34"/>
      <c r="AIU765" s="34"/>
      <c r="AIV765" s="34"/>
      <c r="AIW765" s="34"/>
      <c r="AIX765" s="34"/>
      <c r="AIY765" s="34"/>
      <c r="AIZ765" s="34"/>
      <c r="AJA765" s="34"/>
      <c r="AJB765" s="34"/>
      <c r="AJC765" s="34"/>
      <c r="AJD765" s="34"/>
      <c r="AJE765" s="34"/>
      <c r="AJF765" s="34"/>
      <c r="AJG765" s="34"/>
      <c r="AJH765" s="34"/>
      <c r="AJI765" s="34"/>
      <c r="AJJ765" s="34"/>
      <c r="AJK765" s="34"/>
      <c r="AJL765" s="34"/>
      <c r="AJM765" s="34"/>
      <c r="AJN765" s="34"/>
      <c r="AJO765" s="34"/>
      <c r="AJP765" s="34"/>
      <c r="AJQ765" s="34"/>
      <c r="AJR765" s="34"/>
      <c r="AJS765" s="34"/>
      <c r="AJT765" s="34"/>
      <c r="AJU765" s="34"/>
      <c r="AJV765" s="34"/>
      <c r="AJW765" s="34"/>
      <c r="AJX765" s="34"/>
      <c r="AJY765" s="34"/>
      <c r="AJZ765" s="34"/>
      <c r="AKA765" s="34"/>
      <c r="AKB765" s="34"/>
      <c r="AKC765" s="34"/>
      <c r="AKD765" s="34"/>
      <c r="AKE765" s="34"/>
      <c r="AKF765" s="34"/>
      <c r="AKG765" s="34"/>
      <c r="AKH765" s="34"/>
      <c r="AKI765" s="34"/>
      <c r="AKJ765" s="34"/>
      <c r="AKK765" s="34"/>
      <c r="AKL765" s="34"/>
      <c r="AKM765" s="34"/>
      <c r="AKN765" s="34"/>
      <c r="AKO765" s="34"/>
      <c r="AKP765" s="34"/>
      <c r="AKQ765" s="34"/>
      <c r="AKR765" s="34"/>
      <c r="AKS765" s="34"/>
      <c r="AKT765" s="34"/>
      <c r="AKU765" s="34"/>
      <c r="AKV765" s="34"/>
      <c r="AKW765" s="34"/>
      <c r="AKX765" s="34"/>
      <c r="AKY765" s="34"/>
      <c r="AKZ765" s="34"/>
      <c r="ALA765" s="34"/>
      <c r="ALB765" s="34"/>
      <c r="ALC765" s="34"/>
      <c r="ALD765" s="34"/>
      <c r="ALE765" s="34"/>
      <c r="ALF765" s="34"/>
      <c r="ALG765" s="34"/>
      <c r="ALH765" s="34"/>
      <c r="ALI765" s="34"/>
      <c r="ALJ765" s="34"/>
      <c r="ALK765" s="34"/>
      <c r="ALL765" s="34"/>
      <c r="ALM765" s="34"/>
      <c r="ALN765" s="34"/>
      <c r="ALO765" s="34"/>
      <c r="ALP765" s="34"/>
      <c r="ALQ765" s="34"/>
      <c r="ALR765" s="34"/>
      <c r="ALS765" s="34"/>
      <c r="ALT765" s="34"/>
      <c r="ALU765" s="34"/>
      <c r="ALV765" s="34"/>
      <c r="ALW765" s="34"/>
      <c r="ALX765" s="34"/>
      <c r="ALY765" s="34"/>
      <c r="ALZ765" s="34"/>
      <c r="AMA765" s="34"/>
      <c r="AMB765" s="34"/>
      <c r="AMC765" s="34"/>
      <c r="AMD765" s="34"/>
    </row>
    <row r="766" spans="1:1020" s="35" customFormat="1" ht="15" customHeight="1" x14ac:dyDescent="0.25">
      <c r="A766" s="191" t="s">
        <v>1105</v>
      </c>
      <c r="B766" s="61" t="s">
        <v>1104</v>
      </c>
      <c r="C766" s="83" t="s">
        <v>5</v>
      </c>
      <c r="D766" s="261">
        <v>0.3</v>
      </c>
      <c r="E766" s="267">
        <v>1990</v>
      </c>
      <c r="F766" s="339">
        <v>60000</v>
      </c>
      <c r="G766" s="138" t="s">
        <v>1106</v>
      </c>
      <c r="H766" s="70" t="s">
        <v>137</v>
      </c>
      <c r="I766" s="526"/>
      <c r="J766" s="526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34"/>
      <c r="AG766" s="34"/>
      <c r="AH766" s="34"/>
      <c r="AI766" s="34"/>
      <c r="AJ766" s="34"/>
      <c r="AK766" s="34"/>
      <c r="AL766" s="34"/>
      <c r="AM766" s="34"/>
      <c r="AN766" s="34"/>
      <c r="AO766" s="34"/>
      <c r="AP766" s="34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  <c r="BJ766" s="34"/>
      <c r="BK766" s="34"/>
      <c r="BL766" s="34"/>
      <c r="BM766" s="34"/>
      <c r="BN766" s="34"/>
      <c r="BO766" s="34"/>
      <c r="BP766" s="34"/>
      <c r="BQ766" s="34"/>
      <c r="BR766" s="34"/>
      <c r="BS766" s="34"/>
      <c r="BT766" s="34"/>
      <c r="BU766" s="34"/>
      <c r="BV766" s="34"/>
      <c r="BW766" s="34"/>
      <c r="BX766" s="34"/>
      <c r="BY766" s="34"/>
      <c r="BZ766" s="34"/>
      <c r="CA766" s="34"/>
      <c r="CB766" s="34"/>
      <c r="CC766" s="34"/>
      <c r="CD766" s="34"/>
      <c r="CE766" s="34"/>
      <c r="CF766" s="34"/>
      <c r="CG766" s="34"/>
      <c r="CH766" s="34"/>
      <c r="CI766" s="34"/>
      <c r="CJ766" s="34"/>
      <c r="CK766" s="34"/>
      <c r="CL766" s="34"/>
      <c r="CM766" s="34"/>
      <c r="CN766" s="34"/>
      <c r="CO766" s="34"/>
      <c r="CP766" s="34"/>
      <c r="CQ766" s="34"/>
      <c r="CR766" s="34"/>
      <c r="CS766" s="34"/>
      <c r="CT766" s="34"/>
      <c r="CU766" s="34"/>
      <c r="CV766" s="34"/>
      <c r="CW766" s="34"/>
      <c r="CX766" s="34"/>
      <c r="CY766" s="34"/>
      <c r="CZ766" s="34"/>
      <c r="DA766" s="34"/>
      <c r="DB766" s="34"/>
      <c r="DC766" s="34"/>
      <c r="DD766" s="34"/>
      <c r="DE766" s="34"/>
      <c r="DF766" s="34"/>
      <c r="DG766" s="34"/>
      <c r="DH766" s="34"/>
      <c r="DI766" s="34"/>
      <c r="DJ766" s="34"/>
      <c r="DK766" s="34"/>
      <c r="DL766" s="34"/>
      <c r="DM766" s="34"/>
      <c r="DN766" s="34"/>
      <c r="DO766" s="34"/>
      <c r="DP766" s="34"/>
      <c r="DQ766" s="34"/>
      <c r="DR766" s="34"/>
      <c r="DS766" s="34"/>
      <c r="DT766" s="34"/>
      <c r="DU766" s="34"/>
      <c r="DV766" s="34"/>
      <c r="DW766" s="34"/>
      <c r="DX766" s="34"/>
      <c r="DY766" s="34"/>
      <c r="DZ766" s="34"/>
      <c r="EA766" s="34"/>
      <c r="EB766" s="34"/>
      <c r="EC766" s="34"/>
      <c r="ED766" s="34"/>
      <c r="EE766" s="34"/>
      <c r="EF766" s="34"/>
      <c r="EG766" s="34"/>
      <c r="EH766" s="34"/>
      <c r="EI766" s="34"/>
      <c r="EJ766" s="34"/>
      <c r="EK766" s="34"/>
      <c r="EL766" s="34"/>
      <c r="EM766" s="34"/>
      <c r="EN766" s="34"/>
      <c r="EO766" s="34"/>
      <c r="EP766" s="34"/>
      <c r="EQ766" s="34"/>
      <c r="ER766" s="34"/>
      <c r="ES766" s="34"/>
      <c r="ET766" s="34"/>
      <c r="EU766" s="34"/>
      <c r="EV766" s="34"/>
      <c r="EW766" s="34"/>
      <c r="EX766" s="34"/>
      <c r="EY766" s="34"/>
      <c r="EZ766" s="34"/>
      <c r="FA766" s="34"/>
      <c r="FB766" s="34"/>
      <c r="FC766" s="34"/>
      <c r="FD766" s="34"/>
      <c r="FE766" s="34"/>
      <c r="FF766" s="34"/>
      <c r="FG766" s="34"/>
      <c r="FH766" s="34"/>
      <c r="FI766" s="34"/>
      <c r="FJ766" s="34"/>
      <c r="FK766" s="34"/>
      <c r="FL766" s="34"/>
      <c r="FM766" s="34"/>
      <c r="FN766" s="34"/>
      <c r="FO766" s="34"/>
      <c r="FP766" s="34"/>
      <c r="FQ766" s="34"/>
      <c r="FR766" s="34"/>
      <c r="FS766" s="34"/>
      <c r="FT766" s="34"/>
      <c r="FU766" s="34"/>
      <c r="FV766" s="34"/>
      <c r="FW766" s="34"/>
      <c r="FX766" s="34"/>
      <c r="FY766" s="34"/>
      <c r="FZ766" s="34"/>
      <c r="GA766" s="34"/>
      <c r="GB766" s="34"/>
      <c r="GC766" s="34"/>
      <c r="GD766" s="34"/>
      <c r="GE766" s="34"/>
      <c r="GF766" s="34"/>
      <c r="GG766" s="34"/>
      <c r="GH766" s="34"/>
      <c r="GI766" s="34"/>
      <c r="GJ766" s="34"/>
      <c r="GK766" s="34"/>
      <c r="GL766" s="34"/>
      <c r="GM766" s="34"/>
      <c r="GN766" s="34"/>
      <c r="GO766" s="34"/>
      <c r="GP766" s="34"/>
      <c r="GQ766" s="34"/>
      <c r="GR766" s="34"/>
      <c r="GS766" s="34"/>
      <c r="GT766" s="34"/>
      <c r="GU766" s="34"/>
      <c r="GV766" s="34"/>
      <c r="GW766" s="34"/>
      <c r="GX766" s="34"/>
      <c r="GY766" s="34"/>
      <c r="GZ766" s="34"/>
      <c r="HA766" s="34"/>
      <c r="HB766" s="34"/>
      <c r="HC766" s="34"/>
      <c r="HD766" s="34"/>
      <c r="HE766" s="34"/>
      <c r="HF766" s="34"/>
      <c r="HG766" s="34"/>
      <c r="HH766" s="34"/>
      <c r="HI766" s="34"/>
      <c r="HJ766" s="34"/>
      <c r="HK766" s="34"/>
      <c r="HL766" s="34"/>
      <c r="HM766" s="34"/>
      <c r="HN766" s="34"/>
      <c r="HO766" s="34"/>
      <c r="HP766" s="34"/>
      <c r="HQ766" s="34"/>
      <c r="HR766" s="34"/>
      <c r="HS766" s="34"/>
      <c r="HT766" s="34"/>
      <c r="HU766" s="34"/>
      <c r="HV766" s="34"/>
      <c r="HW766" s="34"/>
      <c r="HX766" s="34"/>
      <c r="HY766" s="34"/>
      <c r="HZ766" s="34"/>
      <c r="IA766" s="34"/>
      <c r="IB766" s="34"/>
      <c r="IC766" s="34"/>
      <c r="ID766" s="34"/>
      <c r="IE766" s="34"/>
      <c r="IF766" s="34"/>
      <c r="IG766" s="34"/>
      <c r="IH766" s="34"/>
      <c r="II766" s="34"/>
      <c r="IJ766" s="34"/>
      <c r="IK766" s="34"/>
      <c r="IL766" s="34"/>
      <c r="IM766" s="34"/>
      <c r="IN766" s="34"/>
      <c r="IO766" s="34"/>
      <c r="IP766" s="34"/>
      <c r="IQ766" s="34"/>
      <c r="IR766" s="34"/>
      <c r="IS766" s="34"/>
      <c r="IT766" s="34"/>
      <c r="IU766" s="34"/>
      <c r="IV766" s="34"/>
      <c r="IW766" s="34"/>
      <c r="IX766" s="34"/>
      <c r="IY766" s="34"/>
      <c r="IZ766" s="34"/>
      <c r="JA766" s="34"/>
      <c r="JB766" s="34"/>
      <c r="JC766" s="34"/>
      <c r="JD766" s="34"/>
      <c r="JE766" s="34"/>
      <c r="JF766" s="34"/>
      <c r="JG766" s="34"/>
      <c r="JH766" s="34"/>
      <c r="JI766" s="34"/>
      <c r="JJ766" s="34"/>
      <c r="JK766" s="34"/>
      <c r="JL766" s="34"/>
      <c r="JM766" s="34"/>
      <c r="JN766" s="34"/>
      <c r="JO766" s="34"/>
      <c r="JP766" s="34"/>
      <c r="JQ766" s="34"/>
      <c r="JR766" s="34"/>
      <c r="JS766" s="34"/>
      <c r="JT766" s="34"/>
      <c r="JU766" s="34"/>
      <c r="JV766" s="34"/>
      <c r="JW766" s="34"/>
      <c r="JX766" s="34"/>
      <c r="JY766" s="34"/>
      <c r="JZ766" s="34"/>
      <c r="KA766" s="34"/>
      <c r="KB766" s="34"/>
      <c r="KC766" s="34"/>
      <c r="KD766" s="34"/>
      <c r="KE766" s="34"/>
      <c r="KF766" s="34"/>
      <c r="KG766" s="34"/>
      <c r="KH766" s="34"/>
      <c r="KI766" s="34"/>
      <c r="KJ766" s="34"/>
      <c r="KK766" s="34"/>
      <c r="KL766" s="34"/>
      <c r="KM766" s="34"/>
      <c r="KN766" s="34"/>
      <c r="KO766" s="34"/>
      <c r="KP766" s="34"/>
      <c r="KQ766" s="34"/>
      <c r="KR766" s="34"/>
      <c r="KS766" s="34"/>
      <c r="KT766" s="34"/>
      <c r="KU766" s="34"/>
      <c r="KV766" s="34"/>
      <c r="KW766" s="34"/>
      <c r="KX766" s="34"/>
      <c r="KY766" s="34"/>
      <c r="KZ766" s="34"/>
      <c r="LA766" s="34"/>
      <c r="LB766" s="34"/>
      <c r="LC766" s="34"/>
      <c r="LD766" s="34"/>
      <c r="LE766" s="34"/>
      <c r="LF766" s="34"/>
      <c r="LG766" s="34"/>
      <c r="LH766" s="34"/>
      <c r="LI766" s="34"/>
      <c r="LJ766" s="34"/>
      <c r="LK766" s="34"/>
      <c r="LL766" s="34"/>
      <c r="LM766" s="34"/>
      <c r="LN766" s="34"/>
      <c r="LO766" s="34"/>
      <c r="LP766" s="34"/>
      <c r="LQ766" s="34"/>
      <c r="LR766" s="34"/>
      <c r="LS766" s="34"/>
      <c r="LT766" s="34"/>
      <c r="LU766" s="34"/>
      <c r="LV766" s="34"/>
      <c r="LW766" s="34"/>
      <c r="LX766" s="34"/>
      <c r="LY766" s="34"/>
      <c r="LZ766" s="34"/>
      <c r="MA766" s="34"/>
      <c r="MB766" s="34"/>
      <c r="MC766" s="34"/>
      <c r="MD766" s="34"/>
      <c r="ME766" s="34"/>
      <c r="MF766" s="34"/>
      <c r="MG766" s="34"/>
      <c r="MH766" s="34"/>
      <c r="MI766" s="34"/>
      <c r="MJ766" s="34"/>
      <c r="MK766" s="34"/>
      <c r="ML766" s="34"/>
      <c r="MM766" s="34"/>
      <c r="MN766" s="34"/>
      <c r="MO766" s="34"/>
      <c r="MP766" s="34"/>
      <c r="MQ766" s="34"/>
      <c r="MR766" s="34"/>
      <c r="MS766" s="34"/>
      <c r="MT766" s="34"/>
      <c r="MU766" s="34"/>
      <c r="MV766" s="34"/>
      <c r="MW766" s="34"/>
      <c r="MX766" s="34"/>
      <c r="MY766" s="34"/>
      <c r="MZ766" s="34"/>
      <c r="NA766" s="34"/>
      <c r="NB766" s="34"/>
      <c r="NC766" s="34"/>
      <c r="ND766" s="34"/>
      <c r="NE766" s="34"/>
      <c r="NF766" s="34"/>
      <c r="NG766" s="34"/>
      <c r="NH766" s="34"/>
      <c r="NI766" s="34"/>
      <c r="NJ766" s="34"/>
      <c r="NK766" s="34"/>
      <c r="NL766" s="34"/>
      <c r="NM766" s="34"/>
      <c r="NN766" s="34"/>
      <c r="NO766" s="34"/>
      <c r="NP766" s="34"/>
      <c r="NQ766" s="34"/>
      <c r="NR766" s="34"/>
      <c r="NS766" s="34"/>
      <c r="NT766" s="34"/>
      <c r="NU766" s="34"/>
      <c r="NV766" s="34"/>
      <c r="NW766" s="34"/>
      <c r="NX766" s="34"/>
      <c r="NY766" s="34"/>
      <c r="NZ766" s="34"/>
      <c r="OA766" s="34"/>
      <c r="OB766" s="34"/>
      <c r="OC766" s="34"/>
      <c r="OD766" s="34"/>
      <c r="OE766" s="34"/>
      <c r="OF766" s="34"/>
      <c r="OG766" s="34"/>
      <c r="OH766" s="34"/>
      <c r="OI766" s="34"/>
      <c r="OJ766" s="34"/>
      <c r="OK766" s="34"/>
      <c r="OL766" s="34"/>
      <c r="OM766" s="34"/>
      <c r="ON766" s="34"/>
      <c r="OO766" s="34"/>
      <c r="OP766" s="34"/>
      <c r="OQ766" s="34"/>
      <c r="OR766" s="34"/>
      <c r="OS766" s="34"/>
      <c r="OT766" s="34"/>
      <c r="OU766" s="34"/>
      <c r="OV766" s="34"/>
      <c r="OW766" s="34"/>
      <c r="OX766" s="34"/>
      <c r="OY766" s="34"/>
      <c r="OZ766" s="34"/>
      <c r="PA766" s="34"/>
      <c r="PB766" s="34"/>
      <c r="PC766" s="34"/>
      <c r="PD766" s="34"/>
      <c r="PE766" s="34"/>
      <c r="PF766" s="34"/>
      <c r="PG766" s="34"/>
      <c r="PH766" s="34"/>
      <c r="PI766" s="34"/>
      <c r="PJ766" s="34"/>
      <c r="PK766" s="34"/>
      <c r="PL766" s="34"/>
      <c r="PM766" s="34"/>
      <c r="PN766" s="34"/>
      <c r="PO766" s="34"/>
      <c r="PP766" s="34"/>
      <c r="PQ766" s="34"/>
      <c r="PR766" s="34"/>
      <c r="PS766" s="34"/>
      <c r="PT766" s="34"/>
      <c r="PU766" s="34"/>
      <c r="PV766" s="34"/>
      <c r="PW766" s="34"/>
      <c r="PX766" s="34"/>
      <c r="PY766" s="34"/>
      <c r="PZ766" s="34"/>
      <c r="QA766" s="34"/>
      <c r="QB766" s="34"/>
      <c r="QC766" s="34"/>
      <c r="QD766" s="34"/>
      <c r="QE766" s="34"/>
      <c r="QF766" s="34"/>
      <c r="QG766" s="34"/>
      <c r="QH766" s="34"/>
      <c r="QI766" s="34"/>
      <c r="QJ766" s="34"/>
      <c r="QK766" s="34"/>
      <c r="QL766" s="34"/>
      <c r="QM766" s="34"/>
      <c r="QN766" s="34"/>
      <c r="QO766" s="34"/>
      <c r="QP766" s="34"/>
      <c r="QQ766" s="34"/>
      <c r="QR766" s="34"/>
      <c r="QS766" s="34"/>
      <c r="QT766" s="34"/>
      <c r="QU766" s="34"/>
      <c r="QV766" s="34"/>
      <c r="QW766" s="34"/>
      <c r="QX766" s="34"/>
      <c r="QY766" s="34"/>
      <c r="QZ766" s="34"/>
      <c r="RA766" s="34"/>
      <c r="RB766" s="34"/>
      <c r="RC766" s="34"/>
      <c r="RD766" s="34"/>
      <c r="RE766" s="34"/>
      <c r="RF766" s="34"/>
      <c r="RG766" s="34"/>
      <c r="RH766" s="34"/>
      <c r="RI766" s="34"/>
      <c r="RJ766" s="34"/>
      <c r="RK766" s="34"/>
      <c r="RL766" s="34"/>
      <c r="RM766" s="34"/>
      <c r="RN766" s="34"/>
      <c r="RO766" s="34"/>
      <c r="RP766" s="34"/>
      <c r="RQ766" s="34"/>
      <c r="RR766" s="34"/>
      <c r="RS766" s="34"/>
      <c r="RT766" s="34"/>
      <c r="RU766" s="34"/>
      <c r="RV766" s="34"/>
      <c r="RW766" s="34"/>
      <c r="RX766" s="34"/>
      <c r="RY766" s="34"/>
      <c r="RZ766" s="34"/>
      <c r="SA766" s="34"/>
      <c r="SB766" s="34"/>
      <c r="SC766" s="34"/>
      <c r="SD766" s="34"/>
      <c r="SE766" s="34"/>
      <c r="SF766" s="34"/>
      <c r="SG766" s="34"/>
      <c r="SH766" s="34"/>
      <c r="SI766" s="34"/>
      <c r="SJ766" s="34"/>
      <c r="SK766" s="34"/>
      <c r="SL766" s="34"/>
      <c r="SM766" s="34"/>
      <c r="SN766" s="34"/>
      <c r="SO766" s="34"/>
      <c r="SP766" s="34"/>
      <c r="SQ766" s="34"/>
      <c r="SR766" s="34"/>
      <c r="SS766" s="34"/>
      <c r="ST766" s="34"/>
      <c r="SU766" s="34"/>
      <c r="SV766" s="34"/>
      <c r="SW766" s="34"/>
      <c r="SX766" s="34"/>
      <c r="SY766" s="34"/>
      <c r="SZ766" s="34"/>
      <c r="TA766" s="34"/>
      <c r="TB766" s="34"/>
      <c r="TC766" s="34"/>
      <c r="TD766" s="34"/>
      <c r="TE766" s="34"/>
      <c r="TF766" s="34"/>
      <c r="TG766" s="34"/>
      <c r="TH766" s="34"/>
      <c r="TI766" s="34"/>
      <c r="TJ766" s="34"/>
      <c r="TK766" s="34"/>
      <c r="TL766" s="34"/>
      <c r="TM766" s="34"/>
      <c r="TN766" s="34"/>
      <c r="TO766" s="34"/>
      <c r="TP766" s="34"/>
      <c r="TQ766" s="34"/>
      <c r="TR766" s="34"/>
      <c r="TS766" s="34"/>
      <c r="TT766" s="34"/>
      <c r="TU766" s="34"/>
      <c r="TV766" s="34"/>
      <c r="TW766" s="34"/>
      <c r="TX766" s="34"/>
      <c r="TY766" s="34"/>
      <c r="TZ766" s="34"/>
      <c r="UA766" s="34"/>
      <c r="UB766" s="34"/>
      <c r="UC766" s="34"/>
      <c r="UD766" s="34"/>
      <c r="UE766" s="34"/>
      <c r="UF766" s="34"/>
      <c r="UG766" s="34"/>
      <c r="UH766" s="34"/>
      <c r="UI766" s="34"/>
      <c r="UJ766" s="34"/>
      <c r="UK766" s="34"/>
      <c r="UL766" s="34"/>
      <c r="UM766" s="34"/>
      <c r="UN766" s="34"/>
      <c r="UO766" s="34"/>
      <c r="UP766" s="34"/>
      <c r="UQ766" s="34"/>
      <c r="UR766" s="34"/>
      <c r="US766" s="34"/>
      <c r="UT766" s="34"/>
      <c r="UU766" s="34"/>
      <c r="UV766" s="34"/>
      <c r="UW766" s="34"/>
      <c r="UX766" s="34"/>
      <c r="UY766" s="34"/>
      <c r="UZ766" s="34"/>
      <c r="VA766" s="34"/>
      <c r="VB766" s="34"/>
      <c r="VC766" s="34"/>
      <c r="VD766" s="34"/>
      <c r="VE766" s="34"/>
      <c r="VF766" s="34"/>
      <c r="VG766" s="34"/>
      <c r="VH766" s="34"/>
      <c r="VI766" s="34"/>
      <c r="VJ766" s="34"/>
      <c r="VK766" s="34"/>
      <c r="VL766" s="34"/>
      <c r="VM766" s="34"/>
      <c r="VN766" s="34"/>
      <c r="VO766" s="34"/>
      <c r="VP766" s="34"/>
      <c r="VQ766" s="34"/>
      <c r="VR766" s="34"/>
      <c r="VS766" s="34"/>
      <c r="VT766" s="34"/>
      <c r="VU766" s="34"/>
      <c r="VV766" s="34"/>
      <c r="VW766" s="34"/>
      <c r="VX766" s="34"/>
      <c r="VY766" s="34"/>
      <c r="VZ766" s="34"/>
      <c r="WA766" s="34"/>
      <c r="WB766" s="34"/>
      <c r="WC766" s="34"/>
      <c r="WD766" s="34"/>
      <c r="WE766" s="34"/>
      <c r="WF766" s="34"/>
      <c r="WG766" s="34"/>
      <c r="WH766" s="34"/>
      <c r="WI766" s="34"/>
      <c r="WJ766" s="34"/>
      <c r="WK766" s="34"/>
      <c r="WL766" s="34"/>
      <c r="WM766" s="34"/>
      <c r="WN766" s="34"/>
      <c r="WO766" s="34"/>
      <c r="WP766" s="34"/>
      <c r="WQ766" s="34"/>
      <c r="WR766" s="34"/>
      <c r="WS766" s="34"/>
      <c r="WT766" s="34"/>
      <c r="WU766" s="34"/>
      <c r="WV766" s="34"/>
      <c r="WW766" s="34"/>
      <c r="WX766" s="34"/>
      <c r="WY766" s="34"/>
      <c r="WZ766" s="34"/>
      <c r="XA766" s="34"/>
      <c r="XB766" s="34"/>
      <c r="XC766" s="34"/>
      <c r="XD766" s="34"/>
      <c r="XE766" s="34"/>
      <c r="XF766" s="34"/>
      <c r="XG766" s="34"/>
      <c r="XH766" s="34"/>
      <c r="XI766" s="34"/>
      <c r="XJ766" s="34"/>
      <c r="XK766" s="34"/>
      <c r="XL766" s="34"/>
      <c r="XM766" s="34"/>
      <c r="XN766" s="34"/>
      <c r="XO766" s="34"/>
      <c r="XP766" s="34"/>
      <c r="XQ766" s="34"/>
      <c r="XR766" s="34"/>
      <c r="XS766" s="34"/>
      <c r="XT766" s="34"/>
      <c r="XU766" s="34"/>
      <c r="XV766" s="34"/>
      <c r="XW766" s="34"/>
      <c r="XX766" s="34"/>
      <c r="XY766" s="34"/>
      <c r="XZ766" s="34"/>
      <c r="YA766" s="34"/>
      <c r="YB766" s="34"/>
      <c r="YC766" s="34"/>
      <c r="YD766" s="34"/>
      <c r="YE766" s="34"/>
      <c r="YF766" s="34"/>
      <c r="YG766" s="34"/>
      <c r="YH766" s="34"/>
      <c r="YI766" s="34"/>
      <c r="YJ766" s="34"/>
      <c r="YK766" s="34"/>
      <c r="YL766" s="34"/>
      <c r="YM766" s="34"/>
      <c r="YN766" s="34"/>
      <c r="YO766" s="34"/>
      <c r="YP766" s="34"/>
      <c r="YQ766" s="34"/>
      <c r="YR766" s="34"/>
      <c r="YS766" s="34"/>
      <c r="YT766" s="34"/>
      <c r="YU766" s="34"/>
      <c r="YV766" s="34"/>
      <c r="YW766" s="34"/>
      <c r="YX766" s="34"/>
      <c r="YY766" s="34"/>
      <c r="YZ766" s="34"/>
      <c r="ZA766" s="34"/>
      <c r="ZB766" s="34"/>
      <c r="ZC766" s="34"/>
      <c r="ZD766" s="34"/>
      <c r="ZE766" s="34"/>
      <c r="ZF766" s="34"/>
      <c r="ZG766" s="34"/>
      <c r="ZH766" s="34"/>
      <c r="ZI766" s="34"/>
      <c r="ZJ766" s="34"/>
      <c r="ZK766" s="34"/>
      <c r="ZL766" s="34"/>
      <c r="ZM766" s="34"/>
      <c r="ZN766" s="34"/>
      <c r="ZO766" s="34"/>
      <c r="ZP766" s="34"/>
      <c r="ZQ766" s="34"/>
      <c r="ZR766" s="34"/>
      <c r="ZS766" s="34"/>
      <c r="ZT766" s="34"/>
      <c r="ZU766" s="34"/>
      <c r="ZV766" s="34"/>
      <c r="ZW766" s="34"/>
      <c r="ZX766" s="34"/>
      <c r="ZY766" s="34"/>
      <c r="ZZ766" s="34"/>
      <c r="AAA766" s="34"/>
      <c r="AAB766" s="34"/>
      <c r="AAC766" s="34"/>
      <c r="AAD766" s="34"/>
      <c r="AAE766" s="34"/>
      <c r="AAF766" s="34"/>
      <c r="AAG766" s="34"/>
      <c r="AAH766" s="34"/>
      <c r="AAI766" s="34"/>
      <c r="AAJ766" s="34"/>
      <c r="AAK766" s="34"/>
      <c r="AAL766" s="34"/>
      <c r="AAM766" s="34"/>
      <c r="AAN766" s="34"/>
      <c r="AAO766" s="34"/>
      <c r="AAP766" s="34"/>
      <c r="AAQ766" s="34"/>
      <c r="AAR766" s="34"/>
      <c r="AAS766" s="34"/>
      <c r="AAT766" s="34"/>
      <c r="AAU766" s="34"/>
      <c r="AAV766" s="34"/>
      <c r="AAW766" s="34"/>
      <c r="AAX766" s="34"/>
      <c r="AAY766" s="34"/>
      <c r="AAZ766" s="34"/>
      <c r="ABA766" s="34"/>
      <c r="ABB766" s="34"/>
      <c r="ABC766" s="34"/>
      <c r="ABD766" s="34"/>
      <c r="ABE766" s="34"/>
      <c r="ABF766" s="34"/>
      <c r="ABG766" s="34"/>
      <c r="ABH766" s="34"/>
      <c r="ABI766" s="34"/>
      <c r="ABJ766" s="34"/>
      <c r="ABK766" s="34"/>
      <c r="ABL766" s="34"/>
      <c r="ABM766" s="34"/>
      <c r="ABN766" s="34"/>
      <c r="ABO766" s="34"/>
      <c r="ABP766" s="34"/>
      <c r="ABQ766" s="34"/>
      <c r="ABR766" s="34"/>
      <c r="ABS766" s="34"/>
      <c r="ABT766" s="34"/>
      <c r="ABU766" s="34"/>
      <c r="ABV766" s="34"/>
      <c r="ABW766" s="34"/>
      <c r="ABX766" s="34"/>
      <c r="ABY766" s="34"/>
      <c r="ABZ766" s="34"/>
      <c r="ACA766" s="34"/>
      <c r="ACB766" s="34"/>
      <c r="ACC766" s="34"/>
      <c r="ACD766" s="34"/>
      <c r="ACE766" s="34"/>
      <c r="ACF766" s="34"/>
      <c r="ACG766" s="34"/>
      <c r="ACH766" s="34"/>
      <c r="ACI766" s="34"/>
      <c r="ACJ766" s="34"/>
      <c r="ACK766" s="34"/>
      <c r="ACL766" s="34"/>
      <c r="ACM766" s="34"/>
      <c r="ACN766" s="34"/>
      <c r="ACO766" s="34"/>
      <c r="ACP766" s="34"/>
      <c r="ACQ766" s="34"/>
      <c r="ACR766" s="34"/>
      <c r="ACS766" s="34"/>
      <c r="ACT766" s="34"/>
      <c r="ACU766" s="34"/>
      <c r="ACV766" s="34"/>
      <c r="ACW766" s="34"/>
      <c r="ACX766" s="34"/>
      <c r="ACY766" s="34"/>
      <c r="ACZ766" s="34"/>
      <c r="ADA766" s="34"/>
      <c r="ADB766" s="34"/>
      <c r="ADC766" s="34"/>
      <c r="ADD766" s="34"/>
      <c r="ADE766" s="34"/>
      <c r="ADF766" s="34"/>
      <c r="ADG766" s="34"/>
      <c r="ADH766" s="34"/>
      <c r="ADI766" s="34"/>
      <c r="ADJ766" s="34"/>
      <c r="ADK766" s="34"/>
      <c r="ADL766" s="34"/>
      <c r="ADM766" s="34"/>
      <c r="ADN766" s="34"/>
      <c r="ADO766" s="34"/>
      <c r="ADP766" s="34"/>
      <c r="ADQ766" s="34"/>
      <c r="ADR766" s="34"/>
      <c r="ADS766" s="34"/>
      <c r="ADT766" s="34"/>
      <c r="ADU766" s="34"/>
      <c r="ADV766" s="34"/>
      <c r="ADW766" s="34"/>
      <c r="ADX766" s="34"/>
      <c r="ADY766" s="34"/>
      <c r="ADZ766" s="34"/>
      <c r="AEA766" s="34"/>
      <c r="AEB766" s="34"/>
      <c r="AEC766" s="34"/>
      <c r="AED766" s="34"/>
      <c r="AEE766" s="34"/>
      <c r="AEF766" s="34"/>
      <c r="AEG766" s="34"/>
      <c r="AEH766" s="34"/>
      <c r="AEI766" s="34"/>
      <c r="AEJ766" s="34"/>
      <c r="AEK766" s="34"/>
      <c r="AEL766" s="34"/>
      <c r="AEM766" s="34"/>
      <c r="AEN766" s="34"/>
      <c r="AEO766" s="34"/>
      <c r="AEP766" s="34"/>
      <c r="AEQ766" s="34"/>
      <c r="AER766" s="34"/>
      <c r="AES766" s="34"/>
      <c r="AET766" s="34"/>
      <c r="AEU766" s="34"/>
      <c r="AEV766" s="34"/>
      <c r="AEW766" s="34"/>
      <c r="AEX766" s="34"/>
      <c r="AEY766" s="34"/>
      <c r="AEZ766" s="34"/>
      <c r="AFA766" s="34"/>
      <c r="AFB766" s="34"/>
      <c r="AFC766" s="34"/>
      <c r="AFD766" s="34"/>
      <c r="AFE766" s="34"/>
      <c r="AFF766" s="34"/>
      <c r="AFG766" s="34"/>
      <c r="AFH766" s="34"/>
      <c r="AFI766" s="34"/>
      <c r="AFJ766" s="34"/>
      <c r="AFK766" s="34"/>
      <c r="AFL766" s="34"/>
      <c r="AFM766" s="34"/>
      <c r="AFN766" s="34"/>
      <c r="AFO766" s="34"/>
      <c r="AFP766" s="34"/>
      <c r="AFQ766" s="34"/>
      <c r="AFR766" s="34"/>
      <c r="AFS766" s="34"/>
      <c r="AFT766" s="34"/>
      <c r="AFU766" s="34"/>
      <c r="AFV766" s="34"/>
      <c r="AFW766" s="34"/>
      <c r="AFX766" s="34"/>
      <c r="AFY766" s="34"/>
      <c r="AFZ766" s="34"/>
      <c r="AGA766" s="34"/>
      <c r="AGB766" s="34"/>
      <c r="AGC766" s="34"/>
      <c r="AGD766" s="34"/>
      <c r="AGE766" s="34"/>
      <c r="AGF766" s="34"/>
      <c r="AGG766" s="34"/>
      <c r="AGH766" s="34"/>
      <c r="AGI766" s="34"/>
      <c r="AGJ766" s="34"/>
      <c r="AGK766" s="34"/>
      <c r="AGL766" s="34"/>
      <c r="AGM766" s="34"/>
      <c r="AGN766" s="34"/>
      <c r="AGO766" s="34"/>
      <c r="AGP766" s="34"/>
      <c r="AGQ766" s="34"/>
      <c r="AGR766" s="34"/>
      <c r="AGS766" s="34"/>
      <c r="AGT766" s="34"/>
      <c r="AGU766" s="34"/>
      <c r="AGV766" s="34"/>
      <c r="AGW766" s="34"/>
      <c r="AGX766" s="34"/>
      <c r="AGY766" s="34"/>
      <c r="AGZ766" s="34"/>
      <c r="AHA766" s="34"/>
      <c r="AHB766" s="34"/>
      <c r="AHC766" s="34"/>
      <c r="AHD766" s="34"/>
      <c r="AHE766" s="34"/>
      <c r="AHF766" s="34"/>
      <c r="AHG766" s="34"/>
      <c r="AHH766" s="34"/>
      <c r="AHI766" s="34"/>
      <c r="AHJ766" s="34"/>
      <c r="AHK766" s="34"/>
      <c r="AHL766" s="34"/>
      <c r="AHM766" s="34"/>
      <c r="AHN766" s="34"/>
      <c r="AHO766" s="34"/>
      <c r="AHP766" s="34"/>
      <c r="AHQ766" s="34"/>
      <c r="AHR766" s="34"/>
      <c r="AHS766" s="34"/>
      <c r="AHT766" s="34"/>
      <c r="AHU766" s="34"/>
      <c r="AHV766" s="34"/>
      <c r="AHW766" s="34"/>
      <c r="AHX766" s="34"/>
      <c r="AHY766" s="34"/>
      <c r="AHZ766" s="34"/>
      <c r="AIA766" s="34"/>
      <c r="AIB766" s="34"/>
      <c r="AIC766" s="34"/>
      <c r="AID766" s="34"/>
      <c r="AIE766" s="34"/>
      <c r="AIF766" s="34"/>
      <c r="AIG766" s="34"/>
      <c r="AIH766" s="34"/>
      <c r="AII766" s="34"/>
      <c r="AIJ766" s="34"/>
      <c r="AIK766" s="34"/>
      <c r="AIL766" s="34"/>
      <c r="AIM766" s="34"/>
      <c r="AIN766" s="34"/>
      <c r="AIO766" s="34"/>
      <c r="AIP766" s="34"/>
      <c r="AIQ766" s="34"/>
      <c r="AIR766" s="34"/>
      <c r="AIS766" s="34"/>
      <c r="AIT766" s="34"/>
      <c r="AIU766" s="34"/>
      <c r="AIV766" s="34"/>
      <c r="AIW766" s="34"/>
      <c r="AIX766" s="34"/>
      <c r="AIY766" s="34"/>
      <c r="AIZ766" s="34"/>
      <c r="AJA766" s="34"/>
      <c r="AJB766" s="34"/>
      <c r="AJC766" s="34"/>
      <c r="AJD766" s="34"/>
      <c r="AJE766" s="34"/>
      <c r="AJF766" s="34"/>
      <c r="AJG766" s="34"/>
      <c r="AJH766" s="34"/>
      <c r="AJI766" s="34"/>
      <c r="AJJ766" s="34"/>
      <c r="AJK766" s="34"/>
      <c r="AJL766" s="34"/>
      <c r="AJM766" s="34"/>
      <c r="AJN766" s="34"/>
      <c r="AJO766" s="34"/>
      <c r="AJP766" s="34"/>
      <c r="AJQ766" s="34"/>
      <c r="AJR766" s="34"/>
      <c r="AJS766" s="34"/>
      <c r="AJT766" s="34"/>
      <c r="AJU766" s="34"/>
      <c r="AJV766" s="34"/>
      <c r="AJW766" s="34"/>
      <c r="AJX766" s="34"/>
      <c r="AJY766" s="34"/>
      <c r="AJZ766" s="34"/>
      <c r="AKA766" s="34"/>
      <c r="AKB766" s="34"/>
      <c r="AKC766" s="34"/>
      <c r="AKD766" s="34"/>
      <c r="AKE766" s="34"/>
      <c r="AKF766" s="34"/>
      <c r="AKG766" s="34"/>
      <c r="AKH766" s="34"/>
      <c r="AKI766" s="34"/>
      <c r="AKJ766" s="34"/>
      <c r="AKK766" s="34"/>
      <c r="AKL766" s="34"/>
      <c r="AKM766" s="34"/>
      <c r="AKN766" s="34"/>
      <c r="AKO766" s="34"/>
      <c r="AKP766" s="34"/>
      <c r="AKQ766" s="34"/>
      <c r="AKR766" s="34"/>
      <c r="AKS766" s="34"/>
      <c r="AKT766" s="34"/>
      <c r="AKU766" s="34"/>
      <c r="AKV766" s="34"/>
      <c r="AKW766" s="34"/>
      <c r="AKX766" s="34"/>
      <c r="AKY766" s="34"/>
      <c r="AKZ766" s="34"/>
      <c r="ALA766" s="34"/>
      <c r="ALB766" s="34"/>
      <c r="ALC766" s="34"/>
      <c r="ALD766" s="34"/>
      <c r="ALE766" s="34"/>
      <c r="ALF766" s="34"/>
      <c r="ALG766" s="34"/>
      <c r="ALH766" s="34"/>
      <c r="ALI766" s="34"/>
      <c r="ALJ766" s="34"/>
      <c r="ALK766" s="34"/>
      <c r="ALL766" s="34"/>
      <c r="ALM766" s="34"/>
      <c r="ALN766" s="34"/>
      <c r="ALO766" s="34"/>
      <c r="ALP766" s="34"/>
      <c r="ALQ766" s="34"/>
      <c r="ALR766" s="34"/>
      <c r="ALS766" s="34"/>
      <c r="ALT766" s="34"/>
      <c r="ALU766" s="34"/>
      <c r="ALV766" s="34"/>
      <c r="ALW766" s="34"/>
      <c r="ALX766" s="34"/>
      <c r="ALY766" s="34"/>
      <c r="ALZ766" s="34"/>
      <c r="AMA766" s="34"/>
      <c r="AMB766" s="34"/>
      <c r="AMC766" s="34"/>
      <c r="AMD766" s="34"/>
    </row>
    <row r="767" spans="1:1020" ht="15" customHeight="1" x14ac:dyDescent="0.25">
      <c r="A767" s="217" t="s">
        <v>71</v>
      </c>
      <c r="B767" s="218"/>
      <c r="C767" s="218" t="s">
        <v>5</v>
      </c>
      <c r="D767" s="218">
        <v>11.6</v>
      </c>
      <c r="E767" s="320">
        <v>2009</v>
      </c>
      <c r="F767" s="143">
        <v>47000</v>
      </c>
      <c r="G767" s="93" t="s">
        <v>70</v>
      </c>
      <c r="H767" s="338" t="s">
        <v>137</v>
      </c>
      <c r="AMC767" s="4"/>
      <c r="AMD767" s="4"/>
      <c r="AME767" s="4"/>
      <c r="AMF767" s="4"/>
    </row>
    <row r="768" spans="1:1020" s="35" customFormat="1" ht="15" customHeight="1" x14ac:dyDescent="0.25">
      <c r="A768" s="217" t="s">
        <v>1651</v>
      </c>
      <c r="B768" s="218"/>
      <c r="C768" s="218" t="s">
        <v>5</v>
      </c>
      <c r="D768" s="218">
        <v>0.05</v>
      </c>
      <c r="E768" s="320"/>
      <c r="F768" s="143">
        <v>60000</v>
      </c>
      <c r="G768" s="93" t="s">
        <v>1625</v>
      </c>
      <c r="H768" s="338" t="s">
        <v>135</v>
      </c>
      <c r="I768" s="526"/>
      <c r="J768" s="526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34"/>
      <c r="AG768" s="34"/>
      <c r="AH768" s="34"/>
      <c r="AI768" s="34"/>
      <c r="AJ768" s="34"/>
      <c r="AK768" s="34"/>
      <c r="AL768" s="34"/>
      <c r="AM768" s="34"/>
      <c r="AN768" s="34"/>
      <c r="AO768" s="34"/>
      <c r="AP768" s="34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  <c r="BJ768" s="34"/>
      <c r="BK768" s="34"/>
      <c r="BL768" s="34"/>
      <c r="BM768" s="34"/>
      <c r="BN768" s="34"/>
      <c r="BO768" s="34"/>
      <c r="BP768" s="34"/>
      <c r="BQ768" s="34"/>
      <c r="BR768" s="34"/>
      <c r="BS768" s="34"/>
      <c r="BT768" s="34"/>
      <c r="BU768" s="34"/>
      <c r="BV768" s="34"/>
      <c r="BW768" s="34"/>
      <c r="BX768" s="34"/>
      <c r="BY768" s="34"/>
      <c r="BZ768" s="34"/>
      <c r="CA768" s="34"/>
      <c r="CB768" s="34"/>
      <c r="CC768" s="34"/>
      <c r="CD768" s="34"/>
      <c r="CE768" s="34"/>
      <c r="CF768" s="34"/>
      <c r="CG768" s="34"/>
      <c r="CH768" s="34"/>
      <c r="CI768" s="34"/>
      <c r="CJ768" s="34"/>
      <c r="CK768" s="34"/>
      <c r="CL768" s="34"/>
      <c r="CM768" s="34"/>
      <c r="CN768" s="34"/>
      <c r="CO768" s="34"/>
      <c r="CP768" s="34"/>
      <c r="CQ768" s="34"/>
      <c r="CR768" s="34"/>
      <c r="CS768" s="34"/>
      <c r="CT768" s="34"/>
      <c r="CU768" s="34"/>
      <c r="CV768" s="34"/>
      <c r="CW768" s="34"/>
      <c r="CX768" s="34"/>
      <c r="CY768" s="34"/>
      <c r="CZ768" s="34"/>
      <c r="DA768" s="34"/>
      <c r="DB768" s="34"/>
      <c r="DC768" s="34"/>
      <c r="DD768" s="34"/>
      <c r="DE768" s="34"/>
      <c r="DF768" s="34"/>
      <c r="DG768" s="34"/>
      <c r="DH768" s="34"/>
      <c r="DI768" s="34"/>
      <c r="DJ768" s="34"/>
      <c r="DK768" s="34"/>
      <c r="DL768" s="34"/>
      <c r="DM768" s="34"/>
      <c r="DN768" s="34"/>
      <c r="DO768" s="34"/>
      <c r="DP768" s="34"/>
      <c r="DQ768" s="34"/>
      <c r="DR768" s="34"/>
      <c r="DS768" s="34"/>
      <c r="DT768" s="34"/>
      <c r="DU768" s="34"/>
      <c r="DV768" s="34"/>
      <c r="DW768" s="34"/>
      <c r="DX768" s="34"/>
      <c r="DY768" s="34"/>
      <c r="DZ768" s="34"/>
      <c r="EA768" s="34"/>
      <c r="EB768" s="34"/>
      <c r="EC768" s="34"/>
      <c r="ED768" s="34"/>
      <c r="EE768" s="34"/>
      <c r="EF768" s="34"/>
      <c r="EG768" s="34"/>
      <c r="EH768" s="34"/>
      <c r="EI768" s="34"/>
      <c r="EJ768" s="34"/>
      <c r="EK768" s="34"/>
      <c r="EL768" s="34"/>
      <c r="EM768" s="34"/>
      <c r="EN768" s="34"/>
      <c r="EO768" s="34"/>
      <c r="EP768" s="34"/>
      <c r="EQ768" s="34"/>
      <c r="ER768" s="34"/>
      <c r="ES768" s="34"/>
      <c r="ET768" s="34"/>
      <c r="EU768" s="34"/>
      <c r="EV768" s="34"/>
      <c r="EW768" s="34"/>
      <c r="EX768" s="34"/>
      <c r="EY768" s="34"/>
      <c r="EZ768" s="34"/>
      <c r="FA768" s="34"/>
      <c r="FB768" s="34"/>
      <c r="FC768" s="34"/>
      <c r="FD768" s="34"/>
      <c r="FE768" s="34"/>
      <c r="FF768" s="34"/>
      <c r="FG768" s="34"/>
      <c r="FH768" s="34"/>
      <c r="FI768" s="34"/>
      <c r="FJ768" s="34"/>
      <c r="FK768" s="34"/>
      <c r="FL768" s="34"/>
      <c r="FM768" s="34"/>
      <c r="FN768" s="34"/>
      <c r="FO768" s="34"/>
      <c r="FP768" s="34"/>
      <c r="FQ768" s="34"/>
      <c r="FR768" s="34"/>
      <c r="FS768" s="34"/>
      <c r="FT768" s="34"/>
      <c r="FU768" s="34"/>
      <c r="FV768" s="34"/>
      <c r="FW768" s="34"/>
      <c r="FX768" s="34"/>
      <c r="FY768" s="34"/>
      <c r="FZ768" s="34"/>
      <c r="GA768" s="34"/>
      <c r="GB768" s="34"/>
      <c r="GC768" s="34"/>
      <c r="GD768" s="34"/>
      <c r="GE768" s="34"/>
      <c r="GF768" s="34"/>
      <c r="GG768" s="34"/>
      <c r="GH768" s="34"/>
      <c r="GI768" s="34"/>
      <c r="GJ768" s="34"/>
      <c r="GK768" s="34"/>
      <c r="GL768" s="34"/>
      <c r="GM768" s="34"/>
      <c r="GN768" s="34"/>
      <c r="GO768" s="34"/>
      <c r="GP768" s="34"/>
      <c r="GQ768" s="34"/>
      <c r="GR768" s="34"/>
      <c r="GS768" s="34"/>
      <c r="GT768" s="34"/>
      <c r="GU768" s="34"/>
      <c r="GV768" s="34"/>
      <c r="GW768" s="34"/>
      <c r="GX768" s="34"/>
      <c r="GY768" s="34"/>
      <c r="GZ768" s="34"/>
      <c r="HA768" s="34"/>
      <c r="HB768" s="34"/>
      <c r="HC768" s="34"/>
      <c r="HD768" s="34"/>
      <c r="HE768" s="34"/>
      <c r="HF768" s="34"/>
      <c r="HG768" s="34"/>
      <c r="HH768" s="34"/>
      <c r="HI768" s="34"/>
      <c r="HJ768" s="34"/>
      <c r="HK768" s="34"/>
      <c r="HL768" s="34"/>
      <c r="HM768" s="34"/>
      <c r="HN768" s="34"/>
      <c r="HO768" s="34"/>
      <c r="HP768" s="34"/>
      <c r="HQ768" s="34"/>
      <c r="HR768" s="34"/>
      <c r="HS768" s="34"/>
      <c r="HT768" s="34"/>
      <c r="HU768" s="34"/>
      <c r="HV768" s="34"/>
      <c r="HW768" s="34"/>
      <c r="HX768" s="34"/>
      <c r="HY768" s="34"/>
      <c r="HZ768" s="34"/>
      <c r="IA768" s="34"/>
      <c r="IB768" s="34"/>
      <c r="IC768" s="34"/>
      <c r="ID768" s="34"/>
      <c r="IE768" s="34"/>
      <c r="IF768" s="34"/>
      <c r="IG768" s="34"/>
      <c r="IH768" s="34"/>
      <c r="II768" s="34"/>
      <c r="IJ768" s="34"/>
      <c r="IK768" s="34"/>
      <c r="IL768" s="34"/>
      <c r="IM768" s="34"/>
      <c r="IN768" s="34"/>
      <c r="IO768" s="34"/>
      <c r="IP768" s="34"/>
      <c r="IQ768" s="34"/>
      <c r="IR768" s="34"/>
      <c r="IS768" s="34"/>
      <c r="IT768" s="34"/>
      <c r="IU768" s="34"/>
      <c r="IV768" s="34"/>
      <c r="IW768" s="34"/>
      <c r="IX768" s="34"/>
      <c r="IY768" s="34"/>
      <c r="IZ768" s="34"/>
      <c r="JA768" s="34"/>
      <c r="JB768" s="34"/>
      <c r="JC768" s="34"/>
      <c r="JD768" s="34"/>
      <c r="JE768" s="34"/>
      <c r="JF768" s="34"/>
      <c r="JG768" s="34"/>
      <c r="JH768" s="34"/>
      <c r="JI768" s="34"/>
      <c r="JJ768" s="34"/>
      <c r="JK768" s="34"/>
      <c r="JL768" s="34"/>
      <c r="JM768" s="34"/>
      <c r="JN768" s="34"/>
      <c r="JO768" s="34"/>
      <c r="JP768" s="34"/>
      <c r="JQ768" s="34"/>
      <c r="JR768" s="34"/>
      <c r="JS768" s="34"/>
      <c r="JT768" s="34"/>
      <c r="JU768" s="34"/>
      <c r="JV768" s="34"/>
      <c r="JW768" s="34"/>
      <c r="JX768" s="34"/>
      <c r="JY768" s="34"/>
      <c r="JZ768" s="34"/>
      <c r="KA768" s="34"/>
      <c r="KB768" s="34"/>
      <c r="KC768" s="34"/>
      <c r="KD768" s="34"/>
      <c r="KE768" s="34"/>
      <c r="KF768" s="34"/>
      <c r="KG768" s="34"/>
      <c r="KH768" s="34"/>
      <c r="KI768" s="34"/>
      <c r="KJ768" s="34"/>
      <c r="KK768" s="34"/>
      <c r="KL768" s="34"/>
      <c r="KM768" s="34"/>
      <c r="KN768" s="34"/>
      <c r="KO768" s="34"/>
      <c r="KP768" s="34"/>
      <c r="KQ768" s="34"/>
      <c r="KR768" s="34"/>
      <c r="KS768" s="34"/>
      <c r="KT768" s="34"/>
      <c r="KU768" s="34"/>
      <c r="KV768" s="34"/>
      <c r="KW768" s="34"/>
      <c r="KX768" s="34"/>
      <c r="KY768" s="34"/>
      <c r="KZ768" s="34"/>
      <c r="LA768" s="34"/>
      <c r="LB768" s="34"/>
      <c r="LC768" s="34"/>
      <c r="LD768" s="34"/>
      <c r="LE768" s="34"/>
      <c r="LF768" s="34"/>
      <c r="LG768" s="34"/>
      <c r="LH768" s="34"/>
      <c r="LI768" s="34"/>
      <c r="LJ768" s="34"/>
      <c r="LK768" s="34"/>
      <c r="LL768" s="34"/>
      <c r="LM768" s="34"/>
      <c r="LN768" s="34"/>
      <c r="LO768" s="34"/>
      <c r="LP768" s="34"/>
      <c r="LQ768" s="34"/>
      <c r="LR768" s="34"/>
      <c r="LS768" s="34"/>
      <c r="LT768" s="34"/>
      <c r="LU768" s="34"/>
      <c r="LV768" s="34"/>
      <c r="LW768" s="34"/>
      <c r="LX768" s="34"/>
      <c r="LY768" s="34"/>
      <c r="LZ768" s="34"/>
      <c r="MA768" s="34"/>
      <c r="MB768" s="34"/>
      <c r="MC768" s="34"/>
      <c r="MD768" s="34"/>
      <c r="ME768" s="34"/>
      <c r="MF768" s="34"/>
      <c r="MG768" s="34"/>
      <c r="MH768" s="34"/>
      <c r="MI768" s="34"/>
      <c r="MJ768" s="34"/>
      <c r="MK768" s="34"/>
      <c r="ML768" s="34"/>
      <c r="MM768" s="34"/>
      <c r="MN768" s="34"/>
      <c r="MO768" s="34"/>
      <c r="MP768" s="34"/>
      <c r="MQ768" s="34"/>
      <c r="MR768" s="34"/>
      <c r="MS768" s="34"/>
      <c r="MT768" s="34"/>
      <c r="MU768" s="34"/>
      <c r="MV768" s="34"/>
      <c r="MW768" s="34"/>
      <c r="MX768" s="34"/>
      <c r="MY768" s="34"/>
      <c r="MZ768" s="34"/>
      <c r="NA768" s="34"/>
      <c r="NB768" s="34"/>
      <c r="NC768" s="34"/>
      <c r="ND768" s="34"/>
      <c r="NE768" s="34"/>
      <c r="NF768" s="34"/>
      <c r="NG768" s="34"/>
      <c r="NH768" s="34"/>
      <c r="NI768" s="34"/>
      <c r="NJ768" s="34"/>
      <c r="NK768" s="34"/>
      <c r="NL768" s="34"/>
      <c r="NM768" s="34"/>
      <c r="NN768" s="34"/>
      <c r="NO768" s="34"/>
      <c r="NP768" s="34"/>
      <c r="NQ768" s="34"/>
      <c r="NR768" s="34"/>
      <c r="NS768" s="34"/>
      <c r="NT768" s="34"/>
      <c r="NU768" s="34"/>
      <c r="NV768" s="34"/>
      <c r="NW768" s="34"/>
      <c r="NX768" s="34"/>
      <c r="NY768" s="34"/>
      <c r="NZ768" s="34"/>
      <c r="OA768" s="34"/>
      <c r="OB768" s="34"/>
      <c r="OC768" s="34"/>
      <c r="OD768" s="34"/>
      <c r="OE768" s="34"/>
      <c r="OF768" s="34"/>
      <c r="OG768" s="34"/>
      <c r="OH768" s="34"/>
      <c r="OI768" s="34"/>
      <c r="OJ768" s="34"/>
      <c r="OK768" s="34"/>
      <c r="OL768" s="34"/>
      <c r="OM768" s="34"/>
      <c r="ON768" s="34"/>
      <c r="OO768" s="34"/>
      <c r="OP768" s="34"/>
      <c r="OQ768" s="34"/>
      <c r="OR768" s="34"/>
      <c r="OS768" s="34"/>
      <c r="OT768" s="34"/>
      <c r="OU768" s="34"/>
      <c r="OV768" s="34"/>
      <c r="OW768" s="34"/>
      <c r="OX768" s="34"/>
      <c r="OY768" s="34"/>
      <c r="OZ768" s="34"/>
      <c r="PA768" s="34"/>
      <c r="PB768" s="34"/>
      <c r="PC768" s="34"/>
      <c r="PD768" s="34"/>
      <c r="PE768" s="34"/>
      <c r="PF768" s="34"/>
      <c r="PG768" s="34"/>
      <c r="PH768" s="34"/>
      <c r="PI768" s="34"/>
      <c r="PJ768" s="34"/>
      <c r="PK768" s="34"/>
      <c r="PL768" s="34"/>
      <c r="PM768" s="34"/>
      <c r="PN768" s="34"/>
      <c r="PO768" s="34"/>
      <c r="PP768" s="34"/>
      <c r="PQ768" s="34"/>
      <c r="PR768" s="34"/>
      <c r="PS768" s="34"/>
      <c r="PT768" s="34"/>
      <c r="PU768" s="34"/>
      <c r="PV768" s="34"/>
      <c r="PW768" s="34"/>
      <c r="PX768" s="34"/>
      <c r="PY768" s="34"/>
      <c r="PZ768" s="34"/>
      <c r="QA768" s="34"/>
      <c r="QB768" s="34"/>
      <c r="QC768" s="34"/>
      <c r="QD768" s="34"/>
      <c r="QE768" s="34"/>
      <c r="QF768" s="34"/>
      <c r="QG768" s="34"/>
      <c r="QH768" s="34"/>
      <c r="QI768" s="34"/>
      <c r="QJ768" s="34"/>
      <c r="QK768" s="34"/>
      <c r="QL768" s="34"/>
      <c r="QM768" s="34"/>
      <c r="QN768" s="34"/>
      <c r="QO768" s="34"/>
      <c r="QP768" s="34"/>
      <c r="QQ768" s="34"/>
      <c r="QR768" s="34"/>
      <c r="QS768" s="34"/>
      <c r="QT768" s="34"/>
      <c r="QU768" s="34"/>
      <c r="QV768" s="34"/>
      <c r="QW768" s="34"/>
      <c r="QX768" s="34"/>
      <c r="QY768" s="34"/>
      <c r="QZ768" s="34"/>
      <c r="RA768" s="34"/>
      <c r="RB768" s="34"/>
      <c r="RC768" s="34"/>
      <c r="RD768" s="34"/>
      <c r="RE768" s="34"/>
      <c r="RF768" s="34"/>
      <c r="RG768" s="34"/>
      <c r="RH768" s="34"/>
      <c r="RI768" s="34"/>
      <c r="RJ768" s="34"/>
      <c r="RK768" s="34"/>
      <c r="RL768" s="34"/>
      <c r="RM768" s="34"/>
      <c r="RN768" s="34"/>
      <c r="RO768" s="34"/>
      <c r="RP768" s="34"/>
      <c r="RQ768" s="34"/>
      <c r="RR768" s="34"/>
      <c r="RS768" s="34"/>
      <c r="RT768" s="34"/>
      <c r="RU768" s="34"/>
      <c r="RV768" s="34"/>
      <c r="RW768" s="34"/>
      <c r="RX768" s="34"/>
      <c r="RY768" s="34"/>
      <c r="RZ768" s="34"/>
      <c r="SA768" s="34"/>
      <c r="SB768" s="34"/>
      <c r="SC768" s="34"/>
      <c r="SD768" s="34"/>
      <c r="SE768" s="34"/>
      <c r="SF768" s="34"/>
      <c r="SG768" s="34"/>
      <c r="SH768" s="34"/>
      <c r="SI768" s="34"/>
      <c r="SJ768" s="34"/>
      <c r="SK768" s="34"/>
      <c r="SL768" s="34"/>
      <c r="SM768" s="34"/>
      <c r="SN768" s="34"/>
      <c r="SO768" s="34"/>
      <c r="SP768" s="34"/>
      <c r="SQ768" s="34"/>
      <c r="SR768" s="34"/>
      <c r="SS768" s="34"/>
      <c r="ST768" s="34"/>
      <c r="SU768" s="34"/>
      <c r="SV768" s="34"/>
      <c r="SW768" s="34"/>
      <c r="SX768" s="34"/>
      <c r="SY768" s="34"/>
      <c r="SZ768" s="34"/>
      <c r="TA768" s="34"/>
      <c r="TB768" s="34"/>
      <c r="TC768" s="34"/>
      <c r="TD768" s="34"/>
      <c r="TE768" s="34"/>
      <c r="TF768" s="34"/>
      <c r="TG768" s="34"/>
      <c r="TH768" s="34"/>
      <c r="TI768" s="34"/>
      <c r="TJ768" s="34"/>
      <c r="TK768" s="34"/>
      <c r="TL768" s="34"/>
      <c r="TM768" s="34"/>
      <c r="TN768" s="34"/>
      <c r="TO768" s="34"/>
      <c r="TP768" s="34"/>
      <c r="TQ768" s="34"/>
      <c r="TR768" s="34"/>
      <c r="TS768" s="34"/>
      <c r="TT768" s="34"/>
      <c r="TU768" s="34"/>
      <c r="TV768" s="34"/>
      <c r="TW768" s="34"/>
      <c r="TX768" s="34"/>
      <c r="TY768" s="34"/>
      <c r="TZ768" s="34"/>
      <c r="UA768" s="34"/>
      <c r="UB768" s="34"/>
      <c r="UC768" s="34"/>
      <c r="UD768" s="34"/>
      <c r="UE768" s="34"/>
      <c r="UF768" s="34"/>
      <c r="UG768" s="34"/>
      <c r="UH768" s="34"/>
      <c r="UI768" s="34"/>
      <c r="UJ768" s="34"/>
      <c r="UK768" s="34"/>
      <c r="UL768" s="34"/>
      <c r="UM768" s="34"/>
      <c r="UN768" s="34"/>
      <c r="UO768" s="34"/>
      <c r="UP768" s="34"/>
      <c r="UQ768" s="34"/>
      <c r="UR768" s="34"/>
      <c r="US768" s="34"/>
      <c r="UT768" s="34"/>
      <c r="UU768" s="34"/>
      <c r="UV768" s="34"/>
      <c r="UW768" s="34"/>
      <c r="UX768" s="34"/>
      <c r="UY768" s="34"/>
      <c r="UZ768" s="34"/>
      <c r="VA768" s="34"/>
      <c r="VB768" s="34"/>
      <c r="VC768" s="34"/>
      <c r="VD768" s="34"/>
      <c r="VE768" s="34"/>
      <c r="VF768" s="34"/>
      <c r="VG768" s="34"/>
      <c r="VH768" s="34"/>
      <c r="VI768" s="34"/>
      <c r="VJ768" s="34"/>
      <c r="VK768" s="34"/>
      <c r="VL768" s="34"/>
      <c r="VM768" s="34"/>
      <c r="VN768" s="34"/>
      <c r="VO768" s="34"/>
      <c r="VP768" s="34"/>
      <c r="VQ768" s="34"/>
      <c r="VR768" s="34"/>
      <c r="VS768" s="34"/>
      <c r="VT768" s="34"/>
      <c r="VU768" s="34"/>
      <c r="VV768" s="34"/>
      <c r="VW768" s="34"/>
      <c r="VX768" s="34"/>
      <c r="VY768" s="34"/>
      <c r="VZ768" s="34"/>
      <c r="WA768" s="34"/>
      <c r="WB768" s="34"/>
      <c r="WC768" s="34"/>
      <c r="WD768" s="34"/>
      <c r="WE768" s="34"/>
      <c r="WF768" s="34"/>
      <c r="WG768" s="34"/>
      <c r="WH768" s="34"/>
      <c r="WI768" s="34"/>
      <c r="WJ768" s="34"/>
      <c r="WK768" s="34"/>
      <c r="WL768" s="34"/>
      <c r="WM768" s="34"/>
      <c r="WN768" s="34"/>
      <c r="WO768" s="34"/>
      <c r="WP768" s="34"/>
      <c r="WQ768" s="34"/>
      <c r="WR768" s="34"/>
      <c r="WS768" s="34"/>
      <c r="WT768" s="34"/>
      <c r="WU768" s="34"/>
      <c r="WV768" s="34"/>
      <c r="WW768" s="34"/>
      <c r="WX768" s="34"/>
      <c r="WY768" s="34"/>
      <c r="WZ768" s="34"/>
      <c r="XA768" s="34"/>
      <c r="XB768" s="34"/>
      <c r="XC768" s="34"/>
      <c r="XD768" s="34"/>
      <c r="XE768" s="34"/>
      <c r="XF768" s="34"/>
      <c r="XG768" s="34"/>
      <c r="XH768" s="34"/>
      <c r="XI768" s="34"/>
      <c r="XJ768" s="34"/>
      <c r="XK768" s="34"/>
      <c r="XL768" s="34"/>
      <c r="XM768" s="34"/>
      <c r="XN768" s="34"/>
      <c r="XO768" s="34"/>
      <c r="XP768" s="34"/>
      <c r="XQ768" s="34"/>
      <c r="XR768" s="34"/>
      <c r="XS768" s="34"/>
      <c r="XT768" s="34"/>
      <c r="XU768" s="34"/>
      <c r="XV768" s="34"/>
      <c r="XW768" s="34"/>
      <c r="XX768" s="34"/>
      <c r="XY768" s="34"/>
      <c r="XZ768" s="34"/>
      <c r="YA768" s="34"/>
      <c r="YB768" s="34"/>
      <c r="YC768" s="34"/>
      <c r="YD768" s="34"/>
      <c r="YE768" s="34"/>
      <c r="YF768" s="34"/>
      <c r="YG768" s="34"/>
      <c r="YH768" s="34"/>
      <c r="YI768" s="34"/>
      <c r="YJ768" s="34"/>
      <c r="YK768" s="34"/>
      <c r="YL768" s="34"/>
      <c r="YM768" s="34"/>
      <c r="YN768" s="34"/>
      <c r="YO768" s="34"/>
      <c r="YP768" s="34"/>
      <c r="YQ768" s="34"/>
      <c r="YR768" s="34"/>
      <c r="YS768" s="34"/>
      <c r="YT768" s="34"/>
      <c r="YU768" s="34"/>
      <c r="YV768" s="34"/>
      <c r="YW768" s="34"/>
      <c r="YX768" s="34"/>
      <c r="YY768" s="34"/>
      <c r="YZ768" s="34"/>
      <c r="ZA768" s="34"/>
      <c r="ZB768" s="34"/>
      <c r="ZC768" s="34"/>
      <c r="ZD768" s="34"/>
      <c r="ZE768" s="34"/>
      <c r="ZF768" s="34"/>
      <c r="ZG768" s="34"/>
      <c r="ZH768" s="34"/>
      <c r="ZI768" s="34"/>
      <c r="ZJ768" s="34"/>
      <c r="ZK768" s="34"/>
      <c r="ZL768" s="34"/>
      <c r="ZM768" s="34"/>
      <c r="ZN768" s="34"/>
      <c r="ZO768" s="34"/>
      <c r="ZP768" s="34"/>
      <c r="ZQ768" s="34"/>
      <c r="ZR768" s="34"/>
      <c r="ZS768" s="34"/>
      <c r="ZT768" s="34"/>
      <c r="ZU768" s="34"/>
      <c r="ZV768" s="34"/>
      <c r="ZW768" s="34"/>
      <c r="ZX768" s="34"/>
      <c r="ZY768" s="34"/>
      <c r="ZZ768" s="34"/>
      <c r="AAA768" s="34"/>
      <c r="AAB768" s="34"/>
      <c r="AAC768" s="34"/>
      <c r="AAD768" s="34"/>
      <c r="AAE768" s="34"/>
      <c r="AAF768" s="34"/>
      <c r="AAG768" s="34"/>
      <c r="AAH768" s="34"/>
      <c r="AAI768" s="34"/>
      <c r="AAJ768" s="34"/>
      <c r="AAK768" s="34"/>
      <c r="AAL768" s="34"/>
      <c r="AAM768" s="34"/>
      <c r="AAN768" s="34"/>
      <c r="AAO768" s="34"/>
      <c r="AAP768" s="34"/>
      <c r="AAQ768" s="34"/>
      <c r="AAR768" s="34"/>
      <c r="AAS768" s="34"/>
      <c r="AAT768" s="34"/>
      <c r="AAU768" s="34"/>
      <c r="AAV768" s="34"/>
      <c r="AAW768" s="34"/>
      <c r="AAX768" s="34"/>
      <c r="AAY768" s="34"/>
      <c r="AAZ768" s="34"/>
      <c r="ABA768" s="34"/>
      <c r="ABB768" s="34"/>
      <c r="ABC768" s="34"/>
      <c r="ABD768" s="34"/>
      <c r="ABE768" s="34"/>
      <c r="ABF768" s="34"/>
      <c r="ABG768" s="34"/>
      <c r="ABH768" s="34"/>
      <c r="ABI768" s="34"/>
      <c r="ABJ768" s="34"/>
      <c r="ABK768" s="34"/>
      <c r="ABL768" s="34"/>
      <c r="ABM768" s="34"/>
      <c r="ABN768" s="34"/>
      <c r="ABO768" s="34"/>
      <c r="ABP768" s="34"/>
      <c r="ABQ768" s="34"/>
      <c r="ABR768" s="34"/>
      <c r="ABS768" s="34"/>
      <c r="ABT768" s="34"/>
      <c r="ABU768" s="34"/>
      <c r="ABV768" s="34"/>
      <c r="ABW768" s="34"/>
      <c r="ABX768" s="34"/>
      <c r="ABY768" s="34"/>
      <c r="ABZ768" s="34"/>
      <c r="ACA768" s="34"/>
      <c r="ACB768" s="34"/>
      <c r="ACC768" s="34"/>
      <c r="ACD768" s="34"/>
      <c r="ACE768" s="34"/>
      <c r="ACF768" s="34"/>
      <c r="ACG768" s="34"/>
      <c r="ACH768" s="34"/>
      <c r="ACI768" s="34"/>
      <c r="ACJ768" s="34"/>
      <c r="ACK768" s="34"/>
      <c r="ACL768" s="34"/>
      <c r="ACM768" s="34"/>
      <c r="ACN768" s="34"/>
      <c r="ACO768" s="34"/>
      <c r="ACP768" s="34"/>
      <c r="ACQ768" s="34"/>
      <c r="ACR768" s="34"/>
      <c r="ACS768" s="34"/>
      <c r="ACT768" s="34"/>
      <c r="ACU768" s="34"/>
      <c r="ACV768" s="34"/>
      <c r="ACW768" s="34"/>
      <c r="ACX768" s="34"/>
      <c r="ACY768" s="34"/>
      <c r="ACZ768" s="34"/>
      <c r="ADA768" s="34"/>
      <c r="ADB768" s="34"/>
      <c r="ADC768" s="34"/>
      <c r="ADD768" s="34"/>
      <c r="ADE768" s="34"/>
      <c r="ADF768" s="34"/>
      <c r="ADG768" s="34"/>
      <c r="ADH768" s="34"/>
      <c r="ADI768" s="34"/>
      <c r="ADJ768" s="34"/>
      <c r="ADK768" s="34"/>
      <c r="ADL768" s="34"/>
      <c r="ADM768" s="34"/>
      <c r="ADN768" s="34"/>
      <c r="ADO768" s="34"/>
      <c r="ADP768" s="34"/>
      <c r="ADQ768" s="34"/>
      <c r="ADR768" s="34"/>
      <c r="ADS768" s="34"/>
      <c r="ADT768" s="34"/>
      <c r="ADU768" s="34"/>
      <c r="ADV768" s="34"/>
      <c r="ADW768" s="34"/>
      <c r="ADX768" s="34"/>
      <c r="ADY768" s="34"/>
      <c r="ADZ768" s="34"/>
      <c r="AEA768" s="34"/>
      <c r="AEB768" s="34"/>
      <c r="AEC768" s="34"/>
      <c r="AED768" s="34"/>
      <c r="AEE768" s="34"/>
      <c r="AEF768" s="34"/>
      <c r="AEG768" s="34"/>
      <c r="AEH768" s="34"/>
      <c r="AEI768" s="34"/>
      <c r="AEJ768" s="34"/>
      <c r="AEK768" s="34"/>
      <c r="AEL768" s="34"/>
      <c r="AEM768" s="34"/>
      <c r="AEN768" s="34"/>
      <c r="AEO768" s="34"/>
      <c r="AEP768" s="34"/>
      <c r="AEQ768" s="34"/>
      <c r="AER768" s="34"/>
      <c r="AES768" s="34"/>
      <c r="AET768" s="34"/>
      <c r="AEU768" s="34"/>
      <c r="AEV768" s="34"/>
      <c r="AEW768" s="34"/>
      <c r="AEX768" s="34"/>
      <c r="AEY768" s="34"/>
      <c r="AEZ768" s="34"/>
      <c r="AFA768" s="34"/>
      <c r="AFB768" s="34"/>
      <c r="AFC768" s="34"/>
      <c r="AFD768" s="34"/>
      <c r="AFE768" s="34"/>
      <c r="AFF768" s="34"/>
      <c r="AFG768" s="34"/>
      <c r="AFH768" s="34"/>
      <c r="AFI768" s="34"/>
      <c r="AFJ768" s="34"/>
      <c r="AFK768" s="34"/>
      <c r="AFL768" s="34"/>
      <c r="AFM768" s="34"/>
      <c r="AFN768" s="34"/>
      <c r="AFO768" s="34"/>
      <c r="AFP768" s="34"/>
      <c r="AFQ768" s="34"/>
      <c r="AFR768" s="34"/>
      <c r="AFS768" s="34"/>
      <c r="AFT768" s="34"/>
      <c r="AFU768" s="34"/>
      <c r="AFV768" s="34"/>
      <c r="AFW768" s="34"/>
      <c r="AFX768" s="34"/>
      <c r="AFY768" s="34"/>
      <c r="AFZ768" s="34"/>
      <c r="AGA768" s="34"/>
      <c r="AGB768" s="34"/>
      <c r="AGC768" s="34"/>
      <c r="AGD768" s="34"/>
      <c r="AGE768" s="34"/>
      <c r="AGF768" s="34"/>
      <c r="AGG768" s="34"/>
      <c r="AGH768" s="34"/>
      <c r="AGI768" s="34"/>
      <c r="AGJ768" s="34"/>
      <c r="AGK768" s="34"/>
      <c r="AGL768" s="34"/>
      <c r="AGM768" s="34"/>
      <c r="AGN768" s="34"/>
      <c r="AGO768" s="34"/>
      <c r="AGP768" s="34"/>
      <c r="AGQ768" s="34"/>
      <c r="AGR768" s="34"/>
      <c r="AGS768" s="34"/>
      <c r="AGT768" s="34"/>
      <c r="AGU768" s="34"/>
      <c r="AGV768" s="34"/>
      <c r="AGW768" s="34"/>
      <c r="AGX768" s="34"/>
      <c r="AGY768" s="34"/>
      <c r="AGZ768" s="34"/>
      <c r="AHA768" s="34"/>
      <c r="AHB768" s="34"/>
      <c r="AHC768" s="34"/>
      <c r="AHD768" s="34"/>
      <c r="AHE768" s="34"/>
      <c r="AHF768" s="34"/>
      <c r="AHG768" s="34"/>
      <c r="AHH768" s="34"/>
      <c r="AHI768" s="34"/>
      <c r="AHJ768" s="34"/>
      <c r="AHK768" s="34"/>
      <c r="AHL768" s="34"/>
      <c r="AHM768" s="34"/>
      <c r="AHN768" s="34"/>
      <c r="AHO768" s="34"/>
      <c r="AHP768" s="34"/>
      <c r="AHQ768" s="34"/>
      <c r="AHR768" s="34"/>
      <c r="AHS768" s="34"/>
      <c r="AHT768" s="34"/>
      <c r="AHU768" s="34"/>
      <c r="AHV768" s="34"/>
      <c r="AHW768" s="34"/>
      <c r="AHX768" s="34"/>
      <c r="AHY768" s="34"/>
      <c r="AHZ768" s="34"/>
      <c r="AIA768" s="34"/>
      <c r="AIB768" s="34"/>
      <c r="AIC768" s="34"/>
      <c r="AID768" s="34"/>
      <c r="AIE768" s="34"/>
      <c r="AIF768" s="34"/>
      <c r="AIG768" s="34"/>
      <c r="AIH768" s="34"/>
      <c r="AII768" s="34"/>
      <c r="AIJ768" s="34"/>
      <c r="AIK768" s="34"/>
      <c r="AIL768" s="34"/>
      <c r="AIM768" s="34"/>
      <c r="AIN768" s="34"/>
      <c r="AIO768" s="34"/>
      <c r="AIP768" s="34"/>
      <c r="AIQ768" s="34"/>
      <c r="AIR768" s="34"/>
      <c r="AIS768" s="34"/>
      <c r="AIT768" s="34"/>
      <c r="AIU768" s="34"/>
      <c r="AIV768" s="34"/>
      <c r="AIW768" s="34"/>
      <c r="AIX768" s="34"/>
      <c r="AIY768" s="34"/>
      <c r="AIZ768" s="34"/>
      <c r="AJA768" s="34"/>
      <c r="AJB768" s="34"/>
      <c r="AJC768" s="34"/>
      <c r="AJD768" s="34"/>
      <c r="AJE768" s="34"/>
      <c r="AJF768" s="34"/>
      <c r="AJG768" s="34"/>
      <c r="AJH768" s="34"/>
      <c r="AJI768" s="34"/>
      <c r="AJJ768" s="34"/>
      <c r="AJK768" s="34"/>
      <c r="AJL768" s="34"/>
      <c r="AJM768" s="34"/>
      <c r="AJN768" s="34"/>
      <c r="AJO768" s="34"/>
      <c r="AJP768" s="34"/>
      <c r="AJQ768" s="34"/>
      <c r="AJR768" s="34"/>
      <c r="AJS768" s="34"/>
      <c r="AJT768" s="34"/>
      <c r="AJU768" s="34"/>
      <c r="AJV768" s="34"/>
      <c r="AJW768" s="34"/>
      <c r="AJX768" s="34"/>
      <c r="AJY768" s="34"/>
      <c r="AJZ768" s="34"/>
      <c r="AKA768" s="34"/>
      <c r="AKB768" s="34"/>
      <c r="AKC768" s="34"/>
      <c r="AKD768" s="34"/>
      <c r="AKE768" s="34"/>
      <c r="AKF768" s="34"/>
      <c r="AKG768" s="34"/>
      <c r="AKH768" s="34"/>
      <c r="AKI768" s="34"/>
      <c r="AKJ768" s="34"/>
      <c r="AKK768" s="34"/>
      <c r="AKL768" s="34"/>
      <c r="AKM768" s="34"/>
      <c r="AKN768" s="34"/>
      <c r="AKO768" s="34"/>
      <c r="AKP768" s="34"/>
      <c r="AKQ768" s="34"/>
      <c r="AKR768" s="34"/>
      <c r="AKS768" s="34"/>
      <c r="AKT768" s="34"/>
      <c r="AKU768" s="34"/>
      <c r="AKV768" s="34"/>
      <c r="AKW768" s="34"/>
      <c r="AKX768" s="34"/>
      <c r="AKY768" s="34"/>
      <c r="AKZ768" s="34"/>
      <c r="ALA768" s="34"/>
      <c r="ALB768" s="34"/>
      <c r="ALC768" s="34"/>
      <c r="ALD768" s="34"/>
      <c r="ALE768" s="34"/>
      <c r="ALF768" s="34"/>
      <c r="ALG768" s="34"/>
      <c r="ALH768" s="34"/>
      <c r="ALI768" s="34"/>
      <c r="ALJ768" s="34"/>
      <c r="ALK768" s="34"/>
      <c r="ALL768" s="34"/>
      <c r="ALM768" s="34"/>
      <c r="ALN768" s="34"/>
      <c r="ALO768" s="34"/>
      <c r="ALP768" s="34"/>
      <c r="ALQ768" s="34"/>
      <c r="ALR768" s="34"/>
      <c r="ALS768" s="34"/>
      <c r="ALT768" s="34"/>
      <c r="ALU768" s="34"/>
      <c r="ALV768" s="34"/>
      <c r="ALW768" s="34"/>
      <c r="ALX768" s="34"/>
      <c r="ALY768" s="34"/>
      <c r="ALZ768" s="34"/>
      <c r="AMA768" s="34"/>
      <c r="AMB768" s="34"/>
      <c r="AMC768" s="34"/>
      <c r="AMD768" s="34"/>
      <c r="AME768" s="34"/>
      <c r="AMF768" s="34"/>
    </row>
    <row r="769" spans="1:1020" s="35" customFormat="1" ht="15" customHeight="1" x14ac:dyDescent="0.25">
      <c r="A769" s="217" t="s">
        <v>1652</v>
      </c>
      <c r="B769" s="218"/>
      <c r="C769" s="218" t="s">
        <v>5</v>
      </c>
      <c r="D769" s="218">
        <v>0.02</v>
      </c>
      <c r="E769" s="320"/>
      <c r="F769" s="143">
        <v>60000</v>
      </c>
      <c r="G769" s="93" t="s">
        <v>1625</v>
      </c>
      <c r="H769" s="338" t="s">
        <v>135</v>
      </c>
      <c r="I769" s="526"/>
      <c r="J769" s="526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34"/>
      <c r="AG769" s="34"/>
      <c r="AH769" s="34"/>
      <c r="AI769" s="34"/>
      <c r="AJ769" s="34"/>
      <c r="AK769" s="34"/>
      <c r="AL769" s="34"/>
      <c r="AM769" s="34"/>
      <c r="AN769" s="34"/>
      <c r="AO769" s="34"/>
      <c r="AP769" s="34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  <c r="BJ769" s="34"/>
      <c r="BK769" s="34"/>
      <c r="BL769" s="34"/>
      <c r="BM769" s="34"/>
      <c r="BN769" s="34"/>
      <c r="BO769" s="34"/>
      <c r="BP769" s="34"/>
      <c r="BQ769" s="34"/>
      <c r="BR769" s="34"/>
      <c r="BS769" s="34"/>
      <c r="BT769" s="34"/>
      <c r="BU769" s="34"/>
      <c r="BV769" s="34"/>
      <c r="BW769" s="34"/>
      <c r="BX769" s="34"/>
      <c r="BY769" s="34"/>
      <c r="BZ769" s="34"/>
      <c r="CA769" s="34"/>
      <c r="CB769" s="34"/>
      <c r="CC769" s="34"/>
      <c r="CD769" s="34"/>
      <c r="CE769" s="34"/>
      <c r="CF769" s="34"/>
      <c r="CG769" s="34"/>
      <c r="CH769" s="34"/>
      <c r="CI769" s="34"/>
      <c r="CJ769" s="34"/>
      <c r="CK769" s="34"/>
      <c r="CL769" s="34"/>
      <c r="CM769" s="34"/>
      <c r="CN769" s="34"/>
      <c r="CO769" s="34"/>
      <c r="CP769" s="34"/>
      <c r="CQ769" s="34"/>
      <c r="CR769" s="34"/>
      <c r="CS769" s="34"/>
      <c r="CT769" s="34"/>
      <c r="CU769" s="34"/>
      <c r="CV769" s="34"/>
      <c r="CW769" s="34"/>
      <c r="CX769" s="34"/>
      <c r="CY769" s="34"/>
      <c r="CZ769" s="34"/>
      <c r="DA769" s="34"/>
      <c r="DB769" s="34"/>
      <c r="DC769" s="34"/>
      <c r="DD769" s="34"/>
      <c r="DE769" s="34"/>
      <c r="DF769" s="34"/>
      <c r="DG769" s="34"/>
      <c r="DH769" s="34"/>
      <c r="DI769" s="34"/>
      <c r="DJ769" s="34"/>
      <c r="DK769" s="34"/>
      <c r="DL769" s="34"/>
      <c r="DM769" s="34"/>
      <c r="DN769" s="34"/>
      <c r="DO769" s="34"/>
      <c r="DP769" s="34"/>
      <c r="DQ769" s="34"/>
      <c r="DR769" s="34"/>
      <c r="DS769" s="34"/>
      <c r="DT769" s="34"/>
      <c r="DU769" s="34"/>
      <c r="DV769" s="34"/>
      <c r="DW769" s="34"/>
      <c r="DX769" s="34"/>
      <c r="DY769" s="34"/>
      <c r="DZ769" s="34"/>
      <c r="EA769" s="34"/>
      <c r="EB769" s="34"/>
      <c r="EC769" s="34"/>
      <c r="ED769" s="34"/>
      <c r="EE769" s="34"/>
      <c r="EF769" s="34"/>
      <c r="EG769" s="34"/>
      <c r="EH769" s="34"/>
      <c r="EI769" s="34"/>
      <c r="EJ769" s="34"/>
      <c r="EK769" s="34"/>
      <c r="EL769" s="34"/>
      <c r="EM769" s="34"/>
      <c r="EN769" s="34"/>
      <c r="EO769" s="34"/>
      <c r="EP769" s="34"/>
      <c r="EQ769" s="34"/>
      <c r="ER769" s="34"/>
      <c r="ES769" s="34"/>
      <c r="ET769" s="34"/>
      <c r="EU769" s="34"/>
      <c r="EV769" s="34"/>
      <c r="EW769" s="34"/>
      <c r="EX769" s="34"/>
      <c r="EY769" s="34"/>
      <c r="EZ769" s="34"/>
      <c r="FA769" s="34"/>
      <c r="FB769" s="34"/>
      <c r="FC769" s="34"/>
      <c r="FD769" s="34"/>
      <c r="FE769" s="34"/>
      <c r="FF769" s="34"/>
      <c r="FG769" s="34"/>
      <c r="FH769" s="34"/>
      <c r="FI769" s="34"/>
      <c r="FJ769" s="34"/>
      <c r="FK769" s="34"/>
      <c r="FL769" s="34"/>
      <c r="FM769" s="34"/>
      <c r="FN769" s="34"/>
      <c r="FO769" s="34"/>
      <c r="FP769" s="34"/>
      <c r="FQ769" s="34"/>
      <c r="FR769" s="34"/>
      <c r="FS769" s="34"/>
      <c r="FT769" s="34"/>
      <c r="FU769" s="34"/>
      <c r="FV769" s="34"/>
      <c r="FW769" s="34"/>
      <c r="FX769" s="34"/>
      <c r="FY769" s="34"/>
      <c r="FZ769" s="34"/>
      <c r="GA769" s="34"/>
      <c r="GB769" s="34"/>
      <c r="GC769" s="34"/>
      <c r="GD769" s="34"/>
      <c r="GE769" s="34"/>
      <c r="GF769" s="34"/>
      <c r="GG769" s="34"/>
      <c r="GH769" s="34"/>
      <c r="GI769" s="34"/>
      <c r="GJ769" s="34"/>
      <c r="GK769" s="34"/>
      <c r="GL769" s="34"/>
      <c r="GM769" s="34"/>
      <c r="GN769" s="34"/>
      <c r="GO769" s="34"/>
      <c r="GP769" s="34"/>
      <c r="GQ769" s="34"/>
      <c r="GR769" s="34"/>
      <c r="GS769" s="34"/>
      <c r="GT769" s="34"/>
      <c r="GU769" s="34"/>
      <c r="GV769" s="34"/>
      <c r="GW769" s="34"/>
      <c r="GX769" s="34"/>
      <c r="GY769" s="34"/>
      <c r="GZ769" s="34"/>
      <c r="HA769" s="34"/>
      <c r="HB769" s="34"/>
      <c r="HC769" s="34"/>
      <c r="HD769" s="34"/>
      <c r="HE769" s="34"/>
      <c r="HF769" s="34"/>
      <c r="HG769" s="34"/>
      <c r="HH769" s="34"/>
      <c r="HI769" s="34"/>
      <c r="HJ769" s="34"/>
      <c r="HK769" s="34"/>
      <c r="HL769" s="34"/>
      <c r="HM769" s="34"/>
      <c r="HN769" s="34"/>
      <c r="HO769" s="34"/>
      <c r="HP769" s="34"/>
      <c r="HQ769" s="34"/>
      <c r="HR769" s="34"/>
      <c r="HS769" s="34"/>
      <c r="HT769" s="34"/>
      <c r="HU769" s="34"/>
      <c r="HV769" s="34"/>
      <c r="HW769" s="34"/>
      <c r="HX769" s="34"/>
      <c r="HY769" s="34"/>
      <c r="HZ769" s="34"/>
      <c r="IA769" s="34"/>
      <c r="IB769" s="34"/>
      <c r="IC769" s="34"/>
      <c r="ID769" s="34"/>
      <c r="IE769" s="34"/>
      <c r="IF769" s="34"/>
      <c r="IG769" s="34"/>
      <c r="IH769" s="34"/>
      <c r="II769" s="34"/>
      <c r="IJ769" s="34"/>
      <c r="IK769" s="34"/>
      <c r="IL769" s="34"/>
      <c r="IM769" s="34"/>
      <c r="IN769" s="34"/>
      <c r="IO769" s="34"/>
      <c r="IP769" s="34"/>
      <c r="IQ769" s="34"/>
      <c r="IR769" s="34"/>
      <c r="IS769" s="34"/>
      <c r="IT769" s="34"/>
      <c r="IU769" s="34"/>
      <c r="IV769" s="34"/>
      <c r="IW769" s="34"/>
      <c r="IX769" s="34"/>
      <c r="IY769" s="34"/>
      <c r="IZ769" s="34"/>
      <c r="JA769" s="34"/>
      <c r="JB769" s="34"/>
      <c r="JC769" s="34"/>
      <c r="JD769" s="34"/>
      <c r="JE769" s="34"/>
      <c r="JF769" s="34"/>
      <c r="JG769" s="34"/>
      <c r="JH769" s="34"/>
      <c r="JI769" s="34"/>
      <c r="JJ769" s="34"/>
      <c r="JK769" s="34"/>
      <c r="JL769" s="34"/>
      <c r="JM769" s="34"/>
      <c r="JN769" s="34"/>
      <c r="JO769" s="34"/>
      <c r="JP769" s="34"/>
      <c r="JQ769" s="34"/>
      <c r="JR769" s="34"/>
      <c r="JS769" s="34"/>
      <c r="JT769" s="34"/>
      <c r="JU769" s="34"/>
      <c r="JV769" s="34"/>
      <c r="JW769" s="34"/>
      <c r="JX769" s="34"/>
      <c r="JY769" s="34"/>
      <c r="JZ769" s="34"/>
      <c r="KA769" s="34"/>
      <c r="KB769" s="34"/>
      <c r="KC769" s="34"/>
      <c r="KD769" s="34"/>
      <c r="KE769" s="34"/>
      <c r="KF769" s="34"/>
      <c r="KG769" s="34"/>
      <c r="KH769" s="34"/>
      <c r="KI769" s="34"/>
      <c r="KJ769" s="34"/>
      <c r="KK769" s="34"/>
      <c r="KL769" s="34"/>
      <c r="KM769" s="34"/>
      <c r="KN769" s="34"/>
      <c r="KO769" s="34"/>
      <c r="KP769" s="34"/>
      <c r="KQ769" s="34"/>
      <c r="KR769" s="34"/>
      <c r="KS769" s="34"/>
      <c r="KT769" s="34"/>
      <c r="KU769" s="34"/>
      <c r="KV769" s="34"/>
      <c r="KW769" s="34"/>
      <c r="KX769" s="34"/>
      <c r="KY769" s="34"/>
      <c r="KZ769" s="34"/>
      <c r="LA769" s="34"/>
      <c r="LB769" s="34"/>
      <c r="LC769" s="34"/>
      <c r="LD769" s="34"/>
      <c r="LE769" s="34"/>
      <c r="LF769" s="34"/>
      <c r="LG769" s="34"/>
      <c r="LH769" s="34"/>
      <c r="LI769" s="34"/>
      <c r="LJ769" s="34"/>
      <c r="LK769" s="34"/>
      <c r="LL769" s="34"/>
      <c r="LM769" s="34"/>
      <c r="LN769" s="34"/>
      <c r="LO769" s="34"/>
      <c r="LP769" s="34"/>
      <c r="LQ769" s="34"/>
      <c r="LR769" s="34"/>
      <c r="LS769" s="34"/>
      <c r="LT769" s="34"/>
      <c r="LU769" s="34"/>
      <c r="LV769" s="34"/>
      <c r="LW769" s="34"/>
      <c r="LX769" s="34"/>
      <c r="LY769" s="34"/>
      <c r="LZ769" s="34"/>
      <c r="MA769" s="34"/>
      <c r="MB769" s="34"/>
      <c r="MC769" s="34"/>
      <c r="MD769" s="34"/>
      <c r="ME769" s="34"/>
      <c r="MF769" s="34"/>
      <c r="MG769" s="34"/>
      <c r="MH769" s="34"/>
      <c r="MI769" s="34"/>
      <c r="MJ769" s="34"/>
      <c r="MK769" s="34"/>
      <c r="ML769" s="34"/>
      <c r="MM769" s="34"/>
      <c r="MN769" s="34"/>
      <c r="MO769" s="34"/>
      <c r="MP769" s="34"/>
      <c r="MQ769" s="34"/>
      <c r="MR769" s="34"/>
      <c r="MS769" s="34"/>
      <c r="MT769" s="34"/>
      <c r="MU769" s="34"/>
      <c r="MV769" s="34"/>
      <c r="MW769" s="34"/>
      <c r="MX769" s="34"/>
      <c r="MY769" s="34"/>
      <c r="MZ769" s="34"/>
      <c r="NA769" s="34"/>
      <c r="NB769" s="34"/>
      <c r="NC769" s="34"/>
      <c r="ND769" s="34"/>
      <c r="NE769" s="34"/>
      <c r="NF769" s="34"/>
      <c r="NG769" s="34"/>
      <c r="NH769" s="34"/>
      <c r="NI769" s="34"/>
      <c r="NJ769" s="34"/>
      <c r="NK769" s="34"/>
      <c r="NL769" s="34"/>
      <c r="NM769" s="34"/>
      <c r="NN769" s="34"/>
      <c r="NO769" s="34"/>
      <c r="NP769" s="34"/>
      <c r="NQ769" s="34"/>
      <c r="NR769" s="34"/>
      <c r="NS769" s="34"/>
      <c r="NT769" s="34"/>
      <c r="NU769" s="34"/>
      <c r="NV769" s="34"/>
      <c r="NW769" s="34"/>
      <c r="NX769" s="34"/>
      <c r="NY769" s="34"/>
      <c r="NZ769" s="34"/>
      <c r="OA769" s="34"/>
      <c r="OB769" s="34"/>
      <c r="OC769" s="34"/>
      <c r="OD769" s="34"/>
      <c r="OE769" s="34"/>
      <c r="OF769" s="34"/>
      <c r="OG769" s="34"/>
      <c r="OH769" s="34"/>
      <c r="OI769" s="34"/>
      <c r="OJ769" s="34"/>
      <c r="OK769" s="34"/>
      <c r="OL769" s="34"/>
      <c r="OM769" s="34"/>
      <c r="ON769" s="34"/>
      <c r="OO769" s="34"/>
      <c r="OP769" s="34"/>
      <c r="OQ769" s="34"/>
      <c r="OR769" s="34"/>
      <c r="OS769" s="34"/>
      <c r="OT769" s="34"/>
      <c r="OU769" s="34"/>
      <c r="OV769" s="34"/>
      <c r="OW769" s="34"/>
      <c r="OX769" s="34"/>
      <c r="OY769" s="34"/>
      <c r="OZ769" s="34"/>
      <c r="PA769" s="34"/>
      <c r="PB769" s="34"/>
      <c r="PC769" s="34"/>
      <c r="PD769" s="34"/>
      <c r="PE769" s="34"/>
      <c r="PF769" s="34"/>
      <c r="PG769" s="34"/>
      <c r="PH769" s="34"/>
      <c r="PI769" s="34"/>
      <c r="PJ769" s="34"/>
      <c r="PK769" s="34"/>
      <c r="PL769" s="34"/>
      <c r="PM769" s="34"/>
      <c r="PN769" s="34"/>
      <c r="PO769" s="34"/>
      <c r="PP769" s="34"/>
      <c r="PQ769" s="34"/>
      <c r="PR769" s="34"/>
      <c r="PS769" s="34"/>
      <c r="PT769" s="34"/>
      <c r="PU769" s="34"/>
      <c r="PV769" s="34"/>
      <c r="PW769" s="34"/>
      <c r="PX769" s="34"/>
      <c r="PY769" s="34"/>
      <c r="PZ769" s="34"/>
      <c r="QA769" s="34"/>
      <c r="QB769" s="34"/>
      <c r="QC769" s="34"/>
      <c r="QD769" s="34"/>
      <c r="QE769" s="34"/>
      <c r="QF769" s="34"/>
      <c r="QG769" s="34"/>
      <c r="QH769" s="34"/>
      <c r="QI769" s="34"/>
      <c r="QJ769" s="34"/>
      <c r="QK769" s="34"/>
      <c r="QL769" s="34"/>
      <c r="QM769" s="34"/>
      <c r="QN769" s="34"/>
      <c r="QO769" s="34"/>
      <c r="QP769" s="34"/>
      <c r="QQ769" s="34"/>
      <c r="QR769" s="34"/>
      <c r="QS769" s="34"/>
      <c r="QT769" s="34"/>
      <c r="QU769" s="34"/>
      <c r="QV769" s="34"/>
      <c r="QW769" s="34"/>
      <c r="QX769" s="34"/>
      <c r="QY769" s="34"/>
      <c r="QZ769" s="34"/>
      <c r="RA769" s="34"/>
      <c r="RB769" s="34"/>
      <c r="RC769" s="34"/>
      <c r="RD769" s="34"/>
      <c r="RE769" s="34"/>
      <c r="RF769" s="34"/>
      <c r="RG769" s="34"/>
      <c r="RH769" s="34"/>
      <c r="RI769" s="34"/>
      <c r="RJ769" s="34"/>
      <c r="RK769" s="34"/>
      <c r="RL769" s="34"/>
      <c r="RM769" s="34"/>
      <c r="RN769" s="34"/>
      <c r="RO769" s="34"/>
      <c r="RP769" s="34"/>
      <c r="RQ769" s="34"/>
      <c r="RR769" s="34"/>
      <c r="RS769" s="34"/>
      <c r="RT769" s="34"/>
      <c r="RU769" s="34"/>
      <c r="RV769" s="34"/>
      <c r="RW769" s="34"/>
      <c r="RX769" s="34"/>
      <c r="RY769" s="34"/>
      <c r="RZ769" s="34"/>
      <c r="SA769" s="34"/>
      <c r="SB769" s="34"/>
      <c r="SC769" s="34"/>
      <c r="SD769" s="34"/>
      <c r="SE769" s="34"/>
      <c r="SF769" s="34"/>
      <c r="SG769" s="34"/>
      <c r="SH769" s="34"/>
      <c r="SI769" s="34"/>
      <c r="SJ769" s="34"/>
      <c r="SK769" s="34"/>
      <c r="SL769" s="34"/>
      <c r="SM769" s="34"/>
      <c r="SN769" s="34"/>
      <c r="SO769" s="34"/>
      <c r="SP769" s="34"/>
      <c r="SQ769" s="34"/>
      <c r="SR769" s="34"/>
      <c r="SS769" s="34"/>
      <c r="ST769" s="34"/>
      <c r="SU769" s="34"/>
      <c r="SV769" s="34"/>
      <c r="SW769" s="34"/>
      <c r="SX769" s="34"/>
      <c r="SY769" s="34"/>
      <c r="SZ769" s="34"/>
      <c r="TA769" s="34"/>
      <c r="TB769" s="34"/>
      <c r="TC769" s="34"/>
      <c r="TD769" s="34"/>
      <c r="TE769" s="34"/>
      <c r="TF769" s="34"/>
      <c r="TG769" s="34"/>
      <c r="TH769" s="34"/>
      <c r="TI769" s="34"/>
      <c r="TJ769" s="34"/>
      <c r="TK769" s="34"/>
      <c r="TL769" s="34"/>
      <c r="TM769" s="34"/>
      <c r="TN769" s="34"/>
      <c r="TO769" s="34"/>
      <c r="TP769" s="34"/>
      <c r="TQ769" s="34"/>
      <c r="TR769" s="34"/>
      <c r="TS769" s="34"/>
      <c r="TT769" s="34"/>
      <c r="TU769" s="34"/>
      <c r="TV769" s="34"/>
      <c r="TW769" s="34"/>
      <c r="TX769" s="34"/>
      <c r="TY769" s="34"/>
      <c r="TZ769" s="34"/>
      <c r="UA769" s="34"/>
      <c r="UB769" s="34"/>
      <c r="UC769" s="34"/>
      <c r="UD769" s="34"/>
      <c r="UE769" s="34"/>
      <c r="UF769" s="34"/>
      <c r="UG769" s="34"/>
      <c r="UH769" s="34"/>
      <c r="UI769" s="34"/>
      <c r="UJ769" s="34"/>
      <c r="UK769" s="34"/>
      <c r="UL769" s="34"/>
      <c r="UM769" s="34"/>
      <c r="UN769" s="34"/>
      <c r="UO769" s="34"/>
      <c r="UP769" s="34"/>
      <c r="UQ769" s="34"/>
      <c r="UR769" s="34"/>
      <c r="US769" s="34"/>
      <c r="UT769" s="34"/>
      <c r="UU769" s="34"/>
      <c r="UV769" s="34"/>
      <c r="UW769" s="34"/>
      <c r="UX769" s="34"/>
      <c r="UY769" s="34"/>
      <c r="UZ769" s="34"/>
      <c r="VA769" s="34"/>
      <c r="VB769" s="34"/>
      <c r="VC769" s="34"/>
      <c r="VD769" s="34"/>
      <c r="VE769" s="34"/>
      <c r="VF769" s="34"/>
      <c r="VG769" s="34"/>
      <c r="VH769" s="34"/>
      <c r="VI769" s="34"/>
      <c r="VJ769" s="34"/>
      <c r="VK769" s="34"/>
      <c r="VL769" s="34"/>
      <c r="VM769" s="34"/>
      <c r="VN769" s="34"/>
      <c r="VO769" s="34"/>
      <c r="VP769" s="34"/>
      <c r="VQ769" s="34"/>
      <c r="VR769" s="34"/>
      <c r="VS769" s="34"/>
      <c r="VT769" s="34"/>
      <c r="VU769" s="34"/>
      <c r="VV769" s="34"/>
      <c r="VW769" s="34"/>
      <c r="VX769" s="34"/>
      <c r="VY769" s="34"/>
      <c r="VZ769" s="34"/>
      <c r="WA769" s="34"/>
      <c r="WB769" s="34"/>
      <c r="WC769" s="34"/>
      <c r="WD769" s="34"/>
      <c r="WE769" s="34"/>
      <c r="WF769" s="34"/>
      <c r="WG769" s="34"/>
      <c r="WH769" s="34"/>
      <c r="WI769" s="34"/>
      <c r="WJ769" s="34"/>
      <c r="WK769" s="34"/>
      <c r="WL769" s="34"/>
      <c r="WM769" s="34"/>
      <c r="WN769" s="34"/>
      <c r="WO769" s="34"/>
      <c r="WP769" s="34"/>
      <c r="WQ769" s="34"/>
      <c r="WR769" s="34"/>
      <c r="WS769" s="34"/>
      <c r="WT769" s="34"/>
      <c r="WU769" s="34"/>
      <c r="WV769" s="34"/>
      <c r="WW769" s="34"/>
      <c r="WX769" s="34"/>
      <c r="WY769" s="34"/>
      <c r="WZ769" s="34"/>
      <c r="XA769" s="34"/>
      <c r="XB769" s="34"/>
      <c r="XC769" s="34"/>
      <c r="XD769" s="34"/>
      <c r="XE769" s="34"/>
      <c r="XF769" s="34"/>
      <c r="XG769" s="34"/>
      <c r="XH769" s="34"/>
      <c r="XI769" s="34"/>
      <c r="XJ769" s="34"/>
      <c r="XK769" s="34"/>
      <c r="XL769" s="34"/>
      <c r="XM769" s="34"/>
      <c r="XN769" s="34"/>
      <c r="XO769" s="34"/>
      <c r="XP769" s="34"/>
      <c r="XQ769" s="34"/>
      <c r="XR769" s="34"/>
      <c r="XS769" s="34"/>
      <c r="XT769" s="34"/>
      <c r="XU769" s="34"/>
      <c r="XV769" s="34"/>
      <c r="XW769" s="34"/>
      <c r="XX769" s="34"/>
      <c r="XY769" s="34"/>
      <c r="XZ769" s="34"/>
      <c r="YA769" s="34"/>
      <c r="YB769" s="34"/>
      <c r="YC769" s="34"/>
      <c r="YD769" s="34"/>
      <c r="YE769" s="34"/>
      <c r="YF769" s="34"/>
      <c r="YG769" s="34"/>
      <c r="YH769" s="34"/>
      <c r="YI769" s="34"/>
      <c r="YJ769" s="34"/>
      <c r="YK769" s="34"/>
      <c r="YL769" s="34"/>
      <c r="YM769" s="34"/>
      <c r="YN769" s="34"/>
      <c r="YO769" s="34"/>
      <c r="YP769" s="34"/>
      <c r="YQ769" s="34"/>
      <c r="YR769" s="34"/>
      <c r="YS769" s="34"/>
      <c r="YT769" s="34"/>
      <c r="YU769" s="34"/>
      <c r="YV769" s="34"/>
      <c r="YW769" s="34"/>
      <c r="YX769" s="34"/>
      <c r="YY769" s="34"/>
      <c r="YZ769" s="34"/>
      <c r="ZA769" s="34"/>
      <c r="ZB769" s="34"/>
      <c r="ZC769" s="34"/>
      <c r="ZD769" s="34"/>
      <c r="ZE769" s="34"/>
      <c r="ZF769" s="34"/>
      <c r="ZG769" s="34"/>
      <c r="ZH769" s="34"/>
      <c r="ZI769" s="34"/>
      <c r="ZJ769" s="34"/>
      <c r="ZK769" s="34"/>
      <c r="ZL769" s="34"/>
      <c r="ZM769" s="34"/>
      <c r="ZN769" s="34"/>
      <c r="ZO769" s="34"/>
      <c r="ZP769" s="34"/>
      <c r="ZQ769" s="34"/>
      <c r="ZR769" s="34"/>
      <c r="ZS769" s="34"/>
      <c r="ZT769" s="34"/>
      <c r="ZU769" s="34"/>
      <c r="ZV769" s="34"/>
      <c r="ZW769" s="34"/>
      <c r="ZX769" s="34"/>
      <c r="ZY769" s="34"/>
      <c r="ZZ769" s="34"/>
      <c r="AAA769" s="34"/>
      <c r="AAB769" s="34"/>
      <c r="AAC769" s="34"/>
      <c r="AAD769" s="34"/>
      <c r="AAE769" s="34"/>
      <c r="AAF769" s="34"/>
      <c r="AAG769" s="34"/>
      <c r="AAH769" s="34"/>
      <c r="AAI769" s="34"/>
      <c r="AAJ769" s="34"/>
      <c r="AAK769" s="34"/>
      <c r="AAL769" s="34"/>
      <c r="AAM769" s="34"/>
      <c r="AAN769" s="34"/>
      <c r="AAO769" s="34"/>
      <c r="AAP769" s="34"/>
      <c r="AAQ769" s="34"/>
      <c r="AAR769" s="34"/>
      <c r="AAS769" s="34"/>
      <c r="AAT769" s="34"/>
      <c r="AAU769" s="34"/>
      <c r="AAV769" s="34"/>
      <c r="AAW769" s="34"/>
      <c r="AAX769" s="34"/>
      <c r="AAY769" s="34"/>
      <c r="AAZ769" s="34"/>
      <c r="ABA769" s="34"/>
      <c r="ABB769" s="34"/>
      <c r="ABC769" s="34"/>
      <c r="ABD769" s="34"/>
      <c r="ABE769" s="34"/>
      <c r="ABF769" s="34"/>
      <c r="ABG769" s="34"/>
      <c r="ABH769" s="34"/>
      <c r="ABI769" s="34"/>
      <c r="ABJ769" s="34"/>
      <c r="ABK769" s="34"/>
      <c r="ABL769" s="34"/>
      <c r="ABM769" s="34"/>
      <c r="ABN769" s="34"/>
      <c r="ABO769" s="34"/>
      <c r="ABP769" s="34"/>
      <c r="ABQ769" s="34"/>
      <c r="ABR769" s="34"/>
      <c r="ABS769" s="34"/>
      <c r="ABT769" s="34"/>
      <c r="ABU769" s="34"/>
      <c r="ABV769" s="34"/>
      <c r="ABW769" s="34"/>
      <c r="ABX769" s="34"/>
      <c r="ABY769" s="34"/>
      <c r="ABZ769" s="34"/>
      <c r="ACA769" s="34"/>
      <c r="ACB769" s="34"/>
      <c r="ACC769" s="34"/>
      <c r="ACD769" s="34"/>
      <c r="ACE769" s="34"/>
      <c r="ACF769" s="34"/>
      <c r="ACG769" s="34"/>
      <c r="ACH769" s="34"/>
      <c r="ACI769" s="34"/>
      <c r="ACJ769" s="34"/>
      <c r="ACK769" s="34"/>
      <c r="ACL769" s="34"/>
      <c r="ACM769" s="34"/>
      <c r="ACN769" s="34"/>
      <c r="ACO769" s="34"/>
      <c r="ACP769" s="34"/>
      <c r="ACQ769" s="34"/>
      <c r="ACR769" s="34"/>
      <c r="ACS769" s="34"/>
      <c r="ACT769" s="34"/>
      <c r="ACU769" s="34"/>
      <c r="ACV769" s="34"/>
      <c r="ACW769" s="34"/>
      <c r="ACX769" s="34"/>
      <c r="ACY769" s="34"/>
      <c r="ACZ769" s="34"/>
      <c r="ADA769" s="34"/>
      <c r="ADB769" s="34"/>
      <c r="ADC769" s="34"/>
      <c r="ADD769" s="34"/>
      <c r="ADE769" s="34"/>
      <c r="ADF769" s="34"/>
      <c r="ADG769" s="34"/>
      <c r="ADH769" s="34"/>
      <c r="ADI769" s="34"/>
      <c r="ADJ769" s="34"/>
      <c r="ADK769" s="34"/>
      <c r="ADL769" s="34"/>
      <c r="ADM769" s="34"/>
      <c r="ADN769" s="34"/>
      <c r="ADO769" s="34"/>
      <c r="ADP769" s="34"/>
      <c r="ADQ769" s="34"/>
      <c r="ADR769" s="34"/>
      <c r="ADS769" s="34"/>
      <c r="ADT769" s="34"/>
      <c r="ADU769" s="34"/>
      <c r="ADV769" s="34"/>
      <c r="ADW769" s="34"/>
      <c r="ADX769" s="34"/>
      <c r="ADY769" s="34"/>
      <c r="ADZ769" s="34"/>
      <c r="AEA769" s="34"/>
      <c r="AEB769" s="34"/>
      <c r="AEC769" s="34"/>
      <c r="AED769" s="34"/>
      <c r="AEE769" s="34"/>
      <c r="AEF769" s="34"/>
      <c r="AEG769" s="34"/>
      <c r="AEH769" s="34"/>
      <c r="AEI769" s="34"/>
      <c r="AEJ769" s="34"/>
      <c r="AEK769" s="34"/>
      <c r="AEL769" s="34"/>
      <c r="AEM769" s="34"/>
      <c r="AEN769" s="34"/>
      <c r="AEO769" s="34"/>
      <c r="AEP769" s="34"/>
      <c r="AEQ769" s="34"/>
      <c r="AER769" s="34"/>
      <c r="AES769" s="34"/>
      <c r="AET769" s="34"/>
      <c r="AEU769" s="34"/>
      <c r="AEV769" s="34"/>
      <c r="AEW769" s="34"/>
      <c r="AEX769" s="34"/>
      <c r="AEY769" s="34"/>
      <c r="AEZ769" s="34"/>
      <c r="AFA769" s="34"/>
      <c r="AFB769" s="34"/>
      <c r="AFC769" s="34"/>
      <c r="AFD769" s="34"/>
      <c r="AFE769" s="34"/>
      <c r="AFF769" s="34"/>
      <c r="AFG769" s="34"/>
      <c r="AFH769" s="34"/>
      <c r="AFI769" s="34"/>
      <c r="AFJ769" s="34"/>
      <c r="AFK769" s="34"/>
      <c r="AFL769" s="34"/>
      <c r="AFM769" s="34"/>
      <c r="AFN769" s="34"/>
      <c r="AFO769" s="34"/>
      <c r="AFP769" s="34"/>
      <c r="AFQ769" s="34"/>
      <c r="AFR769" s="34"/>
      <c r="AFS769" s="34"/>
      <c r="AFT769" s="34"/>
      <c r="AFU769" s="34"/>
      <c r="AFV769" s="34"/>
      <c r="AFW769" s="34"/>
      <c r="AFX769" s="34"/>
      <c r="AFY769" s="34"/>
      <c r="AFZ769" s="34"/>
      <c r="AGA769" s="34"/>
      <c r="AGB769" s="34"/>
      <c r="AGC769" s="34"/>
      <c r="AGD769" s="34"/>
      <c r="AGE769" s="34"/>
      <c r="AGF769" s="34"/>
      <c r="AGG769" s="34"/>
      <c r="AGH769" s="34"/>
      <c r="AGI769" s="34"/>
      <c r="AGJ769" s="34"/>
      <c r="AGK769" s="34"/>
      <c r="AGL769" s="34"/>
      <c r="AGM769" s="34"/>
      <c r="AGN769" s="34"/>
      <c r="AGO769" s="34"/>
      <c r="AGP769" s="34"/>
      <c r="AGQ769" s="34"/>
      <c r="AGR769" s="34"/>
      <c r="AGS769" s="34"/>
      <c r="AGT769" s="34"/>
      <c r="AGU769" s="34"/>
      <c r="AGV769" s="34"/>
      <c r="AGW769" s="34"/>
      <c r="AGX769" s="34"/>
      <c r="AGY769" s="34"/>
      <c r="AGZ769" s="34"/>
      <c r="AHA769" s="34"/>
      <c r="AHB769" s="34"/>
      <c r="AHC769" s="34"/>
      <c r="AHD769" s="34"/>
      <c r="AHE769" s="34"/>
      <c r="AHF769" s="34"/>
      <c r="AHG769" s="34"/>
      <c r="AHH769" s="34"/>
      <c r="AHI769" s="34"/>
      <c r="AHJ769" s="34"/>
      <c r="AHK769" s="34"/>
      <c r="AHL769" s="34"/>
      <c r="AHM769" s="34"/>
      <c r="AHN769" s="34"/>
      <c r="AHO769" s="34"/>
      <c r="AHP769" s="34"/>
      <c r="AHQ769" s="34"/>
      <c r="AHR769" s="34"/>
      <c r="AHS769" s="34"/>
      <c r="AHT769" s="34"/>
      <c r="AHU769" s="34"/>
      <c r="AHV769" s="34"/>
      <c r="AHW769" s="34"/>
      <c r="AHX769" s="34"/>
      <c r="AHY769" s="34"/>
      <c r="AHZ769" s="34"/>
      <c r="AIA769" s="34"/>
      <c r="AIB769" s="34"/>
      <c r="AIC769" s="34"/>
      <c r="AID769" s="34"/>
      <c r="AIE769" s="34"/>
      <c r="AIF769" s="34"/>
      <c r="AIG769" s="34"/>
      <c r="AIH769" s="34"/>
      <c r="AII769" s="34"/>
      <c r="AIJ769" s="34"/>
      <c r="AIK769" s="34"/>
      <c r="AIL769" s="34"/>
      <c r="AIM769" s="34"/>
      <c r="AIN769" s="34"/>
      <c r="AIO769" s="34"/>
      <c r="AIP769" s="34"/>
      <c r="AIQ769" s="34"/>
      <c r="AIR769" s="34"/>
      <c r="AIS769" s="34"/>
      <c r="AIT769" s="34"/>
      <c r="AIU769" s="34"/>
      <c r="AIV769" s="34"/>
      <c r="AIW769" s="34"/>
      <c r="AIX769" s="34"/>
      <c r="AIY769" s="34"/>
      <c r="AIZ769" s="34"/>
      <c r="AJA769" s="34"/>
      <c r="AJB769" s="34"/>
      <c r="AJC769" s="34"/>
      <c r="AJD769" s="34"/>
      <c r="AJE769" s="34"/>
      <c r="AJF769" s="34"/>
      <c r="AJG769" s="34"/>
      <c r="AJH769" s="34"/>
      <c r="AJI769" s="34"/>
      <c r="AJJ769" s="34"/>
      <c r="AJK769" s="34"/>
      <c r="AJL769" s="34"/>
      <c r="AJM769" s="34"/>
      <c r="AJN769" s="34"/>
      <c r="AJO769" s="34"/>
      <c r="AJP769" s="34"/>
      <c r="AJQ769" s="34"/>
      <c r="AJR769" s="34"/>
      <c r="AJS769" s="34"/>
      <c r="AJT769" s="34"/>
      <c r="AJU769" s="34"/>
      <c r="AJV769" s="34"/>
      <c r="AJW769" s="34"/>
      <c r="AJX769" s="34"/>
      <c r="AJY769" s="34"/>
      <c r="AJZ769" s="34"/>
      <c r="AKA769" s="34"/>
      <c r="AKB769" s="34"/>
      <c r="AKC769" s="34"/>
      <c r="AKD769" s="34"/>
      <c r="AKE769" s="34"/>
      <c r="AKF769" s="34"/>
      <c r="AKG769" s="34"/>
      <c r="AKH769" s="34"/>
      <c r="AKI769" s="34"/>
      <c r="AKJ769" s="34"/>
      <c r="AKK769" s="34"/>
      <c r="AKL769" s="34"/>
      <c r="AKM769" s="34"/>
      <c r="AKN769" s="34"/>
      <c r="AKO769" s="34"/>
      <c r="AKP769" s="34"/>
      <c r="AKQ769" s="34"/>
      <c r="AKR769" s="34"/>
      <c r="AKS769" s="34"/>
      <c r="AKT769" s="34"/>
      <c r="AKU769" s="34"/>
      <c r="AKV769" s="34"/>
      <c r="AKW769" s="34"/>
      <c r="AKX769" s="34"/>
      <c r="AKY769" s="34"/>
      <c r="AKZ769" s="34"/>
      <c r="ALA769" s="34"/>
      <c r="ALB769" s="34"/>
      <c r="ALC769" s="34"/>
      <c r="ALD769" s="34"/>
      <c r="ALE769" s="34"/>
      <c r="ALF769" s="34"/>
      <c r="ALG769" s="34"/>
      <c r="ALH769" s="34"/>
      <c r="ALI769" s="34"/>
      <c r="ALJ769" s="34"/>
      <c r="ALK769" s="34"/>
      <c r="ALL769" s="34"/>
      <c r="ALM769" s="34"/>
      <c r="ALN769" s="34"/>
      <c r="ALO769" s="34"/>
      <c r="ALP769" s="34"/>
      <c r="ALQ769" s="34"/>
      <c r="ALR769" s="34"/>
      <c r="ALS769" s="34"/>
      <c r="ALT769" s="34"/>
      <c r="ALU769" s="34"/>
      <c r="ALV769" s="34"/>
      <c r="ALW769" s="34"/>
      <c r="ALX769" s="34"/>
      <c r="ALY769" s="34"/>
      <c r="ALZ769" s="34"/>
      <c r="AMA769" s="34"/>
      <c r="AMB769" s="34"/>
      <c r="AMC769" s="34"/>
      <c r="AMD769" s="34"/>
      <c r="AME769" s="34"/>
      <c r="AMF769" s="34"/>
    </row>
    <row r="770" spans="1:1020" s="35" customFormat="1" ht="15" customHeight="1" x14ac:dyDescent="0.25">
      <c r="A770" s="217" t="s">
        <v>1653</v>
      </c>
      <c r="B770" s="218"/>
      <c r="C770" s="218" t="s">
        <v>5</v>
      </c>
      <c r="D770" s="218">
        <v>0.249</v>
      </c>
      <c r="E770" s="320"/>
      <c r="F770" s="143">
        <v>60000</v>
      </c>
      <c r="G770" s="93" t="s">
        <v>1625</v>
      </c>
      <c r="H770" s="338" t="s">
        <v>135</v>
      </c>
      <c r="I770" s="526"/>
      <c r="J770" s="526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34"/>
      <c r="AG770" s="34"/>
      <c r="AH770" s="34"/>
      <c r="AI770" s="34"/>
      <c r="AJ770" s="34"/>
      <c r="AK770" s="34"/>
      <c r="AL770" s="34"/>
      <c r="AM770" s="34"/>
      <c r="AN770" s="34"/>
      <c r="AO770" s="34"/>
      <c r="AP770" s="34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  <c r="BJ770" s="34"/>
      <c r="BK770" s="34"/>
      <c r="BL770" s="34"/>
      <c r="BM770" s="34"/>
      <c r="BN770" s="34"/>
      <c r="BO770" s="34"/>
      <c r="BP770" s="34"/>
      <c r="BQ770" s="34"/>
      <c r="BR770" s="34"/>
      <c r="BS770" s="34"/>
      <c r="BT770" s="34"/>
      <c r="BU770" s="34"/>
      <c r="BV770" s="34"/>
      <c r="BW770" s="34"/>
      <c r="BX770" s="34"/>
      <c r="BY770" s="34"/>
      <c r="BZ770" s="34"/>
      <c r="CA770" s="34"/>
      <c r="CB770" s="34"/>
      <c r="CC770" s="34"/>
      <c r="CD770" s="34"/>
      <c r="CE770" s="34"/>
      <c r="CF770" s="34"/>
      <c r="CG770" s="34"/>
      <c r="CH770" s="34"/>
      <c r="CI770" s="34"/>
      <c r="CJ770" s="34"/>
      <c r="CK770" s="34"/>
      <c r="CL770" s="34"/>
      <c r="CM770" s="34"/>
      <c r="CN770" s="34"/>
      <c r="CO770" s="34"/>
      <c r="CP770" s="34"/>
      <c r="CQ770" s="34"/>
      <c r="CR770" s="34"/>
      <c r="CS770" s="34"/>
      <c r="CT770" s="34"/>
      <c r="CU770" s="34"/>
      <c r="CV770" s="34"/>
      <c r="CW770" s="34"/>
      <c r="CX770" s="34"/>
      <c r="CY770" s="34"/>
      <c r="CZ770" s="34"/>
      <c r="DA770" s="34"/>
      <c r="DB770" s="34"/>
      <c r="DC770" s="34"/>
      <c r="DD770" s="34"/>
      <c r="DE770" s="34"/>
      <c r="DF770" s="34"/>
      <c r="DG770" s="34"/>
      <c r="DH770" s="34"/>
      <c r="DI770" s="34"/>
      <c r="DJ770" s="34"/>
      <c r="DK770" s="34"/>
      <c r="DL770" s="34"/>
      <c r="DM770" s="34"/>
      <c r="DN770" s="34"/>
      <c r="DO770" s="34"/>
      <c r="DP770" s="34"/>
      <c r="DQ770" s="34"/>
      <c r="DR770" s="34"/>
      <c r="DS770" s="34"/>
      <c r="DT770" s="34"/>
      <c r="DU770" s="34"/>
      <c r="DV770" s="34"/>
      <c r="DW770" s="34"/>
      <c r="DX770" s="34"/>
      <c r="DY770" s="34"/>
      <c r="DZ770" s="34"/>
      <c r="EA770" s="34"/>
      <c r="EB770" s="34"/>
      <c r="EC770" s="34"/>
      <c r="ED770" s="34"/>
      <c r="EE770" s="34"/>
      <c r="EF770" s="34"/>
      <c r="EG770" s="34"/>
      <c r="EH770" s="34"/>
      <c r="EI770" s="34"/>
      <c r="EJ770" s="34"/>
      <c r="EK770" s="34"/>
      <c r="EL770" s="34"/>
      <c r="EM770" s="34"/>
      <c r="EN770" s="34"/>
      <c r="EO770" s="34"/>
      <c r="EP770" s="34"/>
      <c r="EQ770" s="34"/>
      <c r="ER770" s="34"/>
      <c r="ES770" s="34"/>
      <c r="ET770" s="34"/>
      <c r="EU770" s="34"/>
      <c r="EV770" s="34"/>
      <c r="EW770" s="34"/>
      <c r="EX770" s="34"/>
      <c r="EY770" s="34"/>
      <c r="EZ770" s="34"/>
      <c r="FA770" s="34"/>
      <c r="FB770" s="34"/>
      <c r="FC770" s="34"/>
      <c r="FD770" s="34"/>
      <c r="FE770" s="34"/>
      <c r="FF770" s="34"/>
      <c r="FG770" s="34"/>
      <c r="FH770" s="34"/>
      <c r="FI770" s="34"/>
      <c r="FJ770" s="34"/>
      <c r="FK770" s="34"/>
      <c r="FL770" s="34"/>
      <c r="FM770" s="34"/>
      <c r="FN770" s="34"/>
      <c r="FO770" s="34"/>
      <c r="FP770" s="34"/>
      <c r="FQ770" s="34"/>
      <c r="FR770" s="34"/>
      <c r="FS770" s="34"/>
      <c r="FT770" s="34"/>
      <c r="FU770" s="34"/>
      <c r="FV770" s="34"/>
      <c r="FW770" s="34"/>
      <c r="FX770" s="34"/>
      <c r="FY770" s="34"/>
      <c r="FZ770" s="34"/>
      <c r="GA770" s="34"/>
      <c r="GB770" s="34"/>
      <c r="GC770" s="34"/>
      <c r="GD770" s="34"/>
      <c r="GE770" s="34"/>
      <c r="GF770" s="34"/>
      <c r="GG770" s="34"/>
      <c r="GH770" s="34"/>
      <c r="GI770" s="34"/>
      <c r="GJ770" s="34"/>
      <c r="GK770" s="34"/>
      <c r="GL770" s="34"/>
      <c r="GM770" s="34"/>
      <c r="GN770" s="34"/>
      <c r="GO770" s="34"/>
      <c r="GP770" s="34"/>
      <c r="GQ770" s="34"/>
      <c r="GR770" s="34"/>
      <c r="GS770" s="34"/>
      <c r="GT770" s="34"/>
      <c r="GU770" s="34"/>
      <c r="GV770" s="34"/>
      <c r="GW770" s="34"/>
      <c r="GX770" s="34"/>
      <c r="GY770" s="34"/>
      <c r="GZ770" s="34"/>
      <c r="HA770" s="34"/>
      <c r="HB770" s="34"/>
      <c r="HC770" s="34"/>
      <c r="HD770" s="34"/>
      <c r="HE770" s="34"/>
      <c r="HF770" s="34"/>
      <c r="HG770" s="34"/>
      <c r="HH770" s="34"/>
      <c r="HI770" s="34"/>
      <c r="HJ770" s="34"/>
      <c r="HK770" s="34"/>
      <c r="HL770" s="34"/>
      <c r="HM770" s="34"/>
      <c r="HN770" s="34"/>
      <c r="HO770" s="34"/>
      <c r="HP770" s="34"/>
      <c r="HQ770" s="34"/>
      <c r="HR770" s="34"/>
      <c r="HS770" s="34"/>
      <c r="HT770" s="34"/>
      <c r="HU770" s="34"/>
      <c r="HV770" s="34"/>
      <c r="HW770" s="34"/>
      <c r="HX770" s="34"/>
      <c r="HY770" s="34"/>
      <c r="HZ770" s="34"/>
      <c r="IA770" s="34"/>
      <c r="IB770" s="34"/>
      <c r="IC770" s="34"/>
      <c r="ID770" s="34"/>
      <c r="IE770" s="34"/>
      <c r="IF770" s="34"/>
      <c r="IG770" s="34"/>
      <c r="IH770" s="34"/>
      <c r="II770" s="34"/>
      <c r="IJ770" s="34"/>
      <c r="IK770" s="34"/>
      <c r="IL770" s="34"/>
      <c r="IM770" s="34"/>
      <c r="IN770" s="34"/>
      <c r="IO770" s="34"/>
      <c r="IP770" s="34"/>
      <c r="IQ770" s="34"/>
      <c r="IR770" s="34"/>
      <c r="IS770" s="34"/>
      <c r="IT770" s="34"/>
      <c r="IU770" s="34"/>
      <c r="IV770" s="34"/>
      <c r="IW770" s="34"/>
      <c r="IX770" s="34"/>
      <c r="IY770" s="34"/>
      <c r="IZ770" s="34"/>
      <c r="JA770" s="34"/>
      <c r="JB770" s="34"/>
      <c r="JC770" s="34"/>
      <c r="JD770" s="34"/>
      <c r="JE770" s="34"/>
      <c r="JF770" s="34"/>
      <c r="JG770" s="34"/>
      <c r="JH770" s="34"/>
      <c r="JI770" s="34"/>
      <c r="JJ770" s="34"/>
      <c r="JK770" s="34"/>
      <c r="JL770" s="34"/>
      <c r="JM770" s="34"/>
      <c r="JN770" s="34"/>
      <c r="JO770" s="34"/>
      <c r="JP770" s="34"/>
      <c r="JQ770" s="34"/>
      <c r="JR770" s="34"/>
      <c r="JS770" s="34"/>
      <c r="JT770" s="34"/>
      <c r="JU770" s="34"/>
      <c r="JV770" s="34"/>
      <c r="JW770" s="34"/>
      <c r="JX770" s="34"/>
      <c r="JY770" s="34"/>
      <c r="JZ770" s="34"/>
      <c r="KA770" s="34"/>
      <c r="KB770" s="34"/>
      <c r="KC770" s="34"/>
      <c r="KD770" s="34"/>
      <c r="KE770" s="34"/>
      <c r="KF770" s="34"/>
      <c r="KG770" s="34"/>
      <c r="KH770" s="34"/>
      <c r="KI770" s="34"/>
      <c r="KJ770" s="34"/>
      <c r="KK770" s="34"/>
      <c r="KL770" s="34"/>
      <c r="KM770" s="34"/>
      <c r="KN770" s="34"/>
      <c r="KO770" s="34"/>
      <c r="KP770" s="34"/>
      <c r="KQ770" s="34"/>
      <c r="KR770" s="34"/>
      <c r="KS770" s="34"/>
      <c r="KT770" s="34"/>
      <c r="KU770" s="34"/>
      <c r="KV770" s="34"/>
      <c r="KW770" s="34"/>
      <c r="KX770" s="34"/>
      <c r="KY770" s="34"/>
      <c r="KZ770" s="34"/>
      <c r="LA770" s="34"/>
      <c r="LB770" s="34"/>
      <c r="LC770" s="34"/>
      <c r="LD770" s="34"/>
      <c r="LE770" s="34"/>
      <c r="LF770" s="34"/>
      <c r="LG770" s="34"/>
      <c r="LH770" s="34"/>
      <c r="LI770" s="34"/>
      <c r="LJ770" s="34"/>
      <c r="LK770" s="34"/>
      <c r="LL770" s="34"/>
      <c r="LM770" s="34"/>
      <c r="LN770" s="34"/>
      <c r="LO770" s="34"/>
      <c r="LP770" s="34"/>
      <c r="LQ770" s="34"/>
      <c r="LR770" s="34"/>
      <c r="LS770" s="34"/>
      <c r="LT770" s="34"/>
      <c r="LU770" s="34"/>
      <c r="LV770" s="34"/>
      <c r="LW770" s="34"/>
      <c r="LX770" s="34"/>
      <c r="LY770" s="34"/>
      <c r="LZ770" s="34"/>
      <c r="MA770" s="34"/>
      <c r="MB770" s="34"/>
      <c r="MC770" s="34"/>
      <c r="MD770" s="34"/>
      <c r="ME770" s="34"/>
      <c r="MF770" s="34"/>
      <c r="MG770" s="34"/>
      <c r="MH770" s="34"/>
      <c r="MI770" s="34"/>
      <c r="MJ770" s="34"/>
      <c r="MK770" s="34"/>
      <c r="ML770" s="34"/>
      <c r="MM770" s="34"/>
      <c r="MN770" s="34"/>
      <c r="MO770" s="34"/>
      <c r="MP770" s="34"/>
      <c r="MQ770" s="34"/>
      <c r="MR770" s="34"/>
      <c r="MS770" s="34"/>
      <c r="MT770" s="34"/>
      <c r="MU770" s="34"/>
      <c r="MV770" s="34"/>
      <c r="MW770" s="34"/>
      <c r="MX770" s="34"/>
      <c r="MY770" s="34"/>
      <c r="MZ770" s="34"/>
      <c r="NA770" s="34"/>
      <c r="NB770" s="34"/>
      <c r="NC770" s="34"/>
      <c r="ND770" s="34"/>
      <c r="NE770" s="34"/>
      <c r="NF770" s="34"/>
      <c r="NG770" s="34"/>
      <c r="NH770" s="34"/>
      <c r="NI770" s="34"/>
      <c r="NJ770" s="34"/>
      <c r="NK770" s="34"/>
      <c r="NL770" s="34"/>
      <c r="NM770" s="34"/>
      <c r="NN770" s="34"/>
      <c r="NO770" s="34"/>
      <c r="NP770" s="34"/>
      <c r="NQ770" s="34"/>
      <c r="NR770" s="34"/>
      <c r="NS770" s="34"/>
      <c r="NT770" s="34"/>
      <c r="NU770" s="34"/>
      <c r="NV770" s="34"/>
      <c r="NW770" s="34"/>
      <c r="NX770" s="34"/>
      <c r="NY770" s="34"/>
      <c r="NZ770" s="34"/>
      <c r="OA770" s="34"/>
      <c r="OB770" s="34"/>
      <c r="OC770" s="34"/>
      <c r="OD770" s="34"/>
      <c r="OE770" s="34"/>
      <c r="OF770" s="34"/>
      <c r="OG770" s="34"/>
      <c r="OH770" s="34"/>
      <c r="OI770" s="34"/>
      <c r="OJ770" s="34"/>
      <c r="OK770" s="34"/>
      <c r="OL770" s="34"/>
      <c r="OM770" s="34"/>
      <c r="ON770" s="34"/>
      <c r="OO770" s="34"/>
      <c r="OP770" s="34"/>
      <c r="OQ770" s="34"/>
      <c r="OR770" s="34"/>
      <c r="OS770" s="34"/>
      <c r="OT770" s="34"/>
      <c r="OU770" s="34"/>
      <c r="OV770" s="34"/>
      <c r="OW770" s="34"/>
      <c r="OX770" s="34"/>
      <c r="OY770" s="34"/>
      <c r="OZ770" s="34"/>
      <c r="PA770" s="34"/>
      <c r="PB770" s="34"/>
      <c r="PC770" s="34"/>
      <c r="PD770" s="34"/>
      <c r="PE770" s="34"/>
      <c r="PF770" s="34"/>
      <c r="PG770" s="34"/>
      <c r="PH770" s="34"/>
      <c r="PI770" s="34"/>
      <c r="PJ770" s="34"/>
      <c r="PK770" s="34"/>
      <c r="PL770" s="34"/>
      <c r="PM770" s="34"/>
      <c r="PN770" s="34"/>
      <c r="PO770" s="34"/>
      <c r="PP770" s="34"/>
      <c r="PQ770" s="34"/>
      <c r="PR770" s="34"/>
      <c r="PS770" s="34"/>
      <c r="PT770" s="34"/>
      <c r="PU770" s="34"/>
      <c r="PV770" s="34"/>
      <c r="PW770" s="34"/>
      <c r="PX770" s="34"/>
      <c r="PY770" s="34"/>
      <c r="PZ770" s="34"/>
      <c r="QA770" s="34"/>
      <c r="QB770" s="34"/>
      <c r="QC770" s="34"/>
      <c r="QD770" s="34"/>
      <c r="QE770" s="34"/>
      <c r="QF770" s="34"/>
      <c r="QG770" s="34"/>
      <c r="QH770" s="34"/>
      <c r="QI770" s="34"/>
      <c r="QJ770" s="34"/>
      <c r="QK770" s="34"/>
      <c r="QL770" s="34"/>
      <c r="QM770" s="34"/>
      <c r="QN770" s="34"/>
      <c r="QO770" s="34"/>
      <c r="QP770" s="34"/>
      <c r="QQ770" s="34"/>
      <c r="QR770" s="34"/>
      <c r="QS770" s="34"/>
      <c r="QT770" s="34"/>
      <c r="QU770" s="34"/>
      <c r="QV770" s="34"/>
      <c r="QW770" s="34"/>
      <c r="QX770" s="34"/>
      <c r="QY770" s="34"/>
      <c r="QZ770" s="34"/>
      <c r="RA770" s="34"/>
      <c r="RB770" s="34"/>
      <c r="RC770" s="34"/>
      <c r="RD770" s="34"/>
      <c r="RE770" s="34"/>
      <c r="RF770" s="34"/>
      <c r="RG770" s="34"/>
      <c r="RH770" s="34"/>
      <c r="RI770" s="34"/>
      <c r="RJ770" s="34"/>
      <c r="RK770" s="34"/>
      <c r="RL770" s="34"/>
      <c r="RM770" s="34"/>
      <c r="RN770" s="34"/>
      <c r="RO770" s="34"/>
      <c r="RP770" s="34"/>
      <c r="RQ770" s="34"/>
      <c r="RR770" s="34"/>
      <c r="RS770" s="34"/>
      <c r="RT770" s="34"/>
      <c r="RU770" s="34"/>
      <c r="RV770" s="34"/>
      <c r="RW770" s="34"/>
      <c r="RX770" s="34"/>
      <c r="RY770" s="34"/>
      <c r="RZ770" s="34"/>
      <c r="SA770" s="34"/>
      <c r="SB770" s="34"/>
      <c r="SC770" s="34"/>
      <c r="SD770" s="34"/>
      <c r="SE770" s="34"/>
      <c r="SF770" s="34"/>
      <c r="SG770" s="34"/>
      <c r="SH770" s="34"/>
      <c r="SI770" s="34"/>
      <c r="SJ770" s="34"/>
      <c r="SK770" s="34"/>
      <c r="SL770" s="34"/>
      <c r="SM770" s="34"/>
      <c r="SN770" s="34"/>
      <c r="SO770" s="34"/>
      <c r="SP770" s="34"/>
      <c r="SQ770" s="34"/>
      <c r="SR770" s="34"/>
      <c r="SS770" s="34"/>
      <c r="ST770" s="34"/>
      <c r="SU770" s="34"/>
      <c r="SV770" s="34"/>
      <c r="SW770" s="34"/>
      <c r="SX770" s="34"/>
      <c r="SY770" s="34"/>
      <c r="SZ770" s="34"/>
      <c r="TA770" s="34"/>
      <c r="TB770" s="34"/>
      <c r="TC770" s="34"/>
      <c r="TD770" s="34"/>
      <c r="TE770" s="34"/>
      <c r="TF770" s="34"/>
      <c r="TG770" s="34"/>
      <c r="TH770" s="34"/>
      <c r="TI770" s="34"/>
      <c r="TJ770" s="34"/>
      <c r="TK770" s="34"/>
      <c r="TL770" s="34"/>
      <c r="TM770" s="34"/>
      <c r="TN770" s="34"/>
      <c r="TO770" s="34"/>
      <c r="TP770" s="34"/>
      <c r="TQ770" s="34"/>
      <c r="TR770" s="34"/>
      <c r="TS770" s="34"/>
      <c r="TT770" s="34"/>
      <c r="TU770" s="34"/>
      <c r="TV770" s="34"/>
      <c r="TW770" s="34"/>
      <c r="TX770" s="34"/>
      <c r="TY770" s="34"/>
      <c r="TZ770" s="34"/>
      <c r="UA770" s="34"/>
      <c r="UB770" s="34"/>
      <c r="UC770" s="34"/>
      <c r="UD770" s="34"/>
      <c r="UE770" s="34"/>
      <c r="UF770" s="34"/>
      <c r="UG770" s="34"/>
      <c r="UH770" s="34"/>
      <c r="UI770" s="34"/>
      <c r="UJ770" s="34"/>
      <c r="UK770" s="34"/>
      <c r="UL770" s="34"/>
      <c r="UM770" s="34"/>
      <c r="UN770" s="34"/>
      <c r="UO770" s="34"/>
      <c r="UP770" s="34"/>
      <c r="UQ770" s="34"/>
      <c r="UR770" s="34"/>
      <c r="US770" s="34"/>
      <c r="UT770" s="34"/>
      <c r="UU770" s="34"/>
      <c r="UV770" s="34"/>
      <c r="UW770" s="34"/>
      <c r="UX770" s="34"/>
      <c r="UY770" s="34"/>
      <c r="UZ770" s="34"/>
      <c r="VA770" s="34"/>
      <c r="VB770" s="34"/>
      <c r="VC770" s="34"/>
      <c r="VD770" s="34"/>
      <c r="VE770" s="34"/>
      <c r="VF770" s="34"/>
      <c r="VG770" s="34"/>
      <c r="VH770" s="34"/>
      <c r="VI770" s="34"/>
      <c r="VJ770" s="34"/>
      <c r="VK770" s="34"/>
      <c r="VL770" s="34"/>
      <c r="VM770" s="34"/>
      <c r="VN770" s="34"/>
      <c r="VO770" s="34"/>
      <c r="VP770" s="34"/>
      <c r="VQ770" s="34"/>
      <c r="VR770" s="34"/>
      <c r="VS770" s="34"/>
      <c r="VT770" s="34"/>
      <c r="VU770" s="34"/>
      <c r="VV770" s="34"/>
      <c r="VW770" s="34"/>
      <c r="VX770" s="34"/>
      <c r="VY770" s="34"/>
      <c r="VZ770" s="34"/>
      <c r="WA770" s="34"/>
      <c r="WB770" s="34"/>
      <c r="WC770" s="34"/>
      <c r="WD770" s="34"/>
      <c r="WE770" s="34"/>
      <c r="WF770" s="34"/>
      <c r="WG770" s="34"/>
      <c r="WH770" s="34"/>
      <c r="WI770" s="34"/>
      <c r="WJ770" s="34"/>
      <c r="WK770" s="34"/>
      <c r="WL770" s="34"/>
      <c r="WM770" s="34"/>
      <c r="WN770" s="34"/>
      <c r="WO770" s="34"/>
      <c r="WP770" s="34"/>
      <c r="WQ770" s="34"/>
      <c r="WR770" s="34"/>
      <c r="WS770" s="34"/>
      <c r="WT770" s="34"/>
      <c r="WU770" s="34"/>
      <c r="WV770" s="34"/>
      <c r="WW770" s="34"/>
      <c r="WX770" s="34"/>
      <c r="WY770" s="34"/>
      <c r="WZ770" s="34"/>
      <c r="XA770" s="34"/>
      <c r="XB770" s="34"/>
      <c r="XC770" s="34"/>
      <c r="XD770" s="34"/>
      <c r="XE770" s="34"/>
      <c r="XF770" s="34"/>
      <c r="XG770" s="34"/>
      <c r="XH770" s="34"/>
      <c r="XI770" s="34"/>
      <c r="XJ770" s="34"/>
      <c r="XK770" s="34"/>
      <c r="XL770" s="34"/>
      <c r="XM770" s="34"/>
      <c r="XN770" s="34"/>
      <c r="XO770" s="34"/>
      <c r="XP770" s="34"/>
      <c r="XQ770" s="34"/>
      <c r="XR770" s="34"/>
      <c r="XS770" s="34"/>
      <c r="XT770" s="34"/>
      <c r="XU770" s="34"/>
      <c r="XV770" s="34"/>
      <c r="XW770" s="34"/>
      <c r="XX770" s="34"/>
      <c r="XY770" s="34"/>
      <c r="XZ770" s="34"/>
      <c r="YA770" s="34"/>
      <c r="YB770" s="34"/>
      <c r="YC770" s="34"/>
      <c r="YD770" s="34"/>
      <c r="YE770" s="34"/>
      <c r="YF770" s="34"/>
      <c r="YG770" s="34"/>
      <c r="YH770" s="34"/>
      <c r="YI770" s="34"/>
      <c r="YJ770" s="34"/>
      <c r="YK770" s="34"/>
      <c r="YL770" s="34"/>
      <c r="YM770" s="34"/>
      <c r="YN770" s="34"/>
      <c r="YO770" s="34"/>
      <c r="YP770" s="34"/>
      <c r="YQ770" s="34"/>
      <c r="YR770" s="34"/>
      <c r="YS770" s="34"/>
      <c r="YT770" s="34"/>
      <c r="YU770" s="34"/>
      <c r="YV770" s="34"/>
      <c r="YW770" s="34"/>
      <c r="YX770" s="34"/>
      <c r="YY770" s="34"/>
      <c r="YZ770" s="34"/>
      <c r="ZA770" s="34"/>
      <c r="ZB770" s="34"/>
      <c r="ZC770" s="34"/>
      <c r="ZD770" s="34"/>
      <c r="ZE770" s="34"/>
      <c r="ZF770" s="34"/>
      <c r="ZG770" s="34"/>
      <c r="ZH770" s="34"/>
      <c r="ZI770" s="34"/>
      <c r="ZJ770" s="34"/>
      <c r="ZK770" s="34"/>
      <c r="ZL770" s="34"/>
      <c r="ZM770" s="34"/>
      <c r="ZN770" s="34"/>
      <c r="ZO770" s="34"/>
      <c r="ZP770" s="34"/>
      <c r="ZQ770" s="34"/>
      <c r="ZR770" s="34"/>
      <c r="ZS770" s="34"/>
      <c r="ZT770" s="34"/>
      <c r="ZU770" s="34"/>
      <c r="ZV770" s="34"/>
      <c r="ZW770" s="34"/>
      <c r="ZX770" s="34"/>
      <c r="ZY770" s="34"/>
      <c r="ZZ770" s="34"/>
      <c r="AAA770" s="34"/>
      <c r="AAB770" s="34"/>
      <c r="AAC770" s="34"/>
      <c r="AAD770" s="34"/>
      <c r="AAE770" s="34"/>
      <c r="AAF770" s="34"/>
      <c r="AAG770" s="34"/>
      <c r="AAH770" s="34"/>
      <c r="AAI770" s="34"/>
      <c r="AAJ770" s="34"/>
      <c r="AAK770" s="34"/>
      <c r="AAL770" s="34"/>
      <c r="AAM770" s="34"/>
      <c r="AAN770" s="34"/>
      <c r="AAO770" s="34"/>
      <c r="AAP770" s="34"/>
      <c r="AAQ770" s="34"/>
      <c r="AAR770" s="34"/>
      <c r="AAS770" s="34"/>
      <c r="AAT770" s="34"/>
      <c r="AAU770" s="34"/>
      <c r="AAV770" s="34"/>
      <c r="AAW770" s="34"/>
      <c r="AAX770" s="34"/>
      <c r="AAY770" s="34"/>
      <c r="AAZ770" s="34"/>
      <c r="ABA770" s="34"/>
      <c r="ABB770" s="34"/>
      <c r="ABC770" s="34"/>
      <c r="ABD770" s="34"/>
      <c r="ABE770" s="34"/>
      <c r="ABF770" s="34"/>
      <c r="ABG770" s="34"/>
      <c r="ABH770" s="34"/>
      <c r="ABI770" s="34"/>
      <c r="ABJ770" s="34"/>
      <c r="ABK770" s="34"/>
      <c r="ABL770" s="34"/>
      <c r="ABM770" s="34"/>
      <c r="ABN770" s="34"/>
      <c r="ABO770" s="34"/>
      <c r="ABP770" s="34"/>
      <c r="ABQ770" s="34"/>
      <c r="ABR770" s="34"/>
      <c r="ABS770" s="34"/>
      <c r="ABT770" s="34"/>
      <c r="ABU770" s="34"/>
      <c r="ABV770" s="34"/>
      <c r="ABW770" s="34"/>
      <c r="ABX770" s="34"/>
      <c r="ABY770" s="34"/>
      <c r="ABZ770" s="34"/>
      <c r="ACA770" s="34"/>
      <c r="ACB770" s="34"/>
      <c r="ACC770" s="34"/>
      <c r="ACD770" s="34"/>
      <c r="ACE770" s="34"/>
      <c r="ACF770" s="34"/>
      <c r="ACG770" s="34"/>
      <c r="ACH770" s="34"/>
      <c r="ACI770" s="34"/>
      <c r="ACJ770" s="34"/>
      <c r="ACK770" s="34"/>
      <c r="ACL770" s="34"/>
      <c r="ACM770" s="34"/>
      <c r="ACN770" s="34"/>
      <c r="ACO770" s="34"/>
      <c r="ACP770" s="34"/>
      <c r="ACQ770" s="34"/>
      <c r="ACR770" s="34"/>
      <c r="ACS770" s="34"/>
      <c r="ACT770" s="34"/>
      <c r="ACU770" s="34"/>
      <c r="ACV770" s="34"/>
      <c r="ACW770" s="34"/>
      <c r="ACX770" s="34"/>
      <c r="ACY770" s="34"/>
      <c r="ACZ770" s="34"/>
      <c r="ADA770" s="34"/>
      <c r="ADB770" s="34"/>
      <c r="ADC770" s="34"/>
      <c r="ADD770" s="34"/>
      <c r="ADE770" s="34"/>
      <c r="ADF770" s="34"/>
      <c r="ADG770" s="34"/>
      <c r="ADH770" s="34"/>
      <c r="ADI770" s="34"/>
      <c r="ADJ770" s="34"/>
      <c r="ADK770" s="34"/>
      <c r="ADL770" s="34"/>
      <c r="ADM770" s="34"/>
      <c r="ADN770" s="34"/>
      <c r="ADO770" s="34"/>
      <c r="ADP770" s="34"/>
      <c r="ADQ770" s="34"/>
      <c r="ADR770" s="34"/>
      <c r="ADS770" s="34"/>
      <c r="ADT770" s="34"/>
      <c r="ADU770" s="34"/>
      <c r="ADV770" s="34"/>
      <c r="ADW770" s="34"/>
      <c r="ADX770" s="34"/>
      <c r="ADY770" s="34"/>
      <c r="ADZ770" s="34"/>
      <c r="AEA770" s="34"/>
      <c r="AEB770" s="34"/>
      <c r="AEC770" s="34"/>
      <c r="AED770" s="34"/>
      <c r="AEE770" s="34"/>
      <c r="AEF770" s="34"/>
      <c r="AEG770" s="34"/>
      <c r="AEH770" s="34"/>
      <c r="AEI770" s="34"/>
      <c r="AEJ770" s="34"/>
      <c r="AEK770" s="34"/>
      <c r="AEL770" s="34"/>
      <c r="AEM770" s="34"/>
      <c r="AEN770" s="34"/>
      <c r="AEO770" s="34"/>
      <c r="AEP770" s="34"/>
      <c r="AEQ770" s="34"/>
      <c r="AER770" s="34"/>
      <c r="AES770" s="34"/>
      <c r="AET770" s="34"/>
      <c r="AEU770" s="34"/>
      <c r="AEV770" s="34"/>
      <c r="AEW770" s="34"/>
      <c r="AEX770" s="34"/>
      <c r="AEY770" s="34"/>
      <c r="AEZ770" s="34"/>
      <c r="AFA770" s="34"/>
      <c r="AFB770" s="34"/>
      <c r="AFC770" s="34"/>
      <c r="AFD770" s="34"/>
      <c r="AFE770" s="34"/>
      <c r="AFF770" s="34"/>
      <c r="AFG770" s="34"/>
      <c r="AFH770" s="34"/>
      <c r="AFI770" s="34"/>
      <c r="AFJ770" s="34"/>
      <c r="AFK770" s="34"/>
      <c r="AFL770" s="34"/>
      <c r="AFM770" s="34"/>
      <c r="AFN770" s="34"/>
      <c r="AFO770" s="34"/>
      <c r="AFP770" s="34"/>
      <c r="AFQ770" s="34"/>
      <c r="AFR770" s="34"/>
      <c r="AFS770" s="34"/>
      <c r="AFT770" s="34"/>
      <c r="AFU770" s="34"/>
      <c r="AFV770" s="34"/>
      <c r="AFW770" s="34"/>
      <c r="AFX770" s="34"/>
      <c r="AFY770" s="34"/>
      <c r="AFZ770" s="34"/>
      <c r="AGA770" s="34"/>
      <c r="AGB770" s="34"/>
      <c r="AGC770" s="34"/>
      <c r="AGD770" s="34"/>
      <c r="AGE770" s="34"/>
      <c r="AGF770" s="34"/>
      <c r="AGG770" s="34"/>
      <c r="AGH770" s="34"/>
      <c r="AGI770" s="34"/>
      <c r="AGJ770" s="34"/>
      <c r="AGK770" s="34"/>
      <c r="AGL770" s="34"/>
      <c r="AGM770" s="34"/>
      <c r="AGN770" s="34"/>
      <c r="AGO770" s="34"/>
      <c r="AGP770" s="34"/>
      <c r="AGQ770" s="34"/>
      <c r="AGR770" s="34"/>
      <c r="AGS770" s="34"/>
      <c r="AGT770" s="34"/>
      <c r="AGU770" s="34"/>
      <c r="AGV770" s="34"/>
      <c r="AGW770" s="34"/>
      <c r="AGX770" s="34"/>
      <c r="AGY770" s="34"/>
      <c r="AGZ770" s="34"/>
      <c r="AHA770" s="34"/>
      <c r="AHB770" s="34"/>
      <c r="AHC770" s="34"/>
      <c r="AHD770" s="34"/>
      <c r="AHE770" s="34"/>
      <c r="AHF770" s="34"/>
      <c r="AHG770" s="34"/>
      <c r="AHH770" s="34"/>
      <c r="AHI770" s="34"/>
      <c r="AHJ770" s="34"/>
      <c r="AHK770" s="34"/>
      <c r="AHL770" s="34"/>
      <c r="AHM770" s="34"/>
      <c r="AHN770" s="34"/>
      <c r="AHO770" s="34"/>
      <c r="AHP770" s="34"/>
      <c r="AHQ770" s="34"/>
      <c r="AHR770" s="34"/>
      <c r="AHS770" s="34"/>
      <c r="AHT770" s="34"/>
      <c r="AHU770" s="34"/>
      <c r="AHV770" s="34"/>
      <c r="AHW770" s="34"/>
      <c r="AHX770" s="34"/>
      <c r="AHY770" s="34"/>
      <c r="AHZ770" s="34"/>
      <c r="AIA770" s="34"/>
      <c r="AIB770" s="34"/>
      <c r="AIC770" s="34"/>
      <c r="AID770" s="34"/>
      <c r="AIE770" s="34"/>
      <c r="AIF770" s="34"/>
      <c r="AIG770" s="34"/>
      <c r="AIH770" s="34"/>
      <c r="AII770" s="34"/>
      <c r="AIJ770" s="34"/>
      <c r="AIK770" s="34"/>
      <c r="AIL770" s="34"/>
      <c r="AIM770" s="34"/>
      <c r="AIN770" s="34"/>
      <c r="AIO770" s="34"/>
      <c r="AIP770" s="34"/>
      <c r="AIQ770" s="34"/>
      <c r="AIR770" s="34"/>
      <c r="AIS770" s="34"/>
      <c r="AIT770" s="34"/>
      <c r="AIU770" s="34"/>
      <c r="AIV770" s="34"/>
      <c r="AIW770" s="34"/>
      <c r="AIX770" s="34"/>
      <c r="AIY770" s="34"/>
      <c r="AIZ770" s="34"/>
      <c r="AJA770" s="34"/>
      <c r="AJB770" s="34"/>
      <c r="AJC770" s="34"/>
      <c r="AJD770" s="34"/>
      <c r="AJE770" s="34"/>
      <c r="AJF770" s="34"/>
      <c r="AJG770" s="34"/>
      <c r="AJH770" s="34"/>
      <c r="AJI770" s="34"/>
      <c r="AJJ770" s="34"/>
      <c r="AJK770" s="34"/>
      <c r="AJL770" s="34"/>
      <c r="AJM770" s="34"/>
      <c r="AJN770" s="34"/>
      <c r="AJO770" s="34"/>
      <c r="AJP770" s="34"/>
      <c r="AJQ770" s="34"/>
      <c r="AJR770" s="34"/>
      <c r="AJS770" s="34"/>
      <c r="AJT770" s="34"/>
      <c r="AJU770" s="34"/>
      <c r="AJV770" s="34"/>
      <c r="AJW770" s="34"/>
      <c r="AJX770" s="34"/>
      <c r="AJY770" s="34"/>
      <c r="AJZ770" s="34"/>
      <c r="AKA770" s="34"/>
      <c r="AKB770" s="34"/>
      <c r="AKC770" s="34"/>
      <c r="AKD770" s="34"/>
      <c r="AKE770" s="34"/>
      <c r="AKF770" s="34"/>
      <c r="AKG770" s="34"/>
      <c r="AKH770" s="34"/>
      <c r="AKI770" s="34"/>
      <c r="AKJ770" s="34"/>
      <c r="AKK770" s="34"/>
      <c r="AKL770" s="34"/>
      <c r="AKM770" s="34"/>
      <c r="AKN770" s="34"/>
      <c r="AKO770" s="34"/>
      <c r="AKP770" s="34"/>
      <c r="AKQ770" s="34"/>
      <c r="AKR770" s="34"/>
      <c r="AKS770" s="34"/>
      <c r="AKT770" s="34"/>
      <c r="AKU770" s="34"/>
      <c r="AKV770" s="34"/>
      <c r="AKW770" s="34"/>
      <c r="AKX770" s="34"/>
      <c r="AKY770" s="34"/>
      <c r="AKZ770" s="34"/>
      <c r="ALA770" s="34"/>
      <c r="ALB770" s="34"/>
      <c r="ALC770" s="34"/>
      <c r="ALD770" s="34"/>
      <c r="ALE770" s="34"/>
      <c r="ALF770" s="34"/>
      <c r="ALG770" s="34"/>
      <c r="ALH770" s="34"/>
      <c r="ALI770" s="34"/>
      <c r="ALJ770" s="34"/>
      <c r="ALK770" s="34"/>
      <c r="ALL770" s="34"/>
      <c r="ALM770" s="34"/>
      <c r="ALN770" s="34"/>
      <c r="ALO770" s="34"/>
      <c r="ALP770" s="34"/>
      <c r="ALQ770" s="34"/>
      <c r="ALR770" s="34"/>
      <c r="ALS770" s="34"/>
      <c r="ALT770" s="34"/>
      <c r="ALU770" s="34"/>
      <c r="ALV770" s="34"/>
      <c r="ALW770" s="34"/>
      <c r="ALX770" s="34"/>
      <c r="ALY770" s="34"/>
      <c r="ALZ770" s="34"/>
      <c r="AMA770" s="34"/>
      <c r="AMB770" s="34"/>
      <c r="AMC770" s="34"/>
      <c r="AMD770" s="34"/>
      <c r="AME770" s="34"/>
      <c r="AMF770" s="34"/>
    </row>
    <row r="771" spans="1:1020" s="35" customFormat="1" ht="15" customHeight="1" x14ac:dyDescent="0.25">
      <c r="A771" s="217" t="s">
        <v>1654</v>
      </c>
      <c r="B771" s="218"/>
      <c r="C771" s="218" t="s">
        <v>5</v>
      </c>
      <c r="D771" s="218">
        <v>0.13100000000000001</v>
      </c>
      <c r="E771" s="320"/>
      <c r="F771" s="143">
        <v>60000</v>
      </c>
      <c r="G771" s="93" t="s">
        <v>1625</v>
      </c>
      <c r="H771" s="338" t="s">
        <v>135</v>
      </c>
      <c r="I771" s="526"/>
      <c r="J771" s="526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34"/>
      <c r="AG771" s="34"/>
      <c r="AH771" s="34"/>
      <c r="AI771" s="34"/>
      <c r="AJ771" s="34"/>
      <c r="AK771" s="34"/>
      <c r="AL771" s="34"/>
      <c r="AM771" s="34"/>
      <c r="AN771" s="34"/>
      <c r="AO771" s="34"/>
      <c r="AP771" s="34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  <c r="BJ771" s="34"/>
      <c r="BK771" s="34"/>
      <c r="BL771" s="34"/>
      <c r="BM771" s="34"/>
      <c r="BN771" s="34"/>
      <c r="BO771" s="34"/>
      <c r="BP771" s="34"/>
      <c r="BQ771" s="34"/>
      <c r="BR771" s="34"/>
      <c r="BS771" s="34"/>
      <c r="BT771" s="34"/>
      <c r="BU771" s="34"/>
      <c r="BV771" s="34"/>
      <c r="BW771" s="34"/>
      <c r="BX771" s="34"/>
      <c r="BY771" s="34"/>
      <c r="BZ771" s="34"/>
      <c r="CA771" s="34"/>
      <c r="CB771" s="34"/>
      <c r="CC771" s="34"/>
      <c r="CD771" s="34"/>
      <c r="CE771" s="34"/>
      <c r="CF771" s="34"/>
      <c r="CG771" s="34"/>
      <c r="CH771" s="34"/>
      <c r="CI771" s="34"/>
      <c r="CJ771" s="34"/>
      <c r="CK771" s="34"/>
      <c r="CL771" s="34"/>
      <c r="CM771" s="34"/>
      <c r="CN771" s="34"/>
      <c r="CO771" s="34"/>
      <c r="CP771" s="34"/>
      <c r="CQ771" s="34"/>
      <c r="CR771" s="34"/>
      <c r="CS771" s="34"/>
      <c r="CT771" s="34"/>
      <c r="CU771" s="34"/>
      <c r="CV771" s="34"/>
      <c r="CW771" s="34"/>
      <c r="CX771" s="34"/>
      <c r="CY771" s="34"/>
      <c r="CZ771" s="34"/>
      <c r="DA771" s="34"/>
      <c r="DB771" s="34"/>
      <c r="DC771" s="34"/>
      <c r="DD771" s="34"/>
      <c r="DE771" s="34"/>
      <c r="DF771" s="34"/>
      <c r="DG771" s="34"/>
      <c r="DH771" s="34"/>
      <c r="DI771" s="34"/>
      <c r="DJ771" s="34"/>
      <c r="DK771" s="34"/>
      <c r="DL771" s="34"/>
      <c r="DM771" s="34"/>
      <c r="DN771" s="34"/>
      <c r="DO771" s="34"/>
      <c r="DP771" s="34"/>
      <c r="DQ771" s="34"/>
      <c r="DR771" s="34"/>
      <c r="DS771" s="34"/>
      <c r="DT771" s="34"/>
      <c r="DU771" s="34"/>
      <c r="DV771" s="34"/>
      <c r="DW771" s="34"/>
      <c r="DX771" s="34"/>
      <c r="DY771" s="34"/>
      <c r="DZ771" s="34"/>
      <c r="EA771" s="34"/>
      <c r="EB771" s="34"/>
      <c r="EC771" s="34"/>
      <c r="ED771" s="34"/>
      <c r="EE771" s="34"/>
      <c r="EF771" s="34"/>
      <c r="EG771" s="34"/>
      <c r="EH771" s="34"/>
      <c r="EI771" s="34"/>
      <c r="EJ771" s="34"/>
      <c r="EK771" s="34"/>
      <c r="EL771" s="34"/>
      <c r="EM771" s="34"/>
      <c r="EN771" s="34"/>
      <c r="EO771" s="34"/>
      <c r="EP771" s="34"/>
      <c r="EQ771" s="34"/>
      <c r="ER771" s="34"/>
      <c r="ES771" s="34"/>
      <c r="ET771" s="34"/>
      <c r="EU771" s="34"/>
      <c r="EV771" s="34"/>
      <c r="EW771" s="34"/>
      <c r="EX771" s="34"/>
      <c r="EY771" s="34"/>
      <c r="EZ771" s="34"/>
      <c r="FA771" s="34"/>
      <c r="FB771" s="34"/>
      <c r="FC771" s="34"/>
      <c r="FD771" s="34"/>
      <c r="FE771" s="34"/>
      <c r="FF771" s="34"/>
      <c r="FG771" s="34"/>
      <c r="FH771" s="34"/>
      <c r="FI771" s="34"/>
      <c r="FJ771" s="34"/>
      <c r="FK771" s="34"/>
      <c r="FL771" s="34"/>
      <c r="FM771" s="34"/>
      <c r="FN771" s="34"/>
      <c r="FO771" s="34"/>
      <c r="FP771" s="34"/>
      <c r="FQ771" s="34"/>
      <c r="FR771" s="34"/>
      <c r="FS771" s="34"/>
      <c r="FT771" s="34"/>
      <c r="FU771" s="34"/>
      <c r="FV771" s="34"/>
      <c r="FW771" s="34"/>
      <c r="FX771" s="34"/>
      <c r="FY771" s="34"/>
      <c r="FZ771" s="34"/>
      <c r="GA771" s="34"/>
      <c r="GB771" s="34"/>
      <c r="GC771" s="34"/>
      <c r="GD771" s="34"/>
      <c r="GE771" s="34"/>
      <c r="GF771" s="34"/>
      <c r="GG771" s="34"/>
      <c r="GH771" s="34"/>
      <c r="GI771" s="34"/>
      <c r="GJ771" s="34"/>
      <c r="GK771" s="34"/>
      <c r="GL771" s="34"/>
      <c r="GM771" s="34"/>
      <c r="GN771" s="34"/>
      <c r="GO771" s="34"/>
      <c r="GP771" s="34"/>
      <c r="GQ771" s="34"/>
      <c r="GR771" s="34"/>
      <c r="GS771" s="34"/>
      <c r="GT771" s="34"/>
      <c r="GU771" s="34"/>
      <c r="GV771" s="34"/>
      <c r="GW771" s="34"/>
      <c r="GX771" s="34"/>
      <c r="GY771" s="34"/>
      <c r="GZ771" s="34"/>
      <c r="HA771" s="34"/>
      <c r="HB771" s="34"/>
      <c r="HC771" s="34"/>
      <c r="HD771" s="34"/>
      <c r="HE771" s="34"/>
      <c r="HF771" s="34"/>
      <c r="HG771" s="34"/>
      <c r="HH771" s="34"/>
      <c r="HI771" s="34"/>
      <c r="HJ771" s="34"/>
      <c r="HK771" s="34"/>
      <c r="HL771" s="34"/>
      <c r="HM771" s="34"/>
      <c r="HN771" s="34"/>
      <c r="HO771" s="34"/>
      <c r="HP771" s="34"/>
      <c r="HQ771" s="34"/>
      <c r="HR771" s="34"/>
      <c r="HS771" s="34"/>
      <c r="HT771" s="34"/>
      <c r="HU771" s="34"/>
      <c r="HV771" s="34"/>
      <c r="HW771" s="34"/>
      <c r="HX771" s="34"/>
      <c r="HY771" s="34"/>
      <c r="HZ771" s="34"/>
      <c r="IA771" s="34"/>
      <c r="IB771" s="34"/>
      <c r="IC771" s="34"/>
      <c r="ID771" s="34"/>
      <c r="IE771" s="34"/>
      <c r="IF771" s="34"/>
      <c r="IG771" s="34"/>
      <c r="IH771" s="34"/>
      <c r="II771" s="34"/>
      <c r="IJ771" s="34"/>
      <c r="IK771" s="34"/>
      <c r="IL771" s="34"/>
      <c r="IM771" s="34"/>
      <c r="IN771" s="34"/>
      <c r="IO771" s="34"/>
      <c r="IP771" s="34"/>
      <c r="IQ771" s="34"/>
      <c r="IR771" s="34"/>
      <c r="IS771" s="34"/>
      <c r="IT771" s="34"/>
      <c r="IU771" s="34"/>
      <c r="IV771" s="34"/>
      <c r="IW771" s="34"/>
      <c r="IX771" s="34"/>
      <c r="IY771" s="34"/>
      <c r="IZ771" s="34"/>
      <c r="JA771" s="34"/>
      <c r="JB771" s="34"/>
      <c r="JC771" s="34"/>
      <c r="JD771" s="34"/>
      <c r="JE771" s="34"/>
      <c r="JF771" s="34"/>
      <c r="JG771" s="34"/>
      <c r="JH771" s="34"/>
      <c r="JI771" s="34"/>
      <c r="JJ771" s="34"/>
      <c r="JK771" s="34"/>
      <c r="JL771" s="34"/>
      <c r="JM771" s="34"/>
      <c r="JN771" s="34"/>
      <c r="JO771" s="34"/>
      <c r="JP771" s="34"/>
      <c r="JQ771" s="34"/>
      <c r="JR771" s="34"/>
      <c r="JS771" s="34"/>
      <c r="JT771" s="34"/>
      <c r="JU771" s="34"/>
      <c r="JV771" s="34"/>
      <c r="JW771" s="34"/>
      <c r="JX771" s="34"/>
      <c r="JY771" s="34"/>
      <c r="JZ771" s="34"/>
      <c r="KA771" s="34"/>
      <c r="KB771" s="34"/>
      <c r="KC771" s="34"/>
      <c r="KD771" s="34"/>
      <c r="KE771" s="34"/>
      <c r="KF771" s="34"/>
      <c r="KG771" s="34"/>
      <c r="KH771" s="34"/>
      <c r="KI771" s="34"/>
      <c r="KJ771" s="34"/>
      <c r="KK771" s="34"/>
      <c r="KL771" s="34"/>
      <c r="KM771" s="34"/>
      <c r="KN771" s="34"/>
      <c r="KO771" s="34"/>
      <c r="KP771" s="34"/>
      <c r="KQ771" s="34"/>
      <c r="KR771" s="34"/>
      <c r="KS771" s="34"/>
      <c r="KT771" s="34"/>
      <c r="KU771" s="34"/>
      <c r="KV771" s="34"/>
      <c r="KW771" s="34"/>
      <c r="KX771" s="34"/>
      <c r="KY771" s="34"/>
      <c r="KZ771" s="34"/>
      <c r="LA771" s="34"/>
      <c r="LB771" s="34"/>
      <c r="LC771" s="34"/>
      <c r="LD771" s="34"/>
      <c r="LE771" s="34"/>
      <c r="LF771" s="34"/>
      <c r="LG771" s="34"/>
      <c r="LH771" s="34"/>
      <c r="LI771" s="34"/>
      <c r="LJ771" s="34"/>
      <c r="LK771" s="34"/>
      <c r="LL771" s="34"/>
      <c r="LM771" s="34"/>
      <c r="LN771" s="34"/>
      <c r="LO771" s="34"/>
      <c r="LP771" s="34"/>
      <c r="LQ771" s="34"/>
      <c r="LR771" s="34"/>
      <c r="LS771" s="34"/>
      <c r="LT771" s="34"/>
      <c r="LU771" s="34"/>
      <c r="LV771" s="34"/>
      <c r="LW771" s="34"/>
      <c r="LX771" s="34"/>
      <c r="LY771" s="34"/>
      <c r="LZ771" s="34"/>
      <c r="MA771" s="34"/>
      <c r="MB771" s="34"/>
      <c r="MC771" s="34"/>
      <c r="MD771" s="34"/>
      <c r="ME771" s="34"/>
      <c r="MF771" s="34"/>
      <c r="MG771" s="34"/>
      <c r="MH771" s="34"/>
      <c r="MI771" s="34"/>
      <c r="MJ771" s="34"/>
      <c r="MK771" s="34"/>
      <c r="ML771" s="34"/>
      <c r="MM771" s="34"/>
      <c r="MN771" s="34"/>
      <c r="MO771" s="34"/>
      <c r="MP771" s="34"/>
      <c r="MQ771" s="34"/>
      <c r="MR771" s="34"/>
      <c r="MS771" s="34"/>
      <c r="MT771" s="34"/>
      <c r="MU771" s="34"/>
      <c r="MV771" s="34"/>
      <c r="MW771" s="34"/>
      <c r="MX771" s="34"/>
      <c r="MY771" s="34"/>
      <c r="MZ771" s="34"/>
      <c r="NA771" s="34"/>
      <c r="NB771" s="34"/>
      <c r="NC771" s="34"/>
      <c r="ND771" s="34"/>
      <c r="NE771" s="34"/>
      <c r="NF771" s="34"/>
      <c r="NG771" s="34"/>
      <c r="NH771" s="34"/>
      <c r="NI771" s="34"/>
      <c r="NJ771" s="34"/>
      <c r="NK771" s="34"/>
      <c r="NL771" s="34"/>
      <c r="NM771" s="34"/>
      <c r="NN771" s="34"/>
      <c r="NO771" s="34"/>
      <c r="NP771" s="34"/>
      <c r="NQ771" s="34"/>
      <c r="NR771" s="34"/>
      <c r="NS771" s="34"/>
      <c r="NT771" s="34"/>
      <c r="NU771" s="34"/>
      <c r="NV771" s="34"/>
      <c r="NW771" s="34"/>
      <c r="NX771" s="34"/>
      <c r="NY771" s="34"/>
      <c r="NZ771" s="34"/>
      <c r="OA771" s="34"/>
      <c r="OB771" s="34"/>
      <c r="OC771" s="34"/>
      <c r="OD771" s="34"/>
      <c r="OE771" s="34"/>
      <c r="OF771" s="34"/>
      <c r="OG771" s="34"/>
      <c r="OH771" s="34"/>
      <c r="OI771" s="34"/>
      <c r="OJ771" s="34"/>
      <c r="OK771" s="34"/>
      <c r="OL771" s="34"/>
      <c r="OM771" s="34"/>
      <c r="ON771" s="34"/>
      <c r="OO771" s="34"/>
      <c r="OP771" s="34"/>
      <c r="OQ771" s="34"/>
      <c r="OR771" s="34"/>
      <c r="OS771" s="34"/>
      <c r="OT771" s="34"/>
      <c r="OU771" s="34"/>
      <c r="OV771" s="34"/>
      <c r="OW771" s="34"/>
      <c r="OX771" s="34"/>
      <c r="OY771" s="34"/>
      <c r="OZ771" s="34"/>
      <c r="PA771" s="34"/>
      <c r="PB771" s="34"/>
      <c r="PC771" s="34"/>
      <c r="PD771" s="34"/>
      <c r="PE771" s="34"/>
      <c r="PF771" s="34"/>
      <c r="PG771" s="34"/>
      <c r="PH771" s="34"/>
      <c r="PI771" s="34"/>
      <c r="PJ771" s="34"/>
      <c r="PK771" s="34"/>
      <c r="PL771" s="34"/>
      <c r="PM771" s="34"/>
      <c r="PN771" s="34"/>
      <c r="PO771" s="34"/>
      <c r="PP771" s="34"/>
      <c r="PQ771" s="34"/>
      <c r="PR771" s="34"/>
      <c r="PS771" s="34"/>
      <c r="PT771" s="34"/>
      <c r="PU771" s="34"/>
      <c r="PV771" s="34"/>
      <c r="PW771" s="34"/>
      <c r="PX771" s="34"/>
      <c r="PY771" s="34"/>
      <c r="PZ771" s="34"/>
      <c r="QA771" s="34"/>
      <c r="QB771" s="34"/>
      <c r="QC771" s="34"/>
      <c r="QD771" s="34"/>
      <c r="QE771" s="34"/>
      <c r="QF771" s="34"/>
      <c r="QG771" s="34"/>
      <c r="QH771" s="34"/>
      <c r="QI771" s="34"/>
      <c r="QJ771" s="34"/>
      <c r="QK771" s="34"/>
      <c r="QL771" s="34"/>
      <c r="QM771" s="34"/>
      <c r="QN771" s="34"/>
      <c r="QO771" s="34"/>
      <c r="QP771" s="34"/>
      <c r="QQ771" s="34"/>
      <c r="QR771" s="34"/>
      <c r="QS771" s="34"/>
      <c r="QT771" s="34"/>
      <c r="QU771" s="34"/>
      <c r="QV771" s="34"/>
      <c r="QW771" s="34"/>
      <c r="QX771" s="34"/>
      <c r="QY771" s="34"/>
      <c r="QZ771" s="34"/>
      <c r="RA771" s="34"/>
      <c r="RB771" s="34"/>
      <c r="RC771" s="34"/>
      <c r="RD771" s="34"/>
      <c r="RE771" s="34"/>
      <c r="RF771" s="34"/>
      <c r="RG771" s="34"/>
      <c r="RH771" s="34"/>
      <c r="RI771" s="34"/>
      <c r="RJ771" s="34"/>
      <c r="RK771" s="34"/>
      <c r="RL771" s="34"/>
      <c r="RM771" s="34"/>
      <c r="RN771" s="34"/>
      <c r="RO771" s="34"/>
      <c r="RP771" s="34"/>
      <c r="RQ771" s="34"/>
      <c r="RR771" s="34"/>
      <c r="RS771" s="34"/>
      <c r="RT771" s="34"/>
      <c r="RU771" s="34"/>
      <c r="RV771" s="34"/>
      <c r="RW771" s="34"/>
      <c r="RX771" s="34"/>
      <c r="RY771" s="34"/>
      <c r="RZ771" s="34"/>
      <c r="SA771" s="34"/>
      <c r="SB771" s="34"/>
      <c r="SC771" s="34"/>
      <c r="SD771" s="34"/>
      <c r="SE771" s="34"/>
      <c r="SF771" s="34"/>
      <c r="SG771" s="34"/>
      <c r="SH771" s="34"/>
      <c r="SI771" s="34"/>
      <c r="SJ771" s="34"/>
      <c r="SK771" s="34"/>
      <c r="SL771" s="34"/>
      <c r="SM771" s="34"/>
      <c r="SN771" s="34"/>
      <c r="SO771" s="34"/>
      <c r="SP771" s="34"/>
      <c r="SQ771" s="34"/>
      <c r="SR771" s="34"/>
      <c r="SS771" s="34"/>
      <c r="ST771" s="34"/>
      <c r="SU771" s="34"/>
      <c r="SV771" s="34"/>
      <c r="SW771" s="34"/>
      <c r="SX771" s="34"/>
      <c r="SY771" s="34"/>
      <c r="SZ771" s="34"/>
      <c r="TA771" s="34"/>
      <c r="TB771" s="34"/>
      <c r="TC771" s="34"/>
      <c r="TD771" s="34"/>
      <c r="TE771" s="34"/>
      <c r="TF771" s="34"/>
      <c r="TG771" s="34"/>
      <c r="TH771" s="34"/>
      <c r="TI771" s="34"/>
      <c r="TJ771" s="34"/>
      <c r="TK771" s="34"/>
      <c r="TL771" s="34"/>
      <c r="TM771" s="34"/>
      <c r="TN771" s="34"/>
      <c r="TO771" s="34"/>
      <c r="TP771" s="34"/>
      <c r="TQ771" s="34"/>
      <c r="TR771" s="34"/>
      <c r="TS771" s="34"/>
      <c r="TT771" s="34"/>
      <c r="TU771" s="34"/>
      <c r="TV771" s="34"/>
      <c r="TW771" s="34"/>
      <c r="TX771" s="34"/>
      <c r="TY771" s="34"/>
      <c r="TZ771" s="34"/>
      <c r="UA771" s="34"/>
      <c r="UB771" s="34"/>
      <c r="UC771" s="34"/>
      <c r="UD771" s="34"/>
      <c r="UE771" s="34"/>
      <c r="UF771" s="34"/>
      <c r="UG771" s="34"/>
      <c r="UH771" s="34"/>
      <c r="UI771" s="34"/>
      <c r="UJ771" s="34"/>
      <c r="UK771" s="34"/>
      <c r="UL771" s="34"/>
      <c r="UM771" s="34"/>
      <c r="UN771" s="34"/>
      <c r="UO771" s="34"/>
      <c r="UP771" s="34"/>
      <c r="UQ771" s="34"/>
      <c r="UR771" s="34"/>
      <c r="US771" s="34"/>
      <c r="UT771" s="34"/>
      <c r="UU771" s="34"/>
      <c r="UV771" s="34"/>
      <c r="UW771" s="34"/>
      <c r="UX771" s="34"/>
      <c r="UY771" s="34"/>
      <c r="UZ771" s="34"/>
      <c r="VA771" s="34"/>
      <c r="VB771" s="34"/>
      <c r="VC771" s="34"/>
      <c r="VD771" s="34"/>
      <c r="VE771" s="34"/>
      <c r="VF771" s="34"/>
      <c r="VG771" s="34"/>
      <c r="VH771" s="34"/>
      <c r="VI771" s="34"/>
      <c r="VJ771" s="34"/>
      <c r="VK771" s="34"/>
      <c r="VL771" s="34"/>
      <c r="VM771" s="34"/>
      <c r="VN771" s="34"/>
      <c r="VO771" s="34"/>
      <c r="VP771" s="34"/>
      <c r="VQ771" s="34"/>
      <c r="VR771" s="34"/>
      <c r="VS771" s="34"/>
      <c r="VT771" s="34"/>
      <c r="VU771" s="34"/>
      <c r="VV771" s="34"/>
      <c r="VW771" s="34"/>
      <c r="VX771" s="34"/>
      <c r="VY771" s="34"/>
      <c r="VZ771" s="34"/>
      <c r="WA771" s="34"/>
      <c r="WB771" s="34"/>
      <c r="WC771" s="34"/>
      <c r="WD771" s="34"/>
      <c r="WE771" s="34"/>
      <c r="WF771" s="34"/>
      <c r="WG771" s="34"/>
      <c r="WH771" s="34"/>
      <c r="WI771" s="34"/>
      <c r="WJ771" s="34"/>
      <c r="WK771" s="34"/>
      <c r="WL771" s="34"/>
      <c r="WM771" s="34"/>
      <c r="WN771" s="34"/>
      <c r="WO771" s="34"/>
      <c r="WP771" s="34"/>
      <c r="WQ771" s="34"/>
      <c r="WR771" s="34"/>
      <c r="WS771" s="34"/>
      <c r="WT771" s="34"/>
      <c r="WU771" s="34"/>
      <c r="WV771" s="34"/>
      <c r="WW771" s="34"/>
      <c r="WX771" s="34"/>
      <c r="WY771" s="34"/>
      <c r="WZ771" s="34"/>
      <c r="XA771" s="34"/>
      <c r="XB771" s="34"/>
      <c r="XC771" s="34"/>
      <c r="XD771" s="34"/>
      <c r="XE771" s="34"/>
      <c r="XF771" s="34"/>
      <c r="XG771" s="34"/>
      <c r="XH771" s="34"/>
      <c r="XI771" s="34"/>
      <c r="XJ771" s="34"/>
      <c r="XK771" s="34"/>
      <c r="XL771" s="34"/>
      <c r="XM771" s="34"/>
      <c r="XN771" s="34"/>
      <c r="XO771" s="34"/>
      <c r="XP771" s="34"/>
      <c r="XQ771" s="34"/>
      <c r="XR771" s="34"/>
      <c r="XS771" s="34"/>
      <c r="XT771" s="34"/>
      <c r="XU771" s="34"/>
      <c r="XV771" s="34"/>
      <c r="XW771" s="34"/>
      <c r="XX771" s="34"/>
      <c r="XY771" s="34"/>
      <c r="XZ771" s="34"/>
      <c r="YA771" s="34"/>
      <c r="YB771" s="34"/>
      <c r="YC771" s="34"/>
      <c r="YD771" s="34"/>
      <c r="YE771" s="34"/>
      <c r="YF771" s="34"/>
      <c r="YG771" s="34"/>
      <c r="YH771" s="34"/>
      <c r="YI771" s="34"/>
      <c r="YJ771" s="34"/>
      <c r="YK771" s="34"/>
      <c r="YL771" s="34"/>
      <c r="YM771" s="34"/>
      <c r="YN771" s="34"/>
      <c r="YO771" s="34"/>
      <c r="YP771" s="34"/>
      <c r="YQ771" s="34"/>
      <c r="YR771" s="34"/>
      <c r="YS771" s="34"/>
      <c r="YT771" s="34"/>
      <c r="YU771" s="34"/>
      <c r="YV771" s="34"/>
      <c r="YW771" s="34"/>
      <c r="YX771" s="34"/>
      <c r="YY771" s="34"/>
      <c r="YZ771" s="34"/>
      <c r="ZA771" s="34"/>
      <c r="ZB771" s="34"/>
      <c r="ZC771" s="34"/>
      <c r="ZD771" s="34"/>
      <c r="ZE771" s="34"/>
      <c r="ZF771" s="34"/>
      <c r="ZG771" s="34"/>
      <c r="ZH771" s="34"/>
      <c r="ZI771" s="34"/>
      <c r="ZJ771" s="34"/>
      <c r="ZK771" s="34"/>
      <c r="ZL771" s="34"/>
      <c r="ZM771" s="34"/>
      <c r="ZN771" s="34"/>
      <c r="ZO771" s="34"/>
      <c r="ZP771" s="34"/>
      <c r="ZQ771" s="34"/>
      <c r="ZR771" s="34"/>
      <c r="ZS771" s="34"/>
      <c r="ZT771" s="34"/>
      <c r="ZU771" s="34"/>
      <c r="ZV771" s="34"/>
      <c r="ZW771" s="34"/>
      <c r="ZX771" s="34"/>
      <c r="ZY771" s="34"/>
      <c r="ZZ771" s="34"/>
      <c r="AAA771" s="34"/>
      <c r="AAB771" s="34"/>
      <c r="AAC771" s="34"/>
      <c r="AAD771" s="34"/>
      <c r="AAE771" s="34"/>
      <c r="AAF771" s="34"/>
      <c r="AAG771" s="34"/>
      <c r="AAH771" s="34"/>
      <c r="AAI771" s="34"/>
      <c r="AAJ771" s="34"/>
      <c r="AAK771" s="34"/>
      <c r="AAL771" s="34"/>
      <c r="AAM771" s="34"/>
      <c r="AAN771" s="34"/>
      <c r="AAO771" s="34"/>
      <c r="AAP771" s="34"/>
      <c r="AAQ771" s="34"/>
      <c r="AAR771" s="34"/>
      <c r="AAS771" s="34"/>
      <c r="AAT771" s="34"/>
      <c r="AAU771" s="34"/>
      <c r="AAV771" s="34"/>
      <c r="AAW771" s="34"/>
      <c r="AAX771" s="34"/>
      <c r="AAY771" s="34"/>
      <c r="AAZ771" s="34"/>
      <c r="ABA771" s="34"/>
      <c r="ABB771" s="34"/>
      <c r="ABC771" s="34"/>
      <c r="ABD771" s="34"/>
      <c r="ABE771" s="34"/>
      <c r="ABF771" s="34"/>
      <c r="ABG771" s="34"/>
      <c r="ABH771" s="34"/>
      <c r="ABI771" s="34"/>
      <c r="ABJ771" s="34"/>
      <c r="ABK771" s="34"/>
      <c r="ABL771" s="34"/>
      <c r="ABM771" s="34"/>
      <c r="ABN771" s="34"/>
      <c r="ABO771" s="34"/>
      <c r="ABP771" s="34"/>
      <c r="ABQ771" s="34"/>
      <c r="ABR771" s="34"/>
      <c r="ABS771" s="34"/>
      <c r="ABT771" s="34"/>
      <c r="ABU771" s="34"/>
      <c r="ABV771" s="34"/>
      <c r="ABW771" s="34"/>
      <c r="ABX771" s="34"/>
      <c r="ABY771" s="34"/>
      <c r="ABZ771" s="34"/>
      <c r="ACA771" s="34"/>
      <c r="ACB771" s="34"/>
      <c r="ACC771" s="34"/>
      <c r="ACD771" s="34"/>
      <c r="ACE771" s="34"/>
      <c r="ACF771" s="34"/>
      <c r="ACG771" s="34"/>
      <c r="ACH771" s="34"/>
      <c r="ACI771" s="34"/>
      <c r="ACJ771" s="34"/>
      <c r="ACK771" s="34"/>
      <c r="ACL771" s="34"/>
      <c r="ACM771" s="34"/>
      <c r="ACN771" s="34"/>
      <c r="ACO771" s="34"/>
      <c r="ACP771" s="34"/>
      <c r="ACQ771" s="34"/>
      <c r="ACR771" s="34"/>
      <c r="ACS771" s="34"/>
      <c r="ACT771" s="34"/>
      <c r="ACU771" s="34"/>
      <c r="ACV771" s="34"/>
      <c r="ACW771" s="34"/>
      <c r="ACX771" s="34"/>
      <c r="ACY771" s="34"/>
      <c r="ACZ771" s="34"/>
      <c r="ADA771" s="34"/>
      <c r="ADB771" s="34"/>
      <c r="ADC771" s="34"/>
      <c r="ADD771" s="34"/>
      <c r="ADE771" s="34"/>
      <c r="ADF771" s="34"/>
      <c r="ADG771" s="34"/>
      <c r="ADH771" s="34"/>
      <c r="ADI771" s="34"/>
      <c r="ADJ771" s="34"/>
      <c r="ADK771" s="34"/>
      <c r="ADL771" s="34"/>
      <c r="ADM771" s="34"/>
      <c r="ADN771" s="34"/>
      <c r="ADO771" s="34"/>
      <c r="ADP771" s="34"/>
      <c r="ADQ771" s="34"/>
      <c r="ADR771" s="34"/>
      <c r="ADS771" s="34"/>
      <c r="ADT771" s="34"/>
      <c r="ADU771" s="34"/>
      <c r="ADV771" s="34"/>
      <c r="ADW771" s="34"/>
      <c r="ADX771" s="34"/>
      <c r="ADY771" s="34"/>
      <c r="ADZ771" s="34"/>
      <c r="AEA771" s="34"/>
      <c r="AEB771" s="34"/>
      <c r="AEC771" s="34"/>
      <c r="AED771" s="34"/>
      <c r="AEE771" s="34"/>
      <c r="AEF771" s="34"/>
      <c r="AEG771" s="34"/>
      <c r="AEH771" s="34"/>
      <c r="AEI771" s="34"/>
      <c r="AEJ771" s="34"/>
      <c r="AEK771" s="34"/>
      <c r="AEL771" s="34"/>
      <c r="AEM771" s="34"/>
      <c r="AEN771" s="34"/>
      <c r="AEO771" s="34"/>
      <c r="AEP771" s="34"/>
      <c r="AEQ771" s="34"/>
      <c r="AER771" s="34"/>
      <c r="AES771" s="34"/>
      <c r="AET771" s="34"/>
      <c r="AEU771" s="34"/>
      <c r="AEV771" s="34"/>
      <c r="AEW771" s="34"/>
      <c r="AEX771" s="34"/>
      <c r="AEY771" s="34"/>
      <c r="AEZ771" s="34"/>
      <c r="AFA771" s="34"/>
      <c r="AFB771" s="34"/>
      <c r="AFC771" s="34"/>
      <c r="AFD771" s="34"/>
      <c r="AFE771" s="34"/>
      <c r="AFF771" s="34"/>
      <c r="AFG771" s="34"/>
      <c r="AFH771" s="34"/>
      <c r="AFI771" s="34"/>
      <c r="AFJ771" s="34"/>
      <c r="AFK771" s="34"/>
      <c r="AFL771" s="34"/>
      <c r="AFM771" s="34"/>
      <c r="AFN771" s="34"/>
      <c r="AFO771" s="34"/>
      <c r="AFP771" s="34"/>
      <c r="AFQ771" s="34"/>
      <c r="AFR771" s="34"/>
      <c r="AFS771" s="34"/>
      <c r="AFT771" s="34"/>
      <c r="AFU771" s="34"/>
      <c r="AFV771" s="34"/>
      <c r="AFW771" s="34"/>
      <c r="AFX771" s="34"/>
      <c r="AFY771" s="34"/>
      <c r="AFZ771" s="34"/>
      <c r="AGA771" s="34"/>
      <c r="AGB771" s="34"/>
      <c r="AGC771" s="34"/>
      <c r="AGD771" s="34"/>
      <c r="AGE771" s="34"/>
      <c r="AGF771" s="34"/>
      <c r="AGG771" s="34"/>
      <c r="AGH771" s="34"/>
      <c r="AGI771" s="34"/>
      <c r="AGJ771" s="34"/>
      <c r="AGK771" s="34"/>
      <c r="AGL771" s="34"/>
      <c r="AGM771" s="34"/>
      <c r="AGN771" s="34"/>
      <c r="AGO771" s="34"/>
      <c r="AGP771" s="34"/>
      <c r="AGQ771" s="34"/>
      <c r="AGR771" s="34"/>
      <c r="AGS771" s="34"/>
      <c r="AGT771" s="34"/>
      <c r="AGU771" s="34"/>
      <c r="AGV771" s="34"/>
      <c r="AGW771" s="34"/>
      <c r="AGX771" s="34"/>
      <c r="AGY771" s="34"/>
      <c r="AGZ771" s="34"/>
      <c r="AHA771" s="34"/>
      <c r="AHB771" s="34"/>
      <c r="AHC771" s="34"/>
      <c r="AHD771" s="34"/>
      <c r="AHE771" s="34"/>
      <c r="AHF771" s="34"/>
      <c r="AHG771" s="34"/>
      <c r="AHH771" s="34"/>
      <c r="AHI771" s="34"/>
      <c r="AHJ771" s="34"/>
      <c r="AHK771" s="34"/>
      <c r="AHL771" s="34"/>
      <c r="AHM771" s="34"/>
      <c r="AHN771" s="34"/>
      <c r="AHO771" s="34"/>
      <c r="AHP771" s="34"/>
      <c r="AHQ771" s="34"/>
      <c r="AHR771" s="34"/>
      <c r="AHS771" s="34"/>
      <c r="AHT771" s="34"/>
      <c r="AHU771" s="34"/>
      <c r="AHV771" s="34"/>
      <c r="AHW771" s="34"/>
      <c r="AHX771" s="34"/>
      <c r="AHY771" s="34"/>
      <c r="AHZ771" s="34"/>
      <c r="AIA771" s="34"/>
      <c r="AIB771" s="34"/>
      <c r="AIC771" s="34"/>
      <c r="AID771" s="34"/>
      <c r="AIE771" s="34"/>
      <c r="AIF771" s="34"/>
      <c r="AIG771" s="34"/>
      <c r="AIH771" s="34"/>
      <c r="AII771" s="34"/>
      <c r="AIJ771" s="34"/>
      <c r="AIK771" s="34"/>
      <c r="AIL771" s="34"/>
      <c r="AIM771" s="34"/>
      <c r="AIN771" s="34"/>
      <c r="AIO771" s="34"/>
      <c r="AIP771" s="34"/>
      <c r="AIQ771" s="34"/>
      <c r="AIR771" s="34"/>
      <c r="AIS771" s="34"/>
      <c r="AIT771" s="34"/>
      <c r="AIU771" s="34"/>
      <c r="AIV771" s="34"/>
      <c r="AIW771" s="34"/>
      <c r="AIX771" s="34"/>
      <c r="AIY771" s="34"/>
      <c r="AIZ771" s="34"/>
      <c r="AJA771" s="34"/>
      <c r="AJB771" s="34"/>
      <c r="AJC771" s="34"/>
      <c r="AJD771" s="34"/>
      <c r="AJE771" s="34"/>
      <c r="AJF771" s="34"/>
      <c r="AJG771" s="34"/>
      <c r="AJH771" s="34"/>
      <c r="AJI771" s="34"/>
      <c r="AJJ771" s="34"/>
      <c r="AJK771" s="34"/>
      <c r="AJL771" s="34"/>
      <c r="AJM771" s="34"/>
      <c r="AJN771" s="34"/>
      <c r="AJO771" s="34"/>
      <c r="AJP771" s="34"/>
      <c r="AJQ771" s="34"/>
      <c r="AJR771" s="34"/>
      <c r="AJS771" s="34"/>
      <c r="AJT771" s="34"/>
      <c r="AJU771" s="34"/>
      <c r="AJV771" s="34"/>
      <c r="AJW771" s="34"/>
      <c r="AJX771" s="34"/>
      <c r="AJY771" s="34"/>
      <c r="AJZ771" s="34"/>
      <c r="AKA771" s="34"/>
      <c r="AKB771" s="34"/>
      <c r="AKC771" s="34"/>
      <c r="AKD771" s="34"/>
      <c r="AKE771" s="34"/>
      <c r="AKF771" s="34"/>
      <c r="AKG771" s="34"/>
      <c r="AKH771" s="34"/>
      <c r="AKI771" s="34"/>
      <c r="AKJ771" s="34"/>
      <c r="AKK771" s="34"/>
      <c r="AKL771" s="34"/>
      <c r="AKM771" s="34"/>
      <c r="AKN771" s="34"/>
      <c r="AKO771" s="34"/>
      <c r="AKP771" s="34"/>
      <c r="AKQ771" s="34"/>
      <c r="AKR771" s="34"/>
      <c r="AKS771" s="34"/>
      <c r="AKT771" s="34"/>
      <c r="AKU771" s="34"/>
      <c r="AKV771" s="34"/>
      <c r="AKW771" s="34"/>
      <c r="AKX771" s="34"/>
      <c r="AKY771" s="34"/>
      <c r="AKZ771" s="34"/>
      <c r="ALA771" s="34"/>
      <c r="ALB771" s="34"/>
      <c r="ALC771" s="34"/>
      <c r="ALD771" s="34"/>
      <c r="ALE771" s="34"/>
      <c r="ALF771" s="34"/>
      <c r="ALG771" s="34"/>
      <c r="ALH771" s="34"/>
      <c r="ALI771" s="34"/>
      <c r="ALJ771" s="34"/>
      <c r="ALK771" s="34"/>
      <c r="ALL771" s="34"/>
      <c r="ALM771" s="34"/>
      <c r="ALN771" s="34"/>
      <c r="ALO771" s="34"/>
      <c r="ALP771" s="34"/>
      <c r="ALQ771" s="34"/>
      <c r="ALR771" s="34"/>
      <c r="ALS771" s="34"/>
      <c r="ALT771" s="34"/>
      <c r="ALU771" s="34"/>
      <c r="ALV771" s="34"/>
      <c r="ALW771" s="34"/>
      <c r="ALX771" s="34"/>
      <c r="ALY771" s="34"/>
      <c r="ALZ771" s="34"/>
      <c r="AMA771" s="34"/>
      <c r="AMB771" s="34"/>
      <c r="AMC771" s="34"/>
      <c r="AMD771" s="34"/>
      <c r="AME771" s="34"/>
      <c r="AMF771" s="34"/>
    </row>
    <row r="772" spans="1:1020" s="35" customFormat="1" ht="15" customHeight="1" x14ac:dyDescent="0.25">
      <c r="A772" s="217" t="s">
        <v>1655</v>
      </c>
      <c r="B772" s="218"/>
      <c r="C772" s="218" t="s">
        <v>5</v>
      </c>
      <c r="D772" s="218">
        <v>0.05</v>
      </c>
      <c r="E772" s="320"/>
      <c r="F772" s="143">
        <v>60000</v>
      </c>
      <c r="G772" s="93" t="s">
        <v>1625</v>
      </c>
      <c r="H772" s="338" t="s">
        <v>135</v>
      </c>
      <c r="I772" s="526"/>
      <c r="J772" s="526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34"/>
      <c r="AG772" s="34"/>
      <c r="AH772" s="34"/>
      <c r="AI772" s="34"/>
      <c r="AJ772" s="34"/>
      <c r="AK772" s="34"/>
      <c r="AL772" s="34"/>
      <c r="AM772" s="34"/>
      <c r="AN772" s="34"/>
      <c r="AO772" s="34"/>
      <c r="AP772" s="34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  <c r="BJ772" s="34"/>
      <c r="BK772" s="34"/>
      <c r="BL772" s="34"/>
      <c r="BM772" s="34"/>
      <c r="BN772" s="34"/>
      <c r="BO772" s="34"/>
      <c r="BP772" s="34"/>
      <c r="BQ772" s="34"/>
      <c r="BR772" s="34"/>
      <c r="BS772" s="34"/>
      <c r="BT772" s="34"/>
      <c r="BU772" s="34"/>
      <c r="BV772" s="34"/>
      <c r="BW772" s="34"/>
      <c r="BX772" s="34"/>
      <c r="BY772" s="34"/>
      <c r="BZ772" s="34"/>
      <c r="CA772" s="34"/>
      <c r="CB772" s="34"/>
      <c r="CC772" s="34"/>
      <c r="CD772" s="34"/>
      <c r="CE772" s="34"/>
      <c r="CF772" s="34"/>
      <c r="CG772" s="34"/>
      <c r="CH772" s="34"/>
      <c r="CI772" s="34"/>
      <c r="CJ772" s="34"/>
      <c r="CK772" s="34"/>
      <c r="CL772" s="34"/>
      <c r="CM772" s="34"/>
      <c r="CN772" s="34"/>
      <c r="CO772" s="34"/>
      <c r="CP772" s="34"/>
      <c r="CQ772" s="34"/>
      <c r="CR772" s="34"/>
      <c r="CS772" s="34"/>
      <c r="CT772" s="34"/>
      <c r="CU772" s="34"/>
      <c r="CV772" s="34"/>
      <c r="CW772" s="34"/>
      <c r="CX772" s="34"/>
      <c r="CY772" s="34"/>
      <c r="CZ772" s="34"/>
      <c r="DA772" s="34"/>
      <c r="DB772" s="34"/>
      <c r="DC772" s="34"/>
      <c r="DD772" s="34"/>
      <c r="DE772" s="34"/>
      <c r="DF772" s="34"/>
      <c r="DG772" s="34"/>
      <c r="DH772" s="34"/>
      <c r="DI772" s="34"/>
      <c r="DJ772" s="34"/>
      <c r="DK772" s="34"/>
      <c r="DL772" s="34"/>
      <c r="DM772" s="34"/>
      <c r="DN772" s="34"/>
      <c r="DO772" s="34"/>
      <c r="DP772" s="34"/>
      <c r="DQ772" s="34"/>
      <c r="DR772" s="34"/>
      <c r="DS772" s="34"/>
      <c r="DT772" s="34"/>
      <c r="DU772" s="34"/>
      <c r="DV772" s="34"/>
      <c r="DW772" s="34"/>
      <c r="DX772" s="34"/>
      <c r="DY772" s="34"/>
      <c r="DZ772" s="34"/>
      <c r="EA772" s="34"/>
      <c r="EB772" s="34"/>
      <c r="EC772" s="34"/>
      <c r="ED772" s="34"/>
      <c r="EE772" s="34"/>
      <c r="EF772" s="34"/>
      <c r="EG772" s="34"/>
      <c r="EH772" s="34"/>
      <c r="EI772" s="34"/>
      <c r="EJ772" s="34"/>
      <c r="EK772" s="34"/>
      <c r="EL772" s="34"/>
      <c r="EM772" s="34"/>
      <c r="EN772" s="34"/>
      <c r="EO772" s="34"/>
      <c r="EP772" s="34"/>
      <c r="EQ772" s="34"/>
      <c r="ER772" s="34"/>
      <c r="ES772" s="34"/>
      <c r="ET772" s="34"/>
      <c r="EU772" s="34"/>
      <c r="EV772" s="34"/>
      <c r="EW772" s="34"/>
      <c r="EX772" s="34"/>
      <c r="EY772" s="34"/>
      <c r="EZ772" s="34"/>
      <c r="FA772" s="34"/>
      <c r="FB772" s="34"/>
      <c r="FC772" s="34"/>
      <c r="FD772" s="34"/>
      <c r="FE772" s="34"/>
      <c r="FF772" s="34"/>
      <c r="FG772" s="34"/>
      <c r="FH772" s="34"/>
      <c r="FI772" s="34"/>
      <c r="FJ772" s="34"/>
      <c r="FK772" s="34"/>
      <c r="FL772" s="34"/>
      <c r="FM772" s="34"/>
      <c r="FN772" s="34"/>
      <c r="FO772" s="34"/>
      <c r="FP772" s="34"/>
      <c r="FQ772" s="34"/>
      <c r="FR772" s="34"/>
      <c r="FS772" s="34"/>
      <c r="FT772" s="34"/>
      <c r="FU772" s="34"/>
      <c r="FV772" s="34"/>
      <c r="FW772" s="34"/>
      <c r="FX772" s="34"/>
      <c r="FY772" s="34"/>
      <c r="FZ772" s="34"/>
      <c r="GA772" s="34"/>
      <c r="GB772" s="34"/>
      <c r="GC772" s="34"/>
      <c r="GD772" s="34"/>
      <c r="GE772" s="34"/>
      <c r="GF772" s="34"/>
      <c r="GG772" s="34"/>
      <c r="GH772" s="34"/>
      <c r="GI772" s="34"/>
      <c r="GJ772" s="34"/>
      <c r="GK772" s="34"/>
      <c r="GL772" s="34"/>
      <c r="GM772" s="34"/>
      <c r="GN772" s="34"/>
      <c r="GO772" s="34"/>
      <c r="GP772" s="34"/>
      <c r="GQ772" s="34"/>
      <c r="GR772" s="34"/>
      <c r="GS772" s="34"/>
      <c r="GT772" s="34"/>
      <c r="GU772" s="34"/>
      <c r="GV772" s="34"/>
      <c r="GW772" s="34"/>
      <c r="GX772" s="34"/>
      <c r="GY772" s="34"/>
      <c r="GZ772" s="34"/>
      <c r="HA772" s="34"/>
      <c r="HB772" s="34"/>
      <c r="HC772" s="34"/>
      <c r="HD772" s="34"/>
      <c r="HE772" s="34"/>
      <c r="HF772" s="34"/>
      <c r="HG772" s="34"/>
      <c r="HH772" s="34"/>
      <c r="HI772" s="34"/>
      <c r="HJ772" s="34"/>
      <c r="HK772" s="34"/>
      <c r="HL772" s="34"/>
      <c r="HM772" s="34"/>
      <c r="HN772" s="34"/>
      <c r="HO772" s="34"/>
      <c r="HP772" s="34"/>
      <c r="HQ772" s="34"/>
      <c r="HR772" s="34"/>
      <c r="HS772" s="34"/>
      <c r="HT772" s="34"/>
      <c r="HU772" s="34"/>
      <c r="HV772" s="34"/>
      <c r="HW772" s="34"/>
      <c r="HX772" s="34"/>
      <c r="HY772" s="34"/>
      <c r="HZ772" s="34"/>
      <c r="IA772" s="34"/>
      <c r="IB772" s="34"/>
      <c r="IC772" s="34"/>
      <c r="ID772" s="34"/>
      <c r="IE772" s="34"/>
      <c r="IF772" s="34"/>
      <c r="IG772" s="34"/>
      <c r="IH772" s="34"/>
      <c r="II772" s="34"/>
      <c r="IJ772" s="34"/>
      <c r="IK772" s="34"/>
      <c r="IL772" s="34"/>
      <c r="IM772" s="34"/>
      <c r="IN772" s="34"/>
      <c r="IO772" s="34"/>
      <c r="IP772" s="34"/>
      <c r="IQ772" s="34"/>
      <c r="IR772" s="34"/>
      <c r="IS772" s="34"/>
      <c r="IT772" s="34"/>
      <c r="IU772" s="34"/>
      <c r="IV772" s="34"/>
      <c r="IW772" s="34"/>
      <c r="IX772" s="34"/>
      <c r="IY772" s="34"/>
      <c r="IZ772" s="34"/>
      <c r="JA772" s="34"/>
      <c r="JB772" s="34"/>
      <c r="JC772" s="34"/>
      <c r="JD772" s="34"/>
      <c r="JE772" s="34"/>
      <c r="JF772" s="34"/>
      <c r="JG772" s="34"/>
      <c r="JH772" s="34"/>
      <c r="JI772" s="34"/>
      <c r="JJ772" s="34"/>
      <c r="JK772" s="34"/>
      <c r="JL772" s="34"/>
      <c r="JM772" s="34"/>
      <c r="JN772" s="34"/>
      <c r="JO772" s="34"/>
      <c r="JP772" s="34"/>
      <c r="JQ772" s="34"/>
      <c r="JR772" s="34"/>
      <c r="JS772" s="34"/>
      <c r="JT772" s="34"/>
      <c r="JU772" s="34"/>
      <c r="JV772" s="34"/>
      <c r="JW772" s="34"/>
      <c r="JX772" s="34"/>
      <c r="JY772" s="34"/>
      <c r="JZ772" s="34"/>
      <c r="KA772" s="34"/>
      <c r="KB772" s="34"/>
      <c r="KC772" s="34"/>
      <c r="KD772" s="34"/>
      <c r="KE772" s="34"/>
      <c r="KF772" s="34"/>
      <c r="KG772" s="34"/>
      <c r="KH772" s="34"/>
      <c r="KI772" s="34"/>
      <c r="KJ772" s="34"/>
      <c r="KK772" s="34"/>
      <c r="KL772" s="34"/>
      <c r="KM772" s="34"/>
      <c r="KN772" s="34"/>
      <c r="KO772" s="34"/>
      <c r="KP772" s="34"/>
      <c r="KQ772" s="34"/>
      <c r="KR772" s="34"/>
      <c r="KS772" s="34"/>
      <c r="KT772" s="34"/>
      <c r="KU772" s="34"/>
      <c r="KV772" s="34"/>
      <c r="KW772" s="34"/>
      <c r="KX772" s="34"/>
      <c r="KY772" s="34"/>
      <c r="KZ772" s="34"/>
      <c r="LA772" s="34"/>
      <c r="LB772" s="34"/>
      <c r="LC772" s="34"/>
      <c r="LD772" s="34"/>
      <c r="LE772" s="34"/>
      <c r="LF772" s="34"/>
      <c r="LG772" s="34"/>
      <c r="LH772" s="34"/>
      <c r="LI772" s="34"/>
      <c r="LJ772" s="34"/>
      <c r="LK772" s="34"/>
      <c r="LL772" s="34"/>
      <c r="LM772" s="34"/>
      <c r="LN772" s="34"/>
      <c r="LO772" s="34"/>
      <c r="LP772" s="34"/>
      <c r="LQ772" s="34"/>
      <c r="LR772" s="34"/>
      <c r="LS772" s="34"/>
      <c r="LT772" s="34"/>
      <c r="LU772" s="34"/>
      <c r="LV772" s="34"/>
      <c r="LW772" s="34"/>
      <c r="LX772" s="34"/>
      <c r="LY772" s="34"/>
      <c r="LZ772" s="34"/>
      <c r="MA772" s="34"/>
      <c r="MB772" s="34"/>
      <c r="MC772" s="34"/>
      <c r="MD772" s="34"/>
      <c r="ME772" s="34"/>
      <c r="MF772" s="34"/>
      <c r="MG772" s="34"/>
      <c r="MH772" s="34"/>
      <c r="MI772" s="34"/>
      <c r="MJ772" s="34"/>
      <c r="MK772" s="34"/>
      <c r="ML772" s="34"/>
      <c r="MM772" s="34"/>
      <c r="MN772" s="34"/>
      <c r="MO772" s="34"/>
      <c r="MP772" s="34"/>
      <c r="MQ772" s="34"/>
      <c r="MR772" s="34"/>
      <c r="MS772" s="34"/>
      <c r="MT772" s="34"/>
      <c r="MU772" s="34"/>
      <c r="MV772" s="34"/>
      <c r="MW772" s="34"/>
      <c r="MX772" s="34"/>
      <c r="MY772" s="34"/>
      <c r="MZ772" s="34"/>
      <c r="NA772" s="34"/>
      <c r="NB772" s="34"/>
      <c r="NC772" s="34"/>
      <c r="ND772" s="34"/>
      <c r="NE772" s="34"/>
      <c r="NF772" s="34"/>
      <c r="NG772" s="34"/>
      <c r="NH772" s="34"/>
      <c r="NI772" s="34"/>
      <c r="NJ772" s="34"/>
      <c r="NK772" s="34"/>
      <c r="NL772" s="34"/>
      <c r="NM772" s="34"/>
      <c r="NN772" s="34"/>
      <c r="NO772" s="34"/>
      <c r="NP772" s="34"/>
      <c r="NQ772" s="34"/>
      <c r="NR772" s="34"/>
      <c r="NS772" s="34"/>
      <c r="NT772" s="34"/>
      <c r="NU772" s="34"/>
      <c r="NV772" s="34"/>
      <c r="NW772" s="34"/>
      <c r="NX772" s="34"/>
      <c r="NY772" s="34"/>
      <c r="NZ772" s="34"/>
      <c r="OA772" s="34"/>
      <c r="OB772" s="34"/>
      <c r="OC772" s="34"/>
      <c r="OD772" s="34"/>
      <c r="OE772" s="34"/>
      <c r="OF772" s="34"/>
      <c r="OG772" s="34"/>
      <c r="OH772" s="34"/>
      <c r="OI772" s="34"/>
      <c r="OJ772" s="34"/>
      <c r="OK772" s="34"/>
      <c r="OL772" s="34"/>
      <c r="OM772" s="34"/>
      <c r="ON772" s="34"/>
      <c r="OO772" s="34"/>
      <c r="OP772" s="34"/>
      <c r="OQ772" s="34"/>
      <c r="OR772" s="34"/>
      <c r="OS772" s="34"/>
      <c r="OT772" s="34"/>
      <c r="OU772" s="34"/>
      <c r="OV772" s="34"/>
      <c r="OW772" s="34"/>
      <c r="OX772" s="34"/>
      <c r="OY772" s="34"/>
      <c r="OZ772" s="34"/>
      <c r="PA772" s="34"/>
      <c r="PB772" s="34"/>
      <c r="PC772" s="34"/>
      <c r="PD772" s="34"/>
      <c r="PE772" s="34"/>
      <c r="PF772" s="34"/>
      <c r="PG772" s="34"/>
      <c r="PH772" s="34"/>
      <c r="PI772" s="34"/>
      <c r="PJ772" s="34"/>
      <c r="PK772" s="34"/>
      <c r="PL772" s="34"/>
      <c r="PM772" s="34"/>
      <c r="PN772" s="34"/>
      <c r="PO772" s="34"/>
      <c r="PP772" s="34"/>
      <c r="PQ772" s="34"/>
      <c r="PR772" s="34"/>
      <c r="PS772" s="34"/>
      <c r="PT772" s="34"/>
      <c r="PU772" s="34"/>
      <c r="PV772" s="34"/>
      <c r="PW772" s="34"/>
      <c r="PX772" s="34"/>
      <c r="PY772" s="34"/>
      <c r="PZ772" s="34"/>
      <c r="QA772" s="34"/>
      <c r="QB772" s="34"/>
      <c r="QC772" s="34"/>
      <c r="QD772" s="34"/>
      <c r="QE772" s="34"/>
      <c r="QF772" s="34"/>
      <c r="QG772" s="34"/>
      <c r="QH772" s="34"/>
      <c r="QI772" s="34"/>
      <c r="QJ772" s="34"/>
      <c r="QK772" s="34"/>
      <c r="QL772" s="34"/>
      <c r="QM772" s="34"/>
      <c r="QN772" s="34"/>
      <c r="QO772" s="34"/>
      <c r="QP772" s="34"/>
      <c r="QQ772" s="34"/>
      <c r="QR772" s="34"/>
      <c r="QS772" s="34"/>
      <c r="QT772" s="34"/>
      <c r="QU772" s="34"/>
      <c r="QV772" s="34"/>
      <c r="QW772" s="34"/>
      <c r="QX772" s="34"/>
      <c r="QY772" s="34"/>
      <c r="QZ772" s="34"/>
      <c r="RA772" s="34"/>
      <c r="RB772" s="34"/>
      <c r="RC772" s="34"/>
      <c r="RD772" s="34"/>
      <c r="RE772" s="34"/>
      <c r="RF772" s="34"/>
      <c r="RG772" s="34"/>
      <c r="RH772" s="34"/>
      <c r="RI772" s="34"/>
      <c r="RJ772" s="34"/>
      <c r="RK772" s="34"/>
      <c r="RL772" s="34"/>
      <c r="RM772" s="34"/>
      <c r="RN772" s="34"/>
      <c r="RO772" s="34"/>
      <c r="RP772" s="34"/>
      <c r="RQ772" s="34"/>
      <c r="RR772" s="34"/>
      <c r="RS772" s="34"/>
      <c r="RT772" s="34"/>
      <c r="RU772" s="34"/>
      <c r="RV772" s="34"/>
      <c r="RW772" s="34"/>
      <c r="RX772" s="34"/>
      <c r="RY772" s="34"/>
      <c r="RZ772" s="34"/>
      <c r="SA772" s="34"/>
      <c r="SB772" s="34"/>
      <c r="SC772" s="34"/>
      <c r="SD772" s="34"/>
      <c r="SE772" s="34"/>
      <c r="SF772" s="34"/>
      <c r="SG772" s="34"/>
      <c r="SH772" s="34"/>
      <c r="SI772" s="34"/>
      <c r="SJ772" s="34"/>
      <c r="SK772" s="34"/>
      <c r="SL772" s="34"/>
      <c r="SM772" s="34"/>
      <c r="SN772" s="34"/>
      <c r="SO772" s="34"/>
      <c r="SP772" s="34"/>
      <c r="SQ772" s="34"/>
      <c r="SR772" s="34"/>
      <c r="SS772" s="34"/>
      <c r="ST772" s="34"/>
      <c r="SU772" s="34"/>
      <c r="SV772" s="34"/>
      <c r="SW772" s="34"/>
      <c r="SX772" s="34"/>
      <c r="SY772" s="34"/>
      <c r="SZ772" s="34"/>
      <c r="TA772" s="34"/>
      <c r="TB772" s="34"/>
      <c r="TC772" s="34"/>
      <c r="TD772" s="34"/>
      <c r="TE772" s="34"/>
      <c r="TF772" s="34"/>
      <c r="TG772" s="34"/>
      <c r="TH772" s="34"/>
      <c r="TI772" s="34"/>
      <c r="TJ772" s="34"/>
      <c r="TK772" s="34"/>
      <c r="TL772" s="34"/>
      <c r="TM772" s="34"/>
      <c r="TN772" s="34"/>
      <c r="TO772" s="34"/>
      <c r="TP772" s="34"/>
      <c r="TQ772" s="34"/>
      <c r="TR772" s="34"/>
      <c r="TS772" s="34"/>
      <c r="TT772" s="34"/>
      <c r="TU772" s="34"/>
      <c r="TV772" s="34"/>
      <c r="TW772" s="34"/>
      <c r="TX772" s="34"/>
      <c r="TY772" s="34"/>
      <c r="TZ772" s="34"/>
      <c r="UA772" s="34"/>
      <c r="UB772" s="34"/>
      <c r="UC772" s="34"/>
      <c r="UD772" s="34"/>
      <c r="UE772" s="34"/>
      <c r="UF772" s="34"/>
      <c r="UG772" s="34"/>
      <c r="UH772" s="34"/>
      <c r="UI772" s="34"/>
      <c r="UJ772" s="34"/>
      <c r="UK772" s="34"/>
      <c r="UL772" s="34"/>
      <c r="UM772" s="34"/>
      <c r="UN772" s="34"/>
      <c r="UO772" s="34"/>
      <c r="UP772" s="34"/>
      <c r="UQ772" s="34"/>
      <c r="UR772" s="34"/>
      <c r="US772" s="34"/>
      <c r="UT772" s="34"/>
      <c r="UU772" s="34"/>
      <c r="UV772" s="34"/>
      <c r="UW772" s="34"/>
      <c r="UX772" s="34"/>
      <c r="UY772" s="34"/>
      <c r="UZ772" s="34"/>
      <c r="VA772" s="34"/>
      <c r="VB772" s="34"/>
      <c r="VC772" s="34"/>
      <c r="VD772" s="34"/>
      <c r="VE772" s="34"/>
      <c r="VF772" s="34"/>
      <c r="VG772" s="34"/>
      <c r="VH772" s="34"/>
      <c r="VI772" s="34"/>
      <c r="VJ772" s="34"/>
      <c r="VK772" s="34"/>
      <c r="VL772" s="34"/>
      <c r="VM772" s="34"/>
      <c r="VN772" s="34"/>
      <c r="VO772" s="34"/>
      <c r="VP772" s="34"/>
      <c r="VQ772" s="34"/>
      <c r="VR772" s="34"/>
      <c r="VS772" s="34"/>
      <c r="VT772" s="34"/>
      <c r="VU772" s="34"/>
      <c r="VV772" s="34"/>
      <c r="VW772" s="34"/>
      <c r="VX772" s="34"/>
      <c r="VY772" s="34"/>
      <c r="VZ772" s="34"/>
      <c r="WA772" s="34"/>
      <c r="WB772" s="34"/>
      <c r="WC772" s="34"/>
      <c r="WD772" s="34"/>
      <c r="WE772" s="34"/>
      <c r="WF772" s="34"/>
      <c r="WG772" s="34"/>
      <c r="WH772" s="34"/>
      <c r="WI772" s="34"/>
      <c r="WJ772" s="34"/>
      <c r="WK772" s="34"/>
      <c r="WL772" s="34"/>
      <c r="WM772" s="34"/>
      <c r="WN772" s="34"/>
      <c r="WO772" s="34"/>
      <c r="WP772" s="34"/>
      <c r="WQ772" s="34"/>
      <c r="WR772" s="34"/>
      <c r="WS772" s="34"/>
      <c r="WT772" s="34"/>
      <c r="WU772" s="34"/>
      <c r="WV772" s="34"/>
      <c r="WW772" s="34"/>
      <c r="WX772" s="34"/>
      <c r="WY772" s="34"/>
      <c r="WZ772" s="34"/>
      <c r="XA772" s="34"/>
      <c r="XB772" s="34"/>
      <c r="XC772" s="34"/>
      <c r="XD772" s="34"/>
      <c r="XE772" s="34"/>
      <c r="XF772" s="34"/>
      <c r="XG772" s="34"/>
      <c r="XH772" s="34"/>
      <c r="XI772" s="34"/>
      <c r="XJ772" s="34"/>
      <c r="XK772" s="34"/>
      <c r="XL772" s="34"/>
      <c r="XM772" s="34"/>
      <c r="XN772" s="34"/>
      <c r="XO772" s="34"/>
      <c r="XP772" s="34"/>
      <c r="XQ772" s="34"/>
      <c r="XR772" s="34"/>
      <c r="XS772" s="34"/>
      <c r="XT772" s="34"/>
      <c r="XU772" s="34"/>
      <c r="XV772" s="34"/>
      <c r="XW772" s="34"/>
      <c r="XX772" s="34"/>
      <c r="XY772" s="34"/>
      <c r="XZ772" s="34"/>
      <c r="YA772" s="34"/>
      <c r="YB772" s="34"/>
      <c r="YC772" s="34"/>
      <c r="YD772" s="34"/>
      <c r="YE772" s="34"/>
      <c r="YF772" s="34"/>
      <c r="YG772" s="34"/>
      <c r="YH772" s="34"/>
      <c r="YI772" s="34"/>
      <c r="YJ772" s="34"/>
      <c r="YK772" s="34"/>
      <c r="YL772" s="34"/>
      <c r="YM772" s="34"/>
      <c r="YN772" s="34"/>
      <c r="YO772" s="34"/>
      <c r="YP772" s="34"/>
      <c r="YQ772" s="34"/>
      <c r="YR772" s="34"/>
      <c r="YS772" s="34"/>
      <c r="YT772" s="34"/>
      <c r="YU772" s="34"/>
      <c r="YV772" s="34"/>
      <c r="YW772" s="34"/>
      <c r="YX772" s="34"/>
      <c r="YY772" s="34"/>
      <c r="YZ772" s="34"/>
      <c r="ZA772" s="34"/>
      <c r="ZB772" s="34"/>
      <c r="ZC772" s="34"/>
      <c r="ZD772" s="34"/>
      <c r="ZE772" s="34"/>
      <c r="ZF772" s="34"/>
      <c r="ZG772" s="34"/>
      <c r="ZH772" s="34"/>
      <c r="ZI772" s="34"/>
      <c r="ZJ772" s="34"/>
      <c r="ZK772" s="34"/>
      <c r="ZL772" s="34"/>
      <c r="ZM772" s="34"/>
      <c r="ZN772" s="34"/>
      <c r="ZO772" s="34"/>
      <c r="ZP772" s="34"/>
      <c r="ZQ772" s="34"/>
      <c r="ZR772" s="34"/>
      <c r="ZS772" s="34"/>
      <c r="ZT772" s="34"/>
      <c r="ZU772" s="34"/>
      <c r="ZV772" s="34"/>
      <c r="ZW772" s="34"/>
      <c r="ZX772" s="34"/>
      <c r="ZY772" s="34"/>
      <c r="ZZ772" s="34"/>
      <c r="AAA772" s="34"/>
      <c r="AAB772" s="34"/>
      <c r="AAC772" s="34"/>
      <c r="AAD772" s="34"/>
      <c r="AAE772" s="34"/>
      <c r="AAF772" s="34"/>
      <c r="AAG772" s="34"/>
      <c r="AAH772" s="34"/>
      <c r="AAI772" s="34"/>
      <c r="AAJ772" s="34"/>
      <c r="AAK772" s="34"/>
      <c r="AAL772" s="34"/>
      <c r="AAM772" s="34"/>
      <c r="AAN772" s="34"/>
      <c r="AAO772" s="34"/>
      <c r="AAP772" s="34"/>
      <c r="AAQ772" s="34"/>
      <c r="AAR772" s="34"/>
      <c r="AAS772" s="34"/>
      <c r="AAT772" s="34"/>
      <c r="AAU772" s="34"/>
      <c r="AAV772" s="34"/>
      <c r="AAW772" s="34"/>
      <c r="AAX772" s="34"/>
      <c r="AAY772" s="34"/>
      <c r="AAZ772" s="34"/>
      <c r="ABA772" s="34"/>
      <c r="ABB772" s="34"/>
      <c r="ABC772" s="34"/>
      <c r="ABD772" s="34"/>
      <c r="ABE772" s="34"/>
      <c r="ABF772" s="34"/>
      <c r="ABG772" s="34"/>
      <c r="ABH772" s="34"/>
      <c r="ABI772" s="34"/>
      <c r="ABJ772" s="34"/>
      <c r="ABK772" s="34"/>
      <c r="ABL772" s="34"/>
      <c r="ABM772" s="34"/>
      <c r="ABN772" s="34"/>
      <c r="ABO772" s="34"/>
      <c r="ABP772" s="34"/>
      <c r="ABQ772" s="34"/>
      <c r="ABR772" s="34"/>
      <c r="ABS772" s="34"/>
      <c r="ABT772" s="34"/>
      <c r="ABU772" s="34"/>
      <c r="ABV772" s="34"/>
      <c r="ABW772" s="34"/>
      <c r="ABX772" s="34"/>
      <c r="ABY772" s="34"/>
      <c r="ABZ772" s="34"/>
      <c r="ACA772" s="34"/>
      <c r="ACB772" s="34"/>
      <c r="ACC772" s="34"/>
      <c r="ACD772" s="34"/>
      <c r="ACE772" s="34"/>
      <c r="ACF772" s="34"/>
      <c r="ACG772" s="34"/>
      <c r="ACH772" s="34"/>
      <c r="ACI772" s="34"/>
      <c r="ACJ772" s="34"/>
      <c r="ACK772" s="34"/>
      <c r="ACL772" s="34"/>
      <c r="ACM772" s="34"/>
      <c r="ACN772" s="34"/>
      <c r="ACO772" s="34"/>
      <c r="ACP772" s="34"/>
      <c r="ACQ772" s="34"/>
      <c r="ACR772" s="34"/>
      <c r="ACS772" s="34"/>
      <c r="ACT772" s="34"/>
      <c r="ACU772" s="34"/>
      <c r="ACV772" s="34"/>
      <c r="ACW772" s="34"/>
      <c r="ACX772" s="34"/>
      <c r="ACY772" s="34"/>
      <c r="ACZ772" s="34"/>
      <c r="ADA772" s="34"/>
      <c r="ADB772" s="34"/>
      <c r="ADC772" s="34"/>
      <c r="ADD772" s="34"/>
      <c r="ADE772" s="34"/>
      <c r="ADF772" s="34"/>
      <c r="ADG772" s="34"/>
      <c r="ADH772" s="34"/>
      <c r="ADI772" s="34"/>
      <c r="ADJ772" s="34"/>
      <c r="ADK772" s="34"/>
      <c r="ADL772" s="34"/>
      <c r="ADM772" s="34"/>
      <c r="ADN772" s="34"/>
      <c r="ADO772" s="34"/>
      <c r="ADP772" s="34"/>
      <c r="ADQ772" s="34"/>
      <c r="ADR772" s="34"/>
      <c r="ADS772" s="34"/>
      <c r="ADT772" s="34"/>
      <c r="ADU772" s="34"/>
      <c r="ADV772" s="34"/>
      <c r="ADW772" s="34"/>
      <c r="ADX772" s="34"/>
      <c r="ADY772" s="34"/>
      <c r="ADZ772" s="34"/>
      <c r="AEA772" s="34"/>
      <c r="AEB772" s="34"/>
      <c r="AEC772" s="34"/>
      <c r="AED772" s="34"/>
      <c r="AEE772" s="34"/>
      <c r="AEF772" s="34"/>
      <c r="AEG772" s="34"/>
      <c r="AEH772" s="34"/>
      <c r="AEI772" s="34"/>
      <c r="AEJ772" s="34"/>
      <c r="AEK772" s="34"/>
      <c r="AEL772" s="34"/>
      <c r="AEM772" s="34"/>
      <c r="AEN772" s="34"/>
      <c r="AEO772" s="34"/>
      <c r="AEP772" s="34"/>
      <c r="AEQ772" s="34"/>
      <c r="AER772" s="34"/>
      <c r="AES772" s="34"/>
      <c r="AET772" s="34"/>
      <c r="AEU772" s="34"/>
      <c r="AEV772" s="34"/>
      <c r="AEW772" s="34"/>
      <c r="AEX772" s="34"/>
      <c r="AEY772" s="34"/>
      <c r="AEZ772" s="34"/>
      <c r="AFA772" s="34"/>
      <c r="AFB772" s="34"/>
      <c r="AFC772" s="34"/>
      <c r="AFD772" s="34"/>
      <c r="AFE772" s="34"/>
      <c r="AFF772" s="34"/>
      <c r="AFG772" s="34"/>
      <c r="AFH772" s="34"/>
      <c r="AFI772" s="34"/>
      <c r="AFJ772" s="34"/>
      <c r="AFK772" s="34"/>
      <c r="AFL772" s="34"/>
      <c r="AFM772" s="34"/>
      <c r="AFN772" s="34"/>
      <c r="AFO772" s="34"/>
      <c r="AFP772" s="34"/>
      <c r="AFQ772" s="34"/>
      <c r="AFR772" s="34"/>
      <c r="AFS772" s="34"/>
      <c r="AFT772" s="34"/>
      <c r="AFU772" s="34"/>
      <c r="AFV772" s="34"/>
      <c r="AFW772" s="34"/>
      <c r="AFX772" s="34"/>
      <c r="AFY772" s="34"/>
      <c r="AFZ772" s="34"/>
      <c r="AGA772" s="34"/>
      <c r="AGB772" s="34"/>
      <c r="AGC772" s="34"/>
      <c r="AGD772" s="34"/>
      <c r="AGE772" s="34"/>
      <c r="AGF772" s="34"/>
      <c r="AGG772" s="34"/>
      <c r="AGH772" s="34"/>
      <c r="AGI772" s="34"/>
      <c r="AGJ772" s="34"/>
      <c r="AGK772" s="34"/>
      <c r="AGL772" s="34"/>
      <c r="AGM772" s="34"/>
      <c r="AGN772" s="34"/>
      <c r="AGO772" s="34"/>
      <c r="AGP772" s="34"/>
      <c r="AGQ772" s="34"/>
      <c r="AGR772" s="34"/>
      <c r="AGS772" s="34"/>
      <c r="AGT772" s="34"/>
      <c r="AGU772" s="34"/>
      <c r="AGV772" s="34"/>
      <c r="AGW772" s="34"/>
      <c r="AGX772" s="34"/>
      <c r="AGY772" s="34"/>
      <c r="AGZ772" s="34"/>
      <c r="AHA772" s="34"/>
      <c r="AHB772" s="34"/>
      <c r="AHC772" s="34"/>
      <c r="AHD772" s="34"/>
      <c r="AHE772" s="34"/>
      <c r="AHF772" s="34"/>
      <c r="AHG772" s="34"/>
      <c r="AHH772" s="34"/>
      <c r="AHI772" s="34"/>
      <c r="AHJ772" s="34"/>
      <c r="AHK772" s="34"/>
      <c r="AHL772" s="34"/>
      <c r="AHM772" s="34"/>
      <c r="AHN772" s="34"/>
      <c r="AHO772" s="34"/>
      <c r="AHP772" s="34"/>
      <c r="AHQ772" s="34"/>
      <c r="AHR772" s="34"/>
      <c r="AHS772" s="34"/>
      <c r="AHT772" s="34"/>
      <c r="AHU772" s="34"/>
      <c r="AHV772" s="34"/>
      <c r="AHW772" s="34"/>
      <c r="AHX772" s="34"/>
      <c r="AHY772" s="34"/>
      <c r="AHZ772" s="34"/>
      <c r="AIA772" s="34"/>
      <c r="AIB772" s="34"/>
      <c r="AIC772" s="34"/>
      <c r="AID772" s="34"/>
      <c r="AIE772" s="34"/>
      <c r="AIF772" s="34"/>
      <c r="AIG772" s="34"/>
      <c r="AIH772" s="34"/>
      <c r="AII772" s="34"/>
      <c r="AIJ772" s="34"/>
      <c r="AIK772" s="34"/>
      <c r="AIL772" s="34"/>
      <c r="AIM772" s="34"/>
      <c r="AIN772" s="34"/>
      <c r="AIO772" s="34"/>
      <c r="AIP772" s="34"/>
      <c r="AIQ772" s="34"/>
      <c r="AIR772" s="34"/>
      <c r="AIS772" s="34"/>
      <c r="AIT772" s="34"/>
      <c r="AIU772" s="34"/>
      <c r="AIV772" s="34"/>
      <c r="AIW772" s="34"/>
      <c r="AIX772" s="34"/>
      <c r="AIY772" s="34"/>
      <c r="AIZ772" s="34"/>
      <c r="AJA772" s="34"/>
      <c r="AJB772" s="34"/>
      <c r="AJC772" s="34"/>
      <c r="AJD772" s="34"/>
      <c r="AJE772" s="34"/>
      <c r="AJF772" s="34"/>
      <c r="AJG772" s="34"/>
      <c r="AJH772" s="34"/>
      <c r="AJI772" s="34"/>
      <c r="AJJ772" s="34"/>
      <c r="AJK772" s="34"/>
      <c r="AJL772" s="34"/>
      <c r="AJM772" s="34"/>
      <c r="AJN772" s="34"/>
      <c r="AJO772" s="34"/>
      <c r="AJP772" s="34"/>
      <c r="AJQ772" s="34"/>
      <c r="AJR772" s="34"/>
      <c r="AJS772" s="34"/>
      <c r="AJT772" s="34"/>
      <c r="AJU772" s="34"/>
      <c r="AJV772" s="34"/>
      <c r="AJW772" s="34"/>
      <c r="AJX772" s="34"/>
      <c r="AJY772" s="34"/>
      <c r="AJZ772" s="34"/>
      <c r="AKA772" s="34"/>
      <c r="AKB772" s="34"/>
      <c r="AKC772" s="34"/>
      <c r="AKD772" s="34"/>
      <c r="AKE772" s="34"/>
      <c r="AKF772" s="34"/>
      <c r="AKG772" s="34"/>
      <c r="AKH772" s="34"/>
      <c r="AKI772" s="34"/>
      <c r="AKJ772" s="34"/>
      <c r="AKK772" s="34"/>
      <c r="AKL772" s="34"/>
      <c r="AKM772" s="34"/>
      <c r="AKN772" s="34"/>
      <c r="AKO772" s="34"/>
      <c r="AKP772" s="34"/>
      <c r="AKQ772" s="34"/>
      <c r="AKR772" s="34"/>
      <c r="AKS772" s="34"/>
      <c r="AKT772" s="34"/>
      <c r="AKU772" s="34"/>
      <c r="AKV772" s="34"/>
      <c r="AKW772" s="34"/>
      <c r="AKX772" s="34"/>
      <c r="AKY772" s="34"/>
      <c r="AKZ772" s="34"/>
      <c r="ALA772" s="34"/>
      <c r="ALB772" s="34"/>
      <c r="ALC772" s="34"/>
      <c r="ALD772" s="34"/>
      <c r="ALE772" s="34"/>
      <c r="ALF772" s="34"/>
      <c r="ALG772" s="34"/>
      <c r="ALH772" s="34"/>
      <c r="ALI772" s="34"/>
      <c r="ALJ772" s="34"/>
      <c r="ALK772" s="34"/>
      <c r="ALL772" s="34"/>
      <c r="ALM772" s="34"/>
      <c r="ALN772" s="34"/>
      <c r="ALO772" s="34"/>
      <c r="ALP772" s="34"/>
      <c r="ALQ772" s="34"/>
      <c r="ALR772" s="34"/>
      <c r="ALS772" s="34"/>
      <c r="ALT772" s="34"/>
      <c r="ALU772" s="34"/>
      <c r="ALV772" s="34"/>
      <c r="ALW772" s="34"/>
      <c r="ALX772" s="34"/>
      <c r="ALY772" s="34"/>
      <c r="ALZ772" s="34"/>
      <c r="AMA772" s="34"/>
      <c r="AMB772" s="34"/>
      <c r="AMC772" s="34"/>
      <c r="AMD772" s="34"/>
      <c r="AME772" s="34"/>
      <c r="AMF772" s="34"/>
    </row>
    <row r="773" spans="1:1020" s="35" customFormat="1" ht="15" customHeight="1" x14ac:dyDescent="0.25">
      <c r="A773" s="217" t="s">
        <v>1656</v>
      </c>
      <c r="B773" s="218"/>
      <c r="C773" s="218" t="s">
        <v>5</v>
      </c>
      <c r="D773" s="218">
        <v>0.23799999999999999</v>
      </c>
      <c r="E773" s="320"/>
      <c r="F773" s="143">
        <v>60000</v>
      </c>
      <c r="G773" s="93" t="s">
        <v>1625</v>
      </c>
      <c r="H773" s="338" t="s">
        <v>135</v>
      </c>
      <c r="I773" s="526"/>
      <c r="J773" s="526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34"/>
      <c r="AG773" s="34"/>
      <c r="AH773" s="34"/>
      <c r="AI773" s="34"/>
      <c r="AJ773" s="34"/>
      <c r="AK773" s="34"/>
      <c r="AL773" s="34"/>
      <c r="AM773" s="34"/>
      <c r="AN773" s="34"/>
      <c r="AO773" s="34"/>
      <c r="AP773" s="34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  <c r="BJ773" s="34"/>
      <c r="BK773" s="34"/>
      <c r="BL773" s="34"/>
      <c r="BM773" s="34"/>
      <c r="BN773" s="34"/>
      <c r="BO773" s="34"/>
      <c r="BP773" s="34"/>
      <c r="BQ773" s="34"/>
      <c r="BR773" s="34"/>
      <c r="BS773" s="34"/>
      <c r="BT773" s="34"/>
      <c r="BU773" s="34"/>
      <c r="BV773" s="34"/>
      <c r="BW773" s="34"/>
      <c r="BX773" s="34"/>
      <c r="BY773" s="34"/>
      <c r="BZ773" s="34"/>
      <c r="CA773" s="34"/>
      <c r="CB773" s="34"/>
      <c r="CC773" s="34"/>
      <c r="CD773" s="34"/>
      <c r="CE773" s="34"/>
      <c r="CF773" s="34"/>
      <c r="CG773" s="34"/>
      <c r="CH773" s="34"/>
      <c r="CI773" s="34"/>
      <c r="CJ773" s="34"/>
      <c r="CK773" s="34"/>
      <c r="CL773" s="34"/>
      <c r="CM773" s="34"/>
      <c r="CN773" s="34"/>
      <c r="CO773" s="34"/>
      <c r="CP773" s="34"/>
      <c r="CQ773" s="34"/>
      <c r="CR773" s="34"/>
      <c r="CS773" s="34"/>
      <c r="CT773" s="34"/>
      <c r="CU773" s="34"/>
      <c r="CV773" s="34"/>
      <c r="CW773" s="34"/>
      <c r="CX773" s="34"/>
      <c r="CY773" s="34"/>
      <c r="CZ773" s="34"/>
      <c r="DA773" s="34"/>
      <c r="DB773" s="34"/>
      <c r="DC773" s="34"/>
      <c r="DD773" s="34"/>
      <c r="DE773" s="34"/>
      <c r="DF773" s="34"/>
      <c r="DG773" s="34"/>
      <c r="DH773" s="34"/>
      <c r="DI773" s="34"/>
      <c r="DJ773" s="34"/>
      <c r="DK773" s="34"/>
      <c r="DL773" s="34"/>
      <c r="DM773" s="34"/>
      <c r="DN773" s="34"/>
      <c r="DO773" s="34"/>
      <c r="DP773" s="34"/>
      <c r="DQ773" s="34"/>
      <c r="DR773" s="34"/>
      <c r="DS773" s="34"/>
      <c r="DT773" s="34"/>
      <c r="DU773" s="34"/>
      <c r="DV773" s="34"/>
      <c r="DW773" s="34"/>
      <c r="DX773" s="34"/>
      <c r="DY773" s="34"/>
      <c r="DZ773" s="34"/>
      <c r="EA773" s="34"/>
      <c r="EB773" s="34"/>
      <c r="EC773" s="34"/>
      <c r="ED773" s="34"/>
      <c r="EE773" s="34"/>
      <c r="EF773" s="34"/>
      <c r="EG773" s="34"/>
      <c r="EH773" s="34"/>
      <c r="EI773" s="34"/>
      <c r="EJ773" s="34"/>
      <c r="EK773" s="34"/>
      <c r="EL773" s="34"/>
      <c r="EM773" s="34"/>
      <c r="EN773" s="34"/>
      <c r="EO773" s="34"/>
      <c r="EP773" s="34"/>
      <c r="EQ773" s="34"/>
      <c r="ER773" s="34"/>
      <c r="ES773" s="34"/>
      <c r="ET773" s="34"/>
      <c r="EU773" s="34"/>
      <c r="EV773" s="34"/>
      <c r="EW773" s="34"/>
      <c r="EX773" s="34"/>
      <c r="EY773" s="34"/>
      <c r="EZ773" s="34"/>
      <c r="FA773" s="34"/>
      <c r="FB773" s="34"/>
      <c r="FC773" s="34"/>
      <c r="FD773" s="34"/>
      <c r="FE773" s="34"/>
      <c r="FF773" s="34"/>
      <c r="FG773" s="34"/>
      <c r="FH773" s="34"/>
      <c r="FI773" s="34"/>
      <c r="FJ773" s="34"/>
      <c r="FK773" s="34"/>
      <c r="FL773" s="34"/>
      <c r="FM773" s="34"/>
      <c r="FN773" s="34"/>
      <c r="FO773" s="34"/>
      <c r="FP773" s="34"/>
      <c r="FQ773" s="34"/>
      <c r="FR773" s="34"/>
      <c r="FS773" s="34"/>
      <c r="FT773" s="34"/>
      <c r="FU773" s="34"/>
      <c r="FV773" s="34"/>
      <c r="FW773" s="34"/>
      <c r="FX773" s="34"/>
      <c r="FY773" s="34"/>
      <c r="FZ773" s="34"/>
      <c r="GA773" s="34"/>
      <c r="GB773" s="34"/>
      <c r="GC773" s="34"/>
      <c r="GD773" s="34"/>
      <c r="GE773" s="34"/>
      <c r="GF773" s="34"/>
      <c r="GG773" s="34"/>
      <c r="GH773" s="34"/>
      <c r="GI773" s="34"/>
      <c r="GJ773" s="34"/>
      <c r="GK773" s="34"/>
      <c r="GL773" s="34"/>
      <c r="GM773" s="34"/>
      <c r="GN773" s="34"/>
      <c r="GO773" s="34"/>
      <c r="GP773" s="34"/>
      <c r="GQ773" s="34"/>
      <c r="GR773" s="34"/>
      <c r="GS773" s="34"/>
      <c r="GT773" s="34"/>
      <c r="GU773" s="34"/>
      <c r="GV773" s="34"/>
      <c r="GW773" s="34"/>
      <c r="GX773" s="34"/>
      <c r="GY773" s="34"/>
      <c r="GZ773" s="34"/>
      <c r="HA773" s="34"/>
      <c r="HB773" s="34"/>
      <c r="HC773" s="34"/>
      <c r="HD773" s="34"/>
      <c r="HE773" s="34"/>
      <c r="HF773" s="34"/>
      <c r="HG773" s="34"/>
      <c r="HH773" s="34"/>
      <c r="HI773" s="34"/>
      <c r="HJ773" s="34"/>
      <c r="HK773" s="34"/>
      <c r="HL773" s="34"/>
      <c r="HM773" s="34"/>
      <c r="HN773" s="34"/>
      <c r="HO773" s="34"/>
      <c r="HP773" s="34"/>
      <c r="HQ773" s="34"/>
      <c r="HR773" s="34"/>
      <c r="HS773" s="34"/>
      <c r="HT773" s="34"/>
      <c r="HU773" s="34"/>
      <c r="HV773" s="34"/>
      <c r="HW773" s="34"/>
      <c r="HX773" s="34"/>
      <c r="HY773" s="34"/>
      <c r="HZ773" s="34"/>
      <c r="IA773" s="34"/>
      <c r="IB773" s="34"/>
      <c r="IC773" s="34"/>
      <c r="ID773" s="34"/>
      <c r="IE773" s="34"/>
      <c r="IF773" s="34"/>
      <c r="IG773" s="34"/>
      <c r="IH773" s="34"/>
      <c r="II773" s="34"/>
      <c r="IJ773" s="34"/>
      <c r="IK773" s="34"/>
      <c r="IL773" s="34"/>
      <c r="IM773" s="34"/>
      <c r="IN773" s="34"/>
      <c r="IO773" s="34"/>
      <c r="IP773" s="34"/>
      <c r="IQ773" s="34"/>
      <c r="IR773" s="34"/>
      <c r="IS773" s="34"/>
      <c r="IT773" s="34"/>
      <c r="IU773" s="34"/>
      <c r="IV773" s="34"/>
      <c r="IW773" s="34"/>
      <c r="IX773" s="34"/>
      <c r="IY773" s="34"/>
      <c r="IZ773" s="34"/>
      <c r="JA773" s="34"/>
      <c r="JB773" s="34"/>
      <c r="JC773" s="34"/>
      <c r="JD773" s="34"/>
      <c r="JE773" s="34"/>
      <c r="JF773" s="34"/>
      <c r="JG773" s="34"/>
      <c r="JH773" s="34"/>
      <c r="JI773" s="34"/>
      <c r="JJ773" s="34"/>
      <c r="JK773" s="34"/>
      <c r="JL773" s="34"/>
      <c r="JM773" s="34"/>
      <c r="JN773" s="34"/>
      <c r="JO773" s="34"/>
      <c r="JP773" s="34"/>
      <c r="JQ773" s="34"/>
      <c r="JR773" s="34"/>
      <c r="JS773" s="34"/>
      <c r="JT773" s="34"/>
      <c r="JU773" s="34"/>
      <c r="JV773" s="34"/>
      <c r="JW773" s="34"/>
      <c r="JX773" s="34"/>
      <c r="JY773" s="34"/>
      <c r="JZ773" s="34"/>
      <c r="KA773" s="34"/>
      <c r="KB773" s="34"/>
      <c r="KC773" s="34"/>
      <c r="KD773" s="34"/>
      <c r="KE773" s="34"/>
      <c r="KF773" s="34"/>
      <c r="KG773" s="34"/>
      <c r="KH773" s="34"/>
      <c r="KI773" s="34"/>
      <c r="KJ773" s="34"/>
      <c r="KK773" s="34"/>
      <c r="KL773" s="34"/>
      <c r="KM773" s="34"/>
      <c r="KN773" s="34"/>
      <c r="KO773" s="34"/>
      <c r="KP773" s="34"/>
      <c r="KQ773" s="34"/>
      <c r="KR773" s="34"/>
      <c r="KS773" s="34"/>
      <c r="KT773" s="34"/>
      <c r="KU773" s="34"/>
      <c r="KV773" s="34"/>
      <c r="KW773" s="34"/>
      <c r="KX773" s="34"/>
      <c r="KY773" s="34"/>
      <c r="KZ773" s="34"/>
      <c r="LA773" s="34"/>
      <c r="LB773" s="34"/>
      <c r="LC773" s="34"/>
      <c r="LD773" s="34"/>
      <c r="LE773" s="34"/>
      <c r="LF773" s="34"/>
      <c r="LG773" s="34"/>
      <c r="LH773" s="34"/>
      <c r="LI773" s="34"/>
      <c r="LJ773" s="34"/>
      <c r="LK773" s="34"/>
      <c r="LL773" s="34"/>
      <c r="LM773" s="34"/>
      <c r="LN773" s="34"/>
      <c r="LO773" s="34"/>
      <c r="LP773" s="34"/>
      <c r="LQ773" s="34"/>
      <c r="LR773" s="34"/>
      <c r="LS773" s="34"/>
      <c r="LT773" s="34"/>
      <c r="LU773" s="34"/>
      <c r="LV773" s="34"/>
      <c r="LW773" s="34"/>
      <c r="LX773" s="34"/>
      <c r="LY773" s="34"/>
      <c r="LZ773" s="34"/>
      <c r="MA773" s="34"/>
      <c r="MB773" s="34"/>
      <c r="MC773" s="34"/>
      <c r="MD773" s="34"/>
      <c r="ME773" s="34"/>
      <c r="MF773" s="34"/>
      <c r="MG773" s="34"/>
      <c r="MH773" s="34"/>
      <c r="MI773" s="34"/>
      <c r="MJ773" s="34"/>
      <c r="MK773" s="34"/>
      <c r="ML773" s="34"/>
      <c r="MM773" s="34"/>
      <c r="MN773" s="34"/>
      <c r="MO773" s="34"/>
      <c r="MP773" s="34"/>
      <c r="MQ773" s="34"/>
      <c r="MR773" s="34"/>
      <c r="MS773" s="34"/>
      <c r="MT773" s="34"/>
      <c r="MU773" s="34"/>
      <c r="MV773" s="34"/>
      <c r="MW773" s="34"/>
      <c r="MX773" s="34"/>
      <c r="MY773" s="34"/>
      <c r="MZ773" s="34"/>
      <c r="NA773" s="34"/>
      <c r="NB773" s="34"/>
      <c r="NC773" s="34"/>
      <c r="ND773" s="34"/>
      <c r="NE773" s="34"/>
      <c r="NF773" s="34"/>
      <c r="NG773" s="34"/>
      <c r="NH773" s="34"/>
      <c r="NI773" s="34"/>
      <c r="NJ773" s="34"/>
      <c r="NK773" s="34"/>
      <c r="NL773" s="34"/>
      <c r="NM773" s="34"/>
      <c r="NN773" s="34"/>
      <c r="NO773" s="34"/>
      <c r="NP773" s="34"/>
      <c r="NQ773" s="34"/>
      <c r="NR773" s="34"/>
      <c r="NS773" s="34"/>
      <c r="NT773" s="34"/>
      <c r="NU773" s="34"/>
      <c r="NV773" s="34"/>
      <c r="NW773" s="34"/>
      <c r="NX773" s="34"/>
      <c r="NY773" s="34"/>
      <c r="NZ773" s="34"/>
      <c r="OA773" s="34"/>
      <c r="OB773" s="34"/>
      <c r="OC773" s="34"/>
      <c r="OD773" s="34"/>
      <c r="OE773" s="34"/>
      <c r="OF773" s="34"/>
      <c r="OG773" s="34"/>
      <c r="OH773" s="34"/>
      <c r="OI773" s="34"/>
      <c r="OJ773" s="34"/>
      <c r="OK773" s="34"/>
      <c r="OL773" s="34"/>
      <c r="OM773" s="34"/>
      <c r="ON773" s="34"/>
      <c r="OO773" s="34"/>
      <c r="OP773" s="34"/>
      <c r="OQ773" s="34"/>
      <c r="OR773" s="34"/>
      <c r="OS773" s="34"/>
      <c r="OT773" s="34"/>
      <c r="OU773" s="34"/>
      <c r="OV773" s="34"/>
      <c r="OW773" s="34"/>
      <c r="OX773" s="34"/>
      <c r="OY773" s="34"/>
      <c r="OZ773" s="34"/>
      <c r="PA773" s="34"/>
      <c r="PB773" s="34"/>
      <c r="PC773" s="34"/>
      <c r="PD773" s="34"/>
      <c r="PE773" s="34"/>
      <c r="PF773" s="34"/>
      <c r="PG773" s="34"/>
      <c r="PH773" s="34"/>
      <c r="PI773" s="34"/>
      <c r="PJ773" s="34"/>
      <c r="PK773" s="34"/>
      <c r="PL773" s="34"/>
      <c r="PM773" s="34"/>
      <c r="PN773" s="34"/>
      <c r="PO773" s="34"/>
      <c r="PP773" s="34"/>
      <c r="PQ773" s="34"/>
      <c r="PR773" s="34"/>
      <c r="PS773" s="34"/>
      <c r="PT773" s="34"/>
      <c r="PU773" s="34"/>
      <c r="PV773" s="34"/>
      <c r="PW773" s="34"/>
      <c r="PX773" s="34"/>
      <c r="PY773" s="34"/>
      <c r="PZ773" s="34"/>
      <c r="QA773" s="34"/>
      <c r="QB773" s="34"/>
      <c r="QC773" s="34"/>
      <c r="QD773" s="34"/>
      <c r="QE773" s="34"/>
      <c r="QF773" s="34"/>
      <c r="QG773" s="34"/>
      <c r="QH773" s="34"/>
      <c r="QI773" s="34"/>
      <c r="QJ773" s="34"/>
      <c r="QK773" s="34"/>
      <c r="QL773" s="34"/>
      <c r="QM773" s="34"/>
      <c r="QN773" s="34"/>
      <c r="QO773" s="34"/>
      <c r="QP773" s="34"/>
      <c r="QQ773" s="34"/>
      <c r="QR773" s="34"/>
      <c r="QS773" s="34"/>
      <c r="QT773" s="34"/>
      <c r="QU773" s="34"/>
      <c r="QV773" s="34"/>
      <c r="QW773" s="34"/>
      <c r="QX773" s="34"/>
      <c r="QY773" s="34"/>
      <c r="QZ773" s="34"/>
      <c r="RA773" s="34"/>
      <c r="RB773" s="34"/>
      <c r="RC773" s="34"/>
      <c r="RD773" s="34"/>
      <c r="RE773" s="34"/>
      <c r="RF773" s="34"/>
      <c r="RG773" s="34"/>
      <c r="RH773" s="34"/>
      <c r="RI773" s="34"/>
      <c r="RJ773" s="34"/>
      <c r="RK773" s="34"/>
      <c r="RL773" s="34"/>
      <c r="RM773" s="34"/>
      <c r="RN773" s="34"/>
      <c r="RO773" s="34"/>
      <c r="RP773" s="34"/>
      <c r="RQ773" s="34"/>
      <c r="RR773" s="34"/>
      <c r="RS773" s="34"/>
      <c r="RT773" s="34"/>
      <c r="RU773" s="34"/>
      <c r="RV773" s="34"/>
      <c r="RW773" s="34"/>
      <c r="RX773" s="34"/>
      <c r="RY773" s="34"/>
      <c r="RZ773" s="34"/>
      <c r="SA773" s="34"/>
      <c r="SB773" s="34"/>
      <c r="SC773" s="34"/>
      <c r="SD773" s="34"/>
      <c r="SE773" s="34"/>
      <c r="SF773" s="34"/>
      <c r="SG773" s="34"/>
      <c r="SH773" s="34"/>
      <c r="SI773" s="34"/>
      <c r="SJ773" s="34"/>
      <c r="SK773" s="34"/>
      <c r="SL773" s="34"/>
      <c r="SM773" s="34"/>
      <c r="SN773" s="34"/>
      <c r="SO773" s="34"/>
      <c r="SP773" s="34"/>
      <c r="SQ773" s="34"/>
      <c r="SR773" s="34"/>
      <c r="SS773" s="34"/>
      <c r="ST773" s="34"/>
      <c r="SU773" s="34"/>
      <c r="SV773" s="34"/>
      <c r="SW773" s="34"/>
      <c r="SX773" s="34"/>
      <c r="SY773" s="34"/>
      <c r="SZ773" s="34"/>
      <c r="TA773" s="34"/>
      <c r="TB773" s="34"/>
      <c r="TC773" s="34"/>
      <c r="TD773" s="34"/>
      <c r="TE773" s="34"/>
      <c r="TF773" s="34"/>
      <c r="TG773" s="34"/>
      <c r="TH773" s="34"/>
      <c r="TI773" s="34"/>
      <c r="TJ773" s="34"/>
      <c r="TK773" s="34"/>
      <c r="TL773" s="34"/>
      <c r="TM773" s="34"/>
      <c r="TN773" s="34"/>
      <c r="TO773" s="34"/>
      <c r="TP773" s="34"/>
      <c r="TQ773" s="34"/>
      <c r="TR773" s="34"/>
      <c r="TS773" s="34"/>
      <c r="TT773" s="34"/>
      <c r="TU773" s="34"/>
      <c r="TV773" s="34"/>
      <c r="TW773" s="34"/>
      <c r="TX773" s="34"/>
      <c r="TY773" s="34"/>
      <c r="TZ773" s="34"/>
      <c r="UA773" s="34"/>
      <c r="UB773" s="34"/>
      <c r="UC773" s="34"/>
      <c r="UD773" s="34"/>
      <c r="UE773" s="34"/>
      <c r="UF773" s="34"/>
      <c r="UG773" s="34"/>
      <c r="UH773" s="34"/>
      <c r="UI773" s="34"/>
      <c r="UJ773" s="34"/>
      <c r="UK773" s="34"/>
      <c r="UL773" s="34"/>
      <c r="UM773" s="34"/>
      <c r="UN773" s="34"/>
      <c r="UO773" s="34"/>
      <c r="UP773" s="34"/>
      <c r="UQ773" s="34"/>
      <c r="UR773" s="34"/>
      <c r="US773" s="34"/>
      <c r="UT773" s="34"/>
      <c r="UU773" s="34"/>
      <c r="UV773" s="34"/>
      <c r="UW773" s="34"/>
      <c r="UX773" s="34"/>
      <c r="UY773" s="34"/>
      <c r="UZ773" s="34"/>
      <c r="VA773" s="34"/>
      <c r="VB773" s="34"/>
      <c r="VC773" s="34"/>
      <c r="VD773" s="34"/>
      <c r="VE773" s="34"/>
      <c r="VF773" s="34"/>
      <c r="VG773" s="34"/>
      <c r="VH773" s="34"/>
      <c r="VI773" s="34"/>
      <c r="VJ773" s="34"/>
      <c r="VK773" s="34"/>
      <c r="VL773" s="34"/>
      <c r="VM773" s="34"/>
      <c r="VN773" s="34"/>
      <c r="VO773" s="34"/>
      <c r="VP773" s="34"/>
      <c r="VQ773" s="34"/>
      <c r="VR773" s="34"/>
      <c r="VS773" s="34"/>
      <c r="VT773" s="34"/>
      <c r="VU773" s="34"/>
      <c r="VV773" s="34"/>
      <c r="VW773" s="34"/>
      <c r="VX773" s="34"/>
      <c r="VY773" s="34"/>
      <c r="VZ773" s="34"/>
      <c r="WA773" s="34"/>
      <c r="WB773" s="34"/>
      <c r="WC773" s="34"/>
      <c r="WD773" s="34"/>
      <c r="WE773" s="34"/>
      <c r="WF773" s="34"/>
      <c r="WG773" s="34"/>
      <c r="WH773" s="34"/>
      <c r="WI773" s="34"/>
      <c r="WJ773" s="34"/>
      <c r="WK773" s="34"/>
      <c r="WL773" s="34"/>
      <c r="WM773" s="34"/>
      <c r="WN773" s="34"/>
      <c r="WO773" s="34"/>
      <c r="WP773" s="34"/>
      <c r="WQ773" s="34"/>
      <c r="WR773" s="34"/>
      <c r="WS773" s="34"/>
      <c r="WT773" s="34"/>
      <c r="WU773" s="34"/>
      <c r="WV773" s="34"/>
      <c r="WW773" s="34"/>
      <c r="WX773" s="34"/>
      <c r="WY773" s="34"/>
      <c r="WZ773" s="34"/>
      <c r="XA773" s="34"/>
      <c r="XB773" s="34"/>
      <c r="XC773" s="34"/>
      <c r="XD773" s="34"/>
      <c r="XE773" s="34"/>
      <c r="XF773" s="34"/>
      <c r="XG773" s="34"/>
      <c r="XH773" s="34"/>
      <c r="XI773" s="34"/>
      <c r="XJ773" s="34"/>
      <c r="XK773" s="34"/>
      <c r="XL773" s="34"/>
      <c r="XM773" s="34"/>
      <c r="XN773" s="34"/>
      <c r="XO773" s="34"/>
      <c r="XP773" s="34"/>
      <c r="XQ773" s="34"/>
      <c r="XR773" s="34"/>
      <c r="XS773" s="34"/>
      <c r="XT773" s="34"/>
      <c r="XU773" s="34"/>
      <c r="XV773" s="34"/>
      <c r="XW773" s="34"/>
      <c r="XX773" s="34"/>
      <c r="XY773" s="34"/>
      <c r="XZ773" s="34"/>
      <c r="YA773" s="34"/>
      <c r="YB773" s="34"/>
      <c r="YC773" s="34"/>
      <c r="YD773" s="34"/>
      <c r="YE773" s="34"/>
      <c r="YF773" s="34"/>
      <c r="YG773" s="34"/>
      <c r="YH773" s="34"/>
      <c r="YI773" s="34"/>
      <c r="YJ773" s="34"/>
      <c r="YK773" s="34"/>
      <c r="YL773" s="34"/>
      <c r="YM773" s="34"/>
      <c r="YN773" s="34"/>
      <c r="YO773" s="34"/>
      <c r="YP773" s="34"/>
      <c r="YQ773" s="34"/>
      <c r="YR773" s="34"/>
      <c r="YS773" s="34"/>
      <c r="YT773" s="34"/>
      <c r="YU773" s="34"/>
      <c r="YV773" s="34"/>
      <c r="YW773" s="34"/>
      <c r="YX773" s="34"/>
      <c r="YY773" s="34"/>
      <c r="YZ773" s="34"/>
      <c r="ZA773" s="34"/>
      <c r="ZB773" s="34"/>
      <c r="ZC773" s="34"/>
      <c r="ZD773" s="34"/>
      <c r="ZE773" s="34"/>
      <c r="ZF773" s="34"/>
      <c r="ZG773" s="34"/>
      <c r="ZH773" s="34"/>
      <c r="ZI773" s="34"/>
      <c r="ZJ773" s="34"/>
      <c r="ZK773" s="34"/>
      <c r="ZL773" s="34"/>
      <c r="ZM773" s="34"/>
      <c r="ZN773" s="34"/>
      <c r="ZO773" s="34"/>
      <c r="ZP773" s="34"/>
      <c r="ZQ773" s="34"/>
      <c r="ZR773" s="34"/>
      <c r="ZS773" s="34"/>
      <c r="ZT773" s="34"/>
      <c r="ZU773" s="34"/>
      <c r="ZV773" s="34"/>
      <c r="ZW773" s="34"/>
      <c r="ZX773" s="34"/>
      <c r="ZY773" s="34"/>
      <c r="ZZ773" s="34"/>
      <c r="AAA773" s="34"/>
      <c r="AAB773" s="34"/>
      <c r="AAC773" s="34"/>
      <c r="AAD773" s="34"/>
      <c r="AAE773" s="34"/>
      <c r="AAF773" s="34"/>
      <c r="AAG773" s="34"/>
      <c r="AAH773" s="34"/>
      <c r="AAI773" s="34"/>
      <c r="AAJ773" s="34"/>
      <c r="AAK773" s="34"/>
      <c r="AAL773" s="34"/>
      <c r="AAM773" s="34"/>
      <c r="AAN773" s="34"/>
      <c r="AAO773" s="34"/>
      <c r="AAP773" s="34"/>
      <c r="AAQ773" s="34"/>
      <c r="AAR773" s="34"/>
      <c r="AAS773" s="34"/>
      <c r="AAT773" s="34"/>
      <c r="AAU773" s="34"/>
      <c r="AAV773" s="34"/>
      <c r="AAW773" s="34"/>
      <c r="AAX773" s="34"/>
      <c r="AAY773" s="34"/>
      <c r="AAZ773" s="34"/>
      <c r="ABA773" s="34"/>
      <c r="ABB773" s="34"/>
      <c r="ABC773" s="34"/>
      <c r="ABD773" s="34"/>
      <c r="ABE773" s="34"/>
      <c r="ABF773" s="34"/>
      <c r="ABG773" s="34"/>
      <c r="ABH773" s="34"/>
      <c r="ABI773" s="34"/>
      <c r="ABJ773" s="34"/>
      <c r="ABK773" s="34"/>
      <c r="ABL773" s="34"/>
      <c r="ABM773" s="34"/>
      <c r="ABN773" s="34"/>
      <c r="ABO773" s="34"/>
      <c r="ABP773" s="34"/>
      <c r="ABQ773" s="34"/>
      <c r="ABR773" s="34"/>
      <c r="ABS773" s="34"/>
      <c r="ABT773" s="34"/>
      <c r="ABU773" s="34"/>
      <c r="ABV773" s="34"/>
      <c r="ABW773" s="34"/>
      <c r="ABX773" s="34"/>
      <c r="ABY773" s="34"/>
      <c r="ABZ773" s="34"/>
      <c r="ACA773" s="34"/>
      <c r="ACB773" s="34"/>
      <c r="ACC773" s="34"/>
      <c r="ACD773" s="34"/>
      <c r="ACE773" s="34"/>
      <c r="ACF773" s="34"/>
      <c r="ACG773" s="34"/>
      <c r="ACH773" s="34"/>
      <c r="ACI773" s="34"/>
      <c r="ACJ773" s="34"/>
      <c r="ACK773" s="34"/>
      <c r="ACL773" s="34"/>
      <c r="ACM773" s="34"/>
      <c r="ACN773" s="34"/>
      <c r="ACO773" s="34"/>
      <c r="ACP773" s="34"/>
      <c r="ACQ773" s="34"/>
      <c r="ACR773" s="34"/>
      <c r="ACS773" s="34"/>
      <c r="ACT773" s="34"/>
      <c r="ACU773" s="34"/>
      <c r="ACV773" s="34"/>
      <c r="ACW773" s="34"/>
      <c r="ACX773" s="34"/>
      <c r="ACY773" s="34"/>
      <c r="ACZ773" s="34"/>
      <c r="ADA773" s="34"/>
      <c r="ADB773" s="34"/>
      <c r="ADC773" s="34"/>
      <c r="ADD773" s="34"/>
      <c r="ADE773" s="34"/>
      <c r="ADF773" s="34"/>
      <c r="ADG773" s="34"/>
      <c r="ADH773" s="34"/>
      <c r="ADI773" s="34"/>
      <c r="ADJ773" s="34"/>
      <c r="ADK773" s="34"/>
      <c r="ADL773" s="34"/>
      <c r="ADM773" s="34"/>
      <c r="ADN773" s="34"/>
      <c r="ADO773" s="34"/>
      <c r="ADP773" s="34"/>
      <c r="ADQ773" s="34"/>
      <c r="ADR773" s="34"/>
      <c r="ADS773" s="34"/>
      <c r="ADT773" s="34"/>
      <c r="ADU773" s="34"/>
      <c r="ADV773" s="34"/>
      <c r="ADW773" s="34"/>
      <c r="ADX773" s="34"/>
      <c r="ADY773" s="34"/>
      <c r="ADZ773" s="34"/>
      <c r="AEA773" s="34"/>
      <c r="AEB773" s="34"/>
      <c r="AEC773" s="34"/>
      <c r="AED773" s="34"/>
      <c r="AEE773" s="34"/>
      <c r="AEF773" s="34"/>
      <c r="AEG773" s="34"/>
      <c r="AEH773" s="34"/>
      <c r="AEI773" s="34"/>
      <c r="AEJ773" s="34"/>
      <c r="AEK773" s="34"/>
      <c r="AEL773" s="34"/>
      <c r="AEM773" s="34"/>
      <c r="AEN773" s="34"/>
      <c r="AEO773" s="34"/>
      <c r="AEP773" s="34"/>
      <c r="AEQ773" s="34"/>
      <c r="AER773" s="34"/>
      <c r="AES773" s="34"/>
      <c r="AET773" s="34"/>
      <c r="AEU773" s="34"/>
      <c r="AEV773" s="34"/>
      <c r="AEW773" s="34"/>
      <c r="AEX773" s="34"/>
      <c r="AEY773" s="34"/>
      <c r="AEZ773" s="34"/>
      <c r="AFA773" s="34"/>
      <c r="AFB773" s="34"/>
      <c r="AFC773" s="34"/>
      <c r="AFD773" s="34"/>
      <c r="AFE773" s="34"/>
      <c r="AFF773" s="34"/>
      <c r="AFG773" s="34"/>
      <c r="AFH773" s="34"/>
      <c r="AFI773" s="34"/>
      <c r="AFJ773" s="34"/>
      <c r="AFK773" s="34"/>
      <c r="AFL773" s="34"/>
      <c r="AFM773" s="34"/>
      <c r="AFN773" s="34"/>
      <c r="AFO773" s="34"/>
      <c r="AFP773" s="34"/>
      <c r="AFQ773" s="34"/>
      <c r="AFR773" s="34"/>
      <c r="AFS773" s="34"/>
      <c r="AFT773" s="34"/>
      <c r="AFU773" s="34"/>
      <c r="AFV773" s="34"/>
      <c r="AFW773" s="34"/>
      <c r="AFX773" s="34"/>
      <c r="AFY773" s="34"/>
      <c r="AFZ773" s="34"/>
      <c r="AGA773" s="34"/>
      <c r="AGB773" s="34"/>
      <c r="AGC773" s="34"/>
      <c r="AGD773" s="34"/>
      <c r="AGE773" s="34"/>
      <c r="AGF773" s="34"/>
      <c r="AGG773" s="34"/>
      <c r="AGH773" s="34"/>
      <c r="AGI773" s="34"/>
      <c r="AGJ773" s="34"/>
      <c r="AGK773" s="34"/>
      <c r="AGL773" s="34"/>
      <c r="AGM773" s="34"/>
      <c r="AGN773" s="34"/>
      <c r="AGO773" s="34"/>
      <c r="AGP773" s="34"/>
      <c r="AGQ773" s="34"/>
      <c r="AGR773" s="34"/>
      <c r="AGS773" s="34"/>
      <c r="AGT773" s="34"/>
      <c r="AGU773" s="34"/>
      <c r="AGV773" s="34"/>
      <c r="AGW773" s="34"/>
      <c r="AGX773" s="34"/>
      <c r="AGY773" s="34"/>
      <c r="AGZ773" s="34"/>
      <c r="AHA773" s="34"/>
      <c r="AHB773" s="34"/>
      <c r="AHC773" s="34"/>
      <c r="AHD773" s="34"/>
      <c r="AHE773" s="34"/>
      <c r="AHF773" s="34"/>
      <c r="AHG773" s="34"/>
      <c r="AHH773" s="34"/>
      <c r="AHI773" s="34"/>
      <c r="AHJ773" s="34"/>
      <c r="AHK773" s="34"/>
      <c r="AHL773" s="34"/>
      <c r="AHM773" s="34"/>
      <c r="AHN773" s="34"/>
      <c r="AHO773" s="34"/>
      <c r="AHP773" s="34"/>
      <c r="AHQ773" s="34"/>
      <c r="AHR773" s="34"/>
      <c r="AHS773" s="34"/>
      <c r="AHT773" s="34"/>
      <c r="AHU773" s="34"/>
      <c r="AHV773" s="34"/>
      <c r="AHW773" s="34"/>
      <c r="AHX773" s="34"/>
      <c r="AHY773" s="34"/>
      <c r="AHZ773" s="34"/>
      <c r="AIA773" s="34"/>
      <c r="AIB773" s="34"/>
      <c r="AIC773" s="34"/>
      <c r="AID773" s="34"/>
      <c r="AIE773" s="34"/>
      <c r="AIF773" s="34"/>
      <c r="AIG773" s="34"/>
      <c r="AIH773" s="34"/>
      <c r="AII773" s="34"/>
      <c r="AIJ773" s="34"/>
      <c r="AIK773" s="34"/>
      <c r="AIL773" s="34"/>
      <c r="AIM773" s="34"/>
      <c r="AIN773" s="34"/>
      <c r="AIO773" s="34"/>
      <c r="AIP773" s="34"/>
      <c r="AIQ773" s="34"/>
      <c r="AIR773" s="34"/>
      <c r="AIS773" s="34"/>
      <c r="AIT773" s="34"/>
      <c r="AIU773" s="34"/>
      <c r="AIV773" s="34"/>
      <c r="AIW773" s="34"/>
      <c r="AIX773" s="34"/>
      <c r="AIY773" s="34"/>
      <c r="AIZ773" s="34"/>
      <c r="AJA773" s="34"/>
      <c r="AJB773" s="34"/>
      <c r="AJC773" s="34"/>
      <c r="AJD773" s="34"/>
      <c r="AJE773" s="34"/>
      <c r="AJF773" s="34"/>
      <c r="AJG773" s="34"/>
      <c r="AJH773" s="34"/>
      <c r="AJI773" s="34"/>
      <c r="AJJ773" s="34"/>
      <c r="AJK773" s="34"/>
      <c r="AJL773" s="34"/>
      <c r="AJM773" s="34"/>
      <c r="AJN773" s="34"/>
      <c r="AJO773" s="34"/>
      <c r="AJP773" s="34"/>
      <c r="AJQ773" s="34"/>
      <c r="AJR773" s="34"/>
      <c r="AJS773" s="34"/>
      <c r="AJT773" s="34"/>
      <c r="AJU773" s="34"/>
      <c r="AJV773" s="34"/>
      <c r="AJW773" s="34"/>
      <c r="AJX773" s="34"/>
      <c r="AJY773" s="34"/>
      <c r="AJZ773" s="34"/>
      <c r="AKA773" s="34"/>
      <c r="AKB773" s="34"/>
      <c r="AKC773" s="34"/>
      <c r="AKD773" s="34"/>
      <c r="AKE773" s="34"/>
      <c r="AKF773" s="34"/>
      <c r="AKG773" s="34"/>
      <c r="AKH773" s="34"/>
      <c r="AKI773" s="34"/>
      <c r="AKJ773" s="34"/>
      <c r="AKK773" s="34"/>
      <c r="AKL773" s="34"/>
      <c r="AKM773" s="34"/>
      <c r="AKN773" s="34"/>
      <c r="AKO773" s="34"/>
      <c r="AKP773" s="34"/>
      <c r="AKQ773" s="34"/>
      <c r="AKR773" s="34"/>
      <c r="AKS773" s="34"/>
      <c r="AKT773" s="34"/>
      <c r="AKU773" s="34"/>
      <c r="AKV773" s="34"/>
      <c r="AKW773" s="34"/>
      <c r="AKX773" s="34"/>
      <c r="AKY773" s="34"/>
      <c r="AKZ773" s="34"/>
      <c r="ALA773" s="34"/>
      <c r="ALB773" s="34"/>
      <c r="ALC773" s="34"/>
      <c r="ALD773" s="34"/>
      <c r="ALE773" s="34"/>
      <c r="ALF773" s="34"/>
      <c r="ALG773" s="34"/>
      <c r="ALH773" s="34"/>
      <c r="ALI773" s="34"/>
      <c r="ALJ773" s="34"/>
      <c r="ALK773" s="34"/>
      <c r="ALL773" s="34"/>
      <c r="ALM773" s="34"/>
      <c r="ALN773" s="34"/>
      <c r="ALO773" s="34"/>
      <c r="ALP773" s="34"/>
      <c r="ALQ773" s="34"/>
      <c r="ALR773" s="34"/>
      <c r="ALS773" s="34"/>
      <c r="ALT773" s="34"/>
      <c r="ALU773" s="34"/>
      <c r="ALV773" s="34"/>
      <c r="ALW773" s="34"/>
      <c r="ALX773" s="34"/>
      <c r="ALY773" s="34"/>
      <c r="ALZ773" s="34"/>
      <c r="AMA773" s="34"/>
      <c r="AMB773" s="34"/>
      <c r="AMC773" s="34"/>
      <c r="AMD773" s="34"/>
      <c r="AME773" s="34"/>
      <c r="AMF773" s="34"/>
    </row>
    <row r="774" spans="1:1020" s="35" customFormat="1" ht="15" customHeight="1" x14ac:dyDescent="0.25">
      <c r="A774" s="217" t="s">
        <v>1657</v>
      </c>
      <c r="B774" s="218"/>
      <c r="C774" s="218" t="s">
        <v>5</v>
      </c>
      <c r="D774" s="218">
        <v>0.13400000000000001</v>
      </c>
      <c r="E774" s="320"/>
      <c r="F774" s="143">
        <v>60000</v>
      </c>
      <c r="G774" s="93" t="s">
        <v>1625</v>
      </c>
      <c r="H774" s="338" t="s">
        <v>135</v>
      </c>
      <c r="I774" s="526"/>
      <c r="J774" s="526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34"/>
      <c r="AG774" s="34"/>
      <c r="AH774" s="34"/>
      <c r="AI774" s="34"/>
      <c r="AJ774" s="34"/>
      <c r="AK774" s="34"/>
      <c r="AL774" s="34"/>
      <c r="AM774" s="34"/>
      <c r="AN774" s="34"/>
      <c r="AO774" s="34"/>
      <c r="AP774" s="34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  <c r="BJ774" s="34"/>
      <c r="BK774" s="34"/>
      <c r="BL774" s="34"/>
      <c r="BM774" s="34"/>
      <c r="BN774" s="34"/>
      <c r="BO774" s="34"/>
      <c r="BP774" s="34"/>
      <c r="BQ774" s="34"/>
      <c r="BR774" s="34"/>
      <c r="BS774" s="34"/>
      <c r="BT774" s="34"/>
      <c r="BU774" s="34"/>
      <c r="BV774" s="34"/>
      <c r="BW774" s="34"/>
      <c r="BX774" s="34"/>
      <c r="BY774" s="34"/>
      <c r="BZ774" s="34"/>
      <c r="CA774" s="34"/>
      <c r="CB774" s="34"/>
      <c r="CC774" s="34"/>
      <c r="CD774" s="34"/>
      <c r="CE774" s="34"/>
      <c r="CF774" s="34"/>
      <c r="CG774" s="34"/>
      <c r="CH774" s="34"/>
      <c r="CI774" s="34"/>
      <c r="CJ774" s="34"/>
      <c r="CK774" s="34"/>
      <c r="CL774" s="34"/>
      <c r="CM774" s="34"/>
      <c r="CN774" s="34"/>
      <c r="CO774" s="34"/>
      <c r="CP774" s="34"/>
      <c r="CQ774" s="34"/>
      <c r="CR774" s="34"/>
      <c r="CS774" s="34"/>
      <c r="CT774" s="34"/>
      <c r="CU774" s="34"/>
      <c r="CV774" s="34"/>
      <c r="CW774" s="34"/>
      <c r="CX774" s="34"/>
      <c r="CY774" s="34"/>
      <c r="CZ774" s="34"/>
      <c r="DA774" s="34"/>
      <c r="DB774" s="34"/>
      <c r="DC774" s="34"/>
      <c r="DD774" s="34"/>
      <c r="DE774" s="34"/>
      <c r="DF774" s="34"/>
      <c r="DG774" s="34"/>
      <c r="DH774" s="34"/>
      <c r="DI774" s="34"/>
      <c r="DJ774" s="34"/>
      <c r="DK774" s="34"/>
      <c r="DL774" s="34"/>
      <c r="DM774" s="34"/>
      <c r="DN774" s="34"/>
      <c r="DO774" s="34"/>
      <c r="DP774" s="34"/>
      <c r="DQ774" s="34"/>
      <c r="DR774" s="34"/>
      <c r="DS774" s="34"/>
      <c r="DT774" s="34"/>
      <c r="DU774" s="34"/>
      <c r="DV774" s="34"/>
      <c r="DW774" s="34"/>
      <c r="DX774" s="34"/>
      <c r="DY774" s="34"/>
      <c r="DZ774" s="34"/>
      <c r="EA774" s="34"/>
      <c r="EB774" s="34"/>
      <c r="EC774" s="34"/>
      <c r="ED774" s="34"/>
      <c r="EE774" s="34"/>
      <c r="EF774" s="34"/>
      <c r="EG774" s="34"/>
      <c r="EH774" s="34"/>
      <c r="EI774" s="34"/>
      <c r="EJ774" s="34"/>
      <c r="EK774" s="34"/>
      <c r="EL774" s="34"/>
      <c r="EM774" s="34"/>
      <c r="EN774" s="34"/>
      <c r="EO774" s="34"/>
      <c r="EP774" s="34"/>
      <c r="EQ774" s="34"/>
      <c r="ER774" s="34"/>
      <c r="ES774" s="34"/>
      <c r="ET774" s="34"/>
      <c r="EU774" s="34"/>
      <c r="EV774" s="34"/>
      <c r="EW774" s="34"/>
      <c r="EX774" s="34"/>
      <c r="EY774" s="34"/>
      <c r="EZ774" s="34"/>
      <c r="FA774" s="34"/>
      <c r="FB774" s="34"/>
      <c r="FC774" s="34"/>
      <c r="FD774" s="34"/>
      <c r="FE774" s="34"/>
      <c r="FF774" s="34"/>
      <c r="FG774" s="34"/>
      <c r="FH774" s="34"/>
      <c r="FI774" s="34"/>
      <c r="FJ774" s="34"/>
      <c r="FK774" s="34"/>
      <c r="FL774" s="34"/>
      <c r="FM774" s="34"/>
      <c r="FN774" s="34"/>
      <c r="FO774" s="34"/>
      <c r="FP774" s="34"/>
      <c r="FQ774" s="34"/>
      <c r="FR774" s="34"/>
      <c r="FS774" s="34"/>
      <c r="FT774" s="34"/>
      <c r="FU774" s="34"/>
      <c r="FV774" s="34"/>
      <c r="FW774" s="34"/>
      <c r="FX774" s="34"/>
      <c r="FY774" s="34"/>
      <c r="FZ774" s="34"/>
      <c r="GA774" s="34"/>
      <c r="GB774" s="34"/>
      <c r="GC774" s="34"/>
      <c r="GD774" s="34"/>
      <c r="GE774" s="34"/>
      <c r="GF774" s="34"/>
      <c r="GG774" s="34"/>
      <c r="GH774" s="34"/>
      <c r="GI774" s="34"/>
      <c r="GJ774" s="34"/>
      <c r="GK774" s="34"/>
      <c r="GL774" s="34"/>
      <c r="GM774" s="34"/>
      <c r="GN774" s="34"/>
      <c r="GO774" s="34"/>
      <c r="GP774" s="34"/>
      <c r="GQ774" s="34"/>
      <c r="GR774" s="34"/>
      <c r="GS774" s="34"/>
      <c r="GT774" s="34"/>
      <c r="GU774" s="34"/>
      <c r="GV774" s="34"/>
      <c r="GW774" s="34"/>
      <c r="GX774" s="34"/>
      <c r="GY774" s="34"/>
      <c r="GZ774" s="34"/>
      <c r="HA774" s="34"/>
      <c r="HB774" s="34"/>
      <c r="HC774" s="34"/>
      <c r="HD774" s="34"/>
      <c r="HE774" s="34"/>
      <c r="HF774" s="34"/>
      <c r="HG774" s="34"/>
      <c r="HH774" s="34"/>
      <c r="HI774" s="34"/>
      <c r="HJ774" s="34"/>
      <c r="HK774" s="34"/>
      <c r="HL774" s="34"/>
      <c r="HM774" s="34"/>
      <c r="HN774" s="34"/>
      <c r="HO774" s="34"/>
      <c r="HP774" s="34"/>
      <c r="HQ774" s="34"/>
      <c r="HR774" s="34"/>
      <c r="HS774" s="34"/>
      <c r="HT774" s="34"/>
      <c r="HU774" s="34"/>
      <c r="HV774" s="34"/>
      <c r="HW774" s="34"/>
      <c r="HX774" s="34"/>
      <c r="HY774" s="34"/>
      <c r="HZ774" s="34"/>
      <c r="IA774" s="34"/>
      <c r="IB774" s="34"/>
      <c r="IC774" s="34"/>
      <c r="ID774" s="34"/>
      <c r="IE774" s="34"/>
      <c r="IF774" s="34"/>
      <c r="IG774" s="34"/>
      <c r="IH774" s="34"/>
      <c r="II774" s="34"/>
      <c r="IJ774" s="34"/>
      <c r="IK774" s="34"/>
      <c r="IL774" s="34"/>
      <c r="IM774" s="34"/>
      <c r="IN774" s="34"/>
      <c r="IO774" s="34"/>
      <c r="IP774" s="34"/>
      <c r="IQ774" s="34"/>
      <c r="IR774" s="34"/>
      <c r="IS774" s="34"/>
      <c r="IT774" s="34"/>
      <c r="IU774" s="34"/>
      <c r="IV774" s="34"/>
      <c r="IW774" s="34"/>
      <c r="IX774" s="34"/>
      <c r="IY774" s="34"/>
      <c r="IZ774" s="34"/>
      <c r="JA774" s="34"/>
      <c r="JB774" s="34"/>
      <c r="JC774" s="34"/>
      <c r="JD774" s="34"/>
      <c r="JE774" s="34"/>
      <c r="JF774" s="34"/>
      <c r="JG774" s="34"/>
      <c r="JH774" s="34"/>
      <c r="JI774" s="34"/>
      <c r="JJ774" s="34"/>
      <c r="JK774" s="34"/>
      <c r="JL774" s="34"/>
      <c r="JM774" s="34"/>
      <c r="JN774" s="34"/>
      <c r="JO774" s="34"/>
      <c r="JP774" s="34"/>
      <c r="JQ774" s="34"/>
      <c r="JR774" s="34"/>
      <c r="JS774" s="34"/>
      <c r="JT774" s="34"/>
      <c r="JU774" s="34"/>
      <c r="JV774" s="34"/>
      <c r="JW774" s="34"/>
      <c r="JX774" s="34"/>
      <c r="JY774" s="34"/>
      <c r="JZ774" s="34"/>
      <c r="KA774" s="34"/>
      <c r="KB774" s="34"/>
      <c r="KC774" s="34"/>
      <c r="KD774" s="34"/>
      <c r="KE774" s="34"/>
      <c r="KF774" s="34"/>
      <c r="KG774" s="34"/>
      <c r="KH774" s="34"/>
      <c r="KI774" s="34"/>
      <c r="KJ774" s="34"/>
      <c r="KK774" s="34"/>
      <c r="KL774" s="34"/>
      <c r="KM774" s="34"/>
      <c r="KN774" s="34"/>
      <c r="KO774" s="34"/>
      <c r="KP774" s="34"/>
      <c r="KQ774" s="34"/>
      <c r="KR774" s="34"/>
      <c r="KS774" s="34"/>
      <c r="KT774" s="34"/>
      <c r="KU774" s="34"/>
      <c r="KV774" s="34"/>
      <c r="KW774" s="34"/>
      <c r="KX774" s="34"/>
      <c r="KY774" s="34"/>
      <c r="KZ774" s="34"/>
      <c r="LA774" s="34"/>
      <c r="LB774" s="34"/>
      <c r="LC774" s="34"/>
      <c r="LD774" s="34"/>
      <c r="LE774" s="34"/>
      <c r="LF774" s="34"/>
      <c r="LG774" s="34"/>
      <c r="LH774" s="34"/>
      <c r="LI774" s="34"/>
      <c r="LJ774" s="34"/>
      <c r="LK774" s="34"/>
      <c r="LL774" s="34"/>
      <c r="LM774" s="34"/>
      <c r="LN774" s="34"/>
      <c r="LO774" s="34"/>
      <c r="LP774" s="34"/>
      <c r="LQ774" s="34"/>
      <c r="LR774" s="34"/>
      <c r="LS774" s="34"/>
      <c r="LT774" s="34"/>
      <c r="LU774" s="34"/>
      <c r="LV774" s="34"/>
      <c r="LW774" s="34"/>
      <c r="LX774" s="34"/>
      <c r="LY774" s="34"/>
      <c r="LZ774" s="34"/>
      <c r="MA774" s="34"/>
      <c r="MB774" s="34"/>
      <c r="MC774" s="34"/>
      <c r="MD774" s="34"/>
      <c r="ME774" s="34"/>
      <c r="MF774" s="34"/>
      <c r="MG774" s="34"/>
      <c r="MH774" s="34"/>
      <c r="MI774" s="34"/>
      <c r="MJ774" s="34"/>
      <c r="MK774" s="34"/>
      <c r="ML774" s="34"/>
      <c r="MM774" s="34"/>
      <c r="MN774" s="34"/>
      <c r="MO774" s="34"/>
      <c r="MP774" s="34"/>
      <c r="MQ774" s="34"/>
      <c r="MR774" s="34"/>
      <c r="MS774" s="34"/>
      <c r="MT774" s="34"/>
      <c r="MU774" s="34"/>
      <c r="MV774" s="34"/>
      <c r="MW774" s="34"/>
      <c r="MX774" s="34"/>
      <c r="MY774" s="34"/>
      <c r="MZ774" s="34"/>
      <c r="NA774" s="34"/>
      <c r="NB774" s="34"/>
      <c r="NC774" s="34"/>
      <c r="ND774" s="34"/>
      <c r="NE774" s="34"/>
      <c r="NF774" s="34"/>
      <c r="NG774" s="34"/>
      <c r="NH774" s="34"/>
      <c r="NI774" s="34"/>
      <c r="NJ774" s="34"/>
      <c r="NK774" s="34"/>
      <c r="NL774" s="34"/>
      <c r="NM774" s="34"/>
      <c r="NN774" s="34"/>
      <c r="NO774" s="34"/>
      <c r="NP774" s="34"/>
      <c r="NQ774" s="34"/>
      <c r="NR774" s="34"/>
      <c r="NS774" s="34"/>
      <c r="NT774" s="34"/>
      <c r="NU774" s="34"/>
      <c r="NV774" s="34"/>
      <c r="NW774" s="34"/>
      <c r="NX774" s="34"/>
      <c r="NY774" s="34"/>
      <c r="NZ774" s="34"/>
      <c r="OA774" s="34"/>
      <c r="OB774" s="34"/>
      <c r="OC774" s="34"/>
      <c r="OD774" s="34"/>
      <c r="OE774" s="34"/>
      <c r="OF774" s="34"/>
      <c r="OG774" s="34"/>
      <c r="OH774" s="34"/>
      <c r="OI774" s="34"/>
      <c r="OJ774" s="34"/>
      <c r="OK774" s="34"/>
      <c r="OL774" s="34"/>
      <c r="OM774" s="34"/>
      <c r="ON774" s="34"/>
      <c r="OO774" s="34"/>
      <c r="OP774" s="34"/>
      <c r="OQ774" s="34"/>
      <c r="OR774" s="34"/>
      <c r="OS774" s="34"/>
      <c r="OT774" s="34"/>
      <c r="OU774" s="34"/>
      <c r="OV774" s="34"/>
      <c r="OW774" s="34"/>
      <c r="OX774" s="34"/>
      <c r="OY774" s="34"/>
      <c r="OZ774" s="34"/>
      <c r="PA774" s="34"/>
      <c r="PB774" s="34"/>
      <c r="PC774" s="34"/>
      <c r="PD774" s="34"/>
      <c r="PE774" s="34"/>
      <c r="PF774" s="34"/>
      <c r="PG774" s="34"/>
      <c r="PH774" s="34"/>
      <c r="PI774" s="34"/>
      <c r="PJ774" s="34"/>
      <c r="PK774" s="34"/>
      <c r="PL774" s="34"/>
      <c r="PM774" s="34"/>
      <c r="PN774" s="34"/>
      <c r="PO774" s="34"/>
      <c r="PP774" s="34"/>
      <c r="PQ774" s="34"/>
      <c r="PR774" s="34"/>
      <c r="PS774" s="34"/>
      <c r="PT774" s="34"/>
      <c r="PU774" s="34"/>
      <c r="PV774" s="34"/>
      <c r="PW774" s="34"/>
      <c r="PX774" s="34"/>
      <c r="PY774" s="34"/>
      <c r="PZ774" s="34"/>
      <c r="QA774" s="34"/>
      <c r="QB774" s="34"/>
      <c r="QC774" s="34"/>
      <c r="QD774" s="34"/>
      <c r="QE774" s="34"/>
      <c r="QF774" s="34"/>
      <c r="QG774" s="34"/>
      <c r="QH774" s="34"/>
      <c r="QI774" s="34"/>
      <c r="QJ774" s="34"/>
      <c r="QK774" s="34"/>
      <c r="QL774" s="34"/>
      <c r="QM774" s="34"/>
      <c r="QN774" s="34"/>
      <c r="QO774" s="34"/>
      <c r="QP774" s="34"/>
      <c r="QQ774" s="34"/>
      <c r="QR774" s="34"/>
      <c r="QS774" s="34"/>
      <c r="QT774" s="34"/>
      <c r="QU774" s="34"/>
      <c r="QV774" s="34"/>
      <c r="QW774" s="34"/>
      <c r="QX774" s="34"/>
      <c r="QY774" s="34"/>
      <c r="QZ774" s="34"/>
      <c r="RA774" s="34"/>
      <c r="RB774" s="34"/>
      <c r="RC774" s="34"/>
      <c r="RD774" s="34"/>
      <c r="RE774" s="34"/>
      <c r="RF774" s="34"/>
      <c r="RG774" s="34"/>
      <c r="RH774" s="34"/>
      <c r="RI774" s="34"/>
      <c r="RJ774" s="34"/>
      <c r="RK774" s="34"/>
      <c r="RL774" s="34"/>
      <c r="RM774" s="34"/>
      <c r="RN774" s="34"/>
      <c r="RO774" s="34"/>
      <c r="RP774" s="34"/>
      <c r="RQ774" s="34"/>
      <c r="RR774" s="34"/>
      <c r="RS774" s="34"/>
      <c r="RT774" s="34"/>
      <c r="RU774" s="34"/>
      <c r="RV774" s="34"/>
      <c r="RW774" s="34"/>
      <c r="RX774" s="34"/>
      <c r="RY774" s="34"/>
      <c r="RZ774" s="34"/>
      <c r="SA774" s="34"/>
      <c r="SB774" s="34"/>
      <c r="SC774" s="34"/>
      <c r="SD774" s="34"/>
      <c r="SE774" s="34"/>
      <c r="SF774" s="34"/>
      <c r="SG774" s="34"/>
      <c r="SH774" s="34"/>
      <c r="SI774" s="34"/>
      <c r="SJ774" s="34"/>
      <c r="SK774" s="34"/>
      <c r="SL774" s="34"/>
      <c r="SM774" s="34"/>
      <c r="SN774" s="34"/>
      <c r="SO774" s="34"/>
      <c r="SP774" s="34"/>
      <c r="SQ774" s="34"/>
      <c r="SR774" s="34"/>
      <c r="SS774" s="34"/>
      <c r="ST774" s="34"/>
      <c r="SU774" s="34"/>
      <c r="SV774" s="34"/>
      <c r="SW774" s="34"/>
      <c r="SX774" s="34"/>
      <c r="SY774" s="34"/>
      <c r="SZ774" s="34"/>
      <c r="TA774" s="34"/>
      <c r="TB774" s="34"/>
      <c r="TC774" s="34"/>
      <c r="TD774" s="34"/>
      <c r="TE774" s="34"/>
      <c r="TF774" s="34"/>
      <c r="TG774" s="34"/>
      <c r="TH774" s="34"/>
      <c r="TI774" s="34"/>
      <c r="TJ774" s="34"/>
      <c r="TK774" s="34"/>
      <c r="TL774" s="34"/>
      <c r="TM774" s="34"/>
      <c r="TN774" s="34"/>
      <c r="TO774" s="34"/>
      <c r="TP774" s="34"/>
      <c r="TQ774" s="34"/>
      <c r="TR774" s="34"/>
      <c r="TS774" s="34"/>
      <c r="TT774" s="34"/>
      <c r="TU774" s="34"/>
      <c r="TV774" s="34"/>
      <c r="TW774" s="34"/>
      <c r="TX774" s="34"/>
      <c r="TY774" s="34"/>
      <c r="TZ774" s="34"/>
      <c r="UA774" s="34"/>
      <c r="UB774" s="34"/>
      <c r="UC774" s="34"/>
      <c r="UD774" s="34"/>
      <c r="UE774" s="34"/>
      <c r="UF774" s="34"/>
      <c r="UG774" s="34"/>
      <c r="UH774" s="34"/>
      <c r="UI774" s="34"/>
      <c r="UJ774" s="34"/>
      <c r="UK774" s="34"/>
      <c r="UL774" s="34"/>
      <c r="UM774" s="34"/>
      <c r="UN774" s="34"/>
      <c r="UO774" s="34"/>
      <c r="UP774" s="34"/>
      <c r="UQ774" s="34"/>
      <c r="UR774" s="34"/>
      <c r="US774" s="34"/>
      <c r="UT774" s="34"/>
      <c r="UU774" s="34"/>
      <c r="UV774" s="34"/>
      <c r="UW774" s="34"/>
      <c r="UX774" s="34"/>
      <c r="UY774" s="34"/>
      <c r="UZ774" s="34"/>
      <c r="VA774" s="34"/>
      <c r="VB774" s="34"/>
      <c r="VC774" s="34"/>
      <c r="VD774" s="34"/>
      <c r="VE774" s="34"/>
      <c r="VF774" s="34"/>
      <c r="VG774" s="34"/>
      <c r="VH774" s="34"/>
      <c r="VI774" s="34"/>
      <c r="VJ774" s="34"/>
      <c r="VK774" s="34"/>
      <c r="VL774" s="34"/>
      <c r="VM774" s="34"/>
      <c r="VN774" s="34"/>
      <c r="VO774" s="34"/>
      <c r="VP774" s="34"/>
      <c r="VQ774" s="34"/>
      <c r="VR774" s="34"/>
      <c r="VS774" s="34"/>
      <c r="VT774" s="34"/>
      <c r="VU774" s="34"/>
      <c r="VV774" s="34"/>
      <c r="VW774" s="34"/>
      <c r="VX774" s="34"/>
      <c r="VY774" s="34"/>
      <c r="VZ774" s="34"/>
      <c r="WA774" s="34"/>
      <c r="WB774" s="34"/>
      <c r="WC774" s="34"/>
      <c r="WD774" s="34"/>
      <c r="WE774" s="34"/>
      <c r="WF774" s="34"/>
      <c r="WG774" s="34"/>
      <c r="WH774" s="34"/>
      <c r="WI774" s="34"/>
      <c r="WJ774" s="34"/>
      <c r="WK774" s="34"/>
      <c r="WL774" s="34"/>
      <c r="WM774" s="34"/>
      <c r="WN774" s="34"/>
      <c r="WO774" s="34"/>
      <c r="WP774" s="34"/>
      <c r="WQ774" s="34"/>
      <c r="WR774" s="34"/>
      <c r="WS774" s="34"/>
      <c r="WT774" s="34"/>
      <c r="WU774" s="34"/>
      <c r="WV774" s="34"/>
      <c r="WW774" s="34"/>
      <c r="WX774" s="34"/>
      <c r="WY774" s="34"/>
      <c r="WZ774" s="34"/>
      <c r="XA774" s="34"/>
      <c r="XB774" s="34"/>
      <c r="XC774" s="34"/>
      <c r="XD774" s="34"/>
      <c r="XE774" s="34"/>
      <c r="XF774" s="34"/>
      <c r="XG774" s="34"/>
      <c r="XH774" s="34"/>
      <c r="XI774" s="34"/>
      <c r="XJ774" s="34"/>
      <c r="XK774" s="34"/>
      <c r="XL774" s="34"/>
      <c r="XM774" s="34"/>
      <c r="XN774" s="34"/>
      <c r="XO774" s="34"/>
      <c r="XP774" s="34"/>
      <c r="XQ774" s="34"/>
      <c r="XR774" s="34"/>
      <c r="XS774" s="34"/>
      <c r="XT774" s="34"/>
      <c r="XU774" s="34"/>
      <c r="XV774" s="34"/>
      <c r="XW774" s="34"/>
      <c r="XX774" s="34"/>
      <c r="XY774" s="34"/>
      <c r="XZ774" s="34"/>
      <c r="YA774" s="34"/>
      <c r="YB774" s="34"/>
      <c r="YC774" s="34"/>
      <c r="YD774" s="34"/>
      <c r="YE774" s="34"/>
      <c r="YF774" s="34"/>
      <c r="YG774" s="34"/>
      <c r="YH774" s="34"/>
      <c r="YI774" s="34"/>
      <c r="YJ774" s="34"/>
      <c r="YK774" s="34"/>
      <c r="YL774" s="34"/>
      <c r="YM774" s="34"/>
      <c r="YN774" s="34"/>
      <c r="YO774" s="34"/>
      <c r="YP774" s="34"/>
      <c r="YQ774" s="34"/>
      <c r="YR774" s="34"/>
      <c r="YS774" s="34"/>
      <c r="YT774" s="34"/>
      <c r="YU774" s="34"/>
      <c r="YV774" s="34"/>
      <c r="YW774" s="34"/>
      <c r="YX774" s="34"/>
      <c r="YY774" s="34"/>
      <c r="YZ774" s="34"/>
      <c r="ZA774" s="34"/>
      <c r="ZB774" s="34"/>
      <c r="ZC774" s="34"/>
      <c r="ZD774" s="34"/>
      <c r="ZE774" s="34"/>
      <c r="ZF774" s="34"/>
      <c r="ZG774" s="34"/>
      <c r="ZH774" s="34"/>
      <c r="ZI774" s="34"/>
      <c r="ZJ774" s="34"/>
      <c r="ZK774" s="34"/>
      <c r="ZL774" s="34"/>
      <c r="ZM774" s="34"/>
      <c r="ZN774" s="34"/>
      <c r="ZO774" s="34"/>
      <c r="ZP774" s="34"/>
      <c r="ZQ774" s="34"/>
      <c r="ZR774" s="34"/>
      <c r="ZS774" s="34"/>
      <c r="ZT774" s="34"/>
      <c r="ZU774" s="34"/>
      <c r="ZV774" s="34"/>
      <c r="ZW774" s="34"/>
      <c r="ZX774" s="34"/>
      <c r="ZY774" s="34"/>
      <c r="ZZ774" s="34"/>
      <c r="AAA774" s="34"/>
      <c r="AAB774" s="34"/>
      <c r="AAC774" s="34"/>
      <c r="AAD774" s="34"/>
      <c r="AAE774" s="34"/>
      <c r="AAF774" s="34"/>
      <c r="AAG774" s="34"/>
      <c r="AAH774" s="34"/>
      <c r="AAI774" s="34"/>
      <c r="AAJ774" s="34"/>
      <c r="AAK774" s="34"/>
      <c r="AAL774" s="34"/>
      <c r="AAM774" s="34"/>
      <c r="AAN774" s="34"/>
      <c r="AAO774" s="34"/>
      <c r="AAP774" s="34"/>
      <c r="AAQ774" s="34"/>
      <c r="AAR774" s="34"/>
      <c r="AAS774" s="34"/>
      <c r="AAT774" s="34"/>
      <c r="AAU774" s="34"/>
      <c r="AAV774" s="34"/>
      <c r="AAW774" s="34"/>
      <c r="AAX774" s="34"/>
      <c r="AAY774" s="34"/>
      <c r="AAZ774" s="34"/>
      <c r="ABA774" s="34"/>
      <c r="ABB774" s="34"/>
      <c r="ABC774" s="34"/>
      <c r="ABD774" s="34"/>
      <c r="ABE774" s="34"/>
      <c r="ABF774" s="34"/>
      <c r="ABG774" s="34"/>
      <c r="ABH774" s="34"/>
      <c r="ABI774" s="34"/>
      <c r="ABJ774" s="34"/>
      <c r="ABK774" s="34"/>
      <c r="ABL774" s="34"/>
      <c r="ABM774" s="34"/>
      <c r="ABN774" s="34"/>
      <c r="ABO774" s="34"/>
      <c r="ABP774" s="34"/>
      <c r="ABQ774" s="34"/>
      <c r="ABR774" s="34"/>
      <c r="ABS774" s="34"/>
      <c r="ABT774" s="34"/>
      <c r="ABU774" s="34"/>
      <c r="ABV774" s="34"/>
      <c r="ABW774" s="34"/>
      <c r="ABX774" s="34"/>
      <c r="ABY774" s="34"/>
      <c r="ABZ774" s="34"/>
      <c r="ACA774" s="34"/>
      <c r="ACB774" s="34"/>
      <c r="ACC774" s="34"/>
      <c r="ACD774" s="34"/>
      <c r="ACE774" s="34"/>
      <c r="ACF774" s="34"/>
      <c r="ACG774" s="34"/>
      <c r="ACH774" s="34"/>
      <c r="ACI774" s="34"/>
      <c r="ACJ774" s="34"/>
      <c r="ACK774" s="34"/>
      <c r="ACL774" s="34"/>
      <c r="ACM774" s="34"/>
      <c r="ACN774" s="34"/>
      <c r="ACO774" s="34"/>
      <c r="ACP774" s="34"/>
      <c r="ACQ774" s="34"/>
      <c r="ACR774" s="34"/>
      <c r="ACS774" s="34"/>
      <c r="ACT774" s="34"/>
      <c r="ACU774" s="34"/>
      <c r="ACV774" s="34"/>
      <c r="ACW774" s="34"/>
      <c r="ACX774" s="34"/>
      <c r="ACY774" s="34"/>
      <c r="ACZ774" s="34"/>
      <c r="ADA774" s="34"/>
      <c r="ADB774" s="34"/>
      <c r="ADC774" s="34"/>
      <c r="ADD774" s="34"/>
      <c r="ADE774" s="34"/>
      <c r="ADF774" s="34"/>
      <c r="ADG774" s="34"/>
      <c r="ADH774" s="34"/>
      <c r="ADI774" s="34"/>
      <c r="ADJ774" s="34"/>
      <c r="ADK774" s="34"/>
      <c r="ADL774" s="34"/>
      <c r="ADM774" s="34"/>
      <c r="ADN774" s="34"/>
      <c r="ADO774" s="34"/>
      <c r="ADP774" s="34"/>
      <c r="ADQ774" s="34"/>
      <c r="ADR774" s="34"/>
      <c r="ADS774" s="34"/>
      <c r="ADT774" s="34"/>
      <c r="ADU774" s="34"/>
      <c r="ADV774" s="34"/>
      <c r="ADW774" s="34"/>
      <c r="ADX774" s="34"/>
      <c r="ADY774" s="34"/>
      <c r="ADZ774" s="34"/>
      <c r="AEA774" s="34"/>
      <c r="AEB774" s="34"/>
      <c r="AEC774" s="34"/>
      <c r="AED774" s="34"/>
      <c r="AEE774" s="34"/>
      <c r="AEF774" s="34"/>
      <c r="AEG774" s="34"/>
      <c r="AEH774" s="34"/>
      <c r="AEI774" s="34"/>
      <c r="AEJ774" s="34"/>
      <c r="AEK774" s="34"/>
      <c r="AEL774" s="34"/>
      <c r="AEM774" s="34"/>
      <c r="AEN774" s="34"/>
      <c r="AEO774" s="34"/>
      <c r="AEP774" s="34"/>
      <c r="AEQ774" s="34"/>
      <c r="AER774" s="34"/>
      <c r="AES774" s="34"/>
      <c r="AET774" s="34"/>
      <c r="AEU774" s="34"/>
      <c r="AEV774" s="34"/>
      <c r="AEW774" s="34"/>
      <c r="AEX774" s="34"/>
      <c r="AEY774" s="34"/>
      <c r="AEZ774" s="34"/>
      <c r="AFA774" s="34"/>
      <c r="AFB774" s="34"/>
      <c r="AFC774" s="34"/>
      <c r="AFD774" s="34"/>
      <c r="AFE774" s="34"/>
      <c r="AFF774" s="34"/>
      <c r="AFG774" s="34"/>
      <c r="AFH774" s="34"/>
      <c r="AFI774" s="34"/>
      <c r="AFJ774" s="34"/>
      <c r="AFK774" s="34"/>
      <c r="AFL774" s="34"/>
      <c r="AFM774" s="34"/>
      <c r="AFN774" s="34"/>
      <c r="AFO774" s="34"/>
      <c r="AFP774" s="34"/>
      <c r="AFQ774" s="34"/>
      <c r="AFR774" s="34"/>
      <c r="AFS774" s="34"/>
      <c r="AFT774" s="34"/>
      <c r="AFU774" s="34"/>
      <c r="AFV774" s="34"/>
      <c r="AFW774" s="34"/>
      <c r="AFX774" s="34"/>
      <c r="AFY774" s="34"/>
      <c r="AFZ774" s="34"/>
      <c r="AGA774" s="34"/>
      <c r="AGB774" s="34"/>
      <c r="AGC774" s="34"/>
      <c r="AGD774" s="34"/>
      <c r="AGE774" s="34"/>
      <c r="AGF774" s="34"/>
      <c r="AGG774" s="34"/>
      <c r="AGH774" s="34"/>
      <c r="AGI774" s="34"/>
      <c r="AGJ774" s="34"/>
      <c r="AGK774" s="34"/>
      <c r="AGL774" s="34"/>
      <c r="AGM774" s="34"/>
      <c r="AGN774" s="34"/>
      <c r="AGO774" s="34"/>
      <c r="AGP774" s="34"/>
      <c r="AGQ774" s="34"/>
      <c r="AGR774" s="34"/>
      <c r="AGS774" s="34"/>
      <c r="AGT774" s="34"/>
      <c r="AGU774" s="34"/>
      <c r="AGV774" s="34"/>
      <c r="AGW774" s="34"/>
      <c r="AGX774" s="34"/>
      <c r="AGY774" s="34"/>
      <c r="AGZ774" s="34"/>
      <c r="AHA774" s="34"/>
      <c r="AHB774" s="34"/>
      <c r="AHC774" s="34"/>
      <c r="AHD774" s="34"/>
      <c r="AHE774" s="34"/>
      <c r="AHF774" s="34"/>
      <c r="AHG774" s="34"/>
      <c r="AHH774" s="34"/>
      <c r="AHI774" s="34"/>
      <c r="AHJ774" s="34"/>
      <c r="AHK774" s="34"/>
      <c r="AHL774" s="34"/>
      <c r="AHM774" s="34"/>
      <c r="AHN774" s="34"/>
      <c r="AHO774" s="34"/>
      <c r="AHP774" s="34"/>
      <c r="AHQ774" s="34"/>
      <c r="AHR774" s="34"/>
      <c r="AHS774" s="34"/>
      <c r="AHT774" s="34"/>
      <c r="AHU774" s="34"/>
      <c r="AHV774" s="34"/>
      <c r="AHW774" s="34"/>
      <c r="AHX774" s="34"/>
      <c r="AHY774" s="34"/>
      <c r="AHZ774" s="34"/>
      <c r="AIA774" s="34"/>
      <c r="AIB774" s="34"/>
      <c r="AIC774" s="34"/>
      <c r="AID774" s="34"/>
      <c r="AIE774" s="34"/>
      <c r="AIF774" s="34"/>
      <c r="AIG774" s="34"/>
      <c r="AIH774" s="34"/>
      <c r="AII774" s="34"/>
      <c r="AIJ774" s="34"/>
      <c r="AIK774" s="34"/>
      <c r="AIL774" s="34"/>
      <c r="AIM774" s="34"/>
      <c r="AIN774" s="34"/>
      <c r="AIO774" s="34"/>
      <c r="AIP774" s="34"/>
      <c r="AIQ774" s="34"/>
      <c r="AIR774" s="34"/>
      <c r="AIS774" s="34"/>
      <c r="AIT774" s="34"/>
      <c r="AIU774" s="34"/>
      <c r="AIV774" s="34"/>
      <c r="AIW774" s="34"/>
      <c r="AIX774" s="34"/>
      <c r="AIY774" s="34"/>
      <c r="AIZ774" s="34"/>
      <c r="AJA774" s="34"/>
      <c r="AJB774" s="34"/>
      <c r="AJC774" s="34"/>
      <c r="AJD774" s="34"/>
      <c r="AJE774" s="34"/>
      <c r="AJF774" s="34"/>
      <c r="AJG774" s="34"/>
      <c r="AJH774" s="34"/>
      <c r="AJI774" s="34"/>
      <c r="AJJ774" s="34"/>
      <c r="AJK774" s="34"/>
      <c r="AJL774" s="34"/>
      <c r="AJM774" s="34"/>
      <c r="AJN774" s="34"/>
      <c r="AJO774" s="34"/>
      <c r="AJP774" s="34"/>
      <c r="AJQ774" s="34"/>
      <c r="AJR774" s="34"/>
      <c r="AJS774" s="34"/>
      <c r="AJT774" s="34"/>
      <c r="AJU774" s="34"/>
      <c r="AJV774" s="34"/>
      <c r="AJW774" s="34"/>
      <c r="AJX774" s="34"/>
      <c r="AJY774" s="34"/>
      <c r="AJZ774" s="34"/>
      <c r="AKA774" s="34"/>
      <c r="AKB774" s="34"/>
      <c r="AKC774" s="34"/>
      <c r="AKD774" s="34"/>
      <c r="AKE774" s="34"/>
      <c r="AKF774" s="34"/>
      <c r="AKG774" s="34"/>
      <c r="AKH774" s="34"/>
      <c r="AKI774" s="34"/>
      <c r="AKJ774" s="34"/>
      <c r="AKK774" s="34"/>
      <c r="AKL774" s="34"/>
      <c r="AKM774" s="34"/>
      <c r="AKN774" s="34"/>
      <c r="AKO774" s="34"/>
      <c r="AKP774" s="34"/>
      <c r="AKQ774" s="34"/>
      <c r="AKR774" s="34"/>
      <c r="AKS774" s="34"/>
      <c r="AKT774" s="34"/>
      <c r="AKU774" s="34"/>
      <c r="AKV774" s="34"/>
      <c r="AKW774" s="34"/>
      <c r="AKX774" s="34"/>
      <c r="AKY774" s="34"/>
      <c r="AKZ774" s="34"/>
      <c r="ALA774" s="34"/>
      <c r="ALB774" s="34"/>
      <c r="ALC774" s="34"/>
      <c r="ALD774" s="34"/>
      <c r="ALE774" s="34"/>
      <c r="ALF774" s="34"/>
      <c r="ALG774" s="34"/>
      <c r="ALH774" s="34"/>
      <c r="ALI774" s="34"/>
      <c r="ALJ774" s="34"/>
      <c r="ALK774" s="34"/>
      <c r="ALL774" s="34"/>
      <c r="ALM774" s="34"/>
      <c r="ALN774" s="34"/>
      <c r="ALO774" s="34"/>
      <c r="ALP774" s="34"/>
      <c r="ALQ774" s="34"/>
      <c r="ALR774" s="34"/>
      <c r="ALS774" s="34"/>
      <c r="ALT774" s="34"/>
      <c r="ALU774" s="34"/>
      <c r="ALV774" s="34"/>
      <c r="ALW774" s="34"/>
      <c r="ALX774" s="34"/>
      <c r="ALY774" s="34"/>
      <c r="ALZ774" s="34"/>
      <c r="AMA774" s="34"/>
      <c r="AMB774" s="34"/>
      <c r="AMC774" s="34"/>
      <c r="AMD774" s="34"/>
      <c r="AME774" s="34"/>
      <c r="AMF774" s="34"/>
    </row>
    <row r="775" spans="1:1020" s="35" customFormat="1" ht="15" customHeight="1" x14ac:dyDescent="0.25">
      <c r="A775" s="217" t="s">
        <v>1658</v>
      </c>
      <c r="B775" s="218"/>
      <c r="C775" s="218" t="s">
        <v>5</v>
      </c>
      <c r="D775" s="218">
        <v>0.53700000000000003</v>
      </c>
      <c r="E775" s="320"/>
      <c r="F775" s="143">
        <v>60000</v>
      </c>
      <c r="G775" s="93" t="s">
        <v>1625</v>
      </c>
      <c r="H775" s="338" t="s">
        <v>135</v>
      </c>
      <c r="I775" s="526"/>
      <c r="J775" s="526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34"/>
      <c r="AG775" s="34"/>
      <c r="AH775" s="34"/>
      <c r="AI775" s="34"/>
      <c r="AJ775" s="34"/>
      <c r="AK775" s="34"/>
      <c r="AL775" s="34"/>
      <c r="AM775" s="34"/>
      <c r="AN775" s="34"/>
      <c r="AO775" s="34"/>
      <c r="AP775" s="34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  <c r="BJ775" s="34"/>
      <c r="BK775" s="34"/>
      <c r="BL775" s="34"/>
      <c r="BM775" s="34"/>
      <c r="BN775" s="34"/>
      <c r="BO775" s="34"/>
      <c r="BP775" s="34"/>
      <c r="BQ775" s="34"/>
      <c r="BR775" s="34"/>
      <c r="BS775" s="34"/>
      <c r="BT775" s="34"/>
      <c r="BU775" s="34"/>
      <c r="BV775" s="34"/>
      <c r="BW775" s="34"/>
      <c r="BX775" s="34"/>
      <c r="BY775" s="34"/>
      <c r="BZ775" s="34"/>
      <c r="CA775" s="34"/>
      <c r="CB775" s="34"/>
      <c r="CC775" s="34"/>
      <c r="CD775" s="34"/>
      <c r="CE775" s="34"/>
      <c r="CF775" s="34"/>
      <c r="CG775" s="34"/>
      <c r="CH775" s="34"/>
      <c r="CI775" s="34"/>
      <c r="CJ775" s="34"/>
      <c r="CK775" s="34"/>
      <c r="CL775" s="34"/>
      <c r="CM775" s="34"/>
      <c r="CN775" s="34"/>
      <c r="CO775" s="34"/>
      <c r="CP775" s="34"/>
      <c r="CQ775" s="34"/>
      <c r="CR775" s="34"/>
      <c r="CS775" s="34"/>
      <c r="CT775" s="34"/>
      <c r="CU775" s="34"/>
      <c r="CV775" s="34"/>
      <c r="CW775" s="34"/>
      <c r="CX775" s="34"/>
      <c r="CY775" s="34"/>
      <c r="CZ775" s="34"/>
      <c r="DA775" s="34"/>
      <c r="DB775" s="34"/>
      <c r="DC775" s="34"/>
      <c r="DD775" s="34"/>
      <c r="DE775" s="34"/>
      <c r="DF775" s="34"/>
      <c r="DG775" s="34"/>
      <c r="DH775" s="34"/>
      <c r="DI775" s="34"/>
      <c r="DJ775" s="34"/>
      <c r="DK775" s="34"/>
      <c r="DL775" s="34"/>
      <c r="DM775" s="34"/>
      <c r="DN775" s="34"/>
      <c r="DO775" s="34"/>
      <c r="DP775" s="34"/>
      <c r="DQ775" s="34"/>
      <c r="DR775" s="34"/>
      <c r="DS775" s="34"/>
      <c r="DT775" s="34"/>
      <c r="DU775" s="34"/>
      <c r="DV775" s="34"/>
      <c r="DW775" s="34"/>
      <c r="DX775" s="34"/>
      <c r="DY775" s="34"/>
      <c r="DZ775" s="34"/>
      <c r="EA775" s="34"/>
      <c r="EB775" s="34"/>
      <c r="EC775" s="34"/>
      <c r="ED775" s="34"/>
      <c r="EE775" s="34"/>
      <c r="EF775" s="34"/>
      <c r="EG775" s="34"/>
      <c r="EH775" s="34"/>
      <c r="EI775" s="34"/>
      <c r="EJ775" s="34"/>
      <c r="EK775" s="34"/>
      <c r="EL775" s="34"/>
      <c r="EM775" s="34"/>
      <c r="EN775" s="34"/>
      <c r="EO775" s="34"/>
      <c r="EP775" s="34"/>
      <c r="EQ775" s="34"/>
      <c r="ER775" s="34"/>
      <c r="ES775" s="34"/>
      <c r="ET775" s="34"/>
      <c r="EU775" s="34"/>
      <c r="EV775" s="34"/>
      <c r="EW775" s="34"/>
      <c r="EX775" s="34"/>
      <c r="EY775" s="34"/>
      <c r="EZ775" s="34"/>
      <c r="FA775" s="34"/>
      <c r="FB775" s="34"/>
      <c r="FC775" s="34"/>
      <c r="FD775" s="34"/>
      <c r="FE775" s="34"/>
      <c r="FF775" s="34"/>
      <c r="FG775" s="34"/>
      <c r="FH775" s="34"/>
      <c r="FI775" s="34"/>
      <c r="FJ775" s="34"/>
      <c r="FK775" s="34"/>
      <c r="FL775" s="34"/>
      <c r="FM775" s="34"/>
      <c r="FN775" s="34"/>
      <c r="FO775" s="34"/>
      <c r="FP775" s="34"/>
      <c r="FQ775" s="34"/>
      <c r="FR775" s="34"/>
      <c r="FS775" s="34"/>
      <c r="FT775" s="34"/>
      <c r="FU775" s="34"/>
      <c r="FV775" s="34"/>
      <c r="FW775" s="34"/>
      <c r="FX775" s="34"/>
      <c r="FY775" s="34"/>
      <c r="FZ775" s="34"/>
      <c r="GA775" s="34"/>
      <c r="GB775" s="34"/>
      <c r="GC775" s="34"/>
      <c r="GD775" s="34"/>
      <c r="GE775" s="34"/>
      <c r="GF775" s="34"/>
      <c r="GG775" s="34"/>
      <c r="GH775" s="34"/>
      <c r="GI775" s="34"/>
      <c r="GJ775" s="34"/>
      <c r="GK775" s="34"/>
      <c r="GL775" s="34"/>
      <c r="GM775" s="34"/>
      <c r="GN775" s="34"/>
      <c r="GO775" s="34"/>
      <c r="GP775" s="34"/>
      <c r="GQ775" s="34"/>
      <c r="GR775" s="34"/>
      <c r="GS775" s="34"/>
      <c r="GT775" s="34"/>
      <c r="GU775" s="34"/>
      <c r="GV775" s="34"/>
      <c r="GW775" s="34"/>
      <c r="GX775" s="34"/>
      <c r="GY775" s="34"/>
      <c r="GZ775" s="34"/>
      <c r="HA775" s="34"/>
      <c r="HB775" s="34"/>
      <c r="HC775" s="34"/>
      <c r="HD775" s="34"/>
      <c r="HE775" s="34"/>
      <c r="HF775" s="34"/>
      <c r="HG775" s="34"/>
      <c r="HH775" s="34"/>
      <c r="HI775" s="34"/>
      <c r="HJ775" s="34"/>
      <c r="HK775" s="34"/>
      <c r="HL775" s="34"/>
      <c r="HM775" s="34"/>
      <c r="HN775" s="34"/>
      <c r="HO775" s="34"/>
      <c r="HP775" s="34"/>
      <c r="HQ775" s="34"/>
      <c r="HR775" s="34"/>
      <c r="HS775" s="34"/>
      <c r="HT775" s="34"/>
      <c r="HU775" s="34"/>
      <c r="HV775" s="34"/>
      <c r="HW775" s="34"/>
      <c r="HX775" s="34"/>
      <c r="HY775" s="34"/>
      <c r="HZ775" s="34"/>
      <c r="IA775" s="34"/>
      <c r="IB775" s="34"/>
      <c r="IC775" s="34"/>
      <c r="ID775" s="34"/>
      <c r="IE775" s="34"/>
      <c r="IF775" s="34"/>
      <c r="IG775" s="34"/>
      <c r="IH775" s="34"/>
      <c r="II775" s="34"/>
      <c r="IJ775" s="34"/>
      <c r="IK775" s="34"/>
      <c r="IL775" s="34"/>
      <c r="IM775" s="34"/>
      <c r="IN775" s="34"/>
      <c r="IO775" s="34"/>
      <c r="IP775" s="34"/>
      <c r="IQ775" s="34"/>
      <c r="IR775" s="34"/>
      <c r="IS775" s="34"/>
      <c r="IT775" s="34"/>
      <c r="IU775" s="34"/>
      <c r="IV775" s="34"/>
      <c r="IW775" s="34"/>
      <c r="IX775" s="34"/>
      <c r="IY775" s="34"/>
      <c r="IZ775" s="34"/>
      <c r="JA775" s="34"/>
      <c r="JB775" s="34"/>
      <c r="JC775" s="34"/>
      <c r="JD775" s="34"/>
      <c r="JE775" s="34"/>
      <c r="JF775" s="34"/>
      <c r="JG775" s="34"/>
      <c r="JH775" s="34"/>
      <c r="JI775" s="34"/>
      <c r="JJ775" s="34"/>
      <c r="JK775" s="34"/>
      <c r="JL775" s="34"/>
      <c r="JM775" s="34"/>
      <c r="JN775" s="34"/>
      <c r="JO775" s="34"/>
      <c r="JP775" s="34"/>
      <c r="JQ775" s="34"/>
      <c r="JR775" s="34"/>
      <c r="JS775" s="34"/>
      <c r="JT775" s="34"/>
      <c r="JU775" s="34"/>
      <c r="JV775" s="34"/>
      <c r="JW775" s="34"/>
      <c r="JX775" s="34"/>
      <c r="JY775" s="34"/>
      <c r="JZ775" s="34"/>
      <c r="KA775" s="34"/>
      <c r="KB775" s="34"/>
      <c r="KC775" s="34"/>
      <c r="KD775" s="34"/>
      <c r="KE775" s="34"/>
      <c r="KF775" s="34"/>
      <c r="KG775" s="34"/>
      <c r="KH775" s="34"/>
      <c r="KI775" s="34"/>
      <c r="KJ775" s="34"/>
      <c r="KK775" s="34"/>
      <c r="KL775" s="34"/>
      <c r="KM775" s="34"/>
      <c r="KN775" s="34"/>
      <c r="KO775" s="34"/>
      <c r="KP775" s="34"/>
      <c r="KQ775" s="34"/>
      <c r="KR775" s="34"/>
      <c r="KS775" s="34"/>
      <c r="KT775" s="34"/>
      <c r="KU775" s="34"/>
      <c r="KV775" s="34"/>
      <c r="KW775" s="34"/>
      <c r="KX775" s="34"/>
      <c r="KY775" s="34"/>
      <c r="KZ775" s="34"/>
      <c r="LA775" s="34"/>
      <c r="LB775" s="34"/>
      <c r="LC775" s="34"/>
      <c r="LD775" s="34"/>
      <c r="LE775" s="34"/>
      <c r="LF775" s="34"/>
      <c r="LG775" s="34"/>
      <c r="LH775" s="34"/>
      <c r="LI775" s="34"/>
      <c r="LJ775" s="34"/>
      <c r="LK775" s="34"/>
      <c r="LL775" s="34"/>
      <c r="LM775" s="34"/>
      <c r="LN775" s="34"/>
      <c r="LO775" s="34"/>
      <c r="LP775" s="34"/>
      <c r="LQ775" s="34"/>
      <c r="LR775" s="34"/>
      <c r="LS775" s="34"/>
      <c r="LT775" s="34"/>
      <c r="LU775" s="34"/>
      <c r="LV775" s="34"/>
      <c r="LW775" s="34"/>
      <c r="LX775" s="34"/>
      <c r="LY775" s="34"/>
      <c r="LZ775" s="34"/>
      <c r="MA775" s="34"/>
      <c r="MB775" s="34"/>
      <c r="MC775" s="34"/>
      <c r="MD775" s="34"/>
      <c r="ME775" s="34"/>
      <c r="MF775" s="34"/>
      <c r="MG775" s="34"/>
      <c r="MH775" s="34"/>
      <c r="MI775" s="34"/>
      <c r="MJ775" s="34"/>
      <c r="MK775" s="34"/>
      <c r="ML775" s="34"/>
      <c r="MM775" s="34"/>
      <c r="MN775" s="34"/>
      <c r="MO775" s="34"/>
      <c r="MP775" s="34"/>
      <c r="MQ775" s="34"/>
      <c r="MR775" s="34"/>
      <c r="MS775" s="34"/>
      <c r="MT775" s="34"/>
      <c r="MU775" s="34"/>
      <c r="MV775" s="34"/>
      <c r="MW775" s="34"/>
      <c r="MX775" s="34"/>
      <c r="MY775" s="34"/>
      <c r="MZ775" s="34"/>
      <c r="NA775" s="34"/>
      <c r="NB775" s="34"/>
      <c r="NC775" s="34"/>
      <c r="ND775" s="34"/>
      <c r="NE775" s="34"/>
      <c r="NF775" s="34"/>
      <c r="NG775" s="34"/>
      <c r="NH775" s="34"/>
      <c r="NI775" s="34"/>
      <c r="NJ775" s="34"/>
      <c r="NK775" s="34"/>
      <c r="NL775" s="34"/>
      <c r="NM775" s="34"/>
      <c r="NN775" s="34"/>
      <c r="NO775" s="34"/>
      <c r="NP775" s="34"/>
      <c r="NQ775" s="34"/>
      <c r="NR775" s="34"/>
      <c r="NS775" s="34"/>
      <c r="NT775" s="34"/>
      <c r="NU775" s="34"/>
      <c r="NV775" s="34"/>
      <c r="NW775" s="34"/>
      <c r="NX775" s="34"/>
      <c r="NY775" s="34"/>
      <c r="NZ775" s="34"/>
      <c r="OA775" s="34"/>
      <c r="OB775" s="34"/>
      <c r="OC775" s="34"/>
      <c r="OD775" s="34"/>
      <c r="OE775" s="34"/>
      <c r="OF775" s="34"/>
      <c r="OG775" s="34"/>
      <c r="OH775" s="34"/>
      <c r="OI775" s="34"/>
      <c r="OJ775" s="34"/>
      <c r="OK775" s="34"/>
      <c r="OL775" s="34"/>
      <c r="OM775" s="34"/>
      <c r="ON775" s="34"/>
      <c r="OO775" s="34"/>
      <c r="OP775" s="34"/>
      <c r="OQ775" s="34"/>
      <c r="OR775" s="34"/>
      <c r="OS775" s="34"/>
      <c r="OT775" s="34"/>
      <c r="OU775" s="34"/>
      <c r="OV775" s="34"/>
      <c r="OW775" s="34"/>
      <c r="OX775" s="34"/>
      <c r="OY775" s="34"/>
      <c r="OZ775" s="34"/>
      <c r="PA775" s="34"/>
      <c r="PB775" s="34"/>
      <c r="PC775" s="34"/>
      <c r="PD775" s="34"/>
      <c r="PE775" s="34"/>
      <c r="PF775" s="34"/>
      <c r="PG775" s="34"/>
      <c r="PH775" s="34"/>
      <c r="PI775" s="34"/>
      <c r="PJ775" s="34"/>
      <c r="PK775" s="34"/>
      <c r="PL775" s="34"/>
      <c r="PM775" s="34"/>
      <c r="PN775" s="34"/>
      <c r="PO775" s="34"/>
      <c r="PP775" s="34"/>
      <c r="PQ775" s="34"/>
      <c r="PR775" s="34"/>
      <c r="PS775" s="34"/>
      <c r="PT775" s="34"/>
      <c r="PU775" s="34"/>
      <c r="PV775" s="34"/>
      <c r="PW775" s="34"/>
      <c r="PX775" s="34"/>
      <c r="PY775" s="34"/>
      <c r="PZ775" s="34"/>
      <c r="QA775" s="34"/>
      <c r="QB775" s="34"/>
      <c r="QC775" s="34"/>
      <c r="QD775" s="34"/>
      <c r="QE775" s="34"/>
      <c r="QF775" s="34"/>
      <c r="QG775" s="34"/>
      <c r="QH775" s="34"/>
      <c r="QI775" s="34"/>
      <c r="QJ775" s="34"/>
      <c r="QK775" s="34"/>
      <c r="QL775" s="34"/>
      <c r="QM775" s="34"/>
      <c r="QN775" s="34"/>
      <c r="QO775" s="34"/>
      <c r="QP775" s="34"/>
      <c r="QQ775" s="34"/>
      <c r="QR775" s="34"/>
      <c r="QS775" s="34"/>
      <c r="QT775" s="34"/>
      <c r="QU775" s="34"/>
      <c r="QV775" s="34"/>
      <c r="QW775" s="34"/>
      <c r="QX775" s="34"/>
      <c r="QY775" s="34"/>
      <c r="QZ775" s="34"/>
      <c r="RA775" s="34"/>
      <c r="RB775" s="34"/>
      <c r="RC775" s="34"/>
      <c r="RD775" s="34"/>
      <c r="RE775" s="34"/>
      <c r="RF775" s="34"/>
      <c r="RG775" s="34"/>
      <c r="RH775" s="34"/>
      <c r="RI775" s="34"/>
      <c r="RJ775" s="34"/>
      <c r="RK775" s="34"/>
      <c r="RL775" s="34"/>
      <c r="RM775" s="34"/>
      <c r="RN775" s="34"/>
      <c r="RO775" s="34"/>
      <c r="RP775" s="34"/>
      <c r="RQ775" s="34"/>
      <c r="RR775" s="34"/>
      <c r="RS775" s="34"/>
      <c r="RT775" s="34"/>
      <c r="RU775" s="34"/>
      <c r="RV775" s="34"/>
      <c r="RW775" s="34"/>
      <c r="RX775" s="34"/>
      <c r="RY775" s="34"/>
      <c r="RZ775" s="34"/>
      <c r="SA775" s="34"/>
      <c r="SB775" s="34"/>
      <c r="SC775" s="34"/>
      <c r="SD775" s="34"/>
      <c r="SE775" s="34"/>
      <c r="SF775" s="34"/>
      <c r="SG775" s="34"/>
      <c r="SH775" s="34"/>
      <c r="SI775" s="34"/>
      <c r="SJ775" s="34"/>
      <c r="SK775" s="34"/>
      <c r="SL775" s="34"/>
      <c r="SM775" s="34"/>
      <c r="SN775" s="34"/>
      <c r="SO775" s="34"/>
      <c r="SP775" s="34"/>
      <c r="SQ775" s="34"/>
      <c r="SR775" s="34"/>
      <c r="SS775" s="34"/>
      <c r="ST775" s="34"/>
      <c r="SU775" s="34"/>
      <c r="SV775" s="34"/>
      <c r="SW775" s="34"/>
      <c r="SX775" s="34"/>
      <c r="SY775" s="34"/>
      <c r="SZ775" s="34"/>
      <c r="TA775" s="34"/>
      <c r="TB775" s="34"/>
      <c r="TC775" s="34"/>
      <c r="TD775" s="34"/>
      <c r="TE775" s="34"/>
      <c r="TF775" s="34"/>
      <c r="TG775" s="34"/>
      <c r="TH775" s="34"/>
      <c r="TI775" s="34"/>
      <c r="TJ775" s="34"/>
      <c r="TK775" s="34"/>
      <c r="TL775" s="34"/>
      <c r="TM775" s="34"/>
      <c r="TN775" s="34"/>
      <c r="TO775" s="34"/>
      <c r="TP775" s="34"/>
      <c r="TQ775" s="34"/>
      <c r="TR775" s="34"/>
      <c r="TS775" s="34"/>
      <c r="TT775" s="34"/>
      <c r="TU775" s="34"/>
      <c r="TV775" s="34"/>
      <c r="TW775" s="34"/>
      <c r="TX775" s="34"/>
      <c r="TY775" s="34"/>
      <c r="TZ775" s="34"/>
      <c r="UA775" s="34"/>
      <c r="UB775" s="34"/>
      <c r="UC775" s="34"/>
      <c r="UD775" s="34"/>
      <c r="UE775" s="34"/>
      <c r="UF775" s="34"/>
      <c r="UG775" s="34"/>
      <c r="UH775" s="34"/>
      <c r="UI775" s="34"/>
      <c r="UJ775" s="34"/>
      <c r="UK775" s="34"/>
      <c r="UL775" s="34"/>
      <c r="UM775" s="34"/>
      <c r="UN775" s="34"/>
      <c r="UO775" s="34"/>
      <c r="UP775" s="34"/>
      <c r="UQ775" s="34"/>
      <c r="UR775" s="34"/>
      <c r="US775" s="34"/>
      <c r="UT775" s="34"/>
      <c r="UU775" s="34"/>
      <c r="UV775" s="34"/>
      <c r="UW775" s="34"/>
      <c r="UX775" s="34"/>
      <c r="UY775" s="34"/>
      <c r="UZ775" s="34"/>
      <c r="VA775" s="34"/>
      <c r="VB775" s="34"/>
      <c r="VC775" s="34"/>
      <c r="VD775" s="34"/>
      <c r="VE775" s="34"/>
      <c r="VF775" s="34"/>
      <c r="VG775" s="34"/>
      <c r="VH775" s="34"/>
      <c r="VI775" s="34"/>
      <c r="VJ775" s="34"/>
      <c r="VK775" s="34"/>
      <c r="VL775" s="34"/>
      <c r="VM775" s="34"/>
      <c r="VN775" s="34"/>
      <c r="VO775" s="34"/>
      <c r="VP775" s="34"/>
      <c r="VQ775" s="34"/>
      <c r="VR775" s="34"/>
      <c r="VS775" s="34"/>
      <c r="VT775" s="34"/>
      <c r="VU775" s="34"/>
      <c r="VV775" s="34"/>
      <c r="VW775" s="34"/>
      <c r="VX775" s="34"/>
      <c r="VY775" s="34"/>
      <c r="VZ775" s="34"/>
      <c r="WA775" s="34"/>
      <c r="WB775" s="34"/>
      <c r="WC775" s="34"/>
      <c r="WD775" s="34"/>
      <c r="WE775" s="34"/>
      <c r="WF775" s="34"/>
      <c r="WG775" s="34"/>
      <c r="WH775" s="34"/>
      <c r="WI775" s="34"/>
      <c r="WJ775" s="34"/>
      <c r="WK775" s="34"/>
      <c r="WL775" s="34"/>
      <c r="WM775" s="34"/>
      <c r="WN775" s="34"/>
      <c r="WO775" s="34"/>
      <c r="WP775" s="34"/>
      <c r="WQ775" s="34"/>
      <c r="WR775" s="34"/>
      <c r="WS775" s="34"/>
      <c r="WT775" s="34"/>
      <c r="WU775" s="34"/>
      <c r="WV775" s="34"/>
      <c r="WW775" s="34"/>
      <c r="WX775" s="34"/>
      <c r="WY775" s="34"/>
      <c r="WZ775" s="34"/>
      <c r="XA775" s="34"/>
      <c r="XB775" s="34"/>
      <c r="XC775" s="34"/>
      <c r="XD775" s="34"/>
      <c r="XE775" s="34"/>
      <c r="XF775" s="34"/>
      <c r="XG775" s="34"/>
      <c r="XH775" s="34"/>
      <c r="XI775" s="34"/>
      <c r="XJ775" s="34"/>
      <c r="XK775" s="34"/>
      <c r="XL775" s="34"/>
      <c r="XM775" s="34"/>
      <c r="XN775" s="34"/>
      <c r="XO775" s="34"/>
      <c r="XP775" s="34"/>
      <c r="XQ775" s="34"/>
      <c r="XR775" s="34"/>
      <c r="XS775" s="34"/>
      <c r="XT775" s="34"/>
      <c r="XU775" s="34"/>
      <c r="XV775" s="34"/>
      <c r="XW775" s="34"/>
      <c r="XX775" s="34"/>
      <c r="XY775" s="34"/>
      <c r="XZ775" s="34"/>
      <c r="YA775" s="34"/>
      <c r="YB775" s="34"/>
      <c r="YC775" s="34"/>
      <c r="YD775" s="34"/>
      <c r="YE775" s="34"/>
      <c r="YF775" s="34"/>
      <c r="YG775" s="34"/>
      <c r="YH775" s="34"/>
      <c r="YI775" s="34"/>
      <c r="YJ775" s="34"/>
      <c r="YK775" s="34"/>
      <c r="YL775" s="34"/>
      <c r="YM775" s="34"/>
      <c r="YN775" s="34"/>
      <c r="YO775" s="34"/>
      <c r="YP775" s="34"/>
      <c r="YQ775" s="34"/>
      <c r="YR775" s="34"/>
      <c r="YS775" s="34"/>
      <c r="YT775" s="34"/>
      <c r="YU775" s="34"/>
      <c r="YV775" s="34"/>
      <c r="YW775" s="34"/>
      <c r="YX775" s="34"/>
      <c r="YY775" s="34"/>
      <c r="YZ775" s="34"/>
      <c r="ZA775" s="34"/>
      <c r="ZB775" s="34"/>
      <c r="ZC775" s="34"/>
      <c r="ZD775" s="34"/>
      <c r="ZE775" s="34"/>
      <c r="ZF775" s="34"/>
      <c r="ZG775" s="34"/>
      <c r="ZH775" s="34"/>
      <c r="ZI775" s="34"/>
      <c r="ZJ775" s="34"/>
      <c r="ZK775" s="34"/>
      <c r="ZL775" s="34"/>
      <c r="ZM775" s="34"/>
      <c r="ZN775" s="34"/>
      <c r="ZO775" s="34"/>
      <c r="ZP775" s="34"/>
      <c r="ZQ775" s="34"/>
      <c r="ZR775" s="34"/>
      <c r="ZS775" s="34"/>
      <c r="ZT775" s="34"/>
      <c r="ZU775" s="34"/>
      <c r="ZV775" s="34"/>
      <c r="ZW775" s="34"/>
      <c r="ZX775" s="34"/>
      <c r="ZY775" s="34"/>
      <c r="ZZ775" s="34"/>
      <c r="AAA775" s="34"/>
      <c r="AAB775" s="34"/>
      <c r="AAC775" s="34"/>
      <c r="AAD775" s="34"/>
      <c r="AAE775" s="34"/>
      <c r="AAF775" s="34"/>
      <c r="AAG775" s="34"/>
      <c r="AAH775" s="34"/>
      <c r="AAI775" s="34"/>
      <c r="AAJ775" s="34"/>
      <c r="AAK775" s="34"/>
      <c r="AAL775" s="34"/>
      <c r="AAM775" s="34"/>
      <c r="AAN775" s="34"/>
      <c r="AAO775" s="34"/>
      <c r="AAP775" s="34"/>
      <c r="AAQ775" s="34"/>
      <c r="AAR775" s="34"/>
      <c r="AAS775" s="34"/>
      <c r="AAT775" s="34"/>
      <c r="AAU775" s="34"/>
      <c r="AAV775" s="34"/>
      <c r="AAW775" s="34"/>
      <c r="AAX775" s="34"/>
      <c r="AAY775" s="34"/>
      <c r="AAZ775" s="34"/>
      <c r="ABA775" s="34"/>
      <c r="ABB775" s="34"/>
      <c r="ABC775" s="34"/>
      <c r="ABD775" s="34"/>
      <c r="ABE775" s="34"/>
      <c r="ABF775" s="34"/>
      <c r="ABG775" s="34"/>
      <c r="ABH775" s="34"/>
      <c r="ABI775" s="34"/>
      <c r="ABJ775" s="34"/>
      <c r="ABK775" s="34"/>
      <c r="ABL775" s="34"/>
      <c r="ABM775" s="34"/>
      <c r="ABN775" s="34"/>
      <c r="ABO775" s="34"/>
      <c r="ABP775" s="34"/>
      <c r="ABQ775" s="34"/>
      <c r="ABR775" s="34"/>
      <c r="ABS775" s="34"/>
      <c r="ABT775" s="34"/>
      <c r="ABU775" s="34"/>
      <c r="ABV775" s="34"/>
      <c r="ABW775" s="34"/>
      <c r="ABX775" s="34"/>
      <c r="ABY775" s="34"/>
      <c r="ABZ775" s="34"/>
      <c r="ACA775" s="34"/>
      <c r="ACB775" s="34"/>
      <c r="ACC775" s="34"/>
      <c r="ACD775" s="34"/>
      <c r="ACE775" s="34"/>
      <c r="ACF775" s="34"/>
      <c r="ACG775" s="34"/>
      <c r="ACH775" s="34"/>
      <c r="ACI775" s="34"/>
      <c r="ACJ775" s="34"/>
      <c r="ACK775" s="34"/>
      <c r="ACL775" s="34"/>
      <c r="ACM775" s="34"/>
      <c r="ACN775" s="34"/>
      <c r="ACO775" s="34"/>
      <c r="ACP775" s="34"/>
      <c r="ACQ775" s="34"/>
      <c r="ACR775" s="34"/>
      <c r="ACS775" s="34"/>
      <c r="ACT775" s="34"/>
      <c r="ACU775" s="34"/>
      <c r="ACV775" s="34"/>
      <c r="ACW775" s="34"/>
      <c r="ACX775" s="34"/>
      <c r="ACY775" s="34"/>
      <c r="ACZ775" s="34"/>
      <c r="ADA775" s="34"/>
      <c r="ADB775" s="34"/>
      <c r="ADC775" s="34"/>
      <c r="ADD775" s="34"/>
      <c r="ADE775" s="34"/>
      <c r="ADF775" s="34"/>
      <c r="ADG775" s="34"/>
      <c r="ADH775" s="34"/>
      <c r="ADI775" s="34"/>
      <c r="ADJ775" s="34"/>
      <c r="ADK775" s="34"/>
      <c r="ADL775" s="34"/>
      <c r="ADM775" s="34"/>
      <c r="ADN775" s="34"/>
      <c r="ADO775" s="34"/>
      <c r="ADP775" s="34"/>
      <c r="ADQ775" s="34"/>
      <c r="ADR775" s="34"/>
      <c r="ADS775" s="34"/>
      <c r="ADT775" s="34"/>
      <c r="ADU775" s="34"/>
      <c r="ADV775" s="34"/>
      <c r="ADW775" s="34"/>
      <c r="ADX775" s="34"/>
      <c r="ADY775" s="34"/>
      <c r="ADZ775" s="34"/>
      <c r="AEA775" s="34"/>
      <c r="AEB775" s="34"/>
      <c r="AEC775" s="34"/>
      <c r="AED775" s="34"/>
      <c r="AEE775" s="34"/>
      <c r="AEF775" s="34"/>
      <c r="AEG775" s="34"/>
      <c r="AEH775" s="34"/>
      <c r="AEI775" s="34"/>
      <c r="AEJ775" s="34"/>
      <c r="AEK775" s="34"/>
      <c r="AEL775" s="34"/>
      <c r="AEM775" s="34"/>
      <c r="AEN775" s="34"/>
      <c r="AEO775" s="34"/>
      <c r="AEP775" s="34"/>
      <c r="AEQ775" s="34"/>
      <c r="AER775" s="34"/>
      <c r="AES775" s="34"/>
      <c r="AET775" s="34"/>
      <c r="AEU775" s="34"/>
      <c r="AEV775" s="34"/>
      <c r="AEW775" s="34"/>
      <c r="AEX775" s="34"/>
      <c r="AEY775" s="34"/>
      <c r="AEZ775" s="34"/>
      <c r="AFA775" s="34"/>
      <c r="AFB775" s="34"/>
      <c r="AFC775" s="34"/>
      <c r="AFD775" s="34"/>
      <c r="AFE775" s="34"/>
      <c r="AFF775" s="34"/>
      <c r="AFG775" s="34"/>
      <c r="AFH775" s="34"/>
      <c r="AFI775" s="34"/>
      <c r="AFJ775" s="34"/>
      <c r="AFK775" s="34"/>
      <c r="AFL775" s="34"/>
      <c r="AFM775" s="34"/>
      <c r="AFN775" s="34"/>
      <c r="AFO775" s="34"/>
      <c r="AFP775" s="34"/>
      <c r="AFQ775" s="34"/>
      <c r="AFR775" s="34"/>
      <c r="AFS775" s="34"/>
      <c r="AFT775" s="34"/>
      <c r="AFU775" s="34"/>
      <c r="AFV775" s="34"/>
      <c r="AFW775" s="34"/>
      <c r="AFX775" s="34"/>
      <c r="AFY775" s="34"/>
      <c r="AFZ775" s="34"/>
      <c r="AGA775" s="34"/>
      <c r="AGB775" s="34"/>
      <c r="AGC775" s="34"/>
      <c r="AGD775" s="34"/>
      <c r="AGE775" s="34"/>
      <c r="AGF775" s="34"/>
      <c r="AGG775" s="34"/>
      <c r="AGH775" s="34"/>
      <c r="AGI775" s="34"/>
      <c r="AGJ775" s="34"/>
      <c r="AGK775" s="34"/>
      <c r="AGL775" s="34"/>
      <c r="AGM775" s="34"/>
      <c r="AGN775" s="34"/>
      <c r="AGO775" s="34"/>
      <c r="AGP775" s="34"/>
      <c r="AGQ775" s="34"/>
      <c r="AGR775" s="34"/>
      <c r="AGS775" s="34"/>
      <c r="AGT775" s="34"/>
      <c r="AGU775" s="34"/>
      <c r="AGV775" s="34"/>
      <c r="AGW775" s="34"/>
      <c r="AGX775" s="34"/>
      <c r="AGY775" s="34"/>
      <c r="AGZ775" s="34"/>
      <c r="AHA775" s="34"/>
      <c r="AHB775" s="34"/>
      <c r="AHC775" s="34"/>
      <c r="AHD775" s="34"/>
      <c r="AHE775" s="34"/>
      <c r="AHF775" s="34"/>
      <c r="AHG775" s="34"/>
      <c r="AHH775" s="34"/>
      <c r="AHI775" s="34"/>
      <c r="AHJ775" s="34"/>
      <c r="AHK775" s="34"/>
      <c r="AHL775" s="34"/>
      <c r="AHM775" s="34"/>
      <c r="AHN775" s="34"/>
      <c r="AHO775" s="34"/>
      <c r="AHP775" s="34"/>
      <c r="AHQ775" s="34"/>
      <c r="AHR775" s="34"/>
      <c r="AHS775" s="34"/>
      <c r="AHT775" s="34"/>
      <c r="AHU775" s="34"/>
      <c r="AHV775" s="34"/>
      <c r="AHW775" s="34"/>
      <c r="AHX775" s="34"/>
      <c r="AHY775" s="34"/>
      <c r="AHZ775" s="34"/>
      <c r="AIA775" s="34"/>
      <c r="AIB775" s="34"/>
      <c r="AIC775" s="34"/>
      <c r="AID775" s="34"/>
      <c r="AIE775" s="34"/>
      <c r="AIF775" s="34"/>
      <c r="AIG775" s="34"/>
      <c r="AIH775" s="34"/>
      <c r="AII775" s="34"/>
      <c r="AIJ775" s="34"/>
      <c r="AIK775" s="34"/>
      <c r="AIL775" s="34"/>
      <c r="AIM775" s="34"/>
      <c r="AIN775" s="34"/>
      <c r="AIO775" s="34"/>
      <c r="AIP775" s="34"/>
      <c r="AIQ775" s="34"/>
      <c r="AIR775" s="34"/>
      <c r="AIS775" s="34"/>
      <c r="AIT775" s="34"/>
      <c r="AIU775" s="34"/>
      <c r="AIV775" s="34"/>
      <c r="AIW775" s="34"/>
      <c r="AIX775" s="34"/>
      <c r="AIY775" s="34"/>
      <c r="AIZ775" s="34"/>
      <c r="AJA775" s="34"/>
      <c r="AJB775" s="34"/>
      <c r="AJC775" s="34"/>
      <c r="AJD775" s="34"/>
      <c r="AJE775" s="34"/>
      <c r="AJF775" s="34"/>
      <c r="AJG775" s="34"/>
      <c r="AJH775" s="34"/>
      <c r="AJI775" s="34"/>
      <c r="AJJ775" s="34"/>
      <c r="AJK775" s="34"/>
      <c r="AJL775" s="34"/>
      <c r="AJM775" s="34"/>
      <c r="AJN775" s="34"/>
      <c r="AJO775" s="34"/>
      <c r="AJP775" s="34"/>
      <c r="AJQ775" s="34"/>
      <c r="AJR775" s="34"/>
      <c r="AJS775" s="34"/>
      <c r="AJT775" s="34"/>
      <c r="AJU775" s="34"/>
      <c r="AJV775" s="34"/>
      <c r="AJW775" s="34"/>
      <c r="AJX775" s="34"/>
      <c r="AJY775" s="34"/>
      <c r="AJZ775" s="34"/>
      <c r="AKA775" s="34"/>
      <c r="AKB775" s="34"/>
      <c r="AKC775" s="34"/>
      <c r="AKD775" s="34"/>
      <c r="AKE775" s="34"/>
      <c r="AKF775" s="34"/>
      <c r="AKG775" s="34"/>
      <c r="AKH775" s="34"/>
      <c r="AKI775" s="34"/>
      <c r="AKJ775" s="34"/>
      <c r="AKK775" s="34"/>
      <c r="AKL775" s="34"/>
      <c r="AKM775" s="34"/>
      <c r="AKN775" s="34"/>
      <c r="AKO775" s="34"/>
      <c r="AKP775" s="34"/>
      <c r="AKQ775" s="34"/>
      <c r="AKR775" s="34"/>
      <c r="AKS775" s="34"/>
      <c r="AKT775" s="34"/>
      <c r="AKU775" s="34"/>
      <c r="AKV775" s="34"/>
      <c r="AKW775" s="34"/>
      <c r="AKX775" s="34"/>
      <c r="AKY775" s="34"/>
      <c r="AKZ775" s="34"/>
      <c r="ALA775" s="34"/>
      <c r="ALB775" s="34"/>
      <c r="ALC775" s="34"/>
      <c r="ALD775" s="34"/>
      <c r="ALE775" s="34"/>
      <c r="ALF775" s="34"/>
      <c r="ALG775" s="34"/>
      <c r="ALH775" s="34"/>
      <c r="ALI775" s="34"/>
      <c r="ALJ775" s="34"/>
      <c r="ALK775" s="34"/>
      <c r="ALL775" s="34"/>
      <c r="ALM775" s="34"/>
      <c r="ALN775" s="34"/>
      <c r="ALO775" s="34"/>
      <c r="ALP775" s="34"/>
      <c r="ALQ775" s="34"/>
      <c r="ALR775" s="34"/>
      <c r="ALS775" s="34"/>
      <c r="ALT775" s="34"/>
      <c r="ALU775" s="34"/>
      <c r="ALV775" s="34"/>
      <c r="ALW775" s="34"/>
      <c r="ALX775" s="34"/>
      <c r="ALY775" s="34"/>
      <c r="ALZ775" s="34"/>
      <c r="AMA775" s="34"/>
      <c r="AMB775" s="34"/>
      <c r="AMC775" s="34"/>
      <c r="AMD775" s="34"/>
      <c r="AME775" s="34"/>
      <c r="AMF775" s="34"/>
    </row>
    <row r="776" spans="1:1020" ht="15" customHeight="1" x14ac:dyDescent="0.25">
      <c r="A776" s="217" t="s">
        <v>72</v>
      </c>
      <c r="B776" s="218"/>
      <c r="C776" s="218" t="s">
        <v>5</v>
      </c>
      <c r="D776" s="218">
        <v>0.75</v>
      </c>
      <c r="E776" s="320">
        <v>2009</v>
      </c>
      <c r="F776" s="143">
        <v>50000</v>
      </c>
      <c r="G776" s="93" t="s">
        <v>70</v>
      </c>
      <c r="H776" s="338" t="s">
        <v>137</v>
      </c>
      <c r="AMC776" s="4"/>
      <c r="AMD776" s="4"/>
      <c r="AME776" s="4"/>
      <c r="AMF776" s="4"/>
    </row>
    <row r="777" spans="1:1020" ht="19.350000000000001" customHeight="1" x14ac:dyDescent="0.25">
      <c r="A777" s="79" t="s">
        <v>146</v>
      </c>
      <c r="B777" s="28"/>
      <c r="C777" s="28"/>
      <c r="D777" s="28"/>
      <c r="E777" s="330"/>
      <c r="F777" s="489"/>
      <c r="G777" s="6"/>
      <c r="H777" s="513"/>
      <c r="AMC777" s="4"/>
      <c r="AMD777" s="4"/>
      <c r="AME777" s="4"/>
      <c r="AMF777" s="4"/>
    </row>
    <row r="778" spans="1:1020" ht="19.350000000000001" customHeight="1" x14ac:dyDescent="0.25">
      <c r="A778" s="146" t="s">
        <v>346</v>
      </c>
      <c r="B778" s="147" t="s">
        <v>347</v>
      </c>
      <c r="C778" s="147" t="s">
        <v>5</v>
      </c>
      <c r="D778" s="211">
        <v>0.03</v>
      </c>
      <c r="E778" s="285">
        <v>1990</v>
      </c>
      <c r="F778" s="340">
        <v>35000</v>
      </c>
      <c r="G778" s="93" t="s">
        <v>253</v>
      </c>
      <c r="H778" s="338" t="s">
        <v>136</v>
      </c>
      <c r="AMC778" s="4"/>
      <c r="AMD778" s="4"/>
      <c r="AME778" s="4"/>
      <c r="AMF778" s="4"/>
    </row>
    <row r="779" spans="1:1020" ht="19.350000000000001" customHeight="1" x14ac:dyDescent="0.25">
      <c r="A779" s="146" t="s">
        <v>348</v>
      </c>
      <c r="B779" s="147" t="s">
        <v>347</v>
      </c>
      <c r="C779" s="147" t="s">
        <v>5</v>
      </c>
      <c r="D779" s="211">
        <v>0.01</v>
      </c>
      <c r="E779" s="285">
        <v>1984</v>
      </c>
      <c r="F779" s="340">
        <v>35000</v>
      </c>
      <c r="G779" s="93" t="s">
        <v>253</v>
      </c>
      <c r="H779" s="338" t="s">
        <v>136</v>
      </c>
      <c r="AMC779" s="4"/>
      <c r="AMD779" s="4"/>
      <c r="AME779" s="4"/>
      <c r="AMF779" s="4"/>
    </row>
    <row r="780" spans="1:1020" ht="19.350000000000001" customHeight="1" x14ac:dyDescent="0.25">
      <c r="A780" s="146" t="s">
        <v>349</v>
      </c>
      <c r="B780" s="147" t="s">
        <v>347</v>
      </c>
      <c r="C780" s="147" t="s">
        <v>5</v>
      </c>
      <c r="D780" s="211">
        <v>4.8000000000000001E-2</v>
      </c>
      <c r="E780" s="285">
        <v>1983</v>
      </c>
      <c r="F780" s="340">
        <v>35000</v>
      </c>
      <c r="G780" s="93" t="s">
        <v>253</v>
      </c>
      <c r="H780" s="338" t="s">
        <v>136</v>
      </c>
      <c r="AMC780" s="4"/>
      <c r="AMD780" s="4"/>
      <c r="AME780" s="4"/>
      <c r="AMF780" s="4"/>
    </row>
    <row r="781" spans="1:1020" ht="19.350000000000001" customHeight="1" x14ac:dyDescent="0.25">
      <c r="A781" s="146" t="s">
        <v>186</v>
      </c>
      <c r="B781" s="147" t="s">
        <v>172</v>
      </c>
      <c r="C781" s="147" t="s">
        <v>5</v>
      </c>
      <c r="D781" s="256">
        <v>0.32900000000000001</v>
      </c>
      <c r="E781" s="285">
        <v>2013</v>
      </c>
      <c r="F781" s="340">
        <v>350000</v>
      </c>
      <c r="G781" s="93" t="s">
        <v>169</v>
      </c>
      <c r="H781" s="338" t="s">
        <v>137</v>
      </c>
      <c r="AMC781" s="4"/>
      <c r="AMD781" s="4"/>
      <c r="AME781" s="4"/>
      <c r="AMF781" s="4"/>
    </row>
    <row r="782" spans="1:1020" ht="19.350000000000001" customHeight="1" x14ac:dyDescent="0.25">
      <c r="A782" s="146" t="s">
        <v>187</v>
      </c>
      <c r="B782" s="147" t="s">
        <v>172</v>
      </c>
      <c r="C782" s="147" t="s">
        <v>5</v>
      </c>
      <c r="D782" s="256">
        <v>0.68899999999999995</v>
      </c>
      <c r="E782" s="285">
        <v>2008</v>
      </c>
      <c r="F782" s="340">
        <v>350000</v>
      </c>
      <c r="G782" s="93" t="s">
        <v>169</v>
      </c>
      <c r="H782" s="338" t="s">
        <v>137</v>
      </c>
      <c r="AMC782" s="4"/>
      <c r="AMD782" s="4"/>
      <c r="AME782" s="4"/>
      <c r="AMF782" s="4"/>
    </row>
    <row r="783" spans="1:1020" ht="19.350000000000001" customHeight="1" x14ac:dyDescent="0.25">
      <c r="A783" s="146" t="s">
        <v>188</v>
      </c>
      <c r="B783" s="147" t="s">
        <v>172</v>
      </c>
      <c r="C783" s="147" t="s">
        <v>5</v>
      </c>
      <c r="D783" s="256">
        <v>1</v>
      </c>
      <c r="E783" s="285">
        <v>2008</v>
      </c>
      <c r="F783" s="340">
        <v>350000</v>
      </c>
      <c r="G783" s="93" t="s">
        <v>169</v>
      </c>
      <c r="H783" s="338" t="s">
        <v>137</v>
      </c>
      <c r="AMC783" s="4"/>
      <c r="AMD783" s="4"/>
      <c r="AME783" s="4"/>
      <c r="AMF783" s="4"/>
    </row>
    <row r="784" spans="1:1020" ht="19.350000000000001" customHeight="1" x14ac:dyDescent="0.25">
      <c r="A784" s="146" t="s">
        <v>189</v>
      </c>
      <c r="B784" s="147" t="s">
        <v>190</v>
      </c>
      <c r="C784" s="147" t="s">
        <v>5</v>
      </c>
      <c r="D784" s="256">
        <v>2.3279999999999998</v>
      </c>
      <c r="E784" s="285">
        <v>2008</v>
      </c>
      <c r="F784" s="340">
        <v>350000</v>
      </c>
      <c r="G784" s="93" t="s">
        <v>169</v>
      </c>
      <c r="H784" s="338" t="s">
        <v>137</v>
      </c>
      <c r="AMC784" s="4"/>
      <c r="AMD784" s="4"/>
      <c r="AME784" s="4"/>
      <c r="AMF784" s="4"/>
    </row>
    <row r="785" spans="1:1018" s="366" customFormat="1" ht="19.350000000000001" customHeight="1" x14ac:dyDescent="0.2">
      <c r="A785" s="372" t="s">
        <v>1372</v>
      </c>
      <c r="B785" s="404" t="s">
        <v>1371</v>
      </c>
      <c r="C785" s="355" t="s">
        <v>5</v>
      </c>
      <c r="D785" s="356">
        <v>4.0000000000000001E-3</v>
      </c>
      <c r="E785" s="362">
        <v>1986</v>
      </c>
      <c r="F785" s="340">
        <v>35000</v>
      </c>
      <c r="G785" s="138" t="s">
        <v>1622</v>
      </c>
      <c r="H785" s="70" t="s">
        <v>135</v>
      </c>
      <c r="I785" s="88"/>
      <c r="J785" s="88"/>
    </row>
    <row r="786" spans="1:1018" ht="31.35" customHeight="1" x14ac:dyDescent="0.25">
      <c r="A786" s="80" t="s">
        <v>73</v>
      </c>
      <c r="B786" s="29"/>
      <c r="C786" s="29"/>
      <c r="D786" s="30"/>
      <c r="E786" s="302"/>
      <c r="F786" s="490"/>
      <c r="G786" s="6"/>
      <c r="H786" s="513"/>
      <c r="AMC786" s="4"/>
      <c r="AMD786" s="4"/>
    </row>
    <row r="787" spans="1:1018" ht="15" customHeight="1" x14ac:dyDescent="0.25">
      <c r="A787" s="84" t="s">
        <v>74</v>
      </c>
      <c r="B787" s="94" t="s">
        <v>75</v>
      </c>
      <c r="C787" s="94" t="s">
        <v>5</v>
      </c>
      <c r="D787" s="116">
        <v>0.215</v>
      </c>
      <c r="E787" s="273">
        <v>1983</v>
      </c>
      <c r="F787" s="424">
        <v>28000</v>
      </c>
      <c r="G787" s="93" t="s">
        <v>814</v>
      </c>
      <c r="H787" s="338" t="s">
        <v>135</v>
      </c>
      <c r="AMC787" s="4"/>
      <c r="AMD787" s="4"/>
    </row>
    <row r="788" spans="1:1018" s="35" customFormat="1" ht="25.5" customHeight="1" x14ac:dyDescent="0.25">
      <c r="A788" s="72" t="s">
        <v>191</v>
      </c>
      <c r="B788" s="195"/>
      <c r="C788" s="94"/>
      <c r="D788" s="116"/>
      <c r="E788" s="273"/>
      <c r="F788" s="424"/>
      <c r="G788" s="333"/>
      <c r="H788" s="517"/>
      <c r="I788" s="526"/>
      <c r="J788" s="526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34"/>
      <c r="AG788" s="34"/>
      <c r="AH788" s="34"/>
      <c r="AI788" s="34"/>
      <c r="AJ788" s="34"/>
      <c r="AK788" s="34"/>
      <c r="AL788" s="34"/>
      <c r="AM788" s="34"/>
      <c r="AN788" s="34"/>
      <c r="AO788" s="34"/>
      <c r="AP788" s="34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  <c r="BJ788" s="34"/>
      <c r="BK788" s="34"/>
      <c r="BL788" s="34"/>
      <c r="BM788" s="34"/>
      <c r="BN788" s="34"/>
      <c r="BO788" s="34"/>
      <c r="BP788" s="34"/>
      <c r="BQ788" s="34"/>
      <c r="BR788" s="34"/>
      <c r="BS788" s="34"/>
      <c r="BT788" s="34"/>
      <c r="BU788" s="34"/>
      <c r="BV788" s="34"/>
      <c r="BW788" s="34"/>
      <c r="BX788" s="34"/>
      <c r="BY788" s="34"/>
      <c r="BZ788" s="34"/>
      <c r="CA788" s="34"/>
      <c r="CB788" s="34"/>
      <c r="CC788" s="34"/>
      <c r="CD788" s="34"/>
      <c r="CE788" s="34"/>
      <c r="CF788" s="34"/>
      <c r="CG788" s="34"/>
      <c r="CH788" s="34"/>
      <c r="CI788" s="34"/>
      <c r="CJ788" s="34"/>
      <c r="CK788" s="34"/>
      <c r="CL788" s="34"/>
      <c r="CM788" s="34"/>
      <c r="CN788" s="34"/>
      <c r="CO788" s="34"/>
      <c r="CP788" s="34"/>
      <c r="CQ788" s="34"/>
      <c r="CR788" s="34"/>
      <c r="CS788" s="34"/>
      <c r="CT788" s="34"/>
      <c r="CU788" s="34"/>
      <c r="CV788" s="34"/>
      <c r="CW788" s="34"/>
      <c r="CX788" s="34"/>
      <c r="CY788" s="34"/>
      <c r="CZ788" s="34"/>
      <c r="DA788" s="34"/>
      <c r="DB788" s="34"/>
      <c r="DC788" s="34"/>
      <c r="DD788" s="34"/>
      <c r="DE788" s="34"/>
      <c r="DF788" s="34"/>
      <c r="DG788" s="34"/>
      <c r="DH788" s="34"/>
      <c r="DI788" s="34"/>
      <c r="DJ788" s="34"/>
      <c r="DK788" s="34"/>
      <c r="DL788" s="34"/>
      <c r="DM788" s="34"/>
      <c r="DN788" s="34"/>
      <c r="DO788" s="34"/>
      <c r="DP788" s="34"/>
      <c r="DQ788" s="34"/>
      <c r="DR788" s="34"/>
      <c r="DS788" s="34"/>
      <c r="DT788" s="34"/>
      <c r="DU788" s="34"/>
      <c r="DV788" s="34"/>
      <c r="DW788" s="34"/>
      <c r="DX788" s="34"/>
      <c r="DY788" s="34"/>
      <c r="DZ788" s="34"/>
      <c r="EA788" s="34"/>
      <c r="EB788" s="34"/>
      <c r="EC788" s="34"/>
      <c r="ED788" s="34"/>
      <c r="EE788" s="34"/>
      <c r="EF788" s="34"/>
      <c r="EG788" s="34"/>
      <c r="EH788" s="34"/>
      <c r="EI788" s="34"/>
      <c r="EJ788" s="34"/>
      <c r="EK788" s="34"/>
      <c r="EL788" s="34"/>
      <c r="EM788" s="34"/>
      <c r="EN788" s="34"/>
      <c r="EO788" s="34"/>
      <c r="EP788" s="34"/>
      <c r="EQ788" s="34"/>
      <c r="ER788" s="34"/>
      <c r="ES788" s="34"/>
      <c r="ET788" s="34"/>
      <c r="EU788" s="34"/>
      <c r="EV788" s="34"/>
      <c r="EW788" s="34"/>
      <c r="EX788" s="34"/>
      <c r="EY788" s="34"/>
      <c r="EZ788" s="34"/>
      <c r="FA788" s="34"/>
      <c r="FB788" s="34"/>
      <c r="FC788" s="34"/>
      <c r="FD788" s="34"/>
      <c r="FE788" s="34"/>
      <c r="FF788" s="34"/>
      <c r="FG788" s="34"/>
      <c r="FH788" s="34"/>
      <c r="FI788" s="34"/>
      <c r="FJ788" s="34"/>
      <c r="FK788" s="34"/>
      <c r="FL788" s="34"/>
      <c r="FM788" s="34"/>
      <c r="FN788" s="34"/>
      <c r="FO788" s="34"/>
      <c r="FP788" s="34"/>
      <c r="FQ788" s="34"/>
      <c r="FR788" s="34"/>
      <c r="FS788" s="34"/>
      <c r="FT788" s="34"/>
      <c r="FU788" s="34"/>
      <c r="FV788" s="34"/>
      <c r="FW788" s="34"/>
      <c r="FX788" s="34"/>
      <c r="FY788" s="34"/>
      <c r="FZ788" s="34"/>
      <c r="GA788" s="34"/>
      <c r="GB788" s="34"/>
      <c r="GC788" s="34"/>
      <c r="GD788" s="34"/>
      <c r="GE788" s="34"/>
      <c r="GF788" s="34"/>
      <c r="GG788" s="34"/>
      <c r="GH788" s="34"/>
      <c r="GI788" s="34"/>
      <c r="GJ788" s="34"/>
      <c r="GK788" s="34"/>
      <c r="GL788" s="34"/>
      <c r="GM788" s="34"/>
      <c r="GN788" s="34"/>
      <c r="GO788" s="34"/>
      <c r="GP788" s="34"/>
      <c r="GQ788" s="34"/>
      <c r="GR788" s="34"/>
      <c r="GS788" s="34"/>
      <c r="GT788" s="34"/>
      <c r="GU788" s="34"/>
      <c r="GV788" s="34"/>
      <c r="GW788" s="34"/>
      <c r="GX788" s="34"/>
      <c r="GY788" s="34"/>
      <c r="GZ788" s="34"/>
      <c r="HA788" s="34"/>
      <c r="HB788" s="34"/>
      <c r="HC788" s="34"/>
      <c r="HD788" s="34"/>
      <c r="HE788" s="34"/>
      <c r="HF788" s="34"/>
      <c r="HG788" s="34"/>
      <c r="HH788" s="34"/>
      <c r="HI788" s="34"/>
      <c r="HJ788" s="34"/>
      <c r="HK788" s="34"/>
      <c r="HL788" s="34"/>
      <c r="HM788" s="34"/>
      <c r="HN788" s="34"/>
      <c r="HO788" s="34"/>
      <c r="HP788" s="34"/>
      <c r="HQ788" s="34"/>
      <c r="HR788" s="34"/>
      <c r="HS788" s="34"/>
      <c r="HT788" s="34"/>
      <c r="HU788" s="34"/>
      <c r="HV788" s="34"/>
      <c r="HW788" s="34"/>
      <c r="HX788" s="34"/>
      <c r="HY788" s="34"/>
      <c r="HZ788" s="34"/>
      <c r="IA788" s="34"/>
      <c r="IB788" s="34"/>
      <c r="IC788" s="34"/>
      <c r="ID788" s="34"/>
      <c r="IE788" s="34"/>
      <c r="IF788" s="34"/>
      <c r="IG788" s="34"/>
      <c r="IH788" s="34"/>
      <c r="II788" s="34"/>
      <c r="IJ788" s="34"/>
      <c r="IK788" s="34"/>
      <c r="IL788" s="34"/>
      <c r="IM788" s="34"/>
      <c r="IN788" s="34"/>
      <c r="IO788" s="34"/>
      <c r="IP788" s="34"/>
      <c r="IQ788" s="34"/>
      <c r="IR788" s="34"/>
      <c r="IS788" s="34"/>
      <c r="IT788" s="34"/>
      <c r="IU788" s="34"/>
      <c r="IV788" s="34"/>
      <c r="IW788" s="34"/>
      <c r="IX788" s="34"/>
      <c r="IY788" s="34"/>
      <c r="IZ788" s="34"/>
      <c r="JA788" s="34"/>
      <c r="JB788" s="34"/>
      <c r="JC788" s="34"/>
      <c r="JD788" s="34"/>
      <c r="JE788" s="34"/>
      <c r="JF788" s="34"/>
      <c r="JG788" s="34"/>
      <c r="JH788" s="34"/>
      <c r="JI788" s="34"/>
      <c r="JJ788" s="34"/>
      <c r="JK788" s="34"/>
      <c r="JL788" s="34"/>
      <c r="JM788" s="34"/>
      <c r="JN788" s="34"/>
      <c r="JO788" s="34"/>
      <c r="JP788" s="34"/>
      <c r="JQ788" s="34"/>
      <c r="JR788" s="34"/>
      <c r="JS788" s="34"/>
      <c r="JT788" s="34"/>
      <c r="JU788" s="34"/>
      <c r="JV788" s="34"/>
      <c r="JW788" s="34"/>
      <c r="JX788" s="34"/>
      <c r="JY788" s="34"/>
      <c r="JZ788" s="34"/>
      <c r="KA788" s="34"/>
      <c r="KB788" s="34"/>
      <c r="KC788" s="34"/>
      <c r="KD788" s="34"/>
      <c r="KE788" s="34"/>
      <c r="KF788" s="34"/>
      <c r="KG788" s="34"/>
      <c r="KH788" s="34"/>
      <c r="KI788" s="34"/>
      <c r="KJ788" s="34"/>
      <c r="KK788" s="34"/>
      <c r="KL788" s="34"/>
      <c r="KM788" s="34"/>
      <c r="KN788" s="34"/>
      <c r="KO788" s="34"/>
      <c r="KP788" s="34"/>
      <c r="KQ788" s="34"/>
      <c r="KR788" s="34"/>
      <c r="KS788" s="34"/>
      <c r="KT788" s="34"/>
      <c r="KU788" s="34"/>
      <c r="KV788" s="34"/>
      <c r="KW788" s="34"/>
      <c r="KX788" s="34"/>
      <c r="KY788" s="34"/>
      <c r="KZ788" s="34"/>
      <c r="LA788" s="34"/>
      <c r="LB788" s="34"/>
      <c r="LC788" s="34"/>
      <c r="LD788" s="34"/>
      <c r="LE788" s="34"/>
      <c r="LF788" s="34"/>
      <c r="LG788" s="34"/>
      <c r="LH788" s="34"/>
      <c r="LI788" s="34"/>
      <c r="LJ788" s="34"/>
      <c r="LK788" s="34"/>
      <c r="LL788" s="34"/>
      <c r="LM788" s="34"/>
      <c r="LN788" s="34"/>
      <c r="LO788" s="34"/>
      <c r="LP788" s="34"/>
      <c r="LQ788" s="34"/>
      <c r="LR788" s="34"/>
      <c r="LS788" s="34"/>
      <c r="LT788" s="34"/>
      <c r="LU788" s="34"/>
      <c r="LV788" s="34"/>
      <c r="LW788" s="34"/>
      <c r="LX788" s="34"/>
      <c r="LY788" s="34"/>
      <c r="LZ788" s="34"/>
      <c r="MA788" s="34"/>
      <c r="MB788" s="34"/>
      <c r="MC788" s="34"/>
      <c r="MD788" s="34"/>
      <c r="ME788" s="34"/>
      <c r="MF788" s="34"/>
      <c r="MG788" s="34"/>
      <c r="MH788" s="34"/>
      <c r="MI788" s="34"/>
      <c r="MJ788" s="34"/>
      <c r="MK788" s="34"/>
      <c r="ML788" s="34"/>
      <c r="MM788" s="34"/>
      <c r="MN788" s="34"/>
      <c r="MO788" s="34"/>
      <c r="MP788" s="34"/>
      <c r="MQ788" s="34"/>
      <c r="MR788" s="34"/>
      <c r="MS788" s="34"/>
      <c r="MT788" s="34"/>
      <c r="MU788" s="34"/>
      <c r="MV788" s="34"/>
      <c r="MW788" s="34"/>
      <c r="MX788" s="34"/>
      <c r="MY788" s="34"/>
      <c r="MZ788" s="34"/>
      <c r="NA788" s="34"/>
      <c r="NB788" s="34"/>
      <c r="NC788" s="34"/>
      <c r="ND788" s="34"/>
      <c r="NE788" s="34"/>
      <c r="NF788" s="34"/>
      <c r="NG788" s="34"/>
      <c r="NH788" s="34"/>
      <c r="NI788" s="34"/>
      <c r="NJ788" s="34"/>
      <c r="NK788" s="34"/>
      <c r="NL788" s="34"/>
      <c r="NM788" s="34"/>
      <c r="NN788" s="34"/>
      <c r="NO788" s="34"/>
      <c r="NP788" s="34"/>
      <c r="NQ788" s="34"/>
      <c r="NR788" s="34"/>
      <c r="NS788" s="34"/>
      <c r="NT788" s="34"/>
      <c r="NU788" s="34"/>
      <c r="NV788" s="34"/>
      <c r="NW788" s="34"/>
      <c r="NX788" s="34"/>
      <c r="NY788" s="34"/>
      <c r="NZ788" s="34"/>
      <c r="OA788" s="34"/>
      <c r="OB788" s="34"/>
      <c r="OC788" s="34"/>
      <c r="OD788" s="34"/>
      <c r="OE788" s="34"/>
      <c r="OF788" s="34"/>
      <c r="OG788" s="34"/>
      <c r="OH788" s="34"/>
      <c r="OI788" s="34"/>
      <c r="OJ788" s="34"/>
      <c r="OK788" s="34"/>
      <c r="OL788" s="34"/>
      <c r="OM788" s="34"/>
      <c r="ON788" s="34"/>
      <c r="OO788" s="34"/>
      <c r="OP788" s="34"/>
      <c r="OQ788" s="34"/>
      <c r="OR788" s="34"/>
      <c r="OS788" s="34"/>
      <c r="OT788" s="34"/>
      <c r="OU788" s="34"/>
      <c r="OV788" s="34"/>
      <c r="OW788" s="34"/>
      <c r="OX788" s="34"/>
      <c r="OY788" s="34"/>
      <c r="OZ788" s="34"/>
      <c r="PA788" s="34"/>
      <c r="PB788" s="34"/>
      <c r="PC788" s="34"/>
      <c r="PD788" s="34"/>
      <c r="PE788" s="34"/>
      <c r="PF788" s="34"/>
      <c r="PG788" s="34"/>
      <c r="PH788" s="34"/>
      <c r="PI788" s="34"/>
      <c r="PJ788" s="34"/>
      <c r="PK788" s="34"/>
      <c r="PL788" s="34"/>
      <c r="PM788" s="34"/>
      <c r="PN788" s="34"/>
      <c r="PO788" s="34"/>
      <c r="PP788" s="34"/>
      <c r="PQ788" s="34"/>
      <c r="PR788" s="34"/>
      <c r="PS788" s="34"/>
      <c r="PT788" s="34"/>
      <c r="PU788" s="34"/>
      <c r="PV788" s="34"/>
      <c r="PW788" s="34"/>
      <c r="PX788" s="34"/>
      <c r="PY788" s="34"/>
      <c r="PZ788" s="34"/>
      <c r="QA788" s="34"/>
      <c r="QB788" s="34"/>
      <c r="QC788" s="34"/>
      <c r="QD788" s="34"/>
      <c r="QE788" s="34"/>
      <c r="QF788" s="34"/>
      <c r="QG788" s="34"/>
      <c r="QH788" s="34"/>
      <c r="QI788" s="34"/>
      <c r="QJ788" s="34"/>
      <c r="QK788" s="34"/>
      <c r="QL788" s="34"/>
      <c r="QM788" s="34"/>
      <c r="QN788" s="34"/>
      <c r="QO788" s="34"/>
      <c r="QP788" s="34"/>
      <c r="QQ788" s="34"/>
      <c r="QR788" s="34"/>
      <c r="QS788" s="34"/>
      <c r="QT788" s="34"/>
      <c r="QU788" s="34"/>
      <c r="QV788" s="34"/>
      <c r="QW788" s="34"/>
      <c r="QX788" s="34"/>
      <c r="QY788" s="34"/>
      <c r="QZ788" s="34"/>
      <c r="RA788" s="34"/>
      <c r="RB788" s="34"/>
      <c r="RC788" s="34"/>
      <c r="RD788" s="34"/>
      <c r="RE788" s="34"/>
      <c r="RF788" s="34"/>
      <c r="RG788" s="34"/>
      <c r="RH788" s="34"/>
      <c r="RI788" s="34"/>
      <c r="RJ788" s="34"/>
      <c r="RK788" s="34"/>
      <c r="RL788" s="34"/>
      <c r="RM788" s="34"/>
      <c r="RN788" s="34"/>
      <c r="RO788" s="34"/>
      <c r="RP788" s="34"/>
      <c r="RQ788" s="34"/>
      <c r="RR788" s="34"/>
      <c r="RS788" s="34"/>
      <c r="RT788" s="34"/>
      <c r="RU788" s="34"/>
      <c r="RV788" s="34"/>
      <c r="RW788" s="34"/>
      <c r="RX788" s="34"/>
      <c r="RY788" s="34"/>
      <c r="RZ788" s="34"/>
      <c r="SA788" s="34"/>
      <c r="SB788" s="34"/>
      <c r="SC788" s="34"/>
      <c r="SD788" s="34"/>
      <c r="SE788" s="34"/>
      <c r="SF788" s="34"/>
      <c r="SG788" s="34"/>
      <c r="SH788" s="34"/>
      <c r="SI788" s="34"/>
      <c r="SJ788" s="34"/>
      <c r="SK788" s="34"/>
      <c r="SL788" s="34"/>
      <c r="SM788" s="34"/>
      <c r="SN788" s="34"/>
      <c r="SO788" s="34"/>
      <c r="SP788" s="34"/>
      <c r="SQ788" s="34"/>
      <c r="SR788" s="34"/>
      <c r="SS788" s="34"/>
      <c r="ST788" s="34"/>
      <c r="SU788" s="34"/>
      <c r="SV788" s="34"/>
      <c r="SW788" s="34"/>
      <c r="SX788" s="34"/>
      <c r="SY788" s="34"/>
      <c r="SZ788" s="34"/>
      <c r="TA788" s="34"/>
      <c r="TB788" s="34"/>
      <c r="TC788" s="34"/>
      <c r="TD788" s="34"/>
      <c r="TE788" s="34"/>
      <c r="TF788" s="34"/>
      <c r="TG788" s="34"/>
      <c r="TH788" s="34"/>
      <c r="TI788" s="34"/>
      <c r="TJ788" s="34"/>
      <c r="TK788" s="34"/>
      <c r="TL788" s="34"/>
      <c r="TM788" s="34"/>
      <c r="TN788" s="34"/>
      <c r="TO788" s="34"/>
      <c r="TP788" s="34"/>
      <c r="TQ788" s="34"/>
      <c r="TR788" s="34"/>
      <c r="TS788" s="34"/>
      <c r="TT788" s="34"/>
      <c r="TU788" s="34"/>
      <c r="TV788" s="34"/>
      <c r="TW788" s="34"/>
      <c r="TX788" s="34"/>
      <c r="TY788" s="34"/>
      <c r="TZ788" s="34"/>
      <c r="UA788" s="34"/>
      <c r="UB788" s="34"/>
      <c r="UC788" s="34"/>
      <c r="UD788" s="34"/>
      <c r="UE788" s="34"/>
      <c r="UF788" s="34"/>
      <c r="UG788" s="34"/>
      <c r="UH788" s="34"/>
      <c r="UI788" s="34"/>
      <c r="UJ788" s="34"/>
      <c r="UK788" s="34"/>
      <c r="UL788" s="34"/>
      <c r="UM788" s="34"/>
      <c r="UN788" s="34"/>
      <c r="UO788" s="34"/>
      <c r="UP788" s="34"/>
      <c r="UQ788" s="34"/>
      <c r="UR788" s="34"/>
      <c r="US788" s="34"/>
      <c r="UT788" s="34"/>
      <c r="UU788" s="34"/>
      <c r="UV788" s="34"/>
      <c r="UW788" s="34"/>
      <c r="UX788" s="34"/>
      <c r="UY788" s="34"/>
      <c r="UZ788" s="34"/>
      <c r="VA788" s="34"/>
      <c r="VB788" s="34"/>
      <c r="VC788" s="34"/>
      <c r="VD788" s="34"/>
      <c r="VE788" s="34"/>
      <c r="VF788" s="34"/>
      <c r="VG788" s="34"/>
      <c r="VH788" s="34"/>
      <c r="VI788" s="34"/>
      <c r="VJ788" s="34"/>
      <c r="VK788" s="34"/>
      <c r="VL788" s="34"/>
      <c r="VM788" s="34"/>
      <c r="VN788" s="34"/>
      <c r="VO788" s="34"/>
      <c r="VP788" s="34"/>
      <c r="VQ788" s="34"/>
      <c r="VR788" s="34"/>
      <c r="VS788" s="34"/>
      <c r="VT788" s="34"/>
      <c r="VU788" s="34"/>
      <c r="VV788" s="34"/>
      <c r="VW788" s="34"/>
      <c r="VX788" s="34"/>
      <c r="VY788" s="34"/>
      <c r="VZ788" s="34"/>
      <c r="WA788" s="34"/>
      <c r="WB788" s="34"/>
      <c r="WC788" s="34"/>
      <c r="WD788" s="34"/>
      <c r="WE788" s="34"/>
      <c r="WF788" s="34"/>
      <c r="WG788" s="34"/>
      <c r="WH788" s="34"/>
      <c r="WI788" s="34"/>
      <c r="WJ788" s="34"/>
      <c r="WK788" s="34"/>
      <c r="WL788" s="34"/>
      <c r="WM788" s="34"/>
      <c r="WN788" s="34"/>
      <c r="WO788" s="34"/>
      <c r="WP788" s="34"/>
      <c r="WQ788" s="34"/>
      <c r="WR788" s="34"/>
      <c r="WS788" s="34"/>
      <c r="WT788" s="34"/>
      <c r="WU788" s="34"/>
      <c r="WV788" s="34"/>
      <c r="WW788" s="34"/>
      <c r="WX788" s="34"/>
      <c r="WY788" s="34"/>
      <c r="WZ788" s="34"/>
      <c r="XA788" s="34"/>
      <c r="XB788" s="34"/>
      <c r="XC788" s="34"/>
      <c r="XD788" s="34"/>
      <c r="XE788" s="34"/>
      <c r="XF788" s="34"/>
      <c r="XG788" s="34"/>
      <c r="XH788" s="34"/>
      <c r="XI788" s="34"/>
      <c r="XJ788" s="34"/>
      <c r="XK788" s="34"/>
      <c r="XL788" s="34"/>
      <c r="XM788" s="34"/>
      <c r="XN788" s="34"/>
      <c r="XO788" s="34"/>
      <c r="XP788" s="34"/>
      <c r="XQ788" s="34"/>
      <c r="XR788" s="34"/>
      <c r="XS788" s="34"/>
      <c r="XT788" s="34"/>
      <c r="XU788" s="34"/>
      <c r="XV788" s="34"/>
      <c r="XW788" s="34"/>
      <c r="XX788" s="34"/>
      <c r="XY788" s="34"/>
      <c r="XZ788" s="34"/>
      <c r="YA788" s="34"/>
      <c r="YB788" s="34"/>
      <c r="YC788" s="34"/>
      <c r="YD788" s="34"/>
      <c r="YE788" s="34"/>
      <c r="YF788" s="34"/>
      <c r="YG788" s="34"/>
      <c r="YH788" s="34"/>
      <c r="YI788" s="34"/>
      <c r="YJ788" s="34"/>
      <c r="YK788" s="34"/>
      <c r="YL788" s="34"/>
      <c r="YM788" s="34"/>
      <c r="YN788" s="34"/>
      <c r="YO788" s="34"/>
      <c r="YP788" s="34"/>
      <c r="YQ788" s="34"/>
      <c r="YR788" s="34"/>
      <c r="YS788" s="34"/>
      <c r="YT788" s="34"/>
      <c r="YU788" s="34"/>
      <c r="YV788" s="34"/>
      <c r="YW788" s="34"/>
      <c r="YX788" s="34"/>
      <c r="YY788" s="34"/>
      <c r="YZ788" s="34"/>
      <c r="ZA788" s="34"/>
      <c r="ZB788" s="34"/>
      <c r="ZC788" s="34"/>
      <c r="ZD788" s="34"/>
      <c r="ZE788" s="34"/>
      <c r="ZF788" s="34"/>
      <c r="ZG788" s="34"/>
      <c r="ZH788" s="34"/>
      <c r="ZI788" s="34"/>
      <c r="ZJ788" s="34"/>
      <c r="ZK788" s="34"/>
      <c r="ZL788" s="34"/>
      <c r="ZM788" s="34"/>
      <c r="ZN788" s="34"/>
      <c r="ZO788" s="34"/>
      <c r="ZP788" s="34"/>
      <c r="ZQ788" s="34"/>
      <c r="ZR788" s="34"/>
      <c r="ZS788" s="34"/>
      <c r="ZT788" s="34"/>
      <c r="ZU788" s="34"/>
      <c r="ZV788" s="34"/>
      <c r="ZW788" s="34"/>
      <c r="ZX788" s="34"/>
      <c r="ZY788" s="34"/>
      <c r="ZZ788" s="34"/>
      <c r="AAA788" s="34"/>
      <c r="AAB788" s="34"/>
      <c r="AAC788" s="34"/>
      <c r="AAD788" s="34"/>
      <c r="AAE788" s="34"/>
      <c r="AAF788" s="34"/>
      <c r="AAG788" s="34"/>
      <c r="AAH788" s="34"/>
      <c r="AAI788" s="34"/>
      <c r="AAJ788" s="34"/>
      <c r="AAK788" s="34"/>
      <c r="AAL788" s="34"/>
      <c r="AAM788" s="34"/>
      <c r="AAN788" s="34"/>
      <c r="AAO788" s="34"/>
      <c r="AAP788" s="34"/>
      <c r="AAQ788" s="34"/>
      <c r="AAR788" s="34"/>
      <c r="AAS788" s="34"/>
      <c r="AAT788" s="34"/>
      <c r="AAU788" s="34"/>
      <c r="AAV788" s="34"/>
      <c r="AAW788" s="34"/>
      <c r="AAX788" s="34"/>
      <c r="AAY788" s="34"/>
      <c r="AAZ788" s="34"/>
      <c r="ABA788" s="34"/>
      <c r="ABB788" s="34"/>
      <c r="ABC788" s="34"/>
      <c r="ABD788" s="34"/>
      <c r="ABE788" s="34"/>
      <c r="ABF788" s="34"/>
      <c r="ABG788" s="34"/>
      <c r="ABH788" s="34"/>
      <c r="ABI788" s="34"/>
      <c r="ABJ788" s="34"/>
      <c r="ABK788" s="34"/>
      <c r="ABL788" s="34"/>
      <c r="ABM788" s="34"/>
      <c r="ABN788" s="34"/>
      <c r="ABO788" s="34"/>
      <c r="ABP788" s="34"/>
      <c r="ABQ788" s="34"/>
      <c r="ABR788" s="34"/>
      <c r="ABS788" s="34"/>
      <c r="ABT788" s="34"/>
      <c r="ABU788" s="34"/>
      <c r="ABV788" s="34"/>
      <c r="ABW788" s="34"/>
      <c r="ABX788" s="34"/>
      <c r="ABY788" s="34"/>
      <c r="ABZ788" s="34"/>
      <c r="ACA788" s="34"/>
      <c r="ACB788" s="34"/>
      <c r="ACC788" s="34"/>
      <c r="ACD788" s="34"/>
      <c r="ACE788" s="34"/>
      <c r="ACF788" s="34"/>
      <c r="ACG788" s="34"/>
      <c r="ACH788" s="34"/>
      <c r="ACI788" s="34"/>
      <c r="ACJ788" s="34"/>
      <c r="ACK788" s="34"/>
      <c r="ACL788" s="34"/>
      <c r="ACM788" s="34"/>
      <c r="ACN788" s="34"/>
      <c r="ACO788" s="34"/>
      <c r="ACP788" s="34"/>
      <c r="ACQ788" s="34"/>
      <c r="ACR788" s="34"/>
      <c r="ACS788" s="34"/>
      <c r="ACT788" s="34"/>
      <c r="ACU788" s="34"/>
      <c r="ACV788" s="34"/>
      <c r="ACW788" s="34"/>
      <c r="ACX788" s="34"/>
      <c r="ACY788" s="34"/>
      <c r="ACZ788" s="34"/>
      <c r="ADA788" s="34"/>
      <c r="ADB788" s="34"/>
      <c r="ADC788" s="34"/>
      <c r="ADD788" s="34"/>
      <c r="ADE788" s="34"/>
      <c r="ADF788" s="34"/>
      <c r="ADG788" s="34"/>
      <c r="ADH788" s="34"/>
      <c r="ADI788" s="34"/>
      <c r="ADJ788" s="34"/>
      <c r="ADK788" s="34"/>
      <c r="ADL788" s="34"/>
      <c r="ADM788" s="34"/>
      <c r="ADN788" s="34"/>
      <c r="ADO788" s="34"/>
      <c r="ADP788" s="34"/>
      <c r="ADQ788" s="34"/>
      <c r="ADR788" s="34"/>
      <c r="ADS788" s="34"/>
      <c r="ADT788" s="34"/>
      <c r="ADU788" s="34"/>
      <c r="ADV788" s="34"/>
      <c r="ADW788" s="34"/>
      <c r="ADX788" s="34"/>
      <c r="ADY788" s="34"/>
      <c r="ADZ788" s="34"/>
      <c r="AEA788" s="34"/>
      <c r="AEB788" s="34"/>
      <c r="AEC788" s="34"/>
      <c r="AED788" s="34"/>
      <c r="AEE788" s="34"/>
      <c r="AEF788" s="34"/>
      <c r="AEG788" s="34"/>
      <c r="AEH788" s="34"/>
      <c r="AEI788" s="34"/>
      <c r="AEJ788" s="34"/>
      <c r="AEK788" s="34"/>
      <c r="AEL788" s="34"/>
      <c r="AEM788" s="34"/>
      <c r="AEN788" s="34"/>
      <c r="AEO788" s="34"/>
      <c r="AEP788" s="34"/>
      <c r="AEQ788" s="34"/>
      <c r="AER788" s="34"/>
      <c r="AES788" s="34"/>
      <c r="AET788" s="34"/>
      <c r="AEU788" s="34"/>
      <c r="AEV788" s="34"/>
      <c r="AEW788" s="34"/>
      <c r="AEX788" s="34"/>
      <c r="AEY788" s="34"/>
      <c r="AEZ788" s="34"/>
      <c r="AFA788" s="34"/>
      <c r="AFB788" s="34"/>
      <c r="AFC788" s="34"/>
      <c r="AFD788" s="34"/>
      <c r="AFE788" s="34"/>
      <c r="AFF788" s="34"/>
      <c r="AFG788" s="34"/>
      <c r="AFH788" s="34"/>
      <c r="AFI788" s="34"/>
      <c r="AFJ788" s="34"/>
      <c r="AFK788" s="34"/>
      <c r="AFL788" s="34"/>
      <c r="AFM788" s="34"/>
      <c r="AFN788" s="34"/>
      <c r="AFO788" s="34"/>
      <c r="AFP788" s="34"/>
      <c r="AFQ788" s="34"/>
      <c r="AFR788" s="34"/>
      <c r="AFS788" s="34"/>
      <c r="AFT788" s="34"/>
      <c r="AFU788" s="34"/>
      <c r="AFV788" s="34"/>
      <c r="AFW788" s="34"/>
      <c r="AFX788" s="34"/>
      <c r="AFY788" s="34"/>
      <c r="AFZ788" s="34"/>
      <c r="AGA788" s="34"/>
      <c r="AGB788" s="34"/>
      <c r="AGC788" s="34"/>
      <c r="AGD788" s="34"/>
      <c r="AGE788" s="34"/>
      <c r="AGF788" s="34"/>
      <c r="AGG788" s="34"/>
      <c r="AGH788" s="34"/>
      <c r="AGI788" s="34"/>
      <c r="AGJ788" s="34"/>
      <c r="AGK788" s="34"/>
      <c r="AGL788" s="34"/>
      <c r="AGM788" s="34"/>
      <c r="AGN788" s="34"/>
      <c r="AGO788" s="34"/>
      <c r="AGP788" s="34"/>
      <c r="AGQ788" s="34"/>
      <c r="AGR788" s="34"/>
      <c r="AGS788" s="34"/>
      <c r="AGT788" s="34"/>
      <c r="AGU788" s="34"/>
      <c r="AGV788" s="34"/>
      <c r="AGW788" s="34"/>
      <c r="AGX788" s="34"/>
      <c r="AGY788" s="34"/>
      <c r="AGZ788" s="34"/>
      <c r="AHA788" s="34"/>
      <c r="AHB788" s="34"/>
      <c r="AHC788" s="34"/>
      <c r="AHD788" s="34"/>
      <c r="AHE788" s="34"/>
      <c r="AHF788" s="34"/>
      <c r="AHG788" s="34"/>
      <c r="AHH788" s="34"/>
      <c r="AHI788" s="34"/>
      <c r="AHJ788" s="34"/>
      <c r="AHK788" s="34"/>
      <c r="AHL788" s="34"/>
      <c r="AHM788" s="34"/>
      <c r="AHN788" s="34"/>
      <c r="AHO788" s="34"/>
      <c r="AHP788" s="34"/>
      <c r="AHQ788" s="34"/>
      <c r="AHR788" s="34"/>
      <c r="AHS788" s="34"/>
      <c r="AHT788" s="34"/>
      <c r="AHU788" s="34"/>
      <c r="AHV788" s="34"/>
      <c r="AHW788" s="34"/>
      <c r="AHX788" s="34"/>
      <c r="AHY788" s="34"/>
      <c r="AHZ788" s="34"/>
      <c r="AIA788" s="34"/>
      <c r="AIB788" s="34"/>
      <c r="AIC788" s="34"/>
      <c r="AID788" s="34"/>
      <c r="AIE788" s="34"/>
      <c r="AIF788" s="34"/>
      <c r="AIG788" s="34"/>
      <c r="AIH788" s="34"/>
      <c r="AII788" s="34"/>
      <c r="AIJ788" s="34"/>
      <c r="AIK788" s="34"/>
      <c r="AIL788" s="34"/>
      <c r="AIM788" s="34"/>
      <c r="AIN788" s="34"/>
      <c r="AIO788" s="34"/>
      <c r="AIP788" s="34"/>
      <c r="AIQ788" s="34"/>
      <c r="AIR788" s="34"/>
      <c r="AIS788" s="34"/>
      <c r="AIT788" s="34"/>
      <c r="AIU788" s="34"/>
      <c r="AIV788" s="34"/>
      <c r="AIW788" s="34"/>
      <c r="AIX788" s="34"/>
      <c r="AIY788" s="34"/>
      <c r="AIZ788" s="34"/>
      <c r="AJA788" s="34"/>
      <c r="AJB788" s="34"/>
      <c r="AJC788" s="34"/>
      <c r="AJD788" s="34"/>
      <c r="AJE788" s="34"/>
      <c r="AJF788" s="34"/>
      <c r="AJG788" s="34"/>
      <c r="AJH788" s="34"/>
      <c r="AJI788" s="34"/>
      <c r="AJJ788" s="34"/>
      <c r="AJK788" s="34"/>
      <c r="AJL788" s="34"/>
      <c r="AJM788" s="34"/>
      <c r="AJN788" s="34"/>
      <c r="AJO788" s="34"/>
      <c r="AJP788" s="34"/>
      <c r="AJQ788" s="34"/>
      <c r="AJR788" s="34"/>
      <c r="AJS788" s="34"/>
      <c r="AJT788" s="34"/>
      <c r="AJU788" s="34"/>
      <c r="AJV788" s="34"/>
      <c r="AJW788" s="34"/>
      <c r="AJX788" s="34"/>
      <c r="AJY788" s="34"/>
      <c r="AJZ788" s="34"/>
      <c r="AKA788" s="34"/>
      <c r="AKB788" s="34"/>
      <c r="AKC788" s="34"/>
      <c r="AKD788" s="34"/>
      <c r="AKE788" s="34"/>
      <c r="AKF788" s="34"/>
      <c r="AKG788" s="34"/>
      <c r="AKH788" s="34"/>
      <c r="AKI788" s="34"/>
      <c r="AKJ788" s="34"/>
      <c r="AKK788" s="34"/>
      <c r="AKL788" s="34"/>
      <c r="AKM788" s="34"/>
      <c r="AKN788" s="34"/>
      <c r="AKO788" s="34"/>
      <c r="AKP788" s="34"/>
      <c r="AKQ788" s="34"/>
      <c r="AKR788" s="34"/>
      <c r="AKS788" s="34"/>
      <c r="AKT788" s="34"/>
      <c r="AKU788" s="34"/>
      <c r="AKV788" s="34"/>
      <c r="AKW788" s="34"/>
      <c r="AKX788" s="34"/>
      <c r="AKY788" s="34"/>
      <c r="AKZ788" s="34"/>
      <c r="ALA788" s="34"/>
      <c r="ALB788" s="34"/>
      <c r="ALC788" s="34"/>
      <c r="ALD788" s="34"/>
      <c r="ALE788" s="34"/>
      <c r="ALF788" s="34"/>
      <c r="ALG788" s="34"/>
      <c r="ALH788" s="34"/>
      <c r="ALI788" s="34"/>
      <c r="ALJ788" s="34"/>
      <c r="ALK788" s="34"/>
      <c r="ALL788" s="34"/>
      <c r="ALM788" s="34"/>
      <c r="ALN788" s="34"/>
      <c r="ALO788" s="34"/>
      <c r="ALP788" s="34"/>
      <c r="ALQ788" s="34"/>
      <c r="ALR788" s="34"/>
      <c r="ALS788" s="34"/>
      <c r="ALT788" s="34"/>
      <c r="ALU788" s="34"/>
      <c r="ALV788" s="34"/>
      <c r="ALW788" s="34"/>
      <c r="ALX788" s="34"/>
      <c r="ALY788" s="34"/>
      <c r="ALZ788" s="34"/>
      <c r="AMA788" s="34"/>
      <c r="AMB788" s="34"/>
      <c r="AMC788" s="34"/>
      <c r="AMD788" s="34"/>
    </row>
    <row r="789" spans="1:1018" s="35" customFormat="1" ht="25.5" customHeight="1" x14ac:dyDescent="0.25">
      <c r="A789" s="146" t="s">
        <v>1024</v>
      </c>
      <c r="B789" s="147" t="s">
        <v>1025</v>
      </c>
      <c r="C789" s="147" t="s">
        <v>5</v>
      </c>
      <c r="D789" s="256">
        <v>1.5</v>
      </c>
      <c r="E789" s="285">
        <v>2013</v>
      </c>
      <c r="F789" s="340">
        <v>28000</v>
      </c>
      <c r="G789" s="138" t="s">
        <v>1645</v>
      </c>
      <c r="H789" s="338" t="s">
        <v>135</v>
      </c>
      <c r="I789" s="526"/>
      <c r="J789" s="526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34"/>
      <c r="AG789" s="34"/>
      <c r="AH789" s="34"/>
      <c r="AI789" s="34"/>
      <c r="AJ789" s="34"/>
      <c r="AK789" s="34"/>
      <c r="AL789" s="34"/>
      <c r="AM789" s="34"/>
      <c r="AN789" s="34"/>
      <c r="AO789" s="34"/>
      <c r="AP789" s="34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  <c r="BJ789" s="34"/>
      <c r="BK789" s="34"/>
      <c r="BL789" s="34"/>
      <c r="BM789" s="34"/>
      <c r="BN789" s="34"/>
      <c r="BO789" s="34"/>
      <c r="BP789" s="34"/>
      <c r="BQ789" s="34"/>
      <c r="BR789" s="34"/>
      <c r="BS789" s="34"/>
      <c r="BT789" s="34"/>
      <c r="BU789" s="34"/>
      <c r="BV789" s="34"/>
      <c r="BW789" s="34"/>
      <c r="BX789" s="34"/>
      <c r="BY789" s="34"/>
      <c r="BZ789" s="34"/>
      <c r="CA789" s="34"/>
      <c r="CB789" s="34"/>
      <c r="CC789" s="34"/>
      <c r="CD789" s="34"/>
      <c r="CE789" s="34"/>
      <c r="CF789" s="34"/>
      <c r="CG789" s="34"/>
      <c r="CH789" s="34"/>
      <c r="CI789" s="34"/>
      <c r="CJ789" s="34"/>
      <c r="CK789" s="34"/>
      <c r="CL789" s="34"/>
      <c r="CM789" s="34"/>
      <c r="CN789" s="34"/>
      <c r="CO789" s="34"/>
      <c r="CP789" s="34"/>
      <c r="CQ789" s="34"/>
      <c r="CR789" s="34"/>
      <c r="CS789" s="34"/>
      <c r="CT789" s="34"/>
      <c r="CU789" s="34"/>
      <c r="CV789" s="34"/>
      <c r="CW789" s="34"/>
      <c r="CX789" s="34"/>
      <c r="CY789" s="34"/>
      <c r="CZ789" s="34"/>
      <c r="DA789" s="34"/>
      <c r="DB789" s="34"/>
      <c r="DC789" s="34"/>
      <c r="DD789" s="34"/>
      <c r="DE789" s="34"/>
      <c r="DF789" s="34"/>
      <c r="DG789" s="34"/>
      <c r="DH789" s="34"/>
      <c r="DI789" s="34"/>
      <c r="DJ789" s="34"/>
      <c r="DK789" s="34"/>
      <c r="DL789" s="34"/>
      <c r="DM789" s="34"/>
      <c r="DN789" s="34"/>
      <c r="DO789" s="34"/>
      <c r="DP789" s="34"/>
      <c r="DQ789" s="34"/>
      <c r="DR789" s="34"/>
      <c r="DS789" s="34"/>
      <c r="DT789" s="34"/>
      <c r="DU789" s="34"/>
      <c r="DV789" s="34"/>
      <c r="DW789" s="34"/>
      <c r="DX789" s="34"/>
      <c r="DY789" s="34"/>
      <c r="DZ789" s="34"/>
      <c r="EA789" s="34"/>
      <c r="EB789" s="34"/>
      <c r="EC789" s="34"/>
      <c r="ED789" s="34"/>
      <c r="EE789" s="34"/>
      <c r="EF789" s="34"/>
      <c r="EG789" s="34"/>
      <c r="EH789" s="34"/>
      <c r="EI789" s="34"/>
      <c r="EJ789" s="34"/>
      <c r="EK789" s="34"/>
      <c r="EL789" s="34"/>
      <c r="EM789" s="34"/>
      <c r="EN789" s="34"/>
      <c r="EO789" s="34"/>
      <c r="EP789" s="34"/>
      <c r="EQ789" s="34"/>
      <c r="ER789" s="34"/>
      <c r="ES789" s="34"/>
      <c r="ET789" s="34"/>
      <c r="EU789" s="34"/>
      <c r="EV789" s="34"/>
      <c r="EW789" s="34"/>
      <c r="EX789" s="34"/>
      <c r="EY789" s="34"/>
      <c r="EZ789" s="34"/>
      <c r="FA789" s="34"/>
      <c r="FB789" s="34"/>
      <c r="FC789" s="34"/>
      <c r="FD789" s="34"/>
      <c r="FE789" s="34"/>
      <c r="FF789" s="34"/>
      <c r="FG789" s="34"/>
      <c r="FH789" s="34"/>
      <c r="FI789" s="34"/>
      <c r="FJ789" s="34"/>
      <c r="FK789" s="34"/>
      <c r="FL789" s="34"/>
      <c r="FM789" s="34"/>
      <c r="FN789" s="34"/>
      <c r="FO789" s="34"/>
      <c r="FP789" s="34"/>
      <c r="FQ789" s="34"/>
      <c r="FR789" s="34"/>
      <c r="FS789" s="34"/>
      <c r="FT789" s="34"/>
      <c r="FU789" s="34"/>
      <c r="FV789" s="34"/>
      <c r="FW789" s="34"/>
      <c r="FX789" s="34"/>
      <c r="FY789" s="34"/>
      <c r="FZ789" s="34"/>
      <c r="GA789" s="34"/>
      <c r="GB789" s="34"/>
      <c r="GC789" s="34"/>
      <c r="GD789" s="34"/>
      <c r="GE789" s="34"/>
      <c r="GF789" s="34"/>
      <c r="GG789" s="34"/>
      <c r="GH789" s="34"/>
      <c r="GI789" s="34"/>
      <c r="GJ789" s="34"/>
      <c r="GK789" s="34"/>
      <c r="GL789" s="34"/>
      <c r="GM789" s="34"/>
      <c r="GN789" s="34"/>
      <c r="GO789" s="34"/>
      <c r="GP789" s="34"/>
      <c r="GQ789" s="34"/>
      <c r="GR789" s="34"/>
      <c r="GS789" s="34"/>
      <c r="GT789" s="34"/>
      <c r="GU789" s="34"/>
      <c r="GV789" s="34"/>
      <c r="GW789" s="34"/>
      <c r="GX789" s="34"/>
      <c r="GY789" s="34"/>
      <c r="GZ789" s="34"/>
      <c r="HA789" s="34"/>
      <c r="HB789" s="34"/>
      <c r="HC789" s="34"/>
      <c r="HD789" s="34"/>
      <c r="HE789" s="34"/>
      <c r="HF789" s="34"/>
      <c r="HG789" s="34"/>
      <c r="HH789" s="34"/>
      <c r="HI789" s="34"/>
      <c r="HJ789" s="34"/>
      <c r="HK789" s="34"/>
      <c r="HL789" s="34"/>
      <c r="HM789" s="34"/>
      <c r="HN789" s="34"/>
      <c r="HO789" s="34"/>
      <c r="HP789" s="34"/>
      <c r="HQ789" s="34"/>
      <c r="HR789" s="34"/>
      <c r="HS789" s="34"/>
      <c r="HT789" s="34"/>
      <c r="HU789" s="34"/>
      <c r="HV789" s="34"/>
      <c r="HW789" s="34"/>
      <c r="HX789" s="34"/>
      <c r="HY789" s="34"/>
      <c r="HZ789" s="34"/>
      <c r="IA789" s="34"/>
      <c r="IB789" s="34"/>
      <c r="IC789" s="34"/>
      <c r="ID789" s="34"/>
      <c r="IE789" s="34"/>
      <c r="IF789" s="34"/>
      <c r="IG789" s="34"/>
      <c r="IH789" s="34"/>
      <c r="II789" s="34"/>
      <c r="IJ789" s="34"/>
      <c r="IK789" s="34"/>
      <c r="IL789" s="34"/>
      <c r="IM789" s="34"/>
      <c r="IN789" s="34"/>
      <c r="IO789" s="34"/>
      <c r="IP789" s="34"/>
      <c r="IQ789" s="34"/>
      <c r="IR789" s="34"/>
      <c r="IS789" s="34"/>
      <c r="IT789" s="34"/>
      <c r="IU789" s="34"/>
      <c r="IV789" s="34"/>
      <c r="IW789" s="34"/>
      <c r="IX789" s="34"/>
      <c r="IY789" s="34"/>
      <c r="IZ789" s="34"/>
      <c r="JA789" s="34"/>
      <c r="JB789" s="34"/>
      <c r="JC789" s="34"/>
      <c r="JD789" s="34"/>
      <c r="JE789" s="34"/>
      <c r="JF789" s="34"/>
      <c r="JG789" s="34"/>
      <c r="JH789" s="34"/>
      <c r="JI789" s="34"/>
      <c r="JJ789" s="34"/>
      <c r="JK789" s="34"/>
      <c r="JL789" s="34"/>
      <c r="JM789" s="34"/>
      <c r="JN789" s="34"/>
      <c r="JO789" s="34"/>
      <c r="JP789" s="34"/>
      <c r="JQ789" s="34"/>
      <c r="JR789" s="34"/>
      <c r="JS789" s="34"/>
      <c r="JT789" s="34"/>
      <c r="JU789" s="34"/>
      <c r="JV789" s="34"/>
      <c r="JW789" s="34"/>
      <c r="JX789" s="34"/>
      <c r="JY789" s="34"/>
      <c r="JZ789" s="34"/>
      <c r="KA789" s="34"/>
      <c r="KB789" s="34"/>
      <c r="KC789" s="34"/>
      <c r="KD789" s="34"/>
      <c r="KE789" s="34"/>
      <c r="KF789" s="34"/>
      <c r="KG789" s="34"/>
      <c r="KH789" s="34"/>
      <c r="KI789" s="34"/>
      <c r="KJ789" s="34"/>
      <c r="KK789" s="34"/>
      <c r="KL789" s="34"/>
      <c r="KM789" s="34"/>
      <c r="KN789" s="34"/>
      <c r="KO789" s="34"/>
      <c r="KP789" s="34"/>
      <c r="KQ789" s="34"/>
      <c r="KR789" s="34"/>
      <c r="KS789" s="34"/>
      <c r="KT789" s="34"/>
      <c r="KU789" s="34"/>
      <c r="KV789" s="34"/>
      <c r="KW789" s="34"/>
      <c r="KX789" s="34"/>
      <c r="KY789" s="34"/>
      <c r="KZ789" s="34"/>
      <c r="LA789" s="34"/>
      <c r="LB789" s="34"/>
      <c r="LC789" s="34"/>
      <c r="LD789" s="34"/>
      <c r="LE789" s="34"/>
      <c r="LF789" s="34"/>
      <c r="LG789" s="34"/>
      <c r="LH789" s="34"/>
      <c r="LI789" s="34"/>
      <c r="LJ789" s="34"/>
      <c r="LK789" s="34"/>
      <c r="LL789" s="34"/>
      <c r="LM789" s="34"/>
      <c r="LN789" s="34"/>
      <c r="LO789" s="34"/>
      <c r="LP789" s="34"/>
      <c r="LQ789" s="34"/>
      <c r="LR789" s="34"/>
      <c r="LS789" s="34"/>
      <c r="LT789" s="34"/>
      <c r="LU789" s="34"/>
      <c r="LV789" s="34"/>
      <c r="LW789" s="34"/>
      <c r="LX789" s="34"/>
      <c r="LY789" s="34"/>
      <c r="LZ789" s="34"/>
      <c r="MA789" s="34"/>
      <c r="MB789" s="34"/>
      <c r="MC789" s="34"/>
      <c r="MD789" s="34"/>
      <c r="ME789" s="34"/>
      <c r="MF789" s="34"/>
      <c r="MG789" s="34"/>
      <c r="MH789" s="34"/>
      <c r="MI789" s="34"/>
      <c r="MJ789" s="34"/>
      <c r="MK789" s="34"/>
      <c r="ML789" s="34"/>
      <c r="MM789" s="34"/>
      <c r="MN789" s="34"/>
      <c r="MO789" s="34"/>
      <c r="MP789" s="34"/>
      <c r="MQ789" s="34"/>
      <c r="MR789" s="34"/>
      <c r="MS789" s="34"/>
      <c r="MT789" s="34"/>
      <c r="MU789" s="34"/>
      <c r="MV789" s="34"/>
      <c r="MW789" s="34"/>
      <c r="MX789" s="34"/>
      <c r="MY789" s="34"/>
      <c r="MZ789" s="34"/>
      <c r="NA789" s="34"/>
      <c r="NB789" s="34"/>
      <c r="NC789" s="34"/>
      <c r="ND789" s="34"/>
      <c r="NE789" s="34"/>
      <c r="NF789" s="34"/>
      <c r="NG789" s="34"/>
      <c r="NH789" s="34"/>
      <c r="NI789" s="34"/>
      <c r="NJ789" s="34"/>
      <c r="NK789" s="34"/>
      <c r="NL789" s="34"/>
      <c r="NM789" s="34"/>
      <c r="NN789" s="34"/>
      <c r="NO789" s="34"/>
      <c r="NP789" s="34"/>
      <c r="NQ789" s="34"/>
      <c r="NR789" s="34"/>
      <c r="NS789" s="34"/>
      <c r="NT789" s="34"/>
      <c r="NU789" s="34"/>
      <c r="NV789" s="34"/>
      <c r="NW789" s="34"/>
      <c r="NX789" s="34"/>
      <c r="NY789" s="34"/>
      <c r="NZ789" s="34"/>
      <c r="OA789" s="34"/>
      <c r="OB789" s="34"/>
      <c r="OC789" s="34"/>
      <c r="OD789" s="34"/>
      <c r="OE789" s="34"/>
      <c r="OF789" s="34"/>
      <c r="OG789" s="34"/>
      <c r="OH789" s="34"/>
      <c r="OI789" s="34"/>
      <c r="OJ789" s="34"/>
      <c r="OK789" s="34"/>
      <c r="OL789" s="34"/>
      <c r="OM789" s="34"/>
      <c r="ON789" s="34"/>
      <c r="OO789" s="34"/>
      <c r="OP789" s="34"/>
      <c r="OQ789" s="34"/>
      <c r="OR789" s="34"/>
      <c r="OS789" s="34"/>
      <c r="OT789" s="34"/>
      <c r="OU789" s="34"/>
      <c r="OV789" s="34"/>
      <c r="OW789" s="34"/>
      <c r="OX789" s="34"/>
      <c r="OY789" s="34"/>
      <c r="OZ789" s="34"/>
      <c r="PA789" s="34"/>
      <c r="PB789" s="34"/>
      <c r="PC789" s="34"/>
      <c r="PD789" s="34"/>
      <c r="PE789" s="34"/>
      <c r="PF789" s="34"/>
      <c r="PG789" s="34"/>
      <c r="PH789" s="34"/>
      <c r="PI789" s="34"/>
      <c r="PJ789" s="34"/>
      <c r="PK789" s="34"/>
      <c r="PL789" s="34"/>
      <c r="PM789" s="34"/>
      <c r="PN789" s="34"/>
      <c r="PO789" s="34"/>
      <c r="PP789" s="34"/>
      <c r="PQ789" s="34"/>
      <c r="PR789" s="34"/>
      <c r="PS789" s="34"/>
      <c r="PT789" s="34"/>
      <c r="PU789" s="34"/>
      <c r="PV789" s="34"/>
      <c r="PW789" s="34"/>
      <c r="PX789" s="34"/>
      <c r="PY789" s="34"/>
      <c r="PZ789" s="34"/>
      <c r="QA789" s="34"/>
      <c r="QB789" s="34"/>
      <c r="QC789" s="34"/>
      <c r="QD789" s="34"/>
      <c r="QE789" s="34"/>
      <c r="QF789" s="34"/>
      <c r="QG789" s="34"/>
      <c r="QH789" s="34"/>
      <c r="QI789" s="34"/>
      <c r="QJ789" s="34"/>
      <c r="QK789" s="34"/>
      <c r="QL789" s="34"/>
      <c r="QM789" s="34"/>
      <c r="QN789" s="34"/>
      <c r="QO789" s="34"/>
      <c r="QP789" s="34"/>
      <c r="QQ789" s="34"/>
      <c r="QR789" s="34"/>
      <c r="QS789" s="34"/>
      <c r="QT789" s="34"/>
      <c r="QU789" s="34"/>
      <c r="QV789" s="34"/>
      <c r="QW789" s="34"/>
      <c r="QX789" s="34"/>
      <c r="QY789" s="34"/>
      <c r="QZ789" s="34"/>
      <c r="RA789" s="34"/>
      <c r="RB789" s="34"/>
      <c r="RC789" s="34"/>
      <c r="RD789" s="34"/>
      <c r="RE789" s="34"/>
      <c r="RF789" s="34"/>
      <c r="RG789" s="34"/>
      <c r="RH789" s="34"/>
      <c r="RI789" s="34"/>
      <c r="RJ789" s="34"/>
      <c r="RK789" s="34"/>
      <c r="RL789" s="34"/>
      <c r="RM789" s="34"/>
      <c r="RN789" s="34"/>
      <c r="RO789" s="34"/>
      <c r="RP789" s="34"/>
      <c r="RQ789" s="34"/>
      <c r="RR789" s="34"/>
      <c r="RS789" s="34"/>
      <c r="RT789" s="34"/>
      <c r="RU789" s="34"/>
      <c r="RV789" s="34"/>
      <c r="RW789" s="34"/>
      <c r="RX789" s="34"/>
      <c r="RY789" s="34"/>
      <c r="RZ789" s="34"/>
      <c r="SA789" s="34"/>
      <c r="SB789" s="34"/>
      <c r="SC789" s="34"/>
      <c r="SD789" s="34"/>
      <c r="SE789" s="34"/>
      <c r="SF789" s="34"/>
      <c r="SG789" s="34"/>
      <c r="SH789" s="34"/>
      <c r="SI789" s="34"/>
      <c r="SJ789" s="34"/>
      <c r="SK789" s="34"/>
      <c r="SL789" s="34"/>
      <c r="SM789" s="34"/>
      <c r="SN789" s="34"/>
      <c r="SO789" s="34"/>
      <c r="SP789" s="34"/>
      <c r="SQ789" s="34"/>
      <c r="SR789" s="34"/>
      <c r="SS789" s="34"/>
      <c r="ST789" s="34"/>
      <c r="SU789" s="34"/>
      <c r="SV789" s="34"/>
      <c r="SW789" s="34"/>
      <c r="SX789" s="34"/>
      <c r="SY789" s="34"/>
      <c r="SZ789" s="34"/>
      <c r="TA789" s="34"/>
      <c r="TB789" s="34"/>
      <c r="TC789" s="34"/>
      <c r="TD789" s="34"/>
      <c r="TE789" s="34"/>
      <c r="TF789" s="34"/>
      <c r="TG789" s="34"/>
      <c r="TH789" s="34"/>
      <c r="TI789" s="34"/>
      <c r="TJ789" s="34"/>
      <c r="TK789" s="34"/>
      <c r="TL789" s="34"/>
      <c r="TM789" s="34"/>
      <c r="TN789" s="34"/>
      <c r="TO789" s="34"/>
      <c r="TP789" s="34"/>
      <c r="TQ789" s="34"/>
      <c r="TR789" s="34"/>
      <c r="TS789" s="34"/>
      <c r="TT789" s="34"/>
      <c r="TU789" s="34"/>
      <c r="TV789" s="34"/>
      <c r="TW789" s="34"/>
      <c r="TX789" s="34"/>
      <c r="TY789" s="34"/>
      <c r="TZ789" s="34"/>
      <c r="UA789" s="34"/>
      <c r="UB789" s="34"/>
      <c r="UC789" s="34"/>
      <c r="UD789" s="34"/>
      <c r="UE789" s="34"/>
      <c r="UF789" s="34"/>
      <c r="UG789" s="34"/>
      <c r="UH789" s="34"/>
      <c r="UI789" s="34"/>
      <c r="UJ789" s="34"/>
      <c r="UK789" s="34"/>
      <c r="UL789" s="34"/>
      <c r="UM789" s="34"/>
      <c r="UN789" s="34"/>
      <c r="UO789" s="34"/>
      <c r="UP789" s="34"/>
      <c r="UQ789" s="34"/>
      <c r="UR789" s="34"/>
      <c r="US789" s="34"/>
      <c r="UT789" s="34"/>
      <c r="UU789" s="34"/>
      <c r="UV789" s="34"/>
      <c r="UW789" s="34"/>
      <c r="UX789" s="34"/>
      <c r="UY789" s="34"/>
      <c r="UZ789" s="34"/>
      <c r="VA789" s="34"/>
      <c r="VB789" s="34"/>
      <c r="VC789" s="34"/>
      <c r="VD789" s="34"/>
      <c r="VE789" s="34"/>
      <c r="VF789" s="34"/>
      <c r="VG789" s="34"/>
      <c r="VH789" s="34"/>
      <c r="VI789" s="34"/>
      <c r="VJ789" s="34"/>
      <c r="VK789" s="34"/>
      <c r="VL789" s="34"/>
      <c r="VM789" s="34"/>
      <c r="VN789" s="34"/>
      <c r="VO789" s="34"/>
      <c r="VP789" s="34"/>
      <c r="VQ789" s="34"/>
      <c r="VR789" s="34"/>
      <c r="VS789" s="34"/>
      <c r="VT789" s="34"/>
      <c r="VU789" s="34"/>
      <c r="VV789" s="34"/>
      <c r="VW789" s="34"/>
      <c r="VX789" s="34"/>
      <c r="VY789" s="34"/>
      <c r="VZ789" s="34"/>
      <c r="WA789" s="34"/>
      <c r="WB789" s="34"/>
      <c r="WC789" s="34"/>
      <c r="WD789" s="34"/>
      <c r="WE789" s="34"/>
      <c r="WF789" s="34"/>
      <c r="WG789" s="34"/>
      <c r="WH789" s="34"/>
      <c r="WI789" s="34"/>
      <c r="WJ789" s="34"/>
      <c r="WK789" s="34"/>
      <c r="WL789" s="34"/>
      <c r="WM789" s="34"/>
      <c r="WN789" s="34"/>
      <c r="WO789" s="34"/>
      <c r="WP789" s="34"/>
      <c r="WQ789" s="34"/>
      <c r="WR789" s="34"/>
      <c r="WS789" s="34"/>
      <c r="WT789" s="34"/>
      <c r="WU789" s="34"/>
      <c r="WV789" s="34"/>
      <c r="WW789" s="34"/>
      <c r="WX789" s="34"/>
      <c r="WY789" s="34"/>
      <c r="WZ789" s="34"/>
      <c r="XA789" s="34"/>
      <c r="XB789" s="34"/>
      <c r="XC789" s="34"/>
      <c r="XD789" s="34"/>
      <c r="XE789" s="34"/>
      <c r="XF789" s="34"/>
      <c r="XG789" s="34"/>
      <c r="XH789" s="34"/>
      <c r="XI789" s="34"/>
      <c r="XJ789" s="34"/>
      <c r="XK789" s="34"/>
      <c r="XL789" s="34"/>
      <c r="XM789" s="34"/>
      <c r="XN789" s="34"/>
      <c r="XO789" s="34"/>
      <c r="XP789" s="34"/>
      <c r="XQ789" s="34"/>
      <c r="XR789" s="34"/>
      <c r="XS789" s="34"/>
      <c r="XT789" s="34"/>
      <c r="XU789" s="34"/>
      <c r="XV789" s="34"/>
      <c r="XW789" s="34"/>
      <c r="XX789" s="34"/>
      <c r="XY789" s="34"/>
      <c r="XZ789" s="34"/>
      <c r="YA789" s="34"/>
      <c r="YB789" s="34"/>
      <c r="YC789" s="34"/>
      <c r="YD789" s="34"/>
      <c r="YE789" s="34"/>
      <c r="YF789" s="34"/>
      <c r="YG789" s="34"/>
      <c r="YH789" s="34"/>
      <c r="YI789" s="34"/>
      <c r="YJ789" s="34"/>
      <c r="YK789" s="34"/>
      <c r="YL789" s="34"/>
      <c r="YM789" s="34"/>
      <c r="YN789" s="34"/>
      <c r="YO789" s="34"/>
      <c r="YP789" s="34"/>
      <c r="YQ789" s="34"/>
      <c r="YR789" s="34"/>
      <c r="YS789" s="34"/>
      <c r="YT789" s="34"/>
      <c r="YU789" s="34"/>
      <c r="YV789" s="34"/>
      <c r="YW789" s="34"/>
      <c r="YX789" s="34"/>
      <c r="YY789" s="34"/>
      <c r="YZ789" s="34"/>
      <c r="ZA789" s="34"/>
      <c r="ZB789" s="34"/>
      <c r="ZC789" s="34"/>
      <c r="ZD789" s="34"/>
      <c r="ZE789" s="34"/>
      <c r="ZF789" s="34"/>
      <c r="ZG789" s="34"/>
      <c r="ZH789" s="34"/>
      <c r="ZI789" s="34"/>
      <c r="ZJ789" s="34"/>
      <c r="ZK789" s="34"/>
      <c r="ZL789" s="34"/>
      <c r="ZM789" s="34"/>
      <c r="ZN789" s="34"/>
      <c r="ZO789" s="34"/>
      <c r="ZP789" s="34"/>
      <c r="ZQ789" s="34"/>
      <c r="ZR789" s="34"/>
      <c r="ZS789" s="34"/>
      <c r="ZT789" s="34"/>
      <c r="ZU789" s="34"/>
      <c r="ZV789" s="34"/>
      <c r="ZW789" s="34"/>
      <c r="ZX789" s="34"/>
      <c r="ZY789" s="34"/>
      <c r="ZZ789" s="34"/>
      <c r="AAA789" s="34"/>
      <c r="AAB789" s="34"/>
      <c r="AAC789" s="34"/>
      <c r="AAD789" s="34"/>
      <c r="AAE789" s="34"/>
      <c r="AAF789" s="34"/>
      <c r="AAG789" s="34"/>
      <c r="AAH789" s="34"/>
      <c r="AAI789" s="34"/>
      <c r="AAJ789" s="34"/>
      <c r="AAK789" s="34"/>
      <c r="AAL789" s="34"/>
      <c r="AAM789" s="34"/>
      <c r="AAN789" s="34"/>
      <c r="AAO789" s="34"/>
      <c r="AAP789" s="34"/>
      <c r="AAQ789" s="34"/>
      <c r="AAR789" s="34"/>
      <c r="AAS789" s="34"/>
      <c r="AAT789" s="34"/>
      <c r="AAU789" s="34"/>
      <c r="AAV789" s="34"/>
      <c r="AAW789" s="34"/>
      <c r="AAX789" s="34"/>
      <c r="AAY789" s="34"/>
      <c r="AAZ789" s="34"/>
      <c r="ABA789" s="34"/>
      <c r="ABB789" s="34"/>
      <c r="ABC789" s="34"/>
      <c r="ABD789" s="34"/>
      <c r="ABE789" s="34"/>
      <c r="ABF789" s="34"/>
      <c r="ABG789" s="34"/>
      <c r="ABH789" s="34"/>
      <c r="ABI789" s="34"/>
      <c r="ABJ789" s="34"/>
      <c r="ABK789" s="34"/>
      <c r="ABL789" s="34"/>
      <c r="ABM789" s="34"/>
      <c r="ABN789" s="34"/>
      <c r="ABO789" s="34"/>
      <c r="ABP789" s="34"/>
      <c r="ABQ789" s="34"/>
      <c r="ABR789" s="34"/>
      <c r="ABS789" s="34"/>
      <c r="ABT789" s="34"/>
      <c r="ABU789" s="34"/>
      <c r="ABV789" s="34"/>
      <c r="ABW789" s="34"/>
      <c r="ABX789" s="34"/>
      <c r="ABY789" s="34"/>
      <c r="ABZ789" s="34"/>
      <c r="ACA789" s="34"/>
      <c r="ACB789" s="34"/>
      <c r="ACC789" s="34"/>
      <c r="ACD789" s="34"/>
      <c r="ACE789" s="34"/>
      <c r="ACF789" s="34"/>
      <c r="ACG789" s="34"/>
      <c r="ACH789" s="34"/>
      <c r="ACI789" s="34"/>
      <c r="ACJ789" s="34"/>
      <c r="ACK789" s="34"/>
      <c r="ACL789" s="34"/>
      <c r="ACM789" s="34"/>
      <c r="ACN789" s="34"/>
      <c r="ACO789" s="34"/>
      <c r="ACP789" s="34"/>
      <c r="ACQ789" s="34"/>
      <c r="ACR789" s="34"/>
      <c r="ACS789" s="34"/>
      <c r="ACT789" s="34"/>
      <c r="ACU789" s="34"/>
      <c r="ACV789" s="34"/>
      <c r="ACW789" s="34"/>
      <c r="ACX789" s="34"/>
      <c r="ACY789" s="34"/>
      <c r="ACZ789" s="34"/>
      <c r="ADA789" s="34"/>
      <c r="ADB789" s="34"/>
      <c r="ADC789" s="34"/>
      <c r="ADD789" s="34"/>
      <c r="ADE789" s="34"/>
      <c r="ADF789" s="34"/>
      <c r="ADG789" s="34"/>
      <c r="ADH789" s="34"/>
      <c r="ADI789" s="34"/>
      <c r="ADJ789" s="34"/>
      <c r="ADK789" s="34"/>
      <c r="ADL789" s="34"/>
      <c r="ADM789" s="34"/>
      <c r="ADN789" s="34"/>
      <c r="ADO789" s="34"/>
      <c r="ADP789" s="34"/>
      <c r="ADQ789" s="34"/>
      <c r="ADR789" s="34"/>
      <c r="ADS789" s="34"/>
      <c r="ADT789" s="34"/>
      <c r="ADU789" s="34"/>
      <c r="ADV789" s="34"/>
      <c r="ADW789" s="34"/>
      <c r="ADX789" s="34"/>
      <c r="ADY789" s="34"/>
      <c r="ADZ789" s="34"/>
      <c r="AEA789" s="34"/>
      <c r="AEB789" s="34"/>
      <c r="AEC789" s="34"/>
      <c r="AED789" s="34"/>
      <c r="AEE789" s="34"/>
      <c r="AEF789" s="34"/>
      <c r="AEG789" s="34"/>
      <c r="AEH789" s="34"/>
      <c r="AEI789" s="34"/>
      <c r="AEJ789" s="34"/>
      <c r="AEK789" s="34"/>
      <c r="AEL789" s="34"/>
      <c r="AEM789" s="34"/>
      <c r="AEN789" s="34"/>
      <c r="AEO789" s="34"/>
      <c r="AEP789" s="34"/>
      <c r="AEQ789" s="34"/>
      <c r="AER789" s="34"/>
      <c r="AES789" s="34"/>
      <c r="AET789" s="34"/>
      <c r="AEU789" s="34"/>
      <c r="AEV789" s="34"/>
      <c r="AEW789" s="34"/>
      <c r="AEX789" s="34"/>
      <c r="AEY789" s="34"/>
      <c r="AEZ789" s="34"/>
      <c r="AFA789" s="34"/>
      <c r="AFB789" s="34"/>
      <c r="AFC789" s="34"/>
      <c r="AFD789" s="34"/>
      <c r="AFE789" s="34"/>
      <c r="AFF789" s="34"/>
      <c r="AFG789" s="34"/>
      <c r="AFH789" s="34"/>
      <c r="AFI789" s="34"/>
      <c r="AFJ789" s="34"/>
      <c r="AFK789" s="34"/>
      <c r="AFL789" s="34"/>
      <c r="AFM789" s="34"/>
      <c r="AFN789" s="34"/>
      <c r="AFO789" s="34"/>
      <c r="AFP789" s="34"/>
      <c r="AFQ789" s="34"/>
      <c r="AFR789" s="34"/>
      <c r="AFS789" s="34"/>
      <c r="AFT789" s="34"/>
      <c r="AFU789" s="34"/>
      <c r="AFV789" s="34"/>
      <c r="AFW789" s="34"/>
      <c r="AFX789" s="34"/>
      <c r="AFY789" s="34"/>
      <c r="AFZ789" s="34"/>
      <c r="AGA789" s="34"/>
      <c r="AGB789" s="34"/>
      <c r="AGC789" s="34"/>
      <c r="AGD789" s="34"/>
      <c r="AGE789" s="34"/>
      <c r="AGF789" s="34"/>
      <c r="AGG789" s="34"/>
      <c r="AGH789" s="34"/>
      <c r="AGI789" s="34"/>
      <c r="AGJ789" s="34"/>
      <c r="AGK789" s="34"/>
      <c r="AGL789" s="34"/>
      <c r="AGM789" s="34"/>
      <c r="AGN789" s="34"/>
      <c r="AGO789" s="34"/>
      <c r="AGP789" s="34"/>
      <c r="AGQ789" s="34"/>
      <c r="AGR789" s="34"/>
      <c r="AGS789" s="34"/>
      <c r="AGT789" s="34"/>
      <c r="AGU789" s="34"/>
      <c r="AGV789" s="34"/>
      <c r="AGW789" s="34"/>
      <c r="AGX789" s="34"/>
      <c r="AGY789" s="34"/>
      <c r="AGZ789" s="34"/>
      <c r="AHA789" s="34"/>
      <c r="AHB789" s="34"/>
      <c r="AHC789" s="34"/>
      <c r="AHD789" s="34"/>
      <c r="AHE789" s="34"/>
      <c r="AHF789" s="34"/>
      <c r="AHG789" s="34"/>
      <c r="AHH789" s="34"/>
      <c r="AHI789" s="34"/>
      <c r="AHJ789" s="34"/>
      <c r="AHK789" s="34"/>
      <c r="AHL789" s="34"/>
      <c r="AHM789" s="34"/>
      <c r="AHN789" s="34"/>
      <c r="AHO789" s="34"/>
      <c r="AHP789" s="34"/>
      <c r="AHQ789" s="34"/>
      <c r="AHR789" s="34"/>
      <c r="AHS789" s="34"/>
      <c r="AHT789" s="34"/>
      <c r="AHU789" s="34"/>
      <c r="AHV789" s="34"/>
      <c r="AHW789" s="34"/>
      <c r="AHX789" s="34"/>
      <c r="AHY789" s="34"/>
      <c r="AHZ789" s="34"/>
      <c r="AIA789" s="34"/>
      <c r="AIB789" s="34"/>
      <c r="AIC789" s="34"/>
      <c r="AID789" s="34"/>
      <c r="AIE789" s="34"/>
      <c r="AIF789" s="34"/>
      <c r="AIG789" s="34"/>
      <c r="AIH789" s="34"/>
      <c r="AII789" s="34"/>
      <c r="AIJ789" s="34"/>
      <c r="AIK789" s="34"/>
      <c r="AIL789" s="34"/>
      <c r="AIM789" s="34"/>
      <c r="AIN789" s="34"/>
      <c r="AIO789" s="34"/>
      <c r="AIP789" s="34"/>
      <c r="AIQ789" s="34"/>
      <c r="AIR789" s="34"/>
      <c r="AIS789" s="34"/>
      <c r="AIT789" s="34"/>
      <c r="AIU789" s="34"/>
      <c r="AIV789" s="34"/>
      <c r="AIW789" s="34"/>
      <c r="AIX789" s="34"/>
      <c r="AIY789" s="34"/>
      <c r="AIZ789" s="34"/>
      <c r="AJA789" s="34"/>
      <c r="AJB789" s="34"/>
      <c r="AJC789" s="34"/>
      <c r="AJD789" s="34"/>
      <c r="AJE789" s="34"/>
      <c r="AJF789" s="34"/>
      <c r="AJG789" s="34"/>
      <c r="AJH789" s="34"/>
      <c r="AJI789" s="34"/>
      <c r="AJJ789" s="34"/>
      <c r="AJK789" s="34"/>
      <c r="AJL789" s="34"/>
      <c r="AJM789" s="34"/>
      <c r="AJN789" s="34"/>
      <c r="AJO789" s="34"/>
      <c r="AJP789" s="34"/>
      <c r="AJQ789" s="34"/>
      <c r="AJR789" s="34"/>
      <c r="AJS789" s="34"/>
      <c r="AJT789" s="34"/>
      <c r="AJU789" s="34"/>
      <c r="AJV789" s="34"/>
      <c r="AJW789" s="34"/>
      <c r="AJX789" s="34"/>
      <c r="AJY789" s="34"/>
      <c r="AJZ789" s="34"/>
      <c r="AKA789" s="34"/>
      <c r="AKB789" s="34"/>
      <c r="AKC789" s="34"/>
      <c r="AKD789" s="34"/>
      <c r="AKE789" s="34"/>
      <c r="AKF789" s="34"/>
      <c r="AKG789" s="34"/>
      <c r="AKH789" s="34"/>
      <c r="AKI789" s="34"/>
      <c r="AKJ789" s="34"/>
      <c r="AKK789" s="34"/>
      <c r="AKL789" s="34"/>
      <c r="AKM789" s="34"/>
      <c r="AKN789" s="34"/>
      <c r="AKO789" s="34"/>
      <c r="AKP789" s="34"/>
      <c r="AKQ789" s="34"/>
      <c r="AKR789" s="34"/>
      <c r="AKS789" s="34"/>
      <c r="AKT789" s="34"/>
      <c r="AKU789" s="34"/>
      <c r="AKV789" s="34"/>
      <c r="AKW789" s="34"/>
      <c r="AKX789" s="34"/>
      <c r="AKY789" s="34"/>
      <c r="AKZ789" s="34"/>
      <c r="ALA789" s="34"/>
      <c r="ALB789" s="34"/>
      <c r="ALC789" s="34"/>
      <c r="ALD789" s="34"/>
      <c r="ALE789" s="34"/>
      <c r="ALF789" s="34"/>
      <c r="ALG789" s="34"/>
      <c r="ALH789" s="34"/>
      <c r="ALI789" s="34"/>
      <c r="ALJ789" s="34"/>
      <c r="ALK789" s="34"/>
      <c r="ALL789" s="34"/>
      <c r="ALM789" s="34"/>
      <c r="ALN789" s="34"/>
      <c r="ALO789" s="34"/>
      <c r="ALP789" s="34"/>
      <c r="ALQ789" s="34"/>
      <c r="ALR789" s="34"/>
      <c r="ALS789" s="34"/>
      <c r="ALT789" s="34"/>
      <c r="ALU789" s="34"/>
      <c r="ALV789" s="34"/>
      <c r="ALW789" s="34"/>
      <c r="ALX789" s="34"/>
      <c r="ALY789" s="34"/>
      <c r="ALZ789" s="34"/>
      <c r="AMA789" s="34"/>
      <c r="AMB789" s="34"/>
      <c r="AMC789" s="34"/>
      <c r="AMD789" s="34"/>
    </row>
    <row r="790" spans="1:1018" s="35" customFormat="1" ht="25.5" customHeight="1" x14ac:dyDescent="0.25">
      <c r="A790" s="146" t="s">
        <v>1024</v>
      </c>
      <c r="B790" s="147" t="s">
        <v>1025</v>
      </c>
      <c r="C790" s="147" t="s">
        <v>5</v>
      </c>
      <c r="D790" s="256">
        <v>0.5</v>
      </c>
      <c r="E790" s="285">
        <v>2012</v>
      </c>
      <c r="F790" s="340">
        <v>28000</v>
      </c>
      <c r="G790" s="138" t="s">
        <v>1645</v>
      </c>
      <c r="H790" s="338" t="s">
        <v>135</v>
      </c>
      <c r="I790" s="526"/>
      <c r="J790" s="526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34"/>
      <c r="AG790" s="34"/>
      <c r="AH790" s="34"/>
      <c r="AI790" s="34"/>
      <c r="AJ790" s="34"/>
      <c r="AK790" s="34"/>
      <c r="AL790" s="34"/>
      <c r="AM790" s="34"/>
      <c r="AN790" s="34"/>
      <c r="AO790" s="34"/>
      <c r="AP790" s="34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  <c r="BJ790" s="34"/>
      <c r="BK790" s="34"/>
      <c r="BL790" s="34"/>
      <c r="BM790" s="34"/>
      <c r="BN790" s="34"/>
      <c r="BO790" s="34"/>
      <c r="BP790" s="34"/>
      <c r="BQ790" s="34"/>
      <c r="BR790" s="34"/>
      <c r="BS790" s="34"/>
      <c r="BT790" s="34"/>
      <c r="BU790" s="34"/>
      <c r="BV790" s="34"/>
      <c r="BW790" s="34"/>
      <c r="BX790" s="34"/>
      <c r="BY790" s="34"/>
      <c r="BZ790" s="34"/>
      <c r="CA790" s="34"/>
      <c r="CB790" s="34"/>
      <c r="CC790" s="34"/>
      <c r="CD790" s="34"/>
      <c r="CE790" s="34"/>
      <c r="CF790" s="34"/>
      <c r="CG790" s="34"/>
      <c r="CH790" s="34"/>
      <c r="CI790" s="34"/>
      <c r="CJ790" s="34"/>
      <c r="CK790" s="34"/>
      <c r="CL790" s="34"/>
      <c r="CM790" s="34"/>
      <c r="CN790" s="34"/>
      <c r="CO790" s="34"/>
      <c r="CP790" s="34"/>
      <c r="CQ790" s="34"/>
      <c r="CR790" s="34"/>
      <c r="CS790" s="34"/>
      <c r="CT790" s="34"/>
      <c r="CU790" s="34"/>
      <c r="CV790" s="34"/>
      <c r="CW790" s="34"/>
      <c r="CX790" s="34"/>
      <c r="CY790" s="34"/>
      <c r="CZ790" s="34"/>
      <c r="DA790" s="34"/>
      <c r="DB790" s="34"/>
      <c r="DC790" s="34"/>
      <c r="DD790" s="34"/>
      <c r="DE790" s="34"/>
      <c r="DF790" s="34"/>
      <c r="DG790" s="34"/>
      <c r="DH790" s="34"/>
      <c r="DI790" s="34"/>
      <c r="DJ790" s="34"/>
      <c r="DK790" s="34"/>
      <c r="DL790" s="34"/>
      <c r="DM790" s="34"/>
      <c r="DN790" s="34"/>
      <c r="DO790" s="34"/>
      <c r="DP790" s="34"/>
      <c r="DQ790" s="34"/>
      <c r="DR790" s="34"/>
      <c r="DS790" s="34"/>
      <c r="DT790" s="34"/>
      <c r="DU790" s="34"/>
      <c r="DV790" s="34"/>
      <c r="DW790" s="34"/>
      <c r="DX790" s="34"/>
      <c r="DY790" s="34"/>
      <c r="DZ790" s="34"/>
      <c r="EA790" s="34"/>
      <c r="EB790" s="34"/>
      <c r="EC790" s="34"/>
      <c r="ED790" s="34"/>
      <c r="EE790" s="34"/>
      <c r="EF790" s="34"/>
      <c r="EG790" s="34"/>
      <c r="EH790" s="34"/>
      <c r="EI790" s="34"/>
      <c r="EJ790" s="34"/>
      <c r="EK790" s="34"/>
      <c r="EL790" s="34"/>
      <c r="EM790" s="34"/>
      <c r="EN790" s="34"/>
      <c r="EO790" s="34"/>
      <c r="EP790" s="34"/>
      <c r="EQ790" s="34"/>
      <c r="ER790" s="34"/>
      <c r="ES790" s="34"/>
      <c r="ET790" s="34"/>
      <c r="EU790" s="34"/>
      <c r="EV790" s="34"/>
      <c r="EW790" s="34"/>
      <c r="EX790" s="34"/>
      <c r="EY790" s="34"/>
      <c r="EZ790" s="34"/>
      <c r="FA790" s="34"/>
      <c r="FB790" s="34"/>
      <c r="FC790" s="34"/>
      <c r="FD790" s="34"/>
      <c r="FE790" s="34"/>
      <c r="FF790" s="34"/>
      <c r="FG790" s="34"/>
      <c r="FH790" s="34"/>
      <c r="FI790" s="34"/>
      <c r="FJ790" s="34"/>
      <c r="FK790" s="34"/>
      <c r="FL790" s="34"/>
      <c r="FM790" s="34"/>
      <c r="FN790" s="34"/>
      <c r="FO790" s="34"/>
      <c r="FP790" s="34"/>
      <c r="FQ790" s="34"/>
      <c r="FR790" s="34"/>
      <c r="FS790" s="34"/>
      <c r="FT790" s="34"/>
      <c r="FU790" s="34"/>
      <c r="FV790" s="34"/>
      <c r="FW790" s="34"/>
      <c r="FX790" s="34"/>
      <c r="FY790" s="34"/>
      <c r="FZ790" s="34"/>
      <c r="GA790" s="34"/>
      <c r="GB790" s="34"/>
      <c r="GC790" s="34"/>
      <c r="GD790" s="34"/>
      <c r="GE790" s="34"/>
      <c r="GF790" s="34"/>
      <c r="GG790" s="34"/>
      <c r="GH790" s="34"/>
      <c r="GI790" s="34"/>
      <c r="GJ790" s="34"/>
      <c r="GK790" s="34"/>
      <c r="GL790" s="34"/>
      <c r="GM790" s="34"/>
      <c r="GN790" s="34"/>
      <c r="GO790" s="34"/>
      <c r="GP790" s="34"/>
      <c r="GQ790" s="34"/>
      <c r="GR790" s="34"/>
      <c r="GS790" s="34"/>
      <c r="GT790" s="34"/>
      <c r="GU790" s="34"/>
      <c r="GV790" s="34"/>
      <c r="GW790" s="34"/>
      <c r="GX790" s="34"/>
      <c r="GY790" s="34"/>
      <c r="GZ790" s="34"/>
      <c r="HA790" s="34"/>
      <c r="HB790" s="34"/>
      <c r="HC790" s="34"/>
      <c r="HD790" s="34"/>
      <c r="HE790" s="34"/>
      <c r="HF790" s="34"/>
      <c r="HG790" s="34"/>
      <c r="HH790" s="34"/>
      <c r="HI790" s="34"/>
      <c r="HJ790" s="34"/>
      <c r="HK790" s="34"/>
      <c r="HL790" s="34"/>
      <c r="HM790" s="34"/>
      <c r="HN790" s="34"/>
      <c r="HO790" s="34"/>
      <c r="HP790" s="34"/>
      <c r="HQ790" s="34"/>
      <c r="HR790" s="34"/>
      <c r="HS790" s="34"/>
      <c r="HT790" s="34"/>
      <c r="HU790" s="34"/>
      <c r="HV790" s="34"/>
      <c r="HW790" s="34"/>
      <c r="HX790" s="34"/>
      <c r="HY790" s="34"/>
      <c r="HZ790" s="34"/>
      <c r="IA790" s="34"/>
      <c r="IB790" s="34"/>
      <c r="IC790" s="34"/>
      <c r="ID790" s="34"/>
      <c r="IE790" s="34"/>
      <c r="IF790" s="34"/>
      <c r="IG790" s="34"/>
      <c r="IH790" s="34"/>
      <c r="II790" s="34"/>
      <c r="IJ790" s="34"/>
      <c r="IK790" s="34"/>
      <c r="IL790" s="34"/>
      <c r="IM790" s="34"/>
      <c r="IN790" s="34"/>
      <c r="IO790" s="34"/>
      <c r="IP790" s="34"/>
      <c r="IQ790" s="34"/>
      <c r="IR790" s="34"/>
      <c r="IS790" s="34"/>
      <c r="IT790" s="34"/>
      <c r="IU790" s="34"/>
      <c r="IV790" s="34"/>
      <c r="IW790" s="34"/>
      <c r="IX790" s="34"/>
      <c r="IY790" s="34"/>
      <c r="IZ790" s="34"/>
      <c r="JA790" s="34"/>
      <c r="JB790" s="34"/>
      <c r="JC790" s="34"/>
      <c r="JD790" s="34"/>
      <c r="JE790" s="34"/>
      <c r="JF790" s="34"/>
      <c r="JG790" s="34"/>
      <c r="JH790" s="34"/>
      <c r="JI790" s="34"/>
      <c r="JJ790" s="34"/>
      <c r="JK790" s="34"/>
      <c r="JL790" s="34"/>
      <c r="JM790" s="34"/>
      <c r="JN790" s="34"/>
      <c r="JO790" s="34"/>
      <c r="JP790" s="34"/>
      <c r="JQ790" s="34"/>
      <c r="JR790" s="34"/>
      <c r="JS790" s="34"/>
      <c r="JT790" s="34"/>
      <c r="JU790" s="34"/>
      <c r="JV790" s="34"/>
      <c r="JW790" s="34"/>
      <c r="JX790" s="34"/>
      <c r="JY790" s="34"/>
      <c r="JZ790" s="34"/>
      <c r="KA790" s="34"/>
      <c r="KB790" s="34"/>
      <c r="KC790" s="34"/>
      <c r="KD790" s="34"/>
      <c r="KE790" s="34"/>
      <c r="KF790" s="34"/>
      <c r="KG790" s="34"/>
      <c r="KH790" s="34"/>
      <c r="KI790" s="34"/>
      <c r="KJ790" s="34"/>
      <c r="KK790" s="34"/>
      <c r="KL790" s="34"/>
      <c r="KM790" s="34"/>
      <c r="KN790" s="34"/>
      <c r="KO790" s="34"/>
      <c r="KP790" s="34"/>
      <c r="KQ790" s="34"/>
      <c r="KR790" s="34"/>
      <c r="KS790" s="34"/>
      <c r="KT790" s="34"/>
      <c r="KU790" s="34"/>
      <c r="KV790" s="34"/>
      <c r="KW790" s="34"/>
      <c r="KX790" s="34"/>
      <c r="KY790" s="34"/>
      <c r="KZ790" s="34"/>
      <c r="LA790" s="34"/>
      <c r="LB790" s="34"/>
      <c r="LC790" s="34"/>
      <c r="LD790" s="34"/>
      <c r="LE790" s="34"/>
      <c r="LF790" s="34"/>
      <c r="LG790" s="34"/>
      <c r="LH790" s="34"/>
      <c r="LI790" s="34"/>
      <c r="LJ790" s="34"/>
      <c r="LK790" s="34"/>
      <c r="LL790" s="34"/>
      <c r="LM790" s="34"/>
      <c r="LN790" s="34"/>
      <c r="LO790" s="34"/>
      <c r="LP790" s="34"/>
      <c r="LQ790" s="34"/>
      <c r="LR790" s="34"/>
      <c r="LS790" s="34"/>
      <c r="LT790" s="34"/>
      <c r="LU790" s="34"/>
      <c r="LV790" s="34"/>
      <c r="LW790" s="34"/>
      <c r="LX790" s="34"/>
      <c r="LY790" s="34"/>
      <c r="LZ790" s="34"/>
      <c r="MA790" s="34"/>
      <c r="MB790" s="34"/>
      <c r="MC790" s="34"/>
      <c r="MD790" s="34"/>
      <c r="ME790" s="34"/>
      <c r="MF790" s="34"/>
      <c r="MG790" s="34"/>
      <c r="MH790" s="34"/>
      <c r="MI790" s="34"/>
      <c r="MJ790" s="34"/>
      <c r="MK790" s="34"/>
      <c r="ML790" s="34"/>
      <c r="MM790" s="34"/>
      <c r="MN790" s="34"/>
      <c r="MO790" s="34"/>
      <c r="MP790" s="34"/>
      <c r="MQ790" s="34"/>
      <c r="MR790" s="34"/>
      <c r="MS790" s="34"/>
      <c r="MT790" s="34"/>
      <c r="MU790" s="34"/>
      <c r="MV790" s="34"/>
      <c r="MW790" s="34"/>
      <c r="MX790" s="34"/>
      <c r="MY790" s="34"/>
      <c r="MZ790" s="34"/>
      <c r="NA790" s="34"/>
      <c r="NB790" s="34"/>
      <c r="NC790" s="34"/>
      <c r="ND790" s="34"/>
      <c r="NE790" s="34"/>
      <c r="NF790" s="34"/>
      <c r="NG790" s="34"/>
      <c r="NH790" s="34"/>
      <c r="NI790" s="34"/>
      <c r="NJ790" s="34"/>
      <c r="NK790" s="34"/>
      <c r="NL790" s="34"/>
      <c r="NM790" s="34"/>
      <c r="NN790" s="34"/>
      <c r="NO790" s="34"/>
      <c r="NP790" s="34"/>
      <c r="NQ790" s="34"/>
      <c r="NR790" s="34"/>
      <c r="NS790" s="34"/>
      <c r="NT790" s="34"/>
      <c r="NU790" s="34"/>
      <c r="NV790" s="34"/>
      <c r="NW790" s="34"/>
      <c r="NX790" s="34"/>
      <c r="NY790" s="34"/>
      <c r="NZ790" s="34"/>
      <c r="OA790" s="34"/>
      <c r="OB790" s="34"/>
      <c r="OC790" s="34"/>
      <c r="OD790" s="34"/>
      <c r="OE790" s="34"/>
      <c r="OF790" s="34"/>
      <c r="OG790" s="34"/>
      <c r="OH790" s="34"/>
      <c r="OI790" s="34"/>
      <c r="OJ790" s="34"/>
      <c r="OK790" s="34"/>
      <c r="OL790" s="34"/>
      <c r="OM790" s="34"/>
      <c r="ON790" s="34"/>
      <c r="OO790" s="34"/>
      <c r="OP790" s="34"/>
      <c r="OQ790" s="34"/>
      <c r="OR790" s="34"/>
      <c r="OS790" s="34"/>
      <c r="OT790" s="34"/>
      <c r="OU790" s="34"/>
      <c r="OV790" s="34"/>
      <c r="OW790" s="34"/>
      <c r="OX790" s="34"/>
      <c r="OY790" s="34"/>
      <c r="OZ790" s="34"/>
      <c r="PA790" s="34"/>
      <c r="PB790" s="34"/>
      <c r="PC790" s="34"/>
      <c r="PD790" s="34"/>
      <c r="PE790" s="34"/>
      <c r="PF790" s="34"/>
      <c r="PG790" s="34"/>
      <c r="PH790" s="34"/>
      <c r="PI790" s="34"/>
      <c r="PJ790" s="34"/>
      <c r="PK790" s="34"/>
      <c r="PL790" s="34"/>
      <c r="PM790" s="34"/>
      <c r="PN790" s="34"/>
      <c r="PO790" s="34"/>
      <c r="PP790" s="34"/>
      <c r="PQ790" s="34"/>
      <c r="PR790" s="34"/>
      <c r="PS790" s="34"/>
      <c r="PT790" s="34"/>
      <c r="PU790" s="34"/>
      <c r="PV790" s="34"/>
      <c r="PW790" s="34"/>
      <c r="PX790" s="34"/>
      <c r="PY790" s="34"/>
      <c r="PZ790" s="34"/>
      <c r="QA790" s="34"/>
      <c r="QB790" s="34"/>
      <c r="QC790" s="34"/>
      <c r="QD790" s="34"/>
      <c r="QE790" s="34"/>
      <c r="QF790" s="34"/>
      <c r="QG790" s="34"/>
      <c r="QH790" s="34"/>
      <c r="QI790" s="34"/>
      <c r="QJ790" s="34"/>
      <c r="QK790" s="34"/>
      <c r="QL790" s="34"/>
      <c r="QM790" s="34"/>
      <c r="QN790" s="34"/>
      <c r="QO790" s="34"/>
      <c r="QP790" s="34"/>
      <c r="QQ790" s="34"/>
      <c r="QR790" s="34"/>
      <c r="QS790" s="34"/>
      <c r="QT790" s="34"/>
      <c r="QU790" s="34"/>
      <c r="QV790" s="34"/>
      <c r="QW790" s="34"/>
      <c r="QX790" s="34"/>
      <c r="QY790" s="34"/>
      <c r="QZ790" s="34"/>
      <c r="RA790" s="34"/>
      <c r="RB790" s="34"/>
      <c r="RC790" s="34"/>
      <c r="RD790" s="34"/>
      <c r="RE790" s="34"/>
      <c r="RF790" s="34"/>
      <c r="RG790" s="34"/>
      <c r="RH790" s="34"/>
      <c r="RI790" s="34"/>
      <c r="RJ790" s="34"/>
      <c r="RK790" s="34"/>
      <c r="RL790" s="34"/>
      <c r="RM790" s="34"/>
      <c r="RN790" s="34"/>
      <c r="RO790" s="34"/>
      <c r="RP790" s="34"/>
      <c r="RQ790" s="34"/>
      <c r="RR790" s="34"/>
      <c r="RS790" s="34"/>
      <c r="RT790" s="34"/>
      <c r="RU790" s="34"/>
      <c r="RV790" s="34"/>
      <c r="RW790" s="34"/>
      <c r="RX790" s="34"/>
      <c r="RY790" s="34"/>
      <c r="RZ790" s="34"/>
      <c r="SA790" s="34"/>
      <c r="SB790" s="34"/>
      <c r="SC790" s="34"/>
      <c r="SD790" s="34"/>
      <c r="SE790" s="34"/>
      <c r="SF790" s="34"/>
      <c r="SG790" s="34"/>
      <c r="SH790" s="34"/>
      <c r="SI790" s="34"/>
      <c r="SJ790" s="34"/>
      <c r="SK790" s="34"/>
      <c r="SL790" s="34"/>
      <c r="SM790" s="34"/>
      <c r="SN790" s="34"/>
      <c r="SO790" s="34"/>
      <c r="SP790" s="34"/>
      <c r="SQ790" s="34"/>
      <c r="SR790" s="34"/>
      <c r="SS790" s="34"/>
      <c r="ST790" s="34"/>
      <c r="SU790" s="34"/>
      <c r="SV790" s="34"/>
      <c r="SW790" s="34"/>
      <c r="SX790" s="34"/>
      <c r="SY790" s="34"/>
      <c r="SZ790" s="34"/>
      <c r="TA790" s="34"/>
      <c r="TB790" s="34"/>
      <c r="TC790" s="34"/>
      <c r="TD790" s="34"/>
      <c r="TE790" s="34"/>
      <c r="TF790" s="34"/>
      <c r="TG790" s="34"/>
      <c r="TH790" s="34"/>
      <c r="TI790" s="34"/>
      <c r="TJ790" s="34"/>
      <c r="TK790" s="34"/>
      <c r="TL790" s="34"/>
      <c r="TM790" s="34"/>
      <c r="TN790" s="34"/>
      <c r="TO790" s="34"/>
      <c r="TP790" s="34"/>
      <c r="TQ790" s="34"/>
      <c r="TR790" s="34"/>
      <c r="TS790" s="34"/>
      <c r="TT790" s="34"/>
      <c r="TU790" s="34"/>
      <c r="TV790" s="34"/>
      <c r="TW790" s="34"/>
      <c r="TX790" s="34"/>
      <c r="TY790" s="34"/>
      <c r="TZ790" s="34"/>
      <c r="UA790" s="34"/>
      <c r="UB790" s="34"/>
      <c r="UC790" s="34"/>
      <c r="UD790" s="34"/>
      <c r="UE790" s="34"/>
      <c r="UF790" s="34"/>
      <c r="UG790" s="34"/>
      <c r="UH790" s="34"/>
      <c r="UI790" s="34"/>
      <c r="UJ790" s="34"/>
      <c r="UK790" s="34"/>
      <c r="UL790" s="34"/>
      <c r="UM790" s="34"/>
      <c r="UN790" s="34"/>
      <c r="UO790" s="34"/>
      <c r="UP790" s="34"/>
      <c r="UQ790" s="34"/>
      <c r="UR790" s="34"/>
      <c r="US790" s="34"/>
      <c r="UT790" s="34"/>
      <c r="UU790" s="34"/>
      <c r="UV790" s="34"/>
      <c r="UW790" s="34"/>
      <c r="UX790" s="34"/>
      <c r="UY790" s="34"/>
      <c r="UZ790" s="34"/>
      <c r="VA790" s="34"/>
      <c r="VB790" s="34"/>
      <c r="VC790" s="34"/>
      <c r="VD790" s="34"/>
      <c r="VE790" s="34"/>
      <c r="VF790" s="34"/>
      <c r="VG790" s="34"/>
      <c r="VH790" s="34"/>
      <c r="VI790" s="34"/>
      <c r="VJ790" s="34"/>
      <c r="VK790" s="34"/>
      <c r="VL790" s="34"/>
      <c r="VM790" s="34"/>
      <c r="VN790" s="34"/>
      <c r="VO790" s="34"/>
      <c r="VP790" s="34"/>
      <c r="VQ790" s="34"/>
      <c r="VR790" s="34"/>
      <c r="VS790" s="34"/>
      <c r="VT790" s="34"/>
      <c r="VU790" s="34"/>
      <c r="VV790" s="34"/>
      <c r="VW790" s="34"/>
      <c r="VX790" s="34"/>
      <c r="VY790" s="34"/>
      <c r="VZ790" s="34"/>
      <c r="WA790" s="34"/>
      <c r="WB790" s="34"/>
      <c r="WC790" s="34"/>
      <c r="WD790" s="34"/>
      <c r="WE790" s="34"/>
      <c r="WF790" s="34"/>
      <c r="WG790" s="34"/>
      <c r="WH790" s="34"/>
      <c r="WI790" s="34"/>
      <c r="WJ790" s="34"/>
      <c r="WK790" s="34"/>
      <c r="WL790" s="34"/>
      <c r="WM790" s="34"/>
      <c r="WN790" s="34"/>
      <c r="WO790" s="34"/>
      <c r="WP790" s="34"/>
      <c r="WQ790" s="34"/>
      <c r="WR790" s="34"/>
      <c r="WS790" s="34"/>
      <c r="WT790" s="34"/>
      <c r="WU790" s="34"/>
      <c r="WV790" s="34"/>
      <c r="WW790" s="34"/>
      <c r="WX790" s="34"/>
      <c r="WY790" s="34"/>
      <c r="WZ790" s="34"/>
      <c r="XA790" s="34"/>
      <c r="XB790" s="34"/>
      <c r="XC790" s="34"/>
      <c r="XD790" s="34"/>
      <c r="XE790" s="34"/>
      <c r="XF790" s="34"/>
      <c r="XG790" s="34"/>
      <c r="XH790" s="34"/>
      <c r="XI790" s="34"/>
      <c r="XJ790" s="34"/>
      <c r="XK790" s="34"/>
      <c r="XL790" s="34"/>
      <c r="XM790" s="34"/>
      <c r="XN790" s="34"/>
      <c r="XO790" s="34"/>
      <c r="XP790" s="34"/>
      <c r="XQ790" s="34"/>
      <c r="XR790" s="34"/>
      <c r="XS790" s="34"/>
      <c r="XT790" s="34"/>
      <c r="XU790" s="34"/>
      <c r="XV790" s="34"/>
      <c r="XW790" s="34"/>
      <c r="XX790" s="34"/>
      <c r="XY790" s="34"/>
      <c r="XZ790" s="34"/>
      <c r="YA790" s="34"/>
      <c r="YB790" s="34"/>
      <c r="YC790" s="34"/>
      <c r="YD790" s="34"/>
      <c r="YE790" s="34"/>
      <c r="YF790" s="34"/>
      <c r="YG790" s="34"/>
      <c r="YH790" s="34"/>
      <c r="YI790" s="34"/>
      <c r="YJ790" s="34"/>
      <c r="YK790" s="34"/>
      <c r="YL790" s="34"/>
      <c r="YM790" s="34"/>
      <c r="YN790" s="34"/>
      <c r="YO790" s="34"/>
      <c r="YP790" s="34"/>
      <c r="YQ790" s="34"/>
      <c r="YR790" s="34"/>
      <c r="YS790" s="34"/>
      <c r="YT790" s="34"/>
      <c r="YU790" s="34"/>
      <c r="YV790" s="34"/>
      <c r="YW790" s="34"/>
      <c r="YX790" s="34"/>
      <c r="YY790" s="34"/>
      <c r="YZ790" s="34"/>
      <c r="ZA790" s="34"/>
      <c r="ZB790" s="34"/>
      <c r="ZC790" s="34"/>
      <c r="ZD790" s="34"/>
      <c r="ZE790" s="34"/>
      <c r="ZF790" s="34"/>
      <c r="ZG790" s="34"/>
      <c r="ZH790" s="34"/>
      <c r="ZI790" s="34"/>
      <c r="ZJ790" s="34"/>
      <c r="ZK790" s="34"/>
      <c r="ZL790" s="34"/>
      <c r="ZM790" s="34"/>
      <c r="ZN790" s="34"/>
      <c r="ZO790" s="34"/>
      <c r="ZP790" s="34"/>
      <c r="ZQ790" s="34"/>
      <c r="ZR790" s="34"/>
      <c r="ZS790" s="34"/>
      <c r="ZT790" s="34"/>
      <c r="ZU790" s="34"/>
      <c r="ZV790" s="34"/>
      <c r="ZW790" s="34"/>
      <c r="ZX790" s="34"/>
      <c r="ZY790" s="34"/>
      <c r="ZZ790" s="34"/>
      <c r="AAA790" s="34"/>
      <c r="AAB790" s="34"/>
      <c r="AAC790" s="34"/>
      <c r="AAD790" s="34"/>
      <c r="AAE790" s="34"/>
      <c r="AAF790" s="34"/>
      <c r="AAG790" s="34"/>
      <c r="AAH790" s="34"/>
      <c r="AAI790" s="34"/>
      <c r="AAJ790" s="34"/>
      <c r="AAK790" s="34"/>
      <c r="AAL790" s="34"/>
      <c r="AAM790" s="34"/>
      <c r="AAN790" s="34"/>
      <c r="AAO790" s="34"/>
      <c r="AAP790" s="34"/>
      <c r="AAQ790" s="34"/>
      <c r="AAR790" s="34"/>
      <c r="AAS790" s="34"/>
      <c r="AAT790" s="34"/>
      <c r="AAU790" s="34"/>
      <c r="AAV790" s="34"/>
      <c r="AAW790" s="34"/>
      <c r="AAX790" s="34"/>
      <c r="AAY790" s="34"/>
      <c r="AAZ790" s="34"/>
      <c r="ABA790" s="34"/>
      <c r="ABB790" s="34"/>
      <c r="ABC790" s="34"/>
      <c r="ABD790" s="34"/>
      <c r="ABE790" s="34"/>
      <c r="ABF790" s="34"/>
      <c r="ABG790" s="34"/>
      <c r="ABH790" s="34"/>
      <c r="ABI790" s="34"/>
      <c r="ABJ790" s="34"/>
      <c r="ABK790" s="34"/>
      <c r="ABL790" s="34"/>
      <c r="ABM790" s="34"/>
      <c r="ABN790" s="34"/>
      <c r="ABO790" s="34"/>
      <c r="ABP790" s="34"/>
      <c r="ABQ790" s="34"/>
      <c r="ABR790" s="34"/>
      <c r="ABS790" s="34"/>
      <c r="ABT790" s="34"/>
      <c r="ABU790" s="34"/>
      <c r="ABV790" s="34"/>
      <c r="ABW790" s="34"/>
      <c r="ABX790" s="34"/>
      <c r="ABY790" s="34"/>
      <c r="ABZ790" s="34"/>
      <c r="ACA790" s="34"/>
      <c r="ACB790" s="34"/>
      <c r="ACC790" s="34"/>
      <c r="ACD790" s="34"/>
      <c r="ACE790" s="34"/>
      <c r="ACF790" s="34"/>
      <c r="ACG790" s="34"/>
      <c r="ACH790" s="34"/>
      <c r="ACI790" s="34"/>
      <c r="ACJ790" s="34"/>
      <c r="ACK790" s="34"/>
      <c r="ACL790" s="34"/>
      <c r="ACM790" s="34"/>
      <c r="ACN790" s="34"/>
      <c r="ACO790" s="34"/>
      <c r="ACP790" s="34"/>
      <c r="ACQ790" s="34"/>
      <c r="ACR790" s="34"/>
      <c r="ACS790" s="34"/>
      <c r="ACT790" s="34"/>
      <c r="ACU790" s="34"/>
      <c r="ACV790" s="34"/>
      <c r="ACW790" s="34"/>
      <c r="ACX790" s="34"/>
      <c r="ACY790" s="34"/>
      <c r="ACZ790" s="34"/>
      <c r="ADA790" s="34"/>
      <c r="ADB790" s="34"/>
      <c r="ADC790" s="34"/>
      <c r="ADD790" s="34"/>
      <c r="ADE790" s="34"/>
      <c r="ADF790" s="34"/>
      <c r="ADG790" s="34"/>
      <c r="ADH790" s="34"/>
      <c r="ADI790" s="34"/>
      <c r="ADJ790" s="34"/>
      <c r="ADK790" s="34"/>
      <c r="ADL790" s="34"/>
      <c r="ADM790" s="34"/>
      <c r="ADN790" s="34"/>
      <c r="ADO790" s="34"/>
      <c r="ADP790" s="34"/>
      <c r="ADQ790" s="34"/>
      <c r="ADR790" s="34"/>
      <c r="ADS790" s="34"/>
      <c r="ADT790" s="34"/>
      <c r="ADU790" s="34"/>
      <c r="ADV790" s="34"/>
      <c r="ADW790" s="34"/>
      <c r="ADX790" s="34"/>
      <c r="ADY790" s="34"/>
      <c r="ADZ790" s="34"/>
      <c r="AEA790" s="34"/>
      <c r="AEB790" s="34"/>
      <c r="AEC790" s="34"/>
      <c r="AED790" s="34"/>
      <c r="AEE790" s="34"/>
      <c r="AEF790" s="34"/>
      <c r="AEG790" s="34"/>
      <c r="AEH790" s="34"/>
      <c r="AEI790" s="34"/>
      <c r="AEJ790" s="34"/>
      <c r="AEK790" s="34"/>
      <c r="AEL790" s="34"/>
      <c r="AEM790" s="34"/>
      <c r="AEN790" s="34"/>
      <c r="AEO790" s="34"/>
      <c r="AEP790" s="34"/>
      <c r="AEQ790" s="34"/>
      <c r="AER790" s="34"/>
      <c r="AES790" s="34"/>
      <c r="AET790" s="34"/>
      <c r="AEU790" s="34"/>
      <c r="AEV790" s="34"/>
      <c r="AEW790" s="34"/>
      <c r="AEX790" s="34"/>
      <c r="AEY790" s="34"/>
      <c r="AEZ790" s="34"/>
      <c r="AFA790" s="34"/>
      <c r="AFB790" s="34"/>
      <c r="AFC790" s="34"/>
      <c r="AFD790" s="34"/>
      <c r="AFE790" s="34"/>
      <c r="AFF790" s="34"/>
      <c r="AFG790" s="34"/>
      <c r="AFH790" s="34"/>
      <c r="AFI790" s="34"/>
      <c r="AFJ790" s="34"/>
      <c r="AFK790" s="34"/>
      <c r="AFL790" s="34"/>
      <c r="AFM790" s="34"/>
      <c r="AFN790" s="34"/>
      <c r="AFO790" s="34"/>
      <c r="AFP790" s="34"/>
      <c r="AFQ790" s="34"/>
      <c r="AFR790" s="34"/>
      <c r="AFS790" s="34"/>
      <c r="AFT790" s="34"/>
      <c r="AFU790" s="34"/>
      <c r="AFV790" s="34"/>
      <c r="AFW790" s="34"/>
      <c r="AFX790" s="34"/>
      <c r="AFY790" s="34"/>
      <c r="AFZ790" s="34"/>
      <c r="AGA790" s="34"/>
      <c r="AGB790" s="34"/>
      <c r="AGC790" s="34"/>
      <c r="AGD790" s="34"/>
      <c r="AGE790" s="34"/>
      <c r="AGF790" s="34"/>
      <c r="AGG790" s="34"/>
      <c r="AGH790" s="34"/>
      <c r="AGI790" s="34"/>
      <c r="AGJ790" s="34"/>
      <c r="AGK790" s="34"/>
      <c r="AGL790" s="34"/>
      <c r="AGM790" s="34"/>
      <c r="AGN790" s="34"/>
      <c r="AGO790" s="34"/>
      <c r="AGP790" s="34"/>
      <c r="AGQ790" s="34"/>
      <c r="AGR790" s="34"/>
      <c r="AGS790" s="34"/>
      <c r="AGT790" s="34"/>
      <c r="AGU790" s="34"/>
      <c r="AGV790" s="34"/>
      <c r="AGW790" s="34"/>
      <c r="AGX790" s="34"/>
      <c r="AGY790" s="34"/>
      <c r="AGZ790" s="34"/>
      <c r="AHA790" s="34"/>
      <c r="AHB790" s="34"/>
      <c r="AHC790" s="34"/>
      <c r="AHD790" s="34"/>
      <c r="AHE790" s="34"/>
      <c r="AHF790" s="34"/>
      <c r="AHG790" s="34"/>
      <c r="AHH790" s="34"/>
      <c r="AHI790" s="34"/>
      <c r="AHJ790" s="34"/>
      <c r="AHK790" s="34"/>
      <c r="AHL790" s="34"/>
      <c r="AHM790" s="34"/>
      <c r="AHN790" s="34"/>
      <c r="AHO790" s="34"/>
      <c r="AHP790" s="34"/>
      <c r="AHQ790" s="34"/>
      <c r="AHR790" s="34"/>
      <c r="AHS790" s="34"/>
      <c r="AHT790" s="34"/>
      <c r="AHU790" s="34"/>
      <c r="AHV790" s="34"/>
      <c r="AHW790" s="34"/>
      <c r="AHX790" s="34"/>
      <c r="AHY790" s="34"/>
      <c r="AHZ790" s="34"/>
      <c r="AIA790" s="34"/>
      <c r="AIB790" s="34"/>
      <c r="AIC790" s="34"/>
      <c r="AID790" s="34"/>
      <c r="AIE790" s="34"/>
      <c r="AIF790" s="34"/>
      <c r="AIG790" s="34"/>
      <c r="AIH790" s="34"/>
      <c r="AII790" s="34"/>
      <c r="AIJ790" s="34"/>
      <c r="AIK790" s="34"/>
      <c r="AIL790" s="34"/>
      <c r="AIM790" s="34"/>
      <c r="AIN790" s="34"/>
      <c r="AIO790" s="34"/>
      <c r="AIP790" s="34"/>
      <c r="AIQ790" s="34"/>
      <c r="AIR790" s="34"/>
      <c r="AIS790" s="34"/>
      <c r="AIT790" s="34"/>
      <c r="AIU790" s="34"/>
      <c r="AIV790" s="34"/>
      <c r="AIW790" s="34"/>
      <c r="AIX790" s="34"/>
      <c r="AIY790" s="34"/>
      <c r="AIZ790" s="34"/>
      <c r="AJA790" s="34"/>
      <c r="AJB790" s="34"/>
      <c r="AJC790" s="34"/>
      <c r="AJD790" s="34"/>
      <c r="AJE790" s="34"/>
      <c r="AJF790" s="34"/>
      <c r="AJG790" s="34"/>
      <c r="AJH790" s="34"/>
      <c r="AJI790" s="34"/>
      <c r="AJJ790" s="34"/>
      <c r="AJK790" s="34"/>
      <c r="AJL790" s="34"/>
      <c r="AJM790" s="34"/>
      <c r="AJN790" s="34"/>
      <c r="AJO790" s="34"/>
      <c r="AJP790" s="34"/>
      <c r="AJQ790" s="34"/>
      <c r="AJR790" s="34"/>
      <c r="AJS790" s="34"/>
      <c r="AJT790" s="34"/>
      <c r="AJU790" s="34"/>
      <c r="AJV790" s="34"/>
      <c r="AJW790" s="34"/>
      <c r="AJX790" s="34"/>
      <c r="AJY790" s="34"/>
      <c r="AJZ790" s="34"/>
      <c r="AKA790" s="34"/>
      <c r="AKB790" s="34"/>
      <c r="AKC790" s="34"/>
      <c r="AKD790" s="34"/>
      <c r="AKE790" s="34"/>
      <c r="AKF790" s="34"/>
      <c r="AKG790" s="34"/>
      <c r="AKH790" s="34"/>
      <c r="AKI790" s="34"/>
      <c r="AKJ790" s="34"/>
      <c r="AKK790" s="34"/>
      <c r="AKL790" s="34"/>
      <c r="AKM790" s="34"/>
      <c r="AKN790" s="34"/>
      <c r="AKO790" s="34"/>
      <c r="AKP790" s="34"/>
      <c r="AKQ790" s="34"/>
      <c r="AKR790" s="34"/>
      <c r="AKS790" s="34"/>
      <c r="AKT790" s="34"/>
      <c r="AKU790" s="34"/>
      <c r="AKV790" s="34"/>
      <c r="AKW790" s="34"/>
      <c r="AKX790" s="34"/>
      <c r="AKY790" s="34"/>
      <c r="AKZ790" s="34"/>
      <c r="ALA790" s="34"/>
      <c r="ALB790" s="34"/>
      <c r="ALC790" s="34"/>
      <c r="ALD790" s="34"/>
      <c r="ALE790" s="34"/>
      <c r="ALF790" s="34"/>
      <c r="ALG790" s="34"/>
      <c r="ALH790" s="34"/>
      <c r="ALI790" s="34"/>
      <c r="ALJ790" s="34"/>
      <c r="ALK790" s="34"/>
      <c r="ALL790" s="34"/>
      <c r="ALM790" s="34"/>
      <c r="ALN790" s="34"/>
      <c r="ALO790" s="34"/>
      <c r="ALP790" s="34"/>
      <c r="ALQ790" s="34"/>
      <c r="ALR790" s="34"/>
      <c r="ALS790" s="34"/>
      <c r="ALT790" s="34"/>
      <c r="ALU790" s="34"/>
      <c r="ALV790" s="34"/>
      <c r="ALW790" s="34"/>
      <c r="ALX790" s="34"/>
      <c r="ALY790" s="34"/>
      <c r="ALZ790" s="34"/>
      <c r="AMA790" s="34"/>
      <c r="AMB790" s="34"/>
      <c r="AMC790" s="34"/>
      <c r="AMD790" s="34"/>
    </row>
    <row r="791" spans="1:1018" s="35" customFormat="1" ht="15" customHeight="1" x14ac:dyDescent="0.25">
      <c r="A791" s="217" t="s">
        <v>603</v>
      </c>
      <c r="B791" s="383" t="s">
        <v>604</v>
      </c>
      <c r="C791" s="218" t="s">
        <v>5</v>
      </c>
      <c r="D791" s="218">
        <v>4.2999999999999997E-2</v>
      </c>
      <c r="E791" s="272">
        <v>1980</v>
      </c>
      <c r="F791" s="63">
        <v>160000</v>
      </c>
      <c r="G791" s="138" t="s">
        <v>1600</v>
      </c>
      <c r="H791" s="338" t="s">
        <v>135</v>
      </c>
      <c r="I791" s="526"/>
      <c r="J791" s="526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34"/>
      <c r="AG791" s="34"/>
      <c r="AH791" s="34"/>
      <c r="AI791" s="34"/>
      <c r="AJ791" s="34"/>
      <c r="AK791" s="34"/>
      <c r="AL791" s="34"/>
      <c r="AM791" s="34"/>
      <c r="AN791" s="34"/>
      <c r="AO791" s="34"/>
      <c r="AP791" s="34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  <c r="BJ791" s="34"/>
      <c r="BK791" s="34"/>
      <c r="BL791" s="34"/>
      <c r="BM791" s="34"/>
      <c r="BN791" s="34"/>
      <c r="BO791" s="34"/>
      <c r="BP791" s="34"/>
      <c r="BQ791" s="34"/>
      <c r="BR791" s="34"/>
      <c r="BS791" s="34"/>
      <c r="BT791" s="34"/>
      <c r="BU791" s="34"/>
      <c r="BV791" s="34"/>
      <c r="BW791" s="34"/>
      <c r="BX791" s="34"/>
      <c r="BY791" s="34"/>
      <c r="BZ791" s="34"/>
      <c r="CA791" s="34"/>
      <c r="CB791" s="34"/>
      <c r="CC791" s="34"/>
      <c r="CD791" s="34"/>
      <c r="CE791" s="34"/>
      <c r="CF791" s="34"/>
      <c r="CG791" s="34"/>
      <c r="CH791" s="34"/>
      <c r="CI791" s="34"/>
      <c r="CJ791" s="34"/>
      <c r="CK791" s="34"/>
      <c r="CL791" s="34"/>
      <c r="CM791" s="34"/>
      <c r="CN791" s="34"/>
      <c r="CO791" s="34"/>
      <c r="CP791" s="34"/>
      <c r="CQ791" s="34"/>
      <c r="CR791" s="34"/>
      <c r="CS791" s="34"/>
      <c r="CT791" s="34"/>
      <c r="CU791" s="34"/>
      <c r="CV791" s="34"/>
      <c r="CW791" s="34"/>
      <c r="CX791" s="34"/>
      <c r="CY791" s="34"/>
      <c r="CZ791" s="34"/>
      <c r="DA791" s="34"/>
      <c r="DB791" s="34"/>
      <c r="DC791" s="34"/>
      <c r="DD791" s="34"/>
      <c r="DE791" s="34"/>
      <c r="DF791" s="34"/>
      <c r="DG791" s="34"/>
      <c r="DH791" s="34"/>
      <c r="DI791" s="34"/>
      <c r="DJ791" s="34"/>
      <c r="DK791" s="34"/>
      <c r="DL791" s="34"/>
      <c r="DM791" s="34"/>
      <c r="DN791" s="34"/>
      <c r="DO791" s="34"/>
      <c r="DP791" s="34"/>
      <c r="DQ791" s="34"/>
      <c r="DR791" s="34"/>
      <c r="DS791" s="34"/>
      <c r="DT791" s="34"/>
      <c r="DU791" s="34"/>
      <c r="DV791" s="34"/>
      <c r="DW791" s="34"/>
      <c r="DX791" s="34"/>
      <c r="DY791" s="34"/>
      <c r="DZ791" s="34"/>
      <c r="EA791" s="34"/>
      <c r="EB791" s="34"/>
      <c r="EC791" s="34"/>
      <c r="ED791" s="34"/>
      <c r="EE791" s="34"/>
      <c r="EF791" s="34"/>
      <c r="EG791" s="34"/>
      <c r="EH791" s="34"/>
      <c r="EI791" s="34"/>
      <c r="EJ791" s="34"/>
      <c r="EK791" s="34"/>
      <c r="EL791" s="34"/>
      <c r="EM791" s="34"/>
      <c r="EN791" s="34"/>
      <c r="EO791" s="34"/>
      <c r="EP791" s="34"/>
      <c r="EQ791" s="34"/>
      <c r="ER791" s="34"/>
      <c r="ES791" s="34"/>
      <c r="ET791" s="34"/>
      <c r="EU791" s="34"/>
      <c r="EV791" s="34"/>
      <c r="EW791" s="34"/>
      <c r="EX791" s="34"/>
      <c r="EY791" s="34"/>
      <c r="EZ791" s="34"/>
      <c r="FA791" s="34"/>
      <c r="FB791" s="34"/>
      <c r="FC791" s="34"/>
      <c r="FD791" s="34"/>
      <c r="FE791" s="34"/>
      <c r="FF791" s="34"/>
      <c r="FG791" s="34"/>
      <c r="FH791" s="34"/>
      <c r="FI791" s="34"/>
      <c r="FJ791" s="34"/>
      <c r="FK791" s="34"/>
      <c r="FL791" s="34"/>
      <c r="FM791" s="34"/>
      <c r="FN791" s="34"/>
      <c r="FO791" s="34"/>
      <c r="FP791" s="34"/>
      <c r="FQ791" s="34"/>
      <c r="FR791" s="34"/>
      <c r="FS791" s="34"/>
      <c r="FT791" s="34"/>
      <c r="FU791" s="34"/>
      <c r="FV791" s="34"/>
      <c r="FW791" s="34"/>
      <c r="FX791" s="34"/>
      <c r="FY791" s="34"/>
      <c r="FZ791" s="34"/>
      <c r="GA791" s="34"/>
      <c r="GB791" s="34"/>
      <c r="GC791" s="34"/>
      <c r="GD791" s="34"/>
      <c r="GE791" s="34"/>
      <c r="GF791" s="34"/>
      <c r="GG791" s="34"/>
      <c r="GH791" s="34"/>
      <c r="GI791" s="34"/>
      <c r="GJ791" s="34"/>
      <c r="GK791" s="34"/>
      <c r="GL791" s="34"/>
      <c r="GM791" s="34"/>
      <c r="GN791" s="34"/>
      <c r="GO791" s="34"/>
      <c r="GP791" s="34"/>
      <c r="GQ791" s="34"/>
      <c r="GR791" s="34"/>
      <c r="GS791" s="34"/>
      <c r="GT791" s="34"/>
      <c r="GU791" s="34"/>
      <c r="GV791" s="34"/>
      <c r="GW791" s="34"/>
      <c r="GX791" s="34"/>
      <c r="GY791" s="34"/>
      <c r="GZ791" s="34"/>
      <c r="HA791" s="34"/>
      <c r="HB791" s="34"/>
      <c r="HC791" s="34"/>
      <c r="HD791" s="34"/>
      <c r="HE791" s="34"/>
      <c r="HF791" s="34"/>
      <c r="HG791" s="34"/>
      <c r="HH791" s="34"/>
      <c r="HI791" s="34"/>
      <c r="HJ791" s="34"/>
      <c r="HK791" s="34"/>
      <c r="HL791" s="34"/>
      <c r="HM791" s="34"/>
      <c r="HN791" s="34"/>
      <c r="HO791" s="34"/>
      <c r="HP791" s="34"/>
      <c r="HQ791" s="34"/>
      <c r="HR791" s="34"/>
      <c r="HS791" s="34"/>
      <c r="HT791" s="34"/>
      <c r="HU791" s="34"/>
      <c r="HV791" s="34"/>
      <c r="HW791" s="34"/>
      <c r="HX791" s="34"/>
      <c r="HY791" s="34"/>
      <c r="HZ791" s="34"/>
      <c r="IA791" s="34"/>
      <c r="IB791" s="34"/>
      <c r="IC791" s="34"/>
      <c r="ID791" s="34"/>
      <c r="IE791" s="34"/>
      <c r="IF791" s="34"/>
      <c r="IG791" s="34"/>
      <c r="IH791" s="34"/>
      <c r="II791" s="34"/>
      <c r="IJ791" s="34"/>
      <c r="IK791" s="34"/>
      <c r="IL791" s="34"/>
      <c r="IM791" s="34"/>
      <c r="IN791" s="34"/>
      <c r="IO791" s="34"/>
      <c r="IP791" s="34"/>
      <c r="IQ791" s="34"/>
      <c r="IR791" s="34"/>
      <c r="IS791" s="34"/>
      <c r="IT791" s="34"/>
      <c r="IU791" s="34"/>
      <c r="IV791" s="34"/>
      <c r="IW791" s="34"/>
      <c r="IX791" s="34"/>
      <c r="IY791" s="34"/>
      <c r="IZ791" s="34"/>
      <c r="JA791" s="34"/>
      <c r="JB791" s="34"/>
      <c r="JC791" s="34"/>
      <c r="JD791" s="34"/>
      <c r="JE791" s="34"/>
      <c r="JF791" s="34"/>
      <c r="JG791" s="34"/>
      <c r="JH791" s="34"/>
      <c r="JI791" s="34"/>
      <c r="JJ791" s="34"/>
      <c r="JK791" s="34"/>
      <c r="JL791" s="34"/>
      <c r="JM791" s="34"/>
      <c r="JN791" s="34"/>
      <c r="JO791" s="34"/>
      <c r="JP791" s="34"/>
      <c r="JQ791" s="34"/>
      <c r="JR791" s="34"/>
      <c r="JS791" s="34"/>
      <c r="JT791" s="34"/>
      <c r="JU791" s="34"/>
      <c r="JV791" s="34"/>
      <c r="JW791" s="34"/>
      <c r="JX791" s="34"/>
      <c r="JY791" s="34"/>
      <c r="JZ791" s="34"/>
      <c r="KA791" s="34"/>
      <c r="KB791" s="34"/>
      <c r="KC791" s="34"/>
      <c r="KD791" s="34"/>
      <c r="KE791" s="34"/>
      <c r="KF791" s="34"/>
      <c r="KG791" s="34"/>
      <c r="KH791" s="34"/>
      <c r="KI791" s="34"/>
      <c r="KJ791" s="34"/>
      <c r="KK791" s="34"/>
      <c r="KL791" s="34"/>
      <c r="KM791" s="34"/>
      <c r="KN791" s="34"/>
      <c r="KO791" s="34"/>
      <c r="KP791" s="34"/>
      <c r="KQ791" s="34"/>
      <c r="KR791" s="34"/>
      <c r="KS791" s="34"/>
      <c r="KT791" s="34"/>
      <c r="KU791" s="34"/>
      <c r="KV791" s="34"/>
      <c r="KW791" s="34"/>
      <c r="KX791" s="34"/>
      <c r="KY791" s="34"/>
      <c r="KZ791" s="34"/>
      <c r="LA791" s="34"/>
      <c r="LB791" s="34"/>
      <c r="LC791" s="34"/>
      <c r="LD791" s="34"/>
      <c r="LE791" s="34"/>
      <c r="LF791" s="34"/>
      <c r="LG791" s="34"/>
      <c r="LH791" s="34"/>
      <c r="LI791" s="34"/>
      <c r="LJ791" s="34"/>
      <c r="LK791" s="34"/>
      <c r="LL791" s="34"/>
      <c r="LM791" s="34"/>
      <c r="LN791" s="34"/>
      <c r="LO791" s="34"/>
      <c r="LP791" s="34"/>
      <c r="LQ791" s="34"/>
      <c r="LR791" s="34"/>
      <c r="LS791" s="34"/>
      <c r="LT791" s="34"/>
      <c r="LU791" s="34"/>
      <c r="LV791" s="34"/>
      <c r="LW791" s="34"/>
      <c r="LX791" s="34"/>
      <c r="LY791" s="34"/>
      <c r="LZ791" s="34"/>
      <c r="MA791" s="34"/>
      <c r="MB791" s="34"/>
      <c r="MC791" s="34"/>
      <c r="MD791" s="34"/>
      <c r="ME791" s="34"/>
      <c r="MF791" s="34"/>
      <c r="MG791" s="34"/>
      <c r="MH791" s="34"/>
      <c r="MI791" s="34"/>
      <c r="MJ791" s="34"/>
      <c r="MK791" s="34"/>
      <c r="ML791" s="34"/>
      <c r="MM791" s="34"/>
      <c r="MN791" s="34"/>
      <c r="MO791" s="34"/>
      <c r="MP791" s="34"/>
      <c r="MQ791" s="34"/>
      <c r="MR791" s="34"/>
      <c r="MS791" s="34"/>
      <c r="MT791" s="34"/>
      <c r="MU791" s="34"/>
      <c r="MV791" s="34"/>
      <c r="MW791" s="34"/>
      <c r="MX791" s="34"/>
      <c r="MY791" s="34"/>
      <c r="MZ791" s="34"/>
      <c r="NA791" s="34"/>
      <c r="NB791" s="34"/>
      <c r="NC791" s="34"/>
      <c r="ND791" s="34"/>
      <c r="NE791" s="34"/>
      <c r="NF791" s="34"/>
      <c r="NG791" s="34"/>
      <c r="NH791" s="34"/>
      <c r="NI791" s="34"/>
      <c r="NJ791" s="34"/>
      <c r="NK791" s="34"/>
      <c r="NL791" s="34"/>
      <c r="NM791" s="34"/>
      <c r="NN791" s="34"/>
      <c r="NO791" s="34"/>
      <c r="NP791" s="34"/>
      <c r="NQ791" s="34"/>
      <c r="NR791" s="34"/>
      <c r="NS791" s="34"/>
      <c r="NT791" s="34"/>
      <c r="NU791" s="34"/>
      <c r="NV791" s="34"/>
      <c r="NW791" s="34"/>
      <c r="NX791" s="34"/>
      <c r="NY791" s="34"/>
      <c r="NZ791" s="34"/>
      <c r="OA791" s="34"/>
      <c r="OB791" s="34"/>
      <c r="OC791" s="34"/>
      <c r="OD791" s="34"/>
      <c r="OE791" s="34"/>
      <c r="OF791" s="34"/>
      <c r="OG791" s="34"/>
      <c r="OH791" s="34"/>
      <c r="OI791" s="34"/>
      <c r="OJ791" s="34"/>
      <c r="OK791" s="34"/>
      <c r="OL791" s="34"/>
      <c r="OM791" s="34"/>
      <c r="ON791" s="34"/>
      <c r="OO791" s="34"/>
      <c r="OP791" s="34"/>
      <c r="OQ791" s="34"/>
      <c r="OR791" s="34"/>
      <c r="OS791" s="34"/>
      <c r="OT791" s="34"/>
      <c r="OU791" s="34"/>
      <c r="OV791" s="34"/>
      <c r="OW791" s="34"/>
      <c r="OX791" s="34"/>
      <c r="OY791" s="34"/>
      <c r="OZ791" s="34"/>
      <c r="PA791" s="34"/>
      <c r="PB791" s="34"/>
      <c r="PC791" s="34"/>
      <c r="PD791" s="34"/>
      <c r="PE791" s="34"/>
      <c r="PF791" s="34"/>
      <c r="PG791" s="34"/>
      <c r="PH791" s="34"/>
      <c r="PI791" s="34"/>
      <c r="PJ791" s="34"/>
      <c r="PK791" s="34"/>
      <c r="PL791" s="34"/>
      <c r="PM791" s="34"/>
      <c r="PN791" s="34"/>
      <c r="PO791" s="34"/>
      <c r="PP791" s="34"/>
      <c r="PQ791" s="34"/>
      <c r="PR791" s="34"/>
      <c r="PS791" s="34"/>
      <c r="PT791" s="34"/>
      <c r="PU791" s="34"/>
      <c r="PV791" s="34"/>
      <c r="PW791" s="34"/>
      <c r="PX791" s="34"/>
      <c r="PY791" s="34"/>
      <c r="PZ791" s="34"/>
      <c r="QA791" s="34"/>
      <c r="QB791" s="34"/>
      <c r="QC791" s="34"/>
      <c r="QD791" s="34"/>
      <c r="QE791" s="34"/>
      <c r="QF791" s="34"/>
      <c r="QG791" s="34"/>
      <c r="QH791" s="34"/>
      <c r="QI791" s="34"/>
      <c r="QJ791" s="34"/>
      <c r="QK791" s="34"/>
      <c r="QL791" s="34"/>
      <c r="QM791" s="34"/>
      <c r="QN791" s="34"/>
      <c r="QO791" s="34"/>
      <c r="QP791" s="34"/>
      <c r="QQ791" s="34"/>
      <c r="QR791" s="34"/>
      <c r="QS791" s="34"/>
      <c r="QT791" s="34"/>
      <c r="QU791" s="34"/>
      <c r="QV791" s="34"/>
      <c r="QW791" s="34"/>
      <c r="QX791" s="34"/>
      <c r="QY791" s="34"/>
      <c r="QZ791" s="34"/>
      <c r="RA791" s="34"/>
      <c r="RB791" s="34"/>
      <c r="RC791" s="34"/>
      <c r="RD791" s="34"/>
      <c r="RE791" s="34"/>
      <c r="RF791" s="34"/>
      <c r="RG791" s="34"/>
      <c r="RH791" s="34"/>
      <c r="RI791" s="34"/>
      <c r="RJ791" s="34"/>
      <c r="RK791" s="34"/>
      <c r="RL791" s="34"/>
      <c r="RM791" s="34"/>
      <c r="RN791" s="34"/>
      <c r="RO791" s="34"/>
      <c r="RP791" s="34"/>
      <c r="RQ791" s="34"/>
      <c r="RR791" s="34"/>
      <c r="RS791" s="34"/>
      <c r="RT791" s="34"/>
      <c r="RU791" s="34"/>
      <c r="RV791" s="34"/>
      <c r="RW791" s="34"/>
      <c r="RX791" s="34"/>
      <c r="RY791" s="34"/>
      <c r="RZ791" s="34"/>
      <c r="SA791" s="34"/>
      <c r="SB791" s="34"/>
      <c r="SC791" s="34"/>
      <c r="SD791" s="34"/>
      <c r="SE791" s="34"/>
      <c r="SF791" s="34"/>
      <c r="SG791" s="34"/>
      <c r="SH791" s="34"/>
      <c r="SI791" s="34"/>
      <c r="SJ791" s="34"/>
      <c r="SK791" s="34"/>
      <c r="SL791" s="34"/>
      <c r="SM791" s="34"/>
      <c r="SN791" s="34"/>
      <c r="SO791" s="34"/>
      <c r="SP791" s="34"/>
      <c r="SQ791" s="34"/>
      <c r="SR791" s="34"/>
      <c r="SS791" s="34"/>
      <c r="ST791" s="34"/>
      <c r="SU791" s="34"/>
      <c r="SV791" s="34"/>
      <c r="SW791" s="34"/>
      <c r="SX791" s="34"/>
      <c r="SY791" s="34"/>
      <c r="SZ791" s="34"/>
      <c r="TA791" s="34"/>
      <c r="TB791" s="34"/>
      <c r="TC791" s="34"/>
      <c r="TD791" s="34"/>
      <c r="TE791" s="34"/>
      <c r="TF791" s="34"/>
      <c r="TG791" s="34"/>
      <c r="TH791" s="34"/>
      <c r="TI791" s="34"/>
      <c r="TJ791" s="34"/>
      <c r="TK791" s="34"/>
      <c r="TL791" s="34"/>
      <c r="TM791" s="34"/>
      <c r="TN791" s="34"/>
      <c r="TO791" s="34"/>
      <c r="TP791" s="34"/>
      <c r="TQ791" s="34"/>
      <c r="TR791" s="34"/>
      <c r="TS791" s="34"/>
      <c r="TT791" s="34"/>
      <c r="TU791" s="34"/>
      <c r="TV791" s="34"/>
      <c r="TW791" s="34"/>
      <c r="TX791" s="34"/>
      <c r="TY791" s="34"/>
      <c r="TZ791" s="34"/>
      <c r="UA791" s="34"/>
      <c r="UB791" s="34"/>
      <c r="UC791" s="34"/>
      <c r="UD791" s="34"/>
      <c r="UE791" s="34"/>
      <c r="UF791" s="34"/>
      <c r="UG791" s="34"/>
      <c r="UH791" s="34"/>
      <c r="UI791" s="34"/>
      <c r="UJ791" s="34"/>
      <c r="UK791" s="34"/>
      <c r="UL791" s="34"/>
      <c r="UM791" s="34"/>
      <c r="UN791" s="34"/>
      <c r="UO791" s="34"/>
      <c r="UP791" s="34"/>
      <c r="UQ791" s="34"/>
      <c r="UR791" s="34"/>
      <c r="US791" s="34"/>
      <c r="UT791" s="34"/>
      <c r="UU791" s="34"/>
      <c r="UV791" s="34"/>
      <c r="UW791" s="34"/>
      <c r="UX791" s="34"/>
      <c r="UY791" s="34"/>
      <c r="UZ791" s="34"/>
      <c r="VA791" s="34"/>
      <c r="VB791" s="34"/>
      <c r="VC791" s="34"/>
      <c r="VD791" s="34"/>
      <c r="VE791" s="34"/>
      <c r="VF791" s="34"/>
      <c r="VG791" s="34"/>
      <c r="VH791" s="34"/>
      <c r="VI791" s="34"/>
      <c r="VJ791" s="34"/>
      <c r="VK791" s="34"/>
      <c r="VL791" s="34"/>
      <c r="VM791" s="34"/>
      <c r="VN791" s="34"/>
      <c r="VO791" s="34"/>
      <c r="VP791" s="34"/>
      <c r="VQ791" s="34"/>
      <c r="VR791" s="34"/>
      <c r="VS791" s="34"/>
      <c r="VT791" s="34"/>
      <c r="VU791" s="34"/>
      <c r="VV791" s="34"/>
      <c r="VW791" s="34"/>
      <c r="VX791" s="34"/>
      <c r="VY791" s="34"/>
      <c r="VZ791" s="34"/>
      <c r="WA791" s="34"/>
      <c r="WB791" s="34"/>
      <c r="WC791" s="34"/>
      <c r="WD791" s="34"/>
      <c r="WE791" s="34"/>
      <c r="WF791" s="34"/>
      <c r="WG791" s="34"/>
      <c r="WH791" s="34"/>
      <c r="WI791" s="34"/>
      <c r="WJ791" s="34"/>
      <c r="WK791" s="34"/>
      <c r="WL791" s="34"/>
      <c r="WM791" s="34"/>
      <c r="WN791" s="34"/>
      <c r="WO791" s="34"/>
      <c r="WP791" s="34"/>
      <c r="WQ791" s="34"/>
      <c r="WR791" s="34"/>
      <c r="WS791" s="34"/>
      <c r="WT791" s="34"/>
      <c r="WU791" s="34"/>
      <c r="WV791" s="34"/>
      <c r="WW791" s="34"/>
      <c r="WX791" s="34"/>
      <c r="WY791" s="34"/>
      <c r="WZ791" s="34"/>
      <c r="XA791" s="34"/>
      <c r="XB791" s="34"/>
      <c r="XC791" s="34"/>
      <c r="XD791" s="34"/>
      <c r="XE791" s="34"/>
      <c r="XF791" s="34"/>
      <c r="XG791" s="34"/>
      <c r="XH791" s="34"/>
      <c r="XI791" s="34"/>
      <c r="XJ791" s="34"/>
      <c r="XK791" s="34"/>
      <c r="XL791" s="34"/>
      <c r="XM791" s="34"/>
      <c r="XN791" s="34"/>
      <c r="XO791" s="34"/>
      <c r="XP791" s="34"/>
      <c r="XQ791" s="34"/>
      <c r="XR791" s="34"/>
      <c r="XS791" s="34"/>
      <c r="XT791" s="34"/>
      <c r="XU791" s="34"/>
      <c r="XV791" s="34"/>
      <c r="XW791" s="34"/>
      <c r="XX791" s="34"/>
      <c r="XY791" s="34"/>
      <c r="XZ791" s="34"/>
      <c r="YA791" s="34"/>
      <c r="YB791" s="34"/>
      <c r="YC791" s="34"/>
      <c r="YD791" s="34"/>
      <c r="YE791" s="34"/>
      <c r="YF791" s="34"/>
      <c r="YG791" s="34"/>
      <c r="YH791" s="34"/>
      <c r="YI791" s="34"/>
      <c r="YJ791" s="34"/>
      <c r="YK791" s="34"/>
      <c r="YL791" s="34"/>
      <c r="YM791" s="34"/>
      <c r="YN791" s="34"/>
      <c r="YO791" s="34"/>
      <c r="YP791" s="34"/>
      <c r="YQ791" s="34"/>
      <c r="YR791" s="34"/>
      <c r="YS791" s="34"/>
      <c r="YT791" s="34"/>
      <c r="YU791" s="34"/>
      <c r="YV791" s="34"/>
      <c r="YW791" s="34"/>
      <c r="YX791" s="34"/>
      <c r="YY791" s="34"/>
      <c r="YZ791" s="34"/>
      <c r="ZA791" s="34"/>
      <c r="ZB791" s="34"/>
      <c r="ZC791" s="34"/>
      <c r="ZD791" s="34"/>
      <c r="ZE791" s="34"/>
      <c r="ZF791" s="34"/>
      <c r="ZG791" s="34"/>
      <c r="ZH791" s="34"/>
      <c r="ZI791" s="34"/>
      <c r="ZJ791" s="34"/>
      <c r="ZK791" s="34"/>
      <c r="ZL791" s="34"/>
      <c r="ZM791" s="34"/>
      <c r="ZN791" s="34"/>
      <c r="ZO791" s="34"/>
      <c r="ZP791" s="34"/>
      <c r="ZQ791" s="34"/>
      <c r="ZR791" s="34"/>
      <c r="ZS791" s="34"/>
      <c r="ZT791" s="34"/>
      <c r="ZU791" s="34"/>
      <c r="ZV791" s="34"/>
      <c r="ZW791" s="34"/>
      <c r="ZX791" s="34"/>
      <c r="ZY791" s="34"/>
      <c r="ZZ791" s="34"/>
      <c r="AAA791" s="34"/>
      <c r="AAB791" s="34"/>
      <c r="AAC791" s="34"/>
      <c r="AAD791" s="34"/>
      <c r="AAE791" s="34"/>
      <c r="AAF791" s="34"/>
      <c r="AAG791" s="34"/>
      <c r="AAH791" s="34"/>
      <c r="AAI791" s="34"/>
      <c r="AAJ791" s="34"/>
      <c r="AAK791" s="34"/>
      <c r="AAL791" s="34"/>
      <c r="AAM791" s="34"/>
      <c r="AAN791" s="34"/>
      <c r="AAO791" s="34"/>
      <c r="AAP791" s="34"/>
      <c r="AAQ791" s="34"/>
      <c r="AAR791" s="34"/>
      <c r="AAS791" s="34"/>
      <c r="AAT791" s="34"/>
      <c r="AAU791" s="34"/>
      <c r="AAV791" s="34"/>
      <c r="AAW791" s="34"/>
      <c r="AAX791" s="34"/>
      <c r="AAY791" s="34"/>
      <c r="AAZ791" s="34"/>
      <c r="ABA791" s="34"/>
      <c r="ABB791" s="34"/>
      <c r="ABC791" s="34"/>
      <c r="ABD791" s="34"/>
      <c r="ABE791" s="34"/>
      <c r="ABF791" s="34"/>
      <c r="ABG791" s="34"/>
      <c r="ABH791" s="34"/>
      <c r="ABI791" s="34"/>
      <c r="ABJ791" s="34"/>
      <c r="ABK791" s="34"/>
      <c r="ABL791" s="34"/>
      <c r="ABM791" s="34"/>
      <c r="ABN791" s="34"/>
      <c r="ABO791" s="34"/>
      <c r="ABP791" s="34"/>
      <c r="ABQ791" s="34"/>
      <c r="ABR791" s="34"/>
      <c r="ABS791" s="34"/>
      <c r="ABT791" s="34"/>
      <c r="ABU791" s="34"/>
      <c r="ABV791" s="34"/>
      <c r="ABW791" s="34"/>
      <c r="ABX791" s="34"/>
      <c r="ABY791" s="34"/>
      <c r="ABZ791" s="34"/>
      <c r="ACA791" s="34"/>
      <c r="ACB791" s="34"/>
      <c r="ACC791" s="34"/>
      <c r="ACD791" s="34"/>
      <c r="ACE791" s="34"/>
      <c r="ACF791" s="34"/>
      <c r="ACG791" s="34"/>
      <c r="ACH791" s="34"/>
      <c r="ACI791" s="34"/>
      <c r="ACJ791" s="34"/>
      <c r="ACK791" s="34"/>
      <c r="ACL791" s="34"/>
      <c r="ACM791" s="34"/>
      <c r="ACN791" s="34"/>
      <c r="ACO791" s="34"/>
      <c r="ACP791" s="34"/>
      <c r="ACQ791" s="34"/>
      <c r="ACR791" s="34"/>
      <c r="ACS791" s="34"/>
      <c r="ACT791" s="34"/>
      <c r="ACU791" s="34"/>
      <c r="ACV791" s="34"/>
      <c r="ACW791" s="34"/>
      <c r="ACX791" s="34"/>
      <c r="ACY791" s="34"/>
      <c r="ACZ791" s="34"/>
      <c r="ADA791" s="34"/>
      <c r="ADB791" s="34"/>
      <c r="ADC791" s="34"/>
      <c r="ADD791" s="34"/>
      <c r="ADE791" s="34"/>
      <c r="ADF791" s="34"/>
      <c r="ADG791" s="34"/>
      <c r="ADH791" s="34"/>
      <c r="ADI791" s="34"/>
      <c r="ADJ791" s="34"/>
      <c r="ADK791" s="34"/>
      <c r="ADL791" s="34"/>
      <c r="ADM791" s="34"/>
      <c r="ADN791" s="34"/>
      <c r="ADO791" s="34"/>
      <c r="ADP791" s="34"/>
      <c r="ADQ791" s="34"/>
      <c r="ADR791" s="34"/>
      <c r="ADS791" s="34"/>
      <c r="ADT791" s="34"/>
      <c r="ADU791" s="34"/>
      <c r="ADV791" s="34"/>
      <c r="ADW791" s="34"/>
      <c r="ADX791" s="34"/>
      <c r="ADY791" s="34"/>
      <c r="ADZ791" s="34"/>
      <c r="AEA791" s="34"/>
      <c r="AEB791" s="34"/>
      <c r="AEC791" s="34"/>
      <c r="AED791" s="34"/>
      <c r="AEE791" s="34"/>
      <c r="AEF791" s="34"/>
      <c r="AEG791" s="34"/>
      <c r="AEH791" s="34"/>
      <c r="AEI791" s="34"/>
      <c r="AEJ791" s="34"/>
      <c r="AEK791" s="34"/>
      <c r="AEL791" s="34"/>
      <c r="AEM791" s="34"/>
      <c r="AEN791" s="34"/>
      <c r="AEO791" s="34"/>
      <c r="AEP791" s="34"/>
      <c r="AEQ791" s="34"/>
      <c r="AER791" s="34"/>
      <c r="AES791" s="34"/>
      <c r="AET791" s="34"/>
      <c r="AEU791" s="34"/>
      <c r="AEV791" s="34"/>
      <c r="AEW791" s="34"/>
      <c r="AEX791" s="34"/>
      <c r="AEY791" s="34"/>
      <c r="AEZ791" s="34"/>
      <c r="AFA791" s="34"/>
      <c r="AFB791" s="34"/>
      <c r="AFC791" s="34"/>
      <c r="AFD791" s="34"/>
      <c r="AFE791" s="34"/>
      <c r="AFF791" s="34"/>
      <c r="AFG791" s="34"/>
      <c r="AFH791" s="34"/>
      <c r="AFI791" s="34"/>
      <c r="AFJ791" s="34"/>
      <c r="AFK791" s="34"/>
      <c r="AFL791" s="34"/>
      <c r="AFM791" s="34"/>
      <c r="AFN791" s="34"/>
      <c r="AFO791" s="34"/>
      <c r="AFP791" s="34"/>
      <c r="AFQ791" s="34"/>
      <c r="AFR791" s="34"/>
      <c r="AFS791" s="34"/>
      <c r="AFT791" s="34"/>
      <c r="AFU791" s="34"/>
      <c r="AFV791" s="34"/>
      <c r="AFW791" s="34"/>
      <c r="AFX791" s="34"/>
      <c r="AFY791" s="34"/>
      <c r="AFZ791" s="34"/>
      <c r="AGA791" s="34"/>
      <c r="AGB791" s="34"/>
      <c r="AGC791" s="34"/>
      <c r="AGD791" s="34"/>
      <c r="AGE791" s="34"/>
      <c r="AGF791" s="34"/>
      <c r="AGG791" s="34"/>
      <c r="AGH791" s="34"/>
      <c r="AGI791" s="34"/>
      <c r="AGJ791" s="34"/>
      <c r="AGK791" s="34"/>
      <c r="AGL791" s="34"/>
      <c r="AGM791" s="34"/>
      <c r="AGN791" s="34"/>
      <c r="AGO791" s="34"/>
      <c r="AGP791" s="34"/>
      <c r="AGQ791" s="34"/>
      <c r="AGR791" s="34"/>
      <c r="AGS791" s="34"/>
      <c r="AGT791" s="34"/>
      <c r="AGU791" s="34"/>
      <c r="AGV791" s="34"/>
      <c r="AGW791" s="34"/>
      <c r="AGX791" s="34"/>
      <c r="AGY791" s="34"/>
      <c r="AGZ791" s="34"/>
      <c r="AHA791" s="34"/>
      <c r="AHB791" s="34"/>
      <c r="AHC791" s="34"/>
      <c r="AHD791" s="34"/>
      <c r="AHE791" s="34"/>
      <c r="AHF791" s="34"/>
      <c r="AHG791" s="34"/>
      <c r="AHH791" s="34"/>
      <c r="AHI791" s="34"/>
      <c r="AHJ791" s="34"/>
      <c r="AHK791" s="34"/>
      <c r="AHL791" s="34"/>
      <c r="AHM791" s="34"/>
      <c r="AHN791" s="34"/>
      <c r="AHO791" s="34"/>
      <c r="AHP791" s="34"/>
      <c r="AHQ791" s="34"/>
      <c r="AHR791" s="34"/>
      <c r="AHS791" s="34"/>
      <c r="AHT791" s="34"/>
      <c r="AHU791" s="34"/>
      <c r="AHV791" s="34"/>
      <c r="AHW791" s="34"/>
      <c r="AHX791" s="34"/>
      <c r="AHY791" s="34"/>
      <c r="AHZ791" s="34"/>
      <c r="AIA791" s="34"/>
      <c r="AIB791" s="34"/>
      <c r="AIC791" s="34"/>
      <c r="AID791" s="34"/>
      <c r="AIE791" s="34"/>
      <c r="AIF791" s="34"/>
      <c r="AIG791" s="34"/>
      <c r="AIH791" s="34"/>
      <c r="AII791" s="34"/>
      <c r="AIJ791" s="34"/>
      <c r="AIK791" s="34"/>
      <c r="AIL791" s="34"/>
      <c r="AIM791" s="34"/>
      <c r="AIN791" s="34"/>
      <c r="AIO791" s="34"/>
      <c r="AIP791" s="34"/>
      <c r="AIQ791" s="34"/>
      <c r="AIR791" s="34"/>
      <c r="AIS791" s="34"/>
      <c r="AIT791" s="34"/>
      <c r="AIU791" s="34"/>
      <c r="AIV791" s="34"/>
      <c r="AIW791" s="34"/>
      <c r="AIX791" s="34"/>
      <c r="AIY791" s="34"/>
      <c r="AIZ791" s="34"/>
      <c r="AJA791" s="34"/>
      <c r="AJB791" s="34"/>
      <c r="AJC791" s="34"/>
      <c r="AJD791" s="34"/>
      <c r="AJE791" s="34"/>
      <c r="AJF791" s="34"/>
      <c r="AJG791" s="34"/>
      <c r="AJH791" s="34"/>
      <c r="AJI791" s="34"/>
      <c r="AJJ791" s="34"/>
      <c r="AJK791" s="34"/>
      <c r="AJL791" s="34"/>
      <c r="AJM791" s="34"/>
      <c r="AJN791" s="34"/>
      <c r="AJO791" s="34"/>
      <c r="AJP791" s="34"/>
      <c r="AJQ791" s="34"/>
      <c r="AJR791" s="34"/>
      <c r="AJS791" s="34"/>
      <c r="AJT791" s="34"/>
      <c r="AJU791" s="34"/>
      <c r="AJV791" s="34"/>
      <c r="AJW791" s="34"/>
      <c r="AJX791" s="34"/>
      <c r="AJY791" s="34"/>
      <c r="AJZ791" s="34"/>
      <c r="AKA791" s="34"/>
      <c r="AKB791" s="34"/>
      <c r="AKC791" s="34"/>
      <c r="AKD791" s="34"/>
      <c r="AKE791" s="34"/>
      <c r="AKF791" s="34"/>
      <c r="AKG791" s="34"/>
      <c r="AKH791" s="34"/>
      <c r="AKI791" s="34"/>
      <c r="AKJ791" s="34"/>
      <c r="AKK791" s="34"/>
      <c r="AKL791" s="34"/>
      <c r="AKM791" s="34"/>
      <c r="AKN791" s="34"/>
      <c r="AKO791" s="34"/>
      <c r="AKP791" s="34"/>
      <c r="AKQ791" s="34"/>
      <c r="AKR791" s="34"/>
      <c r="AKS791" s="34"/>
      <c r="AKT791" s="34"/>
      <c r="AKU791" s="34"/>
      <c r="AKV791" s="34"/>
      <c r="AKW791" s="34"/>
      <c r="AKX791" s="34"/>
      <c r="AKY791" s="34"/>
      <c r="AKZ791" s="34"/>
      <c r="ALA791" s="34"/>
      <c r="ALB791" s="34"/>
      <c r="ALC791" s="34"/>
      <c r="ALD791" s="34"/>
      <c r="ALE791" s="34"/>
      <c r="ALF791" s="34"/>
      <c r="ALG791" s="34"/>
      <c r="ALH791" s="34"/>
      <c r="ALI791" s="34"/>
      <c r="ALJ791" s="34"/>
      <c r="ALK791" s="34"/>
      <c r="ALL791" s="34"/>
      <c r="ALM791" s="34"/>
      <c r="ALN791" s="34"/>
      <c r="ALO791" s="34"/>
      <c r="ALP791" s="34"/>
      <c r="ALQ791" s="34"/>
      <c r="ALR791" s="34"/>
      <c r="ALS791" s="34"/>
      <c r="ALT791" s="34"/>
      <c r="ALU791" s="34"/>
      <c r="ALV791" s="34"/>
      <c r="ALW791" s="34"/>
      <c r="ALX791" s="34"/>
      <c r="ALY791" s="34"/>
      <c r="ALZ791" s="34"/>
      <c r="AMA791" s="34"/>
      <c r="AMB791" s="34"/>
      <c r="AMC791" s="34"/>
      <c r="AMD791" s="34"/>
    </row>
    <row r="792" spans="1:1018" s="366" customFormat="1" ht="15" customHeight="1" x14ac:dyDescent="0.2">
      <c r="A792" s="372" t="s">
        <v>1375</v>
      </c>
      <c r="B792" s="404" t="s">
        <v>1373</v>
      </c>
      <c r="C792" s="218" t="s">
        <v>5</v>
      </c>
      <c r="D792" s="356">
        <v>0.157</v>
      </c>
      <c r="E792" s="362">
        <v>1990</v>
      </c>
      <c r="F792" s="63">
        <v>25000</v>
      </c>
      <c r="G792" s="138" t="s">
        <v>1622</v>
      </c>
      <c r="H792" s="70" t="s">
        <v>135</v>
      </c>
      <c r="I792" s="88"/>
      <c r="J792" s="88"/>
    </row>
    <row r="793" spans="1:1018" s="366" customFormat="1" ht="15" customHeight="1" x14ac:dyDescent="0.2">
      <c r="A793" s="372" t="s">
        <v>1376</v>
      </c>
      <c r="B793" s="404" t="s">
        <v>1373</v>
      </c>
      <c r="C793" s="218" t="s">
        <v>5</v>
      </c>
      <c r="D793" s="368">
        <v>7.0999999999999994E-2</v>
      </c>
      <c r="E793" s="362">
        <v>1990</v>
      </c>
      <c r="F793" s="63">
        <v>25000</v>
      </c>
      <c r="G793" s="138" t="s">
        <v>1622</v>
      </c>
      <c r="H793" s="70" t="s">
        <v>135</v>
      </c>
      <c r="I793" s="88"/>
      <c r="J793" s="88"/>
    </row>
    <row r="794" spans="1:1018" s="366" customFormat="1" ht="15" customHeight="1" x14ac:dyDescent="0.2">
      <c r="A794" s="372" t="s">
        <v>1377</v>
      </c>
      <c r="B794" s="404" t="s">
        <v>1373</v>
      </c>
      <c r="C794" s="218" t="s">
        <v>5</v>
      </c>
      <c r="D794" s="369">
        <v>8.1000000000000003E-2</v>
      </c>
      <c r="E794" s="370">
        <v>1984</v>
      </c>
      <c r="F794" s="63">
        <v>25000</v>
      </c>
      <c r="G794" s="138" t="s">
        <v>1622</v>
      </c>
      <c r="H794" s="70" t="s">
        <v>135</v>
      </c>
      <c r="I794" s="88"/>
      <c r="J794" s="88"/>
    </row>
    <row r="795" spans="1:1018" s="366" customFormat="1" ht="15" customHeight="1" x14ac:dyDescent="0.2">
      <c r="A795" s="372" t="s">
        <v>1378</v>
      </c>
      <c r="B795" s="404" t="s">
        <v>1373</v>
      </c>
      <c r="C795" s="218" t="s">
        <v>5</v>
      </c>
      <c r="D795" s="356">
        <v>0.13</v>
      </c>
      <c r="E795" s="362">
        <v>1990</v>
      </c>
      <c r="F795" s="63">
        <v>25000</v>
      </c>
      <c r="G795" s="138" t="s">
        <v>1622</v>
      </c>
      <c r="H795" s="70" t="s">
        <v>135</v>
      </c>
      <c r="I795" s="88"/>
      <c r="J795" s="88"/>
    </row>
    <row r="796" spans="1:1018" s="366" customFormat="1" ht="15" customHeight="1" x14ac:dyDescent="0.2">
      <c r="A796" s="372" t="s">
        <v>1379</v>
      </c>
      <c r="B796" s="407" t="s">
        <v>1374</v>
      </c>
      <c r="C796" s="218" t="s">
        <v>5</v>
      </c>
      <c r="D796" s="369">
        <v>0.20899999999999999</v>
      </c>
      <c r="E796" s="370">
        <v>1991</v>
      </c>
      <c r="F796" s="63">
        <v>25000</v>
      </c>
      <c r="G796" s="138" t="s">
        <v>1622</v>
      </c>
      <c r="H796" s="70" t="s">
        <v>135</v>
      </c>
      <c r="I796" s="88"/>
      <c r="J796" s="88"/>
    </row>
    <row r="797" spans="1:1018" s="35" customFormat="1" ht="15" customHeight="1" x14ac:dyDescent="0.25">
      <c r="A797" s="191" t="s">
        <v>1125</v>
      </c>
      <c r="B797" s="61" t="s">
        <v>1124</v>
      </c>
      <c r="C797" s="218" t="s">
        <v>5</v>
      </c>
      <c r="D797" s="261">
        <v>9.5000000000000001E-2</v>
      </c>
      <c r="E797" s="267">
        <v>1989</v>
      </c>
      <c r="F797" s="339">
        <v>26000</v>
      </c>
      <c r="G797" s="138" t="s">
        <v>1643</v>
      </c>
      <c r="H797" s="70" t="s">
        <v>137</v>
      </c>
      <c r="I797" s="526"/>
      <c r="J797" s="526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34"/>
      <c r="AG797" s="34"/>
      <c r="AH797" s="34"/>
      <c r="AI797" s="34"/>
      <c r="AJ797" s="34"/>
      <c r="AK797" s="34"/>
      <c r="AL797" s="34"/>
      <c r="AM797" s="34"/>
      <c r="AN797" s="34"/>
      <c r="AO797" s="34"/>
      <c r="AP797" s="34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  <c r="BJ797" s="34"/>
      <c r="BK797" s="34"/>
      <c r="BL797" s="34"/>
      <c r="BM797" s="34"/>
      <c r="BN797" s="34"/>
      <c r="BO797" s="34"/>
      <c r="BP797" s="34"/>
      <c r="BQ797" s="34"/>
      <c r="BR797" s="34"/>
      <c r="BS797" s="34"/>
      <c r="BT797" s="34"/>
      <c r="BU797" s="34"/>
      <c r="BV797" s="34"/>
      <c r="BW797" s="34"/>
      <c r="BX797" s="34"/>
      <c r="BY797" s="34"/>
      <c r="BZ797" s="34"/>
      <c r="CA797" s="34"/>
      <c r="CB797" s="34"/>
      <c r="CC797" s="34"/>
      <c r="CD797" s="34"/>
      <c r="CE797" s="34"/>
      <c r="CF797" s="34"/>
      <c r="CG797" s="34"/>
      <c r="CH797" s="34"/>
      <c r="CI797" s="34"/>
      <c r="CJ797" s="34"/>
      <c r="CK797" s="34"/>
      <c r="CL797" s="34"/>
      <c r="CM797" s="34"/>
      <c r="CN797" s="34"/>
      <c r="CO797" s="34"/>
      <c r="CP797" s="34"/>
      <c r="CQ797" s="34"/>
      <c r="CR797" s="34"/>
      <c r="CS797" s="34"/>
      <c r="CT797" s="34"/>
      <c r="CU797" s="34"/>
      <c r="CV797" s="34"/>
      <c r="CW797" s="34"/>
      <c r="CX797" s="34"/>
      <c r="CY797" s="34"/>
      <c r="CZ797" s="34"/>
      <c r="DA797" s="34"/>
      <c r="DB797" s="34"/>
      <c r="DC797" s="34"/>
      <c r="DD797" s="34"/>
      <c r="DE797" s="34"/>
      <c r="DF797" s="34"/>
      <c r="DG797" s="34"/>
      <c r="DH797" s="34"/>
      <c r="DI797" s="34"/>
      <c r="DJ797" s="34"/>
      <c r="DK797" s="34"/>
      <c r="DL797" s="34"/>
      <c r="DM797" s="34"/>
      <c r="DN797" s="34"/>
      <c r="DO797" s="34"/>
      <c r="DP797" s="34"/>
      <c r="DQ797" s="34"/>
      <c r="DR797" s="34"/>
      <c r="DS797" s="34"/>
      <c r="DT797" s="34"/>
      <c r="DU797" s="34"/>
      <c r="DV797" s="34"/>
      <c r="DW797" s="34"/>
      <c r="DX797" s="34"/>
      <c r="DY797" s="34"/>
      <c r="DZ797" s="34"/>
      <c r="EA797" s="34"/>
      <c r="EB797" s="34"/>
      <c r="EC797" s="34"/>
      <c r="ED797" s="34"/>
      <c r="EE797" s="34"/>
      <c r="EF797" s="34"/>
      <c r="EG797" s="34"/>
      <c r="EH797" s="34"/>
      <c r="EI797" s="34"/>
      <c r="EJ797" s="34"/>
      <c r="EK797" s="34"/>
      <c r="EL797" s="34"/>
      <c r="EM797" s="34"/>
      <c r="EN797" s="34"/>
      <c r="EO797" s="34"/>
      <c r="EP797" s="34"/>
      <c r="EQ797" s="34"/>
      <c r="ER797" s="34"/>
      <c r="ES797" s="34"/>
      <c r="ET797" s="34"/>
      <c r="EU797" s="34"/>
      <c r="EV797" s="34"/>
      <c r="EW797" s="34"/>
      <c r="EX797" s="34"/>
      <c r="EY797" s="34"/>
      <c r="EZ797" s="34"/>
      <c r="FA797" s="34"/>
      <c r="FB797" s="34"/>
      <c r="FC797" s="34"/>
      <c r="FD797" s="34"/>
      <c r="FE797" s="34"/>
      <c r="FF797" s="34"/>
      <c r="FG797" s="34"/>
      <c r="FH797" s="34"/>
      <c r="FI797" s="34"/>
      <c r="FJ797" s="34"/>
      <c r="FK797" s="34"/>
      <c r="FL797" s="34"/>
      <c r="FM797" s="34"/>
      <c r="FN797" s="34"/>
      <c r="FO797" s="34"/>
      <c r="FP797" s="34"/>
      <c r="FQ797" s="34"/>
      <c r="FR797" s="34"/>
      <c r="FS797" s="34"/>
      <c r="FT797" s="34"/>
      <c r="FU797" s="34"/>
      <c r="FV797" s="34"/>
      <c r="FW797" s="34"/>
      <c r="FX797" s="34"/>
      <c r="FY797" s="34"/>
      <c r="FZ797" s="34"/>
      <c r="GA797" s="34"/>
      <c r="GB797" s="34"/>
      <c r="GC797" s="34"/>
      <c r="GD797" s="34"/>
      <c r="GE797" s="34"/>
      <c r="GF797" s="34"/>
      <c r="GG797" s="34"/>
      <c r="GH797" s="34"/>
      <c r="GI797" s="34"/>
      <c r="GJ797" s="34"/>
      <c r="GK797" s="34"/>
      <c r="GL797" s="34"/>
      <c r="GM797" s="34"/>
      <c r="GN797" s="34"/>
      <c r="GO797" s="34"/>
      <c r="GP797" s="34"/>
      <c r="GQ797" s="34"/>
      <c r="GR797" s="34"/>
      <c r="GS797" s="34"/>
      <c r="GT797" s="34"/>
      <c r="GU797" s="34"/>
      <c r="GV797" s="34"/>
      <c r="GW797" s="34"/>
      <c r="GX797" s="34"/>
      <c r="GY797" s="34"/>
      <c r="GZ797" s="34"/>
      <c r="HA797" s="34"/>
      <c r="HB797" s="34"/>
      <c r="HC797" s="34"/>
      <c r="HD797" s="34"/>
      <c r="HE797" s="34"/>
      <c r="HF797" s="34"/>
      <c r="HG797" s="34"/>
      <c r="HH797" s="34"/>
      <c r="HI797" s="34"/>
      <c r="HJ797" s="34"/>
      <c r="HK797" s="34"/>
      <c r="HL797" s="34"/>
      <c r="HM797" s="34"/>
      <c r="HN797" s="34"/>
      <c r="HO797" s="34"/>
      <c r="HP797" s="34"/>
      <c r="HQ797" s="34"/>
      <c r="HR797" s="34"/>
      <c r="HS797" s="34"/>
      <c r="HT797" s="34"/>
      <c r="HU797" s="34"/>
      <c r="HV797" s="34"/>
      <c r="HW797" s="34"/>
      <c r="HX797" s="34"/>
      <c r="HY797" s="34"/>
      <c r="HZ797" s="34"/>
      <c r="IA797" s="34"/>
      <c r="IB797" s="34"/>
      <c r="IC797" s="34"/>
      <c r="ID797" s="34"/>
      <c r="IE797" s="34"/>
      <c r="IF797" s="34"/>
      <c r="IG797" s="34"/>
      <c r="IH797" s="34"/>
      <c r="II797" s="34"/>
      <c r="IJ797" s="34"/>
      <c r="IK797" s="34"/>
      <c r="IL797" s="34"/>
      <c r="IM797" s="34"/>
      <c r="IN797" s="34"/>
      <c r="IO797" s="34"/>
      <c r="IP797" s="34"/>
      <c r="IQ797" s="34"/>
      <c r="IR797" s="34"/>
      <c r="IS797" s="34"/>
      <c r="IT797" s="34"/>
      <c r="IU797" s="34"/>
      <c r="IV797" s="34"/>
      <c r="IW797" s="34"/>
      <c r="IX797" s="34"/>
      <c r="IY797" s="34"/>
      <c r="IZ797" s="34"/>
      <c r="JA797" s="34"/>
      <c r="JB797" s="34"/>
      <c r="JC797" s="34"/>
      <c r="JD797" s="34"/>
      <c r="JE797" s="34"/>
      <c r="JF797" s="34"/>
      <c r="JG797" s="34"/>
      <c r="JH797" s="34"/>
      <c r="JI797" s="34"/>
      <c r="JJ797" s="34"/>
      <c r="JK797" s="34"/>
      <c r="JL797" s="34"/>
      <c r="JM797" s="34"/>
      <c r="JN797" s="34"/>
      <c r="JO797" s="34"/>
      <c r="JP797" s="34"/>
      <c r="JQ797" s="34"/>
      <c r="JR797" s="34"/>
      <c r="JS797" s="34"/>
      <c r="JT797" s="34"/>
      <c r="JU797" s="34"/>
      <c r="JV797" s="34"/>
      <c r="JW797" s="34"/>
      <c r="JX797" s="34"/>
      <c r="JY797" s="34"/>
      <c r="JZ797" s="34"/>
      <c r="KA797" s="34"/>
      <c r="KB797" s="34"/>
      <c r="KC797" s="34"/>
      <c r="KD797" s="34"/>
      <c r="KE797" s="34"/>
      <c r="KF797" s="34"/>
      <c r="KG797" s="34"/>
      <c r="KH797" s="34"/>
      <c r="KI797" s="34"/>
      <c r="KJ797" s="34"/>
      <c r="KK797" s="34"/>
      <c r="KL797" s="34"/>
      <c r="KM797" s="34"/>
      <c r="KN797" s="34"/>
      <c r="KO797" s="34"/>
      <c r="KP797" s="34"/>
      <c r="KQ797" s="34"/>
      <c r="KR797" s="34"/>
      <c r="KS797" s="34"/>
      <c r="KT797" s="34"/>
      <c r="KU797" s="34"/>
      <c r="KV797" s="34"/>
      <c r="KW797" s="34"/>
      <c r="KX797" s="34"/>
      <c r="KY797" s="34"/>
      <c r="KZ797" s="34"/>
      <c r="LA797" s="34"/>
      <c r="LB797" s="34"/>
      <c r="LC797" s="34"/>
      <c r="LD797" s="34"/>
      <c r="LE797" s="34"/>
      <c r="LF797" s="34"/>
      <c r="LG797" s="34"/>
      <c r="LH797" s="34"/>
      <c r="LI797" s="34"/>
      <c r="LJ797" s="34"/>
      <c r="LK797" s="34"/>
      <c r="LL797" s="34"/>
      <c r="LM797" s="34"/>
      <c r="LN797" s="34"/>
      <c r="LO797" s="34"/>
      <c r="LP797" s="34"/>
      <c r="LQ797" s="34"/>
      <c r="LR797" s="34"/>
      <c r="LS797" s="34"/>
      <c r="LT797" s="34"/>
      <c r="LU797" s="34"/>
      <c r="LV797" s="34"/>
      <c r="LW797" s="34"/>
      <c r="LX797" s="34"/>
      <c r="LY797" s="34"/>
      <c r="LZ797" s="34"/>
      <c r="MA797" s="34"/>
      <c r="MB797" s="34"/>
      <c r="MC797" s="34"/>
      <c r="MD797" s="34"/>
      <c r="ME797" s="34"/>
      <c r="MF797" s="34"/>
      <c r="MG797" s="34"/>
      <c r="MH797" s="34"/>
      <c r="MI797" s="34"/>
      <c r="MJ797" s="34"/>
      <c r="MK797" s="34"/>
      <c r="ML797" s="34"/>
      <c r="MM797" s="34"/>
      <c r="MN797" s="34"/>
      <c r="MO797" s="34"/>
      <c r="MP797" s="34"/>
      <c r="MQ797" s="34"/>
      <c r="MR797" s="34"/>
      <c r="MS797" s="34"/>
      <c r="MT797" s="34"/>
      <c r="MU797" s="34"/>
      <c r="MV797" s="34"/>
      <c r="MW797" s="34"/>
      <c r="MX797" s="34"/>
      <c r="MY797" s="34"/>
      <c r="MZ797" s="34"/>
      <c r="NA797" s="34"/>
      <c r="NB797" s="34"/>
      <c r="NC797" s="34"/>
      <c r="ND797" s="34"/>
      <c r="NE797" s="34"/>
      <c r="NF797" s="34"/>
      <c r="NG797" s="34"/>
      <c r="NH797" s="34"/>
      <c r="NI797" s="34"/>
      <c r="NJ797" s="34"/>
      <c r="NK797" s="34"/>
      <c r="NL797" s="34"/>
      <c r="NM797" s="34"/>
      <c r="NN797" s="34"/>
      <c r="NO797" s="34"/>
      <c r="NP797" s="34"/>
      <c r="NQ797" s="34"/>
      <c r="NR797" s="34"/>
      <c r="NS797" s="34"/>
      <c r="NT797" s="34"/>
      <c r="NU797" s="34"/>
      <c r="NV797" s="34"/>
      <c r="NW797" s="34"/>
      <c r="NX797" s="34"/>
      <c r="NY797" s="34"/>
      <c r="NZ797" s="34"/>
      <c r="OA797" s="34"/>
      <c r="OB797" s="34"/>
      <c r="OC797" s="34"/>
      <c r="OD797" s="34"/>
      <c r="OE797" s="34"/>
      <c r="OF797" s="34"/>
      <c r="OG797" s="34"/>
      <c r="OH797" s="34"/>
      <c r="OI797" s="34"/>
      <c r="OJ797" s="34"/>
      <c r="OK797" s="34"/>
      <c r="OL797" s="34"/>
      <c r="OM797" s="34"/>
      <c r="ON797" s="34"/>
      <c r="OO797" s="34"/>
      <c r="OP797" s="34"/>
      <c r="OQ797" s="34"/>
      <c r="OR797" s="34"/>
      <c r="OS797" s="34"/>
      <c r="OT797" s="34"/>
      <c r="OU797" s="34"/>
      <c r="OV797" s="34"/>
      <c r="OW797" s="34"/>
      <c r="OX797" s="34"/>
      <c r="OY797" s="34"/>
      <c r="OZ797" s="34"/>
      <c r="PA797" s="34"/>
      <c r="PB797" s="34"/>
      <c r="PC797" s="34"/>
      <c r="PD797" s="34"/>
      <c r="PE797" s="34"/>
      <c r="PF797" s="34"/>
      <c r="PG797" s="34"/>
      <c r="PH797" s="34"/>
      <c r="PI797" s="34"/>
      <c r="PJ797" s="34"/>
      <c r="PK797" s="34"/>
      <c r="PL797" s="34"/>
      <c r="PM797" s="34"/>
      <c r="PN797" s="34"/>
      <c r="PO797" s="34"/>
      <c r="PP797" s="34"/>
      <c r="PQ797" s="34"/>
      <c r="PR797" s="34"/>
      <c r="PS797" s="34"/>
      <c r="PT797" s="34"/>
      <c r="PU797" s="34"/>
      <c r="PV797" s="34"/>
      <c r="PW797" s="34"/>
      <c r="PX797" s="34"/>
      <c r="PY797" s="34"/>
      <c r="PZ797" s="34"/>
      <c r="QA797" s="34"/>
      <c r="QB797" s="34"/>
      <c r="QC797" s="34"/>
      <c r="QD797" s="34"/>
      <c r="QE797" s="34"/>
      <c r="QF797" s="34"/>
      <c r="QG797" s="34"/>
      <c r="QH797" s="34"/>
      <c r="QI797" s="34"/>
      <c r="QJ797" s="34"/>
      <c r="QK797" s="34"/>
      <c r="QL797" s="34"/>
      <c r="QM797" s="34"/>
      <c r="QN797" s="34"/>
      <c r="QO797" s="34"/>
      <c r="QP797" s="34"/>
      <c r="QQ797" s="34"/>
      <c r="QR797" s="34"/>
      <c r="QS797" s="34"/>
      <c r="QT797" s="34"/>
      <c r="QU797" s="34"/>
      <c r="QV797" s="34"/>
      <c r="QW797" s="34"/>
      <c r="QX797" s="34"/>
      <c r="QY797" s="34"/>
      <c r="QZ797" s="34"/>
      <c r="RA797" s="34"/>
      <c r="RB797" s="34"/>
      <c r="RC797" s="34"/>
      <c r="RD797" s="34"/>
      <c r="RE797" s="34"/>
      <c r="RF797" s="34"/>
      <c r="RG797" s="34"/>
      <c r="RH797" s="34"/>
      <c r="RI797" s="34"/>
      <c r="RJ797" s="34"/>
      <c r="RK797" s="34"/>
      <c r="RL797" s="34"/>
      <c r="RM797" s="34"/>
      <c r="RN797" s="34"/>
      <c r="RO797" s="34"/>
      <c r="RP797" s="34"/>
      <c r="RQ797" s="34"/>
      <c r="RR797" s="34"/>
      <c r="RS797" s="34"/>
      <c r="RT797" s="34"/>
      <c r="RU797" s="34"/>
      <c r="RV797" s="34"/>
      <c r="RW797" s="34"/>
      <c r="RX797" s="34"/>
      <c r="RY797" s="34"/>
      <c r="RZ797" s="34"/>
      <c r="SA797" s="34"/>
      <c r="SB797" s="34"/>
      <c r="SC797" s="34"/>
      <c r="SD797" s="34"/>
      <c r="SE797" s="34"/>
      <c r="SF797" s="34"/>
      <c r="SG797" s="34"/>
      <c r="SH797" s="34"/>
      <c r="SI797" s="34"/>
      <c r="SJ797" s="34"/>
      <c r="SK797" s="34"/>
      <c r="SL797" s="34"/>
      <c r="SM797" s="34"/>
      <c r="SN797" s="34"/>
      <c r="SO797" s="34"/>
      <c r="SP797" s="34"/>
      <c r="SQ797" s="34"/>
      <c r="SR797" s="34"/>
      <c r="SS797" s="34"/>
      <c r="ST797" s="34"/>
      <c r="SU797" s="34"/>
      <c r="SV797" s="34"/>
      <c r="SW797" s="34"/>
      <c r="SX797" s="34"/>
      <c r="SY797" s="34"/>
      <c r="SZ797" s="34"/>
      <c r="TA797" s="34"/>
      <c r="TB797" s="34"/>
      <c r="TC797" s="34"/>
      <c r="TD797" s="34"/>
      <c r="TE797" s="34"/>
      <c r="TF797" s="34"/>
      <c r="TG797" s="34"/>
      <c r="TH797" s="34"/>
      <c r="TI797" s="34"/>
      <c r="TJ797" s="34"/>
      <c r="TK797" s="34"/>
      <c r="TL797" s="34"/>
      <c r="TM797" s="34"/>
      <c r="TN797" s="34"/>
      <c r="TO797" s="34"/>
      <c r="TP797" s="34"/>
      <c r="TQ797" s="34"/>
      <c r="TR797" s="34"/>
      <c r="TS797" s="34"/>
      <c r="TT797" s="34"/>
      <c r="TU797" s="34"/>
      <c r="TV797" s="34"/>
      <c r="TW797" s="34"/>
      <c r="TX797" s="34"/>
      <c r="TY797" s="34"/>
      <c r="TZ797" s="34"/>
      <c r="UA797" s="34"/>
      <c r="UB797" s="34"/>
      <c r="UC797" s="34"/>
      <c r="UD797" s="34"/>
      <c r="UE797" s="34"/>
      <c r="UF797" s="34"/>
      <c r="UG797" s="34"/>
      <c r="UH797" s="34"/>
      <c r="UI797" s="34"/>
      <c r="UJ797" s="34"/>
      <c r="UK797" s="34"/>
      <c r="UL797" s="34"/>
      <c r="UM797" s="34"/>
      <c r="UN797" s="34"/>
      <c r="UO797" s="34"/>
      <c r="UP797" s="34"/>
      <c r="UQ797" s="34"/>
      <c r="UR797" s="34"/>
      <c r="US797" s="34"/>
      <c r="UT797" s="34"/>
      <c r="UU797" s="34"/>
      <c r="UV797" s="34"/>
      <c r="UW797" s="34"/>
      <c r="UX797" s="34"/>
      <c r="UY797" s="34"/>
      <c r="UZ797" s="34"/>
      <c r="VA797" s="34"/>
      <c r="VB797" s="34"/>
      <c r="VC797" s="34"/>
      <c r="VD797" s="34"/>
      <c r="VE797" s="34"/>
      <c r="VF797" s="34"/>
      <c r="VG797" s="34"/>
      <c r="VH797" s="34"/>
      <c r="VI797" s="34"/>
      <c r="VJ797" s="34"/>
      <c r="VK797" s="34"/>
      <c r="VL797" s="34"/>
      <c r="VM797" s="34"/>
      <c r="VN797" s="34"/>
      <c r="VO797" s="34"/>
      <c r="VP797" s="34"/>
      <c r="VQ797" s="34"/>
      <c r="VR797" s="34"/>
      <c r="VS797" s="34"/>
      <c r="VT797" s="34"/>
      <c r="VU797" s="34"/>
      <c r="VV797" s="34"/>
      <c r="VW797" s="34"/>
      <c r="VX797" s="34"/>
      <c r="VY797" s="34"/>
      <c r="VZ797" s="34"/>
      <c r="WA797" s="34"/>
      <c r="WB797" s="34"/>
      <c r="WC797" s="34"/>
      <c r="WD797" s="34"/>
      <c r="WE797" s="34"/>
      <c r="WF797" s="34"/>
      <c r="WG797" s="34"/>
      <c r="WH797" s="34"/>
      <c r="WI797" s="34"/>
      <c r="WJ797" s="34"/>
      <c r="WK797" s="34"/>
      <c r="WL797" s="34"/>
      <c r="WM797" s="34"/>
      <c r="WN797" s="34"/>
      <c r="WO797" s="34"/>
      <c r="WP797" s="34"/>
      <c r="WQ797" s="34"/>
      <c r="WR797" s="34"/>
      <c r="WS797" s="34"/>
      <c r="WT797" s="34"/>
      <c r="WU797" s="34"/>
      <c r="WV797" s="34"/>
      <c r="WW797" s="34"/>
      <c r="WX797" s="34"/>
      <c r="WY797" s="34"/>
      <c r="WZ797" s="34"/>
      <c r="XA797" s="34"/>
      <c r="XB797" s="34"/>
      <c r="XC797" s="34"/>
      <c r="XD797" s="34"/>
      <c r="XE797" s="34"/>
      <c r="XF797" s="34"/>
      <c r="XG797" s="34"/>
      <c r="XH797" s="34"/>
      <c r="XI797" s="34"/>
      <c r="XJ797" s="34"/>
      <c r="XK797" s="34"/>
      <c r="XL797" s="34"/>
      <c r="XM797" s="34"/>
      <c r="XN797" s="34"/>
      <c r="XO797" s="34"/>
      <c r="XP797" s="34"/>
      <c r="XQ797" s="34"/>
      <c r="XR797" s="34"/>
      <c r="XS797" s="34"/>
      <c r="XT797" s="34"/>
      <c r="XU797" s="34"/>
      <c r="XV797" s="34"/>
      <c r="XW797" s="34"/>
      <c r="XX797" s="34"/>
      <c r="XY797" s="34"/>
      <c r="XZ797" s="34"/>
      <c r="YA797" s="34"/>
      <c r="YB797" s="34"/>
      <c r="YC797" s="34"/>
      <c r="YD797" s="34"/>
      <c r="YE797" s="34"/>
      <c r="YF797" s="34"/>
      <c r="YG797" s="34"/>
      <c r="YH797" s="34"/>
      <c r="YI797" s="34"/>
      <c r="YJ797" s="34"/>
      <c r="YK797" s="34"/>
      <c r="YL797" s="34"/>
      <c r="YM797" s="34"/>
      <c r="YN797" s="34"/>
      <c r="YO797" s="34"/>
      <c r="YP797" s="34"/>
      <c r="YQ797" s="34"/>
      <c r="YR797" s="34"/>
      <c r="YS797" s="34"/>
      <c r="YT797" s="34"/>
      <c r="YU797" s="34"/>
      <c r="YV797" s="34"/>
      <c r="YW797" s="34"/>
      <c r="YX797" s="34"/>
      <c r="YY797" s="34"/>
      <c r="YZ797" s="34"/>
      <c r="ZA797" s="34"/>
      <c r="ZB797" s="34"/>
      <c r="ZC797" s="34"/>
      <c r="ZD797" s="34"/>
      <c r="ZE797" s="34"/>
      <c r="ZF797" s="34"/>
      <c r="ZG797" s="34"/>
      <c r="ZH797" s="34"/>
      <c r="ZI797" s="34"/>
      <c r="ZJ797" s="34"/>
      <c r="ZK797" s="34"/>
      <c r="ZL797" s="34"/>
      <c r="ZM797" s="34"/>
      <c r="ZN797" s="34"/>
      <c r="ZO797" s="34"/>
      <c r="ZP797" s="34"/>
      <c r="ZQ797" s="34"/>
      <c r="ZR797" s="34"/>
      <c r="ZS797" s="34"/>
      <c r="ZT797" s="34"/>
      <c r="ZU797" s="34"/>
      <c r="ZV797" s="34"/>
      <c r="ZW797" s="34"/>
      <c r="ZX797" s="34"/>
      <c r="ZY797" s="34"/>
      <c r="ZZ797" s="34"/>
      <c r="AAA797" s="34"/>
      <c r="AAB797" s="34"/>
      <c r="AAC797" s="34"/>
      <c r="AAD797" s="34"/>
      <c r="AAE797" s="34"/>
      <c r="AAF797" s="34"/>
      <c r="AAG797" s="34"/>
      <c r="AAH797" s="34"/>
      <c r="AAI797" s="34"/>
      <c r="AAJ797" s="34"/>
      <c r="AAK797" s="34"/>
      <c r="AAL797" s="34"/>
      <c r="AAM797" s="34"/>
      <c r="AAN797" s="34"/>
      <c r="AAO797" s="34"/>
      <c r="AAP797" s="34"/>
      <c r="AAQ797" s="34"/>
      <c r="AAR797" s="34"/>
      <c r="AAS797" s="34"/>
      <c r="AAT797" s="34"/>
      <c r="AAU797" s="34"/>
      <c r="AAV797" s="34"/>
      <c r="AAW797" s="34"/>
      <c r="AAX797" s="34"/>
      <c r="AAY797" s="34"/>
      <c r="AAZ797" s="34"/>
      <c r="ABA797" s="34"/>
      <c r="ABB797" s="34"/>
      <c r="ABC797" s="34"/>
      <c r="ABD797" s="34"/>
      <c r="ABE797" s="34"/>
      <c r="ABF797" s="34"/>
      <c r="ABG797" s="34"/>
      <c r="ABH797" s="34"/>
      <c r="ABI797" s="34"/>
      <c r="ABJ797" s="34"/>
      <c r="ABK797" s="34"/>
      <c r="ABL797" s="34"/>
      <c r="ABM797" s="34"/>
      <c r="ABN797" s="34"/>
      <c r="ABO797" s="34"/>
      <c r="ABP797" s="34"/>
      <c r="ABQ797" s="34"/>
      <c r="ABR797" s="34"/>
      <c r="ABS797" s="34"/>
      <c r="ABT797" s="34"/>
      <c r="ABU797" s="34"/>
      <c r="ABV797" s="34"/>
      <c r="ABW797" s="34"/>
      <c r="ABX797" s="34"/>
      <c r="ABY797" s="34"/>
      <c r="ABZ797" s="34"/>
      <c r="ACA797" s="34"/>
      <c r="ACB797" s="34"/>
      <c r="ACC797" s="34"/>
      <c r="ACD797" s="34"/>
      <c r="ACE797" s="34"/>
      <c r="ACF797" s="34"/>
      <c r="ACG797" s="34"/>
      <c r="ACH797" s="34"/>
      <c r="ACI797" s="34"/>
      <c r="ACJ797" s="34"/>
      <c r="ACK797" s="34"/>
      <c r="ACL797" s="34"/>
      <c r="ACM797" s="34"/>
      <c r="ACN797" s="34"/>
      <c r="ACO797" s="34"/>
      <c r="ACP797" s="34"/>
      <c r="ACQ797" s="34"/>
      <c r="ACR797" s="34"/>
      <c r="ACS797" s="34"/>
      <c r="ACT797" s="34"/>
      <c r="ACU797" s="34"/>
      <c r="ACV797" s="34"/>
      <c r="ACW797" s="34"/>
      <c r="ACX797" s="34"/>
      <c r="ACY797" s="34"/>
      <c r="ACZ797" s="34"/>
      <c r="ADA797" s="34"/>
      <c r="ADB797" s="34"/>
      <c r="ADC797" s="34"/>
      <c r="ADD797" s="34"/>
      <c r="ADE797" s="34"/>
      <c r="ADF797" s="34"/>
      <c r="ADG797" s="34"/>
      <c r="ADH797" s="34"/>
      <c r="ADI797" s="34"/>
      <c r="ADJ797" s="34"/>
      <c r="ADK797" s="34"/>
      <c r="ADL797" s="34"/>
      <c r="ADM797" s="34"/>
      <c r="ADN797" s="34"/>
      <c r="ADO797" s="34"/>
      <c r="ADP797" s="34"/>
      <c r="ADQ797" s="34"/>
      <c r="ADR797" s="34"/>
      <c r="ADS797" s="34"/>
      <c r="ADT797" s="34"/>
      <c r="ADU797" s="34"/>
      <c r="ADV797" s="34"/>
      <c r="ADW797" s="34"/>
      <c r="ADX797" s="34"/>
      <c r="ADY797" s="34"/>
      <c r="ADZ797" s="34"/>
      <c r="AEA797" s="34"/>
      <c r="AEB797" s="34"/>
      <c r="AEC797" s="34"/>
      <c r="AED797" s="34"/>
      <c r="AEE797" s="34"/>
      <c r="AEF797" s="34"/>
      <c r="AEG797" s="34"/>
      <c r="AEH797" s="34"/>
      <c r="AEI797" s="34"/>
      <c r="AEJ797" s="34"/>
      <c r="AEK797" s="34"/>
      <c r="AEL797" s="34"/>
      <c r="AEM797" s="34"/>
      <c r="AEN797" s="34"/>
      <c r="AEO797" s="34"/>
      <c r="AEP797" s="34"/>
      <c r="AEQ797" s="34"/>
      <c r="AER797" s="34"/>
      <c r="AES797" s="34"/>
      <c r="AET797" s="34"/>
      <c r="AEU797" s="34"/>
      <c r="AEV797" s="34"/>
      <c r="AEW797" s="34"/>
      <c r="AEX797" s="34"/>
      <c r="AEY797" s="34"/>
      <c r="AEZ797" s="34"/>
      <c r="AFA797" s="34"/>
      <c r="AFB797" s="34"/>
      <c r="AFC797" s="34"/>
      <c r="AFD797" s="34"/>
      <c r="AFE797" s="34"/>
      <c r="AFF797" s="34"/>
      <c r="AFG797" s="34"/>
      <c r="AFH797" s="34"/>
      <c r="AFI797" s="34"/>
      <c r="AFJ797" s="34"/>
      <c r="AFK797" s="34"/>
      <c r="AFL797" s="34"/>
      <c r="AFM797" s="34"/>
      <c r="AFN797" s="34"/>
      <c r="AFO797" s="34"/>
      <c r="AFP797" s="34"/>
      <c r="AFQ797" s="34"/>
      <c r="AFR797" s="34"/>
      <c r="AFS797" s="34"/>
      <c r="AFT797" s="34"/>
      <c r="AFU797" s="34"/>
      <c r="AFV797" s="34"/>
      <c r="AFW797" s="34"/>
      <c r="AFX797" s="34"/>
      <c r="AFY797" s="34"/>
      <c r="AFZ797" s="34"/>
      <c r="AGA797" s="34"/>
      <c r="AGB797" s="34"/>
      <c r="AGC797" s="34"/>
      <c r="AGD797" s="34"/>
      <c r="AGE797" s="34"/>
      <c r="AGF797" s="34"/>
      <c r="AGG797" s="34"/>
      <c r="AGH797" s="34"/>
      <c r="AGI797" s="34"/>
      <c r="AGJ797" s="34"/>
      <c r="AGK797" s="34"/>
      <c r="AGL797" s="34"/>
      <c r="AGM797" s="34"/>
      <c r="AGN797" s="34"/>
      <c r="AGO797" s="34"/>
      <c r="AGP797" s="34"/>
      <c r="AGQ797" s="34"/>
      <c r="AGR797" s="34"/>
      <c r="AGS797" s="34"/>
      <c r="AGT797" s="34"/>
      <c r="AGU797" s="34"/>
      <c r="AGV797" s="34"/>
      <c r="AGW797" s="34"/>
      <c r="AGX797" s="34"/>
      <c r="AGY797" s="34"/>
      <c r="AGZ797" s="34"/>
      <c r="AHA797" s="34"/>
      <c r="AHB797" s="34"/>
      <c r="AHC797" s="34"/>
      <c r="AHD797" s="34"/>
      <c r="AHE797" s="34"/>
      <c r="AHF797" s="34"/>
      <c r="AHG797" s="34"/>
      <c r="AHH797" s="34"/>
      <c r="AHI797" s="34"/>
      <c r="AHJ797" s="34"/>
      <c r="AHK797" s="34"/>
      <c r="AHL797" s="34"/>
      <c r="AHM797" s="34"/>
      <c r="AHN797" s="34"/>
      <c r="AHO797" s="34"/>
      <c r="AHP797" s="34"/>
      <c r="AHQ797" s="34"/>
      <c r="AHR797" s="34"/>
      <c r="AHS797" s="34"/>
      <c r="AHT797" s="34"/>
      <c r="AHU797" s="34"/>
      <c r="AHV797" s="34"/>
      <c r="AHW797" s="34"/>
      <c r="AHX797" s="34"/>
      <c r="AHY797" s="34"/>
      <c r="AHZ797" s="34"/>
      <c r="AIA797" s="34"/>
      <c r="AIB797" s="34"/>
      <c r="AIC797" s="34"/>
      <c r="AID797" s="34"/>
      <c r="AIE797" s="34"/>
      <c r="AIF797" s="34"/>
      <c r="AIG797" s="34"/>
      <c r="AIH797" s="34"/>
      <c r="AII797" s="34"/>
      <c r="AIJ797" s="34"/>
      <c r="AIK797" s="34"/>
      <c r="AIL797" s="34"/>
      <c r="AIM797" s="34"/>
      <c r="AIN797" s="34"/>
      <c r="AIO797" s="34"/>
      <c r="AIP797" s="34"/>
      <c r="AIQ797" s="34"/>
      <c r="AIR797" s="34"/>
      <c r="AIS797" s="34"/>
      <c r="AIT797" s="34"/>
      <c r="AIU797" s="34"/>
      <c r="AIV797" s="34"/>
      <c r="AIW797" s="34"/>
      <c r="AIX797" s="34"/>
      <c r="AIY797" s="34"/>
      <c r="AIZ797" s="34"/>
      <c r="AJA797" s="34"/>
      <c r="AJB797" s="34"/>
      <c r="AJC797" s="34"/>
      <c r="AJD797" s="34"/>
      <c r="AJE797" s="34"/>
      <c r="AJF797" s="34"/>
      <c r="AJG797" s="34"/>
      <c r="AJH797" s="34"/>
      <c r="AJI797" s="34"/>
      <c r="AJJ797" s="34"/>
      <c r="AJK797" s="34"/>
      <c r="AJL797" s="34"/>
      <c r="AJM797" s="34"/>
      <c r="AJN797" s="34"/>
      <c r="AJO797" s="34"/>
      <c r="AJP797" s="34"/>
      <c r="AJQ797" s="34"/>
      <c r="AJR797" s="34"/>
      <c r="AJS797" s="34"/>
      <c r="AJT797" s="34"/>
      <c r="AJU797" s="34"/>
      <c r="AJV797" s="34"/>
      <c r="AJW797" s="34"/>
      <c r="AJX797" s="34"/>
      <c r="AJY797" s="34"/>
      <c r="AJZ797" s="34"/>
      <c r="AKA797" s="34"/>
      <c r="AKB797" s="34"/>
      <c r="AKC797" s="34"/>
      <c r="AKD797" s="34"/>
      <c r="AKE797" s="34"/>
      <c r="AKF797" s="34"/>
      <c r="AKG797" s="34"/>
      <c r="AKH797" s="34"/>
      <c r="AKI797" s="34"/>
      <c r="AKJ797" s="34"/>
      <c r="AKK797" s="34"/>
      <c r="AKL797" s="34"/>
      <c r="AKM797" s="34"/>
      <c r="AKN797" s="34"/>
      <c r="AKO797" s="34"/>
      <c r="AKP797" s="34"/>
      <c r="AKQ797" s="34"/>
      <c r="AKR797" s="34"/>
      <c r="AKS797" s="34"/>
      <c r="AKT797" s="34"/>
      <c r="AKU797" s="34"/>
      <c r="AKV797" s="34"/>
      <c r="AKW797" s="34"/>
      <c r="AKX797" s="34"/>
      <c r="AKY797" s="34"/>
      <c r="AKZ797" s="34"/>
      <c r="ALA797" s="34"/>
      <c r="ALB797" s="34"/>
      <c r="ALC797" s="34"/>
      <c r="ALD797" s="34"/>
      <c r="ALE797" s="34"/>
      <c r="ALF797" s="34"/>
      <c r="ALG797" s="34"/>
      <c r="ALH797" s="34"/>
      <c r="ALI797" s="34"/>
      <c r="ALJ797" s="34"/>
      <c r="ALK797" s="34"/>
      <c r="ALL797" s="34"/>
      <c r="ALM797" s="34"/>
      <c r="ALN797" s="34"/>
      <c r="ALO797" s="34"/>
      <c r="ALP797" s="34"/>
      <c r="ALQ797" s="34"/>
      <c r="ALR797" s="34"/>
      <c r="ALS797" s="34"/>
      <c r="ALT797" s="34"/>
      <c r="ALU797" s="34"/>
      <c r="ALV797" s="34"/>
      <c r="ALW797" s="34"/>
      <c r="ALX797" s="34"/>
      <c r="ALY797" s="34"/>
      <c r="ALZ797" s="34"/>
      <c r="AMA797" s="34"/>
      <c r="AMB797" s="34"/>
      <c r="AMC797" s="34"/>
      <c r="AMD797" s="34"/>
    </row>
    <row r="798" spans="1:1018" s="35" customFormat="1" ht="15" customHeight="1" x14ac:dyDescent="0.25">
      <c r="A798" s="191" t="s">
        <v>1125</v>
      </c>
      <c r="B798" s="61" t="s">
        <v>1124</v>
      </c>
      <c r="C798" s="218" t="s">
        <v>5</v>
      </c>
      <c r="D798" s="261">
        <v>9.4E-2</v>
      </c>
      <c r="E798" s="267">
        <v>1992</v>
      </c>
      <c r="F798" s="339">
        <v>26000</v>
      </c>
      <c r="G798" s="138" t="s">
        <v>1643</v>
      </c>
      <c r="H798" s="70" t="s">
        <v>137</v>
      </c>
      <c r="I798" s="526"/>
      <c r="J798" s="526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34"/>
      <c r="AG798" s="34"/>
      <c r="AH798" s="34"/>
      <c r="AI798" s="34"/>
      <c r="AJ798" s="34"/>
      <c r="AK798" s="34"/>
      <c r="AL798" s="34"/>
      <c r="AM798" s="34"/>
      <c r="AN798" s="34"/>
      <c r="AO798" s="34"/>
      <c r="AP798" s="34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  <c r="BJ798" s="34"/>
      <c r="BK798" s="34"/>
      <c r="BL798" s="34"/>
      <c r="BM798" s="34"/>
      <c r="BN798" s="34"/>
      <c r="BO798" s="34"/>
      <c r="BP798" s="34"/>
      <c r="BQ798" s="34"/>
      <c r="BR798" s="34"/>
      <c r="BS798" s="34"/>
      <c r="BT798" s="34"/>
      <c r="BU798" s="34"/>
      <c r="BV798" s="34"/>
      <c r="BW798" s="34"/>
      <c r="BX798" s="34"/>
      <c r="BY798" s="34"/>
      <c r="BZ798" s="34"/>
      <c r="CA798" s="34"/>
      <c r="CB798" s="34"/>
      <c r="CC798" s="34"/>
      <c r="CD798" s="34"/>
      <c r="CE798" s="34"/>
      <c r="CF798" s="34"/>
      <c r="CG798" s="34"/>
      <c r="CH798" s="34"/>
      <c r="CI798" s="34"/>
      <c r="CJ798" s="34"/>
      <c r="CK798" s="34"/>
      <c r="CL798" s="34"/>
      <c r="CM798" s="34"/>
      <c r="CN798" s="34"/>
      <c r="CO798" s="34"/>
      <c r="CP798" s="34"/>
      <c r="CQ798" s="34"/>
      <c r="CR798" s="34"/>
      <c r="CS798" s="34"/>
      <c r="CT798" s="34"/>
      <c r="CU798" s="34"/>
      <c r="CV798" s="34"/>
      <c r="CW798" s="34"/>
      <c r="CX798" s="34"/>
      <c r="CY798" s="34"/>
      <c r="CZ798" s="34"/>
      <c r="DA798" s="34"/>
      <c r="DB798" s="34"/>
      <c r="DC798" s="34"/>
      <c r="DD798" s="34"/>
      <c r="DE798" s="34"/>
      <c r="DF798" s="34"/>
      <c r="DG798" s="34"/>
      <c r="DH798" s="34"/>
      <c r="DI798" s="34"/>
      <c r="DJ798" s="34"/>
      <c r="DK798" s="34"/>
      <c r="DL798" s="34"/>
      <c r="DM798" s="34"/>
      <c r="DN798" s="34"/>
      <c r="DO798" s="34"/>
      <c r="DP798" s="34"/>
      <c r="DQ798" s="34"/>
      <c r="DR798" s="34"/>
      <c r="DS798" s="34"/>
      <c r="DT798" s="34"/>
      <c r="DU798" s="34"/>
      <c r="DV798" s="34"/>
      <c r="DW798" s="34"/>
      <c r="DX798" s="34"/>
      <c r="DY798" s="34"/>
      <c r="DZ798" s="34"/>
      <c r="EA798" s="34"/>
      <c r="EB798" s="34"/>
      <c r="EC798" s="34"/>
      <c r="ED798" s="34"/>
      <c r="EE798" s="34"/>
      <c r="EF798" s="34"/>
      <c r="EG798" s="34"/>
      <c r="EH798" s="34"/>
      <c r="EI798" s="34"/>
      <c r="EJ798" s="34"/>
      <c r="EK798" s="34"/>
      <c r="EL798" s="34"/>
      <c r="EM798" s="34"/>
      <c r="EN798" s="34"/>
      <c r="EO798" s="34"/>
      <c r="EP798" s="34"/>
      <c r="EQ798" s="34"/>
      <c r="ER798" s="34"/>
      <c r="ES798" s="34"/>
      <c r="ET798" s="34"/>
      <c r="EU798" s="34"/>
      <c r="EV798" s="34"/>
      <c r="EW798" s="34"/>
      <c r="EX798" s="34"/>
      <c r="EY798" s="34"/>
      <c r="EZ798" s="34"/>
      <c r="FA798" s="34"/>
      <c r="FB798" s="34"/>
      <c r="FC798" s="34"/>
      <c r="FD798" s="34"/>
      <c r="FE798" s="34"/>
      <c r="FF798" s="34"/>
      <c r="FG798" s="34"/>
      <c r="FH798" s="34"/>
      <c r="FI798" s="34"/>
      <c r="FJ798" s="34"/>
      <c r="FK798" s="34"/>
      <c r="FL798" s="34"/>
      <c r="FM798" s="34"/>
      <c r="FN798" s="34"/>
      <c r="FO798" s="34"/>
      <c r="FP798" s="34"/>
      <c r="FQ798" s="34"/>
      <c r="FR798" s="34"/>
      <c r="FS798" s="34"/>
      <c r="FT798" s="34"/>
      <c r="FU798" s="34"/>
      <c r="FV798" s="34"/>
      <c r="FW798" s="34"/>
      <c r="FX798" s="34"/>
      <c r="FY798" s="34"/>
      <c r="FZ798" s="34"/>
      <c r="GA798" s="34"/>
      <c r="GB798" s="34"/>
      <c r="GC798" s="34"/>
      <c r="GD798" s="34"/>
      <c r="GE798" s="34"/>
      <c r="GF798" s="34"/>
      <c r="GG798" s="34"/>
      <c r="GH798" s="34"/>
      <c r="GI798" s="34"/>
      <c r="GJ798" s="34"/>
      <c r="GK798" s="34"/>
      <c r="GL798" s="34"/>
      <c r="GM798" s="34"/>
      <c r="GN798" s="34"/>
      <c r="GO798" s="34"/>
      <c r="GP798" s="34"/>
      <c r="GQ798" s="34"/>
      <c r="GR798" s="34"/>
      <c r="GS798" s="34"/>
      <c r="GT798" s="34"/>
      <c r="GU798" s="34"/>
      <c r="GV798" s="34"/>
      <c r="GW798" s="34"/>
      <c r="GX798" s="34"/>
      <c r="GY798" s="34"/>
      <c r="GZ798" s="34"/>
      <c r="HA798" s="34"/>
      <c r="HB798" s="34"/>
      <c r="HC798" s="34"/>
      <c r="HD798" s="34"/>
      <c r="HE798" s="34"/>
      <c r="HF798" s="34"/>
      <c r="HG798" s="34"/>
      <c r="HH798" s="34"/>
      <c r="HI798" s="34"/>
      <c r="HJ798" s="34"/>
      <c r="HK798" s="34"/>
      <c r="HL798" s="34"/>
      <c r="HM798" s="34"/>
      <c r="HN798" s="34"/>
      <c r="HO798" s="34"/>
      <c r="HP798" s="34"/>
      <c r="HQ798" s="34"/>
      <c r="HR798" s="34"/>
      <c r="HS798" s="34"/>
      <c r="HT798" s="34"/>
      <c r="HU798" s="34"/>
      <c r="HV798" s="34"/>
      <c r="HW798" s="34"/>
      <c r="HX798" s="34"/>
      <c r="HY798" s="34"/>
      <c r="HZ798" s="34"/>
      <c r="IA798" s="34"/>
      <c r="IB798" s="34"/>
      <c r="IC798" s="34"/>
      <c r="ID798" s="34"/>
      <c r="IE798" s="34"/>
      <c r="IF798" s="34"/>
      <c r="IG798" s="34"/>
      <c r="IH798" s="34"/>
      <c r="II798" s="34"/>
      <c r="IJ798" s="34"/>
      <c r="IK798" s="34"/>
      <c r="IL798" s="34"/>
      <c r="IM798" s="34"/>
      <c r="IN798" s="34"/>
      <c r="IO798" s="34"/>
      <c r="IP798" s="34"/>
      <c r="IQ798" s="34"/>
      <c r="IR798" s="34"/>
      <c r="IS798" s="34"/>
      <c r="IT798" s="34"/>
      <c r="IU798" s="34"/>
      <c r="IV798" s="34"/>
      <c r="IW798" s="34"/>
      <c r="IX798" s="34"/>
      <c r="IY798" s="34"/>
      <c r="IZ798" s="34"/>
      <c r="JA798" s="34"/>
      <c r="JB798" s="34"/>
      <c r="JC798" s="34"/>
      <c r="JD798" s="34"/>
      <c r="JE798" s="34"/>
      <c r="JF798" s="34"/>
      <c r="JG798" s="34"/>
      <c r="JH798" s="34"/>
      <c r="JI798" s="34"/>
      <c r="JJ798" s="34"/>
      <c r="JK798" s="34"/>
      <c r="JL798" s="34"/>
      <c r="JM798" s="34"/>
      <c r="JN798" s="34"/>
      <c r="JO798" s="34"/>
      <c r="JP798" s="34"/>
      <c r="JQ798" s="34"/>
      <c r="JR798" s="34"/>
      <c r="JS798" s="34"/>
      <c r="JT798" s="34"/>
      <c r="JU798" s="34"/>
      <c r="JV798" s="34"/>
      <c r="JW798" s="34"/>
      <c r="JX798" s="34"/>
      <c r="JY798" s="34"/>
      <c r="JZ798" s="34"/>
      <c r="KA798" s="34"/>
      <c r="KB798" s="34"/>
      <c r="KC798" s="34"/>
      <c r="KD798" s="34"/>
      <c r="KE798" s="34"/>
      <c r="KF798" s="34"/>
      <c r="KG798" s="34"/>
      <c r="KH798" s="34"/>
      <c r="KI798" s="34"/>
      <c r="KJ798" s="34"/>
      <c r="KK798" s="34"/>
      <c r="KL798" s="34"/>
      <c r="KM798" s="34"/>
      <c r="KN798" s="34"/>
      <c r="KO798" s="34"/>
      <c r="KP798" s="34"/>
      <c r="KQ798" s="34"/>
      <c r="KR798" s="34"/>
      <c r="KS798" s="34"/>
      <c r="KT798" s="34"/>
      <c r="KU798" s="34"/>
      <c r="KV798" s="34"/>
      <c r="KW798" s="34"/>
      <c r="KX798" s="34"/>
      <c r="KY798" s="34"/>
      <c r="KZ798" s="34"/>
      <c r="LA798" s="34"/>
      <c r="LB798" s="34"/>
      <c r="LC798" s="34"/>
      <c r="LD798" s="34"/>
      <c r="LE798" s="34"/>
      <c r="LF798" s="34"/>
      <c r="LG798" s="34"/>
      <c r="LH798" s="34"/>
      <c r="LI798" s="34"/>
      <c r="LJ798" s="34"/>
      <c r="LK798" s="34"/>
      <c r="LL798" s="34"/>
      <c r="LM798" s="34"/>
      <c r="LN798" s="34"/>
      <c r="LO798" s="34"/>
      <c r="LP798" s="34"/>
      <c r="LQ798" s="34"/>
      <c r="LR798" s="34"/>
      <c r="LS798" s="34"/>
      <c r="LT798" s="34"/>
      <c r="LU798" s="34"/>
      <c r="LV798" s="34"/>
      <c r="LW798" s="34"/>
      <c r="LX798" s="34"/>
      <c r="LY798" s="34"/>
      <c r="LZ798" s="34"/>
      <c r="MA798" s="34"/>
      <c r="MB798" s="34"/>
      <c r="MC798" s="34"/>
      <c r="MD798" s="34"/>
      <c r="ME798" s="34"/>
      <c r="MF798" s="34"/>
      <c r="MG798" s="34"/>
      <c r="MH798" s="34"/>
      <c r="MI798" s="34"/>
      <c r="MJ798" s="34"/>
      <c r="MK798" s="34"/>
      <c r="ML798" s="34"/>
      <c r="MM798" s="34"/>
      <c r="MN798" s="34"/>
      <c r="MO798" s="34"/>
      <c r="MP798" s="34"/>
      <c r="MQ798" s="34"/>
      <c r="MR798" s="34"/>
      <c r="MS798" s="34"/>
      <c r="MT798" s="34"/>
      <c r="MU798" s="34"/>
      <c r="MV798" s="34"/>
      <c r="MW798" s="34"/>
      <c r="MX798" s="34"/>
      <c r="MY798" s="34"/>
      <c r="MZ798" s="34"/>
      <c r="NA798" s="34"/>
      <c r="NB798" s="34"/>
      <c r="NC798" s="34"/>
      <c r="ND798" s="34"/>
      <c r="NE798" s="34"/>
      <c r="NF798" s="34"/>
      <c r="NG798" s="34"/>
      <c r="NH798" s="34"/>
      <c r="NI798" s="34"/>
      <c r="NJ798" s="34"/>
      <c r="NK798" s="34"/>
      <c r="NL798" s="34"/>
      <c r="NM798" s="34"/>
      <c r="NN798" s="34"/>
      <c r="NO798" s="34"/>
      <c r="NP798" s="34"/>
      <c r="NQ798" s="34"/>
      <c r="NR798" s="34"/>
      <c r="NS798" s="34"/>
      <c r="NT798" s="34"/>
      <c r="NU798" s="34"/>
      <c r="NV798" s="34"/>
      <c r="NW798" s="34"/>
      <c r="NX798" s="34"/>
      <c r="NY798" s="34"/>
      <c r="NZ798" s="34"/>
      <c r="OA798" s="34"/>
      <c r="OB798" s="34"/>
      <c r="OC798" s="34"/>
      <c r="OD798" s="34"/>
      <c r="OE798" s="34"/>
      <c r="OF798" s="34"/>
      <c r="OG798" s="34"/>
      <c r="OH798" s="34"/>
      <c r="OI798" s="34"/>
      <c r="OJ798" s="34"/>
      <c r="OK798" s="34"/>
      <c r="OL798" s="34"/>
      <c r="OM798" s="34"/>
      <c r="ON798" s="34"/>
      <c r="OO798" s="34"/>
      <c r="OP798" s="34"/>
      <c r="OQ798" s="34"/>
      <c r="OR798" s="34"/>
      <c r="OS798" s="34"/>
      <c r="OT798" s="34"/>
      <c r="OU798" s="34"/>
      <c r="OV798" s="34"/>
      <c r="OW798" s="34"/>
      <c r="OX798" s="34"/>
      <c r="OY798" s="34"/>
      <c r="OZ798" s="34"/>
      <c r="PA798" s="34"/>
      <c r="PB798" s="34"/>
      <c r="PC798" s="34"/>
      <c r="PD798" s="34"/>
      <c r="PE798" s="34"/>
      <c r="PF798" s="34"/>
      <c r="PG798" s="34"/>
      <c r="PH798" s="34"/>
      <c r="PI798" s="34"/>
      <c r="PJ798" s="34"/>
      <c r="PK798" s="34"/>
      <c r="PL798" s="34"/>
      <c r="PM798" s="34"/>
      <c r="PN798" s="34"/>
      <c r="PO798" s="34"/>
      <c r="PP798" s="34"/>
      <c r="PQ798" s="34"/>
      <c r="PR798" s="34"/>
      <c r="PS798" s="34"/>
      <c r="PT798" s="34"/>
      <c r="PU798" s="34"/>
      <c r="PV798" s="34"/>
      <c r="PW798" s="34"/>
      <c r="PX798" s="34"/>
      <c r="PY798" s="34"/>
      <c r="PZ798" s="34"/>
      <c r="QA798" s="34"/>
      <c r="QB798" s="34"/>
      <c r="QC798" s="34"/>
      <c r="QD798" s="34"/>
      <c r="QE798" s="34"/>
      <c r="QF798" s="34"/>
      <c r="QG798" s="34"/>
      <c r="QH798" s="34"/>
      <c r="QI798" s="34"/>
      <c r="QJ798" s="34"/>
      <c r="QK798" s="34"/>
      <c r="QL798" s="34"/>
      <c r="QM798" s="34"/>
      <c r="QN798" s="34"/>
      <c r="QO798" s="34"/>
      <c r="QP798" s="34"/>
      <c r="QQ798" s="34"/>
      <c r="QR798" s="34"/>
      <c r="QS798" s="34"/>
      <c r="QT798" s="34"/>
      <c r="QU798" s="34"/>
      <c r="QV798" s="34"/>
      <c r="QW798" s="34"/>
      <c r="QX798" s="34"/>
      <c r="QY798" s="34"/>
      <c r="QZ798" s="34"/>
      <c r="RA798" s="34"/>
      <c r="RB798" s="34"/>
      <c r="RC798" s="34"/>
      <c r="RD798" s="34"/>
      <c r="RE798" s="34"/>
      <c r="RF798" s="34"/>
      <c r="RG798" s="34"/>
      <c r="RH798" s="34"/>
      <c r="RI798" s="34"/>
      <c r="RJ798" s="34"/>
      <c r="RK798" s="34"/>
      <c r="RL798" s="34"/>
      <c r="RM798" s="34"/>
      <c r="RN798" s="34"/>
      <c r="RO798" s="34"/>
      <c r="RP798" s="34"/>
      <c r="RQ798" s="34"/>
      <c r="RR798" s="34"/>
      <c r="RS798" s="34"/>
      <c r="RT798" s="34"/>
      <c r="RU798" s="34"/>
      <c r="RV798" s="34"/>
      <c r="RW798" s="34"/>
      <c r="RX798" s="34"/>
      <c r="RY798" s="34"/>
      <c r="RZ798" s="34"/>
      <c r="SA798" s="34"/>
      <c r="SB798" s="34"/>
      <c r="SC798" s="34"/>
      <c r="SD798" s="34"/>
      <c r="SE798" s="34"/>
      <c r="SF798" s="34"/>
      <c r="SG798" s="34"/>
      <c r="SH798" s="34"/>
      <c r="SI798" s="34"/>
      <c r="SJ798" s="34"/>
      <c r="SK798" s="34"/>
      <c r="SL798" s="34"/>
      <c r="SM798" s="34"/>
      <c r="SN798" s="34"/>
      <c r="SO798" s="34"/>
      <c r="SP798" s="34"/>
      <c r="SQ798" s="34"/>
      <c r="SR798" s="34"/>
      <c r="SS798" s="34"/>
      <c r="ST798" s="34"/>
      <c r="SU798" s="34"/>
      <c r="SV798" s="34"/>
      <c r="SW798" s="34"/>
      <c r="SX798" s="34"/>
      <c r="SY798" s="34"/>
      <c r="SZ798" s="34"/>
      <c r="TA798" s="34"/>
      <c r="TB798" s="34"/>
      <c r="TC798" s="34"/>
      <c r="TD798" s="34"/>
      <c r="TE798" s="34"/>
      <c r="TF798" s="34"/>
      <c r="TG798" s="34"/>
      <c r="TH798" s="34"/>
      <c r="TI798" s="34"/>
      <c r="TJ798" s="34"/>
      <c r="TK798" s="34"/>
      <c r="TL798" s="34"/>
      <c r="TM798" s="34"/>
      <c r="TN798" s="34"/>
      <c r="TO798" s="34"/>
      <c r="TP798" s="34"/>
      <c r="TQ798" s="34"/>
      <c r="TR798" s="34"/>
      <c r="TS798" s="34"/>
      <c r="TT798" s="34"/>
      <c r="TU798" s="34"/>
      <c r="TV798" s="34"/>
      <c r="TW798" s="34"/>
      <c r="TX798" s="34"/>
      <c r="TY798" s="34"/>
      <c r="TZ798" s="34"/>
      <c r="UA798" s="34"/>
      <c r="UB798" s="34"/>
      <c r="UC798" s="34"/>
      <c r="UD798" s="34"/>
      <c r="UE798" s="34"/>
      <c r="UF798" s="34"/>
      <c r="UG798" s="34"/>
      <c r="UH798" s="34"/>
      <c r="UI798" s="34"/>
      <c r="UJ798" s="34"/>
      <c r="UK798" s="34"/>
      <c r="UL798" s="34"/>
      <c r="UM798" s="34"/>
      <c r="UN798" s="34"/>
      <c r="UO798" s="34"/>
      <c r="UP798" s="34"/>
      <c r="UQ798" s="34"/>
      <c r="UR798" s="34"/>
      <c r="US798" s="34"/>
      <c r="UT798" s="34"/>
      <c r="UU798" s="34"/>
      <c r="UV798" s="34"/>
      <c r="UW798" s="34"/>
      <c r="UX798" s="34"/>
      <c r="UY798" s="34"/>
      <c r="UZ798" s="34"/>
      <c r="VA798" s="34"/>
      <c r="VB798" s="34"/>
      <c r="VC798" s="34"/>
      <c r="VD798" s="34"/>
      <c r="VE798" s="34"/>
      <c r="VF798" s="34"/>
      <c r="VG798" s="34"/>
      <c r="VH798" s="34"/>
      <c r="VI798" s="34"/>
      <c r="VJ798" s="34"/>
      <c r="VK798" s="34"/>
      <c r="VL798" s="34"/>
      <c r="VM798" s="34"/>
      <c r="VN798" s="34"/>
      <c r="VO798" s="34"/>
      <c r="VP798" s="34"/>
      <c r="VQ798" s="34"/>
      <c r="VR798" s="34"/>
      <c r="VS798" s="34"/>
      <c r="VT798" s="34"/>
      <c r="VU798" s="34"/>
      <c r="VV798" s="34"/>
      <c r="VW798" s="34"/>
      <c r="VX798" s="34"/>
      <c r="VY798" s="34"/>
      <c r="VZ798" s="34"/>
      <c r="WA798" s="34"/>
      <c r="WB798" s="34"/>
      <c r="WC798" s="34"/>
      <c r="WD798" s="34"/>
      <c r="WE798" s="34"/>
      <c r="WF798" s="34"/>
      <c r="WG798" s="34"/>
      <c r="WH798" s="34"/>
      <c r="WI798" s="34"/>
      <c r="WJ798" s="34"/>
      <c r="WK798" s="34"/>
      <c r="WL798" s="34"/>
      <c r="WM798" s="34"/>
      <c r="WN798" s="34"/>
      <c r="WO798" s="34"/>
      <c r="WP798" s="34"/>
      <c r="WQ798" s="34"/>
      <c r="WR798" s="34"/>
      <c r="WS798" s="34"/>
      <c r="WT798" s="34"/>
      <c r="WU798" s="34"/>
      <c r="WV798" s="34"/>
      <c r="WW798" s="34"/>
      <c r="WX798" s="34"/>
      <c r="WY798" s="34"/>
      <c r="WZ798" s="34"/>
      <c r="XA798" s="34"/>
      <c r="XB798" s="34"/>
      <c r="XC798" s="34"/>
      <c r="XD798" s="34"/>
      <c r="XE798" s="34"/>
      <c r="XF798" s="34"/>
      <c r="XG798" s="34"/>
      <c r="XH798" s="34"/>
      <c r="XI798" s="34"/>
      <c r="XJ798" s="34"/>
      <c r="XK798" s="34"/>
      <c r="XL798" s="34"/>
      <c r="XM798" s="34"/>
      <c r="XN798" s="34"/>
      <c r="XO798" s="34"/>
      <c r="XP798" s="34"/>
      <c r="XQ798" s="34"/>
      <c r="XR798" s="34"/>
      <c r="XS798" s="34"/>
      <c r="XT798" s="34"/>
      <c r="XU798" s="34"/>
      <c r="XV798" s="34"/>
      <c r="XW798" s="34"/>
      <c r="XX798" s="34"/>
      <c r="XY798" s="34"/>
      <c r="XZ798" s="34"/>
      <c r="YA798" s="34"/>
      <c r="YB798" s="34"/>
      <c r="YC798" s="34"/>
      <c r="YD798" s="34"/>
      <c r="YE798" s="34"/>
      <c r="YF798" s="34"/>
      <c r="YG798" s="34"/>
      <c r="YH798" s="34"/>
      <c r="YI798" s="34"/>
      <c r="YJ798" s="34"/>
      <c r="YK798" s="34"/>
      <c r="YL798" s="34"/>
      <c r="YM798" s="34"/>
      <c r="YN798" s="34"/>
      <c r="YO798" s="34"/>
      <c r="YP798" s="34"/>
      <c r="YQ798" s="34"/>
      <c r="YR798" s="34"/>
      <c r="YS798" s="34"/>
      <c r="YT798" s="34"/>
      <c r="YU798" s="34"/>
      <c r="YV798" s="34"/>
      <c r="YW798" s="34"/>
      <c r="YX798" s="34"/>
      <c r="YY798" s="34"/>
      <c r="YZ798" s="34"/>
      <c r="ZA798" s="34"/>
      <c r="ZB798" s="34"/>
      <c r="ZC798" s="34"/>
      <c r="ZD798" s="34"/>
      <c r="ZE798" s="34"/>
      <c r="ZF798" s="34"/>
      <c r="ZG798" s="34"/>
      <c r="ZH798" s="34"/>
      <c r="ZI798" s="34"/>
      <c r="ZJ798" s="34"/>
      <c r="ZK798" s="34"/>
      <c r="ZL798" s="34"/>
      <c r="ZM798" s="34"/>
      <c r="ZN798" s="34"/>
      <c r="ZO798" s="34"/>
      <c r="ZP798" s="34"/>
      <c r="ZQ798" s="34"/>
      <c r="ZR798" s="34"/>
      <c r="ZS798" s="34"/>
      <c r="ZT798" s="34"/>
      <c r="ZU798" s="34"/>
      <c r="ZV798" s="34"/>
      <c r="ZW798" s="34"/>
      <c r="ZX798" s="34"/>
      <c r="ZY798" s="34"/>
      <c r="ZZ798" s="34"/>
      <c r="AAA798" s="34"/>
      <c r="AAB798" s="34"/>
      <c r="AAC798" s="34"/>
      <c r="AAD798" s="34"/>
      <c r="AAE798" s="34"/>
      <c r="AAF798" s="34"/>
      <c r="AAG798" s="34"/>
      <c r="AAH798" s="34"/>
      <c r="AAI798" s="34"/>
      <c r="AAJ798" s="34"/>
      <c r="AAK798" s="34"/>
      <c r="AAL798" s="34"/>
      <c r="AAM798" s="34"/>
      <c r="AAN798" s="34"/>
      <c r="AAO798" s="34"/>
      <c r="AAP798" s="34"/>
      <c r="AAQ798" s="34"/>
      <c r="AAR798" s="34"/>
      <c r="AAS798" s="34"/>
      <c r="AAT798" s="34"/>
      <c r="AAU798" s="34"/>
      <c r="AAV798" s="34"/>
      <c r="AAW798" s="34"/>
      <c r="AAX798" s="34"/>
      <c r="AAY798" s="34"/>
      <c r="AAZ798" s="34"/>
      <c r="ABA798" s="34"/>
      <c r="ABB798" s="34"/>
      <c r="ABC798" s="34"/>
      <c r="ABD798" s="34"/>
      <c r="ABE798" s="34"/>
      <c r="ABF798" s="34"/>
      <c r="ABG798" s="34"/>
      <c r="ABH798" s="34"/>
      <c r="ABI798" s="34"/>
      <c r="ABJ798" s="34"/>
      <c r="ABK798" s="34"/>
      <c r="ABL798" s="34"/>
      <c r="ABM798" s="34"/>
      <c r="ABN798" s="34"/>
      <c r="ABO798" s="34"/>
      <c r="ABP798" s="34"/>
      <c r="ABQ798" s="34"/>
      <c r="ABR798" s="34"/>
      <c r="ABS798" s="34"/>
      <c r="ABT798" s="34"/>
      <c r="ABU798" s="34"/>
      <c r="ABV798" s="34"/>
      <c r="ABW798" s="34"/>
      <c r="ABX798" s="34"/>
      <c r="ABY798" s="34"/>
      <c r="ABZ798" s="34"/>
      <c r="ACA798" s="34"/>
      <c r="ACB798" s="34"/>
      <c r="ACC798" s="34"/>
      <c r="ACD798" s="34"/>
      <c r="ACE798" s="34"/>
      <c r="ACF798" s="34"/>
      <c r="ACG798" s="34"/>
      <c r="ACH798" s="34"/>
      <c r="ACI798" s="34"/>
      <c r="ACJ798" s="34"/>
      <c r="ACK798" s="34"/>
      <c r="ACL798" s="34"/>
      <c r="ACM798" s="34"/>
      <c r="ACN798" s="34"/>
      <c r="ACO798" s="34"/>
      <c r="ACP798" s="34"/>
      <c r="ACQ798" s="34"/>
      <c r="ACR798" s="34"/>
      <c r="ACS798" s="34"/>
      <c r="ACT798" s="34"/>
      <c r="ACU798" s="34"/>
      <c r="ACV798" s="34"/>
      <c r="ACW798" s="34"/>
      <c r="ACX798" s="34"/>
      <c r="ACY798" s="34"/>
      <c r="ACZ798" s="34"/>
      <c r="ADA798" s="34"/>
      <c r="ADB798" s="34"/>
      <c r="ADC798" s="34"/>
      <c r="ADD798" s="34"/>
      <c r="ADE798" s="34"/>
      <c r="ADF798" s="34"/>
      <c r="ADG798" s="34"/>
      <c r="ADH798" s="34"/>
      <c r="ADI798" s="34"/>
      <c r="ADJ798" s="34"/>
      <c r="ADK798" s="34"/>
      <c r="ADL798" s="34"/>
      <c r="ADM798" s="34"/>
      <c r="ADN798" s="34"/>
      <c r="ADO798" s="34"/>
      <c r="ADP798" s="34"/>
      <c r="ADQ798" s="34"/>
      <c r="ADR798" s="34"/>
      <c r="ADS798" s="34"/>
      <c r="ADT798" s="34"/>
      <c r="ADU798" s="34"/>
      <c r="ADV798" s="34"/>
      <c r="ADW798" s="34"/>
      <c r="ADX798" s="34"/>
      <c r="ADY798" s="34"/>
      <c r="ADZ798" s="34"/>
      <c r="AEA798" s="34"/>
      <c r="AEB798" s="34"/>
      <c r="AEC798" s="34"/>
      <c r="AED798" s="34"/>
      <c r="AEE798" s="34"/>
      <c r="AEF798" s="34"/>
      <c r="AEG798" s="34"/>
      <c r="AEH798" s="34"/>
      <c r="AEI798" s="34"/>
      <c r="AEJ798" s="34"/>
      <c r="AEK798" s="34"/>
      <c r="AEL798" s="34"/>
      <c r="AEM798" s="34"/>
      <c r="AEN798" s="34"/>
      <c r="AEO798" s="34"/>
      <c r="AEP798" s="34"/>
      <c r="AEQ798" s="34"/>
      <c r="AER798" s="34"/>
      <c r="AES798" s="34"/>
      <c r="AET798" s="34"/>
      <c r="AEU798" s="34"/>
      <c r="AEV798" s="34"/>
      <c r="AEW798" s="34"/>
      <c r="AEX798" s="34"/>
      <c r="AEY798" s="34"/>
      <c r="AEZ798" s="34"/>
      <c r="AFA798" s="34"/>
      <c r="AFB798" s="34"/>
      <c r="AFC798" s="34"/>
      <c r="AFD798" s="34"/>
      <c r="AFE798" s="34"/>
      <c r="AFF798" s="34"/>
      <c r="AFG798" s="34"/>
      <c r="AFH798" s="34"/>
      <c r="AFI798" s="34"/>
      <c r="AFJ798" s="34"/>
      <c r="AFK798" s="34"/>
      <c r="AFL798" s="34"/>
      <c r="AFM798" s="34"/>
      <c r="AFN798" s="34"/>
      <c r="AFO798" s="34"/>
      <c r="AFP798" s="34"/>
      <c r="AFQ798" s="34"/>
      <c r="AFR798" s="34"/>
      <c r="AFS798" s="34"/>
      <c r="AFT798" s="34"/>
      <c r="AFU798" s="34"/>
      <c r="AFV798" s="34"/>
      <c r="AFW798" s="34"/>
      <c r="AFX798" s="34"/>
      <c r="AFY798" s="34"/>
      <c r="AFZ798" s="34"/>
      <c r="AGA798" s="34"/>
      <c r="AGB798" s="34"/>
      <c r="AGC798" s="34"/>
      <c r="AGD798" s="34"/>
      <c r="AGE798" s="34"/>
      <c r="AGF798" s="34"/>
      <c r="AGG798" s="34"/>
      <c r="AGH798" s="34"/>
      <c r="AGI798" s="34"/>
      <c r="AGJ798" s="34"/>
      <c r="AGK798" s="34"/>
      <c r="AGL798" s="34"/>
      <c r="AGM798" s="34"/>
      <c r="AGN798" s="34"/>
      <c r="AGO798" s="34"/>
      <c r="AGP798" s="34"/>
      <c r="AGQ798" s="34"/>
      <c r="AGR798" s="34"/>
      <c r="AGS798" s="34"/>
      <c r="AGT798" s="34"/>
      <c r="AGU798" s="34"/>
      <c r="AGV798" s="34"/>
      <c r="AGW798" s="34"/>
      <c r="AGX798" s="34"/>
      <c r="AGY798" s="34"/>
      <c r="AGZ798" s="34"/>
      <c r="AHA798" s="34"/>
      <c r="AHB798" s="34"/>
      <c r="AHC798" s="34"/>
      <c r="AHD798" s="34"/>
      <c r="AHE798" s="34"/>
      <c r="AHF798" s="34"/>
      <c r="AHG798" s="34"/>
      <c r="AHH798" s="34"/>
      <c r="AHI798" s="34"/>
      <c r="AHJ798" s="34"/>
      <c r="AHK798" s="34"/>
      <c r="AHL798" s="34"/>
      <c r="AHM798" s="34"/>
      <c r="AHN798" s="34"/>
      <c r="AHO798" s="34"/>
      <c r="AHP798" s="34"/>
      <c r="AHQ798" s="34"/>
      <c r="AHR798" s="34"/>
      <c r="AHS798" s="34"/>
      <c r="AHT798" s="34"/>
      <c r="AHU798" s="34"/>
      <c r="AHV798" s="34"/>
      <c r="AHW798" s="34"/>
      <c r="AHX798" s="34"/>
      <c r="AHY798" s="34"/>
      <c r="AHZ798" s="34"/>
      <c r="AIA798" s="34"/>
      <c r="AIB798" s="34"/>
      <c r="AIC798" s="34"/>
      <c r="AID798" s="34"/>
      <c r="AIE798" s="34"/>
      <c r="AIF798" s="34"/>
      <c r="AIG798" s="34"/>
      <c r="AIH798" s="34"/>
      <c r="AII798" s="34"/>
      <c r="AIJ798" s="34"/>
      <c r="AIK798" s="34"/>
      <c r="AIL798" s="34"/>
      <c r="AIM798" s="34"/>
      <c r="AIN798" s="34"/>
      <c r="AIO798" s="34"/>
      <c r="AIP798" s="34"/>
      <c r="AIQ798" s="34"/>
      <c r="AIR798" s="34"/>
      <c r="AIS798" s="34"/>
      <c r="AIT798" s="34"/>
      <c r="AIU798" s="34"/>
      <c r="AIV798" s="34"/>
      <c r="AIW798" s="34"/>
      <c r="AIX798" s="34"/>
      <c r="AIY798" s="34"/>
      <c r="AIZ798" s="34"/>
      <c r="AJA798" s="34"/>
      <c r="AJB798" s="34"/>
      <c r="AJC798" s="34"/>
      <c r="AJD798" s="34"/>
      <c r="AJE798" s="34"/>
      <c r="AJF798" s="34"/>
      <c r="AJG798" s="34"/>
      <c r="AJH798" s="34"/>
      <c r="AJI798" s="34"/>
      <c r="AJJ798" s="34"/>
      <c r="AJK798" s="34"/>
      <c r="AJL798" s="34"/>
      <c r="AJM798" s="34"/>
      <c r="AJN798" s="34"/>
      <c r="AJO798" s="34"/>
      <c r="AJP798" s="34"/>
      <c r="AJQ798" s="34"/>
      <c r="AJR798" s="34"/>
      <c r="AJS798" s="34"/>
      <c r="AJT798" s="34"/>
      <c r="AJU798" s="34"/>
      <c r="AJV798" s="34"/>
      <c r="AJW798" s="34"/>
      <c r="AJX798" s="34"/>
      <c r="AJY798" s="34"/>
      <c r="AJZ798" s="34"/>
      <c r="AKA798" s="34"/>
      <c r="AKB798" s="34"/>
      <c r="AKC798" s="34"/>
      <c r="AKD798" s="34"/>
      <c r="AKE798" s="34"/>
      <c r="AKF798" s="34"/>
      <c r="AKG798" s="34"/>
      <c r="AKH798" s="34"/>
      <c r="AKI798" s="34"/>
      <c r="AKJ798" s="34"/>
      <c r="AKK798" s="34"/>
      <c r="AKL798" s="34"/>
      <c r="AKM798" s="34"/>
      <c r="AKN798" s="34"/>
      <c r="AKO798" s="34"/>
      <c r="AKP798" s="34"/>
      <c r="AKQ798" s="34"/>
      <c r="AKR798" s="34"/>
      <c r="AKS798" s="34"/>
      <c r="AKT798" s="34"/>
      <c r="AKU798" s="34"/>
      <c r="AKV798" s="34"/>
      <c r="AKW798" s="34"/>
      <c r="AKX798" s="34"/>
      <c r="AKY798" s="34"/>
      <c r="AKZ798" s="34"/>
      <c r="ALA798" s="34"/>
      <c r="ALB798" s="34"/>
      <c r="ALC798" s="34"/>
      <c r="ALD798" s="34"/>
      <c r="ALE798" s="34"/>
      <c r="ALF798" s="34"/>
      <c r="ALG798" s="34"/>
      <c r="ALH798" s="34"/>
      <c r="ALI798" s="34"/>
      <c r="ALJ798" s="34"/>
      <c r="ALK798" s="34"/>
      <c r="ALL798" s="34"/>
      <c r="ALM798" s="34"/>
      <c r="ALN798" s="34"/>
      <c r="ALO798" s="34"/>
      <c r="ALP798" s="34"/>
      <c r="ALQ798" s="34"/>
      <c r="ALR798" s="34"/>
      <c r="ALS798" s="34"/>
      <c r="ALT798" s="34"/>
      <c r="ALU798" s="34"/>
      <c r="ALV798" s="34"/>
      <c r="ALW798" s="34"/>
      <c r="ALX798" s="34"/>
      <c r="ALY798" s="34"/>
      <c r="ALZ798" s="34"/>
      <c r="AMA798" s="34"/>
      <c r="AMB798" s="34"/>
      <c r="AMC798" s="34"/>
      <c r="AMD798" s="34"/>
    </row>
    <row r="799" spans="1:1018" s="35" customFormat="1" ht="15" customHeight="1" x14ac:dyDescent="0.25">
      <c r="A799" s="191" t="s">
        <v>1126</v>
      </c>
      <c r="B799" s="61" t="s">
        <v>1124</v>
      </c>
      <c r="C799" s="218" t="s">
        <v>5</v>
      </c>
      <c r="D799" s="261">
        <v>0.17100000000000001</v>
      </c>
      <c r="E799" s="267">
        <v>1989</v>
      </c>
      <c r="F799" s="339">
        <v>26000</v>
      </c>
      <c r="G799" s="138" t="s">
        <v>1643</v>
      </c>
      <c r="H799" s="70" t="s">
        <v>137</v>
      </c>
      <c r="I799" s="526"/>
      <c r="J799" s="526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34"/>
      <c r="AG799" s="34"/>
      <c r="AH799" s="34"/>
      <c r="AI799" s="34"/>
      <c r="AJ799" s="34"/>
      <c r="AK799" s="34"/>
      <c r="AL799" s="34"/>
      <c r="AM799" s="34"/>
      <c r="AN799" s="34"/>
      <c r="AO799" s="34"/>
      <c r="AP799" s="34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  <c r="BJ799" s="34"/>
      <c r="BK799" s="34"/>
      <c r="BL799" s="34"/>
      <c r="BM799" s="34"/>
      <c r="BN799" s="34"/>
      <c r="BO799" s="34"/>
      <c r="BP799" s="34"/>
      <c r="BQ799" s="34"/>
      <c r="BR799" s="34"/>
      <c r="BS799" s="34"/>
      <c r="BT799" s="34"/>
      <c r="BU799" s="34"/>
      <c r="BV799" s="34"/>
      <c r="BW799" s="34"/>
      <c r="BX799" s="34"/>
      <c r="BY799" s="34"/>
      <c r="BZ799" s="34"/>
      <c r="CA799" s="34"/>
      <c r="CB799" s="34"/>
      <c r="CC799" s="34"/>
      <c r="CD799" s="34"/>
      <c r="CE799" s="34"/>
      <c r="CF799" s="34"/>
      <c r="CG799" s="34"/>
      <c r="CH799" s="34"/>
      <c r="CI799" s="34"/>
      <c r="CJ799" s="34"/>
      <c r="CK799" s="34"/>
      <c r="CL799" s="34"/>
      <c r="CM799" s="34"/>
      <c r="CN799" s="34"/>
      <c r="CO799" s="34"/>
      <c r="CP799" s="34"/>
      <c r="CQ799" s="34"/>
      <c r="CR799" s="34"/>
      <c r="CS799" s="34"/>
      <c r="CT799" s="34"/>
      <c r="CU799" s="34"/>
      <c r="CV799" s="34"/>
      <c r="CW799" s="34"/>
      <c r="CX799" s="34"/>
      <c r="CY799" s="34"/>
      <c r="CZ799" s="34"/>
      <c r="DA799" s="34"/>
      <c r="DB799" s="34"/>
      <c r="DC799" s="34"/>
      <c r="DD799" s="34"/>
      <c r="DE799" s="34"/>
      <c r="DF799" s="34"/>
      <c r="DG799" s="34"/>
      <c r="DH799" s="34"/>
      <c r="DI799" s="34"/>
      <c r="DJ799" s="34"/>
      <c r="DK799" s="34"/>
      <c r="DL799" s="34"/>
      <c r="DM799" s="34"/>
      <c r="DN799" s="34"/>
      <c r="DO799" s="34"/>
      <c r="DP799" s="34"/>
      <c r="DQ799" s="34"/>
      <c r="DR799" s="34"/>
      <c r="DS799" s="34"/>
      <c r="DT799" s="34"/>
      <c r="DU799" s="34"/>
      <c r="DV799" s="34"/>
      <c r="DW799" s="34"/>
      <c r="DX799" s="34"/>
      <c r="DY799" s="34"/>
      <c r="DZ799" s="34"/>
      <c r="EA799" s="34"/>
      <c r="EB799" s="34"/>
      <c r="EC799" s="34"/>
      <c r="ED799" s="34"/>
      <c r="EE799" s="34"/>
      <c r="EF799" s="34"/>
      <c r="EG799" s="34"/>
      <c r="EH799" s="34"/>
      <c r="EI799" s="34"/>
      <c r="EJ799" s="34"/>
      <c r="EK799" s="34"/>
      <c r="EL799" s="34"/>
      <c r="EM799" s="34"/>
      <c r="EN799" s="34"/>
      <c r="EO799" s="34"/>
      <c r="EP799" s="34"/>
      <c r="EQ799" s="34"/>
      <c r="ER799" s="34"/>
      <c r="ES799" s="34"/>
      <c r="ET799" s="34"/>
      <c r="EU799" s="34"/>
      <c r="EV799" s="34"/>
      <c r="EW799" s="34"/>
      <c r="EX799" s="34"/>
      <c r="EY799" s="34"/>
      <c r="EZ799" s="34"/>
      <c r="FA799" s="34"/>
      <c r="FB799" s="34"/>
      <c r="FC799" s="34"/>
      <c r="FD799" s="34"/>
      <c r="FE799" s="34"/>
      <c r="FF799" s="34"/>
      <c r="FG799" s="34"/>
      <c r="FH799" s="34"/>
      <c r="FI799" s="34"/>
      <c r="FJ799" s="34"/>
      <c r="FK799" s="34"/>
      <c r="FL799" s="34"/>
      <c r="FM799" s="34"/>
      <c r="FN799" s="34"/>
      <c r="FO799" s="34"/>
      <c r="FP799" s="34"/>
      <c r="FQ799" s="34"/>
      <c r="FR799" s="34"/>
      <c r="FS799" s="34"/>
      <c r="FT799" s="34"/>
      <c r="FU799" s="34"/>
      <c r="FV799" s="34"/>
      <c r="FW799" s="34"/>
      <c r="FX799" s="34"/>
      <c r="FY799" s="34"/>
      <c r="FZ799" s="34"/>
      <c r="GA799" s="34"/>
      <c r="GB799" s="34"/>
      <c r="GC799" s="34"/>
      <c r="GD799" s="34"/>
      <c r="GE799" s="34"/>
      <c r="GF799" s="34"/>
      <c r="GG799" s="34"/>
      <c r="GH799" s="34"/>
      <c r="GI799" s="34"/>
      <c r="GJ799" s="34"/>
      <c r="GK799" s="34"/>
      <c r="GL799" s="34"/>
      <c r="GM799" s="34"/>
      <c r="GN799" s="34"/>
      <c r="GO799" s="34"/>
      <c r="GP799" s="34"/>
      <c r="GQ799" s="34"/>
      <c r="GR799" s="34"/>
      <c r="GS799" s="34"/>
      <c r="GT799" s="34"/>
      <c r="GU799" s="34"/>
      <c r="GV799" s="34"/>
      <c r="GW799" s="34"/>
      <c r="GX799" s="34"/>
      <c r="GY799" s="34"/>
      <c r="GZ799" s="34"/>
      <c r="HA799" s="34"/>
      <c r="HB799" s="34"/>
      <c r="HC799" s="34"/>
      <c r="HD799" s="34"/>
      <c r="HE799" s="34"/>
      <c r="HF799" s="34"/>
      <c r="HG799" s="34"/>
      <c r="HH799" s="34"/>
      <c r="HI799" s="34"/>
      <c r="HJ799" s="34"/>
      <c r="HK799" s="34"/>
      <c r="HL799" s="34"/>
      <c r="HM799" s="34"/>
      <c r="HN799" s="34"/>
      <c r="HO799" s="34"/>
      <c r="HP799" s="34"/>
      <c r="HQ799" s="34"/>
      <c r="HR799" s="34"/>
      <c r="HS799" s="34"/>
      <c r="HT799" s="34"/>
      <c r="HU799" s="34"/>
      <c r="HV799" s="34"/>
      <c r="HW799" s="34"/>
      <c r="HX799" s="34"/>
      <c r="HY799" s="34"/>
      <c r="HZ799" s="34"/>
      <c r="IA799" s="34"/>
      <c r="IB799" s="34"/>
      <c r="IC799" s="34"/>
      <c r="ID799" s="34"/>
      <c r="IE799" s="34"/>
      <c r="IF799" s="34"/>
      <c r="IG799" s="34"/>
      <c r="IH799" s="34"/>
      <c r="II799" s="34"/>
      <c r="IJ799" s="34"/>
      <c r="IK799" s="34"/>
      <c r="IL799" s="34"/>
      <c r="IM799" s="34"/>
      <c r="IN799" s="34"/>
      <c r="IO799" s="34"/>
      <c r="IP799" s="34"/>
      <c r="IQ799" s="34"/>
      <c r="IR799" s="34"/>
      <c r="IS799" s="34"/>
      <c r="IT799" s="34"/>
      <c r="IU799" s="34"/>
      <c r="IV799" s="34"/>
      <c r="IW799" s="34"/>
      <c r="IX799" s="34"/>
      <c r="IY799" s="34"/>
      <c r="IZ799" s="34"/>
      <c r="JA799" s="34"/>
      <c r="JB799" s="34"/>
      <c r="JC799" s="34"/>
      <c r="JD799" s="34"/>
      <c r="JE799" s="34"/>
      <c r="JF799" s="34"/>
      <c r="JG799" s="34"/>
      <c r="JH799" s="34"/>
      <c r="JI799" s="34"/>
      <c r="JJ799" s="34"/>
      <c r="JK799" s="34"/>
      <c r="JL799" s="34"/>
      <c r="JM799" s="34"/>
      <c r="JN799" s="34"/>
      <c r="JO799" s="34"/>
      <c r="JP799" s="34"/>
      <c r="JQ799" s="34"/>
      <c r="JR799" s="34"/>
      <c r="JS799" s="34"/>
      <c r="JT799" s="34"/>
      <c r="JU799" s="34"/>
      <c r="JV799" s="34"/>
      <c r="JW799" s="34"/>
      <c r="JX799" s="34"/>
      <c r="JY799" s="34"/>
      <c r="JZ799" s="34"/>
      <c r="KA799" s="34"/>
      <c r="KB799" s="34"/>
      <c r="KC799" s="34"/>
      <c r="KD799" s="34"/>
      <c r="KE799" s="34"/>
      <c r="KF799" s="34"/>
      <c r="KG799" s="34"/>
      <c r="KH799" s="34"/>
      <c r="KI799" s="34"/>
      <c r="KJ799" s="34"/>
      <c r="KK799" s="34"/>
      <c r="KL799" s="34"/>
      <c r="KM799" s="34"/>
      <c r="KN799" s="34"/>
      <c r="KO799" s="34"/>
      <c r="KP799" s="34"/>
      <c r="KQ799" s="34"/>
      <c r="KR799" s="34"/>
      <c r="KS799" s="34"/>
      <c r="KT799" s="34"/>
      <c r="KU799" s="34"/>
      <c r="KV799" s="34"/>
      <c r="KW799" s="34"/>
      <c r="KX799" s="34"/>
      <c r="KY799" s="34"/>
      <c r="KZ799" s="34"/>
      <c r="LA799" s="34"/>
      <c r="LB799" s="34"/>
      <c r="LC799" s="34"/>
      <c r="LD799" s="34"/>
      <c r="LE799" s="34"/>
      <c r="LF799" s="34"/>
      <c r="LG799" s="34"/>
      <c r="LH799" s="34"/>
      <c r="LI799" s="34"/>
      <c r="LJ799" s="34"/>
      <c r="LK799" s="34"/>
      <c r="LL799" s="34"/>
      <c r="LM799" s="34"/>
      <c r="LN799" s="34"/>
      <c r="LO799" s="34"/>
      <c r="LP799" s="34"/>
      <c r="LQ799" s="34"/>
      <c r="LR799" s="34"/>
      <c r="LS799" s="34"/>
      <c r="LT799" s="34"/>
      <c r="LU799" s="34"/>
      <c r="LV799" s="34"/>
      <c r="LW799" s="34"/>
      <c r="LX799" s="34"/>
      <c r="LY799" s="34"/>
      <c r="LZ799" s="34"/>
      <c r="MA799" s="34"/>
      <c r="MB799" s="34"/>
      <c r="MC799" s="34"/>
      <c r="MD799" s="34"/>
      <c r="ME799" s="34"/>
      <c r="MF799" s="34"/>
      <c r="MG799" s="34"/>
      <c r="MH799" s="34"/>
      <c r="MI799" s="34"/>
      <c r="MJ799" s="34"/>
      <c r="MK799" s="34"/>
      <c r="ML799" s="34"/>
      <c r="MM799" s="34"/>
      <c r="MN799" s="34"/>
      <c r="MO799" s="34"/>
      <c r="MP799" s="34"/>
      <c r="MQ799" s="34"/>
      <c r="MR799" s="34"/>
      <c r="MS799" s="34"/>
      <c r="MT799" s="34"/>
      <c r="MU799" s="34"/>
      <c r="MV799" s="34"/>
      <c r="MW799" s="34"/>
      <c r="MX799" s="34"/>
      <c r="MY799" s="34"/>
      <c r="MZ799" s="34"/>
      <c r="NA799" s="34"/>
      <c r="NB799" s="34"/>
      <c r="NC799" s="34"/>
      <c r="ND799" s="34"/>
      <c r="NE799" s="34"/>
      <c r="NF799" s="34"/>
      <c r="NG799" s="34"/>
      <c r="NH799" s="34"/>
      <c r="NI799" s="34"/>
      <c r="NJ799" s="34"/>
      <c r="NK799" s="34"/>
      <c r="NL799" s="34"/>
      <c r="NM799" s="34"/>
      <c r="NN799" s="34"/>
      <c r="NO799" s="34"/>
      <c r="NP799" s="34"/>
      <c r="NQ799" s="34"/>
      <c r="NR799" s="34"/>
      <c r="NS799" s="34"/>
      <c r="NT799" s="34"/>
      <c r="NU799" s="34"/>
      <c r="NV799" s="34"/>
      <c r="NW799" s="34"/>
      <c r="NX799" s="34"/>
      <c r="NY799" s="34"/>
      <c r="NZ799" s="34"/>
      <c r="OA799" s="34"/>
      <c r="OB799" s="34"/>
      <c r="OC799" s="34"/>
      <c r="OD799" s="34"/>
      <c r="OE799" s="34"/>
      <c r="OF799" s="34"/>
      <c r="OG799" s="34"/>
      <c r="OH799" s="34"/>
      <c r="OI799" s="34"/>
      <c r="OJ799" s="34"/>
      <c r="OK799" s="34"/>
      <c r="OL799" s="34"/>
      <c r="OM799" s="34"/>
      <c r="ON799" s="34"/>
      <c r="OO799" s="34"/>
      <c r="OP799" s="34"/>
      <c r="OQ799" s="34"/>
      <c r="OR799" s="34"/>
      <c r="OS799" s="34"/>
      <c r="OT799" s="34"/>
      <c r="OU799" s="34"/>
      <c r="OV799" s="34"/>
      <c r="OW799" s="34"/>
      <c r="OX799" s="34"/>
      <c r="OY799" s="34"/>
      <c r="OZ799" s="34"/>
      <c r="PA799" s="34"/>
      <c r="PB799" s="34"/>
      <c r="PC799" s="34"/>
      <c r="PD799" s="34"/>
      <c r="PE799" s="34"/>
      <c r="PF799" s="34"/>
      <c r="PG799" s="34"/>
      <c r="PH799" s="34"/>
      <c r="PI799" s="34"/>
      <c r="PJ799" s="34"/>
      <c r="PK799" s="34"/>
      <c r="PL799" s="34"/>
      <c r="PM799" s="34"/>
      <c r="PN799" s="34"/>
      <c r="PO799" s="34"/>
      <c r="PP799" s="34"/>
      <c r="PQ799" s="34"/>
      <c r="PR799" s="34"/>
      <c r="PS799" s="34"/>
      <c r="PT799" s="34"/>
      <c r="PU799" s="34"/>
      <c r="PV799" s="34"/>
      <c r="PW799" s="34"/>
      <c r="PX799" s="34"/>
      <c r="PY799" s="34"/>
      <c r="PZ799" s="34"/>
      <c r="QA799" s="34"/>
      <c r="QB799" s="34"/>
      <c r="QC799" s="34"/>
      <c r="QD799" s="34"/>
      <c r="QE799" s="34"/>
      <c r="QF799" s="34"/>
      <c r="QG799" s="34"/>
      <c r="QH799" s="34"/>
      <c r="QI799" s="34"/>
      <c r="QJ799" s="34"/>
      <c r="QK799" s="34"/>
      <c r="QL799" s="34"/>
      <c r="QM799" s="34"/>
      <c r="QN799" s="34"/>
      <c r="QO799" s="34"/>
      <c r="QP799" s="34"/>
      <c r="QQ799" s="34"/>
      <c r="QR799" s="34"/>
      <c r="QS799" s="34"/>
      <c r="QT799" s="34"/>
      <c r="QU799" s="34"/>
      <c r="QV799" s="34"/>
      <c r="QW799" s="34"/>
      <c r="QX799" s="34"/>
      <c r="QY799" s="34"/>
      <c r="QZ799" s="34"/>
      <c r="RA799" s="34"/>
      <c r="RB799" s="34"/>
      <c r="RC799" s="34"/>
      <c r="RD799" s="34"/>
      <c r="RE799" s="34"/>
      <c r="RF799" s="34"/>
      <c r="RG799" s="34"/>
      <c r="RH799" s="34"/>
      <c r="RI799" s="34"/>
      <c r="RJ799" s="34"/>
      <c r="RK799" s="34"/>
      <c r="RL799" s="34"/>
      <c r="RM799" s="34"/>
      <c r="RN799" s="34"/>
      <c r="RO799" s="34"/>
      <c r="RP799" s="34"/>
      <c r="RQ799" s="34"/>
      <c r="RR799" s="34"/>
      <c r="RS799" s="34"/>
      <c r="RT799" s="34"/>
      <c r="RU799" s="34"/>
      <c r="RV799" s="34"/>
      <c r="RW799" s="34"/>
      <c r="RX799" s="34"/>
      <c r="RY799" s="34"/>
      <c r="RZ799" s="34"/>
      <c r="SA799" s="34"/>
      <c r="SB799" s="34"/>
      <c r="SC799" s="34"/>
      <c r="SD799" s="34"/>
      <c r="SE799" s="34"/>
      <c r="SF799" s="34"/>
      <c r="SG799" s="34"/>
      <c r="SH799" s="34"/>
      <c r="SI799" s="34"/>
      <c r="SJ799" s="34"/>
      <c r="SK799" s="34"/>
      <c r="SL799" s="34"/>
      <c r="SM799" s="34"/>
      <c r="SN799" s="34"/>
      <c r="SO799" s="34"/>
      <c r="SP799" s="34"/>
      <c r="SQ799" s="34"/>
      <c r="SR799" s="34"/>
      <c r="SS799" s="34"/>
      <c r="ST799" s="34"/>
      <c r="SU799" s="34"/>
      <c r="SV799" s="34"/>
      <c r="SW799" s="34"/>
      <c r="SX799" s="34"/>
      <c r="SY799" s="34"/>
      <c r="SZ799" s="34"/>
      <c r="TA799" s="34"/>
      <c r="TB799" s="34"/>
      <c r="TC799" s="34"/>
      <c r="TD799" s="34"/>
      <c r="TE799" s="34"/>
      <c r="TF799" s="34"/>
      <c r="TG799" s="34"/>
      <c r="TH799" s="34"/>
      <c r="TI799" s="34"/>
      <c r="TJ799" s="34"/>
      <c r="TK799" s="34"/>
      <c r="TL799" s="34"/>
      <c r="TM799" s="34"/>
      <c r="TN799" s="34"/>
      <c r="TO799" s="34"/>
      <c r="TP799" s="34"/>
      <c r="TQ799" s="34"/>
      <c r="TR799" s="34"/>
      <c r="TS799" s="34"/>
      <c r="TT799" s="34"/>
      <c r="TU799" s="34"/>
      <c r="TV799" s="34"/>
      <c r="TW799" s="34"/>
      <c r="TX799" s="34"/>
      <c r="TY799" s="34"/>
      <c r="TZ799" s="34"/>
      <c r="UA799" s="34"/>
      <c r="UB799" s="34"/>
      <c r="UC799" s="34"/>
      <c r="UD799" s="34"/>
      <c r="UE799" s="34"/>
      <c r="UF799" s="34"/>
      <c r="UG799" s="34"/>
      <c r="UH799" s="34"/>
      <c r="UI799" s="34"/>
      <c r="UJ799" s="34"/>
      <c r="UK799" s="34"/>
      <c r="UL799" s="34"/>
      <c r="UM799" s="34"/>
      <c r="UN799" s="34"/>
      <c r="UO799" s="34"/>
      <c r="UP799" s="34"/>
      <c r="UQ799" s="34"/>
      <c r="UR799" s="34"/>
      <c r="US799" s="34"/>
      <c r="UT799" s="34"/>
      <c r="UU799" s="34"/>
      <c r="UV799" s="34"/>
      <c r="UW799" s="34"/>
      <c r="UX799" s="34"/>
      <c r="UY799" s="34"/>
      <c r="UZ799" s="34"/>
      <c r="VA799" s="34"/>
      <c r="VB799" s="34"/>
      <c r="VC799" s="34"/>
      <c r="VD799" s="34"/>
      <c r="VE799" s="34"/>
      <c r="VF799" s="34"/>
      <c r="VG799" s="34"/>
      <c r="VH799" s="34"/>
      <c r="VI799" s="34"/>
      <c r="VJ799" s="34"/>
      <c r="VK799" s="34"/>
      <c r="VL799" s="34"/>
      <c r="VM799" s="34"/>
      <c r="VN799" s="34"/>
      <c r="VO799" s="34"/>
      <c r="VP799" s="34"/>
      <c r="VQ799" s="34"/>
      <c r="VR799" s="34"/>
      <c r="VS799" s="34"/>
      <c r="VT799" s="34"/>
      <c r="VU799" s="34"/>
      <c r="VV799" s="34"/>
      <c r="VW799" s="34"/>
      <c r="VX799" s="34"/>
      <c r="VY799" s="34"/>
      <c r="VZ799" s="34"/>
      <c r="WA799" s="34"/>
      <c r="WB799" s="34"/>
      <c r="WC799" s="34"/>
      <c r="WD799" s="34"/>
      <c r="WE799" s="34"/>
      <c r="WF799" s="34"/>
      <c r="WG799" s="34"/>
      <c r="WH799" s="34"/>
      <c r="WI799" s="34"/>
      <c r="WJ799" s="34"/>
      <c r="WK799" s="34"/>
      <c r="WL799" s="34"/>
      <c r="WM799" s="34"/>
      <c r="WN799" s="34"/>
      <c r="WO799" s="34"/>
      <c r="WP799" s="34"/>
      <c r="WQ799" s="34"/>
      <c r="WR799" s="34"/>
      <c r="WS799" s="34"/>
      <c r="WT799" s="34"/>
      <c r="WU799" s="34"/>
      <c r="WV799" s="34"/>
      <c r="WW799" s="34"/>
      <c r="WX799" s="34"/>
      <c r="WY799" s="34"/>
      <c r="WZ799" s="34"/>
      <c r="XA799" s="34"/>
      <c r="XB799" s="34"/>
      <c r="XC799" s="34"/>
      <c r="XD799" s="34"/>
      <c r="XE799" s="34"/>
      <c r="XF799" s="34"/>
      <c r="XG799" s="34"/>
      <c r="XH799" s="34"/>
      <c r="XI799" s="34"/>
      <c r="XJ799" s="34"/>
      <c r="XK799" s="34"/>
      <c r="XL799" s="34"/>
      <c r="XM799" s="34"/>
      <c r="XN799" s="34"/>
      <c r="XO799" s="34"/>
      <c r="XP799" s="34"/>
      <c r="XQ799" s="34"/>
      <c r="XR799" s="34"/>
      <c r="XS799" s="34"/>
      <c r="XT799" s="34"/>
      <c r="XU799" s="34"/>
      <c r="XV799" s="34"/>
      <c r="XW799" s="34"/>
      <c r="XX799" s="34"/>
      <c r="XY799" s="34"/>
      <c r="XZ799" s="34"/>
      <c r="YA799" s="34"/>
      <c r="YB799" s="34"/>
      <c r="YC799" s="34"/>
      <c r="YD799" s="34"/>
      <c r="YE799" s="34"/>
      <c r="YF799" s="34"/>
      <c r="YG799" s="34"/>
      <c r="YH799" s="34"/>
      <c r="YI799" s="34"/>
      <c r="YJ799" s="34"/>
      <c r="YK799" s="34"/>
      <c r="YL799" s="34"/>
      <c r="YM799" s="34"/>
      <c r="YN799" s="34"/>
      <c r="YO799" s="34"/>
      <c r="YP799" s="34"/>
      <c r="YQ799" s="34"/>
      <c r="YR799" s="34"/>
      <c r="YS799" s="34"/>
      <c r="YT799" s="34"/>
      <c r="YU799" s="34"/>
      <c r="YV799" s="34"/>
      <c r="YW799" s="34"/>
      <c r="YX799" s="34"/>
      <c r="YY799" s="34"/>
      <c r="YZ799" s="34"/>
      <c r="ZA799" s="34"/>
      <c r="ZB799" s="34"/>
      <c r="ZC799" s="34"/>
      <c r="ZD799" s="34"/>
      <c r="ZE799" s="34"/>
      <c r="ZF799" s="34"/>
      <c r="ZG799" s="34"/>
      <c r="ZH799" s="34"/>
      <c r="ZI799" s="34"/>
      <c r="ZJ799" s="34"/>
      <c r="ZK799" s="34"/>
      <c r="ZL799" s="34"/>
      <c r="ZM799" s="34"/>
      <c r="ZN799" s="34"/>
      <c r="ZO799" s="34"/>
      <c r="ZP799" s="34"/>
      <c r="ZQ799" s="34"/>
      <c r="ZR799" s="34"/>
      <c r="ZS799" s="34"/>
      <c r="ZT799" s="34"/>
      <c r="ZU799" s="34"/>
      <c r="ZV799" s="34"/>
      <c r="ZW799" s="34"/>
      <c r="ZX799" s="34"/>
      <c r="ZY799" s="34"/>
      <c r="ZZ799" s="34"/>
      <c r="AAA799" s="34"/>
      <c r="AAB799" s="34"/>
      <c r="AAC799" s="34"/>
      <c r="AAD799" s="34"/>
      <c r="AAE799" s="34"/>
      <c r="AAF799" s="34"/>
      <c r="AAG799" s="34"/>
      <c r="AAH799" s="34"/>
      <c r="AAI799" s="34"/>
      <c r="AAJ799" s="34"/>
      <c r="AAK799" s="34"/>
      <c r="AAL799" s="34"/>
      <c r="AAM799" s="34"/>
      <c r="AAN799" s="34"/>
      <c r="AAO799" s="34"/>
      <c r="AAP799" s="34"/>
      <c r="AAQ799" s="34"/>
      <c r="AAR799" s="34"/>
      <c r="AAS799" s="34"/>
      <c r="AAT799" s="34"/>
      <c r="AAU799" s="34"/>
      <c r="AAV799" s="34"/>
      <c r="AAW799" s="34"/>
      <c r="AAX799" s="34"/>
      <c r="AAY799" s="34"/>
      <c r="AAZ799" s="34"/>
      <c r="ABA799" s="34"/>
      <c r="ABB799" s="34"/>
      <c r="ABC799" s="34"/>
      <c r="ABD799" s="34"/>
      <c r="ABE799" s="34"/>
      <c r="ABF799" s="34"/>
      <c r="ABG799" s="34"/>
      <c r="ABH799" s="34"/>
      <c r="ABI799" s="34"/>
      <c r="ABJ799" s="34"/>
      <c r="ABK799" s="34"/>
      <c r="ABL799" s="34"/>
      <c r="ABM799" s="34"/>
      <c r="ABN799" s="34"/>
      <c r="ABO799" s="34"/>
      <c r="ABP799" s="34"/>
      <c r="ABQ799" s="34"/>
      <c r="ABR799" s="34"/>
      <c r="ABS799" s="34"/>
      <c r="ABT799" s="34"/>
      <c r="ABU799" s="34"/>
      <c r="ABV799" s="34"/>
      <c r="ABW799" s="34"/>
      <c r="ABX799" s="34"/>
      <c r="ABY799" s="34"/>
      <c r="ABZ799" s="34"/>
      <c r="ACA799" s="34"/>
      <c r="ACB799" s="34"/>
      <c r="ACC799" s="34"/>
      <c r="ACD799" s="34"/>
      <c r="ACE799" s="34"/>
      <c r="ACF799" s="34"/>
      <c r="ACG799" s="34"/>
      <c r="ACH799" s="34"/>
      <c r="ACI799" s="34"/>
      <c r="ACJ799" s="34"/>
      <c r="ACK799" s="34"/>
      <c r="ACL799" s="34"/>
      <c r="ACM799" s="34"/>
      <c r="ACN799" s="34"/>
      <c r="ACO799" s="34"/>
      <c r="ACP799" s="34"/>
      <c r="ACQ799" s="34"/>
      <c r="ACR799" s="34"/>
      <c r="ACS799" s="34"/>
      <c r="ACT799" s="34"/>
      <c r="ACU799" s="34"/>
      <c r="ACV799" s="34"/>
      <c r="ACW799" s="34"/>
      <c r="ACX799" s="34"/>
      <c r="ACY799" s="34"/>
      <c r="ACZ799" s="34"/>
      <c r="ADA799" s="34"/>
      <c r="ADB799" s="34"/>
      <c r="ADC799" s="34"/>
      <c r="ADD799" s="34"/>
      <c r="ADE799" s="34"/>
      <c r="ADF799" s="34"/>
      <c r="ADG799" s="34"/>
      <c r="ADH799" s="34"/>
      <c r="ADI799" s="34"/>
      <c r="ADJ799" s="34"/>
      <c r="ADK799" s="34"/>
      <c r="ADL799" s="34"/>
      <c r="ADM799" s="34"/>
      <c r="ADN799" s="34"/>
      <c r="ADO799" s="34"/>
      <c r="ADP799" s="34"/>
      <c r="ADQ799" s="34"/>
      <c r="ADR799" s="34"/>
      <c r="ADS799" s="34"/>
      <c r="ADT799" s="34"/>
      <c r="ADU799" s="34"/>
      <c r="ADV799" s="34"/>
      <c r="ADW799" s="34"/>
      <c r="ADX799" s="34"/>
      <c r="ADY799" s="34"/>
      <c r="ADZ799" s="34"/>
      <c r="AEA799" s="34"/>
      <c r="AEB799" s="34"/>
      <c r="AEC799" s="34"/>
      <c r="AED799" s="34"/>
      <c r="AEE799" s="34"/>
      <c r="AEF799" s="34"/>
      <c r="AEG799" s="34"/>
      <c r="AEH799" s="34"/>
      <c r="AEI799" s="34"/>
      <c r="AEJ799" s="34"/>
      <c r="AEK799" s="34"/>
      <c r="AEL799" s="34"/>
      <c r="AEM799" s="34"/>
      <c r="AEN799" s="34"/>
      <c r="AEO799" s="34"/>
      <c r="AEP799" s="34"/>
      <c r="AEQ799" s="34"/>
      <c r="AER799" s="34"/>
      <c r="AES799" s="34"/>
      <c r="AET799" s="34"/>
      <c r="AEU799" s="34"/>
      <c r="AEV799" s="34"/>
      <c r="AEW799" s="34"/>
      <c r="AEX799" s="34"/>
      <c r="AEY799" s="34"/>
      <c r="AEZ799" s="34"/>
      <c r="AFA799" s="34"/>
      <c r="AFB799" s="34"/>
      <c r="AFC799" s="34"/>
      <c r="AFD799" s="34"/>
      <c r="AFE799" s="34"/>
      <c r="AFF799" s="34"/>
      <c r="AFG799" s="34"/>
      <c r="AFH799" s="34"/>
      <c r="AFI799" s="34"/>
      <c r="AFJ799" s="34"/>
      <c r="AFK799" s="34"/>
      <c r="AFL799" s="34"/>
      <c r="AFM799" s="34"/>
      <c r="AFN799" s="34"/>
      <c r="AFO799" s="34"/>
      <c r="AFP799" s="34"/>
      <c r="AFQ799" s="34"/>
      <c r="AFR799" s="34"/>
      <c r="AFS799" s="34"/>
      <c r="AFT799" s="34"/>
      <c r="AFU799" s="34"/>
      <c r="AFV799" s="34"/>
      <c r="AFW799" s="34"/>
      <c r="AFX799" s="34"/>
      <c r="AFY799" s="34"/>
      <c r="AFZ799" s="34"/>
      <c r="AGA799" s="34"/>
      <c r="AGB799" s="34"/>
      <c r="AGC799" s="34"/>
      <c r="AGD799" s="34"/>
      <c r="AGE799" s="34"/>
      <c r="AGF799" s="34"/>
      <c r="AGG799" s="34"/>
      <c r="AGH799" s="34"/>
      <c r="AGI799" s="34"/>
      <c r="AGJ799" s="34"/>
      <c r="AGK799" s="34"/>
      <c r="AGL799" s="34"/>
      <c r="AGM799" s="34"/>
      <c r="AGN799" s="34"/>
      <c r="AGO799" s="34"/>
      <c r="AGP799" s="34"/>
      <c r="AGQ799" s="34"/>
      <c r="AGR799" s="34"/>
      <c r="AGS799" s="34"/>
      <c r="AGT799" s="34"/>
      <c r="AGU799" s="34"/>
      <c r="AGV799" s="34"/>
      <c r="AGW799" s="34"/>
      <c r="AGX799" s="34"/>
      <c r="AGY799" s="34"/>
      <c r="AGZ799" s="34"/>
      <c r="AHA799" s="34"/>
      <c r="AHB799" s="34"/>
      <c r="AHC799" s="34"/>
      <c r="AHD799" s="34"/>
      <c r="AHE799" s="34"/>
      <c r="AHF799" s="34"/>
      <c r="AHG799" s="34"/>
      <c r="AHH799" s="34"/>
      <c r="AHI799" s="34"/>
      <c r="AHJ799" s="34"/>
      <c r="AHK799" s="34"/>
      <c r="AHL799" s="34"/>
      <c r="AHM799" s="34"/>
      <c r="AHN799" s="34"/>
      <c r="AHO799" s="34"/>
      <c r="AHP799" s="34"/>
      <c r="AHQ799" s="34"/>
      <c r="AHR799" s="34"/>
      <c r="AHS799" s="34"/>
      <c r="AHT799" s="34"/>
      <c r="AHU799" s="34"/>
      <c r="AHV799" s="34"/>
      <c r="AHW799" s="34"/>
      <c r="AHX799" s="34"/>
      <c r="AHY799" s="34"/>
      <c r="AHZ799" s="34"/>
      <c r="AIA799" s="34"/>
      <c r="AIB799" s="34"/>
      <c r="AIC799" s="34"/>
      <c r="AID799" s="34"/>
      <c r="AIE799" s="34"/>
      <c r="AIF799" s="34"/>
      <c r="AIG799" s="34"/>
      <c r="AIH799" s="34"/>
      <c r="AII799" s="34"/>
      <c r="AIJ799" s="34"/>
      <c r="AIK799" s="34"/>
      <c r="AIL799" s="34"/>
      <c r="AIM799" s="34"/>
      <c r="AIN799" s="34"/>
      <c r="AIO799" s="34"/>
      <c r="AIP799" s="34"/>
      <c r="AIQ799" s="34"/>
      <c r="AIR799" s="34"/>
      <c r="AIS799" s="34"/>
      <c r="AIT799" s="34"/>
      <c r="AIU799" s="34"/>
      <c r="AIV799" s="34"/>
      <c r="AIW799" s="34"/>
      <c r="AIX799" s="34"/>
      <c r="AIY799" s="34"/>
      <c r="AIZ799" s="34"/>
      <c r="AJA799" s="34"/>
      <c r="AJB799" s="34"/>
      <c r="AJC799" s="34"/>
      <c r="AJD799" s="34"/>
      <c r="AJE799" s="34"/>
      <c r="AJF799" s="34"/>
      <c r="AJG799" s="34"/>
      <c r="AJH799" s="34"/>
      <c r="AJI799" s="34"/>
      <c r="AJJ799" s="34"/>
      <c r="AJK799" s="34"/>
      <c r="AJL799" s="34"/>
      <c r="AJM799" s="34"/>
      <c r="AJN799" s="34"/>
      <c r="AJO799" s="34"/>
      <c r="AJP799" s="34"/>
      <c r="AJQ799" s="34"/>
      <c r="AJR799" s="34"/>
      <c r="AJS799" s="34"/>
      <c r="AJT799" s="34"/>
      <c r="AJU799" s="34"/>
      <c r="AJV799" s="34"/>
      <c r="AJW799" s="34"/>
      <c r="AJX799" s="34"/>
      <c r="AJY799" s="34"/>
      <c r="AJZ799" s="34"/>
      <c r="AKA799" s="34"/>
      <c r="AKB799" s="34"/>
      <c r="AKC799" s="34"/>
      <c r="AKD799" s="34"/>
      <c r="AKE799" s="34"/>
      <c r="AKF799" s="34"/>
      <c r="AKG799" s="34"/>
      <c r="AKH799" s="34"/>
      <c r="AKI799" s="34"/>
      <c r="AKJ799" s="34"/>
      <c r="AKK799" s="34"/>
      <c r="AKL799" s="34"/>
      <c r="AKM799" s="34"/>
      <c r="AKN799" s="34"/>
      <c r="AKO799" s="34"/>
      <c r="AKP799" s="34"/>
      <c r="AKQ799" s="34"/>
      <c r="AKR799" s="34"/>
      <c r="AKS799" s="34"/>
      <c r="AKT799" s="34"/>
      <c r="AKU799" s="34"/>
      <c r="AKV799" s="34"/>
      <c r="AKW799" s="34"/>
      <c r="AKX799" s="34"/>
      <c r="AKY799" s="34"/>
      <c r="AKZ799" s="34"/>
      <c r="ALA799" s="34"/>
      <c r="ALB799" s="34"/>
      <c r="ALC799" s="34"/>
      <c r="ALD799" s="34"/>
      <c r="ALE799" s="34"/>
      <c r="ALF799" s="34"/>
      <c r="ALG799" s="34"/>
      <c r="ALH799" s="34"/>
      <c r="ALI799" s="34"/>
      <c r="ALJ799" s="34"/>
      <c r="ALK799" s="34"/>
      <c r="ALL799" s="34"/>
      <c r="ALM799" s="34"/>
      <c r="ALN799" s="34"/>
      <c r="ALO799" s="34"/>
      <c r="ALP799" s="34"/>
      <c r="ALQ799" s="34"/>
      <c r="ALR799" s="34"/>
      <c r="ALS799" s="34"/>
      <c r="ALT799" s="34"/>
      <c r="ALU799" s="34"/>
      <c r="ALV799" s="34"/>
      <c r="ALW799" s="34"/>
      <c r="ALX799" s="34"/>
      <c r="ALY799" s="34"/>
      <c r="ALZ799" s="34"/>
      <c r="AMA799" s="34"/>
      <c r="AMB799" s="34"/>
      <c r="AMC799" s="34"/>
      <c r="AMD799" s="34"/>
    </row>
    <row r="800" spans="1:1018" s="35" customFormat="1" ht="15" customHeight="1" x14ac:dyDescent="0.25">
      <c r="A800" s="191" t="s">
        <v>1126</v>
      </c>
      <c r="B800" s="61" t="s">
        <v>1124</v>
      </c>
      <c r="C800" s="218" t="s">
        <v>5</v>
      </c>
      <c r="D800" s="261">
        <v>0.189</v>
      </c>
      <c r="E800" s="267">
        <v>1990</v>
      </c>
      <c r="F800" s="339">
        <v>26000</v>
      </c>
      <c r="G800" s="138" t="s">
        <v>1643</v>
      </c>
      <c r="H800" s="70" t="s">
        <v>137</v>
      </c>
      <c r="I800" s="526"/>
      <c r="J800" s="526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34"/>
      <c r="AG800" s="34"/>
      <c r="AH800" s="34"/>
      <c r="AI800" s="34"/>
      <c r="AJ800" s="34"/>
      <c r="AK800" s="34"/>
      <c r="AL800" s="34"/>
      <c r="AM800" s="34"/>
      <c r="AN800" s="34"/>
      <c r="AO800" s="34"/>
      <c r="AP800" s="34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  <c r="BJ800" s="34"/>
      <c r="BK800" s="34"/>
      <c r="BL800" s="34"/>
      <c r="BM800" s="34"/>
      <c r="BN800" s="34"/>
      <c r="BO800" s="34"/>
      <c r="BP800" s="34"/>
      <c r="BQ800" s="34"/>
      <c r="BR800" s="34"/>
      <c r="BS800" s="34"/>
      <c r="BT800" s="34"/>
      <c r="BU800" s="34"/>
      <c r="BV800" s="34"/>
      <c r="BW800" s="34"/>
      <c r="BX800" s="34"/>
      <c r="BY800" s="34"/>
      <c r="BZ800" s="34"/>
      <c r="CA800" s="34"/>
      <c r="CB800" s="34"/>
      <c r="CC800" s="34"/>
      <c r="CD800" s="34"/>
      <c r="CE800" s="34"/>
      <c r="CF800" s="34"/>
      <c r="CG800" s="34"/>
      <c r="CH800" s="34"/>
      <c r="CI800" s="34"/>
      <c r="CJ800" s="34"/>
      <c r="CK800" s="34"/>
      <c r="CL800" s="34"/>
      <c r="CM800" s="34"/>
      <c r="CN800" s="34"/>
      <c r="CO800" s="34"/>
      <c r="CP800" s="34"/>
      <c r="CQ800" s="34"/>
      <c r="CR800" s="34"/>
      <c r="CS800" s="34"/>
      <c r="CT800" s="34"/>
      <c r="CU800" s="34"/>
      <c r="CV800" s="34"/>
      <c r="CW800" s="34"/>
      <c r="CX800" s="34"/>
      <c r="CY800" s="34"/>
      <c r="CZ800" s="34"/>
      <c r="DA800" s="34"/>
      <c r="DB800" s="34"/>
      <c r="DC800" s="34"/>
      <c r="DD800" s="34"/>
      <c r="DE800" s="34"/>
      <c r="DF800" s="34"/>
      <c r="DG800" s="34"/>
      <c r="DH800" s="34"/>
      <c r="DI800" s="34"/>
      <c r="DJ800" s="34"/>
      <c r="DK800" s="34"/>
      <c r="DL800" s="34"/>
      <c r="DM800" s="34"/>
      <c r="DN800" s="34"/>
      <c r="DO800" s="34"/>
      <c r="DP800" s="34"/>
      <c r="DQ800" s="34"/>
      <c r="DR800" s="34"/>
      <c r="DS800" s="34"/>
      <c r="DT800" s="34"/>
      <c r="DU800" s="34"/>
      <c r="DV800" s="34"/>
      <c r="DW800" s="34"/>
      <c r="DX800" s="34"/>
      <c r="DY800" s="34"/>
      <c r="DZ800" s="34"/>
      <c r="EA800" s="34"/>
      <c r="EB800" s="34"/>
      <c r="EC800" s="34"/>
      <c r="ED800" s="34"/>
      <c r="EE800" s="34"/>
      <c r="EF800" s="34"/>
      <c r="EG800" s="34"/>
      <c r="EH800" s="34"/>
      <c r="EI800" s="34"/>
      <c r="EJ800" s="34"/>
      <c r="EK800" s="34"/>
      <c r="EL800" s="34"/>
      <c r="EM800" s="34"/>
      <c r="EN800" s="34"/>
      <c r="EO800" s="34"/>
      <c r="EP800" s="34"/>
      <c r="EQ800" s="34"/>
      <c r="ER800" s="34"/>
      <c r="ES800" s="34"/>
      <c r="ET800" s="34"/>
      <c r="EU800" s="34"/>
      <c r="EV800" s="34"/>
      <c r="EW800" s="34"/>
      <c r="EX800" s="34"/>
      <c r="EY800" s="34"/>
      <c r="EZ800" s="34"/>
      <c r="FA800" s="34"/>
      <c r="FB800" s="34"/>
      <c r="FC800" s="34"/>
      <c r="FD800" s="34"/>
      <c r="FE800" s="34"/>
      <c r="FF800" s="34"/>
      <c r="FG800" s="34"/>
      <c r="FH800" s="34"/>
      <c r="FI800" s="34"/>
      <c r="FJ800" s="34"/>
      <c r="FK800" s="34"/>
      <c r="FL800" s="34"/>
      <c r="FM800" s="34"/>
      <c r="FN800" s="34"/>
      <c r="FO800" s="34"/>
      <c r="FP800" s="34"/>
      <c r="FQ800" s="34"/>
      <c r="FR800" s="34"/>
      <c r="FS800" s="34"/>
      <c r="FT800" s="34"/>
      <c r="FU800" s="34"/>
      <c r="FV800" s="34"/>
      <c r="FW800" s="34"/>
      <c r="FX800" s="34"/>
      <c r="FY800" s="34"/>
      <c r="FZ800" s="34"/>
      <c r="GA800" s="34"/>
      <c r="GB800" s="34"/>
      <c r="GC800" s="34"/>
      <c r="GD800" s="34"/>
      <c r="GE800" s="34"/>
      <c r="GF800" s="34"/>
      <c r="GG800" s="34"/>
      <c r="GH800" s="34"/>
      <c r="GI800" s="34"/>
      <c r="GJ800" s="34"/>
      <c r="GK800" s="34"/>
      <c r="GL800" s="34"/>
      <c r="GM800" s="34"/>
      <c r="GN800" s="34"/>
      <c r="GO800" s="34"/>
      <c r="GP800" s="34"/>
      <c r="GQ800" s="34"/>
      <c r="GR800" s="34"/>
      <c r="GS800" s="34"/>
      <c r="GT800" s="34"/>
      <c r="GU800" s="34"/>
      <c r="GV800" s="34"/>
      <c r="GW800" s="34"/>
      <c r="GX800" s="34"/>
      <c r="GY800" s="34"/>
      <c r="GZ800" s="34"/>
      <c r="HA800" s="34"/>
      <c r="HB800" s="34"/>
      <c r="HC800" s="34"/>
      <c r="HD800" s="34"/>
      <c r="HE800" s="34"/>
      <c r="HF800" s="34"/>
      <c r="HG800" s="34"/>
      <c r="HH800" s="34"/>
      <c r="HI800" s="34"/>
      <c r="HJ800" s="34"/>
      <c r="HK800" s="34"/>
      <c r="HL800" s="34"/>
      <c r="HM800" s="34"/>
      <c r="HN800" s="34"/>
      <c r="HO800" s="34"/>
      <c r="HP800" s="34"/>
      <c r="HQ800" s="34"/>
      <c r="HR800" s="34"/>
      <c r="HS800" s="34"/>
      <c r="HT800" s="34"/>
      <c r="HU800" s="34"/>
      <c r="HV800" s="34"/>
      <c r="HW800" s="34"/>
      <c r="HX800" s="34"/>
      <c r="HY800" s="34"/>
      <c r="HZ800" s="34"/>
      <c r="IA800" s="34"/>
      <c r="IB800" s="34"/>
      <c r="IC800" s="34"/>
      <c r="ID800" s="34"/>
      <c r="IE800" s="34"/>
      <c r="IF800" s="34"/>
      <c r="IG800" s="34"/>
      <c r="IH800" s="34"/>
      <c r="II800" s="34"/>
      <c r="IJ800" s="34"/>
      <c r="IK800" s="34"/>
      <c r="IL800" s="34"/>
      <c r="IM800" s="34"/>
      <c r="IN800" s="34"/>
      <c r="IO800" s="34"/>
      <c r="IP800" s="34"/>
      <c r="IQ800" s="34"/>
      <c r="IR800" s="34"/>
      <c r="IS800" s="34"/>
      <c r="IT800" s="34"/>
      <c r="IU800" s="34"/>
      <c r="IV800" s="34"/>
      <c r="IW800" s="34"/>
      <c r="IX800" s="34"/>
      <c r="IY800" s="34"/>
      <c r="IZ800" s="34"/>
      <c r="JA800" s="34"/>
      <c r="JB800" s="34"/>
      <c r="JC800" s="34"/>
      <c r="JD800" s="34"/>
      <c r="JE800" s="34"/>
      <c r="JF800" s="34"/>
      <c r="JG800" s="34"/>
      <c r="JH800" s="34"/>
      <c r="JI800" s="34"/>
      <c r="JJ800" s="34"/>
      <c r="JK800" s="34"/>
      <c r="JL800" s="34"/>
      <c r="JM800" s="34"/>
      <c r="JN800" s="34"/>
      <c r="JO800" s="34"/>
      <c r="JP800" s="34"/>
      <c r="JQ800" s="34"/>
      <c r="JR800" s="34"/>
      <c r="JS800" s="34"/>
      <c r="JT800" s="34"/>
      <c r="JU800" s="34"/>
      <c r="JV800" s="34"/>
      <c r="JW800" s="34"/>
      <c r="JX800" s="34"/>
      <c r="JY800" s="34"/>
      <c r="JZ800" s="34"/>
      <c r="KA800" s="34"/>
      <c r="KB800" s="34"/>
      <c r="KC800" s="34"/>
      <c r="KD800" s="34"/>
      <c r="KE800" s="34"/>
      <c r="KF800" s="34"/>
      <c r="KG800" s="34"/>
      <c r="KH800" s="34"/>
      <c r="KI800" s="34"/>
      <c r="KJ800" s="34"/>
      <c r="KK800" s="34"/>
      <c r="KL800" s="34"/>
      <c r="KM800" s="34"/>
      <c r="KN800" s="34"/>
      <c r="KO800" s="34"/>
      <c r="KP800" s="34"/>
      <c r="KQ800" s="34"/>
      <c r="KR800" s="34"/>
      <c r="KS800" s="34"/>
      <c r="KT800" s="34"/>
      <c r="KU800" s="34"/>
      <c r="KV800" s="34"/>
      <c r="KW800" s="34"/>
      <c r="KX800" s="34"/>
      <c r="KY800" s="34"/>
      <c r="KZ800" s="34"/>
      <c r="LA800" s="34"/>
      <c r="LB800" s="34"/>
      <c r="LC800" s="34"/>
      <c r="LD800" s="34"/>
      <c r="LE800" s="34"/>
      <c r="LF800" s="34"/>
      <c r="LG800" s="34"/>
      <c r="LH800" s="34"/>
      <c r="LI800" s="34"/>
      <c r="LJ800" s="34"/>
      <c r="LK800" s="34"/>
      <c r="LL800" s="34"/>
      <c r="LM800" s="34"/>
      <c r="LN800" s="34"/>
      <c r="LO800" s="34"/>
      <c r="LP800" s="34"/>
      <c r="LQ800" s="34"/>
      <c r="LR800" s="34"/>
      <c r="LS800" s="34"/>
      <c r="LT800" s="34"/>
      <c r="LU800" s="34"/>
      <c r="LV800" s="34"/>
      <c r="LW800" s="34"/>
      <c r="LX800" s="34"/>
      <c r="LY800" s="34"/>
      <c r="LZ800" s="34"/>
      <c r="MA800" s="34"/>
      <c r="MB800" s="34"/>
      <c r="MC800" s="34"/>
      <c r="MD800" s="34"/>
      <c r="ME800" s="34"/>
      <c r="MF800" s="34"/>
      <c r="MG800" s="34"/>
      <c r="MH800" s="34"/>
      <c r="MI800" s="34"/>
      <c r="MJ800" s="34"/>
      <c r="MK800" s="34"/>
      <c r="ML800" s="34"/>
      <c r="MM800" s="34"/>
      <c r="MN800" s="34"/>
      <c r="MO800" s="34"/>
      <c r="MP800" s="34"/>
      <c r="MQ800" s="34"/>
      <c r="MR800" s="34"/>
      <c r="MS800" s="34"/>
      <c r="MT800" s="34"/>
      <c r="MU800" s="34"/>
      <c r="MV800" s="34"/>
      <c r="MW800" s="34"/>
      <c r="MX800" s="34"/>
      <c r="MY800" s="34"/>
      <c r="MZ800" s="34"/>
      <c r="NA800" s="34"/>
      <c r="NB800" s="34"/>
      <c r="NC800" s="34"/>
      <c r="ND800" s="34"/>
      <c r="NE800" s="34"/>
      <c r="NF800" s="34"/>
      <c r="NG800" s="34"/>
      <c r="NH800" s="34"/>
      <c r="NI800" s="34"/>
      <c r="NJ800" s="34"/>
      <c r="NK800" s="34"/>
      <c r="NL800" s="34"/>
      <c r="NM800" s="34"/>
      <c r="NN800" s="34"/>
      <c r="NO800" s="34"/>
      <c r="NP800" s="34"/>
      <c r="NQ800" s="34"/>
      <c r="NR800" s="34"/>
      <c r="NS800" s="34"/>
      <c r="NT800" s="34"/>
      <c r="NU800" s="34"/>
      <c r="NV800" s="34"/>
      <c r="NW800" s="34"/>
      <c r="NX800" s="34"/>
      <c r="NY800" s="34"/>
      <c r="NZ800" s="34"/>
      <c r="OA800" s="34"/>
      <c r="OB800" s="34"/>
      <c r="OC800" s="34"/>
      <c r="OD800" s="34"/>
      <c r="OE800" s="34"/>
      <c r="OF800" s="34"/>
      <c r="OG800" s="34"/>
      <c r="OH800" s="34"/>
      <c r="OI800" s="34"/>
      <c r="OJ800" s="34"/>
      <c r="OK800" s="34"/>
      <c r="OL800" s="34"/>
      <c r="OM800" s="34"/>
      <c r="ON800" s="34"/>
      <c r="OO800" s="34"/>
      <c r="OP800" s="34"/>
      <c r="OQ800" s="34"/>
      <c r="OR800" s="34"/>
      <c r="OS800" s="34"/>
      <c r="OT800" s="34"/>
      <c r="OU800" s="34"/>
      <c r="OV800" s="34"/>
      <c r="OW800" s="34"/>
      <c r="OX800" s="34"/>
      <c r="OY800" s="34"/>
      <c r="OZ800" s="34"/>
      <c r="PA800" s="34"/>
      <c r="PB800" s="34"/>
      <c r="PC800" s="34"/>
      <c r="PD800" s="34"/>
      <c r="PE800" s="34"/>
      <c r="PF800" s="34"/>
      <c r="PG800" s="34"/>
      <c r="PH800" s="34"/>
      <c r="PI800" s="34"/>
      <c r="PJ800" s="34"/>
      <c r="PK800" s="34"/>
      <c r="PL800" s="34"/>
      <c r="PM800" s="34"/>
      <c r="PN800" s="34"/>
      <c r="PO800" s="34"/>
      <c r="PP800" s="34"/>
      <c r="PQ800" s="34"/>
      <c r="PR800" s="34"/>
      <c r="PS800" s="34"/>
      <c r="PT800" s="34"/>
      <c r="PU800" s="34"/>
      <c r="PV800" s="34"/>
      <c r="PW800" s="34"/>
      <c r="PX800" s="34"/>
      <c r="PY800" s="34"/>
      <c r="PZ800" s="34"/>
      <c r="QA800" s="34"/>
      <c r="QB800" s="34"/>
      <c r="QC800" s="34"/>
      <c r="QD800" s="34"/>
      <c r="QE800" s="34"/>
      <c r="QF800" s="34"/>
      <c r="QG800" s="34"/>
      <c r="QH800" s="34"/>
      <c r="QI800" s="34"/>
      <c r="QJ800" s="34"/>
      <c r="QK800" s="34"/>
      <c r="QL800" s="34"/>
      <c r="QM800" s="34"/>
      <c r="QN800" s="34"/>
      <c r="QO800" s="34"/>
      <c r="QP800" s="34"/>
      <c r="QQ800" s="34"/>
      <c r="QR800" s="34"/>
      <c r="QS800" s="34"/>
      <c r="QT800" s="34"/>
      <c r="QU800" s="34"/>
      <c r="QV800" s="34"/>
      <c r="QW800" s="34"/>
      <c r="QX800" s="34"/>
      <c r="QY800" s="34"/>
      <c r="QZ800" s="34"/>
      <c r="RA800" s="34"/>
      <c r="RB800" s="34"/>
      <c r="RC800" s="34"/>
      <c r="RD800" s="34"/>
      <c r="RE800" s="34"/>
      <c r="RF800" s="34"/>
      <c r="RG800" s="34"/>
      <c r="RH800" s="34"/>
      <c r="RI800" s="34"/>
      <c r="RJ800" s="34"/>
      <c r="RK800" s="34"/>
      <c r="RL800" s="34"/>
      <c r="RM800" s="34"/>
      <c r="RN800" s="34"/>
      <c r="RO800" s="34"/>
      <c r="RP800" s="34"/>
      <c r="RQ800" s="34"/>
      <c r="RR800" s="34"/>
      <c r="RS800" s="34"/>
      <c r="RT800" s="34"/>
      <c r="RU800" s="34"/>
      <c r="RV800" s="34"/>
      <c r="RW800" s="34"/>
      <c r="RX800" s="34"/>
      <c r="RY800" s="34"/>
      <c r="RZ800" s="34"/>
      <c r="SA800" s="34"/>
      <c r="SB800" s="34"/>
      <c r="SC800" s="34"/>
      <c r="SD800" s="34"/>
      <c r="SE800" s="34"/>
      <c r="SF800" s="34"/>
      <c r="SG800" s="34"/>
      <c r="SH800" s="34"/>
      <c r="SI800" s="34"/>
      <c r="SJ800" s="34"/>
      <c r="SK800" s="34"/>
      <c r="SL800" s="34"/>
      <c r="SM800" s="34"/>
      <c r="SN800" s="34"/>
      <c r="SO800" s="34"/>
      <c r="SP800" s="34"/>
      <c r="SQ800" s="34"/>
      <c r="SR800" s="34"/>
      <c r="SS800" s="34"/>
      <c r="ST800" s="34"/>
      <c r="SU800" s="34"/>
      <c r="SV800" s="34"/>
      <c r="SW800" s="34"/>
      <c r="SX800" s="34"/>
      <c r="SY800" s="34"/>
      <c r="SZ800" s="34"/>
      <c r="TA800" s="34"/>
      <c r="TB800" s="34"/>
      <c r="TC800" s="34"/>
      <c r="TD800" s="34"/>
      <c r="TE800" s="34"/>
      <c r="TF800" s="34"/>
      <c r="TG800" s="34"/>
      <c r="TH800" s="34"/>
      <c r="TI800" s="34"/>
      <c r="TJ800" s="34"/>
      <c r="TK800" s="34"/>
      <c r="TL800" s="34"/>
      <c r="TM800" s="34"/>
      <c r="TN800" s="34"/>
      <c r="TO800" s="34"/>
      <c r="TP800" s="34"/>
      <c r="TQ800" s="34"/>
      <c r="TR800" s="34"/>
      <c r="TS800" s="34"/>
      <c r="TT800" s="34"/>
      <c r="TU800" s="34"/>
      <c r="TV800" s="34"/>
      <c r="TW800" s="34"/>
      <c r="TX800" s="34"/>
      <c r="TY800" s="34"/>
      <c r="TZ800" s="34"/>
      <c r="UA800" s="34"/>
      <c r="UB800" s="34"/>
      <c r="UC800" s="34"/>
      <c r="UD800" s="34"/>
      <c r="UE800" s="34"/>
      <c r="UF800" s="34"/>
      <c r="UG800" s="34"/>
      <c r="UH800" s="34"/>
      <c r="UI800" s="34"/>
      <c r="UJ800" s="34"/>
      <c r="UK800" s="34"/>
      <c r="UL800" s="34"/>
      <c r="UM800" s="34"/>
      <c r="UN800" s="34"/>
      <c r="UO800" s="34"/>
      <c r="UP800" s="34"/>
      <c r="UQ800" s="34"/>
      <c r="UR800" s="34"/>
      <c r="US800" s="34"/>
      <c r="UT800" s="34"/>
      <c r="UU800" s="34"/>
      <c r="UV800" s="34"/>
      <c r="UW800" s="34"/>
      <c r="UX800" s="34"/>
      <c r="UY800" s="34"/>
      <c r="UZ800" s="34"/>
      <c r="VA800" s="34"/>
      <c r="VB800" s="34"/>
      <c r="VC800" s="34"/>
      <c r="VD800" s="34"/>
      <c r="VE800" s="34"/>
      <c r="VF800" s="34"/>
      <c r="VG800" s="34"/>
      <c r="VH800" s="34"/>
      <c r="VI800" s="34"/>
      <c r="VJ800" s="34"/>
      <c r="VK800" s="34"/>
      <c r="VL800" s="34"/>
      <c r="VM800" s="34"/>
      <c r="VN800" s="34"/>
      <c r="VO800" s="34"/>
      <c r="VP800" s="34"/>
      <c r="VQ800" s="34"/>
      <c r="VR800" s="34"/>
      <c r="VS800" s="34"/>
      <c r="VT800" s="34"/>
      <c r="VU800" s="34"/>
      <c r="VV800" s="34"/>
      <c r="VW800" s="34"/>
      <c r="VX800" s="34"/>
      <c r="VY800" s="34"/>
      <c r="VZ800" s="34"/>
      <c r="WA800" s="34"/>
      <c r="WB800" s="34"/>
      <c r="WC800" s="34"/>
      <c r="WD800" s="34"/>
      <c r="WE800" s="34"/>
      <c r="WF800" s="34"/>
      <c r="WG800" s="34"/>
      <c r="WH800" s="34"/>
      <c r="WI800" s="34"/>
      <c r="WJ800" s="34"/>
      <c r="WK800" s="34"/>
      <c r="WL800" s="34"/>
      <c r="WM800" s="34"/>
      <c r="WN800" s="34"/>
      <c r="WO800" s="34"/>
      <c r="WP800" s="34"/>
      <c r="WQ800" s="34"/>
      <c r="WR800" s="34"/>
      <c r="WS800" s="34"/>
      <c r="WT800" s="34"/>
      <c r="WU800" s="34"/>
      <c r="WV800" s="34"/>
      <c r="WW800" s="34"/>
      <c r="WX800" s="34"/>
      <c r="WY800" s="34"/>
      <c r="WZ800" s="34"/>
      <c r="XA800" s="34"/>
      <c r="XB800" s="34"/>
      <c r="XC800" s="34"/>
      <c r="XD800" s="34"/>
      <c r="XE800" s="34"/>
      <c r="XF800" s="34"/>
      <c r="XG800" s="34"/>
      <c r="XH800" s="34"/>
      <c r="XI800" s="34"/>
      <c r="XJ800" s="34"/>
      <c r="XK800" s="34"/>
      <c r="XL800" s="34"/>
      <c r="XM800" s="34"/>
      <c r="XN800" s="34"/>
      <c r="XO800" s="34"/>
      <c r="XP800" s="34"/>
      <c r="XQ800" s="34"/>
      <c r="XR800" s="34"/>
      <c r="XS800" s="34"/>
      <c r="XT800" s="34"/>
      <c r="XU800" s="34"/>
      <c r="XV800" s="34"/>
      <c r="XW800" s="34"/>
      <c r="XX800" s="34"/>
      <c r="XY800" s="34"/>
      <c r="XZ800" s="34"/>
      <c r="YA800" s="34"/>
      <c r="YB800" s="34"/>
      <c r="YC800" s="34"/>
      <c r="YD800" s="34"/>
      <c r="YE800" s="34"/>
      <c r="YF800" s="34"/>
      <c r="YG800" s="34"/>
      <c r="YH800" s="34"/>
      <c r="YI800" s="34"/>
      <c r="YJ800" s="34"/>
      <c r="YK800" s="34"/>
      <c r="YL800" s="34"/>
      <c r="YM800" s="34"/>
      <c r="YN800" s="34"/>
      <c r="YO800" s="34"/>
      <c r="YP800" s="34"/>
      <c r="YQ800" s="34"/>
      <c r="YR800" s="34"/>
      <c r="YS800" s="34"/>
      <c r="YT800" s="34"/>
      <c r="YU800" s="34"/>
      <c r="YV800" s="34"/>
      <c r="YW800" s="34"/>
      <c r="YX800" s="34"/>
      <c r="YY800" s="34"/>
      <c r="YZ800" s="34"/>
      <c r="ZA800" s="34"/>
      <c r="ZB800" s="34"/>
      <c r="ZC800" s="34"/>
      <c r="ZD800" s="34"/>
      <c r="ZE800" s="34"/>
      <c r="ZF800" s="34"/>
      <c r="ZG800" s="34"/>
      <c r="ZH800" s="34"/>
      <c r="ZI800" s="34"/>
      <c r="ZJ800" s="34"/>
      <c r="ZK800" s="34"/>
      <c r="ZL800" s="34"/>
      <c r="ZM800" s="34"/>
      <c r="ZN800" s="34"/>
      <c r="ZO800" s="34"/>
      <c r="ZP800" s="34"/>
      <c r="ZQ800" s="34"/>
      <c r="ZR800" s="34"/>
      <c r="ZS800" s="34"/>
      <c r="ZT800" s="34"/>
      <c r="ZU800" s="34"/>
      <c r="ZV800" s="34"/>
      <c r="ZW800" s="34"/>
      <c r="ZX800" s="34"/>
      <c r="ZY800" s="34"/>
      <c r="ZZ800" s="34"/>
      <c r="AAA800" s="34"/>
      <c r="AAB800" s="34"/>
      <c r="AAC800" s="34"/>
      <c r="AAD800" s="34"/>
      <c r="AAE800" s="34"/>
      <c r="AAF800" s="34"/>
      <c r="AAG800" s="34"/>
      <c r="AAH800" s="34"/>
      <c r="AAI800" s="34"/>
      <c r="AAJ800" s="34"/>
      <c r="AAK800" s="34"/>
      <c r="AAL800" s="34"/>
      <c r="AAM800" s="34"/>
      <c r="AAN800" s="34"/>
      <c r="AAO800" s="34"/>
      <c r="AAP800" s="34"/>
      <c r="AAQ800" s="34"/>
      <c r="AAR800" s="34"/>
      <c r="AAS800" s="34"/>
      <c r="AAT800" s="34"/>
      <c r="AAU800" s="34"/>
      <c r="AAV800" s="34"/>
      <c r="AAW800" s="34"/>
      <c r="AAX800" s="34"/>
      <c r="AAY800" s="34"/>
      <c r="AAZ800" s="34"/>
      <c r="ABA800" s="34"/>
      <c r="ABB800" s="34"/>
      <c r="ABC800" s="34"/>
      <c r="ABD800" s="34"/>
      <c r="ABE800" s="34"/>
      <c r="ABF800" s="34"/>
      <c r="ABG800" s="34"/>
      <c r="ABH800" s="34"/>
      <c r="ABI800" s="34"/>
      <c r="ABJ800" s="34"/>
      <c r="ABK800" s="34"/>
      <c r="ABL800" s="34"/>
      <c r="ABM800" s="34"/>
      <c r="ABN800" s="34"/>
      <c r="ABO800" s="34"/>
      <c r="ABP800" s="34"/>
      <c r="ABQ800" s="34"/>
      <c r="ABR800" s="34"/>
      <c r="ABS800" s="34"/>
      <c r="ABT800" s="34"/>
      <c r="ABU800" s="34"/>
      <c r="ABV800" s="34"/>
      <c r="ABW800" s="34"/>
      <c r="ABX800" s="34"/>
      <c r="ABY800" s="34"/>
      <c r="ABZ800" s="34"/>
      <c r="ACA800" s="34"/>
      <c r="ACB800" s="34"/>
      <c r="ACC800" s="34"/>
      <c r="ACD800" s="34"/>
      <c r="ACE800" s="34"/>
      <c r="ACF800" s="34"/>
      <c r="ACG800" s="34"/>
      <c r="ACH800" s="34"/>
      <c r="ACI800" s="34"/>
      <c r="ACJ800" s="34"/>
      <c r="ACK800" s="34"/>
      <c r="ACL800" s="34"/>
      <c r="ACM800" s="34"/>
      <c r="ACN800" s="34"/>
      <c r="ACO800" s="34"/>
      <c r="ACP800" s="34"/>
      <c r="ACQ800" s="34"/>
      <c r="ACR800" s="34"/>
      <c r="ACS800" s="34"/>
      <c r="ACT800" s="34"/>
      <c r="ACU800" s="34"/>
      <c r="ACV800" s="34"/>
      <c r="ACW800" s="34"/>
      <c r="ACX800" s="34"/>
      <c r="ACY800" s="34"/>
      <c r="ACZ800" s="34"/>
      <c r="ADA800" s="34"/>
      <c r="ADB800" s="34"/>
      <c r="ADC800" s="34"/>
      <c r="ADD800" s="34"/>
      <c r="ADE800" s="34"/>
      <c r="ADF800" s="34"/>
      <c r="ADG800" s="34"/>
      <c r="ADH800" s="34"/>
      <c r="ADI800" s="34"/>
      <c r="ADJ800" s="34"/>
      <c r="ADK800" s="34"/>
      <c r="ADL800" s="34"/>
      <c r="ADM800" s="34"/>
      <c r="ADN800" s="34"/>
      <c r="ADO800" s="34"/>
      <c r="ADP800" s="34"/>
      <c r="ADQ800" s="34"/>
      <c r="ADR800" s="34"/>
      <c r="ADS800" s="34"/>
      <c r="ADT800" s="34"/>
      <c r="ADU800" s="34"/>
      <c r="ADV800" s="34"/>
      <c r="ADW800" s="34"/>
      <c r="ADX800" s="34"/>
      <c r="ADY800" s="34"/>
      <c r="ADZ800" s="34"/>
      <c r="AEA800" s="34"/>
      <c r="AEB800" s="34"/>
      <c r="AEC800" s="34"/>
      <c r="AED800" s="34"/>
      <c r="AEE800" s="34"/>
      <c r="AEF800" s="34"/>
      <c r="AEG800" s="34"/>
      <c r="AEH800" s="34"/>
      <c r="AEI800" s="34"/>
      <c r="AEJ800" s="34"/>
      <c r="AEK800" s="34"/>
      <c r="AEL800" s="34"/>
      <c r="AEM800" s="34"/>
      <c r="AEN800" s="34"/>
      <c r="AEO800" s="34"/>
      <c r="AEP800" s="34"/>
      <c r="AEQ800" s="34"/>
      <c r="AER800" s="34"/>
      <c r="AES800" s="34"/>
      <c r="AET800" s="34"/>
      <c r="AEU800" s="34"/>
      <c r="AEV800" s="34"/>
      <c r="AEW800" s="34"/>
      <c r="AEX800" s="34"/>
      <c r="AEY800" s="34"/>
      <c r="AEZ800" s="34"/>
      <c r="AFA800" s="34"/>
      <c r="AFB800" s="34"/>
      <c r="AFC800" s="34"/>
      <c r="AFD800" s="34"/>
      <c r="AFE800" s="34"/>
      <c r="AFF800" s="34"/>
      <c r="AFG800" s="34"/>
      <c r="AFH800" s="34"/>
      <c r="AFI800" s="34"/>
      <c r="AFJ800" s="34"/>
      <c r="AFK800" s="34"/>
      <c r="AFL800" s="34"/>
      <c r="AFM800" s="34"/>
      <c r="AFN800" s="34"/>
      <c r="AFO800" s="34"/>
      <c r="AFP800" s="34"/>
      <c r="AFQ800" s="34"/>
      <c r="AFR800" s="34"/>
      <c r="AFS800" s="34"/>
      <c r="AFT800" s="34"/>
      <c r="AFU800" s="34"/>
      <c r="AFV800" s="34"/>
      <c r="AFW800" s="34"/>
      <c r="AFX800" s="34"/>
      <c r="AFY800" s="34"/>
      <c r="AFZ800" s="34"/>
      <c r="AGA800" s="34"/>
      <c r="AGB800" s="34"/>
      <c r="AGC800" s="34"/>
      <c r="AGD800" s="34"/>
      <c r="AGE800" s="34"/>
      <c r="AGF800" s="34"/>
      <c r="AGG800" s="34"/>
      <c r="AGH800" s="34"/>
      <c r="AGI800" s="34"/>
      <c r="AGJ800" s="34"/>
      <c r="AGK800" s="34"/>
      <c r="AGL800" s="34"/>
      <c r="AGM800" s="34"/>
      <c r="AGN800" s="34"/>
      <c r="AGO800" s="34"/>
      <c r="AGP800" s="34"/>
      <c r="AGQ800" s="34"/>
      <c r="AGR800" s="34"/>
      <c r="AGS800" s="34"/>
      <c r="AGT800" s="34"/>
      <c r="AGU800" s="34"/>
      <c r="AGV800" s="34"/>
      <c r="AGW800" s="34"/>
      <c r="AGX800" s="34"/>
      <c r="AGY800" s="34"/>
      <c r="AGZ800" s="34"/>
      <c r="AHA800" s="34"/>
      <c r="AHB800" s="34"/>
      <c r="AHC800" s="34"/>
      <c r="AHD800" s="34"/>
      <c r="AHE800" s="34"/>
      <c r="AHF800" s="34"/>
      <c r="AHG800" s="34"/>
      <c r="AHH800" s="34"/>
      <c r="AHI800" s="34"/>
      <c r="AHJ800" s="34"/>
      <c r="AHK800" s="34"/>
      <c r="AHL800" s="34"/>
      <c r="AHM800" s="34"/>
      <c r="AHN800" s="34"/>
      <c r="AHO800" s="34"/>
      <c r="AHP800" s="34"/>
      <c r="AHQ800" s="34"/>
      <c r="AHR800" s="34"/>
      <c r="AHS800" s="34"/>
      <c r="AHT800" s="34"/>
      <c r="AHU800" s="34"/>
      <c r="AHV800" s="34"/>
      <c r="AHW800" s="34"/>
      <c r="AHX800" s="34"/>
      <c r="AHY800" s="34"/>
      <c r="AHZ800" s="34"/>
      <c r="AIA800" s="34"/>
      <c r="AIB800" s="34"/>
      <c r="AIC800" s="34"/>
      <c r="AID800" s="34"/>
      <c r="AIE800" s="34"/>
      <c r="AIF800" s="34"/>
      <c r="AIG800" s="34"/>
      <c r="AIH800" s="34"/>
      <c r="AII800" s="34"/>
      <c r="AIJ800" s="34"/>
      <c r="AIK800" s="34"/>
      <c r="AIL800" s="34"/>
      <c r="AIM800" s="34"/>
      <c r="AIN800" s="34"/>
      <c r="AIO800" s="34"/>
      <c r="AIP800" s="34"/>
      <c r="AIQ800" s="34"/>
      <c r="AIR800" s="34"/>
      <c r="AIS800" s="34"/>
      <c r="AIT800" s="34"/>
      <c r="AIU800" s="34"/>
      <c r="AIV800" s="34"/>
      <c r="AIW800" s="34"/>
      <c r="AIX800" s="34"/>
      <c r="AIY800" s="34"/>
      <c r="AIZ800" s="34"/>
      <c r="AJA800" s="34"/>
      <c r="AJB800" s="34"/>
      <c r="AJC800" s="34"/>
      <c r="AJD800" s="34"/>
      <c r="AJE800" s="34"/>
      <c r="AJF800" s="34"/>
      <c r="AJG800" s="34"/>
      <c r="AJH800" s="34"/>
      <c r="AJI800" s="34"/>
      <c r="AJJ800" s="34"/>
      <c r="AJK800" s="34"/>
      <c r="AJL800" s="34"/>
      <c r="AJM800" s="34"/>
      <c r="AJN800" s="34"/>
      <c r="AJO800" s="34"/>
      <c r="AJP800" s="34"/>
      <c r="AJQ800" s="34"/>
      <c r="AJR800" s="34"/>
      <c r="AJS800" s="34"/>
      <c r="AJT800" s="34"/>
      <c r="AJU800" s="34"/>
      <c r="AJV800" s="34"/>
      <c r="AJW800" s="34"/>
      <c r="AJX800" s="34"/>
      <c r="AJY800" s="34"/>
      <c r="AJZ800" s="34"/>
      <c r="AKA800" s="34"/>
      <c r="AKB800" s="34"/>
      <c r="AKC800" s="34"/>
      <c r="AKD800" s="34"/>
      <c r="AKE800" s="34"/>
      <c r="AKF800" s="34"/>
      <c r="AKG800" s="34"/>
      <c r="AKH800" s="34"/>
      <c r="AKI800" s="34"/>
      <c r="AKJ800" s="34"/>
      <c r="AKK800" s="34"/>
      <c r="AKL800" s="34"/>
      <c r="AKM800" s="34"/>
      <c r="AKN800" s="34"/>
      <c r="AKO800" s="34"/>
      <c r="AKP800" s="34"/>
      <c r="AKQ800" s="34"/>
      <c r="AKR800" s="34"/>
      <c r="AKS800" s="34"/>
      <c r="AKT800" s="34"/>
      <c r="AKU800" s="34"/>
      <c r="AKV800" s="34"/>
      <c r="AKW800" s="34"/>
      <c r="AKX800" s="34"/>
      <c r="AKY800" s="34"/>
      <c r="AKZ800" s="34"/>
      <c r="ALA800" s="34"/>
      <c r="ALB800" s="34"/>
      <c r="ALC800" s="34"/>
      <c r="ALD800" s="34"/>
      <c r="ALE800" s="34"/>
      <c r="ALF800" s="34"/>
      <c r="ALG800" s="34"/>
      <c r="ALH800" s="34"/>
      <c r="ALI800" s="34"/>
      <c r="ALJ800" s="34"/>
      <c r="ALK800" s="34"/>
      <c r="ALL800" s="34"/>
      <c r="ALM800" s="34"/>
      <c r="ALN800" s="34"/>
      <c r="ALO800" s="34"/>
      <c r="ALP800" s="34"/>
      <c r="ALQ800" s="34"/>
      <c r="ALR800" s="34"/>
      <c r="ALS800" s="34"/>
      <c r="ALT800" s="34"/>
      <c r="ALU800" s="34"/>
      <c r="ALV800" s="34"/>
      <c r="ALW800" s="34"/>
      <c r="ALX800" s="34"/>
      <c r="ALY800" s="34"/>
      <c r="ALZ800" s="34"/>
      <c r="AMA800" s="34"/>
      <c r="AMB800" s="34"/>
      <c r="AMC800" s="34"/>
      <c r="AMD800" s="34"/>
    </row>
    <row r="801" spans="1:1018" s="35" customFormat="1" ht="15" customHeight="1" x14ac:dyDescent="0.25">
      <c r="A801" s="85" t="s">
        <v>350</v>
      </c>
      <c r="B801" s="83" t="s">
        <v>351</v>
      </c>
      <c r="C801" s="83" t="s">
        <v>5</v>
      </c>
      <c r="D801" s="130">
        <v>0.3</v>
      </c>
      <c r="E801" s="269">
        <v>1985</v>
      </c>
      <c r="F801" s="339">
        <v>25000</v>
      </c>
      <c r="G801" s="138" t="s">
        <v>253</v>
      </c>
      <c r="H801" s="70" t="s">
        <v>136</v>
      </c>
      <c r="I801" s="526"/>
      <c r="J801" s="526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34"/>
      <c r="AG801" s="34"/>
      <c r="AH801" s="34"/>
      <c r="AI801" s="34"/>
      <c r="AJ801" s="34"/>
      <c r="AK801" s="34"/>
      <c r="AL801" s="34"/>
      <c r="AM801" s="34"/>
      <c r="AN801" s="34"/>
      <c r="AO801" s="34"/>
      <c r="AP801" s="34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  <c r="BJ801" s="34"/>
      <c r="BK801" s="34"/>
      <c r="BL801" s="34"/>
      <c r="BM801" s="34"/>
      <c r="BN801" s="34"/>
      <c r="BO801" s="34"/>
      <c r="BP801" s="34"/>
      <c r="BQ801" s="34"/>
      <c r="BR801" s="34"/>
      <c r="BS801" s="34"/>
      <c r="BT801" s="34"/>
      <c r="BU801" s="34"/>
      <c r="BV801" s="34"/>
      <c r="BW801" s="34"/>
      <c r="BX801" s="34"/>
      <c r="BY801" s="34"/>
      <c r="BZ801" s="34"/>
      <c r="CA801" s="34"/>
      <c r="CB801" s="34"/>
      <c r="CC801" s="34"/>
      <c r="CD801" s="34"/>
      <c r="CE801" s="34"/>
      <c r="CF801" s="34"/>
      <c r="CG801" s="34"/>
      <c r="CH801" s="34"/>
      <c r="CI801" s="34"/>
      <c r="CJ801" s="34"/>
      <c r="CK801" s="34"/>
      <c r="CL801" s="34"/>
      <c r="CM801" s="34"/>
      <c r="CN801" s="34"/>
      <c r="CO801" s="34"/>
      <c r="CP801" s="34"/>
      <c r="CQ801" s="34"/>
      <c r="CR801" s="34"/>
      <c r="CS801" s="34"/>
      <c r="CT801" s="34"/>
      <c r="CU801" s="34"/>
      <c r="CV801" s="34"/>
      <c r="CW801" s="34"/>
      <c r="CX801" s="34"/>
      <c r="CY801" s="34"/>
      <c r="CZ801" s="34"/>
      <c r="DA801" s="34"/>
      <c r="DB801" s="34"/>
      <c r="DC801" s="34"/>
      <c r="DD801" s="34"/>
      <c r="DE801" s="34"/>
      <c r="DF801" s="34"/>
      <c r="DG801" s="34"/>
      <c r="DH801" s="34"/>
      <c r="DI801" s="34"/>
      <c r="DJ801" s="34"/>
      <c r="DK801" s="34"/>
      <c r="DL801" s="34"/>
      <c r="DM801" s="34"/>
      <c r="DN801" s="34"/>
      <c r="DO801" s="34"/>
      <c r="DP801" s="34"/>
      <c r="DQ801" s="34"/>
      <c r="DR801" s="34"/>
      <c r="DS801" s="34"/>
      <c r="DT801" s="34"/>
      <c r="DU801" s="34"/>
      <c r="DV801" s="34"/>
      <c r="DW801" s="34"/>
      <c r="DX801" s="34"/>
      <c r="DY801" s="34"/>
      <c r="DZ801" s="34"/>
      <c r="EA801" s="34"/>
      <c r="EB801" s="34"/>
      <c r="EC801" s="34"/>
      <c r="ED801" s="34"/>
      <c r="EE801" s="34"/>
      <c r="EF801" s="34"/>
      <c r="EG801" s="34"/>
      <c r="EH801" s="34"/>
      <c r="EI801" s="34"/>
      <c r="EJ801" s="34"/>
      <c r="EK801" s="34"/>
      <c r="EL801" s="34"/>
      <c r="EM801" s="34"/>
      <c r="EN801" s="34"/>
      <c r="EO801" s="34"/>
      <c r="EP801" s="34"/>
      <c r="EQ801" s="34"/>
      <c r="ER801" s="34"/>
      <c r="ES801" s="34"/>
      <c r="ET801" s="34"/>
      <c r="EU801" s="34"/>
      <c r="EV801" s="34"/>
      <c r="EW801" s="34"/>
      <c r="EX801" s="34"/>
      <c r="EY801" s="34"/>
      <c r="EZ801" s="34"/>
      <c r="FA801" s="34"/>
      <c r="FB801" s="34"/>
      <c r="FC801" s="34"/>
      <c r="FD801" s="34"/>
      <c r="FE801" s="34"/>
      <c r="FF801" s="34"/>
      <c r="FG801" s="34"/>
      <c r="FH801" s="34"/>
      <c r="FI801" s="34"/>
      <c r="FJ801" s="34"/>
      <c r="FK801" s="34"/>
      <c r="FL801" s="34"/>
      <c r="FM801" s="34"/>
      <c r="FN801" s="34"/>
      <c r="FO801" s="34"/>
      <c r="FP801" s="34"/>
      <c r="FQ801" s="34"/>
      <c r="FR801" s="34"/>
      <c r="FS801" s="34"/>
      <c r="FT801" s="34"/>
      <c r="FU801" s="34"/>
      <c r="FV801" s="34"/>
      <c r="FW801" s="34"/>
      <c r="FX801" s="34"/>
      <c r="FY801" s="34"/>
      <c r="FZ801" s="34"/>
      <c r="GA801" s="34"/>
      <c r="GB801" s="34"/>
      <c r="GC801" s="34"/>
      <c r="GD801" s="34"/>
      <c r="GE801" s="34"/>
      <c r="GF801" s="34"/>
      <c r="GG801" s="34"/>
      <c r="GH801" s="34"/>
      <c r="GI801" s="34"/>
      <c r="GJ801" s="34"/>
      <c r="GK801" s="34"/>
      <c r="GL801" s="34"/>
      <c r="GM801" s="34"/>
      <c r="GN801" s="34"/>
      <c r="GO801" s="34"/>
      <c r="GP801" s="34"/>
      <c r="GQ801" s="34"/>
      <c r="GR801" s="34"/>
      <c r="GS801" s="34"/>
      <c r="GT801" s="34"/>
      <c r="GU801" s="34"/>
      <c r="GV801" s="34"/>
      <c r="GW801" s="34"/>
      <c r="GX801" s="34"/>
      <c r="GY801" s="34"/>
      <c r="GZ801" s="34"/>
      <c r="HA801" s="34"/>
      <c r="HB801" s="34"/>
      <c r="HC801" s="34"/>
      <c r="HD801" s="34"/>
      <c r="HE801" s="34"/>
      <c r="HF801" s="34"/>
      <c r="HG801" s="34"/>
      <c r="HH801" s="34"/>
      <c r="HI801" s="34"/>
      <c r="HJ801" s="34"/>
      <c r="HK801" s="34"/>
      <c r="HL801" s="34"/>
      <c r="HM801" s="34"/>
      <c r="HN801" s="34"/>
      <c r="HO801" s="34"/>
      <c r="HP801" s="34"/>
      <c r="HQ801" s="34"/>
      <c r="HR801" s="34"/>
      <c r="HS801" s="34"/>
      <c r="HT801" s="34"/>
      <c r="HU801" s="34"/>
      <c r="HV801" s="34"/>
      <c r="HW801" s="34"/>
      <c r="HX801" s="34"/>
      <c r="HY801" s="34"/>
      <c r="HZ801" s="34"/>
      <c r="IA801" s="34"/>
      <c r="IB801" s="34"/>
      <c r="IC801" s="34"/>
      <c r="ID801" s="34"/>
      <c r="IE801" s="34"/>
      <c r="IF801" s="34"/>
      <c r="IG801" s="34"/>
      <c r="IH801" s="34"/>
      <c r="II801" s="34"/>
      <c r="IJ801" s="34"/>
      <c r="IK801" s="34"/>
      <c r="IL801" s="34"/>
      <c r="IM801" s="34"/>
      <c r="IN801" s="34"/>
      <c r="IO801" s="34"/>
      <c r="IP801" s="34"/>
      <c r="IQ801" s="34"/>
      <c r="IR801" s="34"/>
      <c r="IS801" s="34"/>
      <c r="IT801" s="34"/>
      <c r="IU801" s="34"/>
      <c r="IV801" s="34"/>
      <c r="IW801" s="34"/>
      <c r="IX801" s="34"/>
      <c r="IY801" s="34"/>
      <c r="IZ801" s="34"/>
      <c r="JA801" s="34"/>
      <c r="JB801" s="34"/>
      <c r="JC801" s="34"/>
      <c r="JD801" s="34"/>
      <c r="JE801" s="34"/>
      <c r="JF801" s="34"/>
      <c r="JG801" s="34"/>
      <c r="JH801" s="34"/>
      <c r="JI801" s="34"/>
      <c r="JJ801" s="34"/>
      <c r="JK801" s="34"/>
      <c r="JL801" s="34"/>
      <c r="JM801" s="34"/>
      <c r="JN801" s="34"/>
      <c r="JO801" s="34"/>
      <c r="JP801" s="34"/>
      <c r="JQ801" s="34"/>
      <c r="JR801" s="34"/>
      <c r="JS801" s="34"/>
      <c r="JT801" s="34"/>
      <c r="JU801" s="34"/>
      <c r="JV801" s="34"/>
      <c r="JW801" s="34"/>
      <c r="JX801" s="34"/>
      <c r="JY801" s="34"/>
      <c r="JZ801" s="34"/>
      <c r="KA801" s="34"/>
      <c r="KB801" s="34"/>
      <c r="KC801" s="34"/>
      <c r="KD801" s="34"/>
      <c r="KE801" s="34"/>
      <c r="KF801" s="34"/>
      <c r="KG801" s="34"/>
      <c r="KH801" s="34"/>
      <c r="KI801" s="34"/>
      <c r="KJ801" s="34"/>
      <c r="KK801" s="34"/>
      <c r="KL801" s="34"/>
      <c r="KM801" s="34"/>
      <c r="KN801" s="34"/>
      <c r="KO801" s="34"/>
      <c r="KP801" s="34"/>
      <c r="KQ801" s="34"/>
      <c r="KR801" s="34"/>
      <c r="KS801" s="34"/>
      <c r="KT801" s="34"/>
      <c r="KU801" s="34"/>
      <c r="KV801" s="34"/>
      <c r="KW801" s="34"/>
      <c r="KX801" s="34"/>
      <c r="KY801" s="34"/>
      <c r="KZ801" s="34"/>
      <c r="LA801" s="34"/>
      <c r="LB801" s="34"/>
      <c r="LC801" s="34"/>
      <c r="LD801" s="34"/>
      <c r="LE801" s="34"/>
      <c r="LF801" s="34"/>
      <c r="LG801" s="34"/>
      <c r="LH801" s="34"/>
      <c r="LI801" s="34"/>
      <c r="LJ801" s="34"/>
      <c r="LK801" s="34"/>
      <c r="LL801" s="34"/>
      <c r="LM801" s="34"/>
      <c r="LN801" s="34"/>
      <c r="LO801" s="34"/>
      <c r="LP801" s="34"/>
      <c r="LQ801" s="34"/>
      <c r="LR801" s="34"/>
      <c r="LS801" s="34"/>
      <c r="LT801" s="34"/>
      <c r="LU801" s="34"/>
      <c r="LV801" s="34"/>
      <c r="LW801" s="34"/>
      <c r="LX801" s="34"/>
      <c r="LY801" s="34"/>
      <c r="LZ801" s="34"/>
      <c r="MA801" s="34"/>
      <c r="MB801" s="34"/>
      <c r="MC801" s="34"/>
      <c r="MD801" s="34"/>
      <c r="ME801" s="34"/>
      <c r="MF801" s="34"/>
      <c r="MG801" s="34"/>
      <c r="MH801" s="34"/>
      <c r="MI801" s="34"/>
      <c r="MJ801" s="34"/>
      <c r="MK801" s="34"/>
      <c r="ML801" s="34"/>
      <c r="MM801" s="34"/>
      <c r="MN801" s="34"/>
      <c r="MO801" s="34"/>
      <c r="MP801" s="34"/>
      <c r="MQ801" s="34"/>
      <c r="MR801" s="34"/>
      <c r="MS801" s="34"/>
      <c r="MT801" s="34"/>
      <c r="MU801" s="34"/>
      <c r="MV801" s="34"/>
      <c r="MW801" s="34"/>
      <c r="MX801" s="34"/>
      <c r="MY801" s="34"/>
      <c r="MZ801" s="34"/>
      <c r="NA801" s="34"/>
      <c r="NB801" s="34"/>
      <c r="NC801" s="34"/>
      <c r="ND801" s="34"/>
      <c r="NE801" s="34"/>
      <c r="NF801" s="34"/>
      <c r="NG801" s="34"/>
      <c r="NH801" s="34"/>
      <c r="NI801" s="34"/>
      <c r="NJ801" s="34"/>
      <c r="NK801" s="34"/>
      <c r="NL801" s="34"/>
      <c r="NM801" s="34"/>
      <c r="NN801" s="34"/>
      <c r="NO801" s="34"/>
      <c r="NP801" s="34"/>
      <c r="NQ801" s="34"/>
      <c r="NR801" s="34"/>
      <c r="NS801" s="34"/>
      <c r="NT801" s="34"/>
      <c r="NU801" s="34"/>
      <c r="NV801" s="34"/>
      <c r="NW801" s="34"/>
      <c r="NX801" s="34"/>
      <c r="NY801" s="34"/>
      <c r="NZ801" s="34"/>
      <c r="OA801" s="34"/>
      <c r="OB801" s="34"/>
      <c r="OC801" s="34"/>
      <c r="OD801" s="34"/>
      <c r="OE801" s="34"/>
      <c r="OF801" s="34"/>
      <c r="OG801" s="34"/>
      <c r="OH801" s="34"/>
      <c r="OI801" s="34"/>
      <c r="OJ801" s="34"/>
      <c r="OK801" s="34"/>
      <c r="OL801" s="34"/>
      <c r="OM801" s="34"/>
      <c r="ON801" s="34"/>
      <c r="OO801" s="34"/>
      <c r="OP801" s="34"/>
      <c r="OQ801" s="34"/>
      <c r="OR801" s="34"/>
      <c r="OS801" s="34"/>
      <c r="OT801" s="34"/>
      <c r="OU801" s="34"/>
      <c r="OV801" s="34"/>
      <c r="OW801" s="34"/>
      <c r="OX801" s="34"/>
      <c r="OY801" s="34"/>
      <c r="OZ801" s="34"/>
      <c r="PA801" s="34"/>
      <c r="PB801" s="34"/>
      <c r="PC801" s="34"/>
      <c r="PD801" s="34"/>
      <c r="PE801" s="34"/>
      <c r="PF801" s="34"/>
      <c r="PG801" s="34"/>
      <c r="PH801" s="34"/>
      <c r="PI801" s="34"/>
      <c r="PJ801" s="34"/>
      <c r="PK801" s="34"/>
      <c r="PL801" s="34"/>
      <c r="PM801" s="34"/>
      <c r="PN801" s="34"/>
      <c r="PO801" s="34"/>
      <c r="PP801" s="34"/>
      <c r="PQ801" s="34"/>
      <c r="PR801" s="34"/>
      <c r="PS801" s="34"/>
      <c r="PT801" s="34"/>
      <c r="PU801" s="34"/>
      <c r="PV801" s="34"/>
      <c r="PW801" s="34"/>
      <c r="PX801" s="34"/>
      <c r="PY801" s="34"/>
      <c r="PZ801" s="34"/>
      <c r="QA801" s="34"/>
      <c r="QB801" s="34"/>
      <c r="QC801" s="34"/>
      <c r="QD801" s="34"/>
      <c r="QE801" s="34"/>
      <c r="QF801" s="34"/>
      <c r="QG801" s="34"/>
      <c r="QH801" s="34"/>
      <c r="QI801" s="34"/>
      <c r="QJ801" s="34"/>
      <c r="QK801" s="34"/>
      <c r="QL801" s="34"/>
      <c r="QM801" s="34"/>
      <c r="QN801" s="34"/>
      <c r="QO801" s="34"/>
      <c r="QP801" s="34"/>
      <c r="QQ801" s="34"/>
      <c r="QR801" s="34"/>
      <c r="QS801" s="34"/>
      <c r="QT801" s="34"/>
      <c r="QU801" s="34"/>
      <c r="QV801" s="34"/>
      <c r="QW801" s="34"/>
      <c r="QX801" s="34"/>
      <c r="QY801" s="34"/>
      <c r="QZ801" s="34"/>
      <c r="RA801" s="34"/>
      <c r="RB801" s="34"/>
      <c r="RC801" s="34"/>
      <c r="RD801" s="34"/>
      <c r="RE801" s="34"/>
      <c r="RF801" s="34"/>
      <c r="RG801" s="34"/>
      <c r="RH801" s="34"/>
      <c r="RI801" s="34"/>
      <c r="RJ801" s="34"/>
      <c r="RK801" s="34"/>
      <c r="RL801" s="34"/>
      <c r="RM801" s="34"/>
      <c r="RN801" s="34"/>
      <c r="RO801" s="34"/>
      <c r="RP801" s="34"/>
      <c r="RQ801" s="34"/>
      <c r="RR801" s="34"/>
      <c r="RS801" s="34"/>
      <c r="RT801" s="34"/>
      <c r="RU801" s="34"/>
      <c r="RV801" s="34"/>
      <c r="RW801" s="34"/>
      <c r="RX801" s="34"/>
      <c r="RY801" s="34"/>
      <c r="RZ801" s="34"/>
      <c r="SA801" s="34"/>
      <c r="SB801" s="34"/>
      <c r="SC801" s="34"/>
      <c r="SD801" s="34"/>
      <c r="SE801" s="34"/>
      <c r="SF801" s="34"/>
      <c r="SG801" s="34"/>
      <c r="SH801" s="34"/>
      <c r="SI801" s="34"/>
      <c r="SJ801" s="34"/>
      <c r="SK801" s="34"/>
      <c r="SL801" s="34"/>
      <c r="SM801" s="34"/>
      <c r="SN801" s="34"/>
      <c r="SO801" s="34"/>
      <c r="SP801" s="34"/>
      <c r="SQ801" s="34"/>
      <c r="SR801" s="34"/>
      <c r="SS801" s="34"/>
      <c r="ST801" s="34"/>
      <c r="SU801" s="34"/>
      <c r="SV801" s="34"/>
      <c r="SW801" s="34"/>
      <c r="SX801" s="34"/>
      <c r="SY801" s="34"/>
      <c r="SZ801" s="34"/>
      <c r="TA801" s="34"/>
      <c r="TB801" s="34"/>
      <c r="TC801" s="34"/>
      <c r="TD801" s="34"/>
      <c r="TE801" s="34"/>
      <c r="TF801" s="34"/>
      <c r="TG801" s="34"/>
      <c r="TH801" s="34"/>
      <c r="TI801" s="34"/>
      <c r="TJ801" s="34"/>
      <c r="TK801" s="34"/>
      <c r="TL801" s="34"/>
      <c r="TM801" s="34"/>
      <c r="TN801" s="34"/>
      <c r="TO801" s="34"/>
      <c r="TP801" s="34"/>
      <c r="TQ801" s="34"/>
      <c r="TR801" s="34"/>
      <c r="TS801" s="34"/>
      <c r="TT801" s="34"/>
      <c r="TU801" s="34"/>
      <c r="TV801" s="34"/>
      <c r="TW801" s="34"/>
      <c r="TX801" s="34"/>
      <c r="TY801" s="34"/>
      <c r="TZ801" s="34"/>
      <c r="UA801" s="34"/>
      <c r="UB801" s="34"/>
      <c r="UC801" s="34"/>
      <c r="UD801" s="34"/>
      <c r="UE801" s="34"/>
      <c r="UF801" s="34"/>
      <c r="UG801" s="34"/>
      <c r="UH801" s="34"/>
      <c r="UI801" s="34"/>
      <c r="UJ801" s="34"/>
      <c r="UK801" s="34"/>
      <c r="UL801" s="34"/>
      <c r="UM801" s="34"/>
      <c r="UN801" s="34"/>
      <c r="UO801" s="34"/>
      <c r="UP801" s="34"/>
      <c r="UQ801" s="34"/>
      <c r="UR801" s="34"/>
      <c r="US801" s="34"/>
      <c r="UT801" s="34"/>
      <c r="UU801" s="34"/>
      <c r="UV801" s="34"/>
      <c r="UW801" s="34"/>
      <c r="UX801" s="34"/>
      <c r="UY801" s="34"/>
      <c r="UZ801" s="34"/>
      <c r="VA801" s="34"/>
      <c r="VB801" s="34"/>
      <c r="VC801" s="34"/>
      <c r="VD801" s="34"/>
      <c r="VE801" s="34"/>
      <c r="VF801" s="34"/>
      <c r="VG801" s="34"/>
      <c r="VH801" s="34"/>
      <c r="VI801" s="34"/>
      <c r="VJ801" s="34"/>
      <c r="VK801" s="34"/>
      <c r="VL801" s="34"/>
      <c r="VM801" s="34"/>
      <c r="VN801" s="34"/>
      <c r="VO801" s="34"/>
      <c r="VP801" s="34"/>
      <c r="VQ801" s="34"/>
      <c r="VR801" s="34"/>
      <c r="VS801" s="34"/>
      <c r="VT801" s="34"/>
      <c r="VU801" s="34"/>
      <c r="VV801" s="34"/>
      <c r="VW801" s="34"/>
      <c r="VX801" s="34"/>
      <c r="VY801" s="34"/>
      <c r="VZ801" s="34"/>
      <c r="WA801" s="34"/>
      <c r="WB801" s="34"/>
      <c r="WC801" s="34"/>
      <c r="WD801" s="34"/>
      <c r="WE801" s="34"/>
      <c r="WF801" s="34"/>
      <c r="WG801" s="34"/>
      <c r="WH801" s="34"/>
      <c r="WI801" s="34"/>
      <c r="WJ801" s="34"/>
      <c r="WK801" s="34"/>
      <c r="WL801" s="34"/>
      <c r="WM801" s="34"/>
      <c r="WN801" s="34"/>
      <c r="WO801" s="34"/>
      <c r="WP801" s="34"/>
      <c r="WQ801" s="34"/>
      <c r="WR801" s="34"/>
      <c r="WS801" s="34"/>
      <c r="WT801" s="34"/>
      <c r="WU801" s="34"/>
      <c r="WV801" s="34"/>
      <c r="WW801" s="34"/>
      <c r="WX801" s="34"/>
      <c r="WY801" s="34"/>
      <c r="WZ801" s="34"/>
      <c r="XA801" s="34"/>
      <c r="XB801" s="34"/>
      <c r="XC801" s="34"/>
      <c r="XD801" s="34"/>
      <c r="XE801" s="34"/>
      <c r="XF801" s="34"/>
      <c r="XG801" s="34"/>
      <c r="XH801" s="34"/>
      <c r="XI801" s="34"/>
      <c r="XJ801" s="34"/>
      <c r="XK801" s="34"/>
      <c r="XL801" s="34"/>
      <c r="XM801" s="34"/>
      <c r="XN801" s="34"/>
      <c r="XO801" s="34"/>
      <c r="XP801" s="34"/>
      <c r="XQ801" s="34"/>
      <c r="XR801" s="34"/>
      <c r="XS801" s="34"/>
      <c r="XT801" s="34"/>
      <c r="XU801" s="34"/>
      <c r="XV801" s="34"/>
      <c r="XW801" s="34"/>
      <c r="XX801" s="34"/>
      <c r="XY801" s="34"/>
      <c r="XZ801" s="34"/>
      <c r="YA801" s="34"/>
      <c r="YB801" s="34"/>
      <c r="YC801" s="34"/>
      <c r="YD801" s="34"/>
      <c r="YE801" s="34"/>
      <c r="YF801" s="34"/>
      <c r="YG801" s="34"/>
      <c r="YH801" s="34"/>
      <c r="YI801" s="34"/>
      <c r="YJ801" s="34"/>
      <c r="YK801" s="34"/>
      <c r="YL801" s="34"/>
      <c r="YM801" s="34"/>
      <c r="YN801" s="34"/>
      <c r="YO801" s="34"/>
      <c r="YP801" s="34"/>
      <c r="YQ801" s="34"/>
      <c r="YR801" s="34"/>
      <c r="YS801" s="34"/>
      <c r="YT801" s="34"/>
      <c r="YU801" s="34"/>
      <c r="YV801" s="34"/>
      <c r="YW801" s="34"/>
      <c r="YX801" s="34"/>
      <c r="YY801" s="34"/>
      <c r="YZ801" s="34"/>
      <c r="ZA801" s="34"/>
      <c r="ZB801" s="34"/>
      <c r="ZC801" s="34"/>
      <c r="ZD801" s="34"/>
      <c r="ZE801" s="34"/>
      <c r="ZF801" s="34"/>
      <c r="ZG801" s="34"/>
      <c r="ZH801" s="34"/>
      <c r="ZI801" s="34"/>
      <c r="ZJ801" s="34"/>
      <c r="ZK801" s="34"/>
      <c r="ZL801" s="34"/>
      <c r="ZM801" s="34"/>
      <c r="ZN801" s="34"/>
      <c r="ZO801" s="34"/>
      <c r="ZP801" s="34"/>
      <c r="ZQ801" s="34"/>
      <c r="ZR801" s="34"/>
      <c r="ZS801" s="34"/>
      <c r="ZT801" s="34"/>
      <c r="ZU801" s="34"/>
      <c r="ZV801" s="34"/>
      <c r="ZW801" s="34"/>
      <c r="ZX801" s="34"/>
      <c r="ZY801" s="34"/>
      <c r="ZZ801" s="34"/>
      <c r="AAA801" s="34"/>
      <c r="AAB801" s="34"/>
      <c r="AAC801" s="34"/>
      <c r="AAD801" s="34"/>
      <c r="AAE801" s="34"/>
      <c r="AAF801" s="34"/>
      <c r="AAG801" s="34"/>
      <c r="AAH801" s="34"/>
      <c r="AAI801" s="34"/>
      <c r="AAJ801" s="34"/>
      <c r="AAK801" s="34"/>
      <c r="AAL801" s="34"/>
      <c r="AAM801" s="34"/>
      <c r="AAN801" s="34"/>
      <c r="AAO801" s="34"/>
      <c r="AAP801" s="34"/>
      <c r="AAQ801" s="34"/>
      <c r="AAR801" s="34"/>
      <c r="AAS801" s="34"/>
      <c r="AAT801" s="34"/>
      <c r="AAU801" s="34"/>
      <c r="AAV801" s="34"/>
      <c r="AAW801" s="34"/>
      <c r="AAX801" s="34"/>
      <c r="AAY801" s="34"/>
      <c r="AAZ801" s="34"/>
      <c r="ABA801" s="34"/>
      <c r="ABB801" s="34"/>
      <c r="ABC801" s="34"/>
      <c r="ABD801" s="34"/>
      <c r="ABE801" s="34"/>
      <c r="ABF801" s="34"/>
      <c r="ABG801" s="34"/>
      <c r="ABH801" s="34"/>
      <c r="ABI801" s="34"/>
      <c r="ABJ801" s="34"/>
      <c r="ABK801" s="34"/>
      <c r="ABL801" s="34"/>
      <c r="ABM801" s="34"/>
      <c r="ABN801" s="34"/>
      <c r="ABO801" s="34"/>
      <c r="ABP801" s="34"/>
      <c r="ABQ801" s="34"/>
      <c r="ABR801" s="34"/>
      <c r="ABS801" s="34"/>
      <c r="ABT801" s="34"/>
      <c r="ABU801" s="34"/>
      <c r="ABV801" s="34"/>
      <c r="ABW801" s="34"/>
      <c r="ABX801" s="34"/>
      <c r="ABY801" s="34"/>
      <c r="ABZ801" s="34"/>
      <c r="ACA801" s="34"/>
      <c r="ACB801" s="34"/>
      <c r="ACC801" s="34"/>
      <c r="ACD801" s="34"/>
      <c r="ACE801" s="34"/>
      <c r="ACF801" s="34"/>
      <c r="ACG801" s="34"/>
      <c r="ACH801" s="34"/>
      <c r="ACI801" s="34"/>
      <c r="ACJ801" s="34"/>
      <c r="ACK801" s="34"/>
      <c r="ACL801" s="34"/>
      <c r="ACM801" s="34"/>
      <c r="ACN801" s="34"/>
      <c r="ACO801" s="34"/>
      <c r="ACP801" s="34"/>
      <c r="ACQ801" s="34"/>
      <c r="ACR801" s="34"/>
      <c r="ACS801" s="34"/>
      <c r="ACT801" s="34"/>
      <c r="ACU801" s="34"/>
      <c r="ACV801" s="34"/>
      <c r="ACW801" s="34"/>
      <c r="ACX801" s="34"/>
      <c r="ACY801" s="34"/>
      <c r="ACZ801" s="34"/>
      <c r="ADA801" s="34"/>
      <c r="ADB801" s="34"/>
      <c r="ADC801" s="34"/>
      <c r="ADD801" s="34"/>
      <c r="ADE801" s="34"/>
      <c r="ADF801" s="34"/>
      <c r="ADG801" s="34"/>
      <c r="ADH801" s="34"/>
      <c r="ADI801" s="34"/>
      <c r="ADJ801" s="34"/>
      <c r="ADK801" s="34"/>
      <c r="ADL801" s="34"/>
      <c r="ADM801" s="34"/>
      <c r="ADN801" s="34"/>
      <c r="ADO801" s="34"/>
      <c r="ADP801" s="34"/>
      <c r="ADQ801" s="34"/>
      <c r="ADR801" s="34"/>
      <c r="ADS801" s="34"/>
      <c r="ADT801" s="34"/>
      <c r="ADU801" s="34"/>
      <c r="ADV801" s="34"/>
      <c r="ADW801" s="34"/>
      <c r="ADX801" s="34"/>
      <c r="ADY801" s="34"/>
      <c r="ADZ801" s="34"/>
      <c r="AEA801" s="34"/>
      <c r="AEB801" s="34"/>
      <c r="AEC801" s="34"/>
      <c r="AED801" s="34"/>
      <c r="AEE801" s="34"/>
      <c r="AEF801" s="34"/>
      <c r="AEG801" s="34"/>
      <c r="AEH801" s="34"/>
      <c r="AEI801" s="34"/>
      <c r="AEJ801" s="34"/>
      <c r="AEK801" s="34"/>
      <c r="AEL801" s="34"/>
      <c r="AEM801" s="34"/>
      <c r="AEN801" s="34"/>
      <c r="AEO801" s="34"/>
      <c r="AEP801" s="34"/>
      <c r="AEQ801" s="34"/>
      <c r="AER801" s="34"/>
      <c r="AES801" s="34"/>
      <c r="AET801" s="34"/>
      <c r="AEU801" s="34"/>
      <c r="AEV801" s="34"/>
      <c r="AEW801" s="34"/>
      <c r="AEX801" s="34"/>
      <c r="AEY801" s="34"/>
      <c r="AEZ801" s="34"/>
      <c r="AFA801" s="34"/>
      <c r="AFB801" s="34"/>
      <c r="AFC801" s="34"/>
      <c r="AFD801" s="34"/>
      <c r="AFE801" s="34"/>
      <c r="AFF801" s="34"/>
      <c r="AFG801" s="34"/>
      <c r="AFH801" s="34"/>
      <c r="AFI801" s="34"/>
      <c r="AFJ801" s="34"/>
      <c r="AFK801" s="34"/>
      <c r="AFL801" s="34"/>
      <c r="AFM801" s="34"/>
      <c r="AFN801" s="34"/>
      <c r="AFO801" s="34"/>
      <c r="AFP801" s="34"/>
      <c r="AFQ801" s="34"/>
      <c r="AFR801" s="34"/>
      <c r="AFS801" s="34"/>
      <c r="AFT801" s="34"/>
      <c r="AFU801" s="34"/>
      <c r="AFV801" s="34"/>
      <c r="AFW801" s="34"/>
      <c r="AFX801" s="34"/>
      <c r="AFY801" s="34"/>
      <c r="AFZ801" s="34"/>
      <c r="AGA801" s="34"/>
      <c r="AGB801" s="34"/>
      <c r="AGC801" s="34"/>
      <c r="AGD801" s="34"/>
      <c r="AGE801" s="34"/>
      <c r="AGF801" s="34"/>
      <c r="AGG801" s="34"/>
      <c r="AGH801" s="34"/>
      <c r="AGI801" s="34"/>
      <c r="AGJ801" s="34"/>
      <c r="AGK801" s="34"/>
      <c r="AGL801" s="34"/>
      <c r="AGM801" s="34"/>
      <c r="AGN801" s="34"/>
      <c r="AGO801" s="34"/>
      <c r="AGP801" s="34"/>
      <c r="AGQ801" s="34"/>
      <c r="AGR801" s="34"/>
      <c r="AGS801" s="34"/>
      <c r="AGT801" s="34"/>
      <c r="AGU801" s="34"/>
      <c r="AGV801" s="34"/>
      <c r="AGW801" s="34"/>
      <c r="AGX801" s="34"/>
      <c r="AGY801" s="34"/>
      <c r="AGZ801" s="34"/>
      <c r="AHA801" s="34"/>
      <c r="AHB801" s="34"/>
      <c r="AHC801" s="34"/>
      <c r="AHD801" s="34"/>
      <c r="AHE801" s="34"/>
      <c r="AHF801" s="34"/>
      <c r="AHG801" s="34"/>
      <c r="AHH801" s="34"/>
      <c r="AHI801" s="34"/>
      <c r="AHJ801" s="34"/>
      <c r="AHK801" s="34"/>
      <c r="AHL801" s="34"/>
      <c r="AHM801" s="34"/>
      <c r="AHN801" s="34"/>
      <c r="AHO801" s="34"/>
      <c r="AHP801" s="34"/>
      <c r="AHQ801" s="34"/>
      <c r="AHR801" s="34"/>
      <c r="AHS801" s="34"/>
      <c r="AHT801" s="34"/>
      <c r="AHU801" s="34"/>
      <c r="AHV801" s="34"/>
      <c r="AHW801" s="34"/>
      <c r="AHX801" s="34"/>
      <c r="AHY801" s="34"/>
      <c r="AHZ801" s="34"/>
      <c r="AIA801" s="34"/>
      <c r="AIB801" s="34"/>
      <c r="AIC801" s="34"/>
      <c r="AID801" s="34"/>
      <c r="AIE801" s="34"/>
      <c r="AIF801" s="34"/>
      <c r="AIG801" s="34"/>
      <c r="AIH801" s="34"/>
      <c r="AII801" s="34"/>
      <c r="AIJ801" s="34"/>
      <c r="AIK801" s="34"/>
      <c r="AIL801" s="34"/>
      <c r="AIM801" s="34"/>
      <c r="AIN801" s="34"/>
      <c r="AIO801" s="34"/>
      <c r="AIP801" s="34"/>
      <c r="AIQ801" s="34"/>
      <c r="AIR801" s="34"/>
      <c r="AIS801" s="34"/>
      <c r="AIT801" s="34"/>
      <c r="AIU801" s="34"/>
      <c r="AIV801" s="34"/>
      <c r="AIW801" s="34"/>
      <c r="AIX801" s="34"/>
      <c r="AIY801" s="34"/>
      <c r="AIZ801" s="34"/>
      <c r="AJA801" s="34"/>
      <c r="AJB801" s="34"/>
      <c r="AJC801" s="34"/>
      <c r="AJD801" s="34"/>
      <c r="AJE801" s="34"/>
      <c r="AJF801" s="34"/>
      <c r="AJG801" s="34"/>
      <c r="AJH801" s="34"/>
      <c r="AJI801" s="34"/>
      <c r="AJJ801" s="34"/>
      <c r="AJK801" s="34"/>
      <c r="AJL801" s="34"/>
      <c r="AJM801" s="34"/>
      <c r="AJN801" s="34"/>
      <c r="AJO801" s="34"/>
      <c r="AJP801" s="34"/>
      <c r="AJQ801" s="34"/>
      <c r="AJR801" s="34"/>
      <c r="AJS801" s="34"/>
      <c r="AJT801" s="34"/>
      <c r="AJU801" s="34"/>
      <c r="AJV801" s="34"/>
      <c r="AJW801" s="34"/>
      <c r="AJX801" s="34"/>
      <c r="AJY801" s="34"/>
      <c r="AJZ801" s="34"/>
      <c r="AKA801" s="34"/>
      <c r="AKB801" s="34"/>
      <c r="AKC801" s="34"/>
      <c r="AKD801" s="34"/>
      <c r="AKE801" s="34"/>
      <c r="AKF801" s="34"/>
      <c r="AKG801" s="34"/>
      <c r="AKH801" s="34"/>
      <c r="AKI801" s="34"/>
      <c r="AKJ801" s="34"/>
      <c r="AKK801" s="34"/>
      <c r="AKL801" s="34"/>
      <c r="AKM801" s="34"/>
      <c r="AKN801" s="34"/>
      <c r="AKO801" s="34"/>
      <c r="AKP801" s="34"/>
      <c r="AKQ801" s="34"/>
      <c r="AKR801" s="34"/>
      <c r="AKS801" s="34"/>
      <c r="AKT801" s="34"/>
      <c r="AKU801" s="34"/>
      <c r="AKV801" s="34"/>
      <c r="AKW801" s="34"/>
      <c r="AKX801" s="34"/>
      <c r="AKY801" s="34"/>
      <c r="AKZ801" s="34"/>
      <c r="ALA801" s="34"/>
      <c r="ALB801" s="34"/>
      <c r="ALC801" s="34"/>
      <c r="ALD801" s="34"/>
      <c r="ALE801" s="34"/>
      <c r="ALF801" s="34"/>
      <c r="ALG801" s="34"/>
      <c r="ALH801" s="34"/>
      <c r="ALI801" s="34"/>
      <c r="ALJ801" s="34"/>
      <c r="ALK801" s="34"/>
      <c r="ALL801" s="34"/>
      <c r="ALM801" s="34"/>
      <c r="ALN801" s="34"/>
      <c r="ALO801" s="34"/>
      <c r="ALP801" s="34"/>
      <c r="ALQ801" s="34"/>
      <c r="ALR801" s="34"/>
      <c r="ALS801" s="34"/>
      <c r="ALT801" s="34"/>
      <c r="ALU801" s="34"/>
      <c r="ALV801" s="34"/>
      <c r="ALW801" s="34"/>
      <c r="ALX801" s="34"/>
      <c r="ALY801" s="34"/>
      <c r="ALZ801" s="34"/>
      <c r="AMA801" s="34"/>
      <c r="AMB801" s="34"/>
      <c r="AMC801" s="34"/>
      <c r="AMD801" s="34"/>
    </row>
    <row r="802" spans="1:1018" s="35" customFormat="1" ht="15" customHeight="1" x14ac:dyDescent="0.25">
      <c r="A802" s="85" t="s">
        <v>352</v>
      </c>
      <c r="B802" s="83" t="s">
        <v>351</v>
      </c>
      <c r="C802" s="83" t="s">
        <v>5</v>
      </c>
      <c r="D802" s="130">
        <v>0.64500000000000002</v>
      </c>
      <c r="E802" s="269">
        <v>1983</v>
      </c>
      <c r="F802" s="339">
        <v>25000</v>
      </c>
      <c r="G802" s="138" t="s">
        <v>253</v>
      </c>
      <c r="H802" s="70" t="s">
        <v>136</v>
      </c>
      <c r="I802" s="526"/>
      <c r="J802" s="526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34"/>
      <c r="AG802" s="34"/>
      <c r="AH802" s="34"/>
      <c r="AI802" s="34"/>
      <c r="AJ802" s="34"/>
      <c r="AK802" s="34"/>
      <c r="AL802" s="34"/>
      <c r="AM802" s="34"/>
      <c r="AN802" s="34"/>
      <c r="AO802" s="34"/>
      <c r="AP802" s="34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  <c r="BJ802" s="34"/>
      <c r="BK802" s="34"/>
      <c r="BL802" s="34"/>
      <c r="BM802" s="34"/>
      <c r="BN802" s="34"/>
      <c r="BO802" s="34"/>
      <c r="BP802" s="34"/>
      <c r="BQ802" s="34"/>
      <c r="BR802" s="34"/>
      <c r="BS802" s="34"/>
      <c r="BT802" s="34"/>
      <c r="BU802" s="34"/>
      <c r="BV802" s="34"/>
      <c r="BW802" s="34"/>
      <c r="BX802" s="34"/>
      <c r="BY802" s="34"/>
      <c r="BZ802" s="34"/>
      <c r="CA802" s="34"/>
      <c r="CB802" s="34"/>
      <c r="CC802" s="34"/>
      <c r="CD802" s="34"/>
      <c r="CE802" s="34"/>
      <c r="CF802" s="34"/>
      <c r="CG802" s="34"/>
      <c r="CH802" s="34"/>
      <c r="CI802" s="34"/>
      <c r="CJ802" s="34"/>
      <c r="CK802" s="34"/>
      <c r="CL802" s="34"/>
      <c r="CM802" s="34"/>
      <c r="CN802" s="34"/>
      <c r="CO802" s="34"/>
      <c r="CP802" s="34"/>
      <c r="CQ802" s="34"/>
      <c r="CR802" s="34"/>
      <c r="CS802" s="34"/>
      <c r="CT802" s="34"/>
      <c r="CU802" s="34"/>
      <c r="CV802" s="34"/>
      <c r="CW802" s="34"/>
      <c r="CX802" s="34"/>
      <c r="CY802" s="34"/>
      <c r="CZ802" s="34"/>
      <c r="DA802" s="34"/>
      <c r="DB802" s="34"/>
      <c r="DC802" s="34"/>
      <c r="DD802" s="34"/>
      <c r="DE802" s="34"/>
      <c r="DF802" s="34"/>
      <c r="DG802" s="34"/>
      <c r="DH802" s="34"/>
      <c r="DI802" s="34"/>
      <c r="DJ802" s="34"/>
      <c r="DK802" s="34"/>
      <c r="DL802" s="34"/>
      <c r="DM802" s="34"/>
      <c r="DN802" s="34"/>
      <c r="DO802" s="34"/>
      <c r="DP802" s="34"/>
      <c r="DQ802" s="34"/>
      <c r="DR802" s="34"/>
      <c r="DS802" s="34"/>
      <c r="DT802" s="34"/>
      <c r="DU802" s="34"/>
      <c r="DV802" s="34"/>
      <c r="DW802" s="34"/>
      <c r="DX802" s="34"/>
      <c r="DY802" s="34"/>
      <c r="DZ802" s="34"/>
      <c r="EA802" s="34"/>
      <c r="EB802" s="34"/>
      <c r="EC802" s="34"/>
      <c r="ED802" s="34"/>
      <c r="EE802" s="34"/>
      <c r="EF802" s="34"/>
      <c r="EG802" s="34"/>
      <c r="EH802" s="34"/>
      <c r="EI802" s="34"/>
      <c r="EJ802" s="34"/>
      <c r="EK802" s="34"/>
      <c r="EL802" s="34"/>
      <c r="EM802" s="34"/>
      <c r="EN802" s="34"/>
      <c r="EO802" s="34"/>
      <c r="EP802" s="34"/>
      <c r="EQ802" s="34"/>
      <c r="ER802" s="34"/>
      <c r="ES802" s="34"/>
      <c r="ET802" s="34"/>
      <c r="EU802" s="34"/>
      <c r="EV802" s="34"/>
      <c r="EW802" s="34"/>
      <c r="EX802" s="34"/>
      <c r="EY802" s="34"/>
      <c r="EZ802" s="34"/>
      <c r="FA802" s="34"/>
      <c r="FB802" s="34"/>
      <c r="FC802" s="34"/>
      <c r="FD802" s="34"/>
      <c r="FE802" s="34"/>
      <c r="FF802" s="34"/>
      <c r="FG802" s="34"/>
      <c r="FH802" s="34"/>
      <c r="FI802" s="34"/>
      <c r="FJ802" s="34"/>
      <c r="FK802" s="34"/>
      <c r="FL802" s="34"/>
      <c r="FM802" s="34"/>
      <c r="FN802" s="34"/>
      <c r="FO802" s="34"/>
      <c r="FP802" s="34"/>
      <c r="FQ802" s="34"/>
      <c r="FR802" s="34"/>
      <c r="FS802" s="34"/>
      <c r="FT802" s="34"/>
      <c r="FU802" s="34"/>
      <c r="FV802" s="34"/>
      <c r="FW802" s="34"/>
      <c r="FX802" s="34"/>
      <c r="FY802" s="34"/>
      <c r="FZ802" s="34"/>
      <c r="GA802" s="34"/>
      <c r="GB802" s="34"/>
      <c r="GC802" s="34"/>
      <c r="GD802" s="34"/>
      <c r="GE802" s="34"/>
      <c r="GF802" s="34"/>
      <c r="GG802" s="34"/>
      <c r="GH802" s="34"/>
      <c r="GI802" s="34"/>
      <c r="GJ802" s="34"/>
      <c r="GK802" s="34"/>
      <c r="GL802" s="34"/>
      <c r="GM802" s="34"/>
      <c r="GN802" s="34"/>
      <c r="GO802" s="34"/>
      <c r="GP802" s="34"/>
      <c r="GQ802" s="34"/>
      <c r="GR802" s="34"/>
      <c r="GS802" s="34"/>
      <c r="GT802" s="34"/>
      <c r="GU802" s="34"/>
      <c r="GV802" s="34"/>
      <c r="GW802" s="34"/>
      <c r="GX802" s="34"/>
      <c r="GY802" s="34"/>
      <c r="GZ802" s="34"/>
      <c r="HA802" s="34"/>
      <c r="HB802" s="34"/>
      <c r="HC802" s="34"/>
      <c r="HD802" s="34"/>
      <c r="HE802" s="34"/>
      <c r="HF802" s="34"/>
      <c r="HG802" s="34"/>
      <c r="HH802" s="34"/>
      <c r="HI802" s="34"/>
      <c r="HJ802" s="34"/>
      <c r="HK802" s="34"/>
      <c r="HL802" s="34"/>
      <c r="HM802" s="34"/>
      <c r="HN802" s="34"/>
      <c r="HO802" s="34"/>
      <c r="HP802" s="34"/>
      <c r="HQ802" s="34"/>
      <c r="HR802" s="34"/>
      <c r="HS802" s="34"/>
      <c r="HT802" s="34"/>
      <c r="HU802" s="34"/>
      <c r="HV802" s="34"/>
      <c r="HW802" s="34"/>
      <c r="HX802" s="34"/>
      <c r="HY802" s="34"/>
      <c r="HZ802" s="34"/>
      <c r="IA802" s="34"/>
      <c r="IB802" s="34"/>
      <c r="IC802" s="34"/>
      <c r="ID802" s="34"/>
      <c r="IE802" s="34"/>
      <c r="IF802" s="34"/>
      <c r="IG802" s="34"/>
      <c r="IH802" s="34"/>
      <c r="II802" s="34"/>
      <c r="IJ802" s="34"/>
      <c r="IK802" s="34"/>
      <c r="IL802" s="34"/>
      <c r="IM802" s="34"/>
      <c r="IN802" s="34"/>
      <c r="IO802" s="34"/>
      <c r="IP802" s="34"/>
      <c r="IQ802" s="34"/>
      <c r="IR802" s="34"/>
      <c r="IS802" s="34"/>
      <c r="IT802" s="34"/>
      <c r="IU802" s="34"/>
      <c r="IV802" s="34"/>
      <c r="IW802" s="34"/>
      <c r="IX802" s="34"/>
      <c r="IY802" s="34"/>
      <c r="IZ802" s="34"/>
      <c r="JA802" s="34"/>
      <c r="JB802" s="34"/>
      <c r="JC802" s="34"/>
      <c r="JD802" s="34"/>
      <c r="JE802" s="34"/>
      <c r="JF802" s="34"/>
      <c r="JG802" s="34"/>
      <c r="JH802" s="34"/>
      <c r="JI802" s="34"/>
      <c r="JJ802" s="34"/>
      <c r="JK802" s="34"/>
      <c r="JL802" s="34"/>
      <c r="JM802" s="34"/>
      <c r="JN802" s="34"/>
      <c r="JO802" s="34"/>
      <c r="JP802" s="34"/>
      <c r="JQ802" s="34"/>
      <c r="JR802" s="34"/>
      <c r="JS802" s="34"/>
      <c r="JT802" s="34"/>
      <c r="JU802" s="34"/>
      <c r="JV802" s="34"/>
      <c r="JW802" s="34"/>
      <c r="JX802" s="34"/>
      <c r="JY802" s="34"/>
      <c r="JZ802" s="34"/>
      <c r="KA802" s="34"/>
      <c r="KB802" s="34"/>
      <c r="KC802" s="34"/>
      <c r="KD802" s="34"/>
      <c r="KE802" s="34"/>
      <c r="KF802" s="34"/>
      <c r="KG802" s="34"/>
      <c r="KH802" s="34"/>
      <c r="KI802" s="34"/>
      <c r="KJ802" s="34"/>
      <c r="KK802" s="34"/>
      <c r="KL802" s="34"/>
      <c r="KM802" s="34"/>
      <c r="KN802" s="34"/>
      <c r="KO802" s="34"/>
      <c r="KP802" s="34"/>
      <c r="KQ802" s="34"/>
      <c r="KR802" s="34"/>
      <c r="KS802" s="34"/>
      <c r="KT802" s="34"/>
      <c r="KU802" s="34"/>
      <c r="KV802" s="34"/>
      <c r="KW802" s="34"/>
      <c r="KX802" s="34"/>
      <c r="KY802" s="34"/>
      <c r="KZ802" s="34"/>
      <c r="LA802" s="34"/>
      <c r="LB802" s="34"/>
      <c r="LC802" s="34"/>
      <c r="LD802" s="34"/>
      <c r="LE802" s="34"/>
      <c r="LF802" s="34"/>
      <c r="LG802" s="34"/>
      <c r="LH802" s="34"/>
      <c r="LI802" s="34"/>
      <c r="LJ802" s="34"/>
      <c r="LK802" s="34"/>
      <c r="LL802" s="34"/>
      <c r="LM802" s="34"/>
      <c r="LN802" s="34"/>
      <c r="LO802" s="34"/>
      <c r="LP802" s="34"/>
      <c r="LQ802" s="34"/>
      <c r="LR802" s="34"/>
      <c r="LS802" s="34"/>
      <c r="LT802" s="34"/>
      <c r="LU802" s="34"/>
      <c r="LV802" s="34"/>
      <c r="LW802" s="34"/>
      <c r="LX802" s="34"/>
      <c r="LY802" s="34"/>
      <c r="LZ802" s="34"/>
      <c r="MA802" s="34"/>
      <c r="MB802" s="34"/>
      <c r="MC802" s="34"/>
      <c r="MD802" s="34"/>
      <c r="ME802" s="34"/>
      <c r="MF802" s="34"/>
      <c r="MG802" s="34"/>
      <c r="MH802" s="34"/>
      <c r="MI802" s="34"/>
      <c r="MJ802" s="34"/>
      <c r="MK802" s="34"/>
      <c r="ML802" s="34"/>
      <c r="MM802" s="34"/>
      <c r="MN802" s="34"/>
      <c r="MO802" s="34"/>
      <c r="MP802" s="34"/>
      <c r="MQ802" s="34"/>
      <c r="MR802" s="34"/>
      <c r="MS802" s="34"/>
      <c r="MT802" s="34"/>
      <c r="MU802" s="34"/>
      <c r="MV802" s="34"/>
      <c r="MW802" s="34"/>
      <c r="MX802" s="34"/>
      <c r="MY802" s="34"/>
      <c r="MZ802" s="34"/>
      <c r="NA802" s="34"/>
      <c r="NB802" s="34"/>
      <c r="NC802" s="34"/>
      <c r="ND802" s="34"/>
      <c r="NE802" s="34"/>
      <c r="NF802" s="34"/>
      <c r="NG802" s="34"/>
      <c r="NH802" s="34"/>
      <c r="NI802" s="34"/>
      <c r="NJ802" s="34"/>
      <c r="NK802" s="34"/>
      <c r="NL802" s="34"/>
      <c r="NM802" s="34"/>
      <c r="NN802" s="34"/>
      <c r="NO802" s="34"/>
      <c r="NP802" s="34"/>
      <c r="NQ802" s="34"/>
      <c r="NR802" s="34"/>
      <c r="NS802" s="34"/>
      <c r="NT802" s="34"/>
      <c r="NU802" s="34"/>
      <c r="NV802" s="34"/>
      <c r="NW802" s="34"/>
      <c r="NX802" s="34"/>
      <c r="NY802" s="34"/>
      <c r="NZ802" s="34"/>
      <c r="OA802" s="34"/>
      <c r="OB802" s="34"/>
      <c r="OC802" s="34"/>
      <c r="OD802" s="34"/>
      <c r="OE802" s="34"/>
      <c r="OF802" s="34"/>
      <c r="OG802" s="34"/>
      <c r="OH802" s="34"/>
      <c r="OI802" s="34"/>
      <c r="OJ802" s="34"/>
      <c r="OK802" s="34"/>
      <c r="OL802" s="34"/>
      <c r="OM802" s="34"/>
      <c r="ON802" s="34"/>
      <c r="OO802" s="34"/>
      <c r="OP802" s="34"/>
      <c r="OQ802" s="34"/>
      <c r="OR802" s="34"/>
      <c r="OS802" s="34"/>
      <c r="OT802" s="34"/>
      <c r="OU802" s="34"/>
      <c r="OV802" s="34"/>
      <c r="OW802" s="34"/>
      <c r="OX802" s="34"/>
      <c r="OY802" s="34"/>
      <c r="OZ802" s="34"/>
      <c r="PA802" s="34"/>
      <c r="PB802" s="34"/>
      <c r="PC802" s="34"/>
      <c r="PD802" s="34"/>
      <c r="PE802" s="34"/>
      <c r="PF802" s="34"/>
      <c r="PG802" s="34"/>
      <c r="PH802" s="34"/>
      <c r="PI802" s="34"/>
      <c r="PJ802" s="34"/>
      <c r="PK802" s="34"/>
      <c r="PL802" s="34"/>
      <c r="PM802" s="34"/>
      <c r="PN802" s="34"/>
      <c r="PO802" s="34"/>
      <c r="PP802" s="34"/>
      <c r="PQ802" s="34"/>
      <c r="PR802" s="34"/>
      <c r="PS802" s="34"/>
      <c r="PT802" s="34"/>
      <c r="PU802" s="34"/>
      <c r="PV802" s="34"/>
      <c r="PW802" s="34"/>
      <c r="PX802" s="34"/>
      <c r="PY802" s="34"/>
      <c r="PZ802" s="34"/>
      <c r="QA802" s="34"/>
      <c r="QB802" s="34"/>
      <c r="QC802" s="34"/>
      <c r="QD802" s="34"/>
      <c r="QE802" s="34"/>
      <c r="QF802" s="34"/>
      <c r="QG802" s="34"/>
      <c r="QH802" s="34"/>
      <c r="QI802" s="34"/>
      <c r="QJ802" s="34"/>
      <c r="QK802" s="34"/>
      <c r="QL802" s="34"/>
      <c r="QM802" s="34"/>
      <c r="QN802" s="34"/>
      <c r="QO802" s="34"/>
      <c r="QP802" s="34"/>
      <c r="QQ802" s="34"/>
      <c r="QR802" s="34"/>
      <c r="QS802" s="34"/>
      <c r="QT802" s="34"/>
      <c r="QU802" s="34"/>
      <c r="QV802" s="34"/>
      <c r="QW802" s="34"/>
      <c r="QX802" s="34"/>
      <c r="QY802" s="34"/>
      <c r="QZ802" s="34"/>
      <c r="RA802" s="34"/>
      <c r="RB802" s="34"/>
      <c r="RC802" s="34"/>
      <c r="RD802" s="34"/>
      <c r="RE802" s="34"/>
      <c r="RF802" s="34"/>
      <c r="RG802" s="34"/>
      <c r="RH802" s="34"/>
      <c r="RI802" s="34"/>
      <c r="RJ802" s="34"/>
      <c r="RK802" s="34"/>
      <c r="RL802" s="34"/>
      <c r="RM802" s="34"/>
      <c r="RN802" s="34"/>
      <c r="RO802" s="34"/>
      <c r="RP802" s="34"/>
      <c r="RQ802" s="34"/>
      <c r="RR802" s="34"/>
      <c r="RS802" s="34"/>
      <c r="RT802" s="34"/>
      <c r="RU802" s="34"/>
      <c r="RV802" s="34"/>
      <c r="RW802" s="34"/>
      <c r="RX802" s="34"/>
      <c r="RY802" s="34"/>
      <c r="RZ802" s="34"/>
      <c r="SA802" s="34"/>
      <c r="SB802" s="34"/>
      <c r="SC802" s="34"/>
      <c r="SD802" s="34"/>
      <c r="SE802" s="34"/>
      <c r="SF802" s="34"/>
      <c r="SG802" s="34"/>
      <c r="SH802" s="34"/>
      <c r="SI802" s="34"/>
      <c r="SJ802" s="34"/>
      <c r="SK802" s="34"/>
      <c r="SL802" s="34"/>
      <c r="SM802" s="34"/>
      <c r="SN802" s="34"/>
      <c r="SO802" s="34"/>
      <c r="SP802" s="34"/>
      <c r="SQ802" s="34"/>
      <c r="SR802" s="34"/>
      <c r="SS802" s="34"/>
      <c r="ST802" s="34"/>
      <c r="SU802" s="34"/>
      <c r="SV802" s="34"/>
      <c r="SW802" s="34"/>
      <c r="SX802" s="34"/>
      <c r="SY802" s="34"/>
      <c r="SZ802" s="34"/>
      <c r="TA802" s="34"/>
      <c r="TB802" s="34"/>
      <c r="TC802" s="34"/>
      <c r="TD802" s="34"/>
      <c r="TE802" s="34"/>
      <c r="TF802" s="34"/>
      <c r="TG802" s="34"/>
      <c r="TH802" s="34"/>
      <c r="TI802" s="34"/>
      <c r="TJ802" s="34"/>
      <c r="TK802" s="34"/>
      <c r="TL802" s="34"/>
      <c r="TM802" s="34"/>
      <c r="TN802" s="34"/>
      <c r="TO802" s="34"/>
      <c r="TP802" s="34"/>
      <c r="TQ802" s="34"/>
      <c r="TR802" s="34"/>
      <c r="TS802" s="34"/>
      <c r="TT802" s="34"/>
      <c r="TU802" s="34"/>
      <c r="TV802" s="34"/>
      <c r="TW802" s="34"/>
      <c r="TX802" s="34"/>
      <c r="TY802" s="34"/>
      <c r="TZ802" s="34"/>
      <c r="UA802" s="34"/>
      <c r="UB802" s="34"/>
      <c r="UC802" s="34"/>
      <c r="UD802" s="34"/>
      <c r="UE802" s="34"/>
      <c r="UF802" s="34"/>
      <c r="UG802" s="34"/>
      <c r="UH802" s="34"/>
      <c r="UI802" s="34"/>
      <c r="UJ802" s="34"/>
      <c r="UK802" s="34"/>
      <c r="UL802" s="34"/>
      <c r="UM802" s="34"/>
      <c r="UN802" s="34"/>
      <c r="UO802" s="34"/>
      <c r="UP802" s="34"/>
      <c r="UQ802" s="34"/>
      <c r="UR802" s="34"/>
      <c r="US802" s="34"/>
      <c r="UT802" s="34"/>
      <c r="UU802" s="34"/>
      <c r="UV802" s="34"/>
      <c r="UW802" s="34"/>
      <c r="UX802" s="34"/>
      <c r="UY802" s="34"/>
      <c r="UZ802" s="34"/>
      <c r="VA802" s="34"/>
      <c r="VB802" s="34"/>
      <c r="VC802" s="34"/>
      <c r="VD802" s="34"/>
      <c r="VE802" s="34"/>
      <c r="VF802" s="34"/>
      <c r="VG802" s="34"/>
      <c r="VH802" s="34"/>
      <c r="VI802" s="34"/>
      <c r="VJ802" s="34"/>
      <c r="VK802" s="34"/>
      <c r="VL802" s="34"/>
      <c r="VM802" s="34"/>
      <c r="VN802" s="34"/>
      <c r="VO802" s="34"/>
      <c r="VP802" s="34"/>
      <c r="VQ802" s="34"/>
      <c r="VR802" s="34"/>
      <c r="VS802" s="34"/>
      <c r="VT802" s="34"/>
      <c r="VU802" s="34"/>
      <c r="VV802" s="34"/>
      <c r="VW802" s="34"/>
      <c r="VX802" s="34"/>
      <c r="VY802" s="34"/>
      <c r="VZ802" s="34"/>
      <c r="WA802" s="34"/>
      <c r="WB802" s="34"/>
      <c r="WC802" s="34"/>
      <c r="WD802" s="34"/>
      <c r="WE802" s="34"/>
      <c r="WF802" s="34"/>
      <c r="WG802" s="34"/>
      <c r="WH802" s="34"/>
      <c r="WI802" s="34"/>
      <c r="WJ802" s="34"/>
      <c r="WK802" s="34"/>
      <c r="WL802" s="34"/>
      <c r="WM802" s="34"/>
      <c r="WN802" s="34"/>
      <c r="WO802" s="34"/>
      <c r="WP802" s="34"/>
      <c r="WQ802" s="34"/>
      <c r="WR802" s="34"/>
      <c r="WS802" s="34"/>
      <c r="WT802" s="34"/>
      <c r="WU802" s="34"/>
      <c r="WV802" s="34"/>
      <c r="WW802" s="34"/>
      <c r="WX802" s="34"/>
      <c r="WY802" s="34"/>
      <c r="WZ802" s="34"/>
      <c r="XA802" s="34"/>
      <c r="XB802" s="34"/>
      <c r="XC802" s="34"/>
      <c r="XD802" s="34"/>
      <c r="XE802" s="34"/>
      <c r="XF802" s="34"/>
      <c r="XG802" s="34"/>
      <c r="XH802" s="34"/>
      <c r="XI802" s="34"/>
      <c r="XJ802" s="34"/>
      <c r="XK802" s="34"/>
      <c r="XL802" s="34"/>
      <c r="XM802" s="34"/>
      <c r="XN802" s="34"/>
      <c r="XO802" s="34"/>
      <c r="XP802" s="34"/>
      <c r="XQ802" s="34"/>
      <c r="XR802" s="34"/>
      <c r="XS802" s="34"/>
      <c r="XT802" s="34"/>
      <c r="XU802" s="34"/>
      <c r="XV802" s="34"/>
      <c r="XW802" s="34"/>
      <c r="XX802" s="34"/>
      <c r="XY802" s="34"/>
      <c r="XZ802" s="34"/>
      <c r="YA802" s="34"/>
      <c r="YB802" s="34"/>
      <c r="YC802" s="34"/>
      <c r="YD802" s="34"/>
      <c r="YE802" s="34"/>
      <c r="YF802" s="34"/>
      <c r="YG802" s="34"/>
      <c r="YH802" s="34"/>
      <c r="YI802" s="34"/>
      <c r="YJ802" s="34"/>
      <c r="YK802" s="34"/>
      <c r="YL802" s="34"/>
      <c r="YM802" s="34"/>
      <c r="YN802" s="34"/>
      <c r="YO802" s="34"/>
      <c r="YP802" s="34"/>
      <c r="YQ802" s="34"/>
      <c r="YR802" s="34"/>
      <c r="YS802" s="34"/>
      <c r="YT802" s="34"/>
      <c r="YU802" s="34"/>
      <c r="YV802" s="34"/>
      <c r="YW802" s="34"/>
      <c r="YX802" s="34"/>
      <c r="YY802" s="34"/>
      <c r="YZ802" s="34"/>
      <c r="ZA802" s="34"/>
      <c r="ZB802" s="34"/>
      <c r="ZC802" s="34"/>
      <c r="ZD802" s="34"/>
      <c r="ZE802" s="34"/>
      <c r="ZF802" s="34"/>
      <c r="ZG802" s="34"/>
      <c r="ZH802" s="34"/>
      <c r="ZI802" s="34"/>
      <c r="ZJ802" s="34"/>
      <c r="ZK802" s="34"/>
      <c r="ZL802" s="34"/>
      <c r="ZM802" s="34"/>
      <c r="ZN802" s="34"/>
      <c r="ZO802" s="34"/>
      <c r="ZP802" s="34"/>
      <c r="ZQ802" s="34"/>
      <c r="ZR802" s="34"/>
      <c r="ZS802" s="34"/>
      <c r="ZT802" s="34"/>
      <c r="ZU802" s="34"/>
      <c r="ZV802" s="34"/>
      <c r="ZW802" s="34"/>
      <c r="ZX802" s="34"/>
      <c r="ZY802" s="34"/>
      <c r="ZZ802" s="34"/>
      <c r="AAA802" s="34"/>
      <c r="AAB802" s="34"/>
      <c r="AAC802" s="34"/>
      <c r="AAD802" s="34"/>
      <c r="AAE802" s="34"/>
      <c r="AAF802" s="34"/>
      <c r="AAG802" s="34"/>
      <c r="AAH802" s="34"/>
      <c r="AAI802" s="34"/>
      <c r="AAJ802" s="34"/>
      <c r="AAK802" s="34"/>
      <c r="AAL802" s="34"/>
      <c r="AAM802" s="34"/>
      <c r="AAN802" s="34"/>
      <c r="AAO802" s="34"/>
      <c r="AAP802" s="34"/>
      <c r="AAQ802" s="34"/>
      <c r="AAR802" s="34"/>
      <c r="AAS802" s="34"/>
      <c r="AAT802" s="34"/>
      <c r="AAU802" s="34"/>
      <c r="AAV802" s="34"/>
      <c r="AAW802" s="34"/>
      <c r="AAX802" s="34"/>
      <c r="AAY802" s="34"/>
      <c r="AAZ802" s="34"/>
      <c r="ABA802" s="34"/>
      <c r="ABB802" s="34"/>
      <c r="ABC802" s="34"/>
      <c r="ABD802" s="34"/>
      <c r="ABE802" s="34"/>
      <c r="ABF802" s="34"/>
      <c r="ABG802" s="34"/>
      <c r="ABH802" s="34"/>
      <c r="ABI802" s="34"/>
      <c r="ABJ802" s="34"/>
      <c r="ABK802" s="34"/>
      <c r="ABL802" s="34"/>
      <c r="ABM802" s="34"/>
      <c r="ABN802" s="34"/>
      <c r="ABO802" s="34"/>
      <c r="ABP802" s="34"/>
      <c r="ABQ802" s="34"/>
      <c r="ABR802" s="34"/>
      <c r="ABS802" s="34"/>
      <c r="ABT802" s="34"/>
      <c r="ABU802" s="34"/>
      <c r="ABV802" s="34"/>
      <c r="ABW802" s="34"/>
      <c r="ABX802" s="34"/>
      <c r="ABY802" s="34"/>
      <c r="ABZ802" s="34"/>
      <c r="ACA802" s="34"/>
      <c r="ACB802" s="34"/>
      <c r="ACC802" s="34"/>
      <c r="ACD802" s="34"/>
      <c r="ACE802" s="34"/>
      <c r="ACF802" s="34"/>
      <c r="ACG802" s="34"/>
      <c r="ACH802" s="34"/>
      <c r="ACI802" s="34"/>
      <c r="ACJ802" s="34"/>
      <c r="ACK802" s="34"/>
      <c r="ACL802" s="34"/>
      <c r="ACM802" s="34"/>
      <c r="ACN802" s="34"/>
      <c r="ACO802" s="34"/>
      <c r="ACP802" s="34"/>
      <c r="ACQ802" s="34"/>
      <c r="ACR802" s="34"/>
      <c r="ACS802" s="34"/>
      <c r="ACT802" s="34"/>
      <c r="ACU802" s="34"/>
      <c r="ACV802" s="34"/>
      <c r="ACW802" s="34"/>
      <c r="ACX802" s="34"/>
      <c r="ACY802" s="34"/>
      <c r="ACZ802" s="34"/>
      <c r="ADA802" s="34"/>
      <c r="ADB802" s="34"/>
      <c r="ADC802" s="34"/>
      <c r="ADD802" s="34"/>
      <c r="ADE802" s="34"/>
      <c r="ADF802" s="34"/>
      <c r="ADG802" s="34"/>
      <c r="ADH802" s="34"/>
      <c r="ADI802" s="34"/>
      <c r="ADJ802" s="34"/>
      <c r="ADK802" s="34"/>
      <c r="ADL802" s="34"/>
      <c r="ADM802" s="34"/>
      <c r="ADN802" s="34"/>
      <c r="ADO802" s="34"/>
      <c r="ADP802" s="34"/>
      <c r="ADQ802" s="34"/>
      <c r="ADR802" s="34"/>
      <c r="ADS802" s="34"/>
      <c r="ADT802" s="34"/>
      <c r="ADU802" s="34"/>
      <c r="ADV802" s="34"/>
      <c r="ADW802" s="34"/>
      <c r="ADX802" s="34"/>
      <c r="ADY802" s="34"/>
      <c r="ADZ802" s="34"/>
      <c r="AEA802" s="34"/>
      <c r="AEB802" s="34"/>
      <c r="AEC802" s="34"/>
      <c r="AED802" s="34"/>
      <c r="AEE802" s="34"/>
      <c r="AEF802" s="34"/>
      <c r="AEG802" s="34"/>
      <c r="AEH802" s="34"/>
      <c r="AEI802" s="34"/>
      <c r="AEJ802" s="34"/>
      <c r="AEK802" s="34"/>
      <c r="AEL802" s="34"/>
      <c r="AEM802" s="34"/>
      <c r="AEN802" s="34"/>
      <c r="AEO802" s="34"/>
      <c r="AEP802" s="34"/>
      <c r="AEQ802" s="34"/>
      <c r="AER802" s="34"/>
      <c r="AES802" s="34"/>
      <c r="AET802" s="34"/>
      <c r="AEU802" s="34"/>
      <c r="AEV802" s="34"/>
      <c r="AEW802" s="34"/>
      <c r="AEX802" s="34"/>
      <c r="AEY802" s="34"/>
      <c r="AEZ802" s="34"/>
      <c r="AFA802" s="34"/>
      <c r="AFB802" s="34"/>
      <c r="AFC802" s="34"/>
      <c r="AFD802" s="34"/>
      <c r="AFE802" s="34"/>
      <c r="AFF802" s="34"/>
      <c r="AFG802" s="34"/>
      <c r="AFH802" s="34"/>
      <c r="AFI802" s="34"/>
      <c r="AFJ802" s="34"/>
      <c r="AFK802" s="34"/>
      <c r="AFL802" s="34"/>
      <c r="AFM802" s="34"/>
      <c r="AFN802" s="34"/>
      <c r="AFO802" s="34"/>
      <c r="AFP802" s="34"/>
      <c r="AFQ802" s="34"/>
      <c r="AFR802" s="34"/>
      <c r="AFS802" s="34"/>
      <c r="AFT802" s="34"/>
      <c r="AFU802" s="34"/>
      <c r="AFV802" s="34"/>
      <c r="AFW802" s="34"/>
      <c r="AFX802" s="34"/>
      <c r="AFY802" s="34"/>
      <c r="AFZ802" s="34"/>
      <c r="AGA802" s="34"/>
      <c r="AGB802" s="34"/>
      <c r="AGC802" s="34"/>
      <c r="AGD802" s="34"/>
      <c r="AGE802" s="34"/>
      <c r="AGF802" s="34"/>
      <c r="AGG802" s="34"/>
      <c r="AGH802" s="34"/>
      <c r="AGI802" s="34"/>
      <c r="AGJ802" s="34"/>
      <c r="AGK802" s="34"/>
      <c r="AGL802" s="34"/>
      <c r="AGM802" s="34"/>
      <c r="AGN802" s="34"/>
      <c r="AGO802" s="34"/>
      <c r="AGP802" s="34"/>
      <c r="AGQ802" s="34"/>
      <c r="AGR802" s="34"/>
      <c r="AGS802" s="34"/>
      <c r="AGT802" s="34"/>
      <c r="AGU802" s="34"/>
      <c r="AGV802" s="34"/>
      <c r="AGW802" s="34"/>
      <c r="AGX802" s="34"/>
      <c r="AGY802" s="34"/>
      <c r="AGZ802" s="34"/>
      <c r="AHA802" s="34"/>
      <c r="AHB802" s="34"/>
      <c r="AHC802" s="34"/>
      <c r="AHD802" s="34"/>
      <c r="AHE802" s="34"/>
      <c r="AHF802" s="34"/>
      <c r="AHG802" s="34"/>
      <c r="AHH802" s="34"/>
      <c r="AHI802" s="34"/>
      <c r="AHJ802" s="34"/>
      <c r="AHK802" s="34"/>
      <c r="AHL802" s="34"/>
      <c r="AHM802" s="34"/>
      <c r="AHN802" s="34"/>
      <c r="AHO802" s="34"/>
      <c r="AHP802" s="34"/>
      <c r="AHQ802" s="34"/>
      <c r="AHR802" s="34"/>
      <c r="AHS802" s="34"/>
      <c r="AHT802" s="34"/>
      <c r="AHU802" s="34"/>
      <c r="AHV802" s="34"/>
      <c r="AHW802" s="34"/>
      <c r="AHX802" s="34"/>
      <c r="AHY802" s="34"/>
      <c r="AHZ802" s="34"/>
      <c r="AIA802" s="34"/>
      <c r="AIB802" s="34"/>
      <c r="AIC802" s="34"/>
      <c r="AID802" s="34"/>
      <c r="AIE802" s="34"/>
      <c r="AIF802" s="34"/>
      <c r="AIG802" s="34"/>
      <c r="AIH802" s="34"/>
      <c r="AII802" s="34"/>
      <c r="AIJ802" s="34"/>
      <c r="AIK802" s="34"/>
      <c r="AIL802" s="34"/>
      <c r="AIM802" s="34"/>
      <c r="AIN802" s="34"/>
      <c r="AIO802" s="34"/>
      <c r="AIP802" s="34"/>
      <c r="AIQ802" s="34"/>
      <c r="AIR802" s="34"/>
      <c r="AIS802" s="34"/>
      <c r="AIT802" s="34"/>
      <c r="AIU802" s="34"/>
      <c r="AIV802" s="34"/>
      <c r="AIW802" s="34"/>
      <c r="AIX802" s="34"/>
      <c r="AIY802" s="34"/>
      <c r="AIZ802" s="34"/>
      <c r="AJA802" s="34"/>
      <c r="AJB802" s="34"/>
      <c r="AJC802" s="34"/>
      <c r="AJD802" s="34"/>
      <c r="AJE802" s="34"/>
      <c r="AJF802" s="34"/>
      <c r="AJG802" s="34"/>
      <c r="AJH802" s="34"/>
      <c r="AJI802" s="34"/>
      <c r="AJJ802" s="34"/>
      <c r="AJK802" s="34"/>
      <c r="AJL802" s="34"/>
      <c r="AJM802" s="34"/>
      <c r="AJN802" s="34"/>
      <c r="AJO802" s="34"/>
      <c r="AJP802" s="34"/>
      <c r="AJQ802" s="34"/>
      <c r="AJR802" s="34"/>
      <c r="AJS802" s="34"/>
      <c r="AJT802" s="34"/>
      <c r="AJU802" s="34"/>
      <c r="AJV802" s="34"/>
      <c r="AJW802" s="34"/>
      <c r="AJX802" s="34"/>
      <c r="AJY802" s="34"/>
      <c r="AJZ802" s="34"/>
      <c r="AKA802" s="34"/>
      <c r="AKB802" s="34"/>
      <c r="AKC802" s="34"/>
      <c r="AKD802" s="34"/>
      <c r="AKE802" s="34"/>
      <c r="AKF802" s="34"/>
      <c r="AKG802" s="34"/>
      <c r="AKH802" s="34"/>
      <c r="AKI802" s="34"/>
      <c r="AKJ802" s="34"/>
      <c r="AKK802" s="34"/>
      <c r="AKL802" s="34"/>
      <c r="AKM802" s="34"/>
      <c r="AKN802" s="34"/>
      <c r="AKO802" s="34"/>
      <c r="AKP802" s="34"/>
      <c r="AKQ802" s="34"/>
      <c r="AKR802" s="34"/>
      <c r="AKS802" s="34"/>
      <c r="AKT802" s="34"/>
      <c r="AKU802" s="34"/>
      <c r="AKV802" s="34"/>
      <c r="AKW802" s="34"/>
      <c r="AKX802" s="34"/>
      <c r="AKY802" s="34"/>
      <c r="AKZ802" s="34"/>
      <c r="ALA802" s="34"/>
      <c r="ALB802" s="34"/>
      <c r="ALC802" s="34"/>
      <c r="ALD802" s="34"/>
      <c r="ALE802" s="34"/>
      <c r="ALF802" s="34"/>
      <c r="ALG802" s="34"/>
      <c r="ALH802" s="34"/>
      <c r="ALI802" s="34"/>
      <c r="ALJ802" s="34"/>
      <c r="ALK802" s="34"/>
      <c r="ALL802" s="34"/>
      <c r="ALM802" s="34"/>
      <c r="ALN802" s="34"/>
      <c r="ALO802" s="34"/>
      <c r="ALP802" s="34"/>
      <c r="ALQ802" s="34"/>
      <c r="ALR802" s="34"/>
      <c r="ALS802" s="34"/>
      <c r="ALT802" s="34"/>
      <c r="ALU802" s="34"/>
      <c r="ALV802" s="34"/>
      <c r="ALW802" s="34"/>
      <c r="ALX802" s="34"/>
      <c r="ALY802" s="34"/>
      <c r="ALZ802" s="34"/>
      <c r="AMA802" s="34"/>
      <c r="AMB802" s="34"/>
      <c r="AMC802" s="34"/>
      <c r="AMD802" s="34"/>
    </row>
    <row r="803" spans="1:1018" s="35" customFormat="1" ht="15" customHeight="1" x14ac:dyDescent="0.25">
      <c r="A803" s="85" t="s">
        <v>353</v>
      </c>
      <c r="B803" s="83" t="s">
        <v>351</v>
      </c>
      <c r="C803" s="83" t="s">
        <v>5</v>
      </c>
      <c r="D803" s="130">
        <v>0.28999999999999998</v>
      </c>
      <c r="E803" s="269">
        <v>1983</v>
      </c>
      <c r="F803" s="339">
        <v>25000</v>
      </c>
      <c r="G803" s="138" t="s">
        <v>253</v>
      </c>
      <c r="H803" s="70" t="s">
        <v>136</v>
      </c>
      <c r="I803" s="526"/>
      <c r="J803" s="526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34"/>
      <c r="AG803" s="34"/>
      <c r="AH803" s="34"/>
      <c r="AI803" s="34"/>
      <c r="AJ803" s="34"/>
      <c r="AK803" s="34"/>
      <c r="AL803" s="34"/>
      <c r="AM803" s="34"/>
      <c r="AN803" s="34"/>
      <c r="AO803" s="34"/>
      <c r="AP803" s="34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  <c r="BJ803" s="34"/>
      <c r="BK803" s="34"/>
      <c r="BL803" s="34"/>
      <c r="BM803" s="34"/>
      <c r="BN803" s="34"/>
      <c r="BO803" s="34"/>
      <c r="BP803" s="34"/>
      <c r="BQ803" s="34"/>
      <c r="BR803" s="34"/>
      <c r="BS803" s="34"/>
      <c r="BT803" s="34"/>
      <c r="BU803" s="34"/>
      <c r="BV803" s="34"/>
      <c r="BW803" s="34"/>
      <c r="BX803" s="34"/>
      <c r="BY803" s="34"/>
      <c r="BZ803" s="34"/>
      <c r="CA803" s="34"/>
      <c r="CB803" s="34"/>
      <c r="CC803" s="34"/>
      <c r="CD803" s="34"/>
      <c r="CE803" s="34"/>
      <c r="CF803" s="34"/>
      <c r="CG803" s="34"/>
      <c r="CH803" s="34"/>
      <c r="CI803" s="34"/>
      <c r="CJ803" s="34"/>
      <c r="CK803" s="34"/>
      <c r="CL803" s="34"/>
      <c r="CM803" s="34"/>
      <c r="CN803" s="34"/>
      <c r="CO803" s="34"/>
      <c r="CP803" s="34"/>
      <c r="CQ803" s="34"/>
      <c r="CR803" s="34"/>
      <c r="CS803" s="34"/>
      <c r="CT803" s="34"/>
      <c r="CU803" s="34"/>
      <c r="CV803" s="34"/>
      <c r="CW803" s="34"/>
      <c r="CX803" s="34"/>
      <c r="CY803" s="34"/>
      <c r="CZ803" s="34"/>
      <c r="DA803" s="34"/>
      <c r="DB803" s="34"/>
      <c r="DC803" s="34"/>
      <c r="DD803" s="34"/>
      <c r="DE803" s="34"/>
      <c r="DF803" s="34"/>
      <c r="DG803" s="34"/>
      <c r="DH803" s="34"/>
      <c r="DI803" s="34"/>
      <c r="DJ803" s="34"/>
      <c r="DK803" s="34"/>
      <c r="DL803" s="34"/>
      <c r="DM803" s="34"/>
      <c r="DN803" s="34"/>
      <c r="DO803" s="34"/>
      <c r="DP803" s="34"/>
      <c r="DQ803" s="34"/>
      <c r="DR803" s="34"/>
      <c r="DS803" s="34"/>
      <c r="DT803" s="34"/>
      <c r="DU803" s="34"/>
      <c r="DV803" s="34"/>
      <c r="DW803" s="34"/>
      <c r="DX803" s="34"/>
      <c r="DY803" s="34"/>
      <c r="DZ803" s="34"/>
      <c r="EA803" s="34"/>
      <c r="EB803" s="34"/>
      <c r="EC803" s="34"/>
      <c r="ED803" s="34"/>
      <c r="EE803" s="34"/>
      <c r="EF803" s="34"/>
      <c r="EG803" s="34"/>
      <c r="EH803" s="34"/>
      <c r="EI803" s="34"/>
      <c r="EJ803" s="34"/>
      <c r="EK803" s="34"/>
      <c r="EL803" s="34"/>
      <c r="EM803" s="34"/>
      <c r="EN803" s="34"/>
      <c r="EO803" s="34"/>
      <c r="EP803" s="34"/>
      <c r="EQ803" s="34"/>
      <c r="ER803" s="34"/>
      <c r="ES803" s="34"/>
      <c r="ET803" s="34"/>
      <c r="EU803" s="34"/>
      <c r="EV803" s="34"/>
      <c r="EW803" s="34"/>
      <c r="EX803" s="34"/>
      <c r="EY803" s="34"/>
      <c r="EZ803" s="34"/>
      <c r="FA803" s="34"/>
      <c r="FB803" s="34"/>
      <c r="FC803" s="34"/>
      <c r="FD803" s="34"/>
      <c r="FE803" s="34"/>
      <c r="FF803" s="34"/>
      <c r="FG803" s="34"/>
      <c r="FH803" s="34"/>
      <c r="FI803" s="34"/>
      <c r="FJ803" s="34"/>
      <c r="FK803" s="34"/>
      <c r="FL803" s="34"/>
      <c r="FM803" s="34"/>
      <c r="FN803" s="34"/>
      <c r="FO803" s="34"/>
      <c r="FP803" s="34"/>
      <c r="FQ803" s="34"/>
      <c r="FR803" s="34"/>
      <c r="FS803" s="34"/>
      <c r="FT803" s="34"/>
      <c r="FU803" s="34"/>
      <c r="FV803" s="34"/>
      <c r="FW803" s="34"/>
      <c r="FX803" s="34"/>
      <c r="FY803" s="34"/>
      <c r="FZ803" s="34"/>
      <c r="GA803" s="34"/>
      <c r="GB803" s="34"/>
      <c r="GC803" s="34"/>
      <c r="GD803" s="34"/>
      <c r="GE803" s="34"/>
      <c r="GF803" s="34"/>
      <c r="GG803" s="34"/>
      <c r="GH803" s="34"/>
      <c r="GI803" s="34"/>
      <c r="GJ803" s="34"/>
      <c r="GK803" s="34"/>
      <c r="GL803" s="34"/>
      <c r="GM803" s="34"/>
      <c r="GN803" s="34"/>
      <c r="GO803" s="34"/>
      <c r="GP803" s="34"/>
      <c r="GQ803" s="34"/>
      <c r="GR803" s="34"/>
      <c r="GS803" s="34"/>
      <c r="GT803" s="34"/>
      <c r="GU803" s="34"/>
      <c r="GV803" s="34"/>
      <c r="GW803" s="34"/>
      <c r="GX803" s="34"/>
      <c r="GY803" s="34"/>
      <c r="GZ803" s="34"/>
      <c r="HA803" s="34"/>
      <c r="HB803" s="34"/>
      <c r="HC803" s="34"/>
      <c r="HD803" s="34"/>
      <c r="HE803" s="34"/>
      <c r="HF803" s="34"/>
      <c r="HG803" s="34"/>
      <c r="HH803" s="34"/>
      <c r="HI803" s="34"/>
      <c r="HJ803" s="34"/>
      <c r="HK803" s="34"/>
      <c r="HL803" s="34"/>
      <c r="HM803" s="34"/>
      <c r="HN803" s="34"/>
      <c r="HO803" s="34"/>
      <c r="HP803" s="34"/>
      <c r="HQ803" s="34"/>
      <c r="HR803" s="34"/>
      <c r="HS803" s="34"/>
      <c r="HT803" s="34"/>
      <c r="HU803" s="34"/>
      <c r="HV803" s="34"/>
      <c r="HW803" s="34"/>
      <c r="HX803" s="34"/>
      <c r="HY803" s="34"/>
      <c r="HZ803" s="34"/>
      <c r="IA803" s="34"/>
      <c r="IB803" s="34"/>
      <c r="IC803" s="34"/>
      <c r="ID803" s="34"/>
      <c r="IE803" s="34"/>
      <c r="IF803" s="34"/>
      <c r="IG803" s="34"/>
      <c r="IH803" s="34"/>
      <c r="II803" s="34"/>
      <c r="IJ803" s="34"/>
      <c r="IK803" s="34"/>
      <c r="IL803" s="34"/>
      <c r="IM803" s="34"/>
      <c r="IN803" s="34"/>
      <c r="IO803" s="34"/>
      <c r="IP803" s="34"/>
      <c r="IQ803" s="34"/>
      <c r="IR803" s="34"/>
      <c r="IS803" s="34"/>
      <c r="IT803" s="34"/>
      <c r="IU803" s="34"/>
      <c r="IV803" s="34"/>
      <c r="IW803" s="34"/>
      <c r="IX803" s="34"/>
      <c r="IY803" s="34"/>
      <c r="IZ803" s="34"/>
      <c r="JA803" s="34"/>
      <c r="JB803" s="34"/>
      <c r="JC803" s="34"/>
      <c r="JD803" s="34"/>
      <c r="JE803" s="34"/>
      <c r="JF803" s="34"/>
      <c r="JG803" s="34"/>
      <c r="JH803" s="34"/>
      <c r="JI803" s="34"/>
      <c r="JJ803" s="34"/>
      <c r="JK803" s="34"/>
      <c r="JL803" s="34"/>
      <c r="JM803" s="34"/>
      <c r="JN803" s="34"/>
      <c r="JO803" s="34"/>
      <c r="JP803" s="34"/>
      <c r="JQ803" s="34"/>
      <c r="JR803" s="34"/>
      <c r="JS803" s="34"/>
      <c r="JT803" s="34"/>
      <c r="JU803" s="34"/>
      <c r="JV803" s="34"/>
      <c r="JW803" s="34"/>
      <c r="JX803" s="34"/>
      <c r="JY803" s="34"/>
      <c r="JZ803" s="34"/>
      <c r="KA803" s="34"/>
      <c r="KB803" s="34"/>
      <c r="KC803" s="34"/>
      <c r="KD803" s="34"/>
      <c r="KE803" s="34"/>
      <c r="KF803" s="34"/>
      <c r="KG803" s="34"/>
      <c r="KH803" s="34"/>
      <c r="KI803" s="34"/>
      <c r="KJ803" s="34"/>
      <c r="KK803" s="34"/>
      <c r="KL803" s="34"/>
      <c r="KM803" s="34"/>
      <c r="KN803" s="34"/>
      <c r="KO803" s="34"/>
      <c r="KP803" s="34"/>
      <c r="KQ803" s="34"/>
      <c r="KR803" s="34"/>
      <c r="KS803" s="34"/>
      <c r="KT803" s="34"/>
      <c r="KU803" s="34"/>
      <c r="KV803" s="34"/>
      <c r="KW803" s="34"/>
      <c r="KX803" s="34"/>
      <c r="KY803" s="34"/>
      <c r="KZ803" s="34"/>
      <c r="LA803" s="34"/>
      <c r="LB803" s="34"/>
      <c r="LC803" s="34"/>
      <c r="LD803" s="34"/>
      <c r="LE803" s="34"/>
      <c r="LF803" s="34"/>
      <c r="LG803" s="34"/>
      <c r="LH803" s="34"/>
      <c r="LI803" s="34"/>
      <c r="LJ803" s="34"/>
      <c r="LK803" s="34"/>
      <c r="LL803" s="34"/>
      <c r="LM803" s="34"/>
      <c r="LN803" s="34"/>
      <c r="LO803" s="34"/>
      <c r="LP803" s="34"/>
      <c r="LQ803" s="34"/>
      <c r="LR803" s="34"/>
      <c r="LS803" s="34"/>
      <c r="LT803" s="34"/>
      <c r="LU803" s="34"/>
      <c r="LV803" s="34"/>
      <c r="LW803" s="34"/>
      <c r="LX803" s="34"/>
      <c r="LY803" s="34"/>
      <c r="LZ803" s="34"/>
      <c r="MA803" s="34"/>
      <c r="MB803" s="34"/>
      <c r="MC803" s="34"/>
      <c r="MD803" s="34"/>
      <c r="ME803" s="34"/>
      <c r="MF803" s="34"/>
      <c r="MG803" s="34"/>
      <c r="MH803" s="34"/>
      <c r="MI803" s="34"/>
      <c r="MJ803" s="34"/>
      <c r="MK803" s="34"/>
      <c r="ML803" s="34"/>
      <c r="MM803" s="34"/>
      <c r="MN803" s="34"/>
      <c r="MO803" s="34"/>
      <c r="MP803" s="34"/>
      <c r="MQ803" s="34"/>
      <c r="MR803" s="34"/>
      <c r="MS803" s="34"/>
      <c r="MT803" s="34"/>
      <c r="MU803" s="34"/>
      <c r="MV803" s="34"/>
      <c r="MW803" s="34"/>
      <c r="MX803" s="34"/>
      <c r="MY803" s="34"/>
      <c r="MZ803" s="34"/>
      <c r="NA803" s="34"/>
      <c r="NB803" s="34"/>
      <c r="NC803" s="34"/>
      <c r="ND803" s="34"/>
      <c r="NE803" s="34"/>
      <c r="NF803" s="34"/>
      <c r="NG803" s="34"/>
      <c r="NH803" s="34"/>
      <c r="NI803" s="34"/>
      <c r="NJ803" s="34"/>
      <c r="NK803" s="34"/>
      <c r="NL803" s="34"/>
      <c r="NM803" s="34"/>
      <c r="NN803" s="34"/>
      <c r="NO803" s="34"/>
      <c r="NP803" s="34"/>
      <c r="NQ803" s="34"/>
      <c r="NR803" s="34"/>
      <c r="NS803" s="34"/>
      <c r="NT803" s="34"/>
      <c r="NU803" s="34"/>
      <c r="NV803" s="34"/>
      <c r="NW803" s="34"/>
      <c r="NX803" s="34"/>
      <c r="NY803" s="34"/>
      <c r="NZ803" s="34"/>
      <c r="OA803" s="34"/>
      <c r="OB803" s="34"/>
      <c r="OC803" s="34"/>
      <c r="OD803" s="34"/>
      <c r="OE803" s="34"/>
      <c r="OF803" s="34"/>
      <c r="OG803" s="34"/>
      <c r="OH803" s="34"/>
      <c r="OI803" s="34"/>
      <c r="OJ803" s="34"/>
      <c r="OK803" s="34"/>
      <c r="OL803" s="34"/>
      <c r="OM803" s="34"/>
      <c r="ON803" s="34"/>
      <c r="OO803" s="34"/>
      <c r="OP803" s="34"/>
      <c r="OQ803" s="34"/>
      <c r="OR803" s="34"/>
      <c r="OS803" s="34"/>
      <c r="OT803" s="34"/>
      <c r="OU803" s="34"/>
      <c r="OV803" s="34"/>
      <c r="OW803" s="34"/>
      <c r="OX803" s="34"/>
      <c r="OY803" s="34"/>
      <c r="OZ803" s="34"/>
      <c r="PA803" s="34"/>
      <c r="PB803" s="34"/>
      <c r="PC803" s="34"/>
      <c r="PD803" s="34"/>
      <c r="PE803" s="34"/>
      <c r="PF803" s="34"/>
      <c r="PG803" s="34"/>
      <c r="PH803" s="34"/>
      <c r="PI803" s="34"/>
      <c r="PJ803" s="34"/>
      <c r="PK803" s="34"/>
      <c r="PL803" s="34"/>
      <c r="PM803" s="34"/>
      <c r="PN803" s="34"/>
      <c r="PO803" s="34"/>
      <c r="PP803" s="34"/>
      <c r="PQ803" s="34"/>
      <c r="PR803" s="34"/>
      <c r="PS803" s="34"/>
      <c r="PT803" s="34"/>
      <c r="PU803" s="34"/>
      <c r="PV803" s="34"/>
      <c r="PW803" s="34"/>
      <c r="PX803" s="34"/>
      <c r="PY803" s="34"/>
      <c r="PZ803" s="34"/>
      <c r="QA803" s="34"/>
      <c r="QB803" s="34"/>
      <c r="QC803" s="34"/>
      <c r="QD803" s="34"/>
      <c r="QE803" s="34"/>
      <c r="QF803" s="34"/>
      <c r="QG803" s="34"/>
      <c r="QH803" s="34"/>
      <c r="QI803" s="34"/>
      <c r="QJ803" s="34"/>
      <c r="QK803" s="34"/>
      <c r="QL803" s="34"/>
      <c r="QM803" s="34"/>
      <c r="QN803" s="34"/>
      <c r="QO803" s="34"/>
      <c r="QP803" s="34"/>
      <c r="QQ803" s="34"/>
      <c r="QR803" s="34"/>
      <c r="QS803" s="34"/>
      <c r="QT803" s="34"/>
      <c r="QU803" s="34"/>
      <c r="QV803" s="34"/>
      <c r="QW803" s="34"/>
      <c r="QX803" s="34"/>
      <c r="QY803" s="34"/>
      <c r="QZ803" s="34"/>
      <c r="RA803" s="34"/>
      <c r="RB803" s="34"/>
      <c r="RC803" s="34"/>
      <c r="RD803" s="34"/>
      <c r="RE803" s="34"/>
      <c r="RF803" s="34"/>
      <c r="RG803" s="34"/>
      <c r="RH803" s="34"/>
      <c r="RI803" s="34"/>
      <c r="RJ803" s="34"/>
      <c r="RK803" s="34"/>
      <c r="RL803" s="34"/>
      <c r="RM803" s="34"/>
      <c r="RN803" s="34"/>
      <c r="RO803" s="34"/>
      <c r="RP803" s="34"/>
      <c r="RQ803" s="34"/>
      <c r="RR803" s="34"/>
      <c r="RS803" s="34"/>
      <c r="RT803" s="34"/>
      <c r="RU803" s="34"/>
      <c r="RV803" s="34"/>
      <c r="RW803" s="34"/>
      <c r="RX803" s="34"/>
      <c r="RY803" s="34"/>
      <c r="RZ803" s="34"/>
      <c r="SA803" s="34"/>
      <c r="SB803" s="34"/>
      <c r="SC803" s="34"/>
      <c r="SD803" s="34"/>
      <c r="SE803" s="34"/>
      <c r="SF803" s="34"/>
      <c r="SG803" s="34"/>
      <c r="SH803" s="34"/>
      <c r="SI803" s="34"/>
      <c r="SJ803" s="34"/>
      <c r="SK803" s="34"/>
      <c r="SL803" s="34"/>
      <c r="SM803" s="34"/>
      <c r="SN803" s="34"/>
      <c r="SO803" s="34"/>
      <c r="SP803" s="34"/>
      <c r="SQ803" s="34"/>
      <c r="SR803" s="34"/>
      <c r="SS803" s="34"/>
      <c r="ST803" s="34"/>
      <c r="SU803" s="34"/>
      <c r="SV803" s="34"/>
      <c r="SW803" s="34"/>
      <c r="SX803" s="34"/>
      <c r="SY803" s="34"/>
      <c r="SZ803" s="34"/>
      <c r="TA803" s="34"/>
      <c r="TB803" s="34"/>
      <c r="TC803" s="34"/>
      <c r="TD803" s="34"/>
      <c r="TE803" s="34"/>
      <c r="TF803" s="34"/>
      <c r="TG803" s="34"/>
      <c r="TH803" s="34"/>
      <c r="TI803" s="34"/>
      <c r="TJ803" s="34"/>
      <c r="TK803" s="34"/>
      <c r="TL803" s="34"/>
      <c r="TM803" s="34"/>
      <c r="TN803" s="34"/>
      <c r="TO803" s="34"/>
      <c r="TP803" s="34"/>
      <c r="TQ803" s="34"/>
      <c r="TR803" s="34"/>
      <c r="TS803" s="34"/>
      <c r="TT803" s="34"/>
      <c r="TU803" s="34"/>
      <c r="TV803" s="34"/>
      <c r="TW803" s="34"/>
      <c r="TX803" s="34"/>
      <c r="TY803" s="34"/>
      <c r="TZ803" s="34"/>
      <c r="UA803" s="34"/>
      <c r="UB803" s="34"/>
      <c r="UC803" s="34"/>
      <c r="UD803" s="34"/>
      <c r="UE803" s="34"/>
      <c r="UF803" s="34"/>
      <c r="UG803" s="34"/>
      <c r="UH803" s="34"/>
      <c r="UI803" s="34"/>
      <c r="UJ803" s="34"/>
      <c r="UK803" s="34"/>
      <c r="UL803" s="34"/>
      <c r="UM803" s="34"/>
      <c r="UN803" s="34"/>
      <c r="UO803" s="34"/>
      <c r="UP803" s="34"/>
      <c r="UQ803" s="34"/>
      <c r="UR803" s="34"/>
      <c r="US803" s="34"/>
      <c r="UT803" s="34"/>
      <c r="UU803" s="34"/>
      <c r="UV803" s="34"/>
      <c r="UW803" s="34"/>
      <c r="UX803" s="34"/>
      <c r="UY803" s="34"/>
      <c r="UZ803" s="34"/>
      <c r="VA803" s="34"/>
      <c r="VB803" s="34"/>
      <c r="VC803" s="34"/>
      <c r="VD803" s="34"/>
      <c r="VE803" s="34"/>
      <c r="VF803" s="34"/>
      <c r="VG803" s="34"/>
      <c r="VH803" s="34"/>
      <c r="VI803" s="34"/>
      <c r="VJ803" s="34"/>
      <c r="VK803" s="34"/>
      <c r="VL803" s="34"/>
      <c r="VM803" s="34"/>
      <c r="VN803" s="34"/>
      <c r="VO803" s="34"/>
      <c r="VP803" s="34"/>
      <c r="VQ803" s="34"/>
      <c r="VR803" s="34"/>
      <c r="VS803" s="34"/>
      <c r="VT803" s="34"/>
      <c r="VU803" s="34"/>
      <c r="VV803" s="34"/>
      <c r="VW803" s="34"/>
      <c r="VX803" s="34"/>
      <c r="VY803" s="34"/>
      <c r="VZ803" s="34"/>
      <c r="WA803" s="34"/>
      <c r="WB803" s="34"/>
      <c r="WC803" s="34"/>
      <c r="WD803" s="34"/>
      <c r="WE803" s="34"/>
      <c r="WF803" s="34"/>
      <c r="WG803" s="34"/>
      <c r="WH803" s="34"/>
      <c r="WI803" s="34"/>
      <c r="WJ803" s="34"/>
      <c r="WK803" s="34"/>
      <c r="WL803" s="34"/>
      <c r="WM803" s="34"/>
      <c r="WN803" s="34"/>
      <c r="WO803" s="34"/>
      <c r="WP803" s="34"/>
      <c r="WQ803" s="34"/>
      <c r="WR803" s="34"/>
      <c r="WS803" s="34"/>
      <c r="WT803" s="34"/>
      <c r="WU803" s="34"/>
      <c r="WV803" s="34"/>
      <c r="WW803" s="34"/>
      <c r="WX803" s="34"/>
      <c r="WY803" s="34"/>
      <c r="WZ803" s="34"/>
      <c r="XA803" s="34"/>
      <c r="XB803" s="34"/>
      <c r="XC803" s="34"/>
      <c r="XD803" s="34"/>
      <c r="XE803" s="34"/>
      <c r="XF803" s="34"/>
      <c r="XG803" s="34"/>
      <c r="XH803" s="34"/>
      <c r="XI803" s="34"/>
      <c r="XJ803" s="34"/>
      <c r="XK803" s="34"/>
      <c r="XL803" s="34"/>
      <c r="XM803" s="34"/>
      <c r="XN803" s="34"/>
      <c r="XO803" s="34"/>
      <c r="XP803" s="34"/>
      <c r="XQ803" s="34"/>
      <c r="XR803" s="34"/>
      <c r="XS803" s="34"/>
      <c r="XT803" s="34"/>
      <c r="XU803" s="34"/>
      <c r="XV803" s="34"/>
      <c r="XW803" s="34"/>
      <c r="XX803" s="34"/>
      <c r="XY803" s="34"/>
      <c r="XZ803" s="34"/>
      <c r="YA803" s="34"/>
      <c r="YB803" s="34"/>
      <c r="YC803" s="34"/>
      <c r="YD803" s="34"/>
      <c r="YE803" s="34"/>
      <c r="YF803" s="34"/>
      <c r="YG803" s="34"/>
      <c r="YH803" s="34"/>
      <c r="YI803" s="34"/>
      <c r="YJ803" s="34"/>
      <c r="YK803" s="34"/>
      <c r="YL803" s="34"/>
      <c r="YM803" s="34"/>
      <c r="YN803" s="34"/>
      <c r="YO803" s="34"/>
      <c r="YP803" s="34"/>
      <c r="YQ803" s="34"/>
      <c r="YR803" s="34"/>
      <c r="YS803" s="34"/>
      <c r="YT803" s="34"/>
      <c r="YU803" s="34"/>
      <c r="YV803" s="34"/>
      <c r="YW803" s="34"/>
      <c r="YX803" s="34"/>
      <c r="YY803" s="34"/>
      <c r="YZ803" s="34"/>
      <c r="ZA803" s="34"/>
      <c r="ZB803" s="34"/>
      <c r="ZC803" s="34"/>
      <c r="ZD803" s="34"/>
      <c r="ZE803" s="34"/>
      <c r="ZF803" s="34"/>
      <c r="ZG803" s="34"/>
      <c r="ZH803" s="34"/>
      <c r="ZI803" s="34"/>
      <c r="ZJ803" s="34"/>
      <c r="ZK803" s="34"/>
      <c r="ZL803" s="34"/>
      <c r="ZM803" s="34"/>
      <c r="ZN803" s="34"/>
      <c r="ZO803" s="34"/>
      <c r="ZP803" s="34"/>
      <c r="ZQ803" s="34"/>
      <c r="ZR803" s="34"/>
      <c r="ZS803" s="34"/>
      <c r="ZT803" s="34"/>
      <c r="ZU803" s="34"/>
      <c r="ZV803" s="34"/>
      <c r="ZW803" s="34"/>
      <c r="ZX803" s="34"/>
      <c r="ZY803" s="34"/>
      <c r="ZZ803" s="34"/>
      <c r="AAA803" s="34"/>
      <c r="AAB803" s="34"/>
      <c r="AAC803" s="34"/>
      <c r="AAD803" s="34"/>
      <c r="AAE803" s="34"/>
      <c r="AAF803" s="34"/>
      <c r="AAG803" s="34"/>
      <c r="AAH803" s="34"/>
      <c r="AAI803" s="34"/>
      <c r="AAJ803" s="34"/>
      <c r="AAK803" s="34"/>
      <c r="AAL803" s="34"/>
      <c r="AAM803" s="34"/>
      <c r="AAN803" s="34"/>
      <c r="AAO803" s="34"/>
      <c r="AAP803" s="34"/>
      <c r="AAQ803" s="34"/>
      <c r="AAR803" s="34"/>
      <c r="AAS803" s="34"/>
      <c r="AAT803" s="34"/>
      <c r="AAU803" s="34"/>
      <c r="AAV803" s="34"/>
      <c r="AAW803" s="34"/>
      <c r="AAX803" s="34"/>
      <c r="AAY803" s="34"/>
      <c r="AAZ803" s="34"/>
      <c r="ABA803" s="34"/>
      <c r="ABB803" s="34"/>
      <c r="ABC803" s="34"/>
      <c r="ABD803" s="34"/>
      <c r="ABE803" s="34"/>
      <c r="ABF803" s="34"/>
      <c r="ABG803" s="34"/>
      <c r="ABH803" s="34"/>
      <c r="ABI803" s="34"/>
      <c r="ABJ803" s="34"/>
      <c r="ABK803" s="34"/>
      <c r="ABL803" s="34"/>
      <c r="ABM803" s="34"/>
      <c r="ABN803" s="34"/>
      <c r="ABO803" s="34"/>
      <c r="ABP803" s="34"/>
      <c r="ABQ803" s="34"/>
      <c r="ABR803" s="34"/>
      <c r="ABS803" s="34"/>
      <c r="ABT803" s="34"/>
      <c r="ABU803" s="34"/>
      <c r="ABV803" s="34"/>
      <c r="ABW803" s="34"/>
      <c r="ABX803" s="34"/>
      <c r="ABY803" s="34"/>
      <c r="ABZ803" s="34"/>
      <c r="ACA803" s="34"/>
      <c r="ACB803" s="34"/>
      <c r="ACC803" s="34"/>
      <c r="ACD803" s="34"/>
      <c r="ACE803" s="34"/>
      <c r="ACF803" s="34"/>
      <c r="ACG803" s="34"/>
      <c r="ACH803" s="34"/>
      <c r="ACI803" s="34"/>
      <c r="ACJ803" s="34"/>
      <c r="ACK803" s="34"/>
      <c r="ACL803" s="34"/>
      <c r="ACM803" s="34"/>
      <c r="ACN803" s="34"/>
      <c r="ACO803" s="34"/>
      <c r="ACP803" s="34"/>
      <c r="ACQ803" s="34"/>
      <c r="ACR803" s="34"/>
      <c r="ACS803" s="34"/>
      <c r="ACT803" s="34"/>
      <c r="ACU803" s="34"/>
      <c r="ACV803" s="34"/>
      <c r="ACW803" s="34"/>
      <c r="ACX803" s="34"/>
      <c r="ACY803" s="34"/>
      <c r="ACZ803" s="34"/>
      <c r="ADA803" s="34"/>
      <c r="ADB803" s="34"/>
      <c r="ADC803" s="34"/>
      <c r="ADD803" s="34"/>
      <c r="ADE803" s="34"/>
      <c r="ADF803" s="34"/>
      <c r="ADG803" s="34"/>
      <c r="ADH803" s="34"/>
      <c r="ADI803" s="34"/>
      <c r="ADJ803" s="34"/>
      <c r="ADK803" s="34"/>
      <c r="ADL803" s="34"/>
      <c r="ADM803" s="34"/>
      <c r="ADN803" s="34"/>
      <c r="ADO803" s="34"/>
      <c r="ADP803" s="34"/>
      <c r="ADQ803" s="34"/>
      <c r="ADR803" s="34"/>
      <c r="ADS803" s="34"/>
      <c r="ADT803" s="34"/>
      <c r="ADU803" s="34"/>
      <c r="ADV803" s="34"/>
      <c r="ADW803" s="34"/>
      <c r="ADX803" s="34"/>
      <c r="ADY803" s="34"/>
      <c r="ADZ803" s="34"/>
      <c r="AEA803" s="34"/>
      <c r="AEB803" s="34"/>
      <c r="AEC803" s="34"/>
      <c r="AED803" s="34"/>
      <c r="AEE803" s="34"/>
      <c r="AEF803" s="34"/>
      <c r="AEG803" s="34"/>
      <c r="AEH803" s="34"/>
      <c r="AEI803" s="34"/>
      <c r="AEJ803" s="34"/>
      <c r="AEK803" s="34"/>
      <c r="AEL803" s="34"/>
      <c r="AEM803" s="34"/>
      <c r="AEN803" s="34"/>
      <c r="AEO803" s="34"/>
      <c r="AEP803" s="34"/>
      <c r="AEQ803" s="34"/>
      <c r="AER803" s="34"/>
      <c r="AES803" s="34"/>
      <c r="AET803" s="34"/>
      <c r="AEU803" s="34"/>
      <c r="AEV803" s="34"/>
      <c r="AEW803" s="34"/>
      <c r="AEX803" s="34"/>
      <c r="AEY803" s="34"/>
      <c r="AEZ803" s="34"/>
      <c r="AFA803" s="34"/>
      <c r="AFB803" s="34"/>
      <c r="AFC803" s="34"/>
      <c r="AFD803" s="34"/>
      <c r="AFE803" s="34"/>
      <c r="AFF803" s="34"/>
      <c r="AFG803" s="34"/>
      <c r="AFH803" s="34"/>
      <c r="AFI803" s="34"/>
      <c r="AFJ803" s="34"/>
      <c r="AFK803" s="34"/>
      <c r="AFL803" s="34"/>
      <c r="AFM803" s="34"/>
      <c r="AFN803" s="34"/>
      <c r="AFO803" s="34"/>
      <c r="AFP803" s="34"/>
      <c r="AFQ803" s="34"/>
      <c r="AFR803" s="34"/>
      <c r="AFS803" s="34"/>
      <c r="AFT803" s="34"/>
      <c r="AFU803" s="34"/>
      <c r="AFV803" s="34"/>
      <c r="AFW803" s="34"/>
      <c r="AFX803" s="34"/>
      <c r="AFY803" s="34"/>
      <c r="AFZ803" s="34"/>
      <c r="AGA803" s="34"/>
      <c r="AGB803" s="34"/>
      <c r="AGC803" s="34"/>
      <c r="AGD803" s="34"/>
      <c r="AGE803" s="34"/>
      <c r="AGF803" s="34"/>
      <c r="AGG803" s="34"/>
      <c r="AGH803" s="34"/>
      <c r="AGI803" s="34"/>
      <c r="AGJ803" s="34"/>
      <c r="AGK803" s="34"/>
      <c r="AGL803" s="34"/>
      <c r="AGM803" s="34"/>
      <c r="AGN803" s="34"/>
      <c r="AGO803" s="34"/>
      <c r="AGP803" s="34"/>
      <c r="AGQ803" s="34"/>
      <c r="AGR803" s="34"/>
      <c r="AGS803" s="34"/>
      <c r="AGT803" s="34"/>
      <c r="AGU803" s="34"/>
      <c r="AGV803" s="34"/>
      <c r="AGW803" s="34"/>
      <c r="AGX803" s="34"/>
      <c r="AGY803" s="34"/>
      <c r="AGZ803" s="34"/>
      <c r="AHA803" s="34"/>
      <c r="AHB803" s="34"/>
      <c r="AHC803" s="34"/>
      <c r="AHD803" s="34"/>
      <c r="AHE803" s="34"/>
      <c r="AHF803" s="34"/>
      <c r="AHG803" s="34"/>
      <c r="AHH803" s="34"/>
      <c r="AHI803" s="34"/>
      <c r="AHJ803" s="34"/>
      <c r="AHK803" s="34"/>
      <c r="AHL803" s="34"/>
      <c r="AHM803" s="34"/>
      <c r="AHN803" s="34"/>
      <c r="AHO803" s="34"/>
      <c r="AHP803" s="34"/>
      <c r="AHQ803" s="34"/>
      <c r="AHR803" s="34"/>
      <c r="AHS803" s="34"/>
      <c r="AHT803" s="34"/>
      <c r="AHU803" s="34"/>
      <c r="AHV803" s="34"/>
      <c r="AHW803" s="34"/>
      <c r="AHX803" s="34"/>
      <c r="AHY803" s="34"/>
      <c r="AHZ803" s="34"/>
      <c r="AIA803" s="34"/>
      <c r="AIB803" s="34"/>
      <c r="AIC803" s="34"/>
      <c r="AID803" s="34"/>
      <c r="AIE803" s="34"/>
      <c r="AIF803" s="34"/>
      <c r="AIG803" s="34"/>
      <c r="AIH803" s="34"/>
      <c r="AII803" s="34"/>
      <c r="AIJ803" s="34"/>
      <c r="AIK803" s="34"/>
      <c r="AIL803" s="34"/>
      <c r="AIM803" s="34"/>
      <c r="AIN803" s="34"/>
      <c r="AIO803" s="34"/>
      <c r="AIP803" s="34"/>
      <c r="AIQ803" s="34"/>
      <c r="AIR803" s="34"/>
      <c r="AIS803" s="34"/>
      <c r="AIT803" s="34"/>
      <c r="AIU803" s="34"/>
      <c r="AIV803" s="34"/>
      <c r="AIW803" s="34"/>
      <c r="AIX803" s="34"/>
      <c r="AIY803" s="34"/>
      <c r="AIZ803" s="34"/>
      <c r="AJA803" s="34"/>
      <c r="AJB803" s="34"/>
      <c r="AJC803" s="34"/>
      <c r="AJD803" s="34"/>
      <c r="AJE803" s="34"/>
      <c r="AJF803" s="34"/>
      <c r="AJG803" s="34"/>
      <c r="AJH803" s="34"/>
      <c r="AJI803" s="34"/>
      <c r="AJJ803" s="34"/>
      <c r="AJK803" s="34"/>
      <c r="AJL803" s="34"/>
      <c r="AJM803" s="34"/>
      <c r="AJN803" s="34"/>
      <c r="AJO803" s="34"/>
      <c r="AJP803" s="34"/>
      <c r="AJQ803" s="34"/>
      <c r="AJR803" s="34"/>
      <c r="AJS803" s="34"/>
      <c r="AJT803" s="34"/>
      <c r="AJU803" s="34"/>
      <c r="AJV803" s="34"/>
      <c r="AJW803" s="34"/>
      <c r="AJX803" s="34"/>
      <c r="AJY803" s="34"/>
      <c r="AJZ803" s="34"/>
      <c r="AKA803" s="34"/>
      <c r="AKB803" s="34"/>
      <c r="AKC803" s="34"/>
      <c r="AKD803" s="34"/>
      <c r="AKE803" s="34"/>
      <c r="AKF803" s="34"/>
      <c r="AKG803" s="34"/>
      <c r="AKH803" s="34"/>
      <c r="AKI803" s="34"/>
      <c r="AKJ803" s="34"/>
      <c r="AKK803" s="34"/>
      <c r="AKL803" s="34"/>
      <c r="AKM803" s="34"/>
      <c r="AKN803" s="34"/>
      <c r="AKO803" s="34"/>
      <c r="AKP803" s="34"/>
      <c r="AKQ803" s="34"/>
      <c r="AKR803" s="34"/>
      <c r="AKS803" s="34"/>
      <c r="AKT803" s="34"/>
      <c r="AKU803" s="34"/>
      <c r="AKV803" s="34"/>
      <c r="AKW803" s="34"/>
      <c r="AKX803" s="34"/>
      <c r="AKY803" s="34"/>
      <c r="AKZ803" s="34"/>
      <c r="ALA803" s="34"/>
      <c r="ALB803" s="34"/>
      <c r="ALC803" s="34"/>
      <c r="ALD803" s="34"/>
      <c r="ALE803" s="34"/>
      <c r="ALF803" s="34"/>
      <c r="ALG803" s="34"/>
      <c r="ALH803" s="34"/>
      <c r="ALI803" s="34"/>
      <c r="ALJ803" s="34"/>
      <c r="ALK803" s="34"/>
      <c r="ALL803" s="34"/>
      <c r="ALM803" s="34"/>
      <c r="ALN803" s="34"/>
      <c r="ALO803" s="34"/>
      <c r="ALP803" s="34"/>
      <c r="ALQ803" s="34"/>
      <c r="ALR803" s="34"/>
      <c r="ALS803" s="34"/>
      <c r="ALT803" s="34"/>
      <c r="ALU803" s="34"/>
      <c r="ALV803" s="34"/>
      <c r="ALW803" s="34"/>
      <c r="ALX803" s="34"/>
      <c r="ALY803" s="34"/>
      <c r="ALZ803" s="34"/>
      <c r="AMA803" s="34"/>
      <c r="AMB803" s="34"/>
      <c r="AMC803" s="34"/>
      <c r="AMD803" s="34"/>
    </row>
    <row r="804" spans="1:1018" s="35" customFormat="1" ht="15" customHeight="1" x14ac:dyDescent="0.25">
      <c r="A804" s="85" t="s">
        <v>354</v>
      </c>
      <c r="B804" s="83" t="s">
        <v>351</v>
      </c>
      <c r="C804" s="83" t="s">
        <v>5</v>
      </c>
      <c r="D804" s="130">
        <v>0.41499999999999998</v>
      </c>
      <c r="E804" s="269">
        <v>1983</v>
      </c>
      <c r="F804" s="339">
        <v>25000</v>
      </c>
      <c r="G804" s="138" t="s">
        <v>253</v>
      </c>
      <c r="H804" s="70" t="s">
        <v>136</v>
      </c>
      <c r="I804" s="526"/>
      <c r="J804" s="526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34"/>
      <c r="AG804" s="34"/>
      <c r="AH804" s="34"/>
      <c r="AI804" s="34"/>
      <c r="AJ804" s="34"/>
      <c r="AK804" s="34"/>
      <c r="AL804" s="34"/>
      <c r="AM804" s="34"/>
      <c r="AN804" s="34"/>
      <c r="AO804" s="34"/>
      <c r="AP804" s="34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  <c r="BJ804" s="34"/>
      <c r="BK804" s="34"/>
      <c r="BL804" s="34"/>
      <c r="BM804" s="34"/>
      <c r="BN804" s="34"/>
      <c r="BO804" s="34"/>
      <c r="BP804" s="34"/>
      <c r="BQ804" s="34"/>
      <c r="BR804" s="34"/>
      <c r="BS804" s="34"/>
      <c r="BT804" s="34"/>
      <c r="BU804" s="34"/>
      <c r="BV804" s="34"/>
      <c r="BW804" s="34"/>
      <c r="BX804" s="34"/>
      <c r="BY804" s="34"/>
      <c r="BZ804" s="34"/>
      <c r="CA804" s="34"/>
      <c r="CB804" s="34"/>
      <c r="CC804" s="34"/>
      <c r="CD804" s="34"/>
      <c r="CE804" s="34"/>
      <c r="CF804" s="34"/>
      <c r="CG804" s="34"/>
      <c r="CH804" s="34"/>
      <c r="CI804" s="34"/>
      <c r="CJ804" s="34"/>
      <c r="CK804" s="34"/>
      <c r="CL804" s="34"/>
      <c r="CM804" s="34"/>
      <c r="CN804" s="34"/>
      <c r="CO804" s="34"/>
      <c r="CP804" s="34"/>
      <c r="CQ804" s="34"/>
      <c r="CR804" s="34"/>
      <c r="CS804" s="34"/>
      <c r="CT804" s="34"/>
      <c r="CU804" s="34"/>
      <c r="CV804" s="34"/>
      <c r="CW804" s="34"/>
      <c r="CX804" s="34"/>
      <c r="CY804" s="34"/>
      <c r="CZ804" s="34"/>
      <c r="DA804" s="34"/>
      <c r="DB804" s="34"/>
      <c r="DC804" s="34"/>
      <c r="DD804" s="34"/>
      <c r="DE804" s="34"/>
      <c r="DF804" s="34"/>
      <c r="DG804" s="34"/>
      <c r="DH804" s="34"/>
      <c r="DI804" s="34"/>
      <c r="DJ804" s="34"/>
      <c r="DK804" s="34"/>
      <c r="DL804" s="34"/>
      <c r="DM804" s="34"/>
      <c r="DN804" s="34"/>
      <c r="DO804" s="34"/>
      <c r="DP804" s="34"/>
      <c r="DQ804" s="34"/>
      <c r="DR804" s="34"/>
      <c r="DS804" s="34"/>
      <c r="DT804" s="34"/>
      <c r="DU804" s="34"/>
      <c r="DV804" s="34"/>
      <c r="DW804" s="34"/>
      <c r="DX804" s="34"/>
      <c r="DY804" s="34"/>
      <c r="DZ804" s="34"/>
      <c r="EA804" s="34"/>
      <c r="EB804" s="34"/>
      <c r="EC804" s="34"/>
      <c r="ED804" s="34"/>
      <c r="EE804" s="34"/>
      <c r="EF804" s="34"/>
      <c r="EG804" s="34"/>
      <c r="EH804" s="34"/>
      <c r="EI804" s="34"/>
      <c r="EJ804" s="34"/>
      <c r="EK804" s="34"/>
      <c r="EL804" s="34"/>
      <c r="EM804" s="34"/>
      <c r="EN804" s="34"/>
      <c r="EO804" s="34"/>
      <c r="EP804" s="34"/>
      <c r="EQ804" s="34"/>
      <c r="ER804" s="34"/>
      <c r="ES804" s="34"/>
      <c r="ET804" s="34"/>
      <c r="EU804" s="34"/>
      <c r="EV804" s="34"/>
      <c r="EW804" s="34"/>
      <c r="EX804" s="34"/>
      <c r="EY804" s="34"/>
      <c r="EZ804" s="34"/>
      <c r="FA804" s="34"/>
      <c r="FB804" s="34"/>
      <c r="FC804" s="34"/>
      <c r="FD804" s="34"/>
      <c r="FE804" s="34"/>
      <c r="FF804" s="34"/>
      <c r="FG804" s="34"/>
      <c r="FH804" s="34"/>
      <c r="FI804" s="34"/>
      <c r="FJ804" s="34"/>
      <c r="FK804" s="34"/>
      <c r="FL804" s="34"/>
      <c r="FM804" s="34"/>
      <c r="FN804" s="34"/>
      <c r="FO804" s="34"/>
      <c r="FP804" s="34"/>
      <c r="FQ804" s="34"/>
      <c r="FR804" s="34"/>
      <c r="FS804" s="34"/>
      <c r="FT804" s="34"/>
      <c r="FU804" s="34"/>
      <c r="FV804" s="34"/>
      <c r="FW804" s="34"/>
      <c r="FX804" s="34"/>
      <c r="FY804" s="34"/>
      <c r="FZ804" s="34"/>
      <c r="GA804" s="34"/>
      <c r="GB804" s="34"/>
      <c r="GC804" s="34"/>
      <c r="GD804" s="34"/>
      <c r="GE804" s="34"/>
      <c r="GF804" s="34"/>
      <c r="GG804" s="34"/>
      <c r="GH804" s="34"/>
      <c r="GI804" s="34"/>
      <c r="GJ804" s="34"/>
      <c r="GK804" s="34"/>
      <c r="GL804" s="34"/>
      <c r="GM804" s="34"/>
      <c r="GN804" s="34"/>
      <c r="GO804" s="34"/>
      <c r="GP804" s="34"/>
      <c r="GQ804" s="34"/>
      <c r="GR804" s="34"/>
      <c r="GS804" s="34"/>
      <c r="GT804" s="34"/>
      <c r="GU804" s="34"/>
      <c r="GV804" s="34"/>
      <c r="GW804" s="34"/>
      <c r="GX804" s="34"/>
      <c r="GY804" s="34"/>
      <c r="GZ804" s="34"/>
      <c r="HA804" s="34"/>
      <c r="HB804" s="34"/>
      <c r="HC804" s="34"/>
      <c r="HD804" s="34"/>
      <c r="HE804" s="34"/>
      <c r="HF804" s="34"/>
      <c r="HG804" s="34"/>
      <c r="HH804" s="34"/>
      <c r="HI804" s="34"/>
      <c r="HJ804" s="34"/>
      <c r="HK804" s="34"/>
      <c r="HL804" s="34"/>
      <c r="HM804" s="34"/>
      <c r="HN804" s="34"/>
      <c r="HO804" s="34"/>
      <c r="HP804" s="34"/>
      <c r="HQ804" s="34"/>
      <c r="HR804" s="34"/>
      <c r="HS804" s="34"/>
      <c r="HT804" s="34"/>
      <c r="HU804" s="34"/>
      <c r="HV804" s="34"/>
      <c r="HW804" s="34"/>
      <c r="HX804" s="34"/>
      <c r="HY804" s="34"/>
      <c r="HZ804" s="34"/>
      <c r="IA804" s="34"/>
      <c r="IB804" s="34"/>
      <c r="IC804" s="34"/>
      <c r="ID804" s="34"/>
      <c r="IE804" s="34"/>
      <c r="IF804" s="34"/>
      <c r="IG804" s="34"/>
      <c r="IH804" s="34"/>
      <c r="II804" s="34"/>
      <c r="IJ804" s="34"/>
      <c r="IK804" s="34"/>
      <c r="IL804" s="34"/>
      <c r="IM804" s="34"/>
      <c r="IN804" s="34"/>
      <c r="IO804" s="34"/>
      <c r="IP804" s="34"/>
      <c r="IQ804" s="34"/>
      <c r="IR804" s="34"/>
      <c r="IS804" s="34"/>
      <c r="IT804" s="34"/>
      <c r="IU804" s="34"/>
      <c r="IV804" s="34"/>
      <c r="IW804" s="34"/>
      <c r="IX804" s="34"/>
      <c r="IY804" s="34"/>
      <c r="IZ804" s="34"/>
      <c r="JA804" s="34"/>
      <c r="JB804" s="34"/>
      <c r="JC804" s="34"/>
      <c r="JD804" s="34"/>
      <c r="JE804" s="34"/>
      <c r="JF804" s="34"/>
      <c r="JG804" s="34"/>
      <c r="JH804" s="34"/>
      <c r="JI804" s="34"/>
      <c r="JJ804" s="34"/>
      <c r="JK804" s="34"/>
      <c r="JL804" s="34"/>
      <c r="JM804" s="34"/>
      <c r="JN804" s="34"/>
      <c r="JO804" s="34"/>
      <c r="JP804" s="34"/>
      <c r="JQ804" s="34"/>
      <c r="JR804" s="34"/>
      <c r="JS804" s="34"/>
      <c r="JT804" s="34"/>
      <c r="JU804" s="34"/>
      <c r="JV804" s="34"/>
      <c r="JW804" s="34"/>
      <c r="JX804" s="34"/>
      <c r="JY804" s="34"/>
      <c r="JZ804" s="34"/>
      <c r="KA804" s="34"/>
      <c r="KB804" s="34"/>
      <c r="KC804" s="34"/>
      <c r="KD804" s="34"/>
      <c r="KE804" s="34"/>
      <c r="KF804" s="34"/>
      <c r="KG804" s="34"/>
      <c r="KH804" s="34"/>
      <c r="KI804" s="34"/>
      <c r="KJ804" s="34"/>
      <c r="KK804" s="34"/>
      <c r="KL804" s="34"/>
      <c r="KM804" s="34"/>
      <c r="KN804" s="34"/>
      <c r="KO804" s="34"/>
      <c r="KP804" s="34"/>
      <c r="KQ804" s="34"/>
      <c r="KR804" s="34"/>
      <c r="KS804" s="34"/>
      <c r="KT804" s="34"/>
      <c r="KU804" s="34"/>
      <c r="KV804" s="34"/>
      <c r="KW804" s="34"/>
      <c r="KX804" s="34"/>
      <c r="KY804" s="34"/>
      <c r="KZ804" s="34"/>
      <c r="LA804" s="34"/>
      <c r="LB804" s="34"/>
      <c r="LC804" s="34"/>
      <c r="LD804" s="34"/>
      <c r="LE804" s="34"/>
      <c r="LF804" s="34"/>
      <c r="LG804" s="34"/>
      <c r="LH804" s="34"/>
      <c r="LI804" s="34"/>
      <c r="LJ804" s="34"/>
      <c r="LK804" s="34"/>
      <c r="LL804" s="34"/>
      <c r="LM804" s="34"/>
      <c r="LN804" s="34"/>
      <c r="LO804" s="34"/>
      <c r="LP804" s="34"/>
      <c r="LQ804" s="34"/>
      <c r="LR804" s="34"/>
      <c r="LS804" s="34"/>
      <c r="LT804" s="34"/>
      <c r="LU804" s="34"/>
      <c r="LV804" s="34"/>
      <c r="LW804" s="34"/>
      <c r="LX804" s="34"/>
      <c r="LY804" s="34"/>
      <c r="LZ804" s="34"/>
      <c r="MA804" s="34"/>
      <c r="MB804" s="34"/>
      <c r="MC804" s="34"/>
      <c r="MD804" s="34"/>
      <c r="ME804" s="34"/>
      <c r="MF804" s="34"/>
      <c r="MG804" s="34"/>
      <c r="MH804" s="34"/>
      <c r="MI804" s="34"/>
      <c r="MJ804" s="34"/>
      <c r="MK804" s="34"/>
      <c r="ML804" s="34"/>
      <c r="MM804" s="34"/>
      <c r="MN804" s="34"/>
      <c r="MO804" s="34"/>
      <c r="MP804" s="34"/>
      <c r="MQ804" s="34"/>
      <c r="MR804" s="34"/>
      <c r="MS804" s="34"/>
      <c r="MT804" s="34"/>
      <c r="MU804" s="34"/>
      <c r="MV804" s="34"/>
      <c r="MW804" s="34"/>
      <c r="MX804" s="34"/>
      <c r="MY804" s="34"/>
      <c r="MZ804" s="34"/>
      <c r="NA804" s="34"/>
      <c r="NB804" s="34"/>
      <c r="NC804" s="34"/>
      <c r="ND804" s="34"/>
      <c r="NE804" s="34"/>
      <c r="NF804" s="34"/>
      <c r="NG804" s="34"/>
      <c r="NH804" s="34"/>
      <c r="NI804" s="34"/>
      <c r="NJ804" s="34"/>
      <c r="NK804" s="34"/>
      <c r="NL804" s="34"/>
      <c r="NM804" s="34"/>
      <c r="NN804" s="34"/>
      <c r="NO804" s="34"/>
      <c r="NP804" s="34"/>
      <c r="NQ804" s="34"/>
      <c r="NR804" s="34"/>
      <c r="NS804" s="34"/>
      <c r="NT804" s="34"/>
      <c r="NU804" s="34"/>
      <c r="NV804" s="34"/>
      <c r="NW804" s="34"/>
      <c r="NX804" s="34"/>
      <c r="NY804" s="34"/>
      <c r="NZ804" s="34"/>
      <c r="OA804" s="34"/>
      <c r="OB804" s="34"/>
      <c r="OC804" s="34"/>
      <c r="OD804" s="34"/>
      <c r="OE804" s="34"/>
      <c r="OF804" s="34"/>
      <c r="OG804" s="34"/>
      <c r="OH804" s="34"/>
      <c r="OI804" s="34"/>
      <c r="OJ804" s="34"/>
      <c r="OK804" s="34"/>
      <c r="OL804" s="34"/>
      <c r="OM804" s="34"/>
      <c r="ON804" s="34"/>
      <c r="OO804" s="34"/>
      <c r="OP804" s="34"/>
      <c r="OQ804" s="34"/>
      <c r="OR804" s="34"/>
      <c r="OS804" s="34"/>
      <c r="OT804" s="34"/>
      <c r="OU804" s="34"/>
      <c r="OV804" s="34"/>
      <c r="OW804" s="34"/>
      <c r="OX804" s="34"/>
      <c r="OY804" s="34"/>
      <c r="OZ804" s="34"/>
      <c r="PA804" s="34"/>
      <c r="PB804" s="34"/>
      <c r="PC804" s="34"/>
      <c r="PD804" s="34"/>
      <c r="PE804" s="34"/>
      <c r="PF804" s="34"/>
      <c r="PG804" s="34"/>
      <c r="PH804" s="34"/>
      <c r="PI804" s="34"/>
      <c r="PJ804" s="34"/>
      <c r="PK804" s="34"/>
      <c r="PL804" s="34"/>
      <c r="PM804" s="34"/>
      <c r="PN804" s="34"/>
      <c r="PO804" s="34"/>
      <c r="PP804" s="34"/>
      <c r="PQ804" s="34"/>
      <c r="PR804" s="34"/>
      <c r="PS804" s="34"/>
      <c r="PT804" s="34"/>
      <c r="PU804" s="34"/>
      <c r="PV804" s="34"/>
      <c r="PW804" s="34"/>
      <c r="PX804" s="34"/>
      <c r="PY804" s="34"/>
      <c r="PZ804" s="34"/>
      <c r="QA804" s="34"/>
      <c r="QB804" s="34"/>
      <c r="QC804" s="34"/>
      <c r="QD804" s="34"/>
      <c r="QE804" s="34"/>
      <c r="QF804" s="34"/>
      <c r="QG804" s="34"/>
      <c r="QH804" s="34"/>
      <c r="QI804" s="34"/>
      <c r="QJ804" s="34"/>
      <c r="QK804" s="34"/>
      <c r="QL804" s="34"/>
      <c r="QM804" s="34"/>
      <c r="QN804" s="34"/>
      <c r="QO804" s="34"/>
      <c r="QP804" s="34"/>
      <c r="QQ804" s="34"/>
      <c r="QR804" s="34"/>
      <c r="QS804" s="34"/>
      <c r="QT804" s="34"/>
      <c r="QU804" s="34"/>
      <c r="QV804" s="34"/>
      <c r="QW804" s="34"/>
      <c r="QX804" s="34"/>
      <c r="QY804" s="34"/>
      <c r="QZ804" s="34"/>
      <c r="RA804" s="34"/>
      <c r="RB804" s="34"/>
      <c r="RC804" s="34"/>
      <c r="RD804" s="34"/>
      <c r="RE804" s="34"/>
      <c r="RF804" s="34"/>
      <c r="RG804" s="34"/>
      <c r="RH804" s="34"/>
      <c r="RI804" s="34"/>
      <c r="RJ804" s="34"/>
      <c r="RK804" s="34"/>
      <c r="RL804" s="34"/>
      <c r="RM804" s="34"/>
      <c r="RN804" s="34"/>
      <c r="RO804" s="34"/>
      <c r="RP804" s="34"/>
      <c r="RQ804" s="34"/>
      <c r="RR804" s="34"/>
      <c r="RS804" s="34"/>
      <c r="RT804" s="34"/>
      <c r="RU804" s="34"/>
      <c r="RV804" s="34"/>
      <c r="RW804" s="34"/>
      <c r="RX804" s="34"/>
      <c r="RY804" s="34"/>
      <c r="RZ804" s="34"/>
      <c r="SA804" s="34"/>
      <c r="SB804" s="34"/>
      <c r="SC804" s="34"/>
      <c r="SD804" s="34"/>
      <c r="SE804" s="34"/>
      <c r="SF804" s="34"/>
      <c r="SG804" s="34"/>
      <c r="SH804" s="34"/>
      <c r="SI804" s="34"/>
      <c r="SJ804" s="34"/>
      <c r="SK804" s="34"/>
      <c r="SL804" s="34"/>
      <c r="SM804" s="34"/>
      <c r="SN804" s="34"/>
      <c r="SO804" s="34"/>
      <c r="SP804" s="34"/>
      <c r="SQ804" s="34"/>
      <c r="SR804" s="34"/>
      <c r="SS804" s="34"/>
      <c r="ST804" s="34"/>
      <c r="SU804" s="34"/>
      <c r="SV804" s="34"/>
      <c r="SW804" s="34"/>
      <c r="SX804" s="34"/>
      <c r="SY804" s="34"/>
      <c r="SZ804" s="34"/>
      <c r="TA804" s="34"/>
      <c r="TB804" s="34"/>
      <c r="TC804" s="34"/>
      <c r="TD804" s="34"/>
      <c r="TE804" s="34"/>
      <c r="TF804" s="34"/>
      <c r="TG804" s="34"/>
      <c r="TH804" s="34"/>
      <c r="TI804" s="34"/>
      <c r="TJ804" s="34"/>
      <c r="TK804" s="34"/>
      <c r="TL804" s="34"/>
      <c r="TM804" s="34"/>
      <c r="TN804" s="34"/>
      <c r="TO804" s="34"/>
      <c r="TP804" s="34"/>
      <c r="TQ804" s="34"/>
      <c r="TR804" s="34"/>
      <c r="TS804" s="34"/>
      <c r="TT804" s="34"/>
      <c r="TU804" s="34"/>
      <c r="TV804" s="34"/>
      <c r="TW804" s="34"/>
      <c r="TX804" s="34"/>
      <c r="TY804" s="34"/>
      <c r="TZ804" s="34"/>
      <c r="UA804" s="34"/>
      <c r="UB804" s="34"/>
      <c r="UC804" s="34"/>
      <c r="UD804" s="34"/>
      <c r="UE804" s="34"/>
      <c r="UF804" s="34"/>
      <c r="UG804" s="34"/>
      <c r="UH804" s="34"/>
      <c r="UI804" s="34"/>
      <c r="UJ804" s="34"/>
      <c r="UK804" s="34"/>
      <c r="UL804" s="34"/>
      <c r="UM804" s="34"/>
      <c r="UN804" s="34"/>
      <c r="UO804" s="34"/>
      <c r="UP804" s="34"/>
      <c r="UQ804" s="34"/>
      <c r="UR804" s="34"/>
      <c r="US804" s="34"/>
      <c r="UT804" s="34"/>
      <c r="UU804" s="34"/>
      <c r="UV804" s="34"/>
      <c r="UW804" s="34"/>
      <c r="UX804" s="34"/>
      <c r="UY804" s="34"/>
      <c r="UZ804" s="34"/>
      <c r="VA804" s="34"/>
      <c r="VB804" s="34"/>
      <c r="VC804" s="34"/>
      <c r="VD804" s="34"/>
      <c r="VE804" s="34"/>
      <c r="VF804" s="34"/>
      <c r="VG804" s="34"/>
      <c r="VH804" s="34"/>
      <c r="VI804" s="34"/>
      <c r="VJ804" s="34"/>
      <c r="VK804" s="34"/>
      <c r="VL804" s="34"/>
      <c r="VM804" s="34"/>
      <c r="VN804" s="34"/>
      <c r="VO804" s="34"/>
      <c r="VP804" s="34"/>
      <c r="VQ804" s="34"/>
      <c r="VR804" s="34"/>
      <c r="VS804" s="34"/>
      <c r="VT804" s="34"/>
      <c r="VU804" s="34"/>
      <c r="VV804" s="34"/>
      <c r="VW804" s="34"/>
      <c r="VX804" s="34"/>
      <c r="VY804" s="34"/>
      <c r="VZ804" s="34"/>
      <c r="WA804" s="34"/>
      <c r="WB804" s="34"/>
      <c r="WC804" s="34"/>
      <c r="WD804" s="34"/>
      <c r="WE804" s="34"/>
      <c r="WF804" s="34"/>
      <c r="WG804" s="34"/>
      <c r="WH804" s="34"/>
      <c r="WI804" s="34"/>
      <c r="WJ804" s="34"/>
      <c r="WK804" s="34"/>
      <c r="WL804" s="34"/>
      <c r="WM804" s="34"/>
      <c r="WN804" s="34"/>
      <c r="WO804" s="34"/>
      <c r="WP804" s="34"/>
      <c r="WQ804" s="34"/>
      <c r="WR804" s="34"/>
      <c r="WS804" s="34"/>
      <c r="WT804" s="34"/>
      <c r="WU804" s="34"/>
      <c r="WV804" s="34"/>
      <c r="WW804" s="34"/>
      <c r="WX804" s="34"/>
      <c r="WY804" s="34"/>
      <c r="WZ804" s="34"/>
      <c r="XA804" s="34"/>
      <c r="XB804" s="34"/>
      <c r="XC804" s="34"/>
      <c r="XD804" s="34"/>
      <c r="XE804" s="34"/>
      <c r="XF804" s="34"/>
      <c r="XG804" s="34"/>
      <c r="XH804" s="34"/>
      <c r="XI804" s="34"/>
      <c r="XJ804" s="34"/>
      <c r="XK804" s="34"/>
      <c r="XL804" s="34"/>
      <c r="XM804" s="34"/>
      <c r="XN804" s="34"/>
      <c r="XO804" s="34"/>
      <c r="XP804" s="34"/>
      <c r="XQ804" s="34"/>
      <c r="XR804" s="34"/>
      <c r="XS804" s="34"/>
      <c r="XT804" s="34"/>
      <c r="XU804" s="34"/>
      <c r="XV804" s="34"/>
      <c r="XW804" s="34"/>
      <c r="XX804" s="34"/>
      <c r="XY804" s="34"/>
      <c r="XZ804" s="34"/>
      <c r="YA804" s="34"/>
      <c r="YB804" s="34"/>
      <c r="YC804" s="34"/>
      <c r="YD804" s="34"/>
      <c r="YE804" s="34"/>
      <c r="YF804" s="34"/>
      <c r="YG804" s="34"/>
      <c r="YH804" s="34"/>
      <c r="YI804" s="34"/>
      <c r="YJ804" s="34"/>
      <c r="YK804" s="34"/>
      <c r="YL804" s="34"/>
      <c r="YM804" s="34"/>
      <c r="YN804" s="34"/>
      <c r="YO804" s="34"/>
      <c r="YP804" s="34"/>
      <c r="YQ804" s="34"/>
      <c r="YR804" s="34"/>
      <c r="YS804" s="34"/>
      <c r="YT804" s="34"/>
      <c r="YU804" s="34"/>
      <c r="YV804" s="34"/>
      <c r="YW804" s="34"/>
      <c r="YX804" s="34"/>
      <c r="YY804" s="34"/>
      <c r="YZ804" s="34"/>
      <c r="ZA804" s="34"/>
      <c r="ZB804" s="34"/>
      <c r="ZC804" s="34"/>
      <c r="ZD804" s="34"/>
      <c r="ZE804" s="34"/>
      <c r="ZF804" s="34"/>
      <c r="ZG804" s="34"/>
      <c r="ZH804" s="34"/>
      <c r="ZI804" s="34"/>
      <c r="ZJ804" s="34"/>
      <c r="ZK804" s="34"/>
      <c r="ZL804" s="34"/>
      <c r="ZM804" s="34"/>
      <c r="ZN804" s="34"/>
      <c r="ZO804" s="34"/>
      <c r="ZP804" s="34"/>
      <c r="ZQ804" s="34"/>
      <c r="ZR804" s="34"/>
      <c r="ZS804" s="34"/>
      <c r="ZT804" s="34"/>
      <c r="ZU804" s="34"/>
      <c r="ZV804" s="34"/>
      <c r="ZW804" s="34"/>
      <c r="ZX804" s="34"/>
      <c r="ZY804" s="34"/>
      <c r="ZZ804" s="34"/>
      <c r="AAA804" s="34"/>
      <c r="AAB804" s="34"/>
      <c r="AAC804" s="34"/>
      <c r="AAD804" s="34"/>
      <c r="AAE804" s="34"/>
      <c r="AAF804" s="34"/>
      <c r="AAG804" s="34"/>
      <c r="AAH804" s="34"/>
      <c r="AAI804" s="34"/>
      <c r="AAJ804" s="34"/>
      <c r="AAK804" s="34"/>
      <c r="AAL804" s="34"/>
      <c r="AAM804" s="34"/>
      <c r="AAN804" s="34"/>
      <c r="AAO804" s="34"/>
      <c r="AAP804" s="34"/>
      <c r="AAQ804" s="34"/>
      <c r="AAR804" s="34"/>
      <c r="AAS804" s="34"/>
      <c r="AAT804" s="34"/>
      <c r="AAU804" s="34"/>
      <c r="AAV804" s="34"/>
      <c r="AAW804" s="34"/>
      <c r="AAX804" s="34"/>
      <c r="AAY804" s="34"/>
      <c r="AAZ804" s="34"/>
      <c r="ABA804" s="34"/>
      <c r="ABB804" s="34"/>
      <c r="ABC804" s="34"/>
      <c r="ABD804" s="34"/>
      <c r="ABE804" s="34"/>
      <c r="ABF804" s="34"/>
      <c r="ABG804" s="34"/>
      <c r="ABH804" s="34"/>
      <c r="ABI804" s="34"/>
      <c r="ABJ804" s="34"/>
      <c r="ABK804" s="34"/>
      <c r="ABL804" s="34"/>
      <c r="ABM804" s="34"/>
      <c r="ABN804" s="34"/>
      <c r="ABO804" s="34"/>
      <c r="ABP804" s="34"/>
      <c r="ABQ804" s="34"/>
      <c r="ABR804" s="34"/>
      <c r="ABS804" s="34"/>
      <c r="ABT804" s="34"/>
      <c r="ABU804" s="34"/>
      <c r="ABV804" s="34"/>
      <c r="ABW804" s="34"/>
      <c r="ABX804" s="34"/>
      <c r="ABY804" s="34"/>
      <c r="ABZ804" s="34"/>
      <c r="ACA804" s="34"/>
      <c r="ACB804" s="34"/>
      <c r="ACC804" s="34"/>
      <c r="ACD804" s="34"/>
      <c r="ACE804" s="34"/>
      <c r="ACF804" s="34"/>
      <c r="ACG804" s="34"/>
      <c r="ACH804" s="34"/>
      <c r="ACI804" s="34"/>
      <c r="ACJ804" s="34"/>
      <c r="ACK804" s="34"/>
      <c r="ACL804" s="34"/>
      <c r="ACM804" s="34"/>
      <c r="ACN804" s="34"/>
      <c r="ACO804" s="34"/>
      <c r="ACP804" s="34"/>
      <c r="ACQ804" s="34"/>
      <c r="ACR804" s="34"/>
      <c r="ACS804" s="34"/>
      <c r="ACT804" s="34"/>
      <c r="ACU804" s="34"/>
      <c r="ACV804" s="34"/>
      <c r="ACW804" s="34"/>
      <c r="ACX804" s="34"/>
      <c r="ACY804" s="34"/>
      <c r="ACZ804" s="34"/>
      <c r="ADA804" s="34"/>
      <c r="ADB804" s="34"/>
      <c r="ADC804" s="34"/>
      <c r="ADD804" s="34"/>
      <c r="ADE804" s="34"/>
      <c r="ADF804" s="34"/>
      <c r="ADG804" s="34"/>
      <c r="ADH804" s="34"/>
      <c r="ADI804" s="34"/>
      <c r="ADJ804" s="34"/>
      <c r="ADK804" s="34"/>
      <c r="ADL804" s="34"/>
      <c r="ADM804" s="34"/>
      <c r="ADN804" s="34"/>
      <c r="ADO804" s="34"/>
      <c r="ADP804" s="34"/>
      <c r="ADQ804" s="34"/>
      <c r="ADR804" s="34"/>
      <c r="ADS804" s="34"/>
      <c r="ADT804" s="34"/>
      <c r="ADU804" s="34"/>
      <c r="ADV804" s="34"/>
      <c r="ADW804" s="34"/>
      <c r="ADX804" s="34"/>
      <c r="ADY804" s="34"/>
      <c r="ADZ804" s="34"/>
      <c r="AEA804" s="34"/>
      <c r="AEB804" s="34"/>
      <c r="AEC804" s="34"/>
      <c r="AED804" s="34"/>
      <c r="AEE804" s="34"/>
      <c r="AEF804" s="34"/>
      <c r="AEG804" s="34"/>
      <c r="AEH804" s="34"/>
      <c r="AEI804" s="34"/>
      <c r="AEJ804" s="34"/>
      <c r="AEK804" s="34"/>
      <c r="AEL804" s="34"/>
      <c r="AEM804" s="34"/>
      <c r="AEN804" s="34"/>
      <c r="AEO804" s="34"/>
      <c r="AEP804" s="34"/>
      <c r="AEQ804" s="34"/>
      <c r="AER804" s="34"/>
      <c r="AES804" s="34"/>
      <c r="AET804" s="34"/>
      <c r="AEU804" s="34"/>
      <c r="AEV804" s="34"/>
      <c r="AEW804" s="34"/>
      <c r="AEX804" s="34"/>
      <c r="AEY804" s="34"/>
      <c r="AEZ804" s="34"/>
      <c r="AFA804" s="34"/>
      <c r="AFB804" s="34"/>
      <c r="AFC804" s="34"/>
      <c r="AFD804" s="34"/>
      <c r="AFE804" s="34"/>
      <c r="AFF804" s="34"/>
      <c r="AFG804" s="34"/>
      <c r="AFH804" s="34"/>
      <c r="AFI804" s="34"/>
      <c r="AFJ804" s="34"/>
      <c r="AFK804" s="34"/>
      <c r="AFL804" s="34"/>
      <c r="AFM804" s="34"/>
      <c r="AFN804" s="34"/>
      <c r="AFO804" s="34"/>
      <c r="AFP804" s="34"/>
      <c r="AFQ804" s="34"/>
      <c r="AFR804" s="34"/>
      <c r="AFS804" s="34"/>
      <c r="AFT804" s="34"/>
      <c r="AFU804" s="34"/>
      <c r="AFV804" s="34"/>
      <c r="AFW804" s="34"/>
      <c r="AFX804" s="34"/>
      <c r="AFY804" s="34"/>
      <c r="AFZ804" s="34"/>
      <c r="AGA804" s="34"/>
      <c r="AGB804" s="34"/>
      <c r="AGC804" s="34"/>
      <c r="AGD804" s="34"/>
      <c r="AGE804" s="34"/>
      <c r="AGF804" s="34"/>
      <c r="AGG804" s="34"/>
      <c r="AGH804" s="34"/>
      <c r="AGI804" s="34"/>
      <c r="AGJ804" s="34"/>
      <c r="AGK804" s="34"/>
      <c r="AGL804" s="34"/>
      <c r="AGM804" s="34"/>
      <c r="AGN804" s="34"/>
      <c r="AGO804" s="34"/>
      <c r="AGP804" s="34"/>
      <c r="AGQ804" s="34"/>
      <c r="AGR804" s="34"/>
      <c r="AGS804" s="34"/>
      <c r="AGT804" s="34"/>
      <c r="AGU804" s="34"/>
      <c r="AGV804" s="34"/>
      <c r="AGW804" s="34"/>
      <c r="AGX804" s="34"/>
      <c r="AGY804" s="34"/>
      <c r="AGZ804" s="34"/>
      <c r="AHA804" s="34"/>
      <c r="AHB804" s="34"/>
      <c r="AHC804" s="34"/>
      <c r="AHD804" s="34"/>
      <c r="AHE804" s="34"/>
      <c r="AHF804" s="34"/>
      <c r="AHG804" s="34"/>
      <c r="AHH804" s="34"/>
      <c r="AHI804" s="34"/>
      <c r="AHJ804" s="34"/>
      <c r="AHK804" s="34"/>
      <c r="AHL804" s="34"/>
      <c r="AHM804" s="34"/>
      <c r="AHN804" s="34"/>
      <c r="AHO804" s="34"/>
      <c r="AHP804" s="34"/>
      <c r="AHQ804" s="34"/>
      <c r="AHR804" s="34"/>
      <c r="AHS804" s="34"/>
      <c r="AHT804" s="34"/>
      <c r="AHU804" s="34"/>
      <c r="AHV804" s="34"/>
      <c r="AHW804" s="34"/>
      <c r="AHX804" s="34"/>
      <c r="AHY804" s="34"/>
      <c r="AHZ804" s="34"/>
      <c r="AIA804" s="34"/>
      <c r="AIB804" s="34"/>
      <c r="AIC804" s="34"/>
      <c r="AID804" s="34"/>
      <c r="AIE804" s="34"/>
      <c r="AIF804" s="34"/>
      <c r="AIG804" s="34"/>
      <c r="AIH804" s="34"/>
      <c r="AII804" s="34"/>
      <c r="AIJ804" s="34"/>
      <c r="AIK804" s="34"/>
      <c r="AIL804" s="34"/>
      <c r="AIM804" s="34"/>
      <c r="AIN804" s="34"/>
      <c r="AIO804" s="34"/>
      <c r="AIP804" s="34"/>
      <c r="AIQ804" s="34"/>
      <c r="AIR804" s="34"/>
      <c r="AIS804" s="34"/>
      <c r="AIT804" s="34"/>
      <c r="AIU804" s="34"/>
      <c r="AIV804" s="34"/>
      <c r="AIW804" s="34"/>
      <c r="AIX804" s="34"/>
      <c r="AIY804" s="34"/>
      <c r="AIZ804" s="34"/>
      <c r="AJA804" s="34"/>
      <c r="AJB804" s="34"/>
      <c r="AJC804" s="34"/>
      <c r="AJD804" s="34"/>
      <c r="AJE804" s="34"/>
      <c r="AJF804" s="34"/>
      <c r="AJG804" s="34"/>
      <c r="AJH804" s="34"/>
      <c r="AJI804" s="34"/>
      <c r="AJJ804" s="34"/>
      <c r="AJK804" s="34"/>
      <c r="AJL804" s="34"/>
      <c r="AJM804" s="34"/>
      <c r="AJN804" s="34"/>
      <c r="AJO804" s="34"/>
      <c r="AJP804" s="34"/>
      <c r="AJQ804" s="34"/>
      <c r="AJR804" s="34"/>
      <c r="AJS804" s="34"/>
      <c r="AJT804" s="34"/>
      <c r="AJU804" s="34"/>
      <c r="AJV804" s="34"/>
      <c r="AJW804" s="34"/>
      <c r="AJX804" s="34"/>
      <c r="AJY804" s="34"/>
      <c r="AJZ804" s="34"/>
      <c r="AKA804" s="34"/>
      <c r="AKB804" s="34"/>
      <c r="AKC804" s="34"/>
      <c r="AKD804" s="34"/>
      <c r="AKE804" s="34"/>
      <c r="AKF804" s="34"/>
      <c r="AKG804" s="34"/>
      <c r="AKH804" s="34"/>
      <c r="AKI804" s="34"/>
      <c r="AKJ804" s="34"/>
      <c r="AKK804" s="34"/>
      <c r="AKL804" s="34"/>
      <c r="AKM804" s="34"/>
      <c r="AKN804" s="34"/>
      <c r="AKO804" s="34"/>
      <c r="AKP804" s="34"/>
      <c r="AKQ804" s="34"/>
      <c r="AKR804" s="34"/>
      <c r="AKS804" s="34"/>
      <c r="AKT804" s="34"/>
      <c r="AKU804" s="34"/>
      <c r="AKV804" s="34"/>
      <c r="AKW804" s="34"/>
      <c r="AKX804" s="34"/>
      <c r="AKY804" s="34"/>
      <c r="AKZ804" s="34"/>
      <c r="ALA804" s="34"/>
      <c r="ALB804" s="34"/>
      <c r="ALC804" s="34"/>
      <c r="ALD804" s="34"/>
      <c r="ALE804" s="34"/>
      <c r="ALF804" s="34"/>
      <c r="ALG804" s="34"/>
      <c r="ALH804" s="34"/>
      <c r="ALI804" s="34"/>
      <c r="ALJ804" s="34"/>
      <c r="ALK804" s="34"/>
      <c r="ALL804" s="34"/>
      <c r="ALM804" s="34"/>
      <c r="ALN804" s="34"/>
      <c r="ALO804" s="34"/>
      <c r="ALP804" s="34"/>
      <c r="ALQ804" s="34"/>
      <c r="ALR804" s="34"/>
      <c r="ALS804" s="34"/>
      <c r="ALT804" s="34"/>
      <c r="ALU804" s="34"/>
      <c r="ALV804" s="34"/>
      <c r="ALW804" s="34"/>
      <c r="ALX804" s="34"/>
      <c r="ALY804" s="34"/>
      <c r="ALZ804" s="34"/>
      <c r="AMA804" s="34"/>
      <c r="AMB804" s="34"/>
      <c r="AMC804" s="34"/>
      <c r="AMD804" s="34"/>
    </row>
    <row r="805" spans="1:1018" s="35" customFormat="1" ht="15" customHeight="1" x14ac:dyDescent="0.25">
      <c r="A805" s="191" t="s">
        <v>1128</v>
      </c>
      <c r="B805" s="61" t="s">
        <v>1127</v>
      </c>
      <c r="C805" s="83" t="s">
        <v>5</v>
      </c>
      <c r="D805" s="261">
        <v>0.23699999999999999</v>
      </c>
      <c r="E805" s="267">
        <v>1985</v>
      </c>
      <c r="F805" s="339">
        <v>50000</v>
      </c>
      <c r="G805" s="138" t="s">
        <v>1643</v>
      </c>
      <c r="H805" s="70" t="s">
        <v>137</v>
      </c>
      <c r="I805" s="526"/>
      <c r="J805" s="526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34"/>
      <c r="AG805" s="34"/>
      <c r="AH805" s="34"/>
      <c r="AI805" s="34"/>
      <c r="AJ805" s="34"/>
      <c r="AK805" s="34"/>
      <c r="AL805" s="34"/>
      <c r="AM805" s="34"/>
      <c r="AN805" s="34"/>
      <c r="AO805" s="34"/>
      <c r="AP805" s="34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  <c r="BJ805" s="34"/>
      <c r="BK805" s="34"/>
      <c r="BL805" s="34"/>
      <c r="BM805" s="34"/>
      <c r="BN805" s="34"/>
      <c r="BO805" s="34"/>
      <c r="BP805" s="34"/>
      <c r="BQ805" s="34"/>
      <c r="BR805" s="34"/>
      <c r="BS805" s="34"/>
      <c r="BT805" s="34"/>
      <c r="BU805" s="34"/>
      <c r="BV805" s="34"/>
      <c r="BW805" s="34"/>
      <c r="BX805" s="34"/>
      <c r="BY805" s="34"/>
      <c r="BZ805" s="34"/>
      <c r="CA805" s="34"/>
      <c r="CB805" s="34"/>
      <c r="CC805" s="34"/>
      <c r="CD805" s="34"/>
      <c r="CE805" s="34"/>
      <c r="CF805" s="34"/>
      <c r="CG805" s="34"/>
      <c r="CH805" s="34"/>
      <c r="CI805" s="34"/>
      <c r="CJ805" s="34"/>
      <c r="CK805" s="34"/>
      <c r="CL805" s="34"/>
      <c r="CM805" s="34"/>
      <c r="CN805" s="34"/>
      <c r="CO805" s="34"/>
      <c r="CP805" s="34"/>
      <c r="CQ805" s="34"/>
      <c r="CR805" s="34"/>
      <c r="CS805" s="34"/>
      <c r="CT805" s="34"/>
      <c r="CU805" s="34"/>
      <c r="CV805" s="34"/>
      <c r="CW805" s="34"/>
      <c r="CX805" s="34"/>
      <c r="CY805" s="34"/>
      <c r="CZ805" s="34"/>
      <c r="DA805" s="34"/>
      <c r="DB805" s="34"/>
      <c r="DC805" s="34"/>
      <c r="DD805" s="34"/>
      <c r="DE805" s="34"/>
      <c r="DF805" s="34"/>
      <c r="DG805" s="34"/>
      <c r="DH805" s="34"/>
      <c r="DI805" s="34"/>
      <c r="DJ805" s="34"/>
      <c r="DK805" s="34"/>
      <c r="DL805" s="34"/>
      <c r="DM805" s="34"/>
      <c r="DN805" s="34"/>
      <c r="DO805" s="34"/>
      <c r="DP805" s="34"/>
      <c r="DQ805" s="34"/>
      <c r="DR805" s="34"/>
      <c r="DS805" s="34"/>
      <c r="DT805" s="34"/>
      <c r="DU805" s="34"/>
      <c r="DV805" s="34"/>
      <c r="DW805" s="34"/>
      <c r="DX805" s="34"/>
      <c r="DY805" s="34"/>
      <c r="DZ805" s="34"/>
      <c r="EA805" s="34"/>
      <c r="EB805" s="34"/>
      <c r="EC805" s="34"/>
      <c r="ED805" s="34"/>
      <c r="EE805" s="34"/>
      <c r="EF805" s="34"/>
      <c r="EG805" s="34"/>
      <c r="EH805" s="34"/>
      <c r="EI805" s="34"/>
      <c r="EJ805" s="34"/>
      <c r="EK805" s="34"/>
      <c r="EL805" s="34"/>
      <c r="EM805" s="34"/>
      <c r="EN805" s="34"/>
      <c r="EO805" s="34"/>
      <c r="EP805" s="34"/>
      <c r="EQ805" s="34"/>
      <c r="ER805" s="34"/>
      <c r="ES805" s="34"/>
      <c r="ET805" s="34"/>
      <c r="EU805" s="34"/>
      <c r="EV805" s="34"/>
      <c r="EW805" s="34"/>
      <c r="EX805" s="34"/>
      <c r="EY805" s="34"/>
      <c r="EZ805" s="34"/>
      <c r="FA805" s="34"/>
      <c r="FB805" s="34"/>
      <c r="FC805" s="34"/>
      <c r="FD805" s="34"/>
      <c r="FE805" s="34"/>
      <c r="FF805" s="34"/>
      <c r="FG805" s="34"/>
      <c r="FH805" s="34"/>
      <c r="FI805" s="34"/>
      <c r="FJ805" s="34"/>
      <c r="FK805" s="34"/>
      <c r="FL805" s="34"/>
      <c r="FM805" s="34"/>
      <c r="FN805" s="34"/>
      <c r="FO805" s="34"/>
      <c r="FP805" s="34"/>
      <c r="FQ805" s="34"/>
      <c r="FR805" s="34"/>
      <c r="FS805" s="34"/>
      <c r="FT805" s="34"/>
      <c r="FU805" s="34"/>
      <c r="FV805" s="34"/>
      <c r="FW805" s="34"/>
      <c r="FX805" s="34"/>
      <c r="FY805" s="34"/>
      <c r="FZ805" s="34"/>
      <c r="GA805" s="34"/>
      <c r="GB805" s="34"/>
      <c r="GC805" s="34"/>
      <c r="GD805" s="34"/>
      <c r="GE805" s="34"/>
      <c r="GF805" s="34"/>
      <c r="GG805" s="34"/>
      <c r="GH805" s="34"/>
      <c r="GI805" s="34"/>
      <c r="GJ805" s="34"/>
      <c r="GK805" s="34"/>
      <c r="GL805" s="34"/>
      <c r="GM805" s="34"/>
      <c r="GN805" s="34"/>
      <c r="GO805" s="34"/>
      <c r="GP805" s="34"/>
      <c r="GQ805" s="34"/>
      <c r="GR805" s="34"/>
      <c r="GS805" s="34"/>
      <c r="GT805" s="34"/>
      <c r="GU805" s="34"/>
      <c r="GV805" s="34"/>
      <c r="GW805" s="34"/>
      <c r="GX805" s="34"/>
      <c r="GY805" s="34"/>
      <c r="GZ805" s="34"/>
      <c r="HA805" s="34"/>
      <c r="HB805" s="34"/>
      <c r="HC805" s="34"/>
      <c r="HD805" s="34"/>
      <c r="HE805" s="34"/>
      <c r="HF805" s="34"/>
      <c r="HG805" s="34"/>
      <c r="HH805" s="34"/>
      <c r="HI805" s="34"/>
      <c r="HJ805" s="34"/>
      <c r="HK805" s="34"/>
      <c r="HL805" s="34"/>
      <c r="HM805" s="34"/>
      <c r="HN805" s="34"/>
      <c r="HO805" s="34"/>
      <c r="HP805" s="34"/>
      <c r="HQ805" s="34"/>
      <c r="HR805" s="34"/>
      <c r="HS805" s="34"/>
      <c r="HT805" s="34"/>
      <c r="HU805" s="34"/>
      <c r="HV805" s="34"/>
      <c r="HW805" s="34"/>
      <c r="HX805" s="34"/>
      <c r="HY805" s="34"/>
      <c r="HZ805" s="34"/>
      <c r="IA805" s="34"/>
      <c r="IB805" s="34"/>
      <c r="IC805" s="34"/>
      <c r="ID805" s="34"/>
      <c r="IE805" s="34"/>
      <c r="IF805" s="34"/>
      <c r="IG805" s="34"/>
      <c r="IH805" s="34"/>
      <c r="II805" s="34"/>
      <c r="IJ805" s="34"/>
      <c r="IK805" s="34"/>
      <c r="IL805" s="34"/>
      <c r="IM805" s="34"/>
      <c r="IN805" s="34"/>
      <c r="IO805" s="34"/>
      <c r="IP805" s="34"/>
      <c r="IQ805" s="34"/>
      <c r="IR805" s="34"/>
      <c r="IS805" s="34"/>
      <c r="IT805" s="34"/>
      <c r="IU805" s="34"/>
      <c r="IV805" s="34"/>
      <c r="IW805" s="34"/>
      <c r="IX805" s="34"/>
      <c r="IY805" s="34"/>
      <c r="IZ805" s="34"/>
      <c r="JA805" s="34"/>
      <c r="JB805" s="34"/>
      <c r="JC805" s="34"/>
      <c r="JD805" s="34"/>
      <c r="JE805" s="34"/>
      <c r="JF805" s="34"/>
      <c r="JG805" s="34"/>
      <c r="JH805" s="34"/>
      <c r="JI805" s="34"/>
      <c r="JJ805" s="34"/>
      <c r="JK805" s="34"/>
      <c r="JL805" s="34"/>
      <c r="JM805" s="34"/>
      <c r="JN805" s="34"/>
      <c r="JO805" s="34"/>
      <c r="JP805" s="34"/>
      <c r="JQ805" s="34"/>
      <c r="JR805" s="34"/>
      <c r="JS805" s="34"/>
      <c r="JT805" s="34"/>
      <c r="JU805" s="34"/>
      <c r="JV805" s="34"/>
      <c r="JW805" s="34"/>
      <c r="JX805" s="34"/>
      <c r="JY805" s="34"/>
      <c r="JZ805" s="34"/>
      <c r="KA805" s="34"/>
      <c r="KB805" s="34"/>
      <c r="KC805" s="34"/>
      <c r="KD805" s="34"/>
      <c r="KE805" s="34"/>
      <c r="KF805" s="34"/>
      <c r="KG805" s="34"/>
      <c r="KH805" s="34"/>
      <c r="KI805" s="34"/>
      <c r="KJ805" s="34"/>
      <c r="KK805" s="34"/>
      <c r="KL805" s="34"/>
      <c r="KM805" s="34"/>
      <c r="KN805" s="34"/>
      <c r="KO805" s="34"/>
      <c r="KP805" s="34"/>
      <c r="KQ805" s="34"/>
      <c r="KR805" s="34"/>
      <c r="KS805" s="34"/>
      <c r="KT805" s="34"/>
      <c r="KU805" s="34"/>
      <c r="KV805" s="34"/>
      <c r="KW805" s="34"/>
      <c r="KX805" s="34"/>
      <c r="KY805" s="34"/>
      <c r="KZ805" s="34"/>
      <c r="LA805" s="34"/>
      <c r="LB805" s="34"/>
      <c r="LC805" s="34"/>
      <c r="LD805" s="34"/>
      <c r="LE805" s="34"/>
      <c r="LF805" s="34"/>
      <c r="LG805" s="34"/>
      <c r="LH805" s="34"/>
      <c r="LI805" s="34"/>
      <c r="LJ805" s="34"/>
      <c r="LK805" s="34"/>
      <c r="LL805" s="34"/>
      <c r="LM805" s="34"/>
      <c r="LN805" s="34"/>
      <c r="LO805" s="34"/>
      <c r="LP805" s="34"/>
      <c r="LQ805" s="34"/>
      <c r="LR805" s="34"/>
      <c r="LS805" s="34"/>
      <c r="LT805" s="34"/>
      <c r="LU805" s="34"/>
      <c r="LV805" s="34"/>
      <c r="LW805" s="34"/>
      <c r="LX805" s="34"/>
      <c r="LY805" s="34"/>
      <c r="LZ805" s="34"/>
      <c r="MA805" s="34"/>
      <c r="MB805" s="34"/>
      <c r="MC805" s="34"/>
      <c r="MD805" s="34"/>
      <c r="ME805" s="34"/>
      <c r="MF805" s="34"/>
      <c r="MG805" s="34"/>
      <c r="MH805" s="34"/>
      <c r="MI805" s="34"/>
      <c r="MJ805" s="34"/>
      <c r="MK805" s="34"/>
      <c r="ML805" s="34"/>
      <c r="MM805" s="34"/>
      <c r="MN805" s="34"/>
      <c r="MO805" s="34"/>
      <c r="MP805" s="34"/>
      <c r="MQ805" s="34"/>
      <c r="MR805" s="34"/>
      <c r="MS805" s="34"/>
      <c r="MT805" s="34"/>
      <c r="MU805" s="34"/>
      <c r="MV805" s="34"/>
      <c r="MW805" s="34"/>
      <c r="MX805" s="34"/>
      <c r="MY805" s="34"/>
      <c r="MZ805" s="34"/>
      <c r="NA805" s="34"/>
      <c r="NB805" s="34"/>
      <c r="NC805" s="34"/>
      <c r="ND805" s="34"/>
      <c r="NE805" s="34"/>
      <c r="NF805" s="34"/>
      <c r="NG805" s="34"/>
      <c r="NH805" s="34"/>
      <c r="NI805" s="34"/>
      <c r="NJ805" s="34"/>
      <c r="NK805" s="34"/>
      <c r="NL805" s="34"/>
      <c r="NM805" s="34"/>
      <c r="NN805" s="34"/>
      <c r="NO805" s="34"/>
      <c r="NP805" s="34"/>
      <c r="NQ805" s="34"/>
      <c r="NR805" s="34"/>
      <c r="NS805" s="34"/>
      <c r="NT805" s="34"/>
      <c r="NU805" s="34"/>
      <c r="NV805" s="34"/>
      <c r="NW805" s="34"/>
      <c r="NX805" s="34"/>
      <c r="NY805" s="34"/>
      <c r="NZ805" s="34"/>
      <c r="OA805" s="34"/>
      <c r="OB805" s="34"/>
      <c r="OC805" s="34"/>
      <c r="OD805" s="34"/>
      <c r="OE805" s="34"/>
      <c r="OF805" s="34"/>
      <c r="OG805" s="34"/>
      <c r="OH805" s="34"/>
      <c r="OI805" s="34"/>
      <c r="OJ805" s="34"/>
      <c r="OK805" s="34"/>
      <c r="OL805" s="34"/>
      <c r="OM805" s="34"/>
      <c r="ON805" s="34"/>
      <c r="OO805" s="34"/>
      <c r="OP805" s="34"/>
      <c r="OQ805" s="34"/>
      <c r="OR805" s="34"/>
      <c r="OS805" s="34"/>
      <c r="OT805" s="34"/>
      <c r="OU805" s="34"/>
      <c r="OV805" s="34"/>
      <c r="OW805" s="34"/>
      <c r="OX805" s="34"/>
      <c r="OY805" s="34"/>
      <c r="OZ805" s="34"/>
      <c r="PA805" s="34"/>
      <c r="PB805" s="34"/>
      <c r="PC805" s="34"/>
      <c r="PD805" s="34"/>
      <c r="PE805" s="34"/>
      <c r="PF805" s="34"/>
      <c r="PG805" s="34"/>
      <c r="PH805" s="34"/>
      <c r="PI805" s="34"/>
      <c r="PJ805" s="34"/>
      <c r="PK805" s="34"/>
      <c r="PL805" s="34"/>
      <c r="PM805" s="34"/>
      <c r="PN805" s="34"/>
      <c r="PO805" s="34"/>
      <c r="PP805" s="34"/>
      <c r="PQ805" s="34"/>
      <c r="PR805" s="34"/>
      <c r="PS805" s="34"/>
      <c r="PT805" s="34"/>
      <c r="PU805" s="34"/>
      <c r="PV805" s="34"/>
      <c r="PW805" s="34"/>
      <c r="PX805" s="34"/>
      <c r="PY805" s="34"/>
      <c r="PZ805" s="34"/>
      <c r="QA805" s="34"/>
      <c r="QB805" s="34"/>
      <c r="QC805" s="34"/>
      <c r="QD805" s="34"/>
      <c r="QE805" s="34"/>
      <c r="QF805" s="34"/>
      <c r="QG805" s="34"/>
      <c r="QH805" s="34"/>
      <c r="QI805" s="34"/>
      <c r="QJ805" s="34"/>
      <c r="QK805" s="34"/>
      <c r="QL805" s="34"/>
      <c r="QM805" s="34"/>
      <c r="QN805" s="34"/>
      <c r="QO805" s="34"/>
      <c r="QP805" s="34"/>
      <c r="QQ805" s="34"/>
      <c r="QR805" s="34"/>
      <c r="QS805" s="34"/>
      <c r="QT805" s="34"/>
      <c r="QU805" s="34"/>
      <c r="QV805" s="34"/>
      <c r="QW805" s="34"/>
      <c r="QX805" s="34"/>
      <c r="QY805" s="34"/>
      <c r="QZ805" s="34"/>
      <c r="RA805" s="34"/>
      <c r="RB805" s="34"/>
      <c r="RC805" s="34"/>
      <c r="RD805" s="34"/>
      <c r="RE805" s="34"/>
      <c r="RF805" s="34"/>
      <c r="RG805" s="34"/>
      <c r="RH805" s="34"/>
      <c r="RI805" s="34"/>
      <c r="RJ805" s="34"/>
      <c r="RK805" s="34"/>
      <c r="RL805" s="34"/>
      <c r="RM805" s="34"/>
      <c r="RN805" s="34"/>
      <c r="RO805" s="34"/>
      <c r="RP805" s="34"/>
      <c r="RQ805" s="34"/>
      <c r="RR805" s="34"/>
      <c r="RS805" s="34"/>
      <c r="RT805" s="34"/>
      <c r="RU805" s="34"/>
      <c r="RV805" s="34"/>
      <c r="RW805" s="34"/>
      <c r="RX805" s="34"/>
      <c r="RY805" s="34"/>
      <c r="RZ805" s="34"/>
      <c r="SA805" s="34"/>
      <c r="SB805" s="34"/>
      <c r="SC805" s="34"/>
      <c r="SD805" s="34"/>
      <c r="SE805" s="34"/>
      <c r="SF805" s="34"/>
      <c r="SG805" s="34"/>
      <c r="SH805" s="34"/>
      <c r="SI805" s="34"/>
      <c r="SJ805" s="34"/>
      <c r="SK805" s="34"/>
      <c r="SL805" s="34"/>
      <c r="SM805" s="34"/>
      <c r="SN805" s="34"/>
      <c r="SO805" s="34"/>
      <c r="SP805" s="34"/>
      <c r="SQ805" s="34"/>
      <c r="SR805" s="34"/>
      <c r="SS805" s="34"/>
      <c r="ST805" s="34"/>
      <c r="SU805" s="34"/>
      <c r="SV805" s="34"/>
      <c r="SW805" s="34"/>
      <c r="SX805" s="34"/>
      <c r="SY805" s="34"/>
      <c r="SZ805" s="34"/>
      <c r="TA805" s="34"/>
      <c r="TB805" s="34"/>
      <c r="TC805" s="34"/>
      <c r="TD805" s="34"/>
      <c r="TE805" s="34"/>
      <c r="TF805" s="34"/>
      <c r="TG805" s="34"/>
      <c r="TH805" s="34"/>
      <c r="TI805" s="34"/>
      <c r="TJ805" s="34"/>
      <c r="TK805" s="34"/>
      <c r="TL805" s="34"/>
      <c r="TM805" s="34"/>
      <c r="TN805" s="34"/>
      <c r="TO805" s="34"/>
      <c r="TP805" s="34"/>
      <c r="TQ805" s="34"/>
      <c r="TR805" s="34"/>
      <c r="TS805" s="34"/>
      <c r="TT805" s="34"/>
      <c r="TU805" s="34"/>
      <c r="TV805" s="34"/>
      <c r="TW805" s="34"/>
      <c r="TX805" s="34"/>
      <c r="TY805" s="34"/>
      <c r="TZ805" s="34"/>
      <c r="UA805" s="34"/>
      <c r="UB805" s="34"/>
      <c r="UC805" s="34"/>
      <c r="UD805" s="34"/>
      <c r="UE805" s="34"/>
      <c r="UF805" s="34"/>
      <c r="UG805" s="34"/>
      <c r="UH805" s="34"/>
      <c r="UI805" s="34"/>
      <c r="UJ805" s="34"/>
      <c r="UK805" s="34"/>
      <c r="UL805" s="34"/>
      <c r="UM805" s="34"/>
      <c r="UN805" s="34"/>
      <c r="UO805" s="34"/>
      <c r="UP805" s="34"/>
      <c r="UQ805" s="34"/>
      <c r="UR805" s="34"/>
      <c r="US805" s="34"/>
      <c r="UT805" s="34"/>
      <c r="UU805" s="34"/>
      <c r="UV805" s="34"/>
      <c r="UW805" s="34"/>
      <c r="UX805" s="34"/>
      <c r="UY805" s="34"/>
      <c r="UZ805" s="34"/>
      <c r="VA805" s="34"/>
      <c r="VB805" s="34"/>
      <c r="VC805" s="34"/>
      <c r="VD805" s="34"/>
      <c r="VE805" s="34"/>
      <c r="VF805" s="34"/>
      <c r="VG805" s="34"/>
      <c r="VH805" s="34"/>
      <c r="VI805" s="34"/>
      <c r="VJ805" s="34"/>
      <c r="VK805" s="34"/>
      <c r="VL805" s="34"/>
      <c r="VM805" s="34"/>
      <c r="VN805" s="34"/>
      <c r="VO805" s="34"/>
      <c r="VP805" s="34"/>
      <c r="VQ805" s="34"/>
      <c r="VR805" s="34"/>
      <c r="VS805" s="34"/>
      <c r="VT805" s="34"/>
      <c r="VU805" s="34"/>
      <c r="VV805" s="34"/>
      <c r="VW805" s="34"/>
      <c r="VX805" s="34"/>
      <c r="VY805" s="34"/>
      <c r="VZ805" s="34"/>
      <c r="WA805" s="34"/>
      <c r="WB805" s="34"/>
      <c r="WC805" s="34"/>
      <c r="WD805" s="34"/>
      <c r="WE805" s="34"/>
      <c r="WF805" s="34"/>
      <c r="WG805" s="34"/>
      <c r="WH805" s="34"/>
      <c r="WI805" s="34"/>
      <c r="WJ805" s="34"/>
      <c r="WK805" s="34"/>
      <c r="WL805" s="34"/>
      <c r="WM805" s="34"/>
      <c r="WN805" s="34"/>
      <c r="WO805" s="34"/>
      <c r="WP805" s="34"/>
      <c r="WQ805" s="34"/>
      <c r="WR805" s="34"/>
      <c r="WS805" s="34"/>
      <c r="WT805" s="34"/>
      <c r="WU805" s="34"/>
      <c r="WV805" s="34"/>
      <c r="WW805" s="34"/>
      <c r="WX805" s="34"/>
      <c r="WY805" s="34"/>
      <c r="WZ805" s="34"/>
      <c r="XA805" s="34"/>
      <c r="XB805" s="34"/>
      <c r="XC805" s="34"/>
      <c r="XD805" s="34"/>
      <c r="XE805" s="34"/>
      <c r="XF805" s="34"/>
      <c r="XG805" s="34"/>
      <c r="XH805" s="34"/>
      <c r="XI805" s="34"/>
      <c r="XJ805" s="34"/>
      <c r="XK805" s="34"/>
      <c r="XL805" s="34"/>
      <c r="XM805" s="34"/>
      <c r="XN805" s="34"/>
      <c r="XO805" s="34"/>
      <c r="XP805" s="34"/>
      <c r="XQ805" s="34"/>
      <c r="XR805" s="34"/>
      <c r="XS805" s="34"/>
      <c r="XT805" s="34"/>
      <c r="XU805" s="34"/>
      <c r="XV805" s="34"/>
      <c r="XW805" s="34"/>
      <c r="XX805" s="34"/>
      <c r="XY805" s="34"/>
      <c r="XZ805" s="34"/>
      <c r="YA805" s="34"/>
      <c r="YB805" s="34"/>
      <c r="YC805" s="34"/>
      <c r="YD805" s="34"/>
      <c r="YE805" s="34"/>
      <c r="YF805" s="34"/>
      <c r="YG805" s="34"/>
      <c r="YH805" s="34"/>
      <c r="YI805" s="34"/>
      <c r="YJ805" s="34"/>
      <c r="YK805" s="34"/>
      <c r="YL805" s="34"/>
      <c r="YM805" s="34"/>
      <c r="YN805" s="34"/>
      <c r="YO805" s="34"/>
      <c r="YP805" s="34"/>
      <c r="YQ805" s="34"/>
      <c r="YR805" s="34"/>
      <c r="YS805" s="34"/>
      <c r="YT805" s="34"/>
      <c r="YU805" s="34"/>
      <c r="YV805" s="34"/>
      <c r="YW805" s="34"/>
      <c r="YX805" s="34"/>
      <c r="YY805" s="34"/>
      <c r="YZ805" s="34"/>
      <c r="ZA805" s="34"/>
      <c r="ZB805" s="34"/>
      <c r="ZC805" s="34"/>
      <c r="ZD805" s="34"/>
      <c r="ZE805" s="34"/>
      <c r="ZF805" s="34"/>
      <c r="ZG805" s="34"/>
      <c r="ZH805" s="34"/>
      <c r="ZI805" s="34"/>
      <c r="ZJ805" s="34"/>
      <c r="ZK805" s="34"/>
      <c r="ZL805" s="34"/>
      <c r="ZM805" s="34"/>
      <c r="ZN805" s="34"/>
      <c r="ZO805" s="34"/>
      <c r="ZP805" s="34"/>
      <c r="ZQ805" s="34"/>
      <c r="ZR805" s="34"/>
      <c r="ZS805" s="34"/>
      <c r="ZT805" s="34"/>
      <c r="ZU805" s="34"/>
      <c r="ZV805" s="34"/>
      <c r="ZW805" s="34"/>
      <c r="ZX805" s="34"/>
      <c r="ZY805" s="34"/>
      <c r="ZZ805" s="34"/>
      <c r="AAA805" s="34"/>
      <c r="AAB805" s="34"/>
      <c r="AAC805" s="34"/>
      <c r="AAD805" s="34"/>
      <c r="AAE805" s="34"/>
      <c r="AAF805" s="34"/>
      <c r="AAG805" s="34"/>
      <c r="AAH805" s="34"/>
      <c r="AAI805" s="34"/>
      <c r="AAJ805" s="34"/>
      <c r="AAK805" s="34"/>
      <c r="AAL805" s="34"/>
      <c r="AAM805" s="34"/>
      <c r="AAN805" s="34"/>
      <c r="AAO805" s="34"/>
      <c r="AAP805" s="34"/>
      <c r="AAQ805" s="34"/>
      <c r="AAR805" s="34"/>
      <c r="AAS805" s="34"/>
      <c r="AAT805" s="34"/>
      <c r="AAU805" s="34"/>
      <c r="AAV805" s="34"/>
      <c r="AAW805" s="34"/>
      <c r="AAX805" s="34"/>
      <c r="AAY805" s="34"/>
      <c r="AAZ805" s="34"/>
      <c r="ABA805" s="34"/>
      <c r="ABB805" s="34"/>
      <c r="ABC805" s="34"/>
      <c r="ABD805" s="34"/>
      <c r="ABE805" s="34"/>
      <c r="ABF805" s="34"/>
      <c r="ABG805" s="34"/>
      <c r="ABH805" s="34"/>
      <c r="ABI805" s="34"/>
      <c r="ABJ805" s="34"/>
      <c r="ABK805" s="34"/>
      <c r="ABL805" s="34"/>
      <c r="ABM805" s="34"/>
      <c r="ABN805" s="34"/>
      <c r="ABO805" s="34"/>
      <c r="ABP805" s="34"/>
      <c r="ABQ805" s="34"/>
      <c r="ABR805" s="34"/>
      <c r="ABS805" s="34"/>
      <c r="ABT805" s="34"/>
      <c r="ABU805" s="34"/>
      <c r="ABV805" s="34"/>
      <c r="ABW805" s="34"/>
      <c r="ABX805" s="34"/>
      <c r="ABY805" s="34"/>
      <c r="ABZ805" s="34"/>
      <c r="ACA805" s="34"/>
      <c r="ACB805" s="34"/>
      <c r="ACC805" s="34"/>
      <c r="ACD805" s="34"/>
      <c r="ACE805" s="34"/>
      <c r="ACF805" s="34"/>
      <c r="ACG805" s="34"/>
      <c r="ACH805" s="34"/>
      <c r="ACI805" s="34"/>
      <c r="ACJ805" s="34"/>
      <c r="ACK805" s="34"/>
      <c r="ACL805" s="34"/>
      <c r="ACM805" s="34"/>
      <c r="ACN805" s="34"/>
      <c r="ACO805" s="34"/>
      <c r="ACP805" s="34"/>
      <c r="ACQ805" s="34"/>
      <c r="ACR805" s="34"/>
      <c r="ACS805" s="34"/>
      <c r="ACT805" s="34"/>
      <c r="ACU805" s="34"/>
      <c r="ACV805" s="34"/>
      <c r="ACW805" s="34"/>
      <c r="ACX805" s="34"/>
      <c r="ACY805" s="34"/>
      <c r="ACZ805" s="34"/>
      <c r="ADA805" s="34"/>
      <c r="ADB805" s="34"/>
      <c r="ADC805" s="34"/>
      <c r="ADD805" s="34"/>
      <c r="ADE805" s="34"/>
      <c r="ADF805" s="34"/>
      <c r="ADG805" s="34"/>
      <c r="ADH805" s="34"/>
      <c r="ADI805" s="34"/>
      <c r="ADJ805" s="34"/>
      <c r="ADK805" s="34"/>
      <c r="ADL805" s="34"/>
      <c r="ADM805" s="34"/>
      <c r="ADN805" s="34"/>
      <c r="ADO805" s="34"/>
      <c r="ADP805" s="34"/>
      <c r="ADQ805" s="34"/>
      <c r="ADR805" s="34"/>
      <c r="ADS805" s="34"/>
      <c r="ADT805" s="34"/>
      <c r="ADU805" s="34"/>
      <c r="ADV805" s="34"/>
      <c r="ADW805" s="34"/>
      <c r="ADX805" s="34"/>
      <c r="ADY805" s="34"/>
      <c r="ADZ805" s="34"/>
      <c r="AEA805" s="34"/>
      <c r="AEB805" s="34"/>
      <c r="AEC805" s="34"/>
      <c r="AED805" s="34"/>
      <c r="AEE805" s="34"/>
      <c r="AEF805" s="34"/>
      <c r="AEG805" s="34"/>
      <c r="AEH805" s="34"/>
      <c r="AEI805" s="34"/>
      <c r="AEJ805" s="34"/>
      <c r="AEK805" s="34"/>
      <c r="AEL805" s="34"/>
      <c r="AEM805" s="34"/>
      <c r="AEN805" s="34"/>
      <c r="AEO805" s="34"/>
      <c r="AEP805" s="34"/>
      <c r="AEQ805" s="34"/>
      <c r="AER805" s="34"/>
      <c r="AES805" s="34"/>
      <c r="AET805" s="34"/>
      <c r="AEU805" s="34"/>
      <c r="AEV805" s="34"/>
      <c r="AEW805" s="34"/>
      <c r="AEX805" s="34"/>
      <c r="AEY805" s="34"/>
      <c r="AEZ805" s="34"/>
      <c r="AFA805" s="34"/>
      <c r="AFB805" s="34"/>
      <c r="AFC805" s="34"/>
      <c r="AFD805" s="34"/>
      <c r="AFE805" s="34"/>
      <c r="AFF805" s="34"/>
      <c r="AFG805" s="34"/>
      <c r="AFH805" s="34"/>
      <c r="AFI805" s="34"/>
      <c r="AFJ805" s="34"/>
      <c r="AFK805" s="34"/>
      <c r="AFL805" s="34"/>
      <c r="AFM805" s="34"/>
      <c r="AFN805" s="34"/>
      <c r="AFO805" s="34"/>
      <c r="AFP805" s="34"/>
      <c r="AFQ805" s="34"/>
      <c r="AFR805" s="34"/>
      <c r="AFS805" s="34"/>
      <c r="AFT805" s="34"/>
      <c r="AFU805" s="34"/>
      <c r="AFV805" s="34"/>
      <c r="AFW805" s="34"/>
      <c r="AFX805" s="34"/>
      <c r="AFY805" s="34"/>
      <c r="AFZ805" s="34"/>
      <c r="AGA805" s="34"/>
      <c r="AGB805" s="34"/>
      <c r="AGC805" s="34"/>
      <c r="AGD805" s="34"/>
      <c r="AGE805" s="34"/>
      <c r="AGF805" s="34"/>
      <c r="AGG805" s="34"/>
      <c r="AGH805" s="34"/>
      <c r="AGI805" s="34"/>
      <c r="AGJ805" s="34"/>
      <c r="AGK805" s="34"/>
      <c r="AGL805" s="34"/>
      <c r="AGM805" s="34"/>
      <c r="AGN805" s="34"/>
      <c r="AGO805" s="34"/>
      <c r="AGP805" s="34"/>
      <c r="AGQ805" s="34"/>
      <c r="AGR805" s="34"/>
      <c r="AGS805" s="34"/>
      <c r="AGT805" s="34"/>
      <c r="AGU805" s="34"/>
      <c r="AGV805" s="34"/>
      <c r="AGW805" s="34"/>
      <c r="AGX805" s="34"/>
      <c r="AGY805" s="34"/>
      <c r="AGZ805" s="34"/>
      <c r="AHA805" s="34"/>
      <c r="AHB805" s="34"/>
      <c r="AHC805" s="34"/>
      <c r="AHD805" s="34"/>
      <c r="AHE805" s="34"/>
      <c r="AHF805" s="34"/>
      <c r="AHG805" s="34"/>
      <c r="AHH805" s="34"/>
      <c r="AHI805" s="34"/>
      <c r="AHJ805" s="34"/>
      <c r="AHK805" s="34"/>
      <c r="AHL805" s="34"/>
      <c r="AHM805" s="34"/>
      <c r="AHN805" s="34"/>
      <c r="AHO805" s="34"/>
      <c r="AHP805" s="34"/>
      <c r="AHQ805" s="34"/>
      <c r="AHR805" s="34"/>
      <c r="AHS805" s="34"/>
      <c r="AHT805" s="34"/>
      <c r="AHU805" s="34"/>
      <c r="AHV805" s="34"/>
      <c r="AHW805" s="34"/>
      <c r="AHX805" s="34"/>
      <c r="AHY805" s="34"/>
      <c r="AHZ805" s="34"/>
      <c r="AIA805" s="34"/>
      <c r="AIB805" s="34"/>
      <c r="AIC805" s="34"/>
      <c r="AID805" s="34"/>
      <c r="AIE805" s="34"/>
      <c r="AIF805" s="34"/>
      <c r="AIG805" s="34"/>
      <c r="AIH805" s="34"/>
      <c r="AII805" s="34"/>
      <c r="AIJ805" s="34"/>
      <c r="AIK805" s="34"/>
      <c r="AIL805" s="34"/>
      <c r="AIM805" s="34"/>
      <c r="AIN805" s="34"/>
      <c r="AIO805" s="34"/>
      <c r="AIP805" s="34"/>
      <c r="AIQ805" s="34"/>
      <c r="AIR805" s="34"/>
      <c r="AIS805" s="34"/>
      <c r="AIT805" s="34"/>
      <c r="AIU805" s="34"/>
      <c r="AIV805" s="34"/>
      <c r="AIW805" s="34"/>
      <c r="AIX805" s="34"/>
      <c r="AIY805" s="34"/>
      <c r="AIZ805" s="34"/>
      <c r="AJA805" s="34"/>
      <c r="AJB805" s="34"/>
      <c r="AJC805" s="34"/>
      <c r="AJD805" s="34"/>
      <c r="AJE805" s="34"/>
      <c r="AJF805" s="34"/>
      <c r="AJG805" s="34"/>
      <c r="AJH805" s="34"/>
      <c r="AJI805" s="34"/>
      <c r="AJJ805" s="34"/>
      <c r="AJK805" s="34"/>
      <c r="AJL805" s="34"/>
      <c r="AJM805" s="34"/>
      <c r="AJN805" s="34"/>
      <c r="AJO805" s="34"/>
      <c r="AJP805" s="34"/>
      <c r="AJQ805" s="34"/>
      <c r="AJR805" s="34"/>
      <c r="AJS805" s="34"/>
      <c r="AJT805" s="34"/>
      <c r="AJU805" s="34"/>
      <c r="AJV805" s="34"/>
      <c r="AJW805" s="34"/>
      <c r="AJX805" s="34"/>
      <c r="AJY805" s="34"/>
      <c r="AJZ805" s="34"/>
      <c r="AKA805" s="34"/>
      <c r="AKB805" s="34"/>
      <c r="AKC805" s="34"/>
      <c r="AKD805" s="34"/>
      <c r="AKE805" s="34"/>
      <c r="AKF805" s="34"/>
      <c r="AKG805" s="34"/>
      <c r="AKH805" s="34"/>
      <c r="AKI805" s="34"/>
      <c r="AKJ805" s="34"/>
      <c r="AKK805" s="34"/>
      <c r="AKL805" s="34"/>
      <c r="AKM805" s="34"/>
      <c r="AKN805" s="34"/>
      <c r="AKO805" s="34"/>
      <c r="AKP805" s="34"/>
      <c r="AKQ805" s="34"/>
      <c r="AKR805" s="34"/>
      <c r="AKS805" s="34"/>
      <c r="AKT805" s="34"/>
      <c r="AKU805" s="34"/>
      <c r="AKV805" s="34"/>
      <c r="AKW805" s="34"/>
      <c r="AKX805" s="34"/>
      <c r="AKY805" s="34"/>
      <c r="AKZ805" s="34"/>
      <c r="ALA805" s="34"/>
      <c r="ALB805" s="34"/>
      <c r="ALC805" s="34"/>
      <c r="ALD805" s="34"/>
      <c r="ALE805" s="34"/>
      <c r="ALF805" s="34"/>
      <c r="ALG805" s="34"/>
      <c r="ALH805" s="34"/>
      <c r="ALI805" s="34"/>
      <c r="ALJ805" s="34"/>
      <c r="ALK805" s="34"/>
      <c r="ALL805" s="34"/>
      <c r="ALM805" s="34"/>
      <c r="ALN805" s="34"/>
      <c r="ALO805" s="34"/>
      <c r="ALP805" s="34"/>
      <c r="ALQ805" s="34"/>
      <c r="ALR805" s="34"/>
      <c r="ALS805" s="34"/>
      <c r="ALT805" s="34"/>
      <c r="ALU805" s="34"/>
      <c r="ALV805" s="34"/>
      <c r="ALW805" s="34"/>
      <c r="ALX805" s="34"/>
      <c r="ALY805" s="34"/>
      <c r="ALZ805" s="34"/>
      <c r="AMA805" s="34"/>
      <c r="AMB805" s="34"/>
      <c r="AMC805" s="34"/>
      <c r="AMD805" s="34"/>
    </row>
    <row r="806" spans="1:1018" s="35" customFormat="1" ht="15" customHeight="1" x14ac:dyDescent="0.25">
      <c r="A806" s="191" t="s">
        <v>1129</v>
      </c>
      <c r="B806" s="61" t="s">
        <v>1127</v>
      </c>
      <c r="C806" s="83" t="s">
        <v>5</v>
      </c>
      <c r="D806" s="261">
        <v>0.12</v>
      </c>
      <c r="E806" s="267">
        <v>1985</v>
      </c>
      <c r="F806" s="339">
        <v>50000</v>
      </c>
      <c r="G806" s="138" t="s">
        <v>1643</v>
      </c>
      <c r="H806" s="70" t="s">
        <v>137</v>
      </c>
      <c r="I806" s="526"/>
      <c r="J806" s="526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34"/>
      <c r="AG806" s="34"/>
      <c r="AH806" s="34"/>
      <c r="AI806" s="34"/>
      <c r="AJ806" s="34"/>
      <c r="AK806" s="34"/>
      <c r="AL806" s="34"/>
      <c r="AM806" s="34"/>
      <c r="AN806" s="34"/>
      <c r="AO806" s="34"/>
      <c r="AP806" s="34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  <c r="BJ806" s="34"/>
      <c r="BK806" s="34"/>
      <c r="BL806" s="34"/>
      <c r="BM806" s="34"/>
      <c r="BN806" s="34"/>
      <c r="BO806" s="34"/>
      <c r="BP806" s="34"/>
      <c r="BQ806" s="34"/>
      <c r="BR806" s="34"/>
      <c r="BS806" s="34"/>
      <c r="BT806" s="34"/>
      <c r="BU806" s="34"/>
      <c r="BV806" s="34"/>
      <c r="BW806" s="34"/>
      <c r="BX806" s="34"/>
      <c r="BY806" s="34"/>
      <c r="BZ806" s="34"/>
      <c r="CA806" s="34"/>
      <c r="CB806" s="34"/>
      <c r="CC806" s="34"/>
      <c r="CD806" s="34"/>
      <c r="CE806" s="34"/>
      <c r="CF806" s="34"/>
      <c r="CG806" s="34"/>
      <c r="CH806" s="34"/>
      <c r="CI806" s="34"/>
      <c r="CJ806" s="34"/>
      <c r="CK806" s="34"/>
      <c r="CL806" s="34"/>
      <c r="CM806" s="34"/>
      <c r="CN806" s="34"/>
      <c r="CO806" s="34"/>
      <c r="CP806" s="34"/>
      <c r="CQ806" s="34"/>
      <c r="CR806" s="34"/>
      <c r="CS806" s="34"/>
      <c r="CT806" s="34"/>
      <c r="CU806" s="34"/>
      <c r="CV806" s="34"/>
      <c r="CW806" s="34"/>
      <c r="CX806" s="34"/>
      <c r="CY806" s="34"/>
      <c r="CZ806" s="34"/>
      <c r="DA806" s="34"/>
      <c r="DB806" s="34"/>
      <c r="DC806" s="34"/>
      <c r="DD806" s="34"/>
      <c r="DE806" s="34"/>
      <c r="DF806" s="34"/>
      <c r="DG806" s="34"/>
      <c r="DH806" s="34"/>
      <c r="DI806" s="34"/>
      <c r="DJ806" s="34"/>
      <c r="DK806" s="34"/>
      <c r="DL806" s="34"/>
      <c r="DM806" s="34"/>
      <c r="DN806" s="34"/>
      <c r="DO806" s="34"/>
      <c r="DP806" s="34"/>
      <c r="DQ806" s="34"/>
      <c r="DR806" s="34"/>
      <c r="DS806" s="34"/>
      <c r="DT806" s="34"/>
      <c r="DU806" s="34"/>
      <c r="DV806" s="34"/>
      <c r="DW806" s="34"/>
      <c r="DX806" s="34"/>
      <c r="DY806" s="34"/>
      <c r="DZ806" s="34"/>
      <c r="EA806" s="34"/>
      <c r="EB806" s="34"/>
      <c r="EC806" s="34"/>
      <c r="ED806" s="34"/>
      <c r="EE806" s="34"/>
      <c r="EF806" s="34"/>
      <c r="EG806" s="34"/>
      <c r="EH806" s="34"/>
      <c r="EI806" s="34"/>
      <c r="EJ806" s="34"/>
      <c r="EK806" s="34"/>
      <c r="EL806" s="34"/>
      <c r="EM806" s="34"/>
      <c r="EN806" s="34"/>
      <c r="EO806" s="34"/>
      <c r="EP806" s="34"/>
      <c r="EQ806" s="34"/>
      <c r="ER806" s="34"/>
      <c r="ES806" s="34"/>
      <c r="ET806" s="34"/>
      <c r="EU806" s="34"/>
      <c r="EV806" s="34"/>
      <c r="EW806" s="34"/>
      <c r="EX806" s="34"/>
      <c r="EY806" s="34"/>
      <c r="EZ806" s="34"/>
      <c r="FA806" s="34"/>
      <c r="FB806" s="34"/>
      <c r="FC806" s="34"/>
      <c r="FD806" s="34"/>
      <c r="FE806" s="34"/>
      <c r="FF806" s="34"/>
      <c r="FG806" s="34"/>
      <c r="FH806" s="34"/>
      <c r="FI806" s="34"/>
      <c r="FJ806" s="34"/>
      <c r="FK806" s="34"/>
      <c r="FL806" s="34"/>
      <c r="FM806" s="34"/>
      <c r="FN806" s="34"/>
      <c r="FO806" s="34"/>
      <c r="FP806" s="34"/>
      <c r="FQ806" s="34"/>
      <c r="FR806" s="34"/>
      <c r="FS806" s="34"/>
      <c r="FT806" s="34"/>
      <c r="FU806" s="34"/>
      <c r="FV806" s="34"/>
      <c r="FW806" s="34"/>
      <c r="FX806" s="34"/>
      <c r="FY806" s="34"/>
      <c r="FZ806" s="34"/>
      <c r="GA806" s="34"/>
      <c r="GB806" s="34"/>
      <c r="GC806" s="34"/>
      <c r="GD806" s="34"/>
      <c r="GE806" s="34"/>
      <c r="GF806" s="34"/>
      <c r="GG806" s="34"/>
      <c r="GH806" s="34"/>
      <c r="GI806" s="34"/>
      <c r="GJ806" s="34"/>
      <c r="GK806" s="34"/>
      <c r="GL806" s="34"/>
      <c r="GM806" s="34"/>
      <c r="GN806" s="34"/>
      <c r="GO806" s="34"/>
      <c r="GP806" s="34"/>
      <c r="GQ806" s="34"/>
      <c r="GR806" s="34"/>
      <c r="GS806" s="34"/>
      <c r="GT806" s="34"/>
      <c r="GU806" s="34"/>
      <c r="GV806" s="34"/>
      <c r="GW806" s="34"/>
      <c r="GX806" s="34"/>
      <c r="GY806" s="34"/>
      <c r="GZ806" s="34"/>
      <c r="HA806" s="34"/>
      <c r="HB806" s="34"/>
      <c r="HC806" s="34"/>
      <c r="HD806" s="34"/>
      <c r="HE806" s="34"/>
      <c r="HF806" s="34"/>
      <c r="HG806" s="34"/>
      <c r="HH806" s="34"/>
      <c r="HI806" s="34"/>
      <c r="HJ806" s="34"/>
      <c r="HK806" s="34"/>
      <c r="HL806" s="34"/>
      <c r="HM806" s="34"/>
      <c r="HN806" s="34"/>
      <c r="HO806" s="34"/>
      <c r="HP806" s="34"/>
      <c r="HQ806" s="34"/>
      <c r="HR806" s="34"/>
      <c r="HS806" s="34"/>
      <c r="HT806" s="34"/>
      <c r="HU806" s="34"/>
      <c r="HV806" s="34"/>
      <c r="HW806" s="34"/>
      <c r="HX806" s="34"/>
      <c r="HY806" s="34"/>
      <c r="HZ806" s="34"/>
      <c r="IA806" s="34"/>
      <c r="IB806" s="34"/>
      <c r="IC806" s="34"/>
      <c r="ID806" s="34"/>
      <c r="IE806" s="34"/>
      <c r="IF806" s="34"/>
      <c r="IG806" s="34"/>
      <c r="IH806" s="34"/>
      <c r="II806" s="34"/>
      <c r="IJ806" s="34"/>
      <c r="IK806" s="34"/>
      <c r="IL806" s="34"/>
      <c r="IM806" s="34"/>
      <c r="IN806" s="34"/>
      <c r="IO806" s="34"/>
      <c r="IP806" s="34"/>
      <c r="IQ806" s="34"/>
      <c r="IR806" s="34"/>
      <c r="IS806" s="34"/>
      <c r="IT806" s="34"/>
      <c r="IU806" s="34"/>
      <c r="IV806" s="34"/>
      <c r="IW806" s="34"/>
      <c r="IX806" s="34"/>
      <c r="IY806" s="34"/>
      <c r="IZ806" s="34"/>
      <c r="JA806" s="34"/>
      <c r="JB806" s="34"/>
      <c r="JC806" s="34"/>
      <c r="JD806" s="34"/>
      <c r="JE806" s="34"/>
      <c r="JF806" s="34"/>
      <c r="JG806" s="34"/>
      <c r="JH806" s="34"/>
      <c r="JI806" s="34"/>
      <c r="JJ806" s="34"/>
      <c r="JK806" s="34"/>
      <c r="JL806" s="34"/>
      <c r="JM806" s="34"/>
      <c r="JN806" s="34"/>
      <c r="JO806" s="34"/>
      <c r="JP806" s="34"/>
      <c r="JQ806" s="34"/>
      <c r="JR806" s="34"/>
      <c r="JS806" s="34"/>
      <c r="JT806" s="34"/>
      <c r="JU806" s="34"/>
      <c r="JV806" s="34"/>
      <c r="JW806" s="34"/>
      <c r="JX806" s="34"/>
      <c r="JY806" s="34"/>
      <c r="JZ806" s="34"/>
      <c r="KA806" s="34"/>
      <c r="KB806" s="34"/>
      <c r="KC806" s="34"/>
      <c r="KD806" s="34"/>
      <c r="KE806" s="34"/>
      <c r="KF806" s="34"/>
      <c r="KG806" s="34"/>
      <c r="KH806" s="34"/>
      <c r="KI806" s="34"/>
      <c r="KJ806" s="34"/>
      <c r="KK806" s="34"/>
      <c r="KL806" s="34"/>
      <c r="KM806" s="34"/>
      <c r="KN806" s="34"/>
      <c r="KO806" s="34"/>
      <c r="KP806" s="34"/>
      <c r="KQ806" s="34"/>
      <c r="KR806" s="34"/>
      <c r="KS806" s="34"/>
      <c r="KT806" s="34"/>
      <c r="KU806" s="34"/>
      <c r="KV806" s="34"/>
      <c r="KW806" s="34"/>
      <c r="KX806" s="34"/>
      <c r="KY806" s="34"/>
      <c r="KZ806" s="34"/>
      <c r="LA806" s="34"/>
      <c r="LB806" s="34"/>
      <c r="LC806" s="34"/>
      <c r="LD806" s="34"/>
      <c r="LE806" s="34"/>
      <c r="LF806" s="34"/>
      <c r="LG806" s="34"/>
      <c r="LH806" s="34"/>
      <c r="LI806" s="34"/>
      <c r="LJ806" s="34"/>
      <c r="LK806" s="34"/>
      <c r="LL806" s="34"/>
      <c r="LM806" s="34"/>
      <c r="LN806" s="34"/>
      <c r="LO806" s="34"/>
      <c r="LP806" s="34"/>
      <c r="LQ806" s="34"/>
      <c r="LR806" s="34"/>
      <c r="LS806" s="34"/>
      <c r="LT806" s="34"/>
      <c r="LU806" s="34"/>
      <c r="LV806" s="34"/>
      <c r="LW806" s="34"/>
      <c r="LX806" s="34"/>
      <c r="LY806" s="34"/>
      <c r="LZ806" s="34"/>
      <c r="MA806" s="34"/>
      <c r="MB806" s="34"/>
      <c r="MC806" s="34"/>
      <c r="MD806" s="34"/>
      <c r="ME806" s="34"/>
      <c r="MF806" s="34"/>
      <c r="MG806" s="34"/>
      <c r="MH806" s="34"/>
      <c r="MI806" s="34"/>
      <c r="MJ806" s="34"/>
      <c r="MK806" s="34"/>
      <c r="ML806" s="34"/>
      <c r="MM806" s="34"/>
      <c r="MN806" s="34"/>
      <c r="MO806" s="34"/>
      <c r="MP806" s="34"/>
      <c r="MQ806" s="34"/>
      <c r="MR806" s="34"/>
      <c r="MS806" s="34"/>
      <c r="MT806" s="34"/>
      <c r="MU806" s="34"/>
      <c r="MV806" s="34"/>
      <c r="MW806" s="34"/>
      <c r="MX806" s="34"/>
      <c r="MY806" s="34"/>
      <c r="MZ806" s="34"/>
      <c r="NA806" s="34"/>
      <c r="NB806" s="34"/>
      <c r="NC806" s="34"/>
      <c r="ND806" s="34"/>
      <c r="NE806" s="34"/>
      <c r="NF806" s="34"/>
      <c r="NG806" s="34"/>
      <c r="NH806" s="34"/>
      <c r="NI806" s="34"/>
      <c r="NJ806" s="34"/>
      <c r="NK806" s="34"/>
      <c r="NL806" s="34"/>
      <c r="NM806" s="34"/>
      <c r="NN806" s="34"/>
      <c r="NO806" s="34"/>
      <c r="NP806" s="34"/>
      <c r="NQ806" s="34"/>
      <c r="NR806" s="34"/>
      <c r="NS806" s="34"/>
      <c r="NT806" s="34"/>
      <c r="NU806" s="34"/>
      <c r="NV806" s="34"/>
      <c r="NW806" s="34"/>
      <c r="NX806" s="34"/>
      <c r="NY806" s="34"/>
      <c r="NZ806" s="34"/>
      <c r="OA806" s="34"/>
      <c r="OB806" s="34"/>
      <c r="OC806" s="34"/>
      <c r="OD806" s="34"/>
      <c r="OE806" s="34"/>
      <c r="OF806" s="34"/>
      <c r="OG806" s="34"/>
      <c r="OH806" s="34"/>
      <c r="OI806" s="34"/>
      <c r="OJ806" s="34"/>
      <c r="OK806" s="34"/>
      <c r="OL806" s="34"/>
      <c r="OM806" s="34"/>
      <c r="ON806" s="34"/>
      <c r="OO806" s="34"/>
      <c r="OP806" s="34"/>
      <c r="OQ806" s="34"/>
      <c r="OR806" s="34"/>
      <c r="OS806" s="34"/>
      <c r="OT806" s="34"/>
      <c r="OU806" s="34"/>
      <c r="OV806" s="34"/>
      <c r="OW806" s="34"/>
      <c r="OX806" s="34"/>
      <c r="OY806" s="34"/>
      <c r="OZ806" s="34"/>
      <c r="PA806" s="34"/>
      <c r="PB806" s="34"/>
      <c r="PC806" s="34"/>
      <c r="PD806" s="34"/>
      <c r="PE806" s="34"/>
      <c r="PF806" s="34"/>
      <c r="PG806" s="34"/>
      <c r="PH806" s="34"/>
      <c r="PI806" s="34"/>
      <c r="PJ806" s="34"/>
      <c r="PK806" s="34"/>
      <c r="PL806" s="34"/>
      <c r="PM806" s="34"/>
      <c r="PN806" s="34"/>
      <c r="PO806" s="34"/>
      <c r="PP806" s="34"/>
      <c r="PQ806" s="34"/>
      <c r="PR806" s="34"/>
      <c r="PS806" s="34"/>
      <c r="PT806" s="34"/>
      <c r="PU806" s="34"/>
      <c r="PV806" s="34"/>
      <c r="PW806" s="34"/>
      <c r="PX806" s="34"/>
      <c r="PY806" s="34"/>
      <c r="PZ806" s="34"/>
      <c r="QA806" s="34"/>
      <c r="QB806" s="34"/>
      <c r="QC806" s="34"/>
      <c r="QD806" s="34"/>
      <c r="QE806" s="34"/>
      <c r="QF806" s="34"/>
      <c r="QG806" s="34"/>
      <c r="QH806" s="34"/>
      <c r="QI806" s="34"/>
      <c r="QJ806" s="34"/>
      <c r="QK806" s="34"/>
      <c r="QL806" s="34"/>
      <c r="QM806" s="34"/>
      <c r="QN806" s="34"/>
      <c r="QO806" s="34"/>
      <c r="QP806" s="34"/>
      <c r="QQ806" s="34"/>
      <c r="QR806" s="34"/>
      <c r="QS806" s="34"/>
      <c r="QT806" s="34"/>
      <c r="QU806" s="34"/>
      <c r="QV806" s="34"/>
      <c r="QW806" s="34"/>
      <c r="QX806" s="34"/>
      <c r="QY806" s="34"/>
      <c r="QZ806" s="34"/>
      <c r="RA806" s="34"/>
      <c r="RB806" s="34"/>
      <c r="RC806" s="34"/>
      <c r="RD806" s="34"/>
      <c r="RE806" s="34"/>
      <c r="RF806" s="34"/>
      <c r="RG806" s="34"/>
      <c r="RH806" s="34"/>
      <c r="RI806" s="34"/>
      <c r="RJ806" s="34"/>
      <c r="RK806" s="34"/>
      <c r="RL806" s="34"/>
      <c r="RM806" s="34"/>
      <c r="RN806" s="34"/>
      <c r="RO806" s="34"/>
      <c r="RP806" s="34"/>
      <c r="RQ806" s="34"/>
      <c r="RR806" s="34"/>
      <c r="RS806" s="34"/>
      <c r="RT806" s="34"/>
      <c r="RU806" s="34"/>
      <c r="RV806" s="34"/>
      <c r="RW806" s="34"/>
      <c r="RX806" s="34"/>
      <c r="RY806" s="34"/>
      <c r="RZ806" s="34"/>
      <c r="SA806" s="34"/>
      <c r="SB806" s="34"/>
      <c r="SC806" s="34"/>
      <c r="SD806" s="34"/>
      <c r="SE806" s="34"/>
      <c r="SF806" s="34"/>
      <c r="SG806" s="34"/>
      <c r="SH806" s="34"/>
      <c r="SI806" s="34"/>
      <c r="SJ806" s="34"/>
      <c r="SK806" s="34"/>
      <c r="SL806" s="34"/>
      <c r="SM806" s="34"/>
      <c r="SN806" s="34"/>
      <c r="SO806" s="34"/>
      <c r="SP806" s="34"/>
      <c r="SQ806" s="34"/>
      <c r="SR806" s="34"/>
      <c r="SS806" s="34"/>
      <c r="ST806" s="34"/>
      <c r="SU806" s="34"/>
      <c r="SV806" s="34"/>
      <c r="SW806" s="34"/>
      <c r="SX806" s="34"/>
      <c r="SY806" s="34"/>
      <c r="SZ806" s="34"/>
      <c r="TA806" s="34"/>
      <c r="TB806" s="34"/>
      <c r="TC806" s="34"/>
      <c r="TD806" s="34"/>
      <c r="TE806" s="34"/>
      <c r="TF806" s="34"/>
      <c r="TG806" s="34"/>
      <c r="TH806" s="34"/>
      <c r="TI806" s="34"/>
      <c r="TJ806" s="34"/>
      <c r="TK806" s="34"/>
      <c r="TL806" s="34"/>
      <c r="TM806" s="34"/>
      <c r="TN806" s="34"/>
      <c r="TO806" s="34"/>
      <c r="TP806" s="34"/>
      <c r="TQ806" s="34"/>
      <c r="TR806" s="34"/>
      <c r="TS806" s="34"/>
      <c r="TT806" s="34"/>
      <c r="TU806" s="34"/>
      <c r="TV806" s="34"/>
      <c r="TW806" s="34"/>
      <c r="TX806" s="34"/>
      <c r="TY806" s="34"/>
      <c r="TZ806" s="34"/>
      <c r="UA806" s="34"/>
      <c r="UB806" s="34"/>
      <c r="UC806" s="34"/>
      <c r="UD806" s="34"/>
      <c r="UE806" s="34"/>
      <c r="UF806" s="34"/>
      <c r="UG806" s="34"/>
      <c r="UH806" s="34"/>
      <c r="UI806" s="34"/>
      <c r="UJ806" s="34"/>
      <c r="UK806" s="34"/>
      <c r="UL806" s="34"/>
      <c r="UM806" s="34"/>
      <c r="UN806" s="34"/>
      <c r="UO806" s="34"/>
      <c r="UP806" s="34"/>
      <c r="UQ806" s="34"/>
      <c r="UR806" s="34"/>
      <c r="US806" s="34"/>
      <c r="UT806" s="34"/>
      <c r="UU806" s="34"/>
      <c r="UV806" s="34"/>
      <c r="UW806" s="34"/>
      <c r="UX806" s="34"/>
      <c r="UY806" s="34"/>
      <c r="UZ806" s="34"/>
      <c r="VA806" s="34"/>
      <c r="VB806" s="34"/>
      <c r="VC806" s="34"/>
      <c r="VD806" s="34"/>
      <c r="VE806" s="34"/>
      <c r="VF806" s="34"/>
      <c r="VG806" s="34"/>
      <c r="VH806" s="34"/>
      <c r="VI806" s="34"/>
      <c r="VJ806" s="34"/>
      <c r="VK806" s="34"/>
      <c r="VL806" s="34"/>
      <c r="VM806" s="34"/>
      <c r="VN806" s="34"/>
      <c r="VO806" s="34"/>
      <c r="VP806" s="34"/>
      <c r="VQ806" s="34"/>
      <c r="VR806" s="34"/>
      <c r="VS806" s="34"/>
      <c r="VT806" s="34"/>
      <c r="VU806" s="34"/>
      <c r="VV806" s="34"/>
      <c r="VW806" s="34"/>
      <c r="VX806" s="34"/>
      <c r="VY806" s="34"/>
      <c r="VZ806" s="34"/>
      <c r="WA806" s="34"/>
      <c r="WB806" s="34"/>
      <c r="WC806" s="34"/>
      <c r="WD806" s="34"/>
      <c r="WE806" s="34"/>
      <c r="WF806" s="34"/>
      <c r="WG806" s="34"/>
      <c r="WH806" s="34"/>
      <c r="WI806" s="34"/>
      <c r="WJ806" s="34"/>
      <c r="WK806" s="34"/>
      <c r="WL806" s="34"/>
      <c r="WM806" s="34"/>
      <c r="WN806" s="34"/>
      <c r="WO806" s="34"/>
      <c r="WP806" s="34"/>
      <c r="WQ806" s="34"/>
      <c r="WR806" s="34"/>
      <c r="WS806" s="34"/>
      <c r="WT806" s="34"/>
      <c r="WU806" s="34"/>
      <c r="WV806" s="34"/>
      <c r="WW806" s="34"/>
      <c r="WX806" s="34"/>
      <c r="WY806" s="34"/>
      <c r="WZ806" s="34"/>
      <c r="XA806" s="34"/>
      <c r="XB806" s="34"/>
      <c r="XC806" s="34"/>
      <c r="XD806" s="34"/>
      <c r="XE806" s="34"/>
      <c r="XF806" s="34"/>
      <c r="XG806" s="34"/>
      <c r="XH806" s="34"/>
      <c r="XI806" s="34"/>
      <c r="XJ806" s="34"/>
      <c r="XK806" s="34"/>
      <c r="XL806" s="34"/>
      <c r="XM806" s="34"/>
      <c r="XN806" s="34"/>
      <c r="XO806" s="34"/>
      <c r="XP806" s="34"/>
      <c r="XQ806" s="34"/>
      <c r="XR806" s="34"/>
      <c r="XS806" s="34"/>
      <c r="XT806" s="34"/>
      <c r="XU806" s="34"/>
      <c r="XV806" s="34"/>
      <c r="XW806" s="34"/>
      <c r="XX806" s="34"/>
      <c r="XY806" s="34"/>
      <c r="XZ806" s="34"/>
      <c r="YA806" s="34"/>
      <c r="YB806" s="34"/>
      <c r="YC806" s="34"/>
      <c r="YD806" s="34"/>
      <c r="YE806" s="34"/>
      <c r="YF806" s="34"/>
      <c r="YG806" s="34"/>
      <c r="YH806" s="34"/>
      <c r="YI806" s="34"/>
      <c r="YJ806" s="34"/>
      <c r="YK806" s="34"/>
      <c r="YL806" s="34"/>
      <c r="YM806" s="34"/>
      <c r="YN806" s="34"/>
      <c r="YO806" s="34"/>
      <c r="YP806" s="34"/>
      <c r="YQ806" s="34"/>
      <c r="YR806" s="34"/>
      <c r="YS806" s="34"/>
      <c r="YT806" s="34"/>
      <c r="YU806" s="34"/>
      <c r="YV806" s="34"/>
      <c r="YW806" s="34"/>
      <c r="YX806" s="34"/>
      <c r="YY806" s="34"/>
      <c r="YZ806" s="34"/>
      <c r="ZA806" s="34"/>
      <c r="ZB806" s="34"/>
      <c r="ZC806" s="34"/>
      <c r="ZD806" s="34"/>
      <c r="ZE806" s="34"/>
      <c r="ZF806" s="34"/>
      <c r="ZG806" s="34"/>
      <c r="ZH806" s="34"/>
      <c r="ZI806" s="34"/>
      <c r="ZJ806" s="34"/>
      <c r="ZK806" s="34"/>
      <c r="ZL806" s="34"/>
      <c r="ZM806" s="34"/>
      <c r="ZN806" s="34"/>
      <c r="ZO806" s="34"/>
      <c r="ZP806" s="34"/>
      <c r="ZQ806" s="34"/>
      <c r="ZR806" s="34"/>
      <c r="ZS806" s="34"/>
      <c r="ZT806" s="34"/>
      <c r="ZU806" s="34"/>
      <c r="ZV806" s="34"/>
      <c r="ZW806" s="34"/>
      <c r="ZX806" s="34"/>
      <c r="ZY806" s="34"/>
      <c r="ZZ806" s="34"/>
      <c r="AAA806" s="34"/>
      <c r="AAB806" s="34"/>
      <c r="AAC806" s="34"/>
      <c r="AAD806" s="34"/>
      <c r="AAE806" s="34"/>
      <c r="AAF806" s="34"/>
      <c r="AAG806" s="34"/>
      <c r="AAH806" s="34"/>
      <c r="AAI806" s="34"/>
      <c r="AAJ806" s="34"/>
      <c r="AAK806" s="34"/>
      <c r="AAL806" s="34"/>
      <c r="AAM806" s="34"/>
      <c r="AAN806" s="34"/>
      <c r="AAO806" s="34"/>
      <c r="AAP806" s="34"/>
      <c r="AAQ806" s="34"/>
      <c r="AAR806" s="34"/>
      <c r="AAS806" s="34"/>
      <c r="AAT806" s="34"/>
      <c r="AAU806" s="34"/>
      <c r="AAV806" s="34"/>
      <c r="AAW806" s="34"/>
      <c r="AAX806" s="34"/>
      <c r="AAY806" s="34"/>
      <c r="AAZ806" s="34"/>
      <c r="ABA806" s="34"/>
      <c r="ABB806" s="34"/>
      <c r="ABC806" s="34"/>
      <c r="ABD806" s="34"/>
      <c r="ABE806" s="34"/>
      <c r="ABF806" s="34"/>
      <c r="ABG806" s="34"/>
      <c r="ABH806" s="34"/>
      <c r="ABI806" s="34"/>
      <c r="ABJ806" s="34"/>
      <c r="ABK806" s="34"/>
      <c r="ABL806" s="34"/>
      <c r="ABM806" s="34"/>
      <c r="ABN806" s="34"/>
      <c r="ABO806" s="34"/>
      <c r="ABP806" s="34"/>
      <c r="ABQ806" s="34"/>
      <c r="ABR806" s="34"/>
      <c r="ABS806" s="34"/>
      <c r="ABT806" s="34"/>
      <c r="ABU806" s="34"/>
      <c r="ABV806" s="34"/>
      <c r="ABW806" s="34"/>
      <c r="ABX806" s="34"/>
      <c r="ABY806" s="34"/>
      <c r="ABZ806" s="34"/>
      <c r="ACA806" s="34"/>
      <c r="ACB806" s="34"/>
      <c r="ACC806" s="34"/>
      <c r="ACD806" s="34"/>
      <c r="ACE806" s="34"/>
      <c r="ACF806" s="34"/>
      <c r="ACG806" s="34"/>
      <c r="ACH806" s="34"/>
      <c r="ACI806" s="34"/>
      <c r="ACJ806" s="34"/>
      <c r="ACK806" s="34"/>
      <c r="ACL806" s="34"/>
      <c r="ACM806" s="34"/>
      <c r="ACN806" s="34"/>
      <c r="ACO806" s="34"/>
      <c r="ACP806" s="34"/>
      <c r="ACQ806" s="34"/>
      <c r="ACR806" s="34"/>
      <c r="ACS806" s="34"/>
      <c r="ACT806" s="34"/>
      <c r="ACU806" s="34"/>
      <c r="ACV806" s="34"/>
      <c r="ACW806" s="34"/>
      <c r="ACX806" s="34"/>
      <c r="ACY806" s="34"/>
      <c r="ACZ806" s="34"/>
      <c r="ADA806" s="34"/>
      <c r="ADB806" s="34"/>
      <c r="ADC806" s="34"/>
      <c r="ADD806" s="34"/>
      <c r="ADE806" s="34"/>
      <c r="ADF806" s="34"/>
      <c r="ADG806" s="34"/>
      <c r="ADH806" s="34"/>
      <c r="ADI806" s="34"/>
      <c r="ADJ806" s="34"/>
      <c r="ADK806" s="34"/>
      <c r="ADL806" s="34"/>
      <c r="ADM806" s="34"/>
      <c r="ADN806" s="34"/>
      <c r="ADO806" s="34"/>
      <c r="ADP806" s="34"/>
      <c r="ADQ806" s="34"/>
      <c r="ADR806" s="34"/>
      <c r="ADS806" s="34"/>
      <c r="ADT806" s="34"/>
      <c r="ADU806" s="34"/>
      <c r="ADV806" s="34"/>
      <c r="ADW806" s="34"/>
      <c r="ADX806" s="34"/>
      <c r="ADY806" s="34"/>
      <c r="ADZ806" s="34"/>
      <c r="AEA806" s="34"/>
      <c r="AEB806" s="34"/>
      <c r="AEC806" s="34"/>
      <c r="AED806" s="34"/>
      <c r="AEE806" s="34"/>
      <c r="AEF806" s="34"/>
      <c r="AEG806" s="34"/>
      <c r="AEH806" s="34"/>
      <c r="AEI806" s="34"/>
      <c r="AEJ806" s="34"/>
      <c r="AEK806" s="34"/>
      <c r="AEL806" s="34"/>
      <c r="AEM806" s="34"/>
      <c r="AEN806" s="34"/>
      <c r="AEO806" s="34"/>
      <c r="AEP806" s="34"/>
      <c r="AEQ806" s="34"/>
      <c r="AER806" s="34"/>
      <c r="AES806" s="34"/>
      <c r="AET806" s="34"/>
      <c r="AEU806" s="34"/>
      <c r="AEV806" s="34"/>
      <c r="AEW806" s="34"/>
      <c r="AEX806" s="34"/>
      <c r="AEY806" s="34"/>
      <c r="AEZ806" s="34"/>
      <c r="AFA806" s="34"/>
      <c r="AFB806" s="34"/>
      <c r="AFC806" s="34"/>
      <c r="AFD806" s="34"/>
      <c r="AFE806" s="34"/>
      <c r="AFF806" s="34"/>
      <c r="AFG806" s="34"/>
      <c r="AFH806" s="34"/>
      <c r="AFI806" s="34"/>
      <c r="AFJ806" s="34"/>
      <c r="AFK806" s="34"/>
      <c r="AFL806" s="34"/>
      <c r="AFM806" s="34"/>
      <c r="AFN806" s="34"/>
      <c r="AFO806" s="34"/>
      <c r="AFP806" s="34"/>
      <c r="AFQ806" s="34"/>
      <c r="AFR806" s="34"/>
      <c r="AFS806" s="34"/>
      <c r="AFT806" s="34"/>
      <c r="AFU806" s="34"/>
      <c r="AFV806" s="34"/>
      <c r="AFW806" s="34"/>
      <c r="AFX806" s="34"/>
      <c r="AFY806" s="34"/>
      <c r="AFZ806" s="34"/>
      <c r="AGA806" s="34"/>
      <c r="AGB806" s="34"/>
      <c r="AGC806" s="34"/>
      <c r="AGD806" s="34"/>
      <c r="AGE806" s="34"/>
      <c r="AGF806" s="34"/>
      <c r="AGG806" s="34"/>
      <c r="AGH806" s="34"/>
      <c r="AGI806" s="34"/>
      <c r="AGJ806" s="34"/>
      <c r="AGK806" s="34"/>
      <c r="AGL806" s="34"/>
      <c r="AGM806" s="34"/>
      <c r="AGN806" s="34"/>
      <c r="AGO806" s="34"/>
      <c r="AGP806" s="34"/>
      <c r="AGQ806" s="34"/>
      <c r="AGR806" s="34"/>
      <c r="AGS806" s="34"/>
      <c r="AGT806" s="34"/>
      <c r="AGU806" s="34"/>
      <c r="AGV806" s="34"/>
      <c r="AGW806" s="34"/>
      <c r="AGX806" s="34"/>
      <c r="AGY806" s="34"/>
      <c r="AGZ806" s="34"/>
      <c r="AHA806" s="34"/>
      <c r="AHB806" s="34"/>
      <c r="AHC806" s="34"/>
      <c r="AHD806" s="34"/>
      <c r="AHE806" s="34"/>
      <c r="AHF806" s="34"/>
      <c r="AHG806" s="34"/>
      <c r="AHH806" s="34"/>
      <c r="AHI806" s="34"/>
      <c r="AHJ806" s="34"/>
      <c r="AHK806" s="34"/>
      <c r="AHL806" s="34"/>
      <c r="AHM806" s="34"/>
      <c r="AHN806" s="34"/>
      <c r="AHO806" s="34"/>
      <c r="AHP806" s="34"/>
      <c r="AHQ806" s="34"/>
      <c r="AHR806" s="34"/>
      <c r="AHS806" s="34"/>
      <c r="AHT806" s="34"/>
      <c r="AHU806" s="34"/>
      <c r="AHV806" s="34"/>
      <c r="AHW806" s="34"/>
      <c r="AHX806" s="34"/>
      <c r="AHY806" s="34"/>
      <c r="AHZ806" s="34"/>
      <c r="AIA806" s="34"/>
      <c r="AIB806" s="34"/>
      <c r="AIC806" s="34"/>
      <c r="AID806" s="34"/>
      <c r="AIE806" s="34"/>
      <c r="AIF806" s="34"/>
      <c r="AIG806" s="34"/>
      <c r="AIH806" s="34"/>
      <c r="AII806" s="34"/>
      <c r="AIJ806" s="34"/>
      <c r="AIK806" s="34"/>
      <c r="AIL806" s="34"/>
      <c r="AIM806" s="34"/>
      <c r="AIN806" s="34"/>
      <c r="AIO806" s="34"/>
      <c r="AIP806" s="34"/>
      <c r="AIQ806" s="34"/>
      <c r="AIR806" s="34"/>
      <c r="AIS806" s="34"/>
      <c r="AIT806" s="34"/>
      <c r="AIU806" s="34"/>
      <c r="AIV806" s="34"/>
      <c r="AIW806" s="34"/>
      <c r="AIX806" s="34"/>
      <c r="AIY806" s="34"/>
      <c r="AIZ806" s="34"/>
      <c r="AJA806" s="34"/>
      <c r="AJB806" s="34"/>
      <c r="AJC806" s="34"/>
      <c r="AJD806" s="34"/>
      <c r="AJE806" s="34"/>
      <c r="AJF806" s="34"/>
      <c r="AJG806" s="34"/>
      <c r="AJH806" s="34"/>
      <c r="AJI806" s="34"/>
      <c r="AJJ806" s="34"/>
      <c r="AJK806" s="34"/>
      <c r="AJL806" s="34"/>
      <c r="AJM806" s="34"/>
      <c r="AJN806" s="34"/>
      <c r="AJO806" s="34"/>
      <c r="AJP806" s="34"/>
      <c r="AJQ806" s="34"/>
      <c r="AJR806" s="34"/>
      <c r="AJS806" s="34"/>
      <c r="AJT806" s="34"/>
      <c r="AJU806" s="34"/>
      <c r="AJV806" s="34"/>
      <c r="AJW806" s="34"/>
      <c r="AJX806" s="34"/>
      <c r="AJY806" s="34"/>
      <c r="AJZ806" s="34"/>
      <c r="AKA806" s="34"/>
      <c r="AKB806" s="34"/>
      <c r="AKC806" s="34"/>
      <c r="AKD806" s="34"/>
      <c r="AKE806" s="34"/>
      <c r="AKF806" s="34"/>
      <c r="AKG806" s="34"/>
      <c r="AKH806" s="34"/>
      <c r="AKI806" s="34"/>
      <c r="AKJ806" s="34"/>
      <c r="AKK806" s="34"/>
      <c r="AKL806" s="34"/>
      <c r="AKM806" s="34"/>
      <c r="AKN806" s="34"/>
      <c r="AKO806" s="34"/>
      <c r="AKP806" s="34"/>
      <c r="AKQ806" s="34"/>
      <c r="AKR806" s="34"/>
      <c r="AKS806" s="34"/>
      <c r="AKT806" s="34"/>
      <c r="AKU806" s="34"/>
      <c r="AKV806" s="34"/>
      <c r="AKW806" s="34"/>
      <c r="AKX806" s="34"/>
      <c r="AKY806" s="34"/>
      <c r="AKZ806" s="34"/>
      <c r="ALA806" s="34"/>
      <c r="ALB806" s="34"/>
      <c r="ALC806" s="34"/>
      <c r="ALD806" s="34"/>
      <c r="ALE806" s="34"/>
      <c r="ALF806" s="34"/>
      <c r="ALG806" s="34"/>
      <c r="ALH806" s="34"/>
      <c r="ALI806" s="34"/>
      <c r="ALJ806" s="34"/>
      <c r="ALK806" s="34"/>
      <c r="ALL806" s="34"/>
      <c r="ALM806" s="34"/>
      <c r="ALN806" s="34"/>
      <c r="ALO806" s="34"/>
      <c r="ALP806" s="34"/>
      <c r="ALQ806" s="34"/>
      <c r="ALR806" s="34"/>
      <c r="ALS806" s="34"/>
      <c r="ALT806" s="34"/>
      <c r="ALU806" s="34"/>
      <c r="ALV806" s="34"/>
      <c r="ALW806" s="34"/>
      <c r="ALX806" s="34"/>
      <c r="ALY806" s="34"/>
      <c r="ALZ806" s="34"/>
      <c r="AMA806" s="34"/>
      <c r="AMB806" s="34"/>
      <c r="AMC806" s="34"/>
      <c r="AMD806" s="34"/>
    </row>
    <row r="807" spans="1:1018" s="35" customFormat="1" ht="15" customHeight="1" x14ac:dyDescent="0.25">
      <c r="A807" s="191" t="s">
        <v>1130</v>
      </c>
      <c r="B807" s="61" t="s">
        <v>1127</v>
      </c>
      <c r="C807" s="83" t="s">
        <v>5</v>
      </c>
      <c r="D807" s="261">
        <v>9.5000000000000001E-2</v>
      </c>
      <c r="E807" s="267">
        <v>1989</v>
      </c>
      <c r="F807" s="339">
        <v>70000</v>
      </c>
      <c r="G807" s="138" t="s">
        <v>1643</v>
      </c>
      <c r="H807" s="70" t="s">
        <v>137</v>
      </c>
      <c r="I807" s="526"/>
      <c r="J807" s="526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34"/>
      <c r="AG807" s="34"/>
      <c r="AH807" s="34"/>
      <c r="AI807" s="34"/>
      <c r="AJ807" s="34"/>
      <c r="AK807" s="34"/>
      <c r="AL807" s="34"/>
      <c r="AM807" s="34"/>
      <c r="AN807" s="34"/>
      <c r="AO807" s="34"/>
      <c r="AP807" s="34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  <c r="BJ807" s="34"/>
      <c r="BK807" s="34"/>
      <c r="BL807" s="34"/>
      <c r="BM807" s="34"/>
      <c r="BN807" s="34"/>
      <c r="BO807" s="34"/>
      <c r="BP807" s="34"/>
      <c r="BQ807" s="34"/>
      <c r="BR807" s="34"/>
      <c r="BS807" s="34"/>
      <c r="BT807" s="34"/>
      <c r="BU807" s="34"/>
      <c r="BV807" s="34"/>
      <c r="BW807" s="34"/>
      <c r="BX807" s="34"/>
      <c r="BY807" s="34"/>
      <c r="BZ807" s="34"/>
      <c r="CA807" s="34"/>
      <c r="CB807" s="34"/>
      <c r="CC807" s="34"/>
      <c r="CD807" s="34"/>
      <c r="CE807" s="34"/>
      <c r="CF807" s="34"/>
      <c r="CG807" s="34"/>
      <c r="CH807" s="34"/>
      <c r="CI807" s="34"/>
      <c r="CJ807" s="34"/>
      <c r="CK807" s="34"/>
      <c r="CL807" s="34"/>
      <c r="CM807" s="34"/>
      <c r="CN807" s="34"/>
      <c r="CO807" s="34"/>
      <c r="CP807" s="34"/>
      <c r="CQ807" s="34"/>
      <c r="CR807" s="34"/>
      <c r="CS807" s="34"/>
      <c r="CT807" s="34"/>
      <c r="CU807" s="34"/>
      <c r="CV807" s="34"/>
      <c r="CW807" s="34"/>
      <c r="CX807" s="34"/>
      <c r="CY807" s="34"/>
      <c r="CZ807" s="34"/>
      <c r="DA807" s="34"/>
      <c r="DB807" s="34"/>
      <c r="DC807" s="34"/>
      <c r="DD807" s="34"/>
      <c r="DE807" s="34"/>
      <c r="DF807" s="34"/>
      <c r="DG807" s="34"/>
      <c r="DH807" s="34"/>
      <c r="DI807" s="34"/>
      <c r="DJ807" s="34"/>
      <c r="DK807" s="34"/>
      <c r="DL807" s="34"/>
      <c r="DM807" s="34"/>
      <c r="DN807" s="34"/>
      <c r="DO807" s="34"/>
      <c r="DP807" s="34"/>
      <c r="DQ807" s="34"/>
      <c r="DR807" s="34"/>
      <c r="DS807" s="34"/>
      <c r="DT807" s="34"/>
      <c r="DU807" s="34"/>
      <c r="DV807" s="34"/>
      <c r="DW807" s="34"/>
      <c r="DX807" s="34"/>
      <c r="DY807" s="34"/>
      <c r="DZ807" s="34"/>
      <c r="EA807" s="34"/>
      <c r="EB807" s="34"/>
      <c r="EC807" s="34"/>
      <c r="ED807" s="34"/>
      <c r="EE807" s="34"/>
      <c r="EF807" s="34"/>
      <c r="EG807" s="34"/>
      <c r="EH807" s="34"/>
      <c r="EI807" s="34"/>
      <c r="EJ807" s="34"/>
      <c r="EK807" s="34"/>
      <c r="EL807" s="34"/>
      <c r="EM807" s="34"/>
      <c r="EN807" s="34"/>
      <c r="EO807" s="34"/>
      <c r="EP807" s="34"/>
      <c r="EQ807" s="34"/>
      <c r="ER807" s="34"/>
      <c r="ES807" s="34"/>
      <c r="ET807" s="34"/>
      <c r="EU807" s="34"/>
      <c r="EV807" s="34"/>
      <c r="EW807" s="34"/>
      <c r="EX807" s="34"/>
      <c r="EY807" s="34"/>
      <c r="EZ807" s="34"/>
      <c r="FA807" s="34"/>
      <c r="FB807" s="34"/>
      <c r="FC807" s="34"/>
      <c r="FD807" s="34"/>
      <c r="FE807" s="34"/>
      <c r="FF807" s="34"/>
      <c r="FG807" s="34"/>
      <c r="FH807" s="34"/>
      <c r="FI807" s="34"/>
      <c r="FJ807" s="34"/>
      <c r="FK807" s="34"/>
      <c r="FL807" s="34"/>
      <c r="FM807" s="34"/>
      <c r="FN807" s="34"/>
      <c r="FO807" s="34"/>
      <c r="FP807" s="34"/>
      <c r="FQ807" s="34"/>
      <c r="FR807" s="34"/>
      <c r="FS807" s="34"/>
      <c r="FT807" s="34"/>
      <c r="FU807" s="34"/>
      <c r="FV807" s="34"/>
      <c r="FW807" s="34"/>
      <c r="FX807" s="34"/>
      <c r="FY807" s="34"/>
      <c r="FZ807" s="34"/>
      <c r="GA807" s="34"/>
      <c r="GB807" s="34"/>
      <c r="GC807" s="34"/>
      <c r="GD807" s="34"/>
      <c r="GE807" s="34"/>
      <c r="GF807" s="34"/>
      <c r="GG807" s="34"/>
      <c r="GH807" s="34"/>
      <c r="GI807" s="34"/>
      <c r="GJ807" s="34"/>
      <c r="GK807" s="34"/>
      <c r="GL807" s="34"/>
      <c r="GM807" s="34"/>
      <c r="GN807" s="34"/>
      <c r="GO807" s="34"/>
      <c r="GP807" s="34"/>
      <c r="GQ807" s="34"/>
      <c r="GR807" s="34"/>
      <c r="GS807" s="34"/>
      <c r="GT807" s="34"/>
      <c r="GU807" s="34"/>
      <c r="GV807" s="34"/>
      <c r="GW807" s="34"/>
      <c r="GX807" s="34"/>
      <c r="GY807" s="34"/>
      <c r="GZ807" s="34"/>
      <c r="HA807" s="34"/>
      <c r="HB807" s="34"/>
      <c r="HC807" s="34"/>
      <c r="HD807" s="34"/>
      <c r="HE807" s="34"/>
      <c r="HF807" s="34"/>
      <c r="HG807" s="34"/>
      <c r="HH807" s="34"/>
      <c r="HI807" s="34"/>
      <c r="HJ807" s="34"/>
      <c r="HK807" s="34"/>
      <c r="HL807" s="34"/>
      <c r="HM807" s="34"/>
      <c r="HN807" s="34"/>
      <c r="HO807" s="34"/>
      <c r="HP807" s="34"/>
      <c r="HQ807" s="34"/>
      <c r="HR807" s="34"/>
      <c r="HS807" s="34"/>
      <c r="HT807" s="34"/>
      <c r="HU807" s="34"/>
      <c r="HV807" s="34"/>
      <c r="HW807" s="34"/>
      <c r="HX807" s="34"/>
      <c r="HY807" s="34"/>
      <c r="HZ807" s="34"/>
      <c r="IA807" s="34"/>
      <c r="IB807" s="34"/>
      <c r="IC807" s="34"/>
      <c r="ID807" s="34"/>
      <c r="IE807" s="34"/>
      <c r="IF807" s="34"/>
      <c r="IG807" s="34"/>
      <c r="IH807" s="34"/>
      <c r="II807" s="34"/>
      <c r="IJ807" s="34"/>
      <c r="IK807" s="34"/>
      <c r="IL807" s="34"/>
      <c r="IM807" s="34"/>
      <c r="IN807" s="34"/>
      <c r="IO807" s="34"/>
      <c r="IP807" s="34"/>
      <c r="IQ807" s="34"/>
      <c r="IR807" s="34"/>
      <c r="IS807" s="34"/>
      <c r="IT807" s="34"/>
      <c r="IU807" s="34"/>
      <c r="IV807" s="34"/>
      <c r="IW807" s="34"/>
      <c r="IX807" s="34"/>
      <c r="IY807" s="34"/>
      <c r="IZ807" s="34"/>
      <c r="JA807" s="34"/>
      <c r="JB807" s="34"/>
      <c r="JC807" s="34"/>
      <c r="JD807" s="34"/>
      <c r="JE807" s="34"/>
      <c r="JF807" s="34"/>
      <c r="JG807" s="34"/>
      <c r="JH807" s="34"/>
      <c r="JI807" s="34"/>
      <c r="JJ807" s="34"/>
      <c r="JK807" s="34"/>
      <c r="JL807" s="34"/>
      <c r="JM807" s="34"/>
      <c r="JN807" s="34"/>
      <c r="JO807" s="34"/>
      <c r="JP807" s="34"/>
      <c r="JQ807" s="34"/>
      <c r="JR807" s="34"/>
      <c r="JS807" s="34"/>
      <c r="JT807" s="34"/>
      <c r="JU807" s="34"/>
      <c r="JV807" s="34"/>
      <c r="JW807" s="34"/>
      <c r="JX807" s="34"/>
      <c r="JY807" s="34"/>
      <c r="JZ807" s="34"/>
      <c r="KA807" s="34"/>
      <c r="KB807" s="34"/>
      <c r="KC807" s="34"/>
      <c r="KD807" s="34"/>
      <c r="KE807" s="34"/>
      <c r="KF807" s="34"/>
      <c r="KG807" s="34"/>
      <c r="KH807" s="34"/>
      <c r="KI807" s="34"/>
      <c r="KJ807" s="34"/>
      <c r="KK807" s="34"/>
      <c r="KL807" s="34"/>
      <c r="KM807" s="34"/>
      <c r="KN807" s="34"/>
      <c r="KO807" s="34"/>
      <c r="KP807" s="34"/>
      <c r="KQ807" s="34"/>
      <c r="KR807" s="34"/>
      <c r="KS807" s="34"/>
      <c r="KT807" s="34"/>
      <c r="KU807" s="34"/>
      <c r="KV807" s="34"/>
      <c r="KW807" s="34"/>
      <c r="KX807" s="34"/>
      <c r="KY807" s="34"/>
      <c r="KZ807" s="34"/>
      <c r="LA807" s="34"/>
      <c r="LB807" s="34"/>
      <c r="LC807" s="34"/>
      <c r="LD807" s="34"/>
      <c r="LE807" s="34"/>
      <c r="LF807" s="34"/>
      <c r="LG807" s="34"/>
      <c r="LH807" s="34"/>
      <c r="LI807" s="34"/>
      <c r="LJ807" s="34"/>
      <c r="LK807" s="34"/>
      <c r="LL807" s="34"/>
      <c r="LM807" s="34"/>
      <c r="LN807" s="34"/>
      <c r="LO807" s="34"/>
      <c r="LP807" s="34"/>
      <c r="LQ807" s="34"/>
      <c r="LR807" s="34"/>
      <c r="LS807" s="34"/>
      <c r="LT807" s="34"/>
      <c r="LU807" s="34"/>
      <c r="LV807" s="34"/>
      <c r="LW807" s="34"/>
      <c r="LX807" s="34"/>
      <c r="LY807" s="34"/>
      <c r="LZ807" s="34"/>
      <c r="MA807" s="34"/>
      <c r="MB807" s="34"/>
      <c r="MC807" s="34"/>
      <c r="MD807" s="34"/>
      <c r="ME807" s="34"/>
      <c r="MF807" s="34"/>
      <c r="MG807" s="34"/>
      <c r="MH807" s="34"/>
      <c r="MI807" s="34"/>
      <c r="MJ807" s="34"/>
      <c r="MK807" s="34"/>
      <c r="ML807" s="34"/>
      <c r="MM807" s="34"/>
      <c r="MN807" s="34"/>
      <c r="MO807" s="34"/>
      <c r="MP807" s="34"/>
      <c r="MQ807" s="34"/>
      <c r="MR807" s="34"/>
      <c r="MS807" s="34"/>
      <c r="MT807" s="34"/>
      <c r="MU807" s="34"/>
      <c r="MV807" s="34"/>
      <c r="MW807" s="34"/>
      <c r="MX807" s="34"/>
      <c r="MY807" s="34"/>
      <c r="MZ807" s="34"/>
      <c r="NA807" s="34"/>
      <c r="NB807" s="34"/>
      <c r="NC807" s="34"/>
      <c r="ND807" s="34"/>
      <c r="NE807" s="34"/>
      <c r="NF807" s="34"/>
      <c r="NG807" s="34"/>
      <c r="NH807" s="34"/>
      <c r="NI807" s="34"/>
      <c r="NJ807" s="34"/>
      <c r="NK807" s="34"/>
      <c r="NL807" s="34"/>
      <c r="NM807" s="34"/>
      <c r="NN807" s="34"/>
      <c r="NO807" s="34"/>
      <c r="NP807" s="34"/>
      <c r="NQ807" s="34"/>
      <c r="NR807" s="34"/>
      <c r="NS807" s="34"/>
      <c r="NT807" s="34"/>
      <c r="NU807" s="34"/>
      <c r="NV807" s="34"/>
      <c r="NW807" s="34"/>
      <c r="NX807" s="34"/>
      <c r="NY807" s="34"/>
      <c r="NZ807" s="34"/>
      <c r="OA807" s="34"/>
      <c r="OB807" s="34"/>
      <c r="OC807" s="34"/>
      <c r="OD807" s="34"/>
      <c r="OE807" s="34"/>
      <c r="OF807" s="34"/>
      <c r="OG807" s="34"/>
      <c r="OH807" s="34"/>
      <c r="OI807" s="34"/>
      <c r="OJ807" s="34"/>
      <c r="OK807" s="34"/>
      <c r="OL807" s="34"/>
      <c r="OM807" s="34"/>
      <c r="ON807" s="34"/>
      <c r="OO807" s="34"/>
      <c r="OP807" s="34"/>
      <c r="OQ807" s="34"/>
      <c r="OR807" s="34"/>
      <c r="OS807" s="34"/>
      <c r="OT807" s="34"/>
      <c r="OU807" s="34"/>
      <c r="OV807" s="34"/>
      <c r="OW807" s="34"/>
      <c r="OX807" s="34"/>
      <c r="OY807" s="34"/>
      <c r="OZ807" s="34"/>
      <c r="PA807" s="34"/>
      <c r="PB807" s="34"/>
      <c r="PC807" s="34"/>
      <c r="PD807" s="34"/>
      <c r="PE807" s="34"/>
      <c r="PF807" s="34"/>
      <c r="PG807" s="34"/>
      <c r="PH807" s="34"/>
      <c r="PI807" s="34"/>
      <c r="PJ807" s="34"/>
      <c r="PK807" s="34"/>
      <c r="PL807" s="34"/>
      <c r="PM807" s="34"/>
      <c r="PN807" s="34"/>
      <c r="PO807" s="34"/>
      <c r="PP807" s="34"/>
      <c r="PQ807" s="34"/>
      <c r="PR807" s="34"/>
      <c r="PS807" s="34"/>
      <c r="PT807" s="34"/>
      <c r="PU807" s="34"/>
      <c r="PV807" s="34"/>
      <c r="PW807" s="34"/>
      <c r="PX807" s="34"/>
      <c r="PY807" s="34"/>
      <c r="PZ807" s="34"/>
      <c r="QA807" s="34"/>
      <c r="QB807" s="34"/>
      <c r="QC807" s="34"/>
      <c r="QD807" s="34"/>
      <c r="QE807" s="34"/>
      <c r="QF807" s="34"/>
      <c r="QG807" s="34"/>
      <c r="QH807" s="34"/>
      <c r="QI807" s="34"/>
      <c r="QJ807" s="34"/>
      <c r="QK807" s="34"/>
      <c r="QL807" s="34"/>
      <c r="QM807" s="34"/>
      <c r="QN807" s="34"/>
      <c r="QO807" s="34"/>
      <c r="QP807" s="34"/>
      <c r="QQ807" s="34"/>
      <c r="QR807" s="34"/>
      <c r="QS807" s="34"/>
      <c r="QT807" s="34"/>
      <c r="QU807" s="34"/>
      <c r="QV807" s="34"/>
      <c r="QW807" s="34"/>
      <c r="QX807" s="34"/>
      <c r="QY807" s="34"/>
      <c r="QZ807" s="34"/>
      <c r="RA807" s="34"/>
      <c r="RB807" s="34"/>
      <c r="RC807" s="34"/>
      <c r="RD807" s="34"/>
      <c r="RE807" s="34"/>
      <c r="RF807" s="34"/>
      <c r="RG807" s="34"/>
      <c r="RH807" s="34"/>
      <c r="RI807" s="34"/>
      <c r="RJ807" s="34"/>
      <c r="RK807" s="34"/>
      <c r="RL807" s="34"/>
      <c r="RM807" s="34"/>
      <c r="RN807" s="34"/>
      <c r="RO807" s="34"/>
      <c r="RP807" s="34"/>
      <c r="RQ807" s="34"/>
      <c r="RR807" s="34"/>
      <c r="RS807" s="34"/>
      <c r="RT807" s="34"/>
      <c r="RU807" s="34"/>
      <c r="RV807" s="34"/>
      <c r="RW807" s="34"/>
      <c r="RX807" s="34"/>
      <c r="RY807" s="34"/>
      <c r="RZ807" s="34"/>
      <c r="SA807" s="34"/>
      <c r="SB807" s="34"/>
      <c r="SC807" s="34"/>
      <c r="SD807" s="34"/>
      <c r="SE807" s="34"/>
      <c r="SF807" s="34"/>
      <c r="SG807" s="34"/>
      <c r="SH807" s="34"/>
      <c r="SI807" s="34"/>
      <c r="SJ807" s="34"/>
      <c r="SK807" s="34"/>
      <c r="SL807" s="34"/>
      <c r="SM807" s="34"/>
      <c r="SN807" s="34"/>
      <c r="SO807" s="34"/>
      <c r="SP807" s="34"/>
      <c r="SQ807" s="34"/>
      <c r="SR807" s="34"/>
      <c r="SS807" s="34"/>
      <c r="ST807" s="34"/>
      <c r="SU807" s="34"/>
      <c r="SV807" s="34"/>
      <c r="SW807" s="34"/>
      <c r="SX807" s="34"/>
      <c r="SY807" s="34"/>
      <c r="SZ807" s="34"/>
      <c r="TA807" s="34"/>
      <c r="TB807" s="34"/>
      <c r="TC807" s="34"/>
      <c r="TD807" s="34"/>
      <c r="TE807" s="34"/>
      <c r="TF807" s="34"/>
      <c r="TG807" s="34"/>
      <c r="TH807" s="34"/>
      <c r="TI807" s="34"/>
      <c r="TJ807" s="34"/>
      <c r="TK807" s="34"/>
      <c r="TL807" s="34"/>
      <c r="TM807" s="34"/>
      <c r="TN807" s="34"/>
      <c r="TO807" s="34"/>
      <c r="TP807" s="34"/>
      <c r="TQ807" s="34"/>
      <c r="TR807" s="34"/>
      <c r="TS807" s="34"/>
      <c r="TT807" s="34"/>
      <c r="TU807" s="34"/>
      <c r="TV807" s="34"/>
      <c r="TW807" s="34"/>
      <c r="TX807" s="34"/>
      <c r="TY807" s="34"/>
      <c r="TZ807" s="34"/>
      <c r="UA807" s="34"/>
      <c r="UB807" s="34"/>
      <c r="UC807" s="34"/>
      <c r="UD807" s="34"/>
      <c r="UE807" s="34"/>
      <c r="UF807" s="34"/>
      <c r="UG807" s="34"/>
      <c r="UH807" s="34"/>
      <c r="UI807" s="34"/>
      <c r="UJ807" s="34"/>
      <c r="UK807" s="34"/>
      <c r="UL807" s="34"/>
      <c r="UM807" s="34"/>
      <c r="UN807" s="34"/>
      <c r="UO807" s="34"/>
      <c r="UP807" s="34"/>
      <c r="UQ807" s="34"/>
      <c r="UR807" s="34"/>
      <c r="US807" s="34"/>
      <c r="UT807" s="34"/>
      <c r="UU807" s="34"/>
      <c r="UV807" s="34"/>
      <c r="UW807" s="34"/>
      <c r="UX807" s="34"/>
      <c r="UY807" s="34"/>
      <c r="UZ807" s="34"/>
      <c r="VA807" s="34"/>
      <c r="VB807" s="34"/>
      <c r="VC807" s="34"/>
      <c r="VD807" s="34"/>
      <c r="VE807" s="34"/>
      <c r="VF807" s="34"/>
      <c r="VG807" s="34"/>
      <c r="VH807" s="34"/>
      <c r="VI807" s="34"/>
      <c r="VJ807" s="34"/>
      <c r="VK807" s="34"/>
      <c r="VL807" s="34"/>
      <c r="VM807" s="34"/>
      <c r="VN807" s="34"/>
      <c r="VO807" s="34"/>
      <c r="VP807" s="34"/>
      <c r="VQ807" s="34"/>
      <c r="VR807" s="34"/>
      <c r="VS807" s="34"/>
      <c r="VT807" s="34"/>
      <c r="VU807" s="34"/>
      <c r="VV807" s="34"/>
      <c r="VW807" s="34"/>
      <c r="VX807" s="34"/>
      <c r="VY807" s="34"/>
      <c r="VZ807" s="34"/>
      <c r="WA807" s="34"/>
      <c r="WB807" s="34"/>
      <c r="WC807" s="34"/>
      <c r="WD807" s="34"/>
      <c r="WE807" s="34"/>
      <c r="WF807" s="34"/>
      <c r="WG807" s="34"/>
      <c r="WH807" s="34"/>
      <c r="WI807" s="34"/>
      <c r="WJ807" s="34"/>
      <c r="WK807" s="34"/>
      <c r="WL807" s="34"/>
      <c r="WM807" s="34"/>
      <c r="WN807" s="34"/>
      <c r="WO807" s="34"/>
      <c r="WP807" s="34"/>
      <c r="WQ807" s="34"/>
      <c r="WR807" s="34"/>
      <c r="WS807" s="34"/>
      <c r="WT807" s="34"/>
      <c r="WU807" s="34"/>
      <c r="WV807" s="34"/>
      <c r="WW807" s="34"/>
      <c r="WX807" s="34"/>
      <c r="WY807" s="34"/>
      <c r="WZ807" s="34"/>
      <c r="XA807" s="34"/>
      <c r="XB807" s="34"/>
      <c r="XC807" s="34"/>
      <c r="XD807" s="34"/>
      <c r="XE807" s="34"/>
      <c r="XF807" s="34"/>
      <c r="XG807" s="34"/>
      <c r="XH807" s="34"/>
      <c r="XI807" s="34"/>
      <c r="XJ807" s="34"/>
      <c r="XK807" s="34"/>
      <c r="XL807" s="34"/>
      <c r="XM807" s="34"/>
      <c r="XN807" s="34"/>
      <c r="XO807" s="34"/>
      <c r="XP807" s="34"/>
      <c r="XQ807" s="34"/>
      <c r="XR807" s="34"/>
      <c r="XS807" s="34"/>
      <c r="XT807" s="34"/>
      <c r="XU807" s="34"/>
      <c r="XV807" s="34"/>
      <c r="XW807" s="34"/>
      <c r="XX807" s="34"/>
      <c r="XY807" s="34"/>
      <c r="XZ807" s="34"/>
      <c r="YA807" s="34"/>
      <c r="YB807" s="34"/>
      <c r="YC807" s="34"/>
      <c r="YD807" s="34"/>
      <c r="YE807" s="34"/>
      <c r="YF807" s="34"/>
      <c r="YG807" s="34"/>
      <c r="YH807" s="34"/>
      <c r="YI807" s="34"/>
      <c r="YJ807" s="34"/>
      <c r="YK807" s="34"/>
      <c r="YL807" s="34"/>
      <c r="YM807" s="34"/>
      <c r="YN807" s="34"/>
      <c r="YO807" s="34"/>
      <c r="YP807" s="34"/>
      <c r="YQ807" s="34"/>
      <c r="YR807" s="34"/>
      <c r="YS807" s="34"/>
      <c r="YT807" s="34"/>
      <c r="YU807" s="34"/>
      <c r="YV807" s="34"/>
      <c r="YW807" s="34"/>
      <c r="YX807" s="34"/>
      <c r="YY807" s="34"/>
      <c r="YZ807" s="34"/>
      <c r="ZA807" s="34"/>
      <c r="ZB807" s="34"/>
      <c r="ZC807" s="34"/>
      <c r="ZD807" s="34"/>
      <c r="ZE807" s="34"/>
      <c r="ZF807" s="34"/>
      <c r="ZG807" s="34"/>
      <c r="ZH807" s="34"/>
      <c r="ZI807" s="34"/>
      <c r="ZJ807" s="34"/>
      <c r="ZK807" s="34"/>
      <c r="ZL807" s="34"/>
      <c r="ZM807" s="34"/>
      <c r="ZN807" s="34"/>
      <c r="ZO807" s="34"/>
      <c r="ZP807" s="34"/>
      <c r="ZQ807" s="34"/>
      <c r="ZR807" s="34"/>
      <c r="ZS807" s="34"/>
      <c r="ZT807" s="34"/>
      <c r="ZU807" s="34"/>
      <c r="ZV807" s="34"/>
      <c r="ZW807" s="34"/>
      <c r="ZX807" s="34"/>
      <c r="ZY807" s="34"/>
      <c r="ZZ807" s="34"/>
      <c r="AAA807" s="34"/>
      <c r="AAB807" s="34"/>
      <c r="AAC807" s="34"/>
      <c r="AAD807" s="34"/>
      <c r="AAE807" s="34"/>
      <c r="AAF807" s="34"/>
      <c r="AAG807" s="34"/>
      <c r="AAH807" s="34"/>
      <c r="AAI807" s="34"/>
      <c r="AAJ807" s="34"/>
      <c r="AAK807" s="34"/>
      <c r="AAL807" s="34"/>
      <c r="AAM807" s="34"/>
      <c r="AAN807" s="34"/>
      <c r="AAO807" s="34"/>
      <c r="AAP807" s="34"/>
      <c r="AAQ807" s="34"/>
      <c r="AAR807" s="34"/>
      <c r="AAS807" s="34"/>
      <c r="AAT807" s="34"/>
      <c r="AAU807" s="34"/>
      <c r="AAV807" s="34"/>
      <c r="AAW807" s="34"/>
      <c r="AAX807" s="34"/>
      <c r="AAY807" s="34"/>
      <c r="AAZ807" s="34"/>
      <c r="ABA807" s="34"/>
      <c r="ABB807" s="34"/>
      <c r="ABC807" s="34"/>
      <c r="ABD807" s="34"/>
      <c r="ABE807" s="34"/>
      <c r="ABF807" s="34"/>
      <c r="ABG807" s="34"/>
      <c r="ABH807" s="34"/>
      <c r="ABI807" s="34"/>
      <c r="ABJ807" s="34"/>
      <c r="ABK807" s="34"/>
      <c r="ABL807" s="34"/>
      <c r="ABM807" s="34"/>
      <c r="ABN807" s="34"/>
      <c r="ABO807" s="34"/>
      <c r="ABP807" s="34"/>
      <c r="ABQ807" s="34"/>
      <c r="ABR807" s="34"/>
      <c r="ABS807" s="34"/>
      <c r="ABT807" s="34"/>
      <c r="ABU807" s="34"/>
      <c r="ABV807" s="34"/>
      <c r="ABW807" s="34"/>
      <c r="ABX807" s="34"/>
      <c r="ABY807" s="34"/>
      <c r="ABZ807" s="34"/>
      <c r="ACA807" s="34"/>
      <c r="ACB807" s="34"/>
      <c r="ACC807" s="34"/>
      <c r="ACD807" s="34"/>
      <c r="ACE807" s="34"/>
      <c r="ACF807" s="34"/>
      <c r="ACG807" s="34"/>
      <c r="ACH807" s="34"/>
      <c r="ACI807" s="34"/>
      <c r="ACJ807" s="34"/>
      <c r="ACK807" s="34"/>
      <c r="ACL807" s="34"/>
      <c r="ACM807" s="34"/>
      <c r="ACN807" s="34"/>
      <c r="ACO807" s="34"/>
      <c r="ACP807" s="34"/>
      <c r="ACQ807" s="34"/>
      <c r="ACR807" s="34"/>
      <c r="ACS807" s="34"/>
      <c r="ACT807" s="34"/>
      <c r="ACU807" s="34"/>
      <c r="ACV807" s="34"/>
      <c r="ACW807" s="34"/>
      <c r="ACX807" s="34"/>
      <c r="ACY807" s="34"/>
      <c r="ACZ807" s="34"/>
      <c r="ADA807" s="34"/>
      <c r="ADB807" s="34"/>
      <c r="ADC807" s="34"/>
      <c r="ADD807" s="34"/>
      <c r="ADE807" s="34"/>
      <c r="ADF807" s="34"/>
      <c r="ADG807" s="34"/>
      <c r="ADH807" s="34"/>
      <c r="ADI807" s="34"/>
      <c r="ADJ807" s="34"/>
      <c r="ADK807" s="34"/>
      <c r="ADL807" s="34"/>
      <c r="ADM807" s="34"/>
      <c r="ADN807" s="34"/>
      <c r="ADO807" s="34"/>
      <c r="ADP807" s="34"/>
      <c r="ADQ807" s="34"/>
      <c r="ADR807" s="34"/>
      <c r="ADS807" s="34"/>
      <c r="ADT807" s="34"/>
      <c r="ADU807" s="34"/>
      <c r="ADV807" s="34"/>
      <c r="ADW807" s="34"/>
      <c r="ADX807" s="34"/>
      <c r="ADY807" s="34"/>
      <c r="ADZ807" s="34"/>
      <c r="AEA807" s="34"/>
      <c r="AEB807" s="34"/>
      <c r="AEC807" s="34"/>
      <c r="AED807" s="34"/>
      <c r="AEE807" s="34"/>
      <c r="AEF807" s="34"/>
      <c r="AEG807" s="34"/>
      <c r="AEH807" s="34"/>
      <c r="AEI807" s="34"/>
      <c r="AEJ807" s="34"/>
      <c r="AEK807" s="34"/>
      <c r="AEL807" s="34"/>
      <c r="AEM807" s="34"/>
      <c r="AEN807" s="34"/>
      <c r="AEO807" s="34"/>
      <c r="AEP807" s="34"/>
      <c r="AEQ807" s="34"/>
      <c r="AER807" s="34"/>
      <c r="AES807" s="34"/>
      <c r="AET807" s="34"/>
      <c r="AEU807" s="34"/>
      <c r="AEV807" s="34"/>
      <c r="AEW807" s="34"/>
      <c r="AEX807" s="34"/>
      <c r="AEY807" s="34"/>
      <c r="AEZ807" s="34"/>
      <c r="AFA807" s="34"/>
      <c r="AFB807" s="34"/>
      <c r="AFC807" s="34"/>
      <c r="AFD807" s="34"/>
      <c r="AFE807" s="34"/>
      <c r="AFF807" s="34"/>
      <c r="AFG807" s="34"/>
      <c r="AFH807" s="34"/>
      <c r="AFI807" s="34"/>
      <c r="AFJ807" s="34"/>
      <c r="AFK807" s="34"/>
      <c r="AFL807" s="34"/>
      <c r="AFM807" s="34"/>
      <c r="AFN807" s="34"/>
      <c r="AFO807" s="34"/>
      <c r="AFP807" s="34"/>
      <c r="AFQ807" s="34"/>
      <c r="AFR807" s="34"/>
      <c r="AFS807" s="34"/>
      <c r="AFT807" s="34"/>
      <c r="AFU807" s="34"/>
      <c r="AFV807" s="34"/>
      <c r="AFW807" s="34"/>
      <c r="AFX807" s="34"/>
      <c r="AFY807" s="34"/>
      <c r="AFZ807" s="34"/>
      <c r="AGA807" s="34"/>
      <c r="AGB807" s="34"/>
      <c r="AGC807" s="34"/>
      <c r="AGD807" s="34"/>
      <c r="AGE807" s="34"/>
      <c r="AGF807" s="34"/>
      <c r="AGG807" s="34"/>
      <c r="AGH807" s="34"/>
      <c r="AGI807" s="34"/>
      <c r="AGJ807" s="34"/>
      <c r="AGK807" s="34"/>
      <c r="AGL807" s="34"/>
      <c r="AGM807" s="34"/>
      <c r="AGN807" s="34"/>
      <c r="AGO807" s="34"/>
      <c r="AGP807" s="34"/>
      <c r="AGQ807" s="34"/>
      <c r="AGR807" s="34"/>
      <c r="AGS807" s="34"/>
      <c r="AGT807" s="34"/>
      <c r="AGU807" s="34"/>
      <c r="AGV807" s="34"/>
      <c r="AGW807" s="34"/>
      <c r="AGX807" s="34"/>
      <c r="AGY807" s="34"/>
      <c r="AGZ807" s="34"/>
      <c r="AHA807" s="34"/>
      <c r="AHB807" s="34"/>
      <c r="AHC807" s="34"/>
      <c r="AHD807" s="34"/>
      <c r="AHE807" s="34"/>
      <c r="AHF807" s="34"/>
      <c r="AHG807" s="34"/>
      <c r="AHH807" s="34"/>
      <c r="AHI807" s="34"/>
      <c r="AHJ807" s="34"/>
      <c r="AHK807" s="34"/>
      <c r="AHL807" s="34"/>
      <c r="AHM807" s="34"/>
      <c r="AHN807" s="34"/>
      <c r="AHO807" s="34"/>
      <c r="AHP807" s="34"/>
      <c r="AHQ807" s="34"/>
      <c r="AHR807" s="34"/>
      <c r="AHS807" s="34"/>
      <c r="AHT807" s="34"/>
      <c r="AHU807" s="34"/>
      <c r="AHV807" s="34"/>
      <c r="AHW807" s="34"/>
      <c r="AHX807" s="34"/>
      <c r="AHY807" s="34"/>
      <c r="AHZ807" s="34"/>
      <c r="AIA807" s="34"/>
      <c r="AIB807" s="34"/>
      <c r="AIC807" s="34"/>
      <c r="AID807" s="34"/>
      <c r="AIE807" s="34"/>
      <c r="AIF807" s="34"/>
      <c r="AIG807" s="34"/>
      <c r="AIH807" s="34"/>
      <c r="AII807" s="34"/>
      <c r="AIJ807" s="34"/>
      <c r="AIK807" s="34"/>
      <c r="AIL807" s="34"/>
      <c r="AIM807" s="34"/>
      <c r="AIN807" s="34"/>
      <c r="AIO807" s="34"/>
      <c r="AIP807" s="34"/>
      <c r="AIQ807" s="34"/>
      <c r="AIR807" s="34"/>
      <c r="AIS807" s="34"/>
      <c r="AIT807" s="34"/>
      <c r="AIU807" s="34"/>
      <c r="AIV807" s="34"/>
      <c r="AIW807" s="34"/>
      <c r="AIX807" s="34"/>
      <c r="AIY807" s="34"/>
      <c r="AIZ807" s="34"/>
      <c r="AJA807" s="34"/>
      <c r="AJB807" s="34"/>
      <c r="AJC807" s="34"/>
      <c r="AJD807" s="34"/>
      <c r="AJE807" s="34"/>
      <c r="AJF807" s="34"/>
      <c r="AJG807" s="34"/>
      <c r="AJH807" s="34"/>
      <c r="AJI807" s="34"/>
      <c r="AJJ807" s="34"/>
      <c r="AJK807" s="34"/>
      <c r="AJL807" s="34"/>
      <c r="AJM807" s="34"/>
      <c r="AJN807" s="34"/>
      <c r="AJO807" s="34"/>
      <c r="AJP807" s="34"/>
      <c r="AJQ807" s="34"/>
      <c r="AJR807" s="34"/>
      <c r="AJS807" s="34"/>
      <c r="AJT807" s="34"/>
      <c r="AJU807" s="34"/>
      <c r="AJV807" s="34"/>
      <c r="AJW807" s="34"/>
      <c r="AJX807" s="34"/>
      <c r="AJY807" s="34"/>
      <c r="AJZ807" s="34"/>
      <c r="AKA807" s="34"/>
      <c r="AKB807" s="34"/>
      <c r="AKC807" s="34"/>
      <c r="AKD807" s="34"/>
      <c r="AKE807" s="34"/>
      <c r="AKF807" s="34"/>
      <c r="AKG807" s="34"/>
      <c r="AKH807" s="34"/>
      <c r="AKI807" s="34"/>
      <c r="AKJ807" s="34"/>
      <c r="AKK807" s="34"/>
      <c r="AKL807" s="34"/>
      <c r="AKM807" s="34"/>
      <c r="AKN807" s="34"/>
      <c r="AKO807" s="34"/>
      <c r="AKP807" s="34"/>
      <c r="AKQ807" s="34"/>
      <c r="AKR807" s="34"/>
      <c r="AKS807" s="34"/>
      <c r="AKT807" s="34"/>
      <c r="AKU807" s="34"/>
      <c r="AKV807" s="34"/>
      <c r="AKW807" s="34"/>
      <c r="AKX807" s="34"/>
      <c r="AKY807" s="34"/>
      <c r="AKZ807" s="34"/>
      <c r="ALA807" s="34"/>
      <c r="ALB807" s="34"/>
      <c r="ALC807" s="34"/>
      <c r="ALD807" s="34"/>
      <c r="ALE807" s="34"/>
      <c r="ALF807" s="34"/>
      <c r="ALG807" s="34"/>
      <c r="ALH807" s="34"/>
      <c r="ALI807" s="34"/>
      <c r="ALJ807" s="34"/>
      <c r="ALK807" s="34"/>
      <c r="ALL807" s="34"/>
      <c r="ALM807" s="34"/>
      <c r="ALN807" s="34"/>
      <c r="ALO807" s="34"/>
      <c r="ALP807" s="34"/>
      <c r="ALQ807" s="34"/>
      <c r="ALR807" s="34"/>
      <c r="ALS807" s="34"/>
      <c r="ALT807" s="34"/>
      <c r="ALU807" s="34"/>
      <c r="ALV807" s="34"/>
      <c r="ALW807" s="34"/>
      <c r="ALX807" s="34"/>
      <c r="ALY807" s="34"/>
      <c r="ALZ807" s="34"/>
      <c r="AMA807" s="34"/>
      <c r="AMB807" s="34"/>
      <c r="AMC807" s="34"/>
      <c r="AMD807" s="34"/>
    </row>
    <row r="808" spans="1:1018" s="35" customFormat="1" ht="15" customHeight="1" x14ac:dyDescent="0.25">
      <c r="A808" s="191" t="s">
        <v>1131</v>
      </c>
      <c r="B808" s="61" t="s">
        <v>1127</v>
      </c>
      <c r="C808" s="83" t="s">
        <v>5</v>
      </c>
      <c r="D808" s="261">
        <v>0.17100000000000001</v>
      </c>
      <c r="E808" s="267">
        <v>1989</v>
      </c>
      <c r="F808" s="339">
        <v>60000</v>
      </c>
      <c r="G808" s="138" t="s">
        <v>1643</v>
      </c>
      <c r="H808" s="70" t="s">
        <v>137</v>
      </c>
      <c r="I808" s="526"/>
      <c r="J808" s="526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34"/>
      <c r="AG808" s="34"/>
      <c r="AH808" s="34"/>
      <c r="AI808" s="34"/>
      <c r="AJ808" s="34"/>
      <c r="AK808" s="34"/>
      <c r="AL808" s="34"/>
      <c r="AM808" s="34"/>
      <c r="AN808" s="34"/>
      <c r="AO808" s="34"/>
      <c r="AP808" s="34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  <c r="BJ808" s="34"/>
      <c r="BK808" s="34"/>
      <c r="BL808" s="34"/>
      <c r="BM808" s="34"/>
      <c r="BN808" s="34"/>
      <c r="BO808" s="34"/>
      <c r="BP808" s="34"/>
      <c r="BQ808" s="34"/>
      <c r="BR808" s="34"/>
      <c r="BS808" s="34"/>
      <c r="BT808" s="34"/>
      <c r="BU808" s="34"/>
      <c r="BV808" s="34"/>
      <c r="BW808" s="34"/>
      <c r="BX808" s="34"/>
      <c r="BY808" s="34"/>
      <c r="BZ808" s="34"/>
      <c r="CA808" s="34"/>
      <c r="CB808" s="34"/>
      <c r="CC808" s="34"/>
      <c r="CD808" s="34"/>
      <c r="CE808" s="34"/>
      <c r="CF808" s="34"/>
      <c r="CG808" s="34"/>
      <c r="CH808" s="34"/>
      <c r="CI808" s="34"/>
      <c r="CJ808" s="34"/>
      <c r="CK808" s="34"/>
      <c r="CL808" s="34"/>
      <c r="CM808" s="34"/>
      <c r="CN808" s="34"/>
      <c r="CO808" s="34"/>
      <c r="CP808" s="34"/>
      <c r="CQ808" s="34"/>
      <c r="CR808" s="34"/>
      <c r="CS808" s="34"/>
      <c r="CT808" s="34"/>
      <c r="CU808" s="34"/>
      <c r="CV808" s="34"/>
      <c r="CW808" s="34"/>
      <c r="CX808" s="34"/>
      <c r="CY808" s="34"/>
      <c r="CZ808" s="34"/>
      <c r="DA808" s="34"/>
      <c r="DB808" s="34"/>
      <c r="DC808" s="34"/>
      <c r="DD808" s="34"/>
      <c r="DE808" s="34"/>
      <c r="DF808" s="34"/>
      <c r="DG808" s="34"/>
      <c r="DH808" s="34"/>
      <c r="DI808" s="34"/>
      <c r="DJ808" s="34"/>
      <c r="DK808" s="34"/>
      <c r="DL808" s="34"/>
      <c r="DM808" s="34"/>
      <c r="DN808" s="34"/>
      <c r="DO808" s="34"/>
      <c r="DP808" s="34"/>
      <c r="DQ808" s="34"/>
      <c r="DR808" s="34"/>
      <c r="DS808" s="34"/>
      <c r="DT808" s="34"/>
      <c r="DU808" s="34"/>
      <c r="DV808" s="34"/>
      <c r="DW808" s="34"/>
      <c r="DX808" s="34"/>
      <c r="DY808" s="34"/>
      <c r="DZ808" s="34"/>
      <c r="EA808" s="34"/>
      <c r="EB808" s="34"/>
      <c r="EC808" s="34"/>
      <c r="ED808" s="34"/>
      <c r="EE808" s="34"/>
      <c r="EF808" s="34"/>
      <c r="EG808" s="34"/>
      <c r="EH808" s="34"/>
      <c r="EI808" s="34"/>
      <c r="EJ808" s="34"/>
      <c r="EK808" s="34"/>
      <c r="EL808" s="34"/>
      <c r="EM808" s="34"/>
      <c r="EN808" s="34"/>
      <c r="EO808" s="34"/>
      <c r="EP808" s="34"/>
      <c r="EQ808" s="34"/>
      <c r="ER808" s="34"/>
      <c r="ES808" s="34"/>
      <c r="ET808" s="34"/>
      <c r="EU808" s="34"/>
      <c r="EV808" s="34"/>
      <c r="EW808" s="34"/>
      <c r="EX808" s="34"/>
      <c r="EY808" s="34"/>
      <c r="EZ808" s="34"/>
      <c r="FA808" s="34"/>
      <c r="FB808" s="34"/>
      <c r="FC808" s="34"/>
      <c r="FD808" s="34"/>
      <c r="FE808" s="34"/>
      <c r="FF808" s="34"/>
      <c r="FG808" s="34"/>
      <c r="FH808" s="34"/>
      <c r="FI808" s="34"/>
      <c r="FJ808" s="34"/>
      <c r="FK808" s="34"/>
      <c r="FL808" s="34"/>
      <c r="FM808" s="34"/>
      <c r="FN808" s="34"/>
      <c r="FO808" s="34"/>
      <c r="FP808" s="34"/>
      <c r="FQ808" s="34"/>
      <c r="FR808" s="34"/>
      <c r="FS808" s="34"/>
      <c r="FT808" s="34"/>
      <c r="FU808" s="34"/>
      <c r="FV808" s="34"/>
      <c r="FW808" s="34"/>
      <c r="FX808" s="34"/>
      <c r="FY808" s="34"/>
      <c r="FZ808" s="34"/>
      <c r="GA808" s="34"/>
      <c r="GB808" s="34"/>
      <c r="GC808" s="34"/>
      <c r="GD808" s="34"/>
      <c r="GE808" s="34"/>
      <c r="GF808" s="34"/>
      <c r="GG808" s="34"/>
      <c r="GH808" s="34"/>
      <c r="GI808" s="34"/>
      <c r="GJ808" s="34"/>
      <c r="GK808" s="34"/>
      <c r="GL808" s="34"/>
      <c r="GM808" s="34"/>
      <c r="GN808" s="34"/>
      <c r="GO808" s="34"/>
      <c r="GP808" s="34"/>
      <c r="GQ808" s="34"/>
      <c r="GR808" s="34"/>
      <c r="GS808" s="34"/>
      <c r="GT808" s="34"/>
      <c r="GU808" s="34"/>
      <c r="GV808" s="34"/>
      <c r="GW808" s="34"/>
      <c r="GX808" s="34"/>
      <c r="GY808" s="34"/>
      <c r="GZ808" s="34"/>
      <c r="HA808" s="34"/>
      <c r="HB808" s="34"/>
      <c r="HC808" s="34"/>
      <c r="HD808" s="34"/>
      <c r="HE808" s="34"/>
      <c r="HF808" s="34"/>
      <c r="HG808" s="34"/>
      <c r="HH808" s="34"/>
      <c r="HI808" s="34"/>
      <c r="HJ808" s="34"/>
      <c r="HK808" s="34"/>
      <c r="HL808" s="34"/>
      <c r="HM808" s="34"/>
      <c r="HN808" s="34"/>
      <c r="HO808" s="34"/>
      <c r="HP808" s="34"/>
      <c r="HQ808" s="34"/>
      <c r="HR808" s="34"/>
      <c r="HS808" s="34"/>
      <c r="HT808" s="34"/>
      <c r="HU808" s="34"/>
      <c r="HV808" s="34"/>
      <c r="HW808" s="34"/>
      <c r="HX808" s="34"/>
      <c r="HY808" s="34"/>
      <c r="HZ808" s="34"/>
      <c r="IA808" s="34"/>
      <c r="IB808" s="34"/>
      <c r="IC808" s="34"/>
      <c r="ID808" s="34"/>
      <c r="IE808" s="34"/>
      <c r="IF808" s="34"/>
      <c r="IG808" s="34"/>
      <c r="IH808" s="34"/>
      <c r="II808" s="34"/>
      <c r="IJ808" s="34"/>
      <c r="IK808" s="34"/>
      <c r="IL808" s="34"/>
      <c r="IM808" s="34"/>
      <c r="IN808" s="34"/>
      <c r="IO808" s="34"/>
      <c r="IP808" s="34"/>
      <c r="IQ808" s="34"/>
      <c r="IR808" s="34"/>
      <c r="IS808" s="34"/>
      <c r="IT808" s="34"/>
      <c r="IU808" s="34"/>
      <c r="IV808" s="34"/>
      <c r="IW808" s="34"/>
      <c r="IX808" s="34"/>
      <c r="IY808" s="34"/>
      <c r="IZ808" s="34"/>
      <c r="JA808" s="34"/>
      <c r="JB808" s="34"/>
      <c r="JC808" s="34"/>
      <c r="JD808" s="34"/>
      <c r="JE808" s="34"/>
      <c r="JF808" s="34"/>
      <c r="JG808" s="34"/>
      <c r="JH808" s="34"/>
      <c r="JI808" s="34"/>
      <c r="JJ808" s="34"/>
      <c r="JK808" s="34"/>
      <c r="JL808" s="34"/>
      <c r="JM808" s="34"/>
      <c r="JN808" s="34"/>
      <c r="JO808" s="34"/>
      <c r="JP808" s="34"/>
      <c r="JQ808" s="34"/>
      <c r="JR808" s="34"/>
      <c r="JS808" s="34"/>
      <c r="JT808" s="34"/>
      <c r="JU808" s="34"/>
      <c r="JV808" s="34"/>
      <c r="JW808" s="34"/>
      <c r="JX808" s="34"/>
      <c r="JY808" s="34"/>
      <c r="JZ808" s="34"/>
      <c r="KA808" s="34"/>
      <c r="KB808" s="34"/>
      <c r="KC808" s="34"/>
      <c r="KD808" s="34"/>
      <c r="KE808" s="34"/>
      <c r="KF808" s="34"/>
      <c r="KG808" s="34"/>
      <c r="KH808" s="34"/>
      <c r="KI808" s="34"/>
      <c r="KJ808" s="34"/>
      <c r="KK808" s="34"/>
      <c r="KL808" s="34"/>
      <c r="KM808" s="34"/>
      <c r="KN808" s="34"/>
      <c r="KO808" s="34"/>
      <c r="KP808" s="34"/>
      <c r="KQ808" s="34"/>
      <c r="KR808" s="34"/>
      <c r="KS808" s="34"/>
      <c r="KT808" s="34"/>
      <c r="KU808" s="34"/>
      <c r="KV808" s="34"/>
      <c r="KW808" s="34"/>
      <c r="KX808" s="34"/>
      <c r="KY808" s="34"/>
      <c r="KZ808" s="34"/>
      <c r="LA808" s="34"/>
      <c r="LB808" s="34"/>
      <c r="LC808" s="34"/>
      <c r="LD808" s="34"/>
      <c r="LE808" s="34"/>
      <c r="LF808" s="34"/>
      <c r="LG808" s="34"/>
      <c r="LH808" s="34"/>
      <c r="LI808" s="34"/>
      <c r="LJ808" s="34"/>
      <c r="LK808" s="34"/>
      <c r="LL808" s="34"/>
      <c r="LM808" s="34"/>
      <c r="LN808" s="34"/>
      <c r="LO808" s="34"/>
      <c r="LP808" s="34"/>
      <c r="LQ808" s="34"/>
      <c r="LR808" s="34"/>
      <c r="LS808" s="34"/>
      <c r="LT808" s="34"/>
      <c r="LU808" s="34"/>
      <c r="LV808" s="34"/>
      <c r="LW808" s="34"/>
      <c r="LX808" s="34"/>
      <c r="LY808" s="34"/>
      <c r="LZ808" s="34"/>
      <c r="MA808" s="34"/>
      <c r="MB808" s="34"/>
      <c r="MC808" s="34"/>
      <c r="MD808" s="34"/>
      <c r="ME808" s="34"/>
      <c r="MF808" s="34"/>
      <c r="MG808" s="34"/>
      <c r="MH808" s="34"/>
      <c r="MI808" s="34"/>
      <c r="MJ808" s="34"/>
      <c r="MK808" s="34"/>
      <c r="ML808" s="34"/>
      <c r="MM808" s="34"/>
      <c r="MN808" s="34"/>
      <c r="MO808" s="34"/>
      <c r="MP808" s="34"/>
      <c r="MQ808" s="34"/>
      <c r="MR808" s="34"/>
      <c r="MS808" s="34"/>
      <c r="MT808" s="34"/>
      <c r="MU808" s="34"/>
      <c r="MV808" s="34"/>
      <c r="MW808" s="34"/>
      <c r="MX808" s="34"/>
      <c r="MY808" s="34"/>
      <c r="MZ808" s="34"/>
      <c r="NA808" s="34"/>
      <c r="NB808" s="34"/>
      <c r="NC808" s="34"/>
      <c r="ND808" s="34"/>
      <c r="NE808" s="34"/>
      <c r="NF808" s="34"/>
      <c r="NG808" s="34"/>
      <c r="NH808" s="34"/>
      <c r="NI808" s="34"/>
      <c r="NJ808" s="34"/>
      <c r="NK808" s="34"/>
      <c r="NL808" s="34"/>
      <c r="NM808" s="34"/>
      <c r="NN808" s="34"/>
      <c r="NO808" s="34"/>
      <c r="NP808" s="34"/>
      <c r="NQ808" s="34"/>
      <c r="NR808" s="34"/>
      <c r="NS808" s="34"/>
      <c r="NT808" s="34"/>
      <c r="NU808" s="34"/>
      <c r="NV808" s="34"/>
      <c r="NW808" s="34"/>
      <c r="NX808" s="34"/>
      <c r="NY808" s="34"/>
      <c r="NZ808" s="34"/>
      <c r="OA808" s="34"/>
      <c r="OB808" s="34"/>
      <c r="OC808" s="34"/>
      <c r="OD808" s="34"/>
      <c r="OE808" s="34"/>
      <c r="OF808" s="34"/>
      <c r="OG808" s="34"/>
      <c r="OH808" s="34"/>
      <c r="OI808" s="34"/>
      <c r="OJ808" s="34"/>
      <c r="OK808" s="34"/>
      <c r="OL808" s="34"/>
      <c r="OM808" s="34"/>
      <c r="ON808" s="34"/>
      <c r="OO808" s="34"/>
      <c r="OP808" s="34"/>
      <c r="OQ808" s="34"/>
      <c r="OR808" s="34"/>
      <c r="OS808" s="34"/>
      <c r="OT808" s="34"/>
      <c r="OU808" s="34"/>
      <c r="OV808" s="34"/>
      <c r="OW808" s="34"/>
      <c r="OX808" s="34"/>
      <c r="OY808" s="34"/>
      <c r="OZ808" s="34"/>
      <c r="PA808" s="34"/>
      <c r="PB808" s="34"/>
      <c r="PC808" s="34"/>
      <c r="PD808" s="34"/>
      <c r="PE808" s="34"/>
      <c r="PF808" s="34"/>
      <c r="PG808" s="34"/>
      <c r="PH808" s="34"/>
      <c r="PI808" s="34"/>
      <c r="PJ808" s="34"/>
      <c r="PK808" s="34"/>
      <c r="PL808" s="34"/>
      <c r="PM808" s="34"/>
      <c r="PN808" s="34"/>
      <c r="PO808" s="34"/>
      <c r="PP808" s="34"/>
      <c r="PQ808" s="34"/>
      <c r="PR808" s="34"/>
      <c r="PS808" s="34"/>
      <c r="PT808" s="34"/>
      <c r="PU808" s="34"/>
      <c r="PV808" s="34"/>
      <c r="PW808" s="34"/>
      <c r="PX808" s="34"/>
      <c r="PY808" s="34"/>
      <c r="PZ808" s="34"/>
      <c r="QA808" s="34"/>
      <c r="QB808" s="34"/>
      <c r="QC808" s="34"/>
      <c r="QD808" s="34"/>
      <c r="QE808" s="34"/>
      <c r="QF808" s="34"/>
      <c r="QG808" s="34"/>
      <c r="QH808" s="34"/>
      <c r="QI808" s="34"/>
      <c r="QJ808" s="34"/>
      <c r="QK808" s="34"/>
      <c r="QL808" s="34"/>
      <c r="QM808" s="34"/>
      <c r="QN808" s="34"/>
      <c r="QO808" s="34"/>
      <c r="QP808" s="34"/>
      <c r="QQ808" s="34"/>
      <c r="QR808" s="34"/>
      <c r="QS808" s="34"/>
      <c r="QT808" s="34"/>
      <c r="QU808" s="34"/>
      <c r="QV808" s="34"/>
      <c r="QW808" s="34"/>
      <c r="QX808" s="34"/>
      <c r="QY808" s="34"/>
      <c r="QZ808" s="34"/>
      <c r="RA808" s="34"/>
      <c r="RB808" s="34"/>
      <c r="RC808" s="34"/>
      <c r="RD808" s="34"/>
      <c r="RE808" s="34"/>
      <c r="RF808" s="34"/>
      <c r="RG808" s="34"/>
      <c r="RH808" s="34"/>
      <c r="RI808" s="34"/>
      <c r="RJ808" s="34"/>
      <c r="RK808" s="34"/>
      <c r="RL808" s="34"/>
      <c r="RM808" s="34"/>
      <c r="RN808" s="34"/>
      <c r="RO808" s="34"/>
      <c r="RP808" s="34"/>
      <c r="RQ808" s="34"/>
      <c r="RR808" s="34"/>
      <c r="RS808" s="34"/>
      <c r="RT808" s="34"/>
      <c r="RU808" s="34"/>
      <c r="RV808" s="34"/>
      <c r="RW808" s="34"/>
      <c r="RX808" s="34"/>
      <c r="RY808" s="34"/>
      <c r="RZ808" s="34"/>
      <c r="SA808" s="34"/>
      <c r="SB808" s="34"/>
      <c r="SC808" s="34"/>
      <c r="SD808" s="34"/>
      <c r="SE808" s="34"/>
      <c r="SF808" s="34"/>
      <c r="SG808" s="34"/>
      <c r="SH808" s="34"/>
      <c r="SI808" s="34"/>
      <c r="SJ808" s="34"/>
      <c r="SK808" s="34"/>
      <c r="SL808" s="34"/>
      <c r="SM808" s="34"/>
      <c r="SN808" s="34"/>
      <c r="SO808" s="34"/>
      <c r="SP808" s="34"/>
      <c r="SQ808" s="34"/>
      <c r="SR808" s="34"/>
      <c r="SS808" s="34"/>
      <c r="ST808" s="34"/>
      <c r="SU808" s="34"/>
      <c r="SV808" s="34"/>
      <c r="SW808" s="34"/>
      <c r="SX808" s="34"/>
      <c r="SY808" s="34"/>
      <c r="SZ808" s="34"/>
      <c r="TA808" s="34"/>
      <c r="TB808" s="34"/>
      <c r="TC808" s="34"/>
      <c r="TD808" s="34"/>
      <c r="TE808" s="34"/>
      <c r="TF808" s="34"/>
      <c r="TG808" s="34"/>
      <c r="TH808" s="34"/>
      <c r="TI808" s="34"/>
      <c r="TJ808" s="34"/>
      <c r="TK808" s="34"/>
      <c r="TL808" s="34"/>
      <c r="TM808" s="34"/>
      <c r="TN808" s="34"/>
      <c r="TO808" s="34"/>
      <c r="TP808" s="34"/>
      <c r="TQ808" s="34"/>
      <c r="TR808" s="34"/>
      <c r="TS808" s="34"/>
      <c r="TT808" s="34"/>
      <c r="TU808" s="34"/>
      <c r="TV808" s="34"/>
      <c r="TW808" s="34"/>
      <c r="TX808" s="34"/>
      <c r="TY808" s="34"/>
      <c r="TZ808" s="34"/>
      <c r="UA808" s="34"/>
      <c r="UB808" s="34"/>
      <c r="UC808" s="34"/>
      <c r="UD808" s="34"/>
      <c r="UE808" s="34"/>
      <c r="UF808" s="34"/>
      <c r="UG808" s="34"/>
      <c r="UH808" s="34"/>
      <c r="UI808" s="34"/>
      <c r="UJ808" s="34"/>
      <c r="UK808" s="34"/>
      <c r="UL808" s="34"/>
      <c r="UM808" s="34"/>
      <c r="UN808" s="34"/>
      <c r="UO808" s="34"/>
      <c r="UP808" s="34"/>
      <c r="UQ808" s="34"/>
      <c r="UR808" s="34"/>
      <c r="US808" s="34"/>
      <c r="UT808" s="34"/>
      <c r="UU808" s="34"/>
      <c r="UV808" s="34"/>
      <c r="UW808" s="34"/>
      <c r="UX808" s="34"/>
      <c r="UY808" s="34"/>
      <c r="UZ808" s="34"/>
      <c r="VA808" s="34"/>
      <c r="VB808" s="34"/>
      <c r="VC808" s="34"/>
      <c r="VD808" s="34"/>
      <c r="VE808" s="34"/>
      <c r="VF808" s="34"/>
      <c r="VG808" s="34"/>
      <c r="VH808" s="34"/>
      <c r="VI808" s="34"/>
      <c r="VJ808" s="34"/>
      <c r="VK808" s="34"/>
      <c r="VL808" s="34"/>
      <c r="VM808" s="34"/>
      <c r="VN808" s="34"/>
      <c r="VO808" s="34"/>
      <c r="VP808" s="34"/>
      <c r="VQ808" s="34"/>
      <c r="VR808" s="34"/>
      <c r="VS808" s="34"/>
      <c r="VT808" s="34"/>
      <c r="VU808" s="34"/>
      <c r="VV808" s="34"/>
      <c r="VW808" s="34"/>
      <c r="VX808" s="34"/>
      <c r="VY808" s="34"/>
      <c r="VZ808" s="34"/>
      <c r="WA808" s="34"/>
      <c r="WB808" s="34"/>
      <c r="WC808" s="34"/>
      <c r="WD808" s="34"/>
      <c r="WE808" s="34"/>
      <c r="WF808" s="34"/>
      <c r="WG808" s="34"/>
      <c r="WH808" s="34"/>
      <c r="WI808" s="34"/>
      <c r="WJ808" s="34"/>
      <c r="WK808" s="34"/>
      <c r="WL808" s="34"/>
      <c r="WM808" s="34"/>
      <c r="WN808" s="34"/>
      <c r="WO808" s="34"/>
      <c r="WP808" s="34"/>
      <c r="WQ808" s="34"/>
      <c r="WR808" s="34"/>
      <c r="WS808" s="34"/>
      <c r="WT808" s="34"/>
      <c r="WU808" s="34"/>
      <c r="WV808" s="34"/>
      <c r="WW808" s="34"/>
      <c r="WX808" s="34"/>
      <c r="WY808" s="34"/>
      <c r="WZ808" s="34"/>
      <c r="XA808" s="34"/>
      <c r="XB808" s="34"/>
      <c r="XC808" s="34"/>
      <c r="XD808" s="34"/>
      <c r="XE808" s="34"/>
      <c r="XF808" s="34"/>
      <c r="XG808" s="34"/>
      <c r="XH808" s="34"/>
      <c r="XI808" s="34"/>
      <c r="XJ808" s="34"/>
      <c r="XK808" s="34"/>
      <c r="XL808" s="34"/>
      <c r="XM808" s="34"/>
      <c r="XN808" s="34"/>
      <c r="XO808" s="34"/>
      <c r="XP808" s="34"/>
      <c r="XQ808" s="34"/>
      <c r="XR808" s="34"/>
      <c r="XS808" s="34"/>
      <c r="XT808" s="34"/>
      <c r="XU808" s="34"/>
      <c r="XV808" s="34"/>
      <c r="XW808" s="34"/>
      <c r="XX808" s="34"/>
      <c r="XY808" s="34"/>
      <c r="XZ808" s="34"/>
      <c r="YA808" s="34"/>
      <c r="YB808" s="34"/>
      <c r="YC808" s="34"/>
      <c r="YD808" s="34"/>
      <c r="YE808" s="34"/>
      <c r="YF808" s="34"/>
      <c r="YG808" s="34"/>
      <c r="YH808" s="34"/>
      <c r="YI808" s="34"/>
      <c r="YJ808" s="34"/>
      <c r="YK808" s="34"/>
      <c r="YL808" s="34"/>
      <c r="YM808" s="34"/>
      <c r="YN808" s="34"/>
      <c r="YO808" s="34"/>
      <c r="YP808" s="34"/>
      <c r="YQ808" s="34"/>
      <c r="YR808" s="34"/>
      <c r="YS808" s="34"/>
      <c r="YT808" s="34"/>
      <c r="YU808" s="34"/>
      <c r="YV808" s="34"/>
      <c r="YW808" s="34"/>
      <c r="YX808" s="34"/>
      <c r="YY808" s="34"/>
      <c r="YZ808" s="34"/>
      <c r="ZA808" s="34"/>
      <c r="ZB808" s="34"/>
      <c r="ZC808" s="34"/>
      <c r="ZD808" s="34"/>
      <c r="ZE808" s="34"/>
      <c r="ZF808" s="34"/>
      <c r="ZG808" s="34"/>
      <c r="ZH808" s="34"/>
      <c r="ZI808" s="34"/>
      <c r="ZJ808" s="34"/>
      <c r="ZK808" s="34"/>
      <c r="ZL808" s="34"/>
      <c r="ZM808" s="34"/>
      <c r="ZN808" s="34"/>
      <c r="ZO808" s="34"/>
      <c r="ZP808" s="34"/>
      <c r="ZQ808" s="34"/>
      <c r="ZR808" s="34"/>
      <c r="ZS808" s="34"/>
      <c r="ZT808" s="34"/>
      <c r="ZU808" s="34"/>
      <c r="ZV808" s="34"/>
      <c r="ZW808" s="34"/>
      <c r="ZX808" s="34"/>
      <c r="ZY808" s="34"/>
      <c r="ZZ808" s="34"/>
      <c r="AAA808" s="34"/>
      <c r="AAB808" s="34"/>
      <c r="AAC808" s="34"/>
      <c r="AAD808" s="34"/>
      <c r="AAE808" s="34"/>
      <c r="AAF808" s="34"/>
      <c r="AAG808" s="34"/>
      <c r="AAH808" s="34"/>
      <c r="AAI808" s="34"/>
      <c r="AAJ808" s="34"/>
      <c r="AAK808" s="34"/>
      <c r="AAL808" s="34"/>
      <c r="AAM808" s="34"/>
      <c r="AAN808" s="34"/>
      <c r="AAO808" s="34"/>
      <c r="AAP808" s="34"/>
      <c r="AAQ808" s="34"/>
      <c r="AAR808" s="34"/>
      <c r="AAS808" s="34"/>
      <c r="AAT808" s="34"/>
      <c r="AAU808" s="34"/>
      <c r="AAV808" s="34"/>
      <c r="AAW808" s="34"/>
      <c r="AAX808" s="34"/>
      <c r="AAY808" s="34"/>
      <c r="AAZ808" s="34"/>
      <c r="ABA808" s="34"/>
      <c r="ABB808" s="34"/>
      <c r="ABC808" s="34"/>
      <c r="ABD808" s="34"/>
      <c r="ABE808" s="34"/>
      <c r="ABF808" s="34"/>
      <c r="ABG808" s="34"/>
      <c r="ABH808" s="34"/>
      <c r="ABI808" s="34"/>
      <c r="ABJ808" s="34"/>
      <c r="ABK808" s="34"/>
      <c r="ABL808" s="34"/>
      <c r="ABM808" s="34"/>
      <c r="ABN808" s="34"/>
      <c r="ABO808" s="34"/>
      <c r="ABP808" s="34"/>
      <c r="ABQ808" s="34"/>
      <c r="ABR808" s="34"/>
      <c r="ABS808" s="34"/>
      <c r="ABT808" s="34"/>
      <c r="ABU808" s="34"/>
      <c r="ABV808" s="34"/>
      <c r="ABW808" s="34"/>
      <c r="ABX808" s="34"/>
      <c r="ABY808" s="34"/>
      <c r="ABZ808" s="34"/>
      <c r="ACA808" s="34"/>
      <c r="ACB808" s="34"/>
      <c r="ACC808" s="34"/>
      <c r="ACD808" s="34"/>
      <c r="ACE808" s="34"/>
      <c r="ACF808" s="34"/>
      <c r="ACG808" s="34"/>
      <c r="ACH808" s="34"/>
      <c r="ACI808" s="34"/>
      <c r="ACJ808" s="34"/>
      <c r="ACK808" s="34"/>
      <c r="ACL808" s="34"/>
      <c r="ACM808" s="34"/>
      <c r="ACN808" s="34"/>
      <c r="ACO808" s="34"/>
      <c r="ACP808" s="34"/>
      <c r="ACQ808" s="34"/>
      <c r="ACR808" s="34"/>
      <c r="ACS808" s="34"/>
      <c r="ACT808" s="34"/>
      <c r="ACU808" s="34"/>
      <c r="ACV808" s="34"/>
      <c r="ACW808" s="34"/>
      <c r="ACX808" s="34"/>
      <c r="ACY808" s="34"/>
      <c r="ACZ808" s="34"/>
      <c r="ADA808" s="34"/>
      <c r="ADB808" s="34"/>
      <c r="ADC808" s="34"/>
      <c r="ADD808" s="34"/>
      <c r="ADE808" s="34"/>
      <c r="ADF808" s="34"/>
      <c r="ADG808" s="34"/>
      <c r="ADH808" s="34"/>
      <c r="ADI808" s="34"/>
      <c r="ADJ808" s="34"/>
      <c r="ADK808" s="34"/>
      <c r="ADL808" s="34"/>
      <c r="ADM808" s="34"/>
      <c r="ADN808" s="34"/>
      <c r="ADO808" s="34"/>
      <c r="ADP808" s="34"/>
      <c r="ADQ808" s="34"/>
      <c r="ADR808" s="34"/>
      <c r="ADS808" s="34"/>
      <c r="ADT808" s="34"/>
      <c r="ADU808" s="34"/>
      <c r="ADV808" s="34"/>
      <c r="ADW808" s="34"/>
      <c r="ADX808" s="34"/>
      <c r="ADY808" s="34"/>
      <c r="ADZ808" s="34"/>
      <c r="AEA808" s="34"/>
      <c r="AEB808" s="34"/>
      <c r="AEC808" s="34"/>
      <c r="AED808" s="34"/>
      <c r="AEE808" s="34"/>
      <c r="AEF808" s="34"/>
      <c r="AEG808" s="34"/>
      <c r="AEH808" s="34"/>
      <c r="AEI808" s="34"/>
      <c r="AEJ808" s="34"/>
      <c r="AEK808" s="34"/>
      <c r="AEL808" s="34"/>
      <c r="AEM808" s="34"/>
      <c r="AEN808" s="34"/>
      <c r="AEO808" s="34"/>
      <c r="AEP808" s="34"/>
      <c r="AEQ808" s="34"/>
      <c r="AER808" s="34"/>
      <c r="AES808" s="34"/>
      <c r="AET808" s="34"/>
      <c r="AEU808" s="34"/>
      <c r="AEV808" s="34"/>
      <c r="AEW808" s="34"/>
      <c r="AEX808" s="34"/>
      <c r="AEY808" s="34"/>
      <c r="AEZ808" s="34"/>
      <c r="AFA808" s="34"/>
      <c r="AFB808" s="34"/>
      <c r="AFC808" s="34"/>
      <c r="AFD808" s="34"/>
      <c r="AFE808" s="34"/>
      <c r="AFF808" s="34"/>
      <c r="AFG808" s="34"/>
      <c r="AFH808" s="34"/>
      <c r="AFI808" s="34"/>
      <c r="AFJ808" s="34"/>
      <c r="AFK808" s="34"/>
      <c r="AFL808" s="34"/>
      <c r="AFM808" s="34"/>
      <c r="AFN808" s="34"/>
      <c r="AFO808" s="34"/>
      <c r="AFP808" s="34"/>
      <c r="AFQ808" s="34"/>
      <c r="AFR808" s="34"/>
      <c r="AFS808" s="34"/>
      <c r="AFT808" s="34"/>
      <c r="AFU808" s="34"/>
      <c r="AFV808" s="34"/>
      <c r="AFW808" s="34"/>
      <c r="AFX808" s="34"/>
      <c r="AFY808" s="34"/>
      <c r="AFZ808" s="34"/>
      <c r="AGA808" s="34"/>
      <c r="AGB808" s="34"/>
      <c r="AGC808" s="34"/>
      <c r="AGD808" s="34"/>
      <c r="AGE808" s="34"/>
      <c r="AGF808" s="34"/>
      <c r="AGG808" s="34"/>
      <c r="AGH808" s="34"/>
      <c r="AGI808" s="34"/>
      <c r="AGJ808" s="34"/>
      <c r="AGK808" s="34"/>
      <c r="AGL808" s="34"/>
      <c r="AGM808" s="34"/>
      <c r="AGN808" s="34"/>
      <c r="AGO808" s="34"/>
      <c r="AGP808" s="34"/>
      <c r="AGQ808" s="34"/>
      <c r="AGR808" s="34"/>
      <c r="AGS808" s="34"/>
      <c r="AGT808" s="34"/>
      <c r="AGU808" s="34"/>
      <c r="AGV808" s="34"/>
      <c r="AGW808" s="34"/>
      <c r="AGX808" s="34"/>
      <c r="AGY808" s="34"/>
      <c r="AGZ808" s="34"/>
      <c r="AHA808" s="34"/>
      <c r="AHB808" s="34"/>
      <c r="AHC808" s="34"/>
      <c r="AHD808" s="34"/>
      <c r="AHE808" s="34"/>
      <c r="AHF808" s="34"/>
      <c r="AHG808" s="34"/>
      <c r="AHH808" s="34"/>
      <c r="AHI808" s="34"/>
      <c r="AHJ808" s="34"/>
      <c r="AHK808" s="34"/>
      <c r="AHL808" s="34"/>
      <c r="AHM808" s="34"/>
      <c r="AHN808" s="34"/>
      <c r="AHO808" s="34"/>
      <c r="AHP808" s="34"/>
      <c r="AHQ808" s="34"/>
      <c r="AHR808" s="34"/>
      <c r="AHS808" s="34"/>
      <c r="AHT808" s="34"/>
      <c r="AHU808" s="34"/>
      <c r="AHV808" s="34"/>
      <c r="AHW808" s="34"/>
      <c r="AHX808" s="34"/>
      <c r="AHY808" s="34"/>
      <c r="AHZ808" s="34"/>
      <c r="AIA808" s="34"/>
      <c r="AIB808" s="34"/>
      <c r="AIC808" s="34"/>
      <c r="AID808" s="34"/>
      <c r="AIE808" s="34"/>
      <c r="AIF808" s="34"/>
      <c r="AIG808" s="34"/>
      <c r="AIH808" s="34"/>
      <c r="AII808" s="34"/>
      <c r="AIJ808" s="34"/>
      <c r="AIK808" s="34"/>
      <c r="AIL808" s="34"/>
      <c r="AIM808" s="34"/>
      <c r="AIN808" s="34"/>
      <c r="AIO808" s="34"/>
      <c r="AIP808" s="34"/>
      <c r="AIQ808" s="34"/>
      <c r="AIR808" s="34"/>
      <c r="AIS808" s="34"/>
      <c r="AIT808" s="34"/>
      <c r="AIU808" s="34"/>
      <c r="AIV808" s="34"/>
      <c r="AIW808" s="34"/>
      <c r="AIX808" s="34"/>
      <c r="AIY808" s="34"/>
      <c r="AIZ808" s="34"/>
      <c r="AJA808" s="34"/>
      <c r="AJB808" s="34"/>
      <c r="AJC808" s="34"/>
      <c r="AJD808" s="34"/>
      <c r="AJE808" s="34"/>
      <c r="AJF808" s="34"/>
      <c r="AJG808" s="34"/>
      <c r="AJH808" s="34"/>
      <c r="AJI808" s="34"/>
      <c r="AJJ808" s="34"/>
      <c r="AJK808" s="34"/>
      <c r="AJL808" s="34"/>
      <c r="AJM808" s="34"/>
      <c r="AJN808" s="34"/>
      <c r="AJO808" s="34"/>
      <c r="AJP808" s="34"/>
      <c r="AJQ808" s="34"/>
      <c r="AJR808" s="34"/>
      <c r="AJS808" s="34"/>
      <c r="AJT808" s="34"/>
      <c r="AJU808" s="34"/>
      <c r="AJV808" s="34"/>
      <c r="AJW808" s="34"/>
      <c r="AJX808" s="34"/>
      <c r="AJY808" s="34"/>
      <c r="AJZ808" s="34"/>
      <c r="AKA808" s="34"/>
      <c r="AKB808" s="34"/>
      <c r="AKC808" s="34"/>
      <c r="AKD808" s="34"/>
      <c r="AKE808" s="34"/>
      <c r="AKF808" s="34"/>
      <c r="AKG808" s="34"/>
      <c r="AKH808" s="34"/>
      <c r="AKI808" s="34"/>
      <c r="AKJ808" s="34"/>
      <c r="AKK808" s="34"/>
      <c r="AKL808" s="34"/>
      <c r="AKM808" s="34"/>
      <c r="AKN808" s="34"/>
      <c r="AKO808" s="34"/>
      <c r="AKP808" s="34"/>
      <c r="AKQ808" s="34"/>
      <c r="AKR808" s="34"/>
      <c r="AKS808" s="34"/>
      <c r="AKT808" s="34"/>
      <c r="AKU808" s="34"/>
      <c r="AKV808" s="34"/>
      <c r="AKW808" s="34"/>
      <c r="AKX808" s="34"/>
      <c r="AKY808" s="34"/>
      <c r="AKZ808" s="34"/>
      <c r="ALA808" s="34"/>
      <c r="ALB808" s="34"/>
      <c r="ALC808" s="34"/>
      <c r="ALD808" s="34"/>
      <c r="ALE808" s="34"/>
      <c r="ALF808" s="34"/>
      <c r="ALG808" s="34"/>
      <c r="ALH808" s="34"/>
      <c r="ALI808" s="34"/>
      <c r="ALJ808" s="34"/>
      <c r="ALK808" s="34"/>
      <c r="ALL808" s="34"/>
      <c r="ALM808" s="34"/>
      <c r="ALN808" s="34"/>
      <c r="ALO808" s="34"/>
      <c r="ALP808" s="34"/>
      <c r="ALQ808" s="34"/>
      <c r="ALR808" s="34"/>
      <c r="ALS808" s="34"/>
      <c r="ALT808" s="34"/>
      <c r="ALU808" s="34"/>
      <c r="ALV808" s="34"/>
      <c r="ALW808" s="34"/>
      <c r="ALX808" s="34"/>
      <c r="ALY808" s="34"/>
      <c r="ALZ808" s="34"/>
      <c r="AMA808" s="34"/>
      <c r="AMB808" s="34"/>
      <c r="AMC808" s="34"/>
      <c r="AMD808" s="34"/>
    </row>
    <row r="809" spans="1:1018" s="35" customFormat="1" ht="15" customHeight="1" x14ac:dyDescent="0.25">
      <c r="A809" s="146" t="s">
        <v>1591</v>
      </c>
      <c r="B809" s="147" t="s">
        <v>192</v>
      </c>
      <c r="C809" s="147" t="s">
        <v>5</v>
      </c>
      <c r="D809" s="256">
        <v>9.6000000000000002E-2</v>
      </c>
      <c r="E809" s="285">
        <v>1994</v>
      </c>
      <c r="F809" s="340">
        <v>25000</v>
      </c>
      <c r="G809" s="93" t="s">
        <v>169</v>
      </c>
      <c r="H809" s="338" t="s">
        <v>137</v>
      </c>
      <c r="I809" s="526"/>
      <c r="J809" s="526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34"/>
      <c r="AG809" s="34"/>
      <c r="AH809" s="34"/>
      <c r="AI809" s="34"/>
      <c r="AJ809" s="34"/>
      <c r="AK809" s="34"/>
      <c r="AL809" s="34"/>
      <c r="AM809" s="34"/>
      <c r="AN809" s="34"/>
      <c r="AO809" s="34"/>
      <c r="AP809" s="34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  <c r="BJ809" s="34"/>
      <c r="BK809" s="34"/>
      <c r="BL809" s="34"/>
      <c r="BM809" s="34"/>
      <c r="BN809" s="34"/>
      <c r="BO809" s="34"/>
      <c r="BP809" s="34"/>
      <c r="BQ809" s="34"/>
      <c r="BR809" s="34"/>
      <c r="BS809" s="34"/>
      <c r="BT809" s="34"/>
      <c r="BU809" s="34"/>
      <c r="BV809" s="34"/>
      <c r="BW809" s="34"/>
      <c r="BX809" s="34"/>
      <c r="BY809" s="34"/>
      <c r="BZ809" s="34"/>
      <c r="CA809" s="34"/>
      <c r="CB809" s="34"/>
      <c r="CC809" s="34"/>
      <c r="CD809" s="34"/>
      <c r="CE809" s="34"/>
      <c r="CF809" s="34"/>
      <c r="CG809" s="34"/>
      <c r="CH809" s="34"/>
      <c r="CI809" s="34"/>
      <c r="CJ809" s="34"/>
      <c r="CK809" s="34"/>
      <c r="CL809" s="34"/>
      <c r="CM809" s="34"/>
      <c r="CN809" s="34"/>
      <c r="CO809" s="34"/>
      <c r="CP809" s="34"/>
      <c r="CQ809" s="34"/>
      <c r="CR809" s="34"/>
      <c r="CS809" s="34"/>
      <c r="CT809" s="34"/>
      <c r="CU809" s="34"/>
      <c r="CV809" s="34"/>
      <c r="CW809" s="34"/>
      <c r="CX809" s="34"/>
      <c r="CY809" s="34"/>
      <c r="CZ809" s="34"/>
      <c r="DA809" s="34"/>
      <c r="DB809" s="34"/>
      <c r="DC809" s="34"/>
      <c r="DD809" s="34"/>
      <c r="DE809" s="34"/>
      <c r="DF809" s="34"/>
      <c r="DG809" s="34"/>
      <c r="DH809" s="34"/>
      <c r="DI809" s="34"/>
      <c r="DJ809" s="34"/>
      <c r="DK809" s="34"/>
      <c r="DL809" s="34"/>
      <c r="DM809" s="34"/>
      <c r="DN809" s="34"/>
      <c r="DO809" s="34"/>
      <c r="DP809" s="34"/>
      <c r="DQ809" s="34"/>
      <c r="DR809" s="34"/>
      <c r="DS809" s="34"/>
      <c r="DT809" s="34"/>
      <c r="DU809" s="34"/>
      <c r="DV809" s="34"/>
      <c r="DW809" s="34"/>
      <c r="DX809" s="34"/>
      <c r="DY809" s="34"/>
      <c r="DZ809" s="34"/>
      <c r="EA809" s="34"/>
      <c r="EB809" s="34"/>
      <c r="EC809" s="34"/>
      <c r="ED809" s="34"/>
      <c r="EE809" s="34"/>
      <c r="EF809" s="34"/>
      <c r="EG809" s="34"/>
      <c r="EH809" s="34"/>
      <c r="EI809" s="34"/>
      <c r="EJ809" s="34"/>
      <c r="EK809" s="34"/>
      <c r="EL809" s="34"/>
      <c r="EM809" s="34"/>
      <c r="EN809" s="34"/>
      <c r="EO809" s="34"/>
      <c r="EP809" s="34"/>
      <c r="EQ809" s="34"/>
      <c r="ER809" s="34"/>
      <c r="ES809" s="34"/>
      <c r="ET809" s="34"/>
      <c r="EU809" s="34"/>
      <c r="EV809" s="34"/>
      <c r="EW809" s="34"/>
      <c r="EX809" s="34"/>
      <c r="EY809" s="34"/>
      <c r="EZ809" s="34"/>
      <c r="FA809" s="34"/>
      <c r="FB809" s="34"/>
      <c r="FC809" s="34"/>
      <c r="FD809" s="34"/>
      <c r="FE809" s="34"/>
      <c r="FF809" s="34"/>
      <c r="FG809" s="34"/>
      <c r="FH809" s="34"/>
      <c r="FI809" s="34"/>
      <c r="FJ809" s="34"/>
      <c r="FK809" s="34"/>
      <c r="FL809" s="34"/>
      <c r="FM809" s="34"/>
      <c r="FN809" s="34"/>
      <c r="FO809" s="34"/>
      <c r="FP809" s="34"/>
      <c r="FQ809" s="34"/>
      <c r="FR809" s="34"/>
      <c r="FS809" s="34"/>
      <c r="FT809" s="34"/>
      <c r="FU809" s="34"/>
      <c r="FV809" s="34"/>
      <c r="FW809" s="34"/>
      <c r="FX809" s="34"/>
      <c r="FY809" s="34"/>
      <c r="FZ809" s="34"/>
      <c r="GA809" s="34"/>
      <c r="GB809" s="34"/>
      <c r="GC809" s="34"/>
      <c r="GD809" s="34"/>
      <c r="GE809" s="34"/>
      <c r="GF809" s="34"/>
      <c r="GG809" s="34"/>
      <c r="GH809" s="34"/>
      <c r="GI809" s="34"/>
      <c r="GJ809" s="34"/>
      <c r="GK809" s="34"/>
      <c r="GL809" s="34"/>
      <c r="GM809" s="34"/>
      <c r="GN809" s="34"/>
      <c r="GO809" s="34"/>
      <c r="GP809" s="34"/>
      <c r="GQ809" s="34"/>
      <c r="GR809" s="34"/>
      <c r="GS809" s="34"/>
      <c r="GT809" s="34"/>
      <c r="GU809" s="34"/>
      <c r="GV809" s="34"/>
      <c r="GW809" s="34"/>
      <c r="GX809" s="34"/>
      <c r="GY809" s="34"/>
      <c r="GZ809" s="34"/>
      <c r="HA809" s="34"/>
      <c r="HB809" s="34"/>
      <c r="HC809" s="34"/>
      <c r="HD809" s="34"/>
      <c r="HE809" s="34"/>
      <c r="HF809" s="34"/>
      <c r="HG809" s="34"/>
      <c r="HH809" s="34"/>
      <c r="HI809" s="34"/>
      <c r="HJ809" s="34"/>
      <c r="HK809" s="34"/>
      <c r="HL809" s="34"/>
      <c r="HM809" s="34"/>
      <c r="HN809" s="34"/>
      <c r="HO809" s="34"/>
      <c r="HP809" s="34"/>
      <c r="HQ809" s="34"/>
      <c r="HR809" s="34"/>
      <c r="HS809" s="34"/>
      <c r="HT809" s="34"/>
      <c r="HU809" s="34"/>
      <c r="HV809" s="34"/>
      <c r="HW809" s="34"/>
      <c r="HX809" s="34"/>
      <c r="HY809" s="34"/>
      <c r="HZ809" s="34"/>
      <c r="IA809" s="34"/>
      <c r="IB809" s="34"/>
      <c r="IC809" s="34"/>
      <c r="ID809" s="34"/>
      <c r="IE809" s="34"/>
      <c r="IF809" s="34"/>
      <c r="IG809" s="34"/>
      <c r="IH809" s="34"/>
      <c r="II809" s="34"/>
      <c r="IJ809" s="34"/>
      <c r="IK809" s="34"/>
      <c r="IL809" s="34"/>
      <c r="IM809" s="34"/>
      <c r="IN809" s="34"/>
      <c r="IO809" s="34"/>
      <c r="IP809" s="34"/>
      <c r="IQ809" s="34"/>
      <c r="IR809" s="34"/>
      <c r="IS809" s="34"/>
      <c r="IT809" s="34"/>
      <c r="IU809" s="34"/>
      <c r="IV809" s="34"/>
      <c r="IW809" s="34"/>
      <c r="IX809" s="34"/>
      <c r="IY809" s="34"/>
      <c r="IZ809" s="34"/>
      <c r="JA809" s="34"/>
      <c r="JB809" s="34"/>
      <c r="JC809" s="34"/>
      <c r="JD809" s="34"/>
      <c r="JE809" s="34"/>
      <c r="JF809" s="34"/>
      <c r="JG809" s="34"/>
      <c r="JH809" s="34"/>
      <c r="JI809" s="34"/>
      <c r="JJ809" s="34"/>
      <c r="JK809" s="34"/>
      <c r="JL809" s="34"/>
      <c r="JM809" s="34"/>
      <c r="JN809" s="34"/>
      <c r="JO809" s="34"/>
      <c r="JP809" s="34"/>
      <c r="JQ809" s="34"/>
      <c r="JR809" s="34"/>
      <c r="JS809" s="34"/>
      <c r="JT809" s="34"/>
      <c r="JU809" s="34"/>
      <c r="JV809" s="34"/>
      <c r="JW809" s="34"/>
      <c r="JX809" s="34"/>
      <c r="JY809" s="34"/>
      <c r="JZ809" s="34"/>
      <c r="KA809" s="34"/>
      <c r="KB809" s="34"/>
      <c r="KC809" s="34"/>
      <c r="KD809" s="34"/>
      <c r="KE809" s="34"/>
      <c r="KF809" s="34"/>
      <c r="KG809" s="34"/>
      <c r="KH809" s="34"/>
      <c r="KI809" s="34"/>
      <c r="KJ809" s="34"/>
      <c r="KK809" s="34"/>
      <c r="KL809" s="34"/>
      <c r="KM809" s="34"/>
      <c r="KN809" s="34"/>
      <c r="KO809" s="34"/>
      <c r="KP809" s="34"/>
      <c r="KQ809" s="34"/>
      <c r="KR809" s="34"/>
      <c r="KS809" s="34"/>
      <c r="KT809" s="34"/>
      <c r="KU809" s="34"/>
      <c r="KV809" s="34"/>
      <c r="KW809" s="34"/>
      <c r="KX809" s="34"/>
      <c r="KY809" s="34"/>
      <c r="KZ809" s="34"/>
      <c r="LA809" s="34"/>
      <c r="LB809" s="34"/>
      <c r="LC809" s="34"/>
      <c r="LD809" s="34"/>
      <c r="LE809" s="34"/>
      <c r="LF809" s="34"/>
      <c r="LG809" s="34"/>
      <c r="LH809" s="34"/>
      <c r="LI809" s="34"/>
      <c r="LJ809" s="34"/>
      <c r="LK809" s="34"/>
      <c r="LL809" s="34"/>
      <c r="LM809" s="34"/>
      <c r="LN809" s="34"/>
      <c r="LO809" s="34"/>
      <c r="LP809" s="34"/>
      <c r="LQ809" s="34"/>
      <c r="LR809" s="34"/>
      <c r="LS809" s="34"/>
      <c r="LT809" s="34"/>
      <c r="LU809" s="34"/>
      <c r="LV809" s="34"/>
      <c r="LW809" s="34"/>
      <c r="LX809" s="34"/>
      <c r="LY809" s="34"/>
      <c r="LZ809" s="34"/>
      <c r="MA809" s="34"/>
      <c r="MB809" s="34"/>
      <c r="MC809" s="34"/>
      <c r="MD809" s="34"/>
      <c r="ME809" s="34"/>
      <c r="MF809" s="34"/>
      <c r="MG809" s="34"/>
      <c r="MH809" s="34"/>
      <c r="MI809" s="34"/>
      <c r="MJ809" s="34"/>
      <c r="MK809" s="34"/>
      <c r="ML809" s="34"/>
      <c r="MM809" s="34"/>
      <c r="MN809" s="34"/>
      <c r="MO809" s="34"/>
      <c r="MP809" s="34"/>
      <c r="MQ809" s="34"/>
      <c r="MR809" s="34"/>
      <c r="MS809" s="34"/>
      <c r="MT809" s="34"/>
      <c r="MU809" s="34"/>
      <c r="MV809" s="34"/>
      <c r="MW809" s="34"/>
      <c r="MX809" s="34"/>
      <c r="MY809" s="34"/>
      <c r="MZ809" s="34"/>
      <c r="NA809" s="34"/>
      <c r="NB809" s="34"/>
      <c r="NC809" s="34"/>
      <c r="ND809" s="34"/>
      <c r="NE809" s="34"/>
      <c r="NF809" s="34"/>
      <c r="NG809" s="34"/>
      <c r="NH809" s="34"/>
      <c r="NI809" s="34"/>
      <c r="NJ809" s="34"/>
      <c r="NK809" s="34"/>
      <c r="NL809" s="34"/>
      <c r="NM809" s="34"/>
      <c r="NN809" s="34"/>
      <c r="NO809" s="34"/>
      <c r="NP809" s="34"/>
      <c r="NQ809" s="34"/>
      <c r="NR809" s="34"/>
      <c r="NS809" s="34"/>
      <c r="NT809" s="34"/>
      <c r="NU809" s="34"/>
      <c r="NV809" s="34"/>
      <c r="NW809" s="34"/>
      <c r="NX809" s="34"/>
      <c r="NY809" s="34"/>
      <c r="NZ809" s="34"/>
      <c r="OA809" s="34"/>
      <c r="OB809" s="34"/>
      <c r="OC809" s="34"/>
      <c r="OD809" s="34"/>
      <c r="OE809" s="34"/>
      <c r="OF809" s="34"/>
      <c r="OG809" s="34"/>
      <c r="OH809" s="34"/>
      <c r="OI809" s="34"/>
      <c r="OJ809" s="34"/>
      <c r="OK809" s="34"/>
      <c r="OL809" s="34"/>
      <c r="OM809" s="34"/>
      <c r="ON809" s="34"/>
      <c r="OO809" s="34"/>
      <c r="OP809" s="34"/>
      <c r="OQ809" s="34"/>
      <c r="OR809" s="34"/>
      <c r="OS809" s="34"/>
      <c r="OT809" s="34"/>
      <c r="OU809" s="34"/>
      <c r="OV809" s="34"/>
      <c r="OW809" s="34"/>
      <c r="OX809" s="34"/>
      <c r="OY809" s="34"/>
      <c r="OZ809" s="34"/>
      <c r="PA809" s="34"/>
      <c r="PB809" s="34"/>
      <c r="PC809" s="34"/>
      <c r="PD809" s="34"/>
      <c r="PE809" s="34"/>
      <c r="PF809" s="34"/>
      <c r="PG809" s="34"/>
      <c r="PH809" s="34"/>
      <c r="PI809" s="34"/>
      <c r="PJ809" s="34"/>
      <c r="PK809" s="34"/>
      <c r="PL809" s="34"/>
      <c r="PM809" s="34"/>
      <c r="PN809" s="34"/>
      <c r="PO809" s="34"/>
      <c r="PP809" s="34"/>
      <c r="PQ809" s="34"/>
      <c r="PR809" s="34"/>
      <c r="PS809" s="34"/>
      <c r="PT809" s="34"/>
      <c r="PU809" s="34"/>
      <c r="PV809" s="34"/>
      <c r="PW809" s="34"/>
      <c r="PX809" s="34"/>
      <c r="PY809" s="34"/>
      <c r="PZ809" s="34"/>
      <c r="QA809" s="34"/>
      <c r="QB809" s="34"/>
      <c r="QC809" s="34"/>
      <c r="QD809" s="34"/>
      <c r="QE809" s="34"/>
      <c r="QF809" s="34"/>
      <c r="QG809" s="34"/>
      <c r="QH809" s="34"/>
      <c r="QI809" s="34"/>
      <c r="QJ809" s="34"/>
      <c r="QK809" s="34"/>
      <c r="QL809" s="34"/>
      <c r="QM809" s="34"/>
      <c r="QN809" s="34"/>
      <c r="QO809" s="34"/>
      <c r="QP809" s="34"/>
      <c r="QQ809" s="34"/>
      <c r="QR809" s="34"/>
      <c r="QS809" s="34"/>
      <c r="QT809" s="34"/>
      <c r="QU809" s="34"/>
      <c r="QV809" s="34"/>
      <c r="QW809" s="34"/>
      <c r="QX809" s="34"/>
      <c r="QY809" s="34"/>
      <c r="QZ809" s="34"/>
      <c r="RA809" s="34"/>
      <c r="RB809" s="34"/>
      <c r="RC809" s="34"/>
      <c r="RD809" s="34"/>
      <c r="RE809" s="34"/>
      <c r="RF809" s="34"/>
      <c r="RG809" s="34"/>
      <c r="RH809" s="34"/>
      <c r="RI809" s="34"/>
      <c r="RJ809" s="34"/>
      <c r="RK809" s="34"/>
      <c r="RL809" s="34"/>
      <c r="RM809" s="34"/>
      <c r="RN809" s="34"/>
      <c r="RO809" s="34"/>
      <c r="RP809" s="34"/>
      <c r="RQ809" s="34"/>
      <c r="RR809" s="34"/>
      <c r="RS809" s="34"/>
      <c r="RT809" s="34"/>
      <c r="RU809" s="34"/>
      <c r="RV809" s="34"/>
      <c r="RW809" s="34"/>
      <c r="RX809" s="34"/>
      <c r="RY809" s="34"/>
      <c r="RZ809" s="34"/>
      <c r="SA809" s="34"/>
      <c r="SB809" s="34"/>
      <c r="SC809" s="34"/>
      <c r="SD809" s="34"/>
      <c r="SE809" s="34"/>
      <c r="SF809" s="34"/>
      <c r="SG809" s="34"/>
      <c r="SH809" s="34"/>
      <c r="SI809" s="34"/>
      <c r="SJ809" s="34"/>
      <c r="SK809" s="34"/>
      <c r="SL809" s="34"/>
      <c r="SM809" s="34"/>
      <c r="SN809" s="34"/>
      <c r="SO809" s="34"/>
      <c r="SP809" s="34"/>
      <c r="SQ809" s="34"/>
      <c r="SR809" s="34"/>
      <c r="SS809" s="34"/>
      <c r="ST809" s="34"/>
      <c r="SU809" s="34"/>
      <c r="SV809" s="34"/>
      <c r="SW809" s="34"/>
      <c r="SX809" s="34"/>
      <c r="SY809" s="34"/>
      <c r="SZ809" s="34"/>
      <c r="TA809" s="34"/>
      <c r="TB809" s="34"/>
      <c r="TC809" s="34"/>
      <c r="TD809" s="34"/>
      <c r="TE809" s="34"/>
      <c r="TF809" s="34"/>
      <c r="TG809" s="34"/>
      <c r="TH809" s="34"/>
      <c r="TI809" s="34"/>
      <c r="TJ809" s="34"/>
      <c r="TK809" s="34"/>
      <c r="TL809" s="34"/>
      <c r="TM809" s="34"/>
      <c r="TN809" s="34"/>
      <c r="TO809" s="34"/>
      <c r="TP809" s="34"/>
      <c r="TQ809" s="34"/>
      <c r="TR809" s="34"/>
      <c r="TS809" s="34"/>
      <c r="TT809" s="34"/>
      <c r="TU809" s="34"/>
      <c r="TV809" s="34"/>
      <c r="TW809" s="34"/>
      <c r="TX809" s="34"/>
      <c r="TY809" s="34"/>
      <c r="TZ809" s="34"/>
      <c r="UA809" s="34"/>
      <c r="UB809" s="34"/>
      <c r="UC809" s="34"/>
      <c r="UD809" s="34"/>
      <c r="UE809" s="34"/>
      <c r="UF809" s="34"/>
      <c r="UG809" s="34"/>
      <c r="UH809" s="34"/>
      <c r="UI809" s="34"/>
      <c r="UJ809" s="34"/>
      <c r="UK809" s="34"/>
      <c r="UL809" s="34"/>
      <c r="UM809" s="34"/>
      <c r="UN809" s="34"/>
      <c r="UO809" s="34"/>
      <c r="UP809" s="34"/>
      <c r="UQ809" s="34"/>
      <c r="UR809" s="34"/>
      <c r="US809" s="34"/>
      <c r="UT809" s="34"/>
      <c r="UU809" s="34"/>
      <c r="UV809" s="34"/>
      <c r="UW809" s="34"/>
      <c r="UX809" s="34"/>
      <c r="UY809" s="34"/>
      <c r="UZ809" s="34"/>
      <c r="VA809" s="34"/>
      <c r="VB809" s="34"/>
      <c r="VC809" s="34"/>
      <c r="VD809" s="34"/>
      <c r="VE809" s="34"/>
      <c r="VF809" s="34"/>
      <c r="VG809" s="34"/>
      <c r="VH809" s="34"/>
      <c r="VI809" s="34"/>
      <c r="VJ809" s="34"/>
      <c r="VK809" s="34"/>
      <c r="VL809" s="34"/>
      <c r="VM809" s="34"/>
      <c r="VN809" s="34"/>
      <c r="VO809" s="34"/>
      <c r="VP809" s="34"/>
      <c r="VQ809" s="34"/>
      <c r="VR809" s="34"/>
      <c r="VS809" s="34"/>
      <c r="VT809" s="34"/>
      <c r="VU809" s="34"/>
      <c r="VV809" s="34"/>
      <c r="VW809" s="34"/>
      <c r="VX809" s="34"/>
      <c r="VY809" s="34"/>
      <c r="VZ809" s="34"/>
      <c r="WA809" s="34"/>
      <c r="WB809" s="34"/>
      <c r="WC809" s="34"/>
      <c r="WD809" s="34"/>
      <c r="WE809" s="34"/>
      <c r="WF809" s="34"/>
      <c r="WG809" s="34"/>
      <c r="WH809" s="34"/>
      <c r="WI809" s="34"/>
      <c r="WJ809" s="34"/>
      <c r="WK809" s="34"/>
      <c r="WL809" s="34"/>
      <c r="WM809" s="34"/>
      <c r="WN809" s="34"/>
      <c r="WO809" s="34"/>
      <c r="WP809" s="34"/>
      <c r="WQ809" s="34"/>
      <c r="WR809" s="34"/>
      <c r="WS809" s="34"/>
      <c r="WT809" s="34"/>
      <c r="WU809" s="34"/>
      <c r="WV809" s="34"/>
      <c r="WW809" s="34"/>
      <c r="WX809" s="34"/>
      <c r="WY809" s="34"/>
      <c r="WZ809" s="34"/>
      <c r="XA809" s="34"/>
      <c r="XB809" s="34"/>
      <c r="XC809" s="34"/>
      <c r="XD809" s="34"/>
      <c r="XE809" s="34"/>
      <c r="XF809" s="34"/>
      <c r="XG809" s="34"/>
      <c r="XH809" s="34"/>
      <c r="XI809" s="34"/>
      <c r="XJ809" s="34"/>
      <c r="XK809" s="34"/>
      <c r="XL809" s="34"/>
      <c r="XM809" s="34"/>
      <c r="XN809" s="34"/>
      <c r="XO809" s="34"/>
      <c r="XP809" s="34"/>
      <c r="XQ809" s="34"/>
      <c r="XR809" s="34"/>
      <c r="XS809" s="34"/>
      <c r="XT809" s="34"/>
      <c r="XU809" s="34"/>
      <c r="XV809" s="34"/>
      <c r="XW809" s="34"/>
      <c r="XX809" s="34"/>
      <c r="XY809" s="34"/>
      <c r="XZ809" s="34"/>
      <c r="YA809" s="34"/>
      <c r="YB809" s="34"/>
      <c r="YC809" s="34"/>
      <c r="YD809" s="34"/>
      <c r="YE809" s="34"/>
      <c r="YF809" s="34"/>
      <c r="YG809" s="34"/>
      <c r="YH809" s="34"/>
      <c r="YI809" s="34"/>
      <c r="YJ809" s="34"/>
      <c r="YK809" s="34"/>
      <c r="YL809" s="34"/>
      <c r="YM809" s="34"/>
      <c r="YN809" s="34"/>
      <c r="YO809" s="34"/>
      <c r="YP809" s="34"/>
      <c r="YQ809" s="34"/>
      <c r="YR809" s="34"/>
      <c r="YS809" s="34"/>
      <c r="YT809" s="34"/>
      <c r="YU809" s="34"/>
      <c r="YV809" s="34"/>
      <c r="YW809" s="34"/>
      <c r="YX809" s="34"/>
      <c r="YY809" s="34"/>
      <c r="YZ809" s="34"/>
      <c r="ZA809" s="34"/>
      <c r="ZB809" s="34"/>
      <c r="ZC809" s="34"/>
      <c r="ZD809" s="34"/>
      <c r="ZE809" s="34"/>
      <c r="ZF809" s="34"/>
      <c r="ZG809" s="34"/>
      <c r="ZH809" s="34"/>
      <c r="ZI809" s="34"/>
      <c r="ZJ809" s="34"/>
      <c r="ZK809" s="34"/>
      <c r="ZL809" s="34"/>
      <c r="ZM809" s="34"/>
      <c r="ZN809" s="34"/>
      <c r="ZO809" s="34"/>
      <c r="ZP809" s="34"/>
      <c r="ZQ809" s="34"/>
      <c r="ZR809" s="34"/>
      <c r="ZS809" s="34"/>
      <c r="ZT809" s="34"/>
      <c r="ZU809" s="34"/>
      <c r="ZV809" s="34"/>
      <c r="ZW809" s="34"/>
      <c r="ZX809" s="34"/>
      <c r="ZY809" s="34"/>
      <c r="ZZ809" s="34"/>
      <c r="AAA809" s="34"/>
      <c r="AAB809" s="34"/>
      <c r="AAC809" s="34"/>
      <c r="AAD809" s="34"/>
      <c r="AAE809" s="34"/>
      <c r="AAF809" s="34"/>
      <c r="AAG809" s="34"/>
      <c r="AAH809" s="34"/>
      <c r="AAI809" s="34"/>
      <c r="AAJ809" s="34"/>
      <c r="AAK809" s="34"/>
      <c r="AAL809" s="34"/>
      <c r="AAM809" s="34"/>
      <c r="AAN809" s="34"/>
      <c r="AAO809" s="34"/>
      <c r="AAP809" s="34"/>
      <c r="AAQ809" s="34"/>
      <c r="AAR809" s="34"/>
      <c r="AAS809" s="34"/>
      <c r="AAT809" s="34"/>
      <c r="AAU809" s="34"/>
      <c r="AAV809" s="34"/>
      <c r="AAW809" s="34"/>
      <c r="AAX809" s="34"/>
      <c r="AAY809" s="34"/>
      <c r="AAZ809" s="34"/>
      <c r="ABA809" s="34"/>
      <c r="ABB809" s="34"/>
      <c r="ABC809" s="34"/>
      <c r="ABD809" s="34"/>
      <c r="ABE809" s="34"/>
      <c r="ABF809" s="34"/>
      <c r="ABG809" s="34"/>
      <c r="ABH809" s="34"/>
      <c r="ABI809" s="34"/>
      <c r="ABJ809" s="34"/>
      <c r="ABK809" s="34"/>
      <c r="ABL809" s="34"/>
      <c r="ABM809" s="34"/>
      <c r="ABN809" s="34"/>
      <c r="ABO809" s="34"/>
      <c r="ABP809" s="34"/>
      <c r="ABQ809" s="34"/>
      <c r="ABR809" s="34"/>
      <c r="ABS809" s="34"/>
      <c r="ABT809" s="34"/>
      <c r="ABU809" s="34"/>
      <c r="ABV809" s="34"/>
      <c r="ABW809" s="34"/>
      <c r="ABX809" s="34"/>
      <c r="ABY809" s="34"/>
      <c r="ABZ809" s="34"/>
      <c r="ACA809" s="34"/>
      <c r="ACB809" s="34"/>
      <c r="ACC809" s="34"/>
      <c r="ACD809" s="34"/>
      <c r="ACE809" s="34"/>
      <c r="ACF809" s="34"/>
      <c r="ACG809" s="34"/>
      <c r="ACH809" s="34"/>
      <c r="ACI809" s="34"/>
      <c r="ACJ809" s="34"/>
      <c r="ACK809" s="34"/>
      <c r="ACL809" s="34"/>
      <c r="ACM809" s="34"/>
      <c r="ACN809" s="34"/>
      <c r="ACO809" s="34"/>
      <c r="ACP809" s="34"/>
      <c r="ACQ809" s="34"/>
      <c r="ACR809" s="34"/>
      <c r="ACS809" s="34"/>
      <c r="ACT809" s="34"/>
      <c r="ACU809" s="34"/>
      <c r="ACV809" s="34"/>
      <c r="ACW809" s="34"/>
      <c r="ACX809" s="34"/>
      <c r="ACY809" s="34"/>
      <c r="ACZ809" s="34"/>
      <c r="ADA809" s="34"/>
      <c r="ADB809" s="34"/>
      <c r="ADC809" s="34"/>
      <c r="ADD809" s="34"/>
      <c r="ADE809" s="34"/>
      <c r="ADF809" s="34"/>
      <c r="ADG809" s="34"/>
      <c r="ADH809" s="34"/>
      <c r="ADI809" s="34"/>
      <c r="ADJ809" s="34"/>
      <c r="ADK809" s="34"/>
      <c r="ADL809" s="34"/>
      <c r="ADM809" s="34"/>
      <c r="ADN809" s="34"/>
      <c r="ADO809" s="34"/>
      <c r="ADP809" s="34"/>
      <c r="ADQ809" s="34"/>
      <c r="ADR809" s="34"/>
      <c r="ADS809" s="34"/>
      <c r="ADT809" s="34"/>
      <c r="ADU809" s="34"/>
      <c r="ADV809" s="34"/>
      <c r="ADW809" s="34"/>
      <c r="ADX809" s="34"/>
      <c r="ADY809" s="34"/>
      <c r="ADZ809" s="34"/>
      <c r="AEA809" s="34"/>
      <c r="AEB809" s="34"/>
      <c r="AEC809" s="34"/>
      <c r="AED809" s="34"/>
      <c r="AEE809" s="34"/>
      <c r="AEF809" s="34"/>
      <c r="AEG809" s="34"/>
      <c r="AEH809" s="34"/>
      <c r="AEI809" s="34"/>
      <c r="AEJ809" s="34"/>
      <c r="AEK809" s="34"/>
      <c r="AEL809" s="34"/>
      <c r="AEM809" s="34"/>
      <c r="AEN809" s="34"/>
      <c r="AEO809" s="34"/>
      <c r="AEP809" s="34"/>
      <c r="AEQ809" s="34"/>
      <c r="AER809" s="34"/>
      <c r="AES809" s="34"/>
      <c r="AET809" s="34"/>
      <c r="AEU809" s="34"/>
      <c r="AEV809" s="34"/>
      <c r="AEW809" s="34"/>
      <c r="AEX809" s="34"/>
      <c r="AEY809" s="34"/>
      <c r="AEZ809" s="34"/>
      <c r="AFA809" s="34"/>
      <c r="AFB809" s="34"/>
      <c r="AFC809" s="34"/>
      <c r="AFD809" s="34"/>
      <c r="AFE809" s="34"/>
      <c r="AFF809" s="34"/>
      <c r="AFG809" s="34"/>
      <c r="AFH809" s="34"/>
      <c r="AFI809" s="34"/>
      <c r="AFJ809" s="34"/>
      <c r="AFK809" s="34"/>
      <c r="AFL809" s="34"/>
      <c r="AFM809" s="34"/>
      <c r="AFN809" s="34"/>
      <c r="AFO809" s="34"/>
      <c r="AFP809" s="34"/>
      <c r="AFQ809" s="34"/>
      <c r="AFR809" s="34"/>
      <c r="AFS809" s="34"/>
      <c r="AFT809" s="34"/>
      <c r="AFU809" s="34"/>
      <c r="AFV809" s="34"/>
      <c r="AFW809" s="34"/>
      <c r="AFX809" s="34"/>
      <c r="AFY809" s="34"/>
      <c r="AFZ809" s="34"/>
      <c r="AGA809" s="34"/>
      <c r="AGB809" s="34"/>
      <c r="AGC809" s="34"/>
      <c r="AGD809" s="34"/>
      <c r="AGE809" s="34"/>
      <c r="AGF809" s="34"/>
      <c r="AGG809" s="34"/>
      <c r="AGH809" s="34"/>
      <c r="AGI809" s="34"/>
      <c r="AGJ809" s="34"/>
      <c r="AGK809" s="34"/>
      <c r="AGL809" s="34"/>
      <c r="AGM809" s="34"/>
      <c r="AGN809" s="34"/>
      <c r="AGO809" s="34"/>
      <c r="AGP809" s="34"/>
      <c r="AGQ809" s="34"/>
      <c r="AGR809" s="34"/>
      <c r="AGS809" s="34"/>
      <c r="AGT809" s="34"/>
      <c r="AGU809" s="34"/>
      <c r="AGV809" s="34"/>
      <c r="AGW809" s="34"/>
      <c r="AGX809" s="34"/>
      <c r="AGY809" s="34"/>
      <c r="AGZ809" s="34"/>
      <c r="AHA809" s="34"/>
      <c r="AHB809" s="34"/>
      <c r="AHC809" s="34"/>
      <c r="AHD809" s="34"/>
      <c r="AHE809" s="34"/>
      <c r="AHF809" s="34"/>
      <c r="AHG809" s="34"/>
      <c r="AHH809" s="34"/>
      <c r="AHI809" s="34"/>
      <c r="AHJ809" s="34"/>
      <c r="AHK809" s="34"/>
      <c r="AHL809" s="34"/>
      <c r="AHM809" s="34"/>
      <c r="AHN809" s="34"/>
      <c r="AHO809" s="34"/>
      <c r="AHP809" s="34"/>
      <c r="AHQ809" s="34"/>
      <c r="AHR809" s="34"/>
      <c r="AHS809" s="34"/>
      <c r="AHT809" s="34"/>
      <c r="AHU809" s="34"/>
      <c r="AHV809" s="34"/>
      <c r="AHW809" s="34"/>
      <c r="AHX809" s="34"/>
      <c r="AHY809" s="34"/>
      <c r="AHZ809" s="34"/>
      <c r="AIA809" s="34"/>
      <c r="AIB809" s="34"/>
      <c r="AIC809" s="34"/>
      <c r="AID809" s="34"/>
      <c r="AIE809" s="34"/>
      <c r="AIF809" s="34"/>
      <c r="AIG809" s="34"/>
      <c r="AIH809" s="34"/>
      <c r="AII809" s="34"/>
      <c r="AIJ809" s="34"/>
      <c r="AIK809" s="34"/>
      <c r="AIL809" s="34"/>
      <c r="AIM809" s="34"/>
      <c r="AIN809" s="34"/>
      <c r="AIO809" s="34"/>
      <c r="AIP809" s="34"/>
      <c r="AIQ809" s="34"/>
      <c r="AIR809" s="34"/>
      <c r="AIS809" s="34"/>
      <c r="AIT809" s="34"/>
      <c r="AIU809" s="34"/>
      <c r="AIV809" s="34"/>
      <c r="AIW809" s="34"/>
      <c r="AIX809" s="34"/>
      <c r="AIY809" s="34"/>
      <c r="AIZ809" s="34"/>
      <c r="AJA809" s="34"/>
      <c r="AJB809" s="34"/>
      <c r="AJC809" s="34"/>
      <c r="AJD809" s="34"/>
      <c r="AJE809" s="34"/>
      <c r="AJF809" s="34"/>
      <c r="AJG809" s="34"/>
      <c r="AJH809" s="34"/>
      <c r="AJI809" s="34"/>
      <c r="AJJ809" s="34"/>
      <c r="AJK809" s="34"/>
      <c r="AJL809" s="34"/>
      <c r="AJM809" s="34"/>
      <c r="AJN809" s="34"/>
      <c r="AJO809" s="34"/>
      <c r="AJP809" s="34"/>
      <c r="AJQ809" s="34"/>
      <c r="AJR809" s="34"/>
      <c r="AJS809" s="34"/>
      <c r="AJT809" s="34"/>
      <c r="AJU809" s="34"/>
      <c r="AJV809" s="34"/>
      <c r="AJW809" s="34"/>
      <c r="AJX809" s="34"/>
      <c r="AJY809" s="34"/>
      <c r="AJZ809" s="34"/>
      <c r="AKA809" s="34"/>
      <c r="AKB809" s="34"/>
      <c r="AKC809" s="34"/>
      <c r="AKD809" s="34"/>
      <c r="AKE809" s="34"/>
      <c r="AKF809" s="34"/>
      <c r="AKG809" s="34"/>
      <c r="AKH809" s="34"/>
      <c r="AKI809" s="34"/>
      <c r="AKJ809" s="34"/>
      <c r="AKK809" s="34"/>
      <c r="AKL809" s="34"/>
      <c r="AKM809" s="34"/>
      <c r="AKN809" s="34"/>
      <c r="AKO809" s="34"/>
      <c r="AKP809" s="34"/>
      <c r="AKQ809" s="34"/>
      <c r="AKR809" s="34"/>
      <c r="AKS809" s="34"/>
      <c r="AKT809" s="34"/>
      <c r="AKU809" s="34"/>
      <c r="AKV809" s="34"/>
      <c r="AKW809" s="34"/>
      <c r="AKX809" s="34"/>
      <c r="AKY809" s="34"/>
      <c r="AKZ809" s="34"/>
      <c r="ALA809" s="34"/>
      <c r="ALB809" s="34"/>
      <c r="ALC809" s="34"/>
      <c r="ALD809" s="34"/>
      <c r="ALE809" s="34"/>
      <c r="ALF809" s="34"/>
      <c r="ALG809" s="34"/>
      <c r="ALH809" s="34"/>
      <c r="ALI809" s="34"/>
      <c r="ALJ809" s="34"/>
      <c r="ALK809" s="34"/>
      <c r="ALL809" s="34"/>
      <c r="ALM809" s="34"/>
      <c r="ALN809" s="34"/>
      <c r="ALO809" s="34"/>
      <c r="ALP809" s="34"/>
      <c r="ALQ809" s="34"/>
      <c r="ALR809" s="34"/>
      <c r="ALS809" s="34"/>
      <c r="ALT809" s="34"/>
      <c r="ALU809" s="34"/>
      <c r="ALV809" s="34"/>
      <c r="ALW809" s="34"/>
      <c r="ALX809" s="34"/>
      <c r="ALY809" s="34"/>
      <c r="ALZ809" s="34"/>
      <c r="AMA809" s="34"/>
      <c r="AMB809" s="34"/>
      <c r="AMC809" s="34"/>
      <c r="AMD809" s="34"/>
    </row>
    <row r="810" spans="1:1018" s="35" customFormat="1" ht="15" customHeight="1" x14ac:dyDescent="0.25">
      <c r="A810" s="146" t="s">
        <v>1592</v>
      </c>
      <c r="B810" s="147" t="s">
        <v>192</v>
      </c>
      <c r="C810" s="147" t="s">
        <v>5</v>
      </c>
      <c r="D810" s="147">
        <v>0.20399999999999999</v>
      </c>
      <c r="E810" s="285">
        <v>1992</v>
      </c>
      <c r="F810" s="340">
        <v>25000</v>
      </c>
      <c r="G810" s="93" t="s">
        <v>169</v>
      </c>
      <c r="H810" s="338" t="s">
        <v>137</v>
      </c>
      <c r="I810" s="526"/>
      <c r="J810" s="526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34"/>
      <c r="AG810" s="34"/>
      <c r="AH810" s="34"/>
      <c r="AI810" s="34"/>
      <c r="AJ810" s="34"/>
      <c r="AK810" s="34"/>
      <c r="AL810" s="34"/>
      <c r="AM810" s="34"/>
      <c r="AN810" s="34"/>
      <c r="AO810" s="34"/>
      <c r="AP810" s="34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  <c r="BJ810" s="34"/>
      <c r="BK810" s="34"/>
      <c r="BL810" s="34"/>
      <c r="BM810" s="34"/>
      <c r="BN810" s="34"/>
      <c r="BO810" s="34"/>
      <c r="BP810" s="34"/>
      <c r="BQ810" s="34"/>
      <c r="BR810" s="34"/>
      <c r="BS810" s="34"/>
      <c r="BT810" s="34"/>
      <c r="BU810" s="34"/>
      <c r="BV810" s="34"/>
      <c r="BW810" s="34"/>
      <c r="BX810" s="34"/>
      <c r="BY810" s="34"/>
      <c r="BZ810" s="34"/>
      <c r="CA810" s="34"/>
      <c r="CB810" s="34"/>
      <c r="CC810" s="34"/>
      <c r="CD810" s="34"/>
      <c r="CE810" s="34"/>
      <c r="CF810" s="34"/>
      <c r="CG810" s="34"/>
      <c r="CH810" s="34"/>
      <c r="CI810" s="34"/>
      <c r="CJ810" s="34"/>
      <c r="CK810" s="34"/>
      <c r="CL810" s="34"/>
      <c r="CM810" s="34"/>
      <c r="CN810" s="34"/>
      <c r="CO810" s="34"/>
      <c r="CP810" s="34"/>
      <c r="CQ810" s="34"/>
      <c r="CR810" s="34"/>
      <c r="CS810" s="34"/>
      <c r="CT810" s="34"/>
      <c r="CU810" s="34"/>
      <c r="CV810" s="34"/>
      <c r="CW810" s="34"/>
      <c r="CX810" s="34"/>
      <c r="CY810" s="34"/>
      <c r="CZ810" s="34"/>
      <c r="DA810" s="34"/>
      <c r="DB810" s="34"/>
      <c r="DC810" s="34"/>
      <c r="DD810" s="34"/>
      <c r="DE810" s="34"/>
      <c r="DF810" s="34"/>
      <c r="DG810" s="34"/>
      <c r="DH810" s="34"/>
      <c r="DI810" s="34"/>
      <c r="DJ810" s="34"/>
      <c r="DK810" s="34"/>
      <c r="DL810" s="34"/>
      <c r="DM810" s="34"/>
      <c r="DN810" s="34"/>
      <c r="DO810" s="34"/>
      <c r="DP810" s="34"/>
      <c r="DQ810" s="34"/>
      <c r="DR810" s="34"/>
      <c r="DS810" s="34"/>
      <c r="DT810" s="34"/>
      <c r="DU810" s="34"/>
      <c r="DV810" s="34"/>
      <c r="DW810" s="34"/>
      <c r="DX810" s="34"/>
      <c r="DY810" s="34"/>
      <c r="DZ810" s="34"/>
      <c r="EA810" s="34"/>
      <c r="EB810" s="34"/>
      <c r="EC810" s="34"/>
      <c r="ED810" s="34"/>
      <c r="EE810" s="34"/>
      <c r="EF810" s="34"/>
      <c r="EG810" s="34"/>
      <c r="EH810" s="34"/>
      <c r="EI810" s="34"/>
      <c r="EJ810" s="34"/>
      <c r="EK810" s="34"/>
      <c r="EL810" s="34"/>
      <c r="EM810" s="34"/>
      <c r="EN810" s="34"/>
      <c r="EO810" s="34"/>
      <c r="EP810" s="34"/>
      <c r="EQ810" s="34"/>
      <c r="ER810" s="34"/>
      <c r="ES810" s="34"/>
      <c r="ET810" s="34"/>
      <c r="EU810" s="34"/>
      <c r="EV810" s="34"/>
      <c r="EW810" s="34"/>
      <c r="EX810" s="34"/>
      <c r="EY810" s="34"/>
      <c r="EZ810" s="34"/>
      <c r="FA810" s="34"/>
      <c r="FB810" s="34"/>
      <c r="FC810" s="34"/>
      <c r="FD810" s="34"/>
      <c r="FE810" s="34"/>
      <c r="FF810" s="34"/>
      <c r="FG810" s="34"/>
      <c r="FH810" s="34"/>
      <c r="FI810" s="34"/>
      <c r="FJ810" s="34"/>
      <c r="FK810" s="34"/>
      <c r="FL810" s="34"/>
      <c r="FM810" s="34"/>
      <c r="FN810" s="34"/>
      <c r="FO810" s="34"/>
      <c r="FP810" s="34"/>
      <c r="FQ810" s="34"/>
      <c r="FR810" s="34"/>
      <c r="FS810" s="34"/>
      <c r="FT810" s="34"/>
      <c r="FU810" s="34"/>
      <c r="FV810" s="34"/>
      <c r="FW810" s="34"/>
      <c r="FX810" s="34"/>
      <c r="FY810" s="34"/>
      <c r="FZ810" s="34"/>
      <c r="GA810" s="34"/>
      <c r="GB810" s="34"/>
      <c r="GC810" s="34"/>
      <c r="GD810" s="34"/>
      <c r="GE810" s="34"/>
      <c r="GF810" s="34"/>
      <c r="GG810" s="34"/>
      <c r="GH810" s="34"/>
      <c r="GI810" s="34"/>
      <c r="GJ810" s="34"/>
      <c r="GK810" s="34"/>
      <c r="GL810" s="34"/>
      <c r="GM810" s="34"/>
      <c r="GN810" s="34"/>
      <c r="GO810" s="34"/>
      <c r="GP810" s="34"/>
      <c r="GQ810" s="34"/>
      <c r="GR810" s="34"/>
      <c r="GS810" s="34"/>
      <c r="GT810" s="34"/>
      <c r="GU810" s="34"/>
      <c r="GV810" s="34"/>
      <c r="GW810" s="34"/>
      <c r="GX810" s="34"/>
      <c r="GY810" s="34"/>
      <c r="GZ810" s="34"/>
      <c r="HA810" s="34"/>
      <c r="HB810" s="34"/>
      <c r="HC810" s="34"/>
      <c r="HD810" s="34"/>
      <c r="HE810" s="34"/>
      <c r="HF810" s="34"/>
      <c r="HG810" s="34"/>
      <c r="HH810" s="34"/>
      <c r="HI810" s="34"/>
      <c r="HJ810" s="34"/>
      <c r="HK810" s="34"/>
      <c r="HL810" s="34"/>
      <c r="HM810" s="34"/>
      <c r="HN810" s="34"/>
      <c r="HO810" s="34"/>
      <c r="HP810" s="34"/>
      <c r="HQ810" s="34"/>
      <c r="HR810" s="34"/>
      <c r="HS810" s="34"/>
      <c r="HT810" s="34"/>
      <c r="HU810" s="34"/>
      <c r="HV810" s="34"/>
      <c r="HW810" s="34"/>
      <c r="HX810" s="34"/>
      <c r="HY810" s="34"/>
      <c r="HZ810" s="34"/>
      <c r="IA810" s="34"/>
      <c r="IB810" s="34"/>
      <c r="IC810" s="34"/>
      <c r="ID810" s="34"/>
      <c r="IE810" s="34"/>
      <c r="IF810" s="34"/>
      <c r="IG810" s="34"/>
      <c r="IH810" s="34"/>
      <c r="II810" s="34"/>
      <c r="IJ810" s="34"/>
      <c r="IK810" s="34"/>
      <c r="IL810" s="34"/>
      <c r="IM810" s="34"/>
      <c r="IN810" s="34"/>
      <c r="IO810" s="34"/>
      <c r="IP810" s="34"/>
      <c r="IQ810" s="34"/>
      <c r="IR810" s="34"/>
      <c r="IS810" s="34"/>
      <c r="IT810" s="34"/>
      <c r="IU810" s="34"/>
      <c r="IV810" s="34"/>
      <c r="IW810" s="34"/>
      <c r="IX810" s="34"/>
      <c r="IY810" s="34"/>
      <c r="IZ810" s="34"/>
      <c r="JA810" s="34"/>
      <c r="JB810" s="34"/>
      <c r="JC810" s="34"/>
      <c r="JD810" s="34"/>
      <c r="JE810" s="34"/>
      <c r="JF810" s="34"/>
      <c r="JG810" s="34"/>
      <c r="JH810" s="34"/>
      <c r="JI810" s="34"/>
      <c r="JJ810" s="34"/>
      <c r="JK810" s="34"/>
      <c r="JL810" s="34"/>
      <c r="JM810" s="34"/>
      <c r="JN810" s="34"/>
      <c r="JO810" s="34"/>
      <c r="JP810" s="34"/>
      <c r="JQ810" s="34"/>
      <c r="JR810" s="34"/>
      <c r="JS810" s="34"/>
      <c r="JT810" s="34"/>
      <c r="JU810" s="34"/>
      <c r="JV810" s="34"/>
      <c r="JW810" s="34"/>
      <c r="JX810" s="34"/>
      <c r="JY810" s="34"/>
      <c r="JZ810" s="34"/>
      <c r="KA810" s="34"/>
      <c r="KB810" s="34"/>
      <c r="KC810" s="34"/>
      <c r="KD810" s="34"/>
      <c r="KE810" s="34"/>
      <c r="KF810" s="34"/>
      <c r="KG810" s="34"/>
      <c r="KH810" s="34"/>
      <c r="KI810" s="34"/>
      <c r="KJ810" s="34"/>
      <c r="KK810" s="34"/>
      <c r="KL810" s="34"/>
      <c r="KM810" s="34"/>
      <c r="KN810" s="34"/>
      <c r="KO810" s="34"/>
      <c r="KP810" s="34"/>
      <c r="KQ810" s="34"/>
      <c r="KR810" s="34"/>
      <c r="KS810" s="34"/>
      <c r="KT810" s="34"/>
      <c r="KU810" s="34"/>
      <c r="KV810" s="34"/>
      <c r="KW810" s="34"/>
      <c r="KX810" s="34"/>
      <c r="KY810" s="34"/>
      <c r="KZ810" s="34"/>
      <c r="LA810" s="34"/>
      <c r="LB810" s="34"/>
      <c r="LC810" s="34"/>
      <c r="LD810" s="34"/>
      <c r="LE810" s="34"/>
      <c r="LF810" s="34"/>
      <c r="LG810" s="34"/>
      <c r="LH810" s="34"/>
      <c r="LI810" s="34"/>
      <c r="LJ810" s="34"/>
      <c r="LK810" s="34"/>
      <c r="LL810" s="34"/>
      <c r="LM810" s="34"/>
      <c r="LN810" s="34"/>
      <c r="LO810" s="34"/>
      <c r="LP810" s="34"/>
      <c r="LQ810" s="34"/>
      <c r="LR810" s="34"/>
      <c r="LS810" s="34"/>
      <c r="LT810" s="34"/>
      <c r="LU810" s="34"/>
      <c r="LV810" s="34"/>
      <c r="LW810" s="34"/>
      <c r="LX810" s="34"/>
      <c r="LY810" s="34"/>
      <c r="LZ810" s="34"/>
      <c r="MA810" s="34"/>
      <c r="MB810" s="34"/>
      <c r="MC810" s="34"/>
      <c r="MD810" s="34"/>
      <c r="ME810" s="34"/>
      <c r="MF810" s="34"/>
      <c r="MG810" s="34"/>
      <c r="MH810" s="34"/>
      <c r="MI810" s="34"/>
      <c r="MJ810" s="34"/>
      <c r="MK810" s="34"/>
      <c r="ML810" s="34"/>
      <c r="MM810" s="34"/>
      <c r="MN810" s="34"/>
      <c r="MO810" s="34"/>
      <c r="MP810" s="34"/>
      <c r="MQ810" s="34"/>
      <c r="MR810" s="34"/>
      <c r="MS810" s="34"/>
      <c r="MT810" s="34"/>
      <c r="MU810" s="34"/>
      <c r="MV810" s="34"/>
      <c r="MW810" s="34"/>
      <c r="MX810" s="34"/>
      <c r="MY810" s="34"/>
      <c r="MZ810" s="34"/>
      <c r="NA810" s="34"/>
      <c r="NB810" s="34"/>
      <c r="NC810" s="34"/>
      <c r="ND810" s="34"/>
      <c r="NE810" s="34"/>
      <c r="NF810" s="34"/>
      <c r="NG810" s="34"/>
      <c r="NH810" s="34"/>
      <c r="NI810" s="34"/>
      <c r="NJ810" s="34"/>
      <c r="NK810" s="34"/>
      <c r="NL810" s="34"/>
      <c r="NM810" s="34"/>
      <c r="NN810" s="34"/>
      <c r="NO810" s="34"/>
      <c r="NP810" s="34"/>
      <c r="NQ810" s="34"/>
      <c r="NR810" s="34"/>
      <c r="NS810" s="34"/>
      <c r="NT810" s="34"/>
      <c r="NU810" s="34"/>
      <c r="NV810" s="34"/>
      <c r="NW810" s="34"/>
      <c r="NX810" s="34"/>
      <c r="NY810" s="34"/>
      <c r="NZ810" s="34"/>
      <c r="OA810" s="34"/>
      <c r="OB810" s="34"/>
      <c r="OC810" s="34"/>
      <c r="OD810" s="34"/>
      <c r="OE810" s="34"/>
      <c r="OF810" s="34"/>
      <c r="OG810" s="34"/>
      <c r="OH810" s="34"/>
      <c r="OI810" s="34"/>
      <c r="OJ810" s="34"/>
      <c r="OK810" s="34"/>
      <c r="OL810" s="34"/>
      <c r="OM810" s="34"/>
      <c r="ON810" s="34"/>
      <c r="OO810" s="34"/>
      <c r="OP810" s="34"/>
      <c r="OQ810" s="34"/>
      <c r="OR810" s="34"/>
      <c r="OS810" s="34"/>
      <c r="OT810" s="34"/>
      <c r="OU810" s="34"/>
      <c r="OV810" s="34"/>
      <c r="OW810" s="34"/>
      <c r="OX810" s="34"/>
      <c r="OY810" s="34"/>
      <c r="OZ810" s="34"/>
      <c r="PA810" s="34"/>
      <c r="PB810" s="34"/>
      <c r="PC810" s="34"/>
      <c r="PD810" s="34"/>
      <c r="PE810" s="34"/>
      <c r="PF810" s="34"/>
      <c r="PG810" s="34"/>
      <c r="PH810" s="34"/>
      <c r="PI810" s="34"/>
      <c r="PJ810" s="34"/>
      <c r="PK810" s="34"/>
      <c r="PL810" s="34"/>
      <c r="PM810" s="34"/>
      <c r="PN810" s="34"/>
      <c r="PO810" s="34"/>
      <c r="PP810" s="34"/>
      <c r="PQ810" s="34"/>
      <c r="PR810" s="34"/>
      <c r="PS810" s="34"/>
      <c r="PT810" s="34"/>
      <c r="PU810" s="34"/>
      <c r="PV810" s="34"/>
      <c r="PW810" s="34"/>
      <c r="PX810" s="34"/>
      <c r="PY810" s="34"/>
      <c r="PZ810" s="34"/>
      <c r="QA810" s="34"/>
      <c r="QB810" s="34"/>
      <c r="QC810" s="34"/>
      <c r="QD810" s="34"/>
      <c r="QE810" s="34"/>
      <c r="QF810" s="34"/>
      <c r="QG810" s="34"/>
      <c r="QH810" s="34"/>
      <c r="QI810" s="34"/>
      <c r="QJ810" s="34"/>
      <c r="QK810" s="34"/>
      <c r="QL810" s="34"/>
      <c r="QM810" s="34"/>
      <c r="QN810" s="34"/>
      <c r="QO810" s="34"/>
      <c r="QP810" s="34"/>
      <c r="QQ810" s="34"/>
      <c r="QR810" s="34"/>
      <c r="QS810" s="34"/>
      <c r="QT810" s="34"/>
      <c r="QU810" s="34"/>
      <c r="QV810" s="34"/>
      <c r="QW810" s="34"/>
      <c r="QX810" s="34"/>
      <c r="QY810" s="34"/>
      <c r="QZ810" s="34"/>
      <c r="RA810" s="34"/>
      <c r="RB810" s="34"/>
      <c r="RC810" s="34"/>
      <c r="RD810" s="34"/>
      <c r="RE810" s="34"/>
      <c r="RF810" s="34"/>
      <c r="RG810" s="34"/>
      <c r="RH810" s="34"/>
      <c r="RI810" s="34"/>
      <c r="RJ810" s="34"/>
      <c r="RK810" s="34"/>
      <c r="RL810" s="34"/>
      <c r="RM810" s="34"/>
      <c r="RN810" s="34"/>
      <c r="RO810" s="34"/>
      <c r="RP810" s="34"/>
      <c r="RQ810" s="34"/>
      <c r="RR810" s="34"/>
      <c r="RS810" s="34"/>
      <c r="RT810" s="34"/>
      <c r="RU810" s="34"/>
      <c r="RV810" s="34"/>
      <c r="RW810" s="34"/>
      <c r="RX810" s="34"/>
      <c r="RY810" s="34"/>
      <c r="RZ810" s="34"/>
      <c r="SA810" s="34"/>
      <c r="SB810" s="34"/>
      <c r="SC810" s="34"/>
      <c r="SD810" s="34"/>
      <c r="SE810" s="34"/>
      <c r="SF810" s="34"/>
      <c r="SG810" s="34"/>
      <c r="SH810" s="34"/>
      <c r="SI810" s="34"/>
      <c r="SJ810" s="34"/>
      <c r="SK810" s="34"/>
      <c r="SL810" s="34"/>
      <c r="SM810" s="34"/>
      <c r="SN810" s="34"/>
      <c r="SO810" s="34"/>
      <c r="SP810" s="34"/>
      <c r="SQ810" s="34"/>
      <c r="SR810" s="34"/>
      <c r="SS810" s="34"/>
      <c r="ST810" s="34"/>
      <c r="SU810" s="34"/>
      <c r="SV810" s="34"/>
      <c r="SW810" s="34"/>
      <c r="SX810" s="34"/>
      <c r="SY810" s="34"/>
      <c r="SZ810" s="34"/>
      <c r="TA810" s="34"/>
      <c r="TB810" s="34"/>
      <c r="TC810" s="34"/>
      <c r="TD810" s="34"/>
      <c r="TE810" s="34"/>
      <c r="TF810" s="34"/>
      <c r="TG810" s="34"/>
      <c r="TH810" s="34"/>
      <c r="TI810" s="34"/>
      <c r="TJ810" s="34"/>
      <c r="TK810" s="34"/>
      <c r="TL810" s="34"/>
      <c r="TM810" s="34"/>
      <c r="TN810" s="34"/>
      <c r="TO810" s="34"/>
      <c r="TP810" s="34"/>
      <c r="TQ810" s="34"/>
      <c r="TR810" s="34"/>
      <c r="TS810" s="34"/>
      <c r="TT810" s="34"/>
      <c r="TU810" s="34"/>
      <c r="TV810" s="34"/>
      <c r="TW810" s="34"/>
      <c r="TX810" s="34"/>
      <c r="TY810" s="34"/>
      <c r="TZ810" s="34"/>
      <c r="UA810" s="34"/>
      <c r="UB810" s="34"/>
      <c r="UC810" s="34"/>
      <c r="UD810" s="34"/>
      <c r="UE810" s="34"/>
      <c r="UF810" s="34"/>
      <c r="UG810" s="34"/>
      <c r="UH810" s="34"/>
      <c r="UI810" s="34"/>
      <c r="UJ810" s="34"/>
      <c r="UK810" s="34"/>
      <c r="UL810" s="34"/>
      <c r="UM810" s="34"/>
      <c r="UN810" s="34"/>
      <c r="UO810" s="34"/>
      <c r="UP810" s="34"/>
      <c r="UQ810" s="34"/>
      <c r="UR810" s="34"/>
      <c r="US810" s="34"/>
      <c r="UT810" s="34"/>
      <c r="UU810" s="34"/>
      <c r="UV810" s="34"/>
      <c r="UW810" s="34"/>
      <c r="UX810" s="34"/>
      <c r="UY810" s="34"/>
      <c r="UZ810" s="34"/>
      <c r="VA810" s="34"/>
      <c r="VB810" s="34"/>
      <c r="VC810" s="34"/>
      <c r="VD810" s="34"/>
      <c r="VE810" s="34"/>
      <c r="VF810" s="34"/>
      <c r="VG810" s="34"/>
      <c r="VH810" s="34"/>
      <c r="VI810" s="34"/>
      <c r="VJ810" s="34"/>
      <c r="VK810" s="34"/>
      <c r="VL810" s="34"/>
      <c r="VM810" s="34"/>
      <c r="VN810" s="34"/>
      <c r="VO810" s="34"/>
      <c r="VP810" s="34"/>
      <c r="VQ810" s="34"/>
      <c r="VR810" s="34"/>
      <c r="VS810" s="34"/>
      <c r="VT810" s="34"/>
      <c r="VU810" s="34"/>
      <c r="VV810" s="34"/>
      <c r="VW810" s="34"/>
      <c r="VX810" s="34"/>
      <c r="VY810" s="34"/>
      <c r="VZ810" s="34"/>
      <c r="WA810" s="34"/>
      <c r="WB810" s="34"/>
      <c r="WC810" s="34"/>
      <c r="WD810" s="34"/>
      <c r="WE810" s="34"/>
      <c r="WF810" s="34"/>
      <c r="WG810" s="34"/>
      <c r="WH810" s="34"/>
      <c r="WI810" s="34"/>
      <c r="WJ810" s="34"/>
      <c r="WK810" s="34"/>
      <c r="WL810" s="34"/>
      <c r="WM810" s="34"/>
      <c r="WN810" s="34"/>
      <c r="WO810" s="34"/>
      <c r="WP810" s="34"/>
      <c r="WQ810" s="34"/>
      <c r="WR810" s="34"/>
      <c r="WS810" s="34"/>
      <c r="WT810" s="34"/>
      <c r="WU810" s="34"/>
      <c r="WV810" s="34"/>
      <c r="WW810" s="34"/>
      <c r="WX810" s="34"/>
      <c r="WY810" s="34"/>
      <c r="WZ810" s="34"/>
      <c r="XA810" s="34"/>
      <c r="XB810" s="34"/>
      <c r="XC810" s="34"/>
      <c r="XD810" s="34"/>
      <c r="XE810" s="34"/>
      <c r="XF810" s="34"/>
      <c r="XG810" s="34"/>
      <c r="XH810" s="34"/>
      <c r="XI810" s="34"/>
      <c r="XJ810" s="34"/>
      <c r="XK810" s="34"/>
      <c r="XL810" s="34"/>
      <c r="XM810" s="34"/>
      <c r="XN810" s="34"/>
      <c r="XO810" s="34"/>
      <c r="XP810" s="34"/>
      <c r="XQ810" s="34"/>
      <c r="XR810" s="34"/>
      <c r="XS810" s="34"/>
      <c r="XT810" s="34"/>
      <c r="XU810" s="34"/>
      <c r="XV810" s="34"/>
      <c r="XW810" s="34"/>
      <c r="XX810" s="34"/>
      <c r="XY810" s="34"/>
      <c r="XZ810" s="34"/>
      <c r="YA810" s="34"/>
      <c r="YB810" s="34"/>
      <c r="YC810" s="34"/>
      <c r="YD810" s="34"/>
      <c r="YE810" s="34"/>
      <c r="YF810" s="34"/>
      <c r="YG810" s="34"/>
      <c r="YH810" s="34"/>
      <c r="YI810" s="34"/>
      <c r="YJ810" s="34"/>
      <c r="YK810" s="34"/>
      <c r="YL810" s="34"/>
      <c r="YM810" s="34"/>
      <c r="YN810" s="34"/>
      <c r="YO810" s="34"/>
      <c r="YP810" s="34"/>
      <c r="YQ810" s="34"/>
      <c r="YR810" s="34"/>
      <c r="YS810" s="34"/>
      <c r="YT810" s="34"/>
      <c r="YU810" s="34"/>
      <c r="YV810" s="34"/>
      <c r="YW810" s="34"/>
      <c r="YX810" s="34"/>
      <c r="YY810" s="34"/>
      <c r="YZ810" s="34"/>
      <c r="ZA810" s="34"/>
      <c r="ZB810" s="34"/>
      <c r="ZC810" s="34"/>
      <c r="ZD810" s="34"/>
      <c r="ZE810" s="34"/>
      <c r="ZF810" s="34"/>
      <c r="ZG810" s="34"/>
      <c r="ZH810" s="34"/>
      <c r="ZI810" s="34"/>
      <c r="ZJ810" s="34"/>
      <c r="ZK810" s="34"/>
      <c r="ZL810" s="34"/>
      <c r="ZM810" s="34"/>
      <c r="ZN810" s="34"/>
      <c r="ZO810" s="34"/>
      <c r="ZP810" s="34"/>
      <c r="ZQ810" s="34"/>
      <c r="ZR810" s="34"/>
      <c r="ZS810" s="34"/>
      <c r="ZT810" s="34"/>
      <c r="ZU810" s="34"/>
      <c r="ZV810" s="34"/>
      <c r="ZW810" s="34"/>
      <c r="ZX810" s="34"/>
      <c r="ZY810" s="34"/>
      <c r="ZZ810" s="34"/>
      <c r="AAA810" s="34"/>
      <c r="AAB810" s="34"/>
      <c r="AAC810" s="34"/>
      <c r="AAD810" s="34"/>
      <c r="AAE810" s="34"/>
      <c r="AAF810" s="34"/>
      <c r="AAG810" s="34"/>
      <c r="AAH810" s="34"/>
      <c r="AAI810" s="34"/>
      <c r="AAJ810" s="34"/>
      <c r="AAK810" s="34"/>
      <c r="AAL810" s="34"/>
      <c r="AAM810" s="34"/>
      <c r="AAN810" s="34"/>
      <c r="AAO810" s="34"/>
      <c r="AAP810" s="34"/>
      <c r="AAQ810" s="34"/>
      <c r="AAR810" s="34"/>
      <c r="AAS810" s="34"/>
      <c r="AAT810" s="34"/>
      <c r="AAU810" s="34"/>
      <c r="AAV810" s="34"/>
      <c r="AAW810" s="34"/>
      <c r="AAX810" s="34"/>
      <c r="AAY810" s="34"/>
      <c r="AAZ810" s="34"/>
      <c r="ABA810" s="34"/>
      <c r="ABB810" s="34"/>
      <c r="ABC810" s="34"/>
      <c r="ABD810" s="34"/>
      <c r="ABE810" s="34"/>
      <c r="ABF810" s="34"/>
      <c r="ABG810" s="34"/>
      <c r="ABH810" s="34"/>
      <c r="ABI810" s="34"/>
      <c r="ABJ810" s="34"/>
      <c r="ABK810" s="34"/>
      <c r="ABL810" s="34"/>
      <c r="ABM810" s="34"/>
      <c r="ABN810" s="34"/>
      <c r="ABO810" s="34"/>
      <c r="ABP810" s="34"/>
      <c r="ABQ810" s="34"/>
      <c r="ABR810" s="34"/>
      <c r="ABS810" s="34"/>
      <c r="ABT810" s="34"/>
      <c r="ABU810" s="34"/>
      <c r="ABV810" s="34"/>
      <c r="ABW810" s="34"/>
      <c r="ABX810" s="34"/>
      <c r="ABY810" s="34"/>
      <c r="ABZ810" s="34"/>
      <c r="ACA810" s="34"/>
      <c r="ACB810" s="34"/>
      <c r="ACC810" s="34"/>
      <c r="ACD810" s="34"/>
      <c r="ACE810" s="34"/>
      <c r="ACF810" s="34"/>
      <c r="ACG810" s="34"/>
      <c r="ACH810" s="34"/>
      <c r="ACI810" s="34"/>
      <c r="ACJ810" s="34"/>
      <c r="ACK810" s="34"/>
      <c r="ACL810" s="34"/>
      <c r="ACM810" s="34"/>
      <c r="ACN810" s="34"/>
      <c r="ACO810" s="34"/>
      <c r="ACP810" s="34"/>
      <c r="ACQ810" s="34"/>
      <c r="ACR810" s="34"/>
      <c r="ACS810" s="34"/>
      <c r="ACT810" s="34"/>
      <c r="ACU810" s="34"/>
      <c r="ACV810" s="34"/>
      <c r="ACW810" s="34"/>
      <c r="ACX810" s="34"/>
      <c r="ACY810" s="34"/>
      <c r="ACZ810" s="34"/>
      <c r="ADA810" s="34"/>
      <c r="ADB810" s="34"/>
      <c r="ADC810" s="34"/>
      <c r="ADD810" s="34"/>
      <c r="ADE810" s="34"/>
      <c r="ADF810" s="34"/>
      <c r="ADG810" s="34"/>
      <c r="ADH810" s="34"/>
      <c r="ADI810" s="34"/>
      <c r="ADJ810" s="34"/>
      <c r="ADK810" s="34"/>
      <c r="ADL810" s="34"/>
      <c r="ADM810" s="34"/>
      <c r="ADN810" s="34"/>
      <c r="ADO810" s="34"/>
      <c r="ADP810" s="34"/>
      <c r="ADQ810" s="34"/>
      <c r="ADR810" s="34"/>
      <c r="ADS810" s="34"/>
      <c r="ADT810" s="34"/>
      <c r="ADU810" s="34"/>
      <c r="ADV810" s="34"/>
      <c r="ADW810" s="34"/>
      <c r="ADX810" s="34"/>
      <c r="ADY810" s="34"/>
      <c r="ADZ810" s="34"/>
      <c r="AEA810" s="34"/>
      <c r="AEB810" s="34"/>
      <c r="AEC810" s="34"/>
      <c r="AED810" s="34"/>
      <c r="AEE810" s="34"/>
      <c r="AEF810" s="34"/>
      <c r="AEG810" s="34"/>
      <c r="AEH810" s="34"/>
      <c r="AEI810" s="34"/>
      <c r="AEJ810" s="34"/>
      <c r="AEK810" s="34"/>
      <c r="AEL810" s="34"/>
      <c r="AEM810" s="34"/>
      <c r="AEN810" s="34"/>
      <c r="AEO810" s="34"/>
      <c r="AEP810" s="34"/>
      <c r="AEQ810" s="34"/>
      <c r="AER810" s="34"/>
      <c r="AES810" s="34"/>
      <c r="AET810" s="34"/>
      <c r="AEU810" s="34"/>
      <c r="AEV810" s="34"/>
      <c r="AEW810" s="34"/>
      <c r="AEX810" s="34"/>
      <c r="AEY810" s="34"/>
      <c r="AEZ810" s="34"/>
      <c r="AFA810" s="34"/>
      <c r="AFB810" s="34"/>
      <c r="AFC810" s="34"/>
      <c r="AFD810" s="34"/>
      <c r="AFE810" s="34"/>
      <c r="AFF810" s="34"/>
      <c r="AFG810" s="34"/>
      <c r="AFH810" s="34"/>
      <c r="AFI810" s="34"/>
      <c r="AFJ810" s="34"/>
      <c r="AFK810" s="34"/>
      <c r="AFL810" s="34"/>
      <c r="AFM810" s="34"/>
      <c r="AFN810" s="34"/>
      <c r="AFO810" s="34"/>
      <c r="AFP810" s="34"/>
      <c r="AFQ810" s="34"/>
      <c r="AFR810" s="34"/>
      <c r="AFS810" s="34"/>
      <c r="AFT810" s="34"/>
      <c r="AFU810" s="34"/>
      <c r="AFV810" s="34"/>
      <c r="AFW810" s="34"/>
      <c r="AFX810" s="34"/>
      <c r="AFY810" s="34"/>
      <c r="AFZ810" s="34"/>
      <c r="AGA810" s="34"/>
      <c r="AGB810" s="34"/>
      <c r="AGC810" s="34"/>
      <c r="AGD810" s="34"/>
      <c r="AGE810" s="34"/>
      <c r="AGF810" s="34"/>
      <c r="AGG810" s="34"/>
      <c r="AGH810" s="34"/>
      <c r="AGI810" s="34"/>
      <c r="AGJ810" s="34"/>
      <c r="AGK810" s="34"/>
      <c r="AGL810" s="34"/>
      <c r="AGM810" s="34"/>
      <c r="AGN810" s="34"/>
      <c r="AGO810" s="34"/>
      <c r="AGP810" s="34"/>
      <c r="AGQ810" s="34"/>
      <c r="AGR810" s="34"/>
      <c r="AGS810" s="34"/>
      <c r="AGT810" s="34"/>
      <c r="AGU810" s="34"/>
      <c r="AGV810" s="34"/>
      <c r="AGW810" s="34"/>
      <c r="AGX810" s="34"/>
      <c r="AGY810" s="34"/>
      <c r="AGZ810" s="34"/>
      <c r="AHA810" s="34"/>
      <c r="AHB810" s="34"/>
      <c r="AHC810" s="34"/>
      <c r="AHD810" s="34"/>
      <c r="AHE810" s="34"/>
      <c r="AHF810" s="34"/>
      <c r="AHG810" s="34"/>
      <c r="AHH810" s="34"/>
      <c r="AHI810" s="34"/>
      <c r="AHJ810" s="34"/>
      <c r="AHK810" s="34"/>
      <c r="AHL810" s="34"/>
      <c r="AHM810" s="34"/>
      <c r="AHN810" s="34"/>
      <c r="AHO810" s="34"/>
      <c r="AHP810" s="34"/>
      <c r="AHQ810" s="34"/>
      <c r="AHR810" s="34"/>
      <c r="AHS810" s="34"/>
      <c r="AHT810" s="34"/>
      <c r="AHU810" s="34"/>
      <c r="AHV810" s="34"/>
      <c r="AHW810" s="34"/>
      <c r="AHX810" s="34"/>
      <c r="AHY810" s="34"/>
      <c r="AHZ810" s="34"/>
      <c r="AIA810" s="34"/>
      <c r="AIB810" s="34"/>
      <c r="AIC810" s="34"/>
      <c r="AID810" s="34"/>
      <c r="AIE810" s="34"/>
      <c r="AIF810" s="34"/>
      <c r="AIG810" s="34"/>
      <c r="AIH810" s="34"/>
      <c r="AII810" s="34"/>
      <c r="AIJ810" s="34"/>
      <c r="AIK810" s="34"/>
      <c r="AIL810" s="34"/>
      <c r="AIM810" s="34"/>
      <c r="AIN810" s="34"/>
      <c r="AIO810" s="34"/>
      <c r="AIP810" s="34"/>
      <c r="AIQ810" s="34"/>
      <c r="AIR810" s="34"/>
      <c r="AIS810" s="34"/>
      <c r="AIT810" s="34"/>
      <c r="AIU810" s="34"/>
      <c r="AIV810" s="34"/>
      <c r="AIW810" s="34"/>
      <c r="AIX810" s="34"/>
      <c r="AIY810" s="34"/>
      <c r="AIZ810" s="34"/>
      <c r="AJA810" s="34"/>
      <c r="AJB810" s="34"/>
      <c r="AJC810" s="34"/>
      <c r="AJD810" s="34"/>
      <c r="AJE810" s="34"/>
      <c r="AJF810" s="34"/>
      <c r="AJG810" s="34"/>
      <c r="AJH810" s="34"/>
      <c r="AJI810" s="34"/>
      <c r="AJJ810" s="34"/>
      <c r="AJK810" s="34"/>
      <c r="AJL810" s="34"/>
      <c r="AJM810" s="34"/>
      <c r="AJN810" s="34"/>
      <c r="AJO810" s="34"/>
      <c r="AJP810" s="34"/>
      <c r="AJQ810" s="34"/>
      <c r="AJR810" s="34"/>
      <c r="AJS810" s="34"/>
      <c r="AJT810" s="34"/>
      <c r="AJU810" s="34"/>
      <c r="AJV810" s="34"/>
      <c r="AJW810" s="34"/>
      <c r="AJX810" s="34"/>
      <c r="AJY810" s="34"/>
      <c r="AJZ810" s="34"/>
      <c r="AKA810" s="34"/>
      <c r="AKB810" s="34"/>
      <c r="AKC810" s="34"/>
      <c r="AKD810" s="34"/>
      <c r="AKE810" s="34"/>
      <c r="AKF810" s="34"/>
      <c r="AKG810" s="34"/>
      <c r="AKH810" s="34"/>
      <c r="AKI810" s="34"/>
      <c r="AKJ810" s="34"/>
      <c r="AKK810" s="34"/>
      <c r="AKL810" s="34"/>
      <c r="AKM810" s="34"/>
      <c r="AKN810" s="34"/>
      <c r="AKO810" s="34"/>
      <c r="AKP810" s="34"/>
      <c r="AKQ810" s="34"/>
      <c r="AKR810" s="34"/>
      <c r="AKS810" s="34"/>
      <c r="AKT810" s="34"/>
      <c r="AKU810" s="34"/>
      <c r="AKV810" s="34"/>
      <c r="AKW810" s="34"/>
      <c r="AKX810" s="34"/>
      <c r="AKY810" s="34"/>
      <c r="AKZ810" s="34"/>
      <c r="ALA810" s="34"/>
      <c r="ALB810" s="34"/>
      <c r="ALC810" s="34"/>
      <c r="ALD810" s="34"/>
      <c r="ALE810" s="34"/>
      <c r="ALF810" s="34"/>
      <c r="ALG810" s="34"/>
      <c r="ALH810" s="34"/>
      <c r="ALI810" s="34"/>
      <c r="ALJ810" s="34"/>
      <c r="ALK810" s="34"/>
      <c r="ALL810" s="34"/>
      <c r="ALM810" s="34"/>
      <c r="ALN810" s="34"/>
      <c r="ALO810" s="34"/>
      <c r="ALP810" s="34"/>
      <c r="ALQ810" s="34"/>
      <c r="ALR810" s="34"/>
      <c r="ALS810" s="34"/>
      <c r="ALT810" s="34"/>
      <c r="ALU810" s="34"/>
      <c r="ALV810" s="34"/>
      <c r="ALW810" s="34"/>
      <c r="ALX810" s="34"/>
      <c r="ALY810" s="34"/>
      <c r="ALZ810" s="34"/>
      <c r="AMA810" s="34"/>
      <c r="AMB810" s="34"/>
      <c r="AMC810" s="34"/>
      <c r="AMD810" s="34"/>
    </row>
    <row r="811" spans="1:1018" ht="15" customHeight="1" x14ac:dyDescent="0.25">
      <c r="A811" s="71" t="s">
        <v>76</v>
      </c>
      <c r="B811" s="194"/>
      <c r="C811" s="68"/>
      <c r="D811" s="69"/>
      <c r="E811" s="274"/>
      <c r="F811" s="425"/>
      <c r="G811" s="47"/>
      <c r="H811" s="522"/>
      <c r="AMC811" s="4"/>
      <c r="AMD811" s="4"/>
    </row>
    <row r="812" spans="1:1018" ht="15" customHeight="1" x14ac:dyDescent="0.25">
      <c r="A812" s="245" t="s">
        <v>892</v>
      </c>
      <c r="B812" s="243" t="s">
        <v>893</v>
      </c>
      <c r="C812" s="246" t="s">
        <v>5</v>
      </c>
      <c r="D812" s="247">
        <v>4.2999999999999997E-2</v>
      </c>
      <c r="E812" s="271">
        <v>2003</v>
      </c>
      <c r="F812" s="342">
        <v>45000</v>
      </c>
      <c r="G812" s="222" t="s">
        <v>1625</v>
      </c>
      <c r="H812" s="523" t="s">
        <v>135</v>
      </c>
      <c r="AMC812" s="4"/>
      <c r="AMD812" s="4"/>
    </row>
    <row r="813" spans="1:1018" ht="15" customHeight="1" x14ac:dyDescent="0.25">
      <c r="A813" s="245" t="s">
        <v>894</v>
      </c>
      <c r="B813" s="243" t="s">
        <v>893</v>
      </c>
      <c r="C813" s="246" t="s">
        <v>5</v>
      </c>
      <c r="D813" s="247">
        <v>8.2000000000000003E-2</v>
      </c>
      <c r="E813" s="271">
        <v>2003</v>
      </c>
      <c r="F813" s="342">
        <v>45000</v>
      </c>
      <c r="G813" s="222" t="s">
        <v>1625</v>
      </c>
      <c r="H813" s="523" t="s">
        <v>135</v>
      </c>
      <c r="AMC813" s="4"/>
      <c r="AMD813" s="4"/>
    </row>
    <row r="814" spans="1:1018" ht="15" customHeight="1" x14ac:dyDescent="0.25">
      <c r="A814" s="245" t="s">
        <v>895</v>
      </c>
      <c r="B814" s="243" t="s">
        <v>893</v>
      </c>
      <c r="C814" s="246" t="s">
        <v>5</v>
      </c>
      <c r="D814" s="247">
        <v>0.13700000000000001</v>
      </c>
      <c r="E814" s="271">
        <v>1994</v>
      </c>
      <c r="F814" s="342">
        <v>45000</v>
      </c>
      <c r="G814" s="222" t="s">
        <v>1625</v>
      </c>
      <c r="H814" s="523" t="s">
        <v>135</v>
      </c>
      <c r="AMC814" s="4"/>
      <c r="AMD814" s="4"/>
    </row>
    <row r="815" spans="1:1018" ht="15" customHeight="1" x14ac:dyDescent="0.25">
      <c r="A815" s="245" t="s">
        <v>896</v>
      </c>
      <c r="B815" s="243" t="s">
        <v>893</v>
      </c>
      <c r="C815" s="246" t="s">
        <v>5</v>
      </c>
      <c r="D815" s="247">
        <v>0.13</v>
      </c>
      <c r="E815" s="271">
        <v>2003</v>
      </c>
      <c r="F815" s="342">
        <v>45000</v>
      </c>
      <c r="G815" s="222" t="s">
        <v>1625</v>
      </c>
      <c r="H815" s="523" t="s">
        <v>135</v>
      </c>
      <c r="AMC815" s="4"/>
      <c r="AMD815" s="4"/>
    </row>
    <row r="816" spans="1:1018" ht="15" customHeight="1" x14ac:dyDescent="0.25">
      <c r="A816" s="245" t="s">
        <v>897</v>
      </c>
      <c r="B816" s="243" t="s">
        <v>893</v>
      </c>
      <c r="C816" s="246" t="s">
        <v>5</v>
      </c>
      <c r="D816" s="247">
        <v>0.81699999999999995</v>
      </c>
      <c r="E816" s="271">
        <v>1995</v>
      </c>
      <c r="F816" s="342">
        <v>45000</v>
      </c>
      <c r="G816" s="222" t="s">
        <v>1625</v>
      </c>
      <c r="H816" s="512" t="s">
        <v>135</v>
      </c>
      <c r="AMC816" s="4"/>
      <c r="AMD816" s="4"/>
    </row>
    <row r="817" spans="1:1018" ht="30.75" customHeight="1" x14ac:dyDescent="0.25">
      <c r="A817" s="437" t="s">
        <v>1532</v>
      </c>
      <c r="B817" s="438"/>
      <c r="C817" s="439"/>
      <c r="D817" s="440"/>
      <c r="E817" s="441"/>
      <c r="F817" s="491"/>
      <c r="G817" s="442"/>
      <c r="H817" s="524"/>
      <c r="AMC817" s="4"/>
      <c r="AMD817" s="4"/>
    </row>
    <row r="818" spans="1:1018" ht="15" customHeight="1" x14ac:dyDescent="0.25">
      <c r="A818" s="52" t="s">
        <v>77</v>
      </c>
      <c r="B818" s="198"/>
      <c r="C818" s="53"/>
      <c r="D818" s="54"/>
      <c r="E818" s="292"/>
      <c r="F818" s="460"/>
      <c r="G818" s="88"/>
      <c r="H818" s="338"/>
      <c r="AMC818" s="4"/>
      <c r="AMD818" s="4"/>
    </row>
    <row r="819" spans="1:1018" s="35" customFormat="1" ht="15" customHeight="1" x14ac:dyDescent="0.25">
      <c r="A819" s="250" t="s">
        <v>846</v>
      </c>
      <c r="B819" s="45" t="s">
        <v>78</v>
      </c>
      <c r="C819" s="94" t="s">
        <v>5</v>
      </c>
      <c r="D819" s="251">
        <v>0.5</v>
      </c>
      <c r="E819" s="292">
        <v>1997</v>
      </c>
      <c r="F819" s="460">
        <v>30000</v>
      </c>
      <c r="G819" s="138" t="s">
        <v>1603</v>
      </c>
      <c r="H819" s="338" t="s">
        <v>136</v>
      </c>
      <c r="I819" s="526"/>
      <c r="J819" s="526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34"/>
      <c r="AG819" s="34"/>
      <c r="AH819" s="34"/>
      <c r="AI819" s="34"/>
      <c r="AJ819" s="34"/>
      <c r="AK819" s="34"/>
      <c r="AL819" s="34"/>
      <c r="AM819" s="34"/>
      <c r="AN819" s="34"/>
      <c r="AO819" s="34"/>
      <c r="AP819" s="34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  <c r="BJ819" s="34"/>
      <c r="BK819" s="34"/>
      <c r="BL819" s="34"/>
      <c r="BM819" s="34"/>
      <c r="BN819" s="34"/>
      <c r="BO819" s="34"/>
      <c r="BP819" s="34"/>
      <c r="BQ819" s="34"/>
      <c r="BR819" s="34"/>
      <c r="BS819" s="34"/>
      <c r="BT819" s="34"/>
      <c r="BU819" s="34"/>
      <c r="BV819" s="34"/>
      <c r="BW819" s="34"/>
      <c r="BX819" s="34"/>
      <c r="BY819" s="34"/>
      <c r="BZ819" s="34"/>
      <c r="CA819" s="34"/>
      <c r="CB819" s="34"/>
      <c r="CC819" s="34"/>
      <c r="CD819" s="34"/>
      <c r="CE819" s="34"/>
      <c r="CF819" s="34"/>
      <c r="CG819" s="34"/>
      <c r="CH819" s="34"/>
      <c r="CI819" s="34"/>
      <c r="CJ819" s="34"/>
      <c r="CK819" s="34"/>
      <c r="CL819" s="34"/>
      <c r="CM819" s="34"/>
      <c r="CN819" s="34"/>
      <c r="CO819" s="34"/>
      <c r="CP819" s="34"/>
      <c r="CQ819" s="34"/>
      <c r="CR819" s="34"/>
      <c r="CS819" s="34"/>
      <c r="CT819" s="34"/>
      <c r="CU819" s="34"/>
      <c r="CV819" s="34"/>
      <c r="CW819" s="34"/>
      <c r="CX819" s="34"/>
      <c r="CY819" s="34"/>
      <c r="CZ819" s="34"/>
      <c r="DA819" s="34"/>
      <c r="DB819" s="34"/>
      <c r="DC819" s="34"/>
      <c r="DD819" s="34"/>
      <c r="DE819" s="34"/>
      <c r="DF819" s="34"/>
      <c r="DG819" s="34"/>
      <c r="DH819" s="34"/>
      <c r="DI819" s="34"/>
      <c r="DJ819" s="34"/>
      <c r="DK819" s="34"/>
      <c r="DL819" s="34"/>
      <c r="DM819" s="34"/>
      <c r="DN819" s="34"/>
      <c r="DO819" s="34"/>
      <c r="DP819" s="34"/>
      <c r="DQ819" s="34"/>
      <c r="DR819" s="34"/>
      <c r="DS819" s="34"/>
      <c r="DT819" s="34"/>
      <c r="DU819" s="34"/>
      <c r="DV819" s="34"/>
      <c r="DW819" s="34"/>
      <c r="DX819" s="34"/>
      <c r="DY819" s="34"/>
      <c r="DZ819" s="34"/>
      <c r="EA819" s="34"/>
      <c r="EB819" s="34"/>
      <c r="EC819" s="34"/>
      <c r="ED819" s="34"/>
      <c r="EE819" s="34"/>
      <c r="EF819" s="34"/>
      <c r="EG819" s="34"/>
      <c r="EH819" s="34"/>
      <c r="EI819" s="34"/>
      <c r="EJ819" s="34"/>
      <c r="EK819" s="34"/>
      <c r="EL819" s="34"/>
      <c r="EM819" s="34"/>
      <c r="EN819" s="34"/>
      <c r="EO819" s="34"/>
      <c r="EP819" s="34"/>
      <c r="EQ819" s="34"/>
      <c r="ER819" s="34"/>
      <c r="ES819" s="34"/>
      <c r="ET819" s="34"/>
      <c r="EU819" s="34"/>
      <c r="EV819" s="34"/>
      <c r="EW819" s="34"/>
      <c r="EX819" s="34"/>
      <c r="EY819" s="34"/>
      <c r="EZ819" s="34"/>
      <c r="FA819" s="34"/>
      <c r="FB819" s="34"/>
      <c r="FC819" s="34"/>
      <c r="FD819" s="34"/>
      <c r="FE819" s="34"/>
      <c r="FF819" s="34"/>
      <c r="FG819" s="34"/>
      <c r="FH819" s="34"/>
      <c r="FI819" s="34"/>
      <c r="FJ819" s="34"/>
      <c r="FK819" s="34"/>
      <c r="FL819" s="34"/>
      <c r="FM819" s="34"/>
      <c r="FN819" s="34"/>
      <c r="FO819" s="34"/>
      <c r="FP819" s="34"/>
      <c r="FQ819" s="34"/>
      <c r="FR819" s="34"/>
      <c r="FS819" s="34"/>
      <c r="FT819" s="34"/>
      <c r="FU819" s="34"/>
      <c r="FV819" s="34"/>
      <c r="FW819" s="34"/>
      <c r="FX819" s="34"/>
      <c r="FY819" s="34"/>
      <c r="FZ819" s="34"/>
      <c r="GA819" s="34"/>
      <c r="GB819" s="34"/>
      <c r="GC819" s="34"/>
      <c r="GD819" s="34"/>
      <c r="GE819" s="34"/>
      <c r="GF819" s="34"/>
      <c r="GG819" s="34"/>
      <c r="GH819" s="34"/>
      <c r="GI819" s="34"/>
      <c r="GJ819" s="34"/>
      <c r="GK819" s="34"/>
      <c r="GL819" s="34"/>
      <c r="GM819" s="34"/>
      <c r="GN819" s="34"/>
      <c r="GO819" s="34"/>
      <c r="GP819" s="34"/>
      <c r="GQ819" s="34"/>
      <c r="GR819" s="34"/>
      <c r="GS819" s="34"/>
      <c r="GT819" s="34"/>
      <c r="GU819" s="34"/>
      <c r="GV819" s="34"/>
      <c r="GW819" s="34"/>
      <c r="GX819" s="34"/>
      <c r="GY819" s="34"/>
      <c r="GZ819" s="34"/>
      <c r="HA819" s="34"/>
      <c r="HB819" s="34"/>
      <c r="HC819" s="34"/>
      <c r="HD819" s="34"/>
      <c r="HE819" s="34"/>
      <c r="HF819" s="34"/>
      <c r="HG819" s="34"/>
      <c r="HH819" s="34"/>
      <c r="HI819" s="34"/>
      <c r="HJ819" s="34"/>
      <c r="HK819" s="34"/>
      <c r="HL819" s="34"/>
      <c r="HM819" s="34"/>
      <c r="HN819" s="34"/>
      <c r="HO819" s="34"/>
      <c r="HP819" s="34"/>
      <c r="HQ819" s="34"/>
      <c r="HR819" s="34"/>
      <c r="HS819" s="34"/>
      <c r="HT819" s="34"/>
      <c r="HU819" s="34"/>
      <c r="HV819" s="34"/>
      <c r="HW819" s="34"/>
      <c r="HX819" s="34"/>
      <c r="HY819" s="34"/>
      <c r="HZ819" s="34"/>
      <c r="IA819" s="34"/>
      <c r="IB819" s="34"/>
      <c r="IC819" s="34"/>
      <c r="ID819" s="34"/>
      <c r="IE819" s="34"/>
      <c r="IF819" s="34"/>
      <c r="IG819" s="34"/>
      <c r="IH819" s="34"/>
      <c r="II819" s="34"/>
      <c r="IJ819" s="34"/>
      <c r="IK819" s="34"/>
      <c r="IL819" s="34"/>
      <c r="IM819" s="34"/>
      <c r="IN819" s="34"/>
      <c r="IO819" s="34"/>
      <c r="IP819" s="34"/>
      <c r="IQ819" s="34"/>
      <c r="IR819" s="34"/>
      <c r="IS819" s="34"/>
      <c r="IT819" s="34"/>
      <c r="IU819" s="34"/>
      <c r="IV819" s="34"/>
      <c r="IW819" s="34"/>
      <c r="IX819" s="34"/>
      <c r="IY819" s="34"/>
      <c r="IZ819" s="34"/>
      <c r="JA819" s="34"/>
      <c r="JB819" s="34"/>
      <c r="JC819" s="34"/>
      <c r="JD819" s="34"/>
      <c r="JE819" s="34"/>
      <c r="JF819" s="34"/>
      <c r="JG819" s="34"/>
      <c r="JH819" s="34"/>
      <c r="JI819" s="34"/>
      <c r="JJ819" s="34"/>
      <c r="JK819" s="34"/>
      <c r="JL819" s="34"/>
      <c r="JM819" s="34"/>
      <c r="JN819" s="34"/>
      <c r="JO819" s="34"/>
      <c r="JP819" s="34"/>
      <c r="JQ819" s="34"/>
      <c r="JR819" s="34"/>
      <c r="JS819" s="34"/>
      <c r="JT819" s="34"/>
      <c r="JU819" s="34"/>
      <c r="JV819" s="34"/>
      <c r="JW819" s="34"/>
      <c r="JX819" s="34"/>
      <c r="JY819" s="34"/>
      <c r="JZ819" s="34"/>
      <c r="KA819" s="34"/>
      <c r="KB819" s="34"/>
      <c r="KC819" s="34"/>
      <c r="KD819" s="34"/>
      <c r="KE819" s="34"/>
      <c r="KF819" s="34"/>
      <c r="KG819" s="34"/>
      <c r="KH819" s="34"/>
      <c r="KI819" s="34"/>
      <c r="KJ819" s="34"/>
      <c r="KK819" s="34"/>
      <c r="KL819" s="34"/>
      <c r="KM819" s="34"/>
      <c r="KN819" s="34"/>
      <c r="KO819" s="34"/>
      <c r="KP819" s="34"/>
      <c r="KQ819" s="34"/>
      <c r="KR819" s="34"/>
      <c r="KS819" s="34"/>
      <c r="KT819" s="34"/>
      <c r="KU819" s="34"/>
      <c r="KV819" s="34"/>
      <c r="KW819" s="34"/>
      <c r="KX819" s="34"/>
      <c r="KY819" s="34"/>
      <c r="KZ819" s="34"/>
      <c r="LA819" s="34"/>
      <c r="LB819" s="34"/>
      <c r="LC819" s="34"/>
      <c r="LD819" s="34"/>
      <c r="LE819" s="34"/>
      <c r="LF819" s="34"/>
      <c r="LG819" s="34"/>
      <c r="LH819" s="34"/>
      <c r="LI819" s="34"/>
      <c r="LJ819" s="34"/>
      <c r="LK819" s="34"/>
      <c r="LL819" s="34"/>
      <c r="LM819" s="34"/>
      <c r="LN819" s="34"/>
      <c r="LO819" s="34"/>
      <c r="LP819" s="34"/>
      <c r="LQ819" s="34"/>
      <c r="LR819" s="34"/>
      <c r="LS819" s="34"/>
      <c r="LT819" s="34"/>
      <c r="LU819" s="34"/>
      <c r="LV819" s="34"/>
      <c r="LW819" s="34"/>
      <c r="LX819" s="34"/>
      <c r="LY819" s="34"/>
      <c r="LZ819" s="34"/>
      <c r="MA819" s="34"/>
      <c r="MB819" s="34"/>
      <c r="MC819" s="34"/>
      <c r="MD819" s="34"/>
      <c r="ME819" s="34"/>
      <c r="MF819" s="34"/>
      <c r="MG819" s="34"/>
      <c r="MH819" s="34"/>
      <c r="MI819" s="34"/>
      <c r="MJ819" s="34"/>
      <c r="MK819" s="34"/>
      <c r="ML819" s="34"/>
      <c r="MM819" s="34"/>
      <c r="MN819" s="34"/>
      <c r="MO819" s="34"/>
      <c r="MP819" s="34"/>
      <c r="MQ819" s="34"/>
      <c r="MR819" s="34"/>
      <c r="MS819" s="34"/>
      <c r="MT819" s="34"/>
      <c r="MU819" s="34"/>
      <c r="MV819" s="34"/>
      <c r="MW819" s="34"/>
      <c r="MX819" s="34"/>
      <c r="MY819" s="34"/>
      <c r="MZ819" s="34"/>
      <c r="NA819" s="34"/>
      <c r="NB819" s="34"/>
      <c r="NC819" s="34"/>
      <c r="ND819" s="34"/>
      <c r="NE819" s="34"/>
      <c r="NF819" s="34"/>
      <c r="NG819" s="34"/>
      <c r="NH819" s="34"/>
      <c r="NI819" s="34"/>
      <c r="NJ819" s="34"/>
      <c r="NK819" s="34"/>
      <c r="NL819" s="34"/>
      <c r="NM819" s="34"/>
      <c r="NN819" s="34"/>
      <c r="NO819" s="34"/>
      <c r="NP819" s="34"/>
      <c r="NQ819" s="34"/>
      <c r="NR819" s="34"/>
      <c r="NS819" s="34"/>
      <c r="NT819" s="34"/>
      <c r="NU819" s="34"/>
      <c r="NV819" s="34"/>
      <c r="NW819" s="34"/>
      <c r="NX819" s="34"/>
      <c r="NY819" s="34"/>
      <c r="NZ819" s="34"/>
      <c r="OA819" s="34"/>
      <c r="OB819" s="34"/>
      <c r="OC819" s="34"/>
      <c r="OD819" s="34"/>
      <c r="OE819" s="34"/>
      <c r="OF819" s="34"/>
      <c r="OG819" s="34"/>
      <c r="OH819" s="34"/>
      <c r="OI819" s="34"/>
      <c r="OJ819" s="34"/>
      <c r="OK819" s="34"/>
      <c r="OL819" s="34"/>
      <c r="OM819" s="34"/>
      <c r="ON819" s="34"/>
      <c r="OO819" s="34"/>
      <c r="OP819" s="34"/>
      <c r="OQ819" s="34"/>
      <c r="OR819" s="34"/>
      <c r="OS819" s="34"/>
      <c r="OT819" s="34"/>
      <c r="OU819" s="34"/>
      <c r="OV819" s="34"/>
      <c r="OW819" s="34"/>
      <c r="OX819" s="34"/>
      <c r="OY819" s="34"/>
      <c r="OZ819" s="34"/>
      <c r="PA819" s="34"/>
      <c r="PB819" s="34"/>
      <c r="PC819" s="34"/>
      <c r="PD819" s="34"/>
      <c r="PE819" s="34"/>
      <c r="PF819" s="34"/>
      <c r="PG819" s="34"/>
      <c r="PH819" s="34"/>
      <c r="PI819" s="34"/>
      <c r="PJ819" s="34"/>
      <c r="PK819" s="34"/>
      <c r="PL819" s="34"/>
      <c r="PM819" s="34"/>
      <c r="PN819" s="34"/>
      <c r="PO819" s="34"/>
      <c r="PP819" s="34"/>
      <c r="PQ819" s="34"/>
      <c r="PR819" s="34"/>
      <c r="PS819" s="34"/>
      <c r="PT819" s="34"/>
      <c r="PU819" s="34"/>
      <c r="PV819" s="34"/>
      <c r="PW819" s="34"/>
      <c r="PX819" s="34"/>
      <c r="PY819" s="34"/>
      <c r="PZ819" s="34"/>
      <c r="QA819" s="34"/>
      <c r="QB819" s="34"/>
      <c r="QC819" s="34"/>
      <c r="QD819" s="34"/>
      <c r="QE819" s="34"/>
      <c r="QF819" s="34"/>
      <c r="QG819" s="34"/>
      <c r="QH819" s="34"/>
      <c r="QI819" s="34"/>
      <c r="QJ819" s="34"/>
      <c r="QK819" s="34"/>
      <c r="QL819" s="34"/>
      <c r="QM819" s="34"/>
      <c r="QN819" s="34"/>
      <c r="QO819" s="34"/>
      <c r="QP819" s="34"/>
      <c r="QQ819" s="34"/>
      <c r="QR819" s="34"/>
      <c r="QS819" s="34"/>
      <c r="QT819" s="34"/>
      <c r="QU819" s="34"/>
      <c r="QV819" s="34"/>
      <c r="QW819" s="34"/>
      <c r="QX819" s="34"/>
      <c r="QY819" s="34"/>
      <c r="QZ819" s="34"/>
      <c r="RA819" s="34"/>
      <c r="RB819" s="34"/>
      <c r="RC819" s="34"/>
      <c r="RD819" s="34"/>
      <c r="RE819" s="34"/>
      <c r="RF819" s="34"/>
      <c r="RG819" s="34"/>
      <c r="RH819" s="34"/>
      <c r="RI819" s="34"/>
      <c r="RJ819" s="34"/>
      <c r="RK819" s="34"/>
      <c r="RL819" s="34"/>
      <c r="RM819" s="34"/>
      <c r="RN819" s="34"/>
      <c r="RO819" s="34"/>
      <c r="RP819" s="34"/>
      <c r="RQ819" s="34"/>
      <c r="RR819" s="34"/>
      <c r="RS819" s="34"/>
      <c r="RT819" s="34"/>
      <c r="RU819" s="34"/>
      <c r="RV819" s="34"/>
      <c r="RW819" s="34"/>
      <c r="RX819" s="34"/>
      <c r="RY819" s="34"/>
      <c r="RZ819" s="34"/>
      <c r="SA819" s="34"/>
      <c r="SB819" s="34"/>
      <c r="SC819" s="34"/>
      <c r="SD819" s="34"/>
      <c r="SE819" s="34"/>
      <c r="SF819" s="34"/>
      <c r="SG819" s="34"/>
      <c r="SH819" s="34"/>
      <c r="SI819" s="34"/>
      <c r="SJ819" s="34"/>
      <c r="SK819" s="34"/>
      <c r="SL819" s="34"/>
      <c r="SM819" s="34"/>
      <c r="SN819" s="34"/>
      <c r="SO819" s="34"/>
      <c r="SP819" s="34"/>
      <c r="SQ819" s="34"/>
      <c r="SR819" s="34"/>
      <c r="SS819" s="34"/>
      <c r="ST819" s="34"/>
      <c r="SU819" s="34"/>
      <c r="SV819" s="34"/>
      <c r="SW819" s="34"/>
      <c r="SX819" s="34"/>
      <c r="SY819" s="34"/>
      <c r="SZ819" s="34"/>
      <c r="TA819" s="34"/>
      <c r="TB819" s="34"/>
      <c r="TC819" s="34"/>
      <c r="TD819" s="34"/>
      <c r="TE819" s="34"/>
      <c r="TF819" s="34"/>
      <c r="TG819" s="34"/>
      <c r="TH819" s="34"/>
      <c r="TI819" s="34"/>
      <c r="TJ819" s="34"/>
      <c r="TK819" s="34"/>
      <c r="TL819" s="34"/>
      <c r="TM819" s="34"/>
      <c r="TN819" s="34"/>
      <c r="TO819" s="34"/>
      <c r="TP819" s="34"/>
      <c r="TQ819" s="34"/>
      <c r="TR819" s="34"/>
      <c r="TS819" s="34"/>
      <c r="TT819" s="34"/>
      <c r="TU819" s="34"/>
      <c r="TV819" s="34"/>
      <c r="TW819" s="34"/>
      <c r="TX819" s="34"/>
      <c r="TY819" s="34"/>
      <c r="TZ819" s="34"/>
      <c r="UA819" s="34"/>
      <c r="UB819" s="34"/>
      <c r="UC819" s="34"/>
      <c r="UD819" s="34"/>
      <c r="UE819" s="34"/>
      <c r="UF819" s="34"/>
      <c r="UG819" s="34"/>
      <c r="UH819" s="34"/>
      <c r="UI819" s="34"/>
      <c r="UJ819" s="34"/>
      <c r="UK819" s="34"/>
      <c r="UL819" s="34"/>
      <c r="UM819" s="34"/>
      <c r="UN819" s="34"/>
      <c r="UO819" s="34"/>
      <c r="UP819" s="34"/>
      <c r="UQ819" s="34"/>
      <c r="UR819" s="34"/>
      <c r="US819" s="34"/>
      <c r="UT819" s="34"/>
      <c r="UU819" s="34"/>
      <c r="UV819" s="34"/>
      <c r="UW819" s="34"/>
      <c r="UX819" s="34"/>
      <c r="UY819" s="34"/>
      <c r="UZ819" s="34"/>
      <c r="VA819" s="34"/>
      <c r="VB819" s="34"/>
      <c r="VC819" s="34"/>
      <c r="VD819" s="34"/>
      <c r="VE819" s="34"/>
      <c r="VF819" s="34"/>
      <c r="VG819" s="34"/>
      <c r="VH819" s="34"/>
      <c r="VI819" s="34"/>
      <c r="VJ819" s="34"/>
      <c r="VK819" s="34"/>
      <c r="VL819" s="34"/>
      <c r="VM819" s="34"/>
      <c r="VN819" s="34"/>
      <c r="VO819" s="34"/>
      <c r="VP819" s="34"/>
      <c r="VQ819" s="34"/>
      <c r="VR819" s="34"/>
      <c r="VS819" s="34"/>
      <c r="VT819" s="34"/>
      <c r="VU819" s="34"/>
      <c r="VV819" s="34"/>
      <c r="VW819" s="34"/>
      <c r="VX819" s="34"/>
      <c r="VY819" s="34"/>
      <c r="VZ819" s="34"/>
      <c r="WA819" s="34"/>
      <c r="WB819" s="34"/>
      <c r="WC819" s="34"/>
      <c r="WD819" s="34"/>
      <c r="WE819" s="34"/>
      <c r="WF819" s="34"/>
      <c r="WG819" s="34"/>
      <c r="WH819" s="34"/>
      <c r="WI819" s="34"/>
      <c r="WJ819" s="34"/>
      <c r="WK819" s="34"/>
      <c r="WL819" s="34"/>
      <c r="WM819" s="34"/>
      <c r="WN819" s="34"/>
      <c r="WO819" s="34"/>
      <c r="WP819" s="34"/>
      <c r="WQ819" s="34"/>
      <c r="WR819" s="34"/>
      <c r="WS819" s="34"/>
      <c r="WT819" s="34"/>
      <c r="WU819" s="34"/>
      <c r="WV819" s="34"/>
      <c r="WW819" s="34"/>
      <c r="WX819" s="34"/>
      <c r="WY819" s="34"/>
      <c r="WZ819" s="34"/>
      <c r="XA819" s="34"/>
      <c r="XB819" s="34"/>
      <c r="XC819" s="34"/>
      <c r="XD819" s="34"/>
      <c r="XE819" s="34"/>
      <c r="XF819" s="34"/>
      <c r="XG819" s="34"/>
      <c r="XH819" s="34"/>
      <c r="XI819" s="34"/>
      <c r="XJ819" s="34"/>
      <c r="XK819" s="34"/>
      <c r="XL819" s="34"/>
      <c r="XM819" s="34"/>
      <c r="XN819" s="34"/>
      <c r="XO819" s="34"/>
      <c r="XP819" s="34"/>
      <c r="XQ819" s="34"/>
      <c r="XR819" s="34"/>
      <c r="XS819" s="34"/>
      <c r="XT819" s="34"/>
      <c r="XU819" s="34"/>
      <c r="XV819" s="34"/>
      <c r="XW819" s="34"/>
      <c r="XX819" s="34"/>
      <c r="XY819" s="34"/>
      <c r="XZ819" s="34"/>
      <c r="YA819" s="34"/>
      <c r="YB819" s="34"/>
      <c r="YC819" s="34"/>
      <c r="YD819" s="34"/>
      <c r="YE819" s="34"/>
      <c r="YF819" s="34"/>
      <c r="YG819" s="34"/>
      <c r="YH819" s="34"/>
      <c r="YI819" s="34"/>
      <c r="YJ819" s="34"/>
      <c r="YK819" s="34"/>
      <c r="YL819" s="34"/>
      <c r="YM819" s="34"/>
      <c r="YN819" s="34"/>
      <c r="YO819" s="34"/>
      <c r="YP819" s="34"/>
      <c r="YQ819" s="34"/>
      <c r="YR819" s="34"/>
      <c r="YS819" s="34"/>
      <c r="YT819" s="34"/>
      <c r="YU819" s="34"/>
      <c r="YV819" s="34"/>
      <c r="YW819" s="34"/>
      <c r="YX819" s="34"/>
      <c r="YY819" s="34"/>
      <c r="YZ819" s="34"/>
      <c r="ZA819" s="34"/>
      <c r="ZB819" s="34"/>
      <c r="ZC819" s="34"/>
      <c r="ZD819" s="34"/>
      <c r="ZE819" s="34"/>
      <c r="ZF819" s="34"/>
      <c r="ZG819" s="34"/>
      <c r="ZH819" s="34"/>
      <c r="ZI819" s="34"/>
      <c r="ZJ819" s="34"/>
      <c r="ZK819" s="34"/>
      <c r="ZL819" s="34"/>
      <c r="ZM819" s="34"/>
      <c r="ZN819" s="34"/>
      <c r="ZO819" s="34"/>
      <c r="ZP819" s="34"/>
      <c r="ZQ819" s="34"/>
      <c r="ZR819" s="34"/>
      <c r="ZS819" s="34"/>
      <c r="ZT819" s="34"/>
      <c r="ZU819" s="34"/>
      <c r="ZV819" s="34"/>
      <c r="ZW819" s="34"/>
      <c r="ZX819" s="34"/>
      <c r="ZY819" s="34"/>
      <c r="ZZ819" s="34"/>
      <c r="AAA819" s="34"/>
      <c r="AAB819" s="34"/>
      <c r="AAC819" s="34"/>
      <c r="AAD819" s="34"/>
      <c r="AAE819" s="34"/>
      <c r="AAF819" s="34"/>
      <c r="AAG819" s="34"/>
      <c r="AAH819" s="34"/>
      <c r="AAI819" s="34"/>
      <c r="AAJ819" s="34"/>
      <c r="AAK819" s="34"/>
      <c r="AAL819" s="34"/>
      <c r="AAM819" s="34"/>
      <c r="AAN819" s="34"/>
      <c r="AAO819" s="34"/>
      <c r="AAP819" s="34"/>
      <c r="AAQ819" s="34"/>
      <c r="AAR819" s="34"/>
      <c r="AAS819" s="34"/>
      <c r="AAT819" s="34"/>
      <c r="AAU819" s="34"/>
      <c r="AAV819" s="34"/>
      <c r="AAW819" s="34"/>
      <c r="AAX819" s="34"/>
      <c r="AAY819" s="34"/>
      <c r="AAZ819" s="34"/>
      <c r="ABA819" s="34"/>
      <c r="ABB819" s="34"/>
      <c r="ABC819" s="34"/>
      <c r="ABD819" s="34"/>
      <c r="ABE819" s="34"/>
      <c r="ABF819" s="34"/>
      <c r="ABG819" s="34"/>
      <c r="ABH819" s="34"/>
      <c r="ABI819" s="34"/>
      <c r="ABJ819" s="34"/>
      <c r="ABK819" s="34"/>
      <c r="ABL819" s="34"/>
      <c r="ABM819" s="34"/>
      <c r="ABN819" s="34"/>
      <c r="ABO819" s="34"/>
      <c r="ABP819" s="34"/>
      <c r="ABQ819" s="34"/>
      <c r="ABR819" s="34"/>
      <c r="ABS819" s="34"/>
      <c r="ABT819" s="34"/>
      <c r="ABU819" s="34"/>
      <c r="ABV819" s="34"/>
      <c r="ABW819" s="34"/>
      <c r="ABX819" s="34"/>
      <c r="ABY819" s="34"/>
      <c r="ABZ819" s="34"/>
      <c r="ACA819" s="34"/>
      <c r="ACB819" s="34"/>
      <c r="ACC819" s="34"/>
      <c r="ACD819" s="34"/>
      <c r="ACE819" s="34"/>
      <c r="ACF819" s="34"/>
      <c r="ACG819" s="34"/>
      <c r="ACH819" s="34"/>
      <c r="ACI819" s="34"/>
      <c r="ACJ819" s="34"/>
      <c r="ACK819" s="34"/>
      <c r="ACL819" s="34"/>
      <c r="ACM819" s="34"/>
      <c r="ACN819" s="34"/>
      <c r="ACO819" s="34"/>
      <c r="ACP819" s="34"/>
      <c r="ACQ819" s="34"/>
      <c r="ACR819" s="34"/>
      <c r="ACS819" s="34"/>
      <c r="ACT819" s="34"/>
      <c r="ACU819" s="34"/>
      <c r="ACV819" s="34"/>
      <c r="ACW819" s="34"/>
      <c r="ACX819" s="34"/>
      <c r="ACY819" s="34"/>
      <c r="ACZ819" s="34"/>
      <c r="ADA819" s="34"/>
      <c r="ADB819" s="34"/>
      <c r="ADC819" s="34"/>
      <c r="ADD819" s="34"/>
      <c r="ADE819" s="34"/>
      <c r="ADF819" s="34"/>
      <c r="ADG819" s="34"/>
      <c r="ADH819" s="34"/>
      <c r="ADI819" s="34"/>
      <c r="ADJ819" s="34"/>
      <c r="ADK819" s="34"/>
      <c r="ADL819" s="34"/>
      <c r="ADM819" s="34"/>
      <c r="ADN819" s="34"/>
      <c r="ADO819" s="34"/>
      <c r="ADP819" s="34"/>
      <c r="ADQ819" s="34"/>
      <c r="ADR819" s="34"/>
      <c r="ADS819" s="34"/>
      <c r="ADT819" s="34"/>
      <c r="ADU819" s="34"/>
      <c r="ADV819" s="34"/>
      <c r="ADW819" s="34"/>
      <c r="ADX819" s="34"/>
      <c r="ADY819" s="34"/>
      <c r="ADZ819" s="34"/>
      <c r="AEA819" s="34"/>
      <c r="AEB819" s="34"/>
      <c r="AEC819" s="34"/>
      <c r="AED819" s="34"/>
      <c r="AEE819" s="34"/>
      <c r="AEF819" s="34"/>
      <c r="AEG819" s="34"/>
      <c r="AEH819" s="34"/>
      <c r="AEI819" s="34"/>
      <c r="AEJ819" s="34"/>
      <c r="AEK819" s="34"/>
      <c r="AEL819" s="34"/>
      <c r="AEM819" s="34"/>
      <c r="AEN819" s="34"/>
      <c r="AEO819" s="34"/>
      <c r="AEP819" s="34"/>
      <c r="AEQ819" s="34"/>
      <c r="AER819" s="34"/>
      <c r="AES819" s="34"/>
      <c r="AET819" s="34"/>
      <c r="AEU819" s="34"/>
      <c r="AEV819" s="34"/>
      <c r="AEW819" s="34"/>
      <c r="AEX819" s="34"/>
      <c r="AEY819" s="34"/>
      <c r="AEZ819" s="34"/>
      <c r="AFA819" s="34"/>
      <c r="AFB819" s="34"/>
      <c r="AFC819" s="34"/>
      <c r="AFD819" s="34"/>
      <c r="AFE819" s="34"/>
      <c r="AFF819" s="34"/>
      <c r="AFG819" s="34"/>
      <c r="AFH819" s="34"/>
      <c r="AFI819" s="34"/>
      <c r="AFJ819" s="34"/>
      <c r="AFK819" s="34"/>
      <c r="AFL819" s="34"/>
      <c r="AFM819" s="34"/>
      <c r="AFN819" s="34"/>
      <c r="AFO819" s="34"/>
      <c r="AFP819" s="34"/>
      <c r="AFQ819" s="34"/>
      <c r="AFR819" s="34"/>
      <c r="AFS819" s="34"/>
      <c r="AFT819" s="34"/>
      <c r="AFU819" s="34"/>
      <c r="AFV819" s="34"/>
      <c r="AFW819" s="34"/>
      <c r="AFX819" s="34"/>
      <c r="AFY819" s="34"/>
      <c r="AFZ819" s="34"/>
      <c r="AGA819" s="34"/>
      <c r="AGB819" s="34"/>
      <c r="AGC819" s="34"/>
      <c r="AGD819" s="34"/>
      <c r="AGE819" s="34"/>
      <c r="AGF819" s="34"/>
      <c r="AGG819" s="34"/>
      <c r="AGH819" s="34"/>
      <c r="AGI819" s="34"/>
      <c r="AGJ819" s="34"/>
      <c r="AGK819" s="34"/>
      <c r="AGL819" s="34"/>
      <c r="AGM819" s="34"/>
      <c r="AGN819" s="34"/>
      <c r="AGO819" s="34"/>
      <c r="AGP819" s="34"/>
      <c r="AGQ819" s="34"/>
      <c r="AGR819" s="34"/>
      <c r="AGS819" s="34"/>
      <c r="AGT819" s="34"/>
      <c r="AGU819" s="34"/>
      <c r="AGV819" s="34"/>
      <c r="AGW819" s="34"/>
      <c r="AGX819" s="34"/>
      <c r="AGY819" s="34"/>
      <c r="AGZ819" s="34"/>
      <c r="AHA819" s="34"/>
      <c r="AHB819" s="34"/>
      <c r="AHC819" s="34"/>
      <c r="AHD819" s="34"/>
      <c r="AHE819" s="34"/>
      <c r="AHF819" s="34"/>
      <c r="AHG819" s="34"/>
      <c r="AHH819" s="34"/>
      <c r="AHI819" s="34"/>
      <c r="AHJ819" s="34"/>
      <c r="AHK819" s="34"/>
      <c r="AHL819" s="34"/>
      <c r="AHM819" s="34"/>
      <c r="AHN819" s="34"/>
      <c r="AHO819" s="34"/>
      <c r="AHP819" s="34"/>
      <c r="AHQ819" s="34"/>
      <c r="AHR819" s="34"/>
      <c r="AHS819" s="34"/>
      <c r="AHT819" s="34"/>
      <c r="AHU819" s="34"/>
      <c r="AHV819" s="34"/>
      <c r="AHW819" s="34"/>
      <c r="AHX819" s="34"/>
      <c r="AHY819" s="34"/>
      <c r="AHZ819" s="34"/>
      <c r="AIA819" s="34"/>
      <c r="AIB819" s="34"/>
      <c r="AIC819" s="34"/>
      <c r="AID819" s="34"/>
      <c r="AIE819" s="34"/>
      <c r="AIF819" s="34"/>
      <c r="AIG819" s="34"/>
      <c r="AIH819" s="34"/>
      <c r="AII819" s="34"/>
      <c r="AIJ819" s="34"/>
      <c r="AIK819" s="34"/>
      <c r="AIL819" s="34"/>
      <c r="AIM819" s="34"/>
      <c r="AIN819" s="34"/>
      <c r="AIO819" s="34"/>
      <c r="AIP819" s="34"/>
      <c r="AIQ819" s="34"/>
      <c r="AIR819" s="34"/>
      <c r="AIS819" s="34"/>
      <c r="AIT819" s="34"/>
      <c r="AIU819" s="34"/>
      <c r="AIV819" s="34"/>
      <c r="AIW819" s="34"/>
      <c r="AIX819" s="34"/>
      <c r="AIY819" s="34"/>
      <c r="AIZ819" s="34"/>
      <c r="AJA819" s="34"/>
      <c r="AJB819" s="34"/>
      <c r="AJC819" s="34"/>
      <c r="AJD819" s="34"/>
      <c r="AJE819" s="34"/>
      <c r="AJF819" s="34"/>
      <c r="AJG819" s="34"/>
      <c r="AJH819" s="34"/>
      <c r="AJI819" s="34"/>
      <c r="AJJ819" s="34"/>
      <c r="AJK819" s="34"/>
      <c r="AJL819" s="34"/>
      <c r="AJM819" s="34"/>
      <c r="AJN819" s="34"/>
      <c r="AJO819" s="34"/>
      <c r="AJP819" s="34"/>
      <c r="AJQ819" s="34"/>
      <c r="AJR819" s="34"/>
      <c r="AJS819" s="34"/>
      <c r="AJT819" s="34"/>
      <c r="AJU819" s="34"/>
      <c r="AJV819" s="34"/>
      <c r="AJW819" s="34"/>
      <c r="AJX819" s="34"/>
      <c r="AJY819" s="34"/>
      <c r="AJZ819" s="34"/>
      <c r="AKA819" s="34"/>
      <c r="AKB819" s="34"/>
      <c r="AKC819" s="34"/>
      <c r="AKD819" s="34"/>
      <c r="AKE819" s="34"/>
      <c r="AKF819" s="34"/>
      <c r="AKG819" s="34"/>
      <c r="AKH819" s="34"/>
      <c r="AKI819" s="34"/>
      <c r="AKJ819" s="34"/>
      <c r="AKK819" s="34"/>
      <c r="AKL819" s="34"/>
      <c r="AKM819" s="34"/>
      <c r="AKN819" s="34"/>
      <c r="AKO819" s="34"/>
      <c r="AKP819" s="34"/>
      <c r="AKQ819" s="34"/>
      <c r="AKR819" s="34"/>
      <c r="AKS819" s="34"/>
      <c r="AKT819" s="34"/>
      <c r="AKU819" s="34"/>
      <c r="AKV819" s="34"/>
      <c r="AKW819" s="34"/>
      <c r="AKX819" s="34"/>
      <c r="AKY819" s="34"/>
      <c r="AKZ819" s="34"/>
      <c r="ALA819" s="34"/>
      <c r="ALB819" s="34"/>
      <c r="ALC819" s="34"/>
      <c r="ALD819" s="34"/>
      <c r="ALE819" s="34"/>
      <c r="ALF819" s="34"/>
      <c r="ALG819" s="34"/>
      <c r="ALH819" s="34"/>
      <c r="ALI819" s="34"/>
      <c r="ALJ819" s="34"/>
      <c r="ALK819" s="34"/>
      <c r="ALL819" s="34"/>
      <c r="ALM819" s="34"/>
      <c r="ALN819" s="34"/>
      <c r="ALO819" s="34"/>
      <c r="ALP819" s="34"/>
      <c r="ALQ819" s="34"/>
      <c r="ALR819" s="34"/>
      <c r="ALS819" s="34"/>
      <c r="ALT819" s="34"/>
      <c r="ALU819" s="34"/>
      <c r="ALV819" s="34"/>
      <c r="ALW819" s="34"/>
      <c r="ALX819" s="34"/>
      <c r="ALY819" s="34"/>
      <c r="ALZ819" s="34"/>
      <c r="AMA819" s="34"/>
      <c r="AMB819" s="34"/>
      <c r="AMC819" s="34"/>
      <c r="AMD819" s="34"/>
    </row>
    <row r="820" spans="1:1018" s="35" customFormat="1" ht="15" customHeight="1" x14ac:dyDescent="0.25">
      <c r="A820" s="81" t="s">
        <v>150</v>
      </c>
      <c r="B820" s="196"/>
      <c r="C820" s="117"/>
      <c r="D820" s="117"/>
      <c r="E820" s="303"/>
      <c r="F820" s="460"/>
      <c r="G820" s="93"/>
      <c r="H820" s="517"/>
      <c r="I820" s="526"/>
      <c r="J820" s="526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34"/>
      <c r="AG820" s="34"/>
      <c r="AH820" s="34"/>
      <c r="AI820" s="34"/>
      <c r="AJ820" s="34"/>
      <c r="AK820" s="34"/>
      <c r="AL820" s="34"/>
      <c r="AM820" s="34"/>
      <c r="AN820" s="34"/>
      <c r="AO820" s="34"/>
      <c r="AP820" s="34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  <c r="BJ820" s="34"/>
      <c r="BK820" s="34"/>
      <c r="BL820" s="34"/>
      <c r="BM820" s="34"/>
      <c r="BN820" s="34"/>
      <c r="BO820" s="34"/>
      <c r="BP820" s="34"/>
      <c r="BQ820" s="34"/>
      <c r="BR820" s="34"/>
      <c r="BS820" s="34"/>
      <c r="BT820" s="34"/>
      <c r="BU820" s="34"/>
      <c r="BV820" s="34"/>
      <c r="BW820" s="34"/>
      <c r="BX820" s="34"/>
      <c r="BY820" s="34"/>
      <c r="BZ820" s="34"/>
      <c r="CA820" s="34"/>
      <c r="CB820" s="34"/>
      <c r="CC820" s="34"/>
      <c r="CD820" s="34"/>
      <c r="CE820" s="34"/>
      <c r="CF820" s="34"/>
      <c r="CG820" s="34"/>
      <c r="CH820" s="34"/>
      <c r="CI820" s="34"/>
      <c r="CJ820" s="34"/>
      <c r="CK820" s="34"/>
      <c r="CL820" s="34"/>
      <c r="CM820" s="34"/>
      <c r="CN820" s="34"/>
      <c r="CO820" s="34"/>
      <c r="CP820" s="34"/>
      <c r="CQ820" s="34"/>
      <c r="CR820" s="34"/>
      <c r="CS820" s="34"/>
      <c r="CT820" s="34"/>
      <c r="CU820" s="34"/>
      <c r="CV820" s="34"/>
      <c r="CW820" s="34"/>
      <c r="CX820" s="34"/>
      <c r="CY820" s="34"/>
      <c r="CZ820" s="34"/>
      <c r="DA820" s="34"/>
      <c r="DB820" s="34"/>
      <c r="DC820" s="34"/>
      <c r="DD820" s="34"/>
      <c r="DE820" s="34"/>
      <c r="DF820" s="34"/>
      <c r="DG820" s="34"/>
      <c r="DH820" s="34"/>
      <c r="DI820" s="34"/>
      <c r="DJ820" s="34"/>
      <c r="DK820" s="34"/>
      <c r="DL820" s="34"/>
      <c r="DM820" s="34"/>
      <c r="DN820" s="34"/>
      <c r="DO820" s="34"/>
      <c r="DP820" s="34"/>
      <c r="DQ820" s="34"/>
      <c r="DR820" s="34"/>
      <c r="DS820" s="34"/>
      <c r="DT820" s="34"/>
      <c r="DU820" s="34"/>
      <c r="DV820" s="34"/>
      <c r="DW820" s="34"/>
      <c r="DX820" s="34"/>
      <c r="DY820" s="34"/>
      <c r="DZ820" s="34"/>
      <c r="EA820" s="34"/>
      <c r="EB820" s="34"/>
      <c r="EC820" s="34"/>
      <c r="ED820" s="34"/>
      <c r="EE820" s="34"/>
      <c r="EF820" s="34"/>
      <c r="EG820" s="34"/>
      <c r="EH820" s="34"/>
      <c r="EI820" s="34"/>
      <c r="EJ820" s="34"/>
      <c r="EK820" s="34"/>
      <c r="EL820" s="34"/>
      <c r="EM820" s="34"/>
      <c r="EN820" s="34"/>
      <c r="EO820" s="34"/>
      <c r="EP820" s="34"/>
      <c r="EQ820" s="34"/>
      <c r="ER820" s="34"/>
      <c r="ES820" s="34"/>
      <c r="ET820" s="34"/>
      <c r="EU820" s="34"/>
      <c r="EV820" s="34"/>
      <c r="EW820" s="34"/>
      <c r="EX820" s="34"/>
      <c r="EY820" s="34"/>
      <c r="EZ820" s="34"/>
      <c r="FA820" s="34"/>
      <c r="FB820" s="34"/>
      <c r="FC820" s="34"/>
      <c r="FD820" s="34"/>
      <c r="FE820" s="34"/>
      <c r="FF820" s="34"/>
      <c r="FG820" s="34"/>
      <c r="FH820" s="34"/>
      <c r="FI820" s="34"/>
      <c r="FJ820" s="34"/>
      <c r="FK820" s="34"/>
      <c r="FL820" s="34"/>
      <c r="FM820" s="34"/>
      <c r="FN820" s="34"/>
      <c r="FO820" s="34"/>
      <c r="FP820" s="34"/>
      <c r="FQ820" s="34"/>
      <c r="FR820" s="34"/>
      <c r="FS820" s="34"/>
      <c r="FT820" s="34"/>
      <c r="FU820" s="34"/>
      <c r="FV820" s="34"/>
      <c r="FW820" s="34"/>
      <c r="FX820" s="34"/>
      <c r="FY820" s="34"/>
      <c r="FZ820" s="34"/>
      <c r="GA820" s="34"/>
      <c r="GB820" s="34"/>
      <c r="GC820" s="34"/>
      <c r="GD820" s="34"/>
      <c r="GE820" s="34"/>
      <c r="GF820" s="34"/>
      <c r="GG820" s="34"/>
      <c r="GH820" s="34"/>
      <c r="GI820" s="34"/>
      <c r="GJ820" s="34"/>
      <c r="GK820" s="34"/>
      <c r="GL820" s="34"/>
      <c r="GM820" s="34"/>
      <c r="GN820" s="34"/>
      <c r="GO820" s="34"/>
      <c r="GP820" s="34"/>
      <c r="GQ820" s="34"/>
      <c r="GR820" s="34"/>
      <c r="GS820" s="34"/>
      <c r="GT820" s="34"/>
      <c r="GU820" s="34"/>
      <c r="GV820" s="34"/>
      <c r="GW820" s="34"/>
      <c r="GX820" s="34"/>
      <c r="GY820" s="34"/>
      <c r="GZ820" s="34"/>
      <c r="HA820" s="34"/>
      <c r="HB820" s="34"/>
      <c r="HC820" s="34"/>
      <c r="HD820" s="34"/>
      <c r="HE820" s="34"/>
      <c r="HF820" s="34"/>
      <c r="HG820" s="34"/>
      <c r="HH820" s="34"/>
      <c r="HI820" s="34"/>
      <c r="HJ820" s="34"/>
      <c r="HK820" s="34"/>
      <c r="HL820" s="34"/>
      <c r="HM820" s="34"/>
      <c r="HN820" s="34"/>
      <c r="HO820" s="34"/>
      <c r="HP820" s="34"/>
      <c r="HQ820" s="34"/>
      <c r="HR820" s="34"/>
      <c r="HS820" s="34"/>
      <c r="HT820" s="34"/>
      <c r="HU820" s="34"/>
      <c r="HV820" s="34"/>
      <c r="HW820" s="34"/>
      <c r="HX820" s="34"/>
      <c r="HY820" s="34"/>
      <c r="HZ820" s="34"/>
      <c r="IA820" s="34"/>
      <c r="IB820" s="34"/>
      <c r="IC820" s="34"/>
      <c r="ID820" s="34"/>
      <c r="IE820" s="34"/>
      <c r="IF820" s="34"/>
      <c r="IG820" s="34"/>
      <c r="IH820" s="34"/>
      <c r="II820" s="34"/>
      <c r="IJ820" s="34"/>
      <c r="IK820" s="34"/>
      <c r="IL820" s="34"/>
      <c r="IM820" s="34"/>
      <c r="IN820" s="34"/>
      <c r="IO820" s="34"/>
      <c r="IP820" s="34"/>
      <c r="IQ820" s="34"/>
      <c r="IR820" s="34"/>
      <c r="IS820" s="34"/>
      <c r="IT820" s="34"/>
      <c r="IU820" s="34"/>
      <c r="IV820" s="34"/>
      <c r="IW820" s="34"/>
      <c r="IX820" s="34"/>
      <c r="IY820" s="34"/>
      <c r="IZ820" s="34"/>
      <c r="JA820" s="34"/>
      <c r="JB820" s="34"/>
      <c r="JC820" s="34"/>
      <c r="JD820" s="34"/>
      <c r="JE820" s="34"/>
      <c r="JF820" s="34"/>
      <c r="JG820" s="34"/>
      <c r="JH820" s="34"/>
      <c r="JI820" s="34"/>
      <c r="JJ820" s="34"/>
      <c r="JK820" s="34"/>
      <c r="JL820" s="34"/>
      <c r="JM820" s="34"/>
      <c r="JN820" s="34"/>
      <c r="JO820" s="34"/>
      <c r="JP820" s="34"/>
      <c r="JQ820" s="34"/>
      <c r="JR820" s="34"/>
      <c r="JS820" s="34"/>
      <c r="JT820" s="34"/>
      <c r="JU820" s="34"/>
      <c r="JV820" s="34"/>
      <c r="JW820" s="34"/>
      <c r="JX820" s="34"/>
      <c r="JY820" s="34"/>
      <c r="JZ820" s="34"/>
      <c r="KA820" s="34"/>
      <c r="KB820" s="34"/>
      <c r="KC820" s="34"/>
      <c r="KD820" s="34"/>
      <c r="KE820" s="34"/>
      <c r="KF820" s="34"/>
      <c r="KG820" s="34"/>
      <c r="KH820" s="34"/>
      <c r="KI820" s="34"/>
      <c r="KJ820" s="34"/>
      <c r="KK820" s="34"/>
      <c r="KL820" s="34"/>
      <c r="KM820" s="34"/>
      <c r="KN820" s="34"/>
      <c r="KO820" s="34"/>
      <c r="KP820" s="34"/>
      <c r="KQ820" s="34"/>
      <c r="KR820" s="34"/>
      <c r="KS820" s="34"/>
      <c r="KT820" s="34"/>
      <c r="KU820" s="34"/>
      <c r="KV820" s="34"/>
      <c r="KW820" s="34"/>
      <c r="KX820" s="34"/>
      <c r="KY820" s="34"/>
      <c r="KZ820" s="34"/>
      <c r="LA820" s="34"/>
      <c r="LB820" s="34"/>
      <c r="LC820" s="34"/>
      <c r="LD820" s="34"/>
      <c r="LE820" s="34"/>
      <c r="LF820" s="34"/>
      <c r="LG820" s="34"/>
      <c r="LH820" s="34"/>
      <c r="LI820" s="34"/>
      <c r="LJ820" s="34"/>
      <c r="LK820" s="34"/>
      <c r="LL820" s="34"/>
      <c r="LM820" s="34"/>
      <c r="LN820" s="34"/>
      <c r="LO820" s="34"/>
      <c r="LP820" s="34"/>
      <c r="LQ820" s="34"/>
      <c r="LR820" s="34"/>
      <c r="LS820" s="34"/>
      <c r="LT820" s="34"/>
      <c r="LU820" s="34"/>
      <c r="LV820" s="34"/>
      <c r="LW820" s="34"/>
      <c r="LX820" s="34"/>
      <c r="LY820" s="34"/>
      <c r="LZ820" s="34"/>
      <c r="MA820" s="34"/>
      <c r="MB820" s="34"/>
      <c r="MC820" s="34"/>
      <c r="MD820" s="34"/>
      <c r="ME820" s="34"/>
      <c r="MF820" s="34"/>
      <c r="MG820" s="34"/>
      <c r="MH820" s="34"/>
      <c r="MI820" s="34"/>
      <c r="MJ820" s="34"/>
      <c r="MK820" s="34"/>
      <c r="ML820" s="34"/>
      <c r="MM820" s="34"/>
      <c r="MN820" s="34"/>
      <c r="MO820" s="34"/>
      <c r="MP820" s="34"/>
      <c r="MQ820" s="34"/>
      <c r="MR820" s="34"/>
      <c r="MS820" s="34"/>
      <c r="MT820" s="34"/>
      <c r="MU820" s="34"/>
      <c r="MV820" s="34"/>
      <c r="MW820" s="34"/>
      <c r="MX820" s="34"/>
      <c r="MY820" s="34"/>
      <c r="MZ820" s="34"/>
      <c r="NA820" s="34"/>
      <c r="NB820" s="34"/>
      <c r="NC820" s="34"/>
      <c r="ND820" s="34"/>
      <c r="NE820" s="34"/>
      <c r="NF820" s="34"/>
      <c r="NG820" s="34"/>
      <c r="NH820" s="34"/>
      <c r="NI820" s="34"/>
      <c r="NJ820" s="34"/>
      <c r="NK820" s="34"/>
      <c r="NL820" s="34"/>
      <c r="NM820" s="34"/>
      <c r="NN820" s="34"/>
      <c r="NO820" s="34"/>
      <c r="NP820" s="34"/>
      <c r="NQ820" s="34"/>
      <c r="NR820" s="34"/>
      <c r="NS820" s="34"/>
      <c r="NT820" s="34"/>
      <c r="NU820" s="34"/>
      <c r="NV820" s="34"/>
      <c r="NW820" s="34"/>
      <c r="NX820" s="34"/>
      <c r="NY820" s="34"/>
      <c r="NZ820" s="34"/>
      <c r="OA820" s="34"/>
      <c r="OB820" s="34"/>
      <c r="OC820" s="34"/>
      <c r="OD820" s="34"/>
      <c r="OE820" s="34"/>
      <c r="OF820" s="34"/>
      <c r="OG820" s="34"/>
      <c r="OH820" s="34"/>
      <c r="OI820" s="34"/>
      <c r="OJ820" s="34"/>
      <c r="OK820" s="34"/>
      <c r="OL820" s="34"/>
      <c r="OM820" s="34"/>
      <c r="ON820" s="34"/>
      <c r="OO820" s="34"/>
      <c r="OP820" s="34"/>
      <c r="OQ820" s="34"/>
      <c r="OR820" s="34"/>
      <c r="OS820" s="34"/>
      <c r="OT820" s="34"/>
      <c r="OU820" s="34"/>
      <c r="OV820" s="34"/>
      <c r="OW820" s="34"/>
      <c r="OX820" s="34"/>
      <c r="OY820" s="34"/>
      <c r="OZ820" s="34"/>
      <c r="PA820" s="34"/>
      <c r="PB820" s="34"/>
      <c r="PC820" s="34"/>
      <c r="PD820" s="34"/>
      <c r="PE820" s="34"/>
      <c r="PF820" s="34"/>
      <c r="PG820" s="34"/>
      <c r="PH820" s="34"/>
      <c r="PI820" s="34"/>
      <c r="PJ820" s="34"/>
      <c r="PK820" s="34"/>
      <c r="PL820" s="34"/>
      <c r="PM820" s="34"/>
      <c r="PN820" s="34"/>
      <c r="PO820" s="34"/>
      <c r="PP820" s="34"/>
      <c r="PQ820" s="34"/>
      <c r="PR820" s="34"/>
      <c r="PS820" s="34"/>
      <c r="PT820" s="34"/>
      <c r="PU820" s="34"/>
      <c r="PV820" s="34"/>
      <c r="PW820" s="34"/>
      <c r="PX820" s="34"/>
      <c r="PY820" s="34"/>
      <c r="PZ820" s="34"/>
      <c r="QA820" s="34"/>
      <c r="QB820" s="34"/>
      <c r="QC820" s="34"/>
      <c r="QD820" s="34"/>
      <c r="QE820" s="34"/>
      <c r="QF820" s="34"/>
      <c r="QG820" s="34"/>
      <c r="QH820" s="34"/>
      <c r="QI820" s="34"/>
      <c r="QJ820" s="34"/>
      <c r="QK820" s="34"/>
      <c r="QL820" s="34"/>
      <c r="QM820" s="34"/>
      <c r="QN820" s="34"/>
      <c r="QO820" s="34"/>
      <c r="QP820" s="34"/>
      <c r="QQ820" s="34"/>
      <c r="QR820" s="34"/>
      <c r="QS820" s="34"/>
      <c r="QT820" s="34"/>
      <c r="QU820" s="34"/>
      <c r="QV820" s="34"/>
      <c r="QW820" s="34"/>
      <c r="QX820" s="34"/>
      <c r="QY820" s="34"/>
      <c r="QZ820" s="34"/>
      <c r="RA820" s="34"/>
      <c r="RB820" s="34"/>
      <c r="RC820" s="34"/>
      <c r="RD820" s="34"/>
      <c r="RE820" s="34"/>
      <c r="RF820" s="34"/>
      <c r="RG820" s="34"/>
      <c r="RH820" s="34"/>
      <c r="RI820" s="34"/>
      <c r="RJ820" s="34"/>
      <c r="RK820" s="34"/>
      <c r="RL820" s="34"/>
      <c r="RM820" s="34"/>
      <c r="RN820" s="34"/>
      <c r="RO820" s="34"/>
      <c r="RP820" s="34"/>
      <c r="RQ820" s="34"/>
      <c r="RR820" s="34"/>
      <c r="RS820" s="34"/>
      <c r="RT820" s="34"/>
      <c r="RU820" s="34"/>
      <c r="RV820" s="34"/>
      <c r="RW820" s="34"/>
      <c r="RX820" s="34"/>
      <c r="RY820" s="34"/>
      <c r="RZ820" s="34"/>
      <c r="SA820" s="34"/>
      <c r="SB820" s="34"/>
      <c r="SC820" s="34"/>
      <c r="SD820" s="34"/>
      <c r="SE820" s="34"/>
      <c r="SF820" s="34"/>
      <c r="SG820" s="34"/>
      <c r="SH820" s="34"/>
      <c r="SI820" s="34"/>
      <c r="SJ820" s="34"/>
      <c r="SK820" s="34"/>
      <c r="SL820" s="34"/>
      <c r="SM820" s="34"/>
      <c r="SN820" s="34"/>
      <c r="SO820" s="34"/>
      <c r="SP820" s="34"/>
      <c r="SQ820" s="34"/>
      <c r="SR820" s="34"/>
      <c r="SS820" s="34"/>
      <c r="ST820" s="34"/>
      <c r="SU820" s="34"/>
      <c r="SV820" s="34"/>
      <c r="SW820" s="34"/>
      <c r="SX820" s="34"/>
      <c r="SY820" s="34"/>
      <c r="SZ820" s="34"/>
      <c r="TA820" s="34"/>
      <c r="TB820" s="34"/>
      <c r="TC820" s="34"/>
      <c r="TD820" s="34"/>
      <c r="TE820" s="34"/>
      <c r="TF820" s="34"/>
      <c r="TG820" s="34"/>
      <c r="TH820" s="34"/>
      <c r="TI820" s="34"/>
      <c r="TJ820" s="34"/>
      <c r="TK820" s="34"/>
      <c r="TL820" s="34"/>
      <c r="TM820" s="34"/>
      <c r="TN820" s="34"/>
      <c r="TO820" s="34"/>
      <c r="TP820" s="34"/>
      <c r="TQ820" s="34"/>
      <c r="TR820" s="34"/>
      <c r="TS820" s="34"/>
      <c r="TT820" s="34"/>
      <c r="TU820" s="34"/>
      <c r="TV820" s="34"/>
      <c r="TW820" s="34"/>
      <c r="TX820" s="34"/>
      <c r="TY820" s="34"/>
      <c r="TZ820" s="34"/>
      <c r="UA820" s="34"/>
      <c r="UB820" s="34"/>
      <c r="UC820" s="34"/>
      <c r="UD820" s="34"/>
      <c r="UE820" s="34"/>
      <c r="UF820" s="34"/>
      <c r="UG820" s="34"/>
      <c r="UH820" s="34"/>
      <c r="UI820" s="34"/>
      <c r="UJ820" s="34"/>
      <c r="UK820" s="34"/>
      <c r="UL820" s="34"/>
      <c r="UM820" s="34"/>
      <c r="UN820" s="34"/>
      <c r="UO820" s="34"/>
      <c r="UP820" s="34"/>
      <c r="UQ820" s="34"/>
      <c r="UR820" s="34"/>
      <c r="US820" s="34"/>
      <c r="UT820" s="34"/>
      <c r="UU820" s="34"/>
      <c r="UV820" s="34"/>
      <c r="UW820" s="34"/>
      <c r="UX820" s="34"/>
      <c r="UY820" s="34"/>
      <c r="UZ820" s="34"/>
      <c r="VA820" s="34"/>
      <c r="VB820" s="34"/>
      <c r="VC820" s="34"/>
      <c r="VD820" s="34"/>
      <c r="VE820" s="34"/>
      <c r="VF820" s="34"/>
      <c r="VG820" s="34"/>
      <c r="VH820" s="34"/>
      <c r="VI820" s="34"/>
      <c r="VJ820" s="34"/>
      <c r="VK820" s="34"/>
      <c r="VL820" s="34"/>
      <c r="VM820" s="34"/>
      <c r="VN820" s="34"/>
      <c r="VO820" s="34"/>
      <c r="VP820" s="34"/>
      <c r="VQ820" s="34"/>
      <c r="VR820" s="34"/>
      <c r="VS820" s="34"/>
      <c r="VT820" s="34"/>
      <c r="VU820" s="34"/>
      <c r="VV820" s="34"/>
      <c r="VW820" s="34"/>
      <c r="VX820" s="34"/>
      <c r="VY820" s="34"/>
      <c r="VZ820" s="34"/>
      <c r="WA820" s="34"/>
      <c r="WB820" s="34"/>
      <c r="WC820" s="34"/>
      <c r="WD820" s="34"/>
      <c r="WE820" s="34"/>
      <c r="WF820" s="34"/>
      <c r="WG820" s="34"/>
      <c r="WH820" s="34"/>
      <c r="WI820" s="34"/>
      <c r="WJ820" s="34"/>
      <c r="WK820" s="34"/>
      <c r="WL820" s="34"/>
      <c r="WM820" s="34"/>
      <c r="WN820" s="34"/>
      <c r="WO820" s="34"/>
      <c r="WP820" s="34"/>
      <c r="WQ820" s="34"/>
      <c r="WR820" s="34"/>
      <c r="WS820" s="34"/>
      <c r="WT820" s="34"/>
      <c r="WU820" s="34"/>
      <c r="WV820" s="34"/>
      <c r="WW820" s="34"/>
      <c r="WX820" s="34"/>
      <c r="WY820" s="34"/>
      <c r="WZ820" s="34"/>
      <c r="XA820" s="34"/>
      <c r="XB820" s="34"/>
      <c r="XC820" s="34"/>
      <c r="XD820" s="34"/>
      <c r="XE820" s="34"/>
      <c r="XF820" s="34"/>
      <c r="XG820" s="34"/>
      <c r="XH820" s="34"/>
      <c r="XI820" s="34"/>
      <c r="XJ820" s="34"/>
      <c r="XK820" s="34"/>
      <c r="XL820" s="34"/>
      <c r="XM820" s="34"/>
      <c r="XN820" s="34"/>
      <c r="XO820" s="34"/>
      <c r="XP820" s="34"/>
      <c r="XQ820" s="34"/>
      <c r="XR820" s="34"/>
      <c r="XS820" s="34"/>
      <c r="XT820" s="34"/>
      <c r="XU820" s="34"/>
      <c r="XV820" s="34"/>
      <c r="XW820" s="34"/>
      <c r="XX820" s="34"/>
      <c r="XY820" s="34"/>
      <c r="XZ820" s="34"/>
      <c r="YA820" s="34"/>
      <c r="YB820" s="34"/>
      <c r="YC820" s="34"/>
      <c r="YD820" s="34"/>
      <c r="YE820" s="34"/>
      <c r="YF820" s="34"/>
      <c r="YG820" s="34"/>
      <c r="YH820" s="34"/>
      <c r="YI820" s="34"/>
      <c r="YJ820" s="34"/>
      <c r="YK820" s="34"/>
      <c r="YL820" s="34"/>
      <c r="YM820" s="34"/>
      <c r="YN820" s="34"/>
      <c r="YO820" s="34"/>
      <c r="YP820" s="34"/>
      <c r="YQ820" s="34"/>
      <c r="YR820" s="34"/>
      <c r="YS820" s="34"/>
      <c r="YT820" s="34"/>
      <c r="YU820" s="34"/>
      <c r="YV820" s="34"/>
      <c r="YW820" s="34"/>
      <c r="YX820" s="34"/>
      <c r="YY820" s="34"/>
      <c r="YZ820" s="34"/>
      <c r="ZA820" s="34"/>
      <c r="ZB820" s="34"/>
      <c r="ZC820" s="34"/>
      <c r="ZD820" s="34"/>
      <c r="ZE820" s="34"/>
      <c r="ZF820" s="34"/>
      <c r="ZG820" s="34"/>
      <c r="ZH820" s="34"/>
      <c r="ZI820" s="34"/>
      <c r="ZJ820" s="34"/>
      <c r="ZK820" s="34"/>
      <c r="ZL820" s="34"/>
      <c r="ZM820" s="34"/>
      <c r="ZN820" s="34"/>
      <c r="ZO820" s="34"/>
      <c r="ZP820" s="34"/>
      <c r="ZQ820" s="34"/>
      <c r="ZR820" s="34"/>
      <c r="ZS820" s="34"/>
      <c r="ZT820" s="34"/>
      <c r="ZU820" s="34"/>
      <c r="ZV820" s="34"/>
      <c r="ZW820" s="34"/>
      <c r="ZX820" s="34"/>
      <c r="ZY820" s="34"/>
      <c r="ZZ820" s="34"/>
      <c r="AAA820" s="34"/>
      <c r="AAB820" s="34"/>
      <c r="AAC820" s="34"/>
      <c r="AAD820" s="34"/>
      <c r="AAE820" s="34"/>
      <c r="AAF820" s="34"/>
      <c r="AAG820" s="34"/>
      <c r="AAH820" s="34"/>
      <c r="AAI820" s="34"/>
      <c r="AAJ820" s="34"/>
      <c r="AAK820" s="34"/>
      <c r="AAL820" s="34"/>
      <c r="AAM820" s="34"/>
      <c r="AAN820" s="34"/>
      <c r="AAO820" s="34"/>
      <c r="AAP820" s="34"/>
      <c r="AAQ820" s="34"/>
      <c r="AAR820" s="34"/>
      <c r="AAS820" s="34"/>
      <c r="AAT820" s="34"/>
      <c r="AAU820" s="34"/>
      <c r="AAV820" s="34"/>
      <c r="AAW820" s="34"/>
      <c r="AAX820" s="34"/>
      <c r="AAY820" s="34"/>
      <c r="AAZ820" s="34"/>
      <c r="ABA820" s="34"/>
      <c r="ABB820" s="34"/>
      <c r="ABC820" s="34"/>
      <c r="ABD820" s="34"/>
      <c r="ABE820" s="34"/>
      <c r="ABF820" s="34"/>
      <c r="ABG820" s="34"/>
      <c r="ABH820" s="34"/>
      <c r="ABI820" s="34"/>
      <c r="ABJ820" s="34"/>
      <c r="ABK820" s="34"/>
      <c r="ABL820" s="34"/>
      <c r="ABM820" s="34"/>
      <c r="ABN820" s="34"/>
      <c r="ABO820" s="34"/>
      <c r="ABP820" s="34"/>
      <c r="ABQ820" s="34"/>
      <c r="ABR820" s="34"/>
      <c r="ABS820" s="34"/>
      <c r="ABT820" s="34"/>
      <c r="ABU820" s="34"/>
      <c r="ABV820" s="34"/>
      <c r="ABW820" s="34"/>
      <c r="ABX820" s="34"/>
      <c r="ABY820" s="34"/>
      <c r="ABZ820" s="34"/>
      <c r="ACA820" s="34"/>
      <c r="ACB820" s="34"/>
      <c r="ACC820" s="34"/>
      <c r="ACD820" s="34"/>
      <c r="ACE820" s="34"/>
      <c r="ACF820" s="34"/>
      <c r="ACG820" s="34"/>
      <c r="ACH820" s="34"/>
      <c r="ACI820" s="34"/>
      <c r="ACJ820" s="34"/>
      <c r="ACK820" s="34"/>
      <c r="ACL820" s="34"/>
      <c r="ACM820" s="34"/>
      <c r="ACN820" s="34"/>
      <c r="ACO820" s="34"/>
      <c r="ACP820" s="34"/>
      <c r="ACQ820" s="34"/>
      <c r="ACR820" s="34"/>
      <c r="ACS820" s="34"/>
      <c r="ACT820" s="34"/>
      <c r="ACU820" s="34"/>
      <c r="ACV820" s="34"/>
      <c r="ACW820" s="34"/>
      <c r="ACX820" s="34"/>
      <c r="ACY820" s="34"/>
      <c r="ACZ820" s="34"/>
      <c r="ADA820" s="34"/>
      <c r="ADB820" s="34"/>
      <c r="ADC820" s="34"/>
      <c r="ADD820" s="34"/>
      <c r="ADE820" s="34"/>
      <c r="ADF820" s="34"/>
      <c r="ADG820" s="34"/>
      <c r="ADH820" s="34"/>
      <c r="ADI820" s="34"/>
      <c r="ADJ820" s="34"/>
      <c r="ADK820" s="34"/>
      <c r="ADL820" s="34"/>
      <c r="ADM820" s="34"/>
      <c r="ADN820" s="34"/>
      <c r="ADO820" s="34"/>
      <c r="ADP820" s="34"/>
      <c r="ADQ820" s="34"/>
      <c r="ADR820" s="34"/>
      <c r="ADS820" s="34"/>
      <c r="ADT820" s="34"/>
      <c r="ADU820" s="34"/>
      <c r="ADV820" s="34"/>
      <c r="ADW820" s="34"/>
      <c r="ADX820" s="34"/>
      <c r="ADY820" s="34"/>
      <c r="ADZ820" s="34"/>
      <c r="AEA820" s="34"/>
      <c r="AEB820" s="34"/>
      <c r="AEC820" s="34"/>
      <c r="AED820" s="34"/>
      <c r="AEE820" s="34"/>
      <c r="AEF820" s="34"/>
      <c r="AEG820" s="34"/>
      <c r="AEH820" s="34"/>
      <c r="AEI820" s="34"/>
      <c r="AEJ820" s="34"/>
      <c r="AEK820" s="34"/>
      <c r="AEL820" s="34"/>
      <c r="AEM820" s="34"/>
      <c r="AEN820" s="34"/>
      <c r="AEO820" s="34"/>
      <c r="AEP820" s="34"/>
      <c r="AEQ820" s="34"/>
      <c r="AER820" s="34"/>
      <c r="AES820" s="34"/>
      <c r="AET820" s="34"/>
      <c r="AEU820" s="34"/>
      <c r="AEV820" s="34"/>
      <c r="AEW820" s="34"/>
      <c r="AEX820" s="34"/>
      <c r="AEY820" s="34"/>
      <c r="AEZ820" s="34"/>
      <c r="AFA820" s="34"/>
      <c r="AFB820" s="34"/>
      <c r="AFC820" s="34"/>
      <c r="AFD820" s="34"/>
      <c r="AFE820" s="34"/>
      <c r="AFF820" s="34"/>
      <c r="AFG820" s="34"/>
      <c r="AFH820" s="34"/>
      <c r="AFI820" s="34"/>
      <c r="AFJ820" s="34"/>
      <c r="AFK820" s="34"/>
      <c r="AFL820" s="34"/>
      <c r="AFM820" s="34"/>
      <c r="AFN820" s="34"/>
      <c r="AFO820" s="34"/>
      <c r="AFP820" s="34"/>
      <c r="AFQ820" s="34"/>
      <c r="AFR820" s="34"/>
      <c r="AFS820" s="34"/>
      <c r="AFT820" s="34"/>
      <c r="AFU820" s="34"/>
      <c r="AFV820" s="34"/>
      <c r="AFW820" s="34"/>
      <c r="AFX820" s="34"/>
      <c r="AFY820" s="34"/>
      <c r="AFZ820" s="34"/>
      <c r="AGA820" s="34"/>
      <c r="AGB820" s="34"/>
      <c r="AGC820" s="34"/>
      <c r="AGD820" s="34"/>
      <c r="AGE820" s="34"/>
      <c r="AGF820" s="34"/>
      <c r="AGG820" s="34"/>
      <c r="AGH820" s="34"/>
      <c r="AGI820" s="34"/>
      <c r="AGJ820" s="34"/>
      <c r="AGK820" s="34"/>
      <c r="AGL820" s="34"/>
      <c r="AGM820" s="34"/>
      <c r="AGN820" s="34"/>
      <c r="AGO820" s="34"/>
      <c r="AGP820" s="34"/>
      <c r="AGQ820" s="34"/>
      <c r="AGR820" s="34"/>
      <c r="AGS820" s="34"/>
      <c r="AGT820" s="34"/>
      <c r="AGU820" s="34"/>
      <c r="AGV820" s="34"/>
      <c r="AGW820" s="34"/>
      <c r="AGX820" s="34"/>
      <c r="AGY820" s="34"/>
      <c r="AGZ820" s="34"/>
      <c r="AHA820" s="34"/>
      <c r="AHB820" s="34"/>
      <c r="AHC820" s="34"/>
      <c r="AHD820" s="34"/>
      <c r="AHE820" s="34"/>
      <c r="AHF820" s="34"/>
      <c r="AHG820" s="34"/>
      <c r="AHH820" s="34"/>
      <c r="AHI820" s="34"/>
      <c r="AHJ820" s="34"/>
      <c r="AHK820" s="34"/>
      <c r="AHL820" s="34"/>
      <c r="AHM820" s="34"/>
      <c r="AHN820" s="34"/>
      <c r="AHO820" s="34"/>
      <c r="AHP820" s="34"/>
      <c r="AHQ820" s="34"/>
      <c r="AHR820" s="34"/>
      <c r="AHS820" s="34"/>
      <c r="AHT820" s="34"/>
      <c r="AHU820" s="34"/>
      <c r="AHV820" s="34"/>
      <c r="AHW820" s="34"/>
      <c r="AHX820" s="34"/>
      <c r="AHY820" s="34"/>
      <c r="AHZ820" s="34"/>
      <c r="AIA820" s="34"/>
      <c r="AIB820" s="34"/>
      <c r="AIC820" s="34"/>
      <c r="AID820" s="34"/>
      <c r="AIE820" s="34"/>
      <c r="AIF820" s="34"/>
      <c r="AIG820" s="34"/>
      <c r="AIH820" s="34"/>
      <c r="AII820" s="34"/>
      <c r="AIJ820" s="34"/>
      <c r="AIK820" s="34"/>
      <c r="AIL820" s="34"/>
      <c r="AIM820" s="34"/>
      <c r="AIN820" s="34"/>
      <c r="AIO820" s="34"/>
      <c r="AIP820" s="34"/>
      <c r="AIQ820" s="34"/>
      <c r="AIR820" s="34"/>
      <c r="AIS820" s="34"/>
      <c r="AIT820" s="34"/>
      <c r="AIU820" s="34"/>
      <c r="AIV820" s="34"/>
      <c r="AIW820" s="34"/>
      <c r="AIX820" s="34"/>
      <c r="AIY820" s="34"/>
      <c r="AIZ820" s="34"/>
      <c r="AJA820" s="34"/>
      <c r="AJB820" s="34"/>
      <c r="AJC820" s="34"/>
      <c r="AJD820" s="34"/>
      <c r="AJE820" s="34"/>
      <c r="AJF820" s="34"/>
      <c r="AJG820" s="34"/>
      <c r="AJH820" s="34"/>
      <c r="AJI820" s="34"/>
      <c r="AJJ820" s="34"/>
      <c r="AJK820" s="34"/>
      <c r="AJL820" s="34"/>
      <c r="AJM820" s="34"/>
      <c r="AJN820" s="34"/>
      <c r="AJO820" s="34"/>
      <c r="AJP820" s="34"/>
      <c r="AJQ820" s="34"/>
      <c r="AJR820" s="34"/>
      <c r="AJS820" s="34"/>
      <c r="AJT820" s="34"/>
      <c r="AJU820" s="34"/>
      <c r="AJV820" s="34"/>
      <c r="AJW820" s="34"/>
      <c r="AJX820" s="34"/>
      <c r="AJY820" s="34"/>
      <c r="AJZ820" s="34"/>
      <c r="AKA820" s="34"/>
      <c r="AKB820" s="34"/>
      <c r="AKC820" s="34"/>
      <c r="AKD820" s="34"/>
      <c r="AKE820" s="34"/>
      <c r="AKF820" s="34"/>
      <c r="AKG820" s="34"/>
      <c r="AKH820" s="34"/>
      <c r="AKI820" s="34"/>
      <c r="AKJ820" s="34"/>
      <c r="AKK820" s="34"/>
      <c r="AKL820" s="34"/>
      <c r="AKM820" s="34"/>
      <c r="AKN820" s="34"/>
      <c r="AKO820" s="34"/>
      <c r="AKP820" s="34"/>
      <c r="AKQ820" s="34"/>
      <c r="AKR820" s="34"/>
      <c r="AKS820" s="34"/>
      <c r="AKT820" s="34"/>
      <c r="AKU820" s="34"/>
      <c r="AKV820" s="34"/>
      <c r="AKW820" s="34"/>
      <c r="AKX820" s="34"/>
      <c r="AKY820" s="34"/>
      <c r="AKZ820" s="34"/>
      <c r="ALA820" s="34"/>
      <c r="ALB820" s="34"/>
      <c r="ALC820" s="34"/>
      <c r="ALD820" s="34"/>
      <c r="ALE820" s="34"/>
      <c r="ALF820" s="34"/>
      <c r="ALG820" s="34"/>
      <c r="ALH820" s="34"/>
      <c r="ALI820" s="34"/>
      <c r="ALJ820" s="34"/>
      <c r="ALK820" s="34"/>
      <c r="ALL820" s="34"/>
      <c r="ALM820" s="34"/>
      <c r="ALN820" s="34"/>
      <c r="ALO820" s="34"/>
      <c r="ALP820" s="34"/>
      <c r="ALQ820" s="34"/>
      <c r="ALR820" s="34"/>
      <c r="ALS820" s="34"/>
      <c r="ALT820" s="34"/>
      <c r="ALU820" s="34"/>
      <c r="ALV820" s="34"/>
      <c r="ALW820" s="34"/>
      <c r="ALX820" s="34"/>
      <c r="ALY820" s="34"/>
      <c r="ALZ820" s="34"/>
      <c r="AMA820" s="34"/>
      <c r="AMB820" s="34"/>
      <c r="AMC820" s="34"/>
      <c r="AMD820" s="34"/>
    </row>
    <row r="821" spans="1:1018" s="35" customFormat="1" ht="15" customHeight="1" x14ac:dyDescent="0.25">
      <c r="A821" s="146" t="s">
        <v>206</v>
      </c>
      <c r="B821" s="147" t="s">
        <v>207</v>
      </c>
      <c r="C821" s="147" t="s">
        <v>5</v>
      </c>
      <c r="D821" s="147">
        <v>0.27200000000000002</v>
      </c>
      <c r="E821" s="285">
        <v>1995</v>
      </c>
      <c r="F821" s="340">
        <v>60000</v>
      </c>
      <c r="G821" s="93" t="s">
        <v>1662</v>
      </c>
      <c r="H821" s="338" t="s">
        <v>137</v>
      </c>
      <c r="I821" s="526"/>
      <c r="J821" s="526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34"/>
      <c r="AG821" s="34"/>
      <c r="AH821" s="34"/>
      <c r="AI821" s="34"/>
      <c r="AJ821" s="34"/>
      <c r="AK821" s="34"/>
      <c r="AL821" s="34"/>
      <c r="AM821" s="34"/>
      <c r="AN821" s="34"/>
      <c r="AO821" s="34"/>
      <c r="AP821" s="34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  <c r="BJ821" s="34"/>
      <c r="BK821" s="34"/>
      <c r="BL821" s="34"/>
      <c r="BM821" s="34"/>
      <c r="BN821" s="34"/>
      <c r="BO821" s="34"/>
      <c r="BP821" s="34"/>
      <c r="BQ821" s="34"/>
      <c r="BR821" s="34"/>
      <c r="BS821" s="34"/>
      <c r="BT821" s="34"/>
      <c r="BU821" s="34"/>
      <c r="BV821" s="34"/>
      <c r="BW821" s="34"/>
      <c r="BX821" s="34"/>
      <c r="BY821" s="34"/>
      <c r="BZ821" s="34"/>
      <c r="CA821" s="34"/>
      <c r="CB821" s="34"/>
      <c r="CC821" s="34"/>
      <c r="CD821" s="34"/>
      <c r="CE821" s="34"/>
      <c r="CF821" s="34"/>
      <c r="CG821" s="34"/>
      <c r="CH821" s="34"/>
      <c r="CI821" s="34"/>
      <c r="CJ821" s="34"/>
      <c r="CK821" s="34"/>
      <c r="CL821" s="34"/>
      <c r="CM821" s="34"/>
      <c r="CN821" s="34"/>
      <c r="CO821" s="34"/>
      <c r="CP821" s="34"/>
      <c r="CQ821" s="34"/>
      <c r="CR821" s="34"/>
      <c r="CS821" s="34"/>
      <c r="CT821" s="34"/>
      <c r="CU821" s="34"/>
      <c r="CV821" s="34"/>
      <c r="CW821" s="34"/>
      <c r="CX821" s="34"/>
      <c r="CY821" s="34"/>
      <c r="CZ821" s="34"/>
      <c r="DA821" s="34"/>
      <c r="DB821" s="34"/>
      <c r="DC821" s="34"/>
      <c r="DD821" s="34"/>
      <c r="DE821" s="34"/>
      <c r="DF821" s="34"/>
      <c r="DG821" s="34"/>
      <c r="DH821" s="34"/>
      <c r="DI821" s="34"/>
      <c r="DJ821" s="34"/>
      <c r="DK821" s="34"/>
      <c r="DL821" s="34"/>
      <c r="DM821" s="34"/>
      <c r="DN821" s="34"/>
      <c r="DO821" s="34"/>
      <c r="DP821" s="34"/>
      <c r="DQ821" s="34"/>
      <c r="DR821" s="34"/>
      <c r="DS821" s="34"/>
      <c r="DT821" s="34"/>
      <c r="DU821" s="34"/>
      <c r="DV821" s="34"/>
      <c r="DW821" s="34"/>
      <c r="DX821" s="34"/>
      <c r="DY821" s="34"/>
      <c r="DZ821" s="34"/>
      <c r="EA821" s="34"/>
      <c r="EB821" s="34"/>
      <c r="EC821" s="34"/>
      <c r="ED821" s="34"/>
      <c r="EE821" s="34"/>
      <c r="EF821" s="34"/>
      <c r="EG821" s="34"/>
      <c r="EH821" s="34"/>
      <c r="EI821" s="34"/>
      <c r="EJ821" s="34"/>
      <c r="EK821" s="34"/>
      <c r="EL821" s="34"/>
      <c r="EM821" s="34"/>
      <c r="EN821" s="34"/>
      <c r="EO821" s="34"/>
      <c r="EP821" s="34"/>
      <c r="EQ821" s="34"/>
      <c r="ER821" s="34"/>
      <c r="ES821" s="34"/>
      <c r="ET821" s="34"/>
      <c r="EU821" s="34"/>
      <c r="EV821" s="34"/>
      <c r="EW821" s="34"/>
      <c r="EX821" s="34"/>
      <c r="EY821" s="34"/>
      <c r="EZ821" s="34"/>
      <c r="FA821" s="34"/>
      <c r="FB821" s="34"/>
      <c r="FC821" s="34"/>
      <c r="FD821" s="34"/>
      <c r="FE821" s="34"/>
      <c r="FF821" s="34"/>
      <c r="FG821" s="34"/>
      <c r="FH821" s="34"/>
      <c r="FI821" s="34"/>
      <c r="FJ821" s="34"/>
      <c r="FK821" s="34"/>
      <c r="FL821" s="34"/>
      <c r="FM821" s="34"/>
      <c r="FN821" s="34"/>
      <c r="FO821" s="34"/>
      <c r="FP821" s="34"/>
      <c r="FQ821" s="34"/>
      <c r="FR821" s="34"/>
      <c r="FS821" s="34"/>
      <c r="FT821" s="34"/>
      <c r="FU821" s="34"/>
      <c r="FV821" s="34"/>
      <c r="FW821" s="34"/>
      <c r="FX821" s="34"/>
      <c r="FY821" s="34"/>
      <c r="FZ821" s="34"/>
      <c r="GA821" s="34"/>
      <c r="GB821" s="34"/>
      <c r="GC821" s="34"/>
      <c r="GD821" s="34"/>
      <c r="GE821" s="34"/>
      <c r="GF821" s="34"/>
      <c r="GG821" s="34"/>
      <c r="GH821" s="34"/>
      <c r="GI821" s="34"/>
      <c r="GJ821" s="34"/>
      <c r="GK821" s="34"/>
      <c r="GL821" s="34"/>
      <c r="GM821" s="34"/>
      <c r="GN821" s="34"/>
      <c r="GO821" s="34"/>
      <c r="GP821" s="34"/>
      <c r="GQ821" s="34"/>
      <c r="GR821" s="34"/>
      <c r="GS821" s="34"/>
      <c r="GT821" s="34"/>
      <c r="GU821" s="34"/>
      <c r="GV821" s="34"/>
      <c r="GW821" s="34"/>
      <c r="GX821" s="34"/>
      <c r="GY821" s="34"/>
      <c r="GZ821" s="34"/>
      <c r="HA821" s="34"/>
      <c r="HB821" s="34"/>
      <c r="HC821" s="34"/>
      <c r="HD821" s="34"/>
      <c r="HE821" s="34"/>
      <c r="HF821" s="34"/>
      <c r="HG821" s="34"/>
      <c r="HH821" s="34"/>
      <c r="HI821" s="34"/>
      <c r="HJ821" s="34"/>
      <c r="HK821" s="34"/>
      <c r="HL821" s="34"/>
      <c r="HM821" s="34"/>
      <c r="HN821" s="34"/>
      <c r="HO821" s="34"/>
      <c r="HP821" s="34"/>
      <c r="HQ821" s="34"/>
      <c r="HR821" s="34"/>
      <c r="HS821" s="34"/>
      <c r="HT821" s="34"/>
      <c r="HU821" s="34"/>
      <c r="HV821" s="34"/>
      <c r="HW821" s="34"/>
      <c r="HX821" s="34"/>
      <c r="HY821" s="34"/>
      <c r="HZ821" s="34"/>
      <c r="IA821" s="34"/>
      <c r="IB821" s="34"/>
      <c r="IC821" s="34"/>
      <c r="ID821" s="34"/>
      <c r="IE821" s="34"/>
      <c r="IF821" s="34"/>
      <c r="IG821" s="34"/>
      <c r="IH821" s="34"/>
      <c r="II821" s="34"/>
      <c r="IJ821" s="34"/>
      <c r="IK821" s="34"/>
      <c r="IL821" s="34"/>
      <c r="IM821" s="34"/>
      <c r="IN821" s="34"/>
      <c r="IO821" s="34"/>
      <c r="IP821" s="34"/>
      <c r="IQ821" s="34"/>
      <c r="IR821" s="34"/>
      <c r="IS821" s="34"/>
      <c r="IT821" s="34"/>
      <c r="IU821" s="34"/>
      <c r="IV821" s="34"/>
      <c r="IW821" s="34"/>
      <c r="IX821" s="34"/>
      <c r="IY821" s="34"/>
      <c r="IZ821" s="34"/>
      <c r="JA821" s="34"/>
      <c r="JB821" s="34"/>
      <c r="JC821" s="34"/>
      <c r="JD821" s="34"/>
      <c r="JE821" s="34"/>
      <c r="JF821" s="34"/>
      <c r="JG821" s="34"/>
      <c r="JH821" s="34"/>
      <c r="JI821" s="34"/>
      <c r="JJ821" s="34"/>
      <c r="JK821" s="34"/>
      <c r="JL821" s="34"/>
      <c r="JM821" s="34"/>
      <c r="JN821" s="34"/>
      <c r="JO821" s="34"/>
      <c r="JP821" s="34"/>
      <c r="JQ821" s="34"/>
      <c r="JR821" s="34"/>
      <c r="JS821" s="34"/>
      <c r="JT821" s="34"/>
      <c r="JU821" s="34"/>
      <c r="JV821" s="34"/>
      <c r="JW821" s="34"/>
      <c r="JX821" s="34"/>
      <c r="JY821" s="34"/>
      <c r="JZ821" s="34"/>
      <c r="KA821" s="34"/>
      <c r="KB821" s="34"/>
      <c r="KC821" s="34"/>
      <c r="KD821" s="34"/>
      <c r="KE821" s="34"/>
      <c r="KF821" s="34"/>
      <c r="KG821" s="34"/>
      <c r="KH821" s="34"/>
      <c r="KI821" s="34"/>
      <c r="KJ821" s="34"/>
      <c r="KK821" s="34"/>
      <c r="KL821" s="34"/>
      <c r="KM821" s="34"/>
      <c r="KN821" s="34"/>
      <c r="KO821" s="34"/>
      <c r="KP821" s="34"/>
      <c r="KQ821" s="34"/>
      <c r="KR821" s="34"/>
      <c r="KS821" s="34"/>
      <c r="KT821" s="34"/>
      <c r="KU821" s="34"/>
      <c r="KV821" s="34"/>
      <c r="KW821" s="34"/>
      <c r="KX821" s="34"/>
      <c r="KY821" s="34"/>
      <c r="KZ821" s="34"/>
      <c r="LA821" s="34"/>
      <c r="LB821" s="34"/>
      <c r="LC821" s="34"/>
      <c r="LD821" s="34"/>
      <c r="LE821" s="34"/>
      <c r="LF821" s="34"/>
      <c r="LG821" s="34"/>
      <c r="LH821" s="34"/>
      <c r="LI821" s="34"/>
      <c r="LJ821" s="34"/>
      <c r="LK821" s="34"/>
      <c r="LL821" s="34"/>
      <c r="LM821" s="34"/>
      <c r="LN821" s="34"/>
      <c r="LO821" s="34"/>
      <c r="LP821" s="34"/>
      <c r="LQ821" s="34"/>
      <c r="LR821" s="34"/>
      <c r="LS821" s="34"/>
      <c r="LT821" s="34"/>
      <c r="LU821" s="34"/>
      <c r="LV821" s="34"/>
      <c r="LW821" s="34"/>
      <c r="LX821" s="34"/>
      <c r="LY821" s="34"/>
      <c r="LZ821" s="34"/>
      <c r="MA821" s="34"/>
      <c r="MB821" s="34"/>
      <c r="MC821" s="34"/>
      <c r="MD821" s="34"/>
      <c r="ME821" s="34"/>
      <c r="MF821" s="34"/>
      <c r="MG821" s="34"/>
      <c r="MH821" s="34"/>
      <c r="MI821" s="34"/>
      <c r="MJ821" s="34"/>
      <c r="MK821" s="34"/>
      <c r="ML821" s="34"/>
      <c r="MM821" s="34"/>
      <c r="MN821" s="34"/>
      <c r="MO821" s="34"/>
      <c r="MP821" s="34"/>
      <c r="MQ821" s="34"/>
      <c r="MR821" s="34"/>
      <c r="MS821" s="34"/>
      <c r="MT821" s="34"/>
      <c r="MU821" s="34"/>
      <c r="MV821" s="34"/>
      <c r="MW821" s="34"/>
      <c r="MX821" s="34"/>
      <c r="MY821" s="34"/>
      <c r="MZ821" s="34"/>
      <c r="NA821" s="34"/>
      <c r="NB821" s="34"/>
      <c r="NC821" s="34"/>
      <c r="ND821" s="34"/>
      <c r="NE821" s="34"/>
      <c r="NF821" s="34"/>
      <c r="NG821" s="34"/>
      <c r="NH821" s="34"/>
      <c r="NI821" s="34"/>
      <c r="NJ821" s="34"/>
      <c r="NK821" s="34"/>
      <c r="NL821" s="34"/>
      <c r="NM821" s="34"/>
      <c r="NN821" s="34"/>
      <c r="NO821" s="34"/>
      <c r="NP821" s="34"/>
      <c r="NQ821" s="34"/>
      <c r="NR821" s="34"/>
      <c r="NS821" s="34"/>
      <c r="NT821" s="34"/>
      <c r="NU821" s="34"/>
      <c r="NV821" s="34"/>
      <c r="NW821" s="34"/>
      <c r="NX821" s="34"/>
      <c r="NY821" s="34"/>
      <c r="NZ821" s="34"/>
      <c r="OA821" s="34"/>
      <c r="OB821" s="34"/>
      <c r="OC821" s="34"/>
      <c r="OD821" s="34"/>
      <c r="OE821" s="34"/>
      <c r="OF821" s="34"/>
      <c r="OG821" s="34"/>
      <c r="OH821" s="34"/>
      <c r="OI821" s="34"/>
      <c r="OJ821" s="34"/>
      <c r="OK821" s="34"/>
      <c r="OL821" s="34"/>
      <c r="OM821" s="34"/>
      <c r="ON821" s="34"/>
      <c r="OO821" s="34"/>
      <c r="OP821" s="34"/>
      <c r="OQ821" s="34"/>
      <c r="OR821" s="34"/>
      <c r="OS821" s="34"/>
      <c r="OT821" s="34"/>
      <c r="OU821" s="34"/>
      <c r="OV821" s="34"/>
      <c r="OW821" s="34"/>
      <c r="OX821" s="34"/>
      <c r="OY821" s="34"/>
      <c r="OZ821" s="34"/>
      <c r="PA821" s="34"/>
      <c r="PB821" s="34"/>
      <c r="PC821" s="34"/>
      <c r="PD821" s="34"/>
      <c r="PE821" s="34"/>
      <c r="PF821" s="34"/>
      <c r="PG821" s="34"/>
      <c r="PH821" s="34"/>
      <c r="PI821" s="34"/>
      <c r="PJ821" s="34"/>
      <c r="PK821" s="34"/>
      <c r="PL821" s="34"/>
      <c r="PM821" s="34"/>
      <c r="PN821" s="34"/>
      <c r="PO821" s="34"/>
      <c r="PP821" s="34"/>
      <c r="PQ821" s="34"/>
      <c r="PR821" s="34"/>
      <c r="PS821" s="34"/>
      <c r="PT821" s="34"/>
      <c r="PU821" s="34"/>
      <c r="PV821" s="34"/>
      <c r="PW821" s="34"/>
      <c r="PX821" s="34"/>
      <c r="PY821" s="34"/>
      <c r="PZ821" s="34"/>
      <c r="QA821" s="34"/>
      <c r="QB821" s="34"/>
      <c r="QC821" s="34"/>
      <c r="QD821" s="34"/>
      <c r="QE821" s="34"/>
      <c r="QF821" s="34"/>
      <c r="QG821" s="34"/>
      <c r="QH821" s="34"/>
      <c r="QI821" s="34"/>
      <c r="QJ821" s="34"/>
      <c r="QK821" s="34"/>
      <c r="QL821" s="34"/>
      <c r="QM821" s="34"/>
      <c r="QN821" s="34"/>
      <c r="QO821" s="34"/>
      <c r="QP821" s="34"/>
      <c r="QQ821" s="34"/>
      <c r="QR821" s="34"/>
      <c r="QS821" s="34"/>
      <c r="QT821" s="34"/>
      <c r="QU821" s="34"/>
      <c r="QV821" s="34"/>
      <c r="QW821" s="34"/>
      <c r="QX821" s="34"/>
      <c r="QY821" s="34"/>
      <c r="QZ821" s="34"/>
      <c r="RA821" s="34"/>
      <c r="RB821" s="34"/>
      <c r="RC821" s="34"/>
      <c r="RD821" s="34"/>
      <c r="RE821" s="34"/>
      <c r="RF821" s="34"/>
      <c r="RG821" s="34"/>
      <c r="RH821" s="34"/>
      <c r="RI821" s="34"/>
      <c r="RJ821" s="34"/>
      <c r="RK821" s="34"/>
      <c r="RL821" s="34"/>
      <c r="RM821" s="34"/>
      <c r="RN821" s="34"/>
      <c r="RO821" s="34"/>
      <c r="RP821" s="34"/>
      <c r="RQ821" s="34"/>
      <c r="RR821" s="34"/>
      <c r="RS821" s="34"/>
      <c r="RT821" s="34"/>
      <c r="RU821" s="34"/>
      <c r="RV821" s="34"/>
      <c r="RW821" s="34"/>
      <c r="RX821" s="34"/>
      <c r="RY821" s="34"/>
      <c r="RZ821" s="34"/>
      <c r="SA821" s="34"/>
      <c r="SB821" s="34"/>
      <c r="SC821" s="34"/>
      <c r="SD821" s="34"/>
      <c r="SE821" s="34"/>
      <c r="SF821" s="34"/>
      <c r="SG821" s="34"/>
      <c r="SH821" s="34"/>
      <c r="SI821" s="34"/>
      <c r="SJ821" s="34"/>
      <c r="SK821" s="34"/>
      <c r="SL821" s="34"/>
      <c r="SM821" s="34"/>
      <c r="SN821" s="34"/>
      <c r="SO821" s="34"/>
      <c r="SP821" s="34"/>
      <c r="SQ821" s="34"/>
      <c r="SR821" s="34"/>
      <c r="SS821" s="34"/>
      <c r="ST821" s="34"/>
      <c r="SU821" s="34"/>
      <c r="SV821" s="34"/>
      <c r="SW821" s="34"/>
      <c r="SX821" s="34"/>
      <c r="SY821" s="34"/>
      <c r="SZ821" s="34"/>
      <c r="TA821" s="34"/>
      <c r="TB821" s="34"/>
      <c r="TC821" s="34"/>
      <c r="TD821" s="34"/>
      <c r="TE821" s="34"/>
      <c r="TF821" s="34"/>
      <c r="TG821" s="34"/>
      <c r="TH821" s="34"/>
      <c r="TI821" s="34"/>
      <c r="TJ821" s="34"/>
      <c r="TK821" s="34"/>
      <c r="TL821" s="34"/>
      <c r="TM821" s="34"/>
      <c r="TN821" s="34"/>
      <c r="TO821" s="34"/>
      <c r="TP821" s="34"/>
      <c r="TQ821" s="34"/>
      <c r="TR821" s="34"/>
      <c r="TS821" s="34"/>
      <c r="TT821" s="34"/>
      <c r="TU821" s="34"/>
      <c r="TV821" s="34"/>
      <c r="TW821" s="34"/>
      <c r="TX821" s="34"/>
      <c r="TY821" s="34"/>
      <c r="TZ821" s="34"/>
      <c r="UA821" s="34"/>
      <c r="UB821" s="34"/>
      <c r="UC821" s="34"/>
      <c r="UD821" s="34"/>
      <c r="UE821" s="34"/>
      <c r="UF821" s="34"/>
      <c r="UG821" s="34"/>
      <c r="UH821" s="34"/>
      <c r="UI821" s="34"/>
      <c r="UJ821" s="34"/>
      <c r="UK821" s="34"/>
      <c r="UL821" s="34"/>
      <c r="UM821" s="34"/>
      <c r="UN821" s="34"/>
      <c r="UO821" s="34"/>
      <c r="UP821" s="34"/>
      <c r="UQ821" s="34"/>
      <c r="UR821" s="34"/>
      <c r="US821" s="34"/>
      <c r="UT821" s="34"/>
      <c r="UU821" s="34"/>
      <c r="UV821" s="34"/>
      <c r="UW821" s="34"/>
      <c r="UX821" s="34"/>
      <c r="UY821" s="34"/>
      <c r="UZ821" s="34"/>
      <c r="VA821" s="34"/>
      <c r="VB821" s="34"/>
      <c r="VC821" s="34"/>
      <c r="VD821" s="34"/>
      <c r="VE821" s="34"/>
      <c r="VF821" s="34"/>
      <c r="VG821" s="34"/>
      <c r="VH821" s="34"/>
      <c r="VI821" s="34"/>
      <c r="VJ821" s="34"/>
      <c r="VK821" s="34"/>
      <c r="VL821" s="34"/>
      <c r="VM821" s="34"/>
      <c r="VN821" s="34"/>
      <c r="VO821" s="34"/>
      <c r="VP821" s="34"/>
      <c r="VQ821" s="34"/>
      <c r="VR821" s="34"/>
      <c r="VS821" s="34"/>
      <c r="VT821" s="34"/>
      <c r="VU821" s="34"/>
      <c r="VV821" s="34"/>
      <c r="VW821" s="34"/>
      <c r="VX821" s="34"/>
      <c r="VY821" s="34"/>
      <c r="VZ821" s="34"/>
      <c r="WA821" s="34"/>
      <c r="WB821" s="34"/>
      <c r="WC821" s="34"/>
      <c r="WD821" s="34"/>
      <c r="WE821" s="34"/>
      <c r="WF821" s="34"/>
      <c r="WG821" s="34"/>
      <c r="WH821" s="34"/>
      <c r="WI821" s="34"/>
      <c r="WJ821" s="34"/>
      <c r="WK821" s="34"/>
      <c r="WL821" s="34"/>
      <c r="WM821" s="34"/>
      <c r="WN821" s="34"/>
      <c r="WO821" s="34"/>
      <c r="WP821" s="34"/>
      <c r="WQ821" s="34"/>
      <c r="WR821" s="34"/>
      <c r="WS821" s="34"/>
      <c r="WT821" s="34"/>
      <c r="WU821" s="34"/>
      <c r="WV821" s="34"/>
      <c r="WW821" s="34"/>
      <c r="WX821" s="34"/>
      <c r="WY821" s="34"/>
      <c r="WZ821" s="34"/>
      <c r="XA821" s="34"/>
      <c r="XB821" s="34"/>
      <c r="XC821" s="34"/>
      <c r="XD821" s="34"/>
      <c r="XE821" s="34"/>
      <c r="XF821" s="34"/>
      <c r="XG821" s="34"/>
      <c r="XH821" s="34"/>
      <c r="XI821" s="34"/>
      <c r="XJ821" s="34"/>
      <c r="XK821" s="34"/>
      <c r="XL821" s="34"/>
      <c r="XM821" s="34"/>
      <c r="XN821" s="34"/>
      <c r="XO821" s="34"/>
      <c r="XP821" s="34"/>
      <c r="XQ821" s="34"/>
      <c r="XR821" s="34"/>
      <c r="XS821" s="34"/>
      <c r="XT821" s="34"/>
      <c r="XU821" s="34"/>
      <c r="XV821" s="34"/>
      <c r="XW821" s="34"/>
      <c r="XX821" s="34"/>
      <c r="XY821" s="34"/>
      <c r="XZ821" s="34"/>
      <c r="YA821" s="34"/>
      <c r="YB821" s="34"/>
      <c r="YC821" s="34"/>
      <c r="YD821" s="34"/>
      <c r="YE821" s="34"/>
      <c r="YF821" s="34"/>
      <c r="YG821" s="34"/>
      <c r="YH821" s="34"/>
      <c r="YI821" s="34"/>
      <c r="YJ821" s="34"/>
      <c r="YK821" s="34"/>
      <c r="YL821" s="34"/>
      <c r="YM821" s="34"/>
      <c r="YN821" s="34"/>
      <c r="YO821" s="34"/>
      <c r="YP821" s="34"/>
      <c r="YQ821" s="34"/>
      <c r="YR821" s="34"/>
      <c r="YS821" s="34"/>
      <c r="YT821" s="34"/>
      <c r="YU821" s="34"/>
      <c r="YV821" s="34"/>
      <c r="YW821" s="34"/>
      <c r="YX821" s="34"/>
      <c r="YY821" s="34"/>
      <c r="YZ821" s="34"/>
      <c r="ZA821" s="34"/>
      <c r="ZB821" s="34"/>
      <c r="ZC821" s="34"/>
      <c r="ZD821" s="34"/>
      <c r="ZE821" s="34"/>
      <c r="ZF821" s="34"/>
      <c r="ZG821" s="34"/>
      <c r="ZH821" s="34"/>
      <c r="ZI821" s="34"/>
      <c r="ZJ821" s="34"/>
      <c r="ZK821" s="34"/>
      <c r="ZL821" s="34"/>
      <c r="ZM821" s="34"/>
      <c r="ZN821" s="34"/>
      <c r="ZO821" s="34"/>
      <c r="ZP821" s="34"/>
      <c r="ZQ821" s="34"/>
      <c r="ZR821" s="34"/>
      <c r="ZS821" s="34"/>
      <c r="ZT821" s="34"/>
      <c r="ZU821" s="34"/>
      <c r="ZV821" s="34"/>
      <c r="ZW821" s="34"/>
      <c r="ZX821" s="34"/>
      <c r="ZY821" s="34"/>
      <c r="ZZ821" s="34"/>
      <c r="AAA821" s="34"/>
      <c r="AAB821" s="34"/>
      <c r="AAC821" s="34"/>
      <c r="AAD821" s="34"/>
      <c r="AAE821" s="34"/>
      <c r="AAF821" s="34"/>
      <c r="AAG821" s="34"/>
      <c r="AAH821" s="34"/>
      <c r="AAI821" s="34"/>
      <c r="AAJ821" s="34"/>
      <c r="AAK821" s="34"/>
      <c r="AAL821" s="34"/>
      <c r="AAM821" s="34"/>
      <c r="AAN821" s="34"/>
      <c r="AAO821" s="34"/>
      <c r="AAP821" s="34"/>
      <c r="AAQ821" s="34"/>
      <c r="AAR821" s="34"/>
      <c r="AAS821" s="34"/>
      <c r="AAT821" s="34"/>
      <c r="AAU821" s="34"/>
      <c r="AAV821" s="34"/>
      <c r="AAW821" s="34"/>
      <c r="AAX821" s="34"/>
      <c r="AAY821" s="34"/>
      <c r="AAZ821" s="34"/>
      <c r="ABA821" s="34"/>
      <c r="ABB821" s="34"/>
      <c r="ABC821" s="34"/>
      <c r="ABD821" s="34"/>
      <c r="ABE821" s="34"/>
      <c r="ABF821" s="34"/>
      <c r="ABG821" s="34"/>
      <c r="ABH821" s="34"/>
      <c r="ABI821" s="34"/>
      <c r="ABJ821" s="34"/>
      <c r="ABK821" s="34"/>
      <c r="ABL821" s="34"/>
      <c r="ABM821" s="34"/>
      <c r="ABN821" s="34"/>
      <c r="ABO821" s="34"/>
      <c r="ABP821" s="34"/>
      <c r="ABQ821" s="34"/>
      <c r="ABR821" s="34"/>
      <c r="ABS821" s="34"/>
      <c r="ABT821" s="34"/>
      <c r="ABU821" s="34"/>
      <c r="ABV821" s="34"/>
      <c r="ABW821" s="34"/>
      <c r="ABX821" s="34"/>
      <c r="ABY821" s="34"/>
      <c r="ABZ821" s="34"/>
      <c r="ACA821" s="34"/>
      <c r="ACB821" s="34"/>
      <c r="ACC821" s="34"/>
      <c r="ACD821" s="34"/>
      <c r="ACE821" s="34"/>
      <c r="ACF821" s="34"/>
      <c r="ACG821" s="34"/>
      <c r="ACH821" s="34"/>
      <c r="ACI821" s="34"/>
      <c r="ACJ821" s="34"/>
      <c r="ACK821" s="34"/>
      <c r="ACL821" s="34"/>
      <c r="ACM821" s="34"/>
      <c r="ACN821" s="34"/>
      <c r="ACO821" s="34"/>
      <c r="ACP821" s="34"/>
      <c r="ACQ821" s="34"/>
      <c r="ACR821" s="34"/>
      <c r="ACS821" s="34"/>
      <c r="ACT821" s="34"/>
      <c r="ACU821" s="34"/>
      <c r="ACV821" s="34"/>
      <c r="ACW821" s="34"/>
      <c r="ACX821" s="34"/>
      <c r="ACY821" s="34"/>
      <c r="ACZ821" s="34"/>
      <c r="ADA821" s="34"/>
      <c r="ADB821" s="34"/>
      <c r="ADC821" s="34"/>
      <c r="ADD821" s="34"/>
      <c r="ADE821" s="34"/>
      <c r="ADF821" s="34"/>
      <c r="ADG821" s="34"/>
      <c r="ADH821" s="34"/>
      <c r="ADI821" s="34"/>
      <c r="ADJ821" s="34"/>
      <c r="ADK821" s="34"/>
      <c r="ADL821" s="34"/>
      <c r="ADM821" s="34"/>
      <c r="ADN821" s="34"/>
      <c r="ADO821" s="34"/>
      <c r="ADP821" s="34"/>
      <c r="ADQ821" s="34"/>
      <c r="ADR821" s="34"/>
      <c r="ADS821" s="34"/>
      <c r="ADT821" s="34"/>
      <c r="ADU821" s="34"/>
      <c r="ADV821" s="34"/>
      <c r="ADW821" s="34"/>
      <c r="ADX821" s="34"/>
      <c r="ADY821" s="34"/>
      <c r="ADZ821" s="34"/>
      <c r="AEA821" s="34"/>
      <c r="AEB821" s="34"/>
      <c r="AEC821" s="34"/>
      <c r="AED821" s="34"/>
      <c r="AEE821" s="34"/>
      <c r="AEF821" s="34"/>
      <c r="AEG821" s="34"/>
      <c r="AEH821" s="34"/>
      <c r="AEI821" s="34"/>
      <c r="AEJ821" s="34"/>
      <c r="AEK821" s="34"/>
      <c r="AEL821" s="34"/>
      <c r="AEM821" s="34"/>
      <c r="AEN821" s="34"/>
      <c r="AEO821" s="34"/>
      <c r="AEP821" s="34"/>
      <c r="AEQ821" s="34"/>
      <c r="AER821" s="34"/>
      <c r="AES821" s="34"/>
      <c r="AET821" s="34"/>
      <c r="AEU821" s="34"/>
      <c r="AEV821" s="34"/>
      <c r="AEW821" s="34"/>
      <c r="AEX821" s="34"/>
      <c r="AEY821" s="34"/>
      <c r="AEZ821" s="34"/>
      <c r="AFA821" s="34"/>
      <c r="AFB821" s="34"/>
      <c r="AFC821" s="34"/>
      <c r="AFD821" s="34"/>
      <c r="AFE821" s="34"/>
      <c r="AFF821" s="34"/>
      <c r="AFG821" s="34"/>
      <c r="AFH821" s="34"/>
      <c r="AFI821" s="34"/>
      <c r="AFJ821" s="34"/>
      <c r="AFK821" s="34"/>
      <c r="AFL821" s="34"/>
      <c r="AFM821" s="34"/>
      <c r="AFN821" s="34"/>
      <c r="AFO821" s="34"/>
      <c r="AFP821" s="34"/>
      <c r="AFQ821" s="34"/>
      <c r="AFR821" s="34"/>
      <c r="AFS821" s="34"/>
      <c r="AFT821" s="34"/>
      <c r="AFU821" s="34"/>
      <c r="AFV821" s="34"/>
      <c r="AFW821" s="34"/>
      <c r="AFX821" s="34"/>
      <c r="AFY821" s="34"/>
      <c r="AFZ821" s="34"/>
      <c r="AGA821" s="34"/>
      <c r="AGB821" s="34"/>
      <c r="AGC821" s="34"/>
      <c r="AGD821" s="34"/>
      <c r="AGE821" s="34"/>
      <c r="AGF821" s="34"/>
      <c r="AGG821" s="34"/>
      <c r="AGH821" s="34"/>
      <c r="AGI821" s="34"/>
      <c r="AGJ821" s="34"/>
      <c r="AGK821" s="34"/>
      <c r="AGL821" s="34"/>
      <c r="AGM821" s="34"/>
      <c r="AGN821" s="34"/>
      <c r="AGO821" s="34"/>
      <c r="AGP821" s="34"/>
      <c r="AGQ821" s="34"/>
      <c r="AGR821" s="34"/>
      <c r="AGS821" s="34"/>
      <c r="AGT821" s="34"/>
      <c r="AGU821" s="34"/>
      <c r="AGV821" s="34"/>
      <c r="AGW821" s="34"/>
      <c r="AGX821" s="34"/>
      <c r="AGY821" s="34"/>
      <c r="AGZ821" s="34"/>
      <c r="AHA821" s="34"/>
      <c r="AHB821" s="34"/>
      <c r="AHC821" s="34"/>
      <c r="AHD821" s="34"/>
      <c r="AHE821" s="34"/>
      <c r="AHF821" s="34"/>
      <c r="AHG821" s="34"/>
      <c r="AHH821" s="34"/>
      <c r="AHI821" s="34"/>
      <c r="AHJ821" s="34"/>
      <c r="AHK821" s="34"/>
      <c r="AHL821" s="34"/>
      <c r="AHM821" s="34"/>
      <c r="AHN821" s="34"/>
      <c r="AHO821" s="34"/>
      <c r="AHP821" s="34"/>
      <c r="AHQ821" s="34"/>
      <c r="AHR821" s="34"/>
      <c r="AHS821" s="34"/>
      <c r="AHT821" s="34"/>
      <c r="AHU821" s="34"/>
      <c r="AHV821" s="34"/>
      <c r="AHW821" s="34"/>
      <c r="AHX821" s="34"/>
      <c r="AHY821" s="34"/>
      <c r="AHZ821" s="34"/>
      <c r="AIA821" s="34"/>
      <c r="AIB821" s="34"/>
      <c r="AIC821" s="34"/>
      <c r="AID821" s="34"/>
      <c r="AIE821" s="34"/>
      <c r="AIF821" s="34"/>
      <c r="AIG821" s="34"/>
      <c r="AIH821" s="34"/>
      <c r="AII821" s="34"/>
      <c r="AIJ821" s="34"/>
      <c r="AIK821" s="34"/>
      <c r="AIL821" s="34"/>
      <c r="AIM821" s="34"/>
      <c r="AIN821" s="34"/>
      <c r="AIO821" s="34"/>
      <c r="AIP821" s="34"/>
      <c r="AIQ821" s="34"/>
      <c r="AIR821" s="34"/>
      <c r="AIS821" s="34"/>
      <c r="AIT821" s="34"/>
      <c r="AIU821" s="34"/>
      <c r="AIV821" s="34"/>
      <c r="AIW821" s="34"/>
      <c r="AIX821" s="34"/>
      <c r="AIY821" s="34"/>
      <c r="AIZ821" s="34"/>
      <c r="AJA821" s="34"/>
      <c r="AJB821" s="34"/>
      <c r="AJC821" s="34"/>
      <c r="AJD821" s="34"/>
      <c r="AJE821" s="34"/>
      <c r="AJF821" s="34"/>
      <c r="AJG821" s="34"/>
      <c r="AJH821" s="34"/>
      <c r="AJI821" s="34"/>
      <c r="AJJ821" s="34"/>
      <c r="AJK821" s="34"/>
      <c r="AJL821" s="34"/>
      <c r="AJM821" s="34"/>
      <c r="AJN821" s="34"/>
      <c r="AJO821" s="34"/>
      <c r="AJP821" s="34"/>
      <c r="AJQ821" s="34"/>
      <c r="AJR821" s="34"/>
      <c r="AJS821" s="34"/>
      <c r="AJT821" s="34"/>
      <c r="AJU821" s="34"/>
      <c r="AJV821" s="34"/>
      <c r="AJW821" s="34"/>
      <c r="AJX821" s="34"/>
      <c r="AJY821" s="34"/>
      <c r="AJZ821" s="34"/>
      <c r="AKA821" s="34"/>
      <c r="AKB821" s="34"/>
      <c r="AKC821" s="34"/>
      <c r="AKD821" s="34"/>
      <c r="AKE821" s="34"/>
      <c r="AKF821" s="34"/>
      <c r="AKG821" s="34"/>
      <c r="AKH821" s="34"/>
      <c r="AKI821" s="34"/>
      <c r="AKJ821" s="34"/>
      <c r="AKK821" s="34"/>
      <c r="AKL821" s="34"/>
      <c r="AKM821" s="34"/>
      <c r="AKN821" s="34"/>
      <c r="AKO821" s="34"/>
      <c r="AKP821" s="34"/>
      <c r="AKQ821" s="34"/>
      <c r="AKR821" s="34"/>
      <c r="AKS821" s="34"/>
      <c r="AKT821" s="34"/>
      <c r="AKU821" s="34"/>
      <c r="AKV821" s="34"/>
      <c r="AKW821" s="34"/>
      <c r="AKX821" s="34"/>
      <c r="AKY821" s="34"/>
      <c r="AKZ821" s="34"/>
      <c r="ALA821" s="34"/>
      <c r="ALB821" s="34"/>
      <c r="ALC821" s="34"/>
      <c r="ALD821" s="34"/>
      <c r="ALE821" s="34"/>
      <c r="ALF821" s="34"/>
      <c r="ALG821" s="34"/>
      <c r="ALH821" s="34"/>
      <c r="ALI821" s="34"/>
      <c r="ALJ821" s="34"/>
      <c r="ALK821" s="34"/>
      <c r="ALL821" s="34"/>
      <c r="ALM821" s="34"/>
      <c r="ALN821" s="34"/>
      <c r="ALO821" s="34"/>
      <c r="ALP821" s="34"/>
      <c r="ALQ821" s="34"/>
      <c r="ALR821" s="34"/>
      <c r="ALS821" s="34"/>
      <c r="ALT821" s="34"/>
      <c r="ALU821" s="34"/>
      <c r="ALV821" s="34"/>
      <c r="ALW821" s="34"/>
      <c r="ALX821" s="34"/>
      <c r="ALY821" s="34"/>
      <c r="ALZ821" s="34"/>
      <c r="AMA821" s="34"/>
      <c r="AMB821" s="34"/>
      <c r="AMC821" s="34"/>
      <c r="AMD821" s="34"/>
    </row>
    <row r="822" spans="1:1018" s="35" customFormat="1" ht="15" customHeight="1" x14ac:dyDescent="0.25">
      <c r="A822" s="146" t="s">
        <v>208</v>
      </c>
      <c r="B822" s="147" t="s">
        <v>207</v>
      </c>
      <c r="C822" s="147" t="s">
        <v>5</v>
      </c>
      <c r="D822" s="147">
        <v>4.3</v>
      </c>
      <c r="E822" s="285">
        <v>1996</v>
      </c>
      <c r="F822" s="340">
        <v>60000</v>
      </c>
      <c r="G822" s="93" t="s">
        <v>169</v>
      </c>
      <c r="H822" s="338" t="s">
        <v>137</v>
      </c>
      <c r="I822" s="526"/>
      <c r="J822" s="526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34"/>
      <c r="AG822" s="34"/>
      <c r="AH822" s="34"/>
      <c r="AI822" s="34"/>
      <c r="AJ822" s="34"/>
      <c r="AK822" s="34"/>
      <c r="AL822" s="34"/>
      <c r="AM822" s="34"/>
      <c r="AN822" s="34"/>
      <c r="AO822" s="34"/>
      <c r="AP822" s="34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  <c r="BJ822" s="34"/>
      <c r="BK822" s="34"/>
      <c r="BL822" s="34"/>
      <c r="BM822" s="34"/>
      <c r="BN822" s="34"/>
      <c r="BO822" s="34"/>
      <c r="BP822" s="34"/>
      <c r="BQ822" s="34"/>
      <c r="BR822" s="34"/>
      <c r="BS822" s="34"/>
      <c r="BT822" s="34"/>
      <c r="BU822" s="34"/>
      <c r="BV822" s="34"/>
      <c r="BW822" s="34"/>
      <c r="BX822" s="34"/>
      <c r="BY822" s="34"/>
      <c r="BZ822" s="34"/>
      <c r="CA822" s="34"/>
      <c r="CB822" s="34"/>
      <c r="CC822" s="34"/>
      <c r="CD822" s="34"/>
      <c r="CE822" s="34"/>
      <c r="CF822" s="34"/>
      <c r="CG822" s="34"/>
      <c r="CH822" s="34"/>
      <c r="CI822" s="34"/>
      <c r="CJ822" s="34"/>
      <c r="CK822" s="34"/>
      <c r="CL822" s="34"/>
      <c r="CM822" s="34"/>
      <c r="CN822" s="34"/>
      <c r="CO822" s="34"/>
      <c r="CP822" s="34"/>
      <c r="CQ822" s="34"/>
      <c r="CR822" s="34"/>
      <c r="CS822" s="34"/>
      <c r="CT822" s="34"/>
      <c r="CU822" s="34"/>
      <c r="CV822" s="34"/>
      <c r="CW822" s="34"/>
      <c r="CX822" s="34"/>
      <c r="CY822" s="34"/>
      <c r="CZ822" s="34"/>
      <c r="DA822" s="34"/>
      <c r="DB822" s="34"/>
      <c r="DC822" s="34"/>
      <c r="DD822" s="34"/>
      <c r="DE822" s="34"/>
      <c r="DF822" s="34"/>
      <c r="DG822" s="34"/>
      <c r="DH822" s="34"/>
      <c r="DI822" s="34"/>
      <c r="DJ822" s="34"/>
      <c r="DK822" s="34"/>
      <c r="DL822" s="34"/>
      <c r="DM822" s="34"/>
      <c r="DN822" s="34"/>
      <c r="DO822" s="34"/>
      <c r="DP822" s="34"/>
      <c r="DQ822" s="34"/>
      <c r="DR822" s="34"/>
      <c r="DS822" s="34"/>
      <c r="DT822" s="34"/>
      <c r="DU822" s="34"/>
      <c r="DV822" s="34"/>
      <c r="DW822" s="34"/>
      <c r="DX822" s="34"/>
      <c r="DY822" s="34"/>
      <c r="DZ822" s="34"/>
      <c r="EA822" s="34"/>
      <c r="EB822" s="34"/>
      <c r="EC822" s="34"/>
      <c r="ED822" s="34"/>
      <c r="EE822" s="34"/>
      <c r="EF822" s="34"/>
      <c r="EG822" s="34"/>
      <c r="EH822" s="34"/>
      <c r="EI822" s="34"/>
      <c r="EJ822" s="34"/>
      <c r="EK822" s="34"/>
      <c r="EL822" s="34"/>
      <c r="EM822" s="34"/>
      <c r="EN822" s="34"/>
      <c r="EO822" s="34"/>
      <c r="EP822" s="34"/>
      <c r="EQ822" s="34"/>
      <c r="ER822" s="34"/>
      <c r="ES822" s="34"/>
      <c r="ET822" s="34"/>
      <c r="EU822" s="34"/>
      <c r="EV822" s="34"/>
      <c r="EW822" s="34"/>
      <c r="EX822" s="34"/>
      <c r="EY822" s="34"/>
      <c r="EZ822" s="34"/>
      <c r="FA822" s="34"/>
      <c r="FB822" s="34"/>
      <c r="FC822" s="34"/>
      <c r="FD822" s="34"/>
      <c r="FE822" s="34"/>
      <c r="FF822" s="34"/>
      <c r="FG822" s="34"/>
      <c r="FH822" s="34"/>
      <c r="FI822" s="34"/>
      <c r="FJ822" s="34"/>
      <c r="FK822" s="34"/>
      <c r="FL822" s="34"/>
      <c r="FM822" s="34"/>
      <c r="FN822" s="34"/>
      <c r="FO822" s="34"/>
      <c r="FP822" s="34"/>
      <c r="FQ822" s="34"/>
      <c r="FR822" s="34"/>
      <c r="FS822" s="34"/>
      <c r="FT822" s="34"/>
      <c r="FU822" s="34"/>
      <c r="FV822" s="34"/>
      <c r="FW822" s="34"/>
      <c r="FX822" s="34"/>
      <c r="FY822" s="34"/>
      <c r="FZ822" s="34"/>
      <c r="GA822" s="34"/>
      <c r="GB822" s="34"/>
      <c r="GC822" s="34"/>
      <c r="GD822" s="34"/>
      <c r="GE822" s="34"/>
      <c r="GF822" s="34"/>
      <c r="GG822" s="34"/>
      <c r="GH822" s="34"/>
      <c r="GI822" s="34"/>
      <c r="GJ822" s="34"/>
      <c r="GK822" s="34"/>
      <c r="GL822" s="34"/>
      <c r="GM822" s="34"/>
      <c r="GN822" s="34"/>
      <c r="GO822" s="34"/>
      <c r="GP822" s="34"/>
      <c r="GQ822" s="34"/>
      <c r="GR822" s="34"/>
      <c r="GS822" s="34"/>
      <c r="GT822" s="34"/>
      <c r="GU822" s="34"/>
      <c r="GV822" s="34"/>
      <c r="GW822" s="34"/>
      <c r="GX822" s="34"/>
      <c r="GY822" s="34"/>
      <c r="GZ822" s="34"/>
      <c r="HA822" s="34"/>
      <c r="HB822" s="34"/>
      <c r="HC822" s="34"/>
      <c r="HD822" s="34"/>
      <c r="HE822" s="34"/>
      <c r="HF822" s="34"/>
      <c r="HG822" s="34"/>
      <c r="HH822" s="34"/>
      <c r="HI822" s="34"/>
      <c r="HJ822" s="34"/>
      <c r="HK822" s="34"/>
      <c r="HL822" s="34"/>
      <c r="HM822" s="34"/>
      <c r="HN822" s="34"/>
      <c r="HO822" s="34"/>
      <c r="HP822" s="34"/>
      <c r="HQ822" s="34"/>
      <c r="HR822" s="34"/>
      <c r="HS822" s="34"/>
      <c r="HT822" s="34"/>
      <c r="HU822" s="34"/>
      <c r="HV822" s="34"/>
      <c r="HW822" s="34"/>
      <c r="HX822" s="34"/>
      <c r="HY822" s="34"/>
      <c r="HZ822" s="34"/>
      <c r="IA822" s="34"/>
      <c r="IB822" s="34"/>
      <c r="IC822" s="34"/>
      <c r="ID822" s="34"/>
      <c r="IE822" s="34"/>
      <c r="IF822" s="34"/>
      <c r="IG822" s="34"/>
      <c r="IH822" s="34"/>
      <c r="II822" s="34"/>
      <c r="IJ822" s="34"/>
      <c r="IK822" s="34"/>
      <c r="IL822" s="34"/>
      <c r="IM822" s="34"/>
      <c r="IN822" s="34"/>
      <c r="IO822" s="34"/>
      <c r="IP822" s="34"/>
      <c r="IQ822" s="34"/>
      <c r="IR822" s="34"/>
      <c r="IS822" s="34"/>
      <c r="IT822" s="34"/>
      <c r="IU822" s="34"/>
      <c r="IV822" s="34"/>
      <c r="IW822" s="34"/>
      <c r="IX822" s="34"/>
      <c r="IY822" s="34"/>
      <c r="IZ822" s="34"/>
      <c r="JA822" s="34"/>
      <c r="JB822" s="34"/>
      <c r="JC822" s="34"/>
      <c r="JD822" s="34"/>
      <c r="JE822" s="34"/>
      <c r="JF822" s="34"/>
      <c r="JG822" s="34"/>
      <c r="JH822" s="34"/>
      <c r="JI822" s="34"/>
      <c r="JJ822" s="34"/>
      <c r="JK822" s="34"/>
      <c r="JL822" s="34"/>
      <c r="JM822" s="34"/>
      <c r="JN822" s="34"/>
      <c r="JO822" s="34"/>
      <c r="JP822" s="34"/>
      <c r="JQ822" s="34"/>
      <c r="JR822" s="34"/>
      <c r="JS822" s="34"/>
      <c r="JT822" s="34"/>
      <c r="JU822" s="34"/>
      <c r="JV822" s="34"/>
      <c r="JW822" s="34"/>
      <c r="JX822" s="34"/>
      <c r="JY822" s="34"/>
      <c r="JZ822" s="34"/>
      <c r="KA822" s="34"/>
      <c r="KB822" s="34"/>
      <c r="KC822" s="34"/>
      <c r="KD822" s="34"/>
      <c r="KE822" s="34"/>
      <c r="KF822" s="34"/>
      <c r="KG822" s="34"/>
      <c r="KH822" s="34"/>
      <c r="KI822" s="34"/>
      <c r="KJ822" s="34"/>
      <c r="KK822" s="34"/>
      <c r="KL822" s="34"/>
      <c r="KM822" s="34"/>
      <c r="KN822" s="34"/>
      <c r="KO822" s="34"/>
      <c r="KP822" s="34"/>
      <c r="KQ822" s="34"/>
      <c r="KR822" s="34"/>
      <c r="KS822" s="34"/>
      <c r="KT822" s="34"/>
      <c r="KU822" s="34"/>
      <c r="KV822" s="34"/>
      <c r="KW822" s="34"/>
      <c r="KX822" s="34"/>
      <c r="KY822" s="34"/>
      <c r="KZ822" s="34"/>
      <c r="LA822" s="34"/>
      <c r="LB822" s="34"/>
      <c r="LC822" s="34"/>
      <c r="LD822" s="34"/>
      <c r="LE822" s="34"/>
      <c r="LF822" s="34"/>
      <c r="LG822" s="34"/>
      <c r="LH822" s="34"/>
      <c r="LI822" s="34"/>
      <c r="LJ822" s="34"/>
      <c r="LK822" s="34"/>
      <c r="LL822" s="34"/>
      <c r="LM822" s="34"/>
      <c r="LN822" s="34"/>
      <c r="LO822" s="34"/>
      <c r="LP822" s="34"/>
      <c r="LQ822" s="34"/>
      <c r="LR822" s="34"/>
      <c r="LS822" s="34"/>
      <c r="LT822" s="34"/>
      <c r="LU822" s="34"/>
      <c r="LV822" s="34"/>
      <c r="LW822" s="34"/>
      <c r="LX822" s="34"/>
      <c r="LY822" s="34"/>
      <c r="LZ822" s="34"/>
      <c r="MA822" s="34"/>
      <c r="MB822" s="34"/>
      <c r="MC822" s="34"/>
      <c r="MD822" s="34"/>
      <c r="ME822" s="34"/>
      <c r="MF822" s="34"/>
      <c r="MG822" s="34"/>
      <c r="MH822" s="34"/>
      <c r="MI822" s="34"/>
      <c r="MJ822" s="34"/>
      <c r="MK822" s="34"/>
      <c r="ML822" s="34"/>
      <c r="MM822" s="34"/>
      <c r="MN822" s="34"/>
      <c r="MO822" s="34"/>
      <c r="MP822" s="34"/>
      <c r="MQ822" s="34"/>
      <c r="MR822" s="34"/>
      <c r="MS822" s="34"/>
      <c r="MT822" s="34"/>
      <c r="MU822" s="34"/>
      <c r="MV822" s="34"/>
      <c r="MW822" s="34"/>
      <c r="MX822" s="34"/>
      <c r="MY822" s="34"/>
      <c r="MZ822" s="34"/>
      <c r="NA822" s="34"/>
      <c r="NB822" s="34"/>
      <c r="NC822" s="34"/>
      <c r="ND822" s="34"/>
      <c r="NE822" s="34"/>
      <c r="NF822" s="34"/>
      <c r="NG822" s="34"/>
      <c r="NH822" s="34"/>
      <c r="NI822" s="34"/>
      <c r="NJ822" s="34"/>
      <c r="NK822" s="34"/>
      <c r="NL822" s="34"/>
      <c r="NM822" s="34"/>
      <c r="NN822" s="34"/>
      <c r="NO822" s="34"/>
      <c r="NP822" s="34"/>
      <c r="NQ822" s="34"/>
      <c r="NR822" s="34"/>
      <c r="NS822" s="34"/>
      <c r="NT822" s="34"/>
      <c r="NU822" s="34"/>
      <c r="NV822" s="34"/>
      <c r="NW822" s="34"/>
      <c r="NX822" s="34"/>
      <c r="NY822" s="34"/>
      <c r="NZ822" s="34"/>
      <c r="OA822" s="34"/>
      <c r="OB822" s="34"/>
      <c r="OC822" s="34"/>
      <c r="OD822" s="34"/>
      <c r="OE822" s="34"/>
      <c r="OF822" s="34"/>
      <c r="OG822" s="34"/>
      <c r="OH822" s="34"/>
      <c r="OI822" s="34"/>
      <c r="OJ822" s="34"/>
      <c r="OK822" s="34"/>
      <c r="OL822" s="34"/>
      <c r="OM822" s="34"/>
      <c r="ON822" s="34"/>
      <c r="OO822" s="34"/>
      <c r="OP822" s="34"/>
      <c r="OQ822" s="34"/>
      <c r="OR822" s="34"/>
      <c r="OS822" s="34"/>
      <c r="OT822" s="34"/>
      <c r="OU822" s="34"/>
      <c r="OV822" s="34"/>
      <c r="OW822" s="34"/>
      <c r="OX822" s="34"/>
      <c r="OY822" s="34"/>
      <c r="OZ822" s="34"/>
      <c r="PA822" s="34"/>
      <c r="PB822" s="34"/>
      <c r="PC822" s="34"/>
      <c r="PD822" s="34"/>
      <c r="PE822" s="34"/>
      <c r="PF822" s="34"/>
      <c r="PG822" s="34"/>
      <c r="PH822" s="34"/>
      <c r="PI822" s="34"/>
      <c r="PJ822" s="34"/>
      <c r="PK822" s="34"/>
      <c r="PL822" s="34"/>
      <c r="PM822" s="34"/>
      <c r="PN822" s="34"/>
      <c r="PO822" s="34"/>
      <c r="PP822" s="34"/>
      <c r="PQ822" s="34"/>
      <c r="PR822" s="34"/>
      <c r="PS822" s="34"/>
      <c r="PT822" s="34"/>
      <c r="PU822" s="34"/>
      <c r="PV822" s="34"/>
      <c r="PW822" s="34"/>
      <c r="PX822" s="34"/>
      <c r="PY822" s="34"/>
      <c r="PZ822" s="34"/>
      <c r="QA822" s="34"/>
      <c r="QB822" s="34"/>
      <c r="QC822" s="34"/>
      <c r="QD822" s="34"/>
      <c r="QE822" s="34"/>
      <c r="QF822" s="34"/>
      <c r="QG822" s="34"/>
      <c r="QH822" s="34"/>
      <c r="QI822" s="34"/>
      <c r="QJ822" s="34"/>
      <c r="QK822" s="34"/>
      <c r="QL822" s="34"/>
      <c r="QM822" s="34"/>
      <c r="QN822" s="34"/>
      <c r="QO822" s="34"/>
      <c r="QP822" s="34"/>
      <c r="QQ822" s="34"/>
      <c r="QR822" s="34"/>
      <c r="QS822" s="34"/>
      <c r="QT822" s="34"/>
      <c r="QU822" s="34"/>
      <c r="QV822" s="34"/>
      <c r="QW822" s="34"/>
      <c r="QX822" s="34"/>
      <c r="QY822" s="34"/>
      <c r="QZ822" s="34"/>
      <c r="RA822" s="34"/>
      <c r="RB822" s="34"/>
      <c r="RC822" s="34"/>
      <c r="RD822" s="34"/>
      <c r="RE822" s="34"/>
      <c r="RF822" s="34"/>
      <c r="RG822" s="34"/>
      <c r="RH822" s="34"/>
      <c r="RI822" s="34"/>
      <c r="RJ822" s="34"/>
      <c r="RK822" s="34"/>
      <c r="RL822" s="34"/>
      <c r="RM822" s="34"/>
      <c r="RN822" s="34"/>
      <c r="RO822" s="34"/>
      <c r="RP822" s="34"/>
      <c r="RQ822" s="34"/>
      <c r="RR822" s="34"/>
      <c r="RS822" s="34"/>
      <c r="RT822" s="34"/>
      <c r="RU822" s="34"/>
      <c r="RV822" s="34"/>
      <c r="RW822" s="34"/>
      <c r="RX822" s="34"/>
      <c r="RY822" s="34"/>
      <c r="RZ822" s="34"/>
      <c r="SA822" s="34"/>
      <c r="SB822" s="34"/>
      <c r="SC822" s="34"/>
      <c r="SD822" s="34"/>
      <c r="SE822" s="34"/>
      <c r="SF822" s="34"/>
      <c r="SG822" s="34"/>
      <c r="SH822" s="34"/>
      <c r="SI822" s="34"/>
      <c r="SJ822" s="34"/>
      <c r="SK822" s="34"/>
      <c r="SL822" s="34"/>
      <c r="SM822" s="34"/>
      <c r="SN822" s="34"/>
      <c r="SO822" s="34"/>
      <c r="SP822" s="34"/>
      <c r="SQ822" s="34"/>
      <c r="SR822" s="34"/>
      <c r="SS822" s="34"/>
      <c r="ST822" s="34"/>
      <c r="SU822" s="34"/>
      <c r="SV822" s="34"/>
      <c r="SW822" s="34"/>
      <c r="SX822" s="34"/>
      <c r="SY822" s="34"/>
      <c r="SZ822" s="34"/>
      <c r="TA822" s="34"/>
      <c r="TB822" s="34"/>
      <c r="TC822" s="34"/>
      <c r="TD822" s="34"/>
      <c r="TE822" s="34"/>
      <c r="TF822" s="34"/>
      <c r="TG822" s="34"/>
      <c r="TH822" s="34"/>
      <c r="TI822" s="34"/>
      <c r="TJ822" s="34"/>
      <c r="TK822" s="34"/>
      <c r="TL822" s="34"/>
      <c r="TM822" s="34"/>
      <c r="TN822" s="34"/>
      <c r="TO822" s="34"/>
      <c r="TP822" s="34"/>
      <c r="TQ822" s="34"/>
      <c r="TR822" s="34"/>
      <c r="TS822" s="34"/>
      <c r="TT822" s="34"/>
      <c r="TU822" s="34"/>
      <c r="TV822" s="34"/>
      <c r="TW822" s="34"/>
      <c r="TX822" s="34"/>
      <c r="TY822" s="34"/>
      <c r="TZ822" s="34"/>
      <c r="UA822" s="34"/>
      <c r="UB822" s="34"/>
      <c r="UC822" s="34"/>
      <c r="UD822" s="34"/>
      <c r="UE822" s="34"/>
      <c r="UF822" s="34"/>
      <c r="UG822" s="34"/>
      <c r="UH822" s="34"/>
      <c r="UI822" s="34"/>
      <c r="UJ822" s="34"/>
      <c r="UK822" s="34"/>
      <c r="UL822" s="34"/>
      <c r="UM822" s="34"/>
      <c r="UN822" s="34"/>
      <c r="UO822" s="34"/>
      <c r="UP822" s="34"/>
      <c r="UQ822" s="34"/>
      <c r="UR822" s="34"/>
      <c r="US822" s="34"/>
      <c r="UT822" s="34"/>
      <c r="UU822" s="34"/>
      <c r="UV822" s="34"/>
      <c r="UW822" s="34"/>
      <c r="UX822" s="34"/>
      <c r="UY822" s="34"/>
      <c r="UZ822" s="34"/>
      <c r="VA822" s="34"/>
      <c r="VB822" s="34"/>
      <c r="VC822" s="34"/>
      <c r="VD822" s="34"/>
      <c r="VE822" s="34"/>
      <c r="VF822" s="34"/>
      <c r="VG822" s="34"/>
      <c r="VH822" s="34"/>
      <c r="VI822" s="34"/>
      <c r="VJ822" s="34"/>
      <c r="VK822" s="34"/>
      <c r="VL822" s="34"/>
      <c r="VM822" s="34"/>
      <c r="VN822" s="34"/>
      <c r="VO822" s="34"/>
      <c r="VP822" s="34"/>
      <c r="VQ822" s="34"/>
      <c r="VR822" s="34"/>
      <c r="VS822" s="34"/>
      <c r="VT822" s="34"/>
      <c r="VU822" s="34"/>
      <c r="VV822" s="34"/>
      <c r="VW822" s="34"/>
      <c r="VX822" s="34"/>
      <c r="VY822" s="34"/>
      <c r="VZ822" s="34"/>
      <c r="WA822" s="34"/>
      <c r="WB822" s="34"/>
      <c r="WC822" s="34"/>
      <c r="WD822" s="34"/>
      <c r="WE822" s="34"/>
      <c r="WF822" s="34"/>
      <c r="WG822" s="34"/>
      <c r="WH822" s="34"/>
      <c r="WI822" s="34"/>
      <c r="WJ822" s="34"/>
      <c r="WK822" s="34"/>
      <c r="WL822" s="34"/>
      <c r="WM822" s="34"/>
      <c r="WN822" s="34"/>
      <c r="WO822" s="34"/>
      <c r="WP822" s="34"/>
      <c r="WQ822" s="34"/>
      <c r="WR822" s="34"/>
      <c r="WS822" s="34"/>
      <c r="WT822" s="34"/>
      <c r="WU822" s="34"/>
      <c r="WV822" s="34"/>
      <c r="WW822" s="34"/>
      <c r="WX822" s="34"/>
      <c r="WY822" s="34"/>
      <c r="WZ822" s="34"/>
      <c r="XA822" s="34"/>
      <c r="XB822" s="34"/>
      <c r="XC822" s="34"/>
      <c r="XD822" s="34"/>
      <c r="XE822" s="34"/>
      <c r="XF822" s="34"/>
      <c r="XG822" s="34"/>
      <c r="XH822" s="34"/>
      <c r="XI822" s="34"/>
      <c r="XJ822" s="34"/>
      <c r="XK822" s="34"/>
      <c r="XL822" s="34"/>
      <c r="XM822" s="34"/>
      <c r="XN822" s="34"/>
      <c r="XO822" s="34"/>
      <c r="XP822" s="34"/>
      <c r="XQ822" s="34"/>
      <c r="XR822" s="34"/>
      <c r="XS822" s="34"/>
      <c r="XT822" s="34"/>
      <c r="XU822" s="34"/>
      <c r="XV822" s="34"/>
      <c r="XW822" s="34"/>
      <c r="XX822" s="34"/>
      <c r="XY822" s="34"/>
      <c r="XZ822" s="34"/>
      <c r="YA822" s="34"/>
      <c r="YB822" s="34"/>
      <c r="YC822" s="34"/>
      <c r="YD822" s="34"/>
      <c r="YE822" s="34"/>
      <c r="YF822" s="34"/>
      <c r="YG822" s="34"/>
      <c r="YH822" s="34"/>
      <c r="YI822" s="34"/>
      <c r="YJ822" s="34"/>
      <c r="YK822" s="34"/>
      <c r="YL822" s="34"/>
      <c r="YM822" s="34"/>
      <c r="YN822" s="34"/>
      <c r="YO822" s="34"/>
      <c r="YP822" s="34"/>
      <c r="YQ822" s="34"/>
      <c r="YR822" s="34"/>
      <c r="YS822" s="34"/>
      <c r="YT822" s="34"/>
      <c r="YU822" s="34"/>
      <c r="YV822" s="34"/>
      <c r="YW822" s="34"/>
      <c r="YX822" s="34"/>
      <c r="YY822" s="34"/>
      <c r="YZ822" s="34"/>
      <c r="ZA822" s="34"/>
      <c r="ZB822" s="34"/>
      <c r="ZC822" s="34"/>
      <c r="ZD822" s="34"/>
      <c r="ZE822" s="34"/>
      <c r="ZF822" s="34"/>
      <c r="ZG822" s="34"/>
      <c r="ZH822" s="34"/>
      <c r="ZI822" s="34"/>
      <c r="ZJ822" s="34"/>
      <c r="ZK822" s="34"/>
      <c r="ZL822" s="34"/>
      <c r="ZM822" s="34"/>
      <c r="ZN822" s="34"/>
      <c r="ZO822" s="34"/>
      <c r="ZP822" s="34"/>
      <c r="ZQ822" s="34"/>
      <c r="ZR822" s="34"/>
      <c r="ZS822" s="34"/>
      <c r="ZT822" s="34"/>
      <c r="ZU822" s="34"/>
      <c r="ZV822" s="34"/>
      <c r="ZW822" s="34"/>
      <c r="ZX822" s="34"/>
      <c r="ZY822" s="34"/>
      <c r="ZZ822" s="34"/>
      <c r="AAA822" s="34"/>
      <c r="AAB822" s="34"/>
      <c r="AAC822" s="34"/>
      <c r="AAD822" s="34"/>
      <c r="AAE822" s="34"/>
      <c r="AAF822" s="34"/>
      <c r="AAG822" s="34"/>
      <c r="AAH822" s="34"/>
      <c r="AAI822" s="34"/>
      <c r="AAJ822" s="34"/>
      <c r="AAK822" s="34"/>
      <c r="AAL822" s="34"/>
      <c r="AAM822" s="34"/>
      <c r="AAN822" s="34"/>
      <c r="AAO822" s="34"/>
      <c r="AAP822" s="34"/>
      <c r="AAQ822" s="34"/>
      <c r="AAR822" s="34"/>
      <c r="AAS822" s="34"/>
      <c r="AAT822" s="34"/>
      <c r="AAU822" s="34"/>
      <c r="AAV822" s="34"/>
      <c r="AAW822" s="34"/>
      <c r="AAX822" s="34"/>
      <c r="AAY822" s="34"/>
      <c r="AAZ822" s="34"/>
      <c r="ABA822" s="34"/>
      <c r="ABB822" s="34"/>
      <c r="ABC822" s="34"/>
      <c r="ABD822" s="34"/>
      <c r="ABE822" s="34"/>
      <c r="ABF822" s="34"/>
      <c r="ABG822" s="34"/>
      <c r="ABH822" s="34"/>
      <c r="ABI822" s="34"/>
      <c r="ABJ822" s="34"/>
      <c r="ABK822" s="34"/>
      <c r="ABL822" s="34"/>
      <c r="ABM822" s="34"/>
      <c r="ABN822" s="34"/>
      <c r="ABO822" s="34"/>
      <c r="ABP822" s="34"/>
      <c r="ABQ822" s="34"/>
      <c r="ABR822" s="34"/>
      <c r="ABS822" s="34"/>
      <c r="ABT822" s="34"/>
      <c r="ABU822" s="34"/>
      <c r="ABV822" s="34"/>
      <c r="ABW822" s="34"/>
      <c r="ABX822" s="34"/>
      <c r="ABY822" s="34"/>
      <c r="ABZ822" s="34"/>
      <c r="ACA822" s="34"/>
      <c r="ACB822" s="34"/>
      <c r="ACC822" s="34"/>
      <c r="ACD822" s="34"/>
      <c r="ACE822" s="34"/>
      <c r="ACF822" s="34"/>
      <c r="ACG822" s="34"/>
      <c r="ACH822" s="34"/>
      <c r="ACI822" s="34"/>
      <c r="ACJ822" s="34"/>
      <c r="ACK822" s="34"/>
      <c r="ACL822" s="34"/>
      <c r="ACM822" s="34"/>
      <c r="ACN822" s="34"/>
      <c r="ACO822" s="34"/>
      <c r="ACP822" s="34"/>
      <c r="ACQ822" s="34"/>
      <c r="ACR822" s="34"/>
      <c r="ACS822" s="34"/>
      <c r="ACT822" s="34"/>
      <c r="ACU822" s="34"/>
      <c r="ACV822" s="34"/>
      <c r="ACW822" s="34"/>
      <c r="ACX822" s="34"/>
      <c r="ACY822" s="34"/>
      <c r="ACZ822" s="34"/>
      <c r="ADA822" s="34"/>
      <c r="ADB822" s="34"/>
      <c r="ADC822" s="34"/>
      <c r="ADD822" s="34"/>
      <c r="ADE822" s="34"/>
      <c r="ADF822" s="34"/>
      <c r="ADG822" s="34"/>
      <c r="ADH822" s="34"/>
      <c r="ADI822" s="34"/>
      <c r="ADJ822" s="34"/>
      <c r="ADK822" s="34"/>
      <c r="ADL822" s="34"/>
      <c r="ADM822" s="34"/>
      <c r="ADN822" s="34"/>
      <c r="ADO822" s="34"/>
      <c r="ADP822" s="34"/>
      <c r="ADQ822" s="34"/>
      <c r="ADR822" s="34"/>
      <c r="ADS822" s="34"/>
      <c r="ADT822" s="34"/>
      <c r="ADU822" s="34"/>
      <c r="ADV822" s="34"/>
      <c r="ADW822" s="34"/>
      <c r="ADX822" s="34"/>
      <c r="ADY822" s="34"/>
      <c r="ADZ822" s="34"/>
      <c r="AEA822" s="34"/>
      <c r="AEB822" s="34"/>
      <c r="AEC822" s="34"/>
      <c r="AED822" s="34"/>
      <c r="AEE822" s="34"/>
      <c r="AEF822" s="34"/>
      <c r="AEG822" s="34"/>
      <c r="AEH822" s="34"/>
      <c r="AEI822" s="34"/>
      <c r="AEJ822" s="34"/>
      <c r="AEK822" s="34"/>
      <c r="AEL822" s="34"/>
      <c r="AEM822" s="34"/>
      <c r="AEN822" s="34"/>
      <c r="AEO822" s="34"/>
      <c r="AEP822" s="34"/>
      <c r="AEQ822" s="34"/>
      <c r="AER822" s="34"/>
      <c r="AES822" s="34"/>
      <c r="AET822" s="34"/>
      <c r="AEU822" s="34"/>
      <c r="AEV822" s="34"/>
      <c r="AEW822" s="34"/>
      <c r="AEX822" s="34"/>
      <c r="AEY822" s="34"/>
      <c r="AEZ822" s="34"/>
      <c r="AFA822" s="34"/>
      <c r="AFB822" s="34"/>
      <c r="AFC822" s="34"/>
      <c r="AFD822" s="34"/>
      <c r="AFE822" s="34"/>
      <c r="AFF822" s="34"/>
      <c r="AFG822" s="34"/>
      <c r="AFH822" s="34"/>
      <c r="AFI822" s="34"/>
      <c r="AFJ822" s="34"/>
      <c r="AFK822" s="34"/>
      <c r="AFL822" s="34"/>
      <c r="AFM822" s="34"/>
      <c r="AFN822" s="34"/>
      <c r="AFO822" s="34"/>
      <c r="AFP822" s="34"/>
      <c r="AFQ822" s="34"/>
      <c r="AFR822" s="34"/>
      <c r="AFS822" s="34"/>
      <c r="AFT822" s="34"/>
      <c r="AFU822" s="34"/>
      <c r="AFV822" s="34"/>
      <c r="AFW822" s="34"/>
      <c r="AFX822" s="34"/>
      <c r="AFY822" s="34"/>
      <c r="AFZ822" s="34"/>
      <c r="AGA822" s="34"/>
      <c r="AGB822" s="34"/>
      <c r="AGC822" s="34"/>
      <c r="AGD822" s="34"/>
      <c r="AGE822" s="34"/>
      <c r="AGF822" s="34"/>
      <c r="AGG822" s="34"/>
      <c r="AGH822" s="34"/>
      <c r="AGI822" s="34"/>
      <c r="AGJ822" s="34"/>
      <c r="AGK822" s="34"/>
      <c r="AGL822" s="34"/>
      <c r="AGM822" s="34"/>
      <c r="AGN822" s="34"/>
      <c r="AGO822" s="34"/>
      <c r="AGP822" s="34"/>
      <c r="AGQ822" s="34"/>
      <c r="AGR822" s="34"/>
      <c r="AGS822" s="34"/>
      <c r="AGT822" s="34"/>
      <c r="AGU822" s="34"/>
      <c r="AGV822" s="34"/>
      <c r="AGW822" s="34"/>
      <c r="AGX822" s="34"/>
      <c r="AGY822" s="34"/>
      <c r="AGZ822" s="34"/>
      <c r="AHA822" s="34"/>
      <c r="AHB822" s="34"/>
      <c r="AHC822" s="34"/>
      <c r="AHD822" s="34"/>
      <c r="AHE822" s="34"/>
      <c r="AHF822" s="34"/>
      <c r="AHG822" s="34"/>
      <c r="AHH822" s="34"/>
      <c r="AHI822" s="34"/>
      <c r="AHJ822" s="34"/>
      <c r="AHK822" s="34"/>
      <c r="AHL822" s="34"/>
      <c r="AHM822" s="34"/>
      <c r="AHN822" s="34"/>
      <c r="AHO822" s="34"/>
      <c r="AHP822" s="34"/>
      <c r="AHQ822" s="34"/>
      <c r="AHR822" s="34"/>
      <c r="AHS822" s="34"/>
      <c r="AHT822" s="34"/>
      <c r="AHU822" s="34"/>
      <c r="AHV822" s="34"/>
      <c r="AHW822" s="34"/>
      <c r="AHX822" s="34"/>
      <c r="AHY822" s="34"/>
      <c r="AHZ822" s="34"/>
      <c r="AIA822" s="34"/>
      <c r="AIB822" s="34"/>
      <c r="AIC822" s="34"/>
      <c r="AID822" s="34"/>
      <c r="AIE822" s="34"/>
      <c r="AIF822" s="34"/>
      <c r="AIG822" s="34"/>
      <c r="AIH822" s="34"/>
      <c r="AII822" s="34"/>
      <c r="AIJ822" s="34"/>
      <c r="AIK822" s="34"/>
      <c r="AIL822" s="34"/>
      <c r="AIM822" s="34"/>
      <c r="AIN822" s="34"/>
      <c r="AIO822" s="34"/>
      <c r="AIP822" s="34"/>
      <c r="AIQ822" s="34"/>
      <c r="AIR822" s="34"/>
      <c r="AIS822" s="34"/>
      <c r="AIT822" s="34"/>
      <c r="AIU822" s="34"/>
      <c r="AIV822" s="34"/>
      <c r="AIW822" s="34"/>
      <c r="AIX822" s="34"/>
      <c r="AIY822" s="34"/>
      <c r="AIZ822" s="34"/>
      <c r="AJA822" s="34"/>
      <c r="AJB822" s="34"/>
      <c r="AJC822" s="34"/>
      <c r="AJD822" s="34"/>
      <c r="AJE822" s="34"/>
      <c r="AJF822" s="34"/>
      <c r="AJG822" s="34"/>
      <c r="AJH822" s="34"/>
      <c r="AJI822" s="34"/>
      <c r="AJJ822" s="34"/>
      <c r="AJK822" s="34"/>
      <c r="AJL822" s="34"/>
      <c r="AJM822" s="34"/>
      <c r="AJN822" s="34"/>
      <c r="AJO822" s="34"/>
      <c r="AJP822" s="34"/>
      <c r="AJQ822" s="34"/>
      <c r="AJR822" s="34"/>
      <c r="AJS822" s="34"/>
      <c r="AJT822" s="34"/>
      <c r="AJU822" s="34"/>
      <c r="AJV822" s="34"/>
      <c r="AJW822" s="34"/>
      <c r="AJX822" s="34"/>
      <c r="AJY822" s="34"/>
      <c r="AJZ822" s="34"/>
      <c r="AKA822" s="34"/>
      <c r="AKB822" s="34"/>
      <c r="AKC822" s="34"/>
      <c r="AKD822" s="34"/>
      <c r="AKE822" s="34"/>
      <c r="AKF822" s="34"/>
      <c r="AKG822" s="34"/>
      <c r="AKH822" s="34"/>
      <c r="AKI822" s="34"/>
      <c r="AKJ822" s="34"/>
      <c r="AKK822" s="34"/>
      <c r="AKL822" s="34"/>
      <c r="AKM822" s="34"/>
      <c r="AKN822" s="34"/>
      <c r="AKO822" s="34"/>
      <c r="AKP822" s="34"/>
      <c r="AKQ822" s="34"/>
      <c r="AKR822" s="34"/>
      <c r="AKS822" s="34"/>
      <c r="AKT822" s="34"/>
      <c r="AKU822" s="34"/>
      <c r="AKV822" s="34"/>
      <c r="AKW822" s="34"/>
      <c r="AKX822" s="34"/>
      <c r="AKY822" s="34"/>
      <c r="AKZ822" s="34"/>
      <c r="ALA822" s="34"/>
      <c r="ALB822" s="34"/>
      <c r="ALC822" s="34"/>
      <c r="ALD822" s="34"/>
      <c r="ALE822" s="34"/>
      <c r="ALF822" s="34"/>
      <c r="ALG822" s="34"/>
      <c r="ALH822" s="34"/>
      <c r="ALI822" s="34"/>
      <c r="ALJ822" s="34"/>
      <c r="ALK822" s="34"/>
      <c r="ALL822" s="34"/>
      <c r="ALM822" s="34"/>
      <c r="ALN822" s="34"/>
      <c r="ALO822" s="34"/>
      <c r="ALP822" s="34"/>
      <c r="ALQ822" s="34"/>
      <c r="ALR822" s="34"/>
      <c r="ALS822" s="34"/>
      <c r="ALT822" s="34"/>
      <c r="ALU822" s="34"/>
      <c r="ALV822" s="34"/>
      <c r="ALW822" s="34"/>
      <c r="ALX822" s="34"/>
      <c r="ALY822" s="34"/>
      <c r="ALZ822" s="34"/>
      <c r="AMA822" s="34"/>
      <c r="AMB822" s="34"/>
      <c r="AMC822" s="34"/>
      <c r="AMD822" s="34"/>
    </row>
    <row r="823" spans="1:1018" s="35" customFormat="1" ht="15" customHeight="1" x14ac:dyDescent="0.25">
      <c r="A823" s="85" t="s">
        <v>209</v>
      </c>
      <c r="B823" s="83" t="s">
        <v>207</v>
      </c>
      <c r="C823" s="83" t="s">
        <v>5</v>
      </c>
      <c r="D823" s="83">
        <v>4.3419999999999996</v>
      </c>
      <c r="E823" s="269">
        <v>1995</v>
      </c>
      <c r="F823" s="340">
        <v>60000</v>
      </c>
      <c r="G823" s="93" t="s">
        <v>169</v>
      </c>
      <c r="H823" s="70" t="s">
        <v>137</v>
      </c>
      <c r="I823" s="526"/>
      <c r="J823" s="526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34"/>
      <c r="AG823" s="34"/>
      <c r="AH823" s="34"/>
      <c r="AI823" s="34"/>
      <c r="AJ823" s="34"/>
      <c r="AK823" s="34"/>
      <c r="AL823" s="34"/>
      <c r="AM823" s="34"/>
      <c r="AN823" s="34"/>
      <c r="AO823" s="34"/>
      <c r="AP823" s="34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  <c r="BJ823" s="34"/>
      <c r="BK823" s="34"/>
      <c r="BL823" s="34"/>
      <c r="BM823" s="34"/>
      <c r="BN823" s="34"/>
      <c r="BO823" s="34"/>
      <c r="BP823" s="34"/>
      <c r="BQ823" s="34"/>
      <c r="BR823" s="34"/>
      <c r="BS823" s="34"/>
      <c r="BT823" s="34"/>
      <c r="BU823" s="34"/>
      <c r="BV823" s="34"/>
      <c r="BW823" s="34"/>
      <c r="BX823" s="34"/>
      <c r="BY823" s="34"/>
      <c r="BZ823" s="34"/>
      <c r="CA823" s="34"/>
      <c r="CB823" s="34"/>
      <c r="CC823" s="34"/>
      <c r="CD823" s="34"/>
      <c r="CE823" s="34"/>
      <c r="CF823" s="34"/>
      <c r="CG823" s="34"/>
      <c r="CH823" s="34"/>
      <c r="CI823" s="34"/>
      <c r="CJ823" s="34"/>
      <c r="CK823" s="34"/>
      <c r="CL823" s="34"/>
      <c r="CM823" s="34"/>
      <c r="CN823" s="34"/>
      <c r="CO823" s="34"/>
      <c r="CP823" s="34"/>
      <c r="CQ823" s="34"/>
      <c r="CR823" s="34"/>
      <c r="CS823" s="34"/>
      <c r="CT823" s="34"/>
      <c r="CU823" s="34"/>
      <c r="CV823" s="34"/>
      <c r="CW823" s="34"/>
      <c r="CX823" s="34"/>
      <c r="CY823" s="34"/>
      <c r="CZ823" s="34"/>
      <c r="DA823" s="34"/>
      <c r="DB823" s="34"/>
      <c r="DC823" s="34"/>
      <c r="DD823" s="34"/>
      <c r="DE823" s="34"/>
      <c r="DF823" s="34"/>
      <c r="DG823" s="34"/>
      <c r="DH823" s="34"/>
      <c r="DI823" s="34"/>
      <c r="DJ823" s="34"/>
      <c r="DK823" s="34"/>
      <c r="DL823" s="34"/>
      <c r="DM823" s="34"/>
      <c r="DN823" s="34"/>
      <c r="DO823" s="34"/>
      <c r="DP823" s="34"/>
      <c r="DQ823" s="34"/>
      <c r="DR823" s="34"/>
      <c r="DS823" s="34"/>
      <c r="DT823" s="34"/>
      <c r="DU823" s="34"/>
      <c r="DV823" s="34"/>
      <c r="DW823" s="34"/>
      <c r="DX823" s="34"/>
      <c r="DY823" s="34"/>
      <c r="DZ823" s="34"/>
      <c r="EA823" s="34"/>
      <c r="EB823" s="34"/>
      <c r="EC823" s="34"/>
      <c r="ED823" s="34"/>
      <c r="EE823" s="34"/>
      <c r="EF823" s="34"/>
      <c r="EG823" s="34"/>
      <c r="EH823" s="34"/>
      <c r="EI823" s="34"/>
      <c r="EJ823" s="34"/>
      <c r="EK823" s="34"/>
      <c r="EL823" s="34"/>
      <c r="EM823" s="34"/>
      <c r="EN823" s="34"/>
      <c r="EO823" s="34"/>
      <c r="EP823" s="34"/>
      <c r="EQ823" s="34"/>
      <c r="ER823" s="34"/>
      <c r="ES823" s="34"/>
      <c r="ET823" s="34"/>
      <c r="EU823" s="34"/>
      <c r="EV823" s="34"/>
      <c r="EW823" s="34"/>
      <c r="EX823" s="34"/>
      <c r="EY823" s="34"/>
      <c r="EZ823" s="34"/>
      <c r="FA823" s="34"/>
      <c r="FB823" s="34"/>
      <c r="FC823" s="34"/>
      <c r="FD823" s="34"/>
      <c r="FE823" s="34"/>
      <c r="FF823" s="34"/>
      <c r="FG823" s="34"/>
      <c r="FH823" s="34"/>
      <c r="FI823" s="34"/>
      <c r="FJ823" s="34"/>
      <c r="FK823" s="34"/>
      <c r="FL823" s="34"/>
      <c r="FM823" s="34"/>
      <c r="FN823" s="34"/>
      <c r="FO823" s="34"/>
      <c r="FP823" s="34"/>
      <c r="FQ823" s="34"/>
      <c r="FR823" s="34"/>
      <c r="FS823" s="34"/>
      <c r="FT823" s="34"/>
      <c r="FU823" s="34"/>
      <c r="FV823" s="34"/>
      <c r="FW823" s="34"/>
      <c r="FX823" s="34"/>
      <c r="FY823" s="34"/>
      <c r="FZ823" s="34"/>
      <c r="GA823" s="34"/>
      <c r="GB823" s="34"/>
      <c r="GC823" s="34"/>
      <c r="GD823" s="34"/>
      <c r="GE823" s="34"/>
      <c r="GF823" s="34"/>
      <c r="GG823" s="34"/>
      <c r="GH823" s="34"/>
      <c r="GI823" s="34"/>
      <c r="GJ823" s="34"/>
      <c r="GK823" s="34"/>
      <c r="GL823" s="34"/>
      <c r="GM823" s="34"/>
      <c r="GN823" s="34"/>
      <c r="GO823" s="34"/>
      <c r="GP823" s="34"/>
      <c r="GQ823" s="34"/>
      <c r="GR823" s="34"/>
      <c r="GS823" s="34"/>
      <c r="GT823" s="34"/>
      <c r="GU823" s="34"/>
      <c r="GV823" s="34"/>
      <c r="GW823" s="34"/>
      <c r="GX823" s="34"/>
      <c r="GY823" s="34"/>
      <c r="GZ823" s="34"/>
      <c r="HA823" s="34"/>
      <c r="HB823" s="34"/>
      <c r="HC823" s="34"/>
      <c r="HD823" s="34"/>
      <c r="HE823" s="34"/>
      <c r="HF823" s="34"/>
      <c r="HG823" s="34"/>
      <c r="HH823" s="34"/>
      <c r="HI823" s="34"/>
      <c r="HJ823" s="34"/>
      <c r="HK823" s="34"/>
      <c r="HL823" s="34"/>
      <c r="HM823" s="34"/>
      <c r="HN823" s="34"/>
      <c r="HO823" s="34"/>
      <c r="HP823" s="34"/>
      <c r="HQ823" s="34"/>
      <c r="HR823" s="34"/>
      <c r="HS823" s="34"/>
      <c r="HT823" s="34"/>
      <c r="HU823" s="34"/>
      <c r="HV823" s="34"/>
      <c r="HW823" s="34"/>
      <c r="HX823" s="34"/>
      <c r="HY823" s="34"/>
      <c r="HZ823" s="34"/>
      <c r="IA823" s="34"/>
      <c r="IB823" s="34"/>
      <c r="IC823" s="34"/>
      <c r="ID823" s="34"/>
      <c r="IE823" s="34"/>
      <c r="IF823" s="34"/>
      <c r="IG823" s="34"/>
      <c r="IH823" s="34"/>
      <c r="II823" s="34"/>
      <c r="IJ823" s="34"/>
      <c r="IK823" s="34"/>
      <c r="IL823" s="34"/>
      <c r="IM823" s="34"/>
      <c r="IN823" s="34"/>
      <c r="IO823" s="34"/>
      <c r="IP823" s="34"/>
      <c r="IQ823" s="34"/>
      <c r="IR823" s="34"/>
      <c r="IS823" s="34"/>
      <c r="IT823" s="34"/>
      <c r="IU823" s="34"/>
      <c r="IV823" s="34"/>
      <c r="IW823" s="34"/>
      <c r="IX823" s="34"/>
      <c r="IY823" s="34"/>
      <c r="IZ823" s="34"/>
      <c r="JA823" s="34"/>
      <c r="JB823" s="34"/>
      <c r="JC823" s="34"/>
      <c r="JD823" s="34"/>
      <c r="JE823" s="34"/>
      <c r="JF823" s="34"/>
      <c r="JG823" s="34"/>
      <c r="JH823" s="34"/>
      <c r="JI823" s="34"/>
      <c r="JJ823" s="34"/>
      <c r="JK823" s="34"/>
      <c r="JL823" s="34"/>
      <c r="JM823" s="34"/>
      <c r="JN823" s="34"/>
      <c r="JO823" s="34"/>
      <c r="JP823" s="34"/>
      <c r="JQ823" s="34"/>
      <c r="JR823" s="34"/>
      <c r="JS823" s="34"/>
      <c r="JT823" s="34"/>
      <c r="JU823" s="34"/>
      <c r="JV823" s="34"/>
      <c r="JW823" s="34"/>
      <c r="JX823" s="34"/>
      <c r="JY823" s="34"/>
      <c r="JZ823" s="34"/>
      <c r="KA823" s="34"/>
      <c r="KB823" s="34"/>
      <c r="KC823" s="34"/>
      <c r="KD823" s="34"/>
      <c r="KE823" s="34"/>
      <c r="KF823" s="34"/>
      <c r="KG823" s="34"/>
      <c r="KH823" s="34"/>
      <c r="KI823" s="34"/>
      <c r="KJ823" s="34"/>
      <c r="KK823" s="34"/>
      <c r="KL823" s="34"/>
      <c r="KM823" s="34"/>
      <c r="KN823" s="34"/>
      <c r="KO823" s="34"/>
      <c r="KP823" s="34"/>
      <c r="KQ823" s="34"/>
      <c r="KR823" s="34"/>
      <c r="KS823" s="34"/>
      <c r="KT823" s="34"/>
      <c r="KU823" s="34"/>
      <c r="KV823" s="34"/>
      <c r="KW823" s="34"/>
      <c r="KX823" s="34"/>
      <c r="KY823" s="34"/>
      <c r="KZ823" s="34"/>
      <c r="LA823" s="34"/>
      <c r="LB823" s="34"/>
      <c r="LC823" s="34"/>
      <c r="LD823" s="34"/>
      <c r="LE823" s="34"/>
      <c r="LF823" s="34"/>
      <c r="LG823" s="34"/>
      <c r="LH823" s="34"/>
      <c r="LI823" s="34"/>
      <c r="LJ823" s="34"/>
      <c r="LK823" s="34"/>
      <c r="LL823" s="34"/>
      <c r="LM823" s="34"/>
      <c r="LN823" s="34"/>
      <c r="LO823" s="34"/>
      <c r="LP823" s="34"/>
      <c r="LQ823" s="34"/>
      <c r="LR823" s="34"/>
      <c r="LS823" s="34"/>
      <c r="LT823" s="34"/>
      <c r="LU823" s="34"/>
      <c r="LV823" s="34"/>
      <c r="LW823" s="34"/>
      <c r="LX823" s="34"/>
      <c r="LY823" s="34"/>
      <c r="LZ823" s="34"/>
      <c r="MA823" s="34"/>
      <c r="MB823" s="34"/>
      <c r="MC823" s="34"/>
      <c r="MD823" s="34"/>
      <c r="ME823" s="34"/>
      <c r="MF823" s="34"/>
      <c r="MG823" s="34"/>
      <c r="MH823" s="34"/>
      <c r="MI823" s="34"/>
      <c r="MJ823" s="34"/>
      <c r="MK823" s="34"/>
      <c r="ML823" s="34"/>
      <c r="MM823" s="34"/>
      <c r="MN823" s="34"/>
      <c r="MO823" s="34"/>
      <c r="MP823" s="34"/>
      <c r="MQ823" s="34"/>
      <c r="MR823" s="34"/>
      <c r="MS823" s="34"/>
      <c r="MT823" s="34"/>
      <c r="MU823" s="34"/>
      <c r="MV823" s="34"/>
      <c r="MW823" s="34"/>
      <c r="MX823" s="34"/>
      <c r="MY823" s="34"/>
      <c r="MZ823" s="34"/>
      <c r="NA823" s="34"/>
      <c r="NB823" s="34"/>
      <c r="NC823" s="34"/>
      <c r="ND823" s="34"/>
      <c r="NE823" s="34"/>
      <c r="NF823" s="34"/>
      <c r="NG823" s="34"/>
      <c r="NH823" s="34"/>
      <c r="NI823" s="34"/>
      <c r="NJ823" s="34"/>
      <c r="NK823" s="34"/>
      <c r="NL823" s="34"/>
      <c r="NM823" s="34"/>
      <c r="NN823" s="34"/>
      <c r="NO823" s="34"/>
      <c r="NP823" s="34"/>
      <c r="NQ823" s="34"/>
      <c r="NR823" s="34"/>
      <c r="NS823" s="34"/>
      <c r="NT823" s="34"/>
      <c r="NU823" s="34"/>
      <c r="NV823" s="34"/>
      <c r="NW823" s="34"/>
      <c r="NX823" s="34"/>
      <c r="NY823" s="34"/>
      <c r="NZ823" s="34"/>
      <c r="OA823" s="34"/>
      <c r="OB823" s="34"/>
      <c r="OC823" s="34"/>
      <c r="OD823" s="34"/>
      <c r="OE823" s="34"/>
      <c r="OF823" s="34"/>
      <c r="OG823" s="34"/>
      <c r="OH823" s="34"/>
      <c r="OI823" s="34"/>
      <c r="OJ823" s="34"/>
      <c r="OK823" s="34"/>
      <c r="OL823" s="34"/>
      <c r="OM823" s="34"/>
      <c r="ON823" s="34"/>
      <c r="OO823" s="34"/>
      <c r="OP823" s="34"/>
      <c r="OQ823" s="34"/>
      <c r="OR823" s="34"/>
      <c r="OS823" s="34"/>
      <c r="OT823" s="34"/>
      <c r="OU823" s="34"/>
      <c r="OV823" s="34"/>
      <c r="OW823" s="34"/>
      <c r="OX823" s="34"/>
      <c r="OY823" s="34"/>
      <c r="OZ823" s="34"/>
      <c r="PA823" s="34"/>
      <c r="PB823" s="34"/>
      <c r="PC823" s="34"/>
      <c r="PD823" s="34"/>
      <c r="PE823" s="34"/>
      <c r="PF823" s="34"/>
      <c r="PG823" s="34"/>
      <c r="PH823" s="34"/>
      <c r="PI823" s="34"/>
      <c r="PJ823" s="34"/>
      <c r="PK823" s="34"/>
      <c r="PL823" s="34"/>
      <c r="PM823" s="34"/>
      <c r="PN823" s="34"/>
      <c r="PO823" s="34"/>
      <c r="PP823" s="34"/>
      <c r="PQ823" s="34"/>
      <c r="PR823" s="34"/>
      <c r="PS823" s="34"/>
      <c r="PT823" s="34"/>
      <c r="PU823" s="34"/>
      <c r="PV823" s="34"/>
      <c r="PW823" s="34"/>
      <c r="PX823" s="34"/>
      <c r="PY823" s="34"/>
      <c r="PZ823" s="34"/>
      <c r="QA823" s="34"/>
      <c r="QB823" s="34"/>
      <c r="QC823" s="34"/>
      <c r="QD823" s="34"/>
      <c r="QE823" s="34"/>
      <c r="QF823" s="34"/>
      <c r="QG823" s="34"/>
      <c r="QH823" s="34"/>
      <c r="QI823" s="34"/>
      <c r="QJ823" s="34"/>
      <c r="QK823" s="34"/>
      <c r="QL823" s="34"/>
      <c r="QM823" s="34"/>
      <c r="QN823" s="34"/>
      <c r="QO823" s="34"/>
      <c r="QP823" s="34"/>
      <c r="QQ823" s="34"/>
      <c r="QR823" s="34"/>
      <c r="QS823" s="34"/>
      <c r="QT823" s="34"/>
      <c r="QU823" s="34"/>
      <c r="QV823" s="34"/>
      <c r="QW823" s="34"/>
      <c r="QX823" s="34"/>
      <c r="QY823" s="34"/>
      <c r="QZ823" s="34"/>
      <c r="RA823" s="34"/>
      <c r="RB823" s="34"/>
      <c r="RC823" s="34"/>
      <c r="RD823" s="34"/>
      <c r="RE823" s="34"/>
      <c r="RF823" s="34"/>
      <c r="RG823" s="34"/>
      <c r="RH823" s="34"/>
      <c r="RI823" s="34"/>
      <c r="RJ823" s="34"/>
      <c r="RK823" s="34"/>
      <c r="RL823" s="34"/>
      <c r="RM823" s="34"/>
      <c r="RN823" s="34"/>
      <c r="RO823" s="34"/>
      <c r="RP823" s="34"/>
      <c r="RQ823" s="34"/>
      <c r="RR823" s="34"/>
      <c r="RS823" s="34"/>
      <c r="RT823" s="34"/>
      <c r="RU823" s="34"/>
      <c r="RV823" s="34"/>
      <c r="RW823" s="34"/>
      <c r="RX823" s="34"/>
      <c r="RY823" s="34"/>
      <c r="RZ823" s="34"/>
      <c r="SA823" s="34"/>
      <c r="SB823" s="34"/>
      <c r="SC823" s="34"/>
      <c r="SD823" s="34"/>
      <c r="SE823" s="34"/>
      <c r="SF823" s="34"/>
      <c r="SG823" s="34"/>
      <c r="SH823" s="34"/>
      <c r="SI823" s="34"/>
      <c r="SJ823" s="34"/>
      <c r="SK823" s="34"/>
      <c r="SL823" s="34"/>
      <c r="SM823" s="34"/>
      <c r="SN823" s="34"/>
      <c r="SO823" s="34"/>
      <c r="SP823" s="34"/>
      <c r="SQ823" s="34"/>
      <c r="SR823" s="34"/>
      <c r="SS823" s="34"/>
      <c r="ST823" s="34"/>
      <c r="SU823" s="34"/>
      <c r="SV823" s="34"/>
      <c r="SW823" s="34"/>
      <c r="SX823" s="34"/>
      <c r="SY823" s="34"/>
      <c r="SZ823" s="34"/>
      <c r="TA823" s="34"/>
      <c r="TB823" s="34"/>
      <c r="TC823" s="34"/>
      <c r="TD823" s="34"/>
      <c r="TE823" s="34"/>
      <c r="TF823" s="34"/>
      <c r="TG823" s="34"/>
      <c r="TH823" s="34"/>
      <c r="TI823" s="34"/>
      <c r="TJ823" s="34"/>
      <c r="TK823" s="34"/>
      <c r="TL823" s="34"/>
      <c r="TM823" s="34"/>
      <c r="TN823" s="34"/>
      <c r="TO823" s="34"/>
      <c r="TP823" s="34"/>
      <c r="TQ823" s="34"/>
      <c r="TR823" s="34"/>
      <c r="TS823" s="34"/>
      <c r="TT823" s="34"/>
      <c r="TU823" s="34"/>
      <c r="TV823" s="34"/>
      <c r="TW823" s="34"/>
      <c r="TX823" s="34"/>
      <c r="TY823" s="34"/>
      <c r="TZ823" s="34"/>
      <c r="UA823" s="34"/>
      <c r="UB823" s="34"/>
      <c r="UC823" s="34"/>
      <c r="UD823" s="34"/>
      <c r="UE823" s="34"/>
      <c r="UF823" s="34"/>
      <c r="UG823" s="34"/>
      <c r="UH823" s="34"/>
      <c r="UI823" s="34"/>
      <c r="UJ823" s="34"/>
      <c r="UK823" s="34"/>
      <c r="UL823" s="34"/>
      <c r="UM823" s="34"/>
      <c r="UN823" s="34"/>
      <c r="UO823" s="34"/>
      <c r="UP823" s="34"/>
      <c r="UQ823" s="34"/>
      <c r="UR823" s="34"/>
      <c r="US823" s="34"/>
      <c r="UT823" s="34"/>
      <c r="UU823" s="34"/>
      <c r="UV823" s="34"/>
      <c r="UW823" s="34"/>
      <c r="UX823" s="34"/>
      <c r="UY823" s="34"/>
      <c r="UZ823" s="34"/>
      <c r="VA823" s="34"/>
      <c r="VB823" s="34"/>
      <c r="VC823" s="34"/>
      <c r="VD823" s="34"/>
      <c r="VE823" s="34"/>
      <c r="VF823" s="34"/>
      <c r="VG823" s="34"/>
      <c r="VH823" s="34"/>
      <c r="VI823" s="34"/>
      <c r="VJ823" s="34"/>
      <c r="VK823" s="34"/>
      <c r="VL823" s="34"/>
      <c r="VM823" s="34"/>
      <c r="VN823" s="34"/>
      <c r="VO823" s="34"/>
      <c r="VP823" s="34"/>
      <c r="VQ823" s="34"/>
      <c r="VR823" s="34"/>
      <c r="VS823" s="34"/>
      <c r="VT823" s="34"/>
      <c r="VU823" s="34"/>
      <c r="VV823" s="34"/>
      <c r="VW823" s="34"/>
      <c r="VX823" s="34"/>
      <c r="VY823" s="34"/>
      <c r="VZ823" s="34"/>
      <c r="WA823" s="34"/>
      <c r="WB823" s="34"/>
      <c r="WC823" s="34"/>
      <c r="WD823" s="34"/>
      <c r="WE823" s="34"/>
      <c r="WF823" s="34"/>
      <c r="WG823" s="34"/>
      <c r="WH823" s="34"/>
      <c r="WI823" s="34"/>
      <c r="WJ823" s="34"/>
      <c r="WK823" s="34"/>
      <c r="WL823" s="34"/>
      <c r="WM823" s="34"/>
      <c r="WN823" s="34"/>
      <c r="WO823" s="34"/>
      <c r="WP823" s="34"/>
      <c r="WQ823" s="34"/>
      <c r="WR823" s="34"/>
      <c r="WS823" s="34"/>
      <c r="WT823" s="34"/>
      <c r="WU823" s="34"/>
      <c r="WV823" s="34"/>
      <c r="WW823" s="34"/>
      <c r="WX823" s="34"/>
      <c r="WY823" s="34"/>
      <c r="WZ823" s="34"/>
      <c r="XA823" s="34"/>
      <c r="XB823" s="34"/>
      <c r="XC823" s="34"/>
      <c r="XD823" s="34"/>
      <c r="XE823" s="34"/>
      <c r="XF823" s="34"/>
      <c r="XG823" s="34"/>
      <c r="XH823" s="34"/>
      <c r="XI823" s="34"/>
      <c r="XJ823" s="34"/>
      <c r="XK823" s="34"/>
      <c r="XL823" s="34"/>
      <c r="XM823" s="34"/>
      <c r="XN823" s="34"/>
      <c r="XO823" s="34"/>
      <c r="XP823" s="34"/>
      <c r="XQ823" s="34"/>
      <c r="XR823" s="34"/>
      <c r="XS823" s="34"/>
      <c r="XT823" s="34"/>
      <c r="XU823" s="34"/>
      <c r="XV823" s="34"/>
      <c r="XW823" s="34"/>
      <c r="XX823" s="34"/>
      <c r="XY823" s="34"/>
      <c r="XZ823" s="34"/>
      <c r="YA823" s="34"/>
      <c r="YB823" s="34"/>
      <c r="YC823" s="34"/>
      <c r="YD823" s="34"/>
      <c r="YE823" s="34"/>
      <c r="YF823" s="34"/>
      <c r="YG823" s="34"/>
      <c r="YH823" s="34"/>
      <c r="YI823" s="34"/>
      <c r="YJ823" s="34"/>
      <c r="YK823" s="34"/>
      <c r="YL823" s="34"/>
      <c r="YM823" s="34"/>
      <c r="YN823" s="34"/>
      <c r="YO823" s="34"/>
      <c r="YP823" s="34"/>
      <c r="YQ823" s="34"/>
      <c r="YR823" s="34"/>
      <c r="YS823" s="34"/>
      <c r="YT823" s="34"/>
      <c r="YU823" s="34"/>
      <c r="YV823" s="34"/>
      <c r="YW823" s="34"/>
      <c r="YX823" s="34"/>
      <c r="YY823" s="34"/>
      <c r="YZ823" s="34"/>
      <c r="ZA823" s="34"/>
      <c r="ZB823" s="34"/>
      <c r="ZC823" s="34"/>
      <c r="ZD823" s="34"/>
      <c r="ZE823" s="34"/>
      <c r="ZF823" s="34"/>
      <c r="ZG823" s="34"/>
      <c r="ZH823" s="34"/>
      <c r="ZI823" s="34"/>
      <c r="ZJ823" s="34"/>
      <c r="ZK823" s="34"/>
      <c r="ZL823" s="34"/>
      <c r="ZM823" s="34"/>
      <c r="ZN823" s="34"/>
      <c r="ZO823" s="34"/>
      <c r="ZP823" s="34"/>
      <c r="ZQ823" s="34"/>
      <c r="ZR823" s="34"/>
      <c r="ZS823" s="34"/>
      <c r="ZT823" s="34"/>
      <c r="ZU823" s="34"/>
      <c r="ZV823" s="34"/>
      <c r="ZW823" s="34"/>
      <c r="ZX823" s="34"/>
      <c r="ZY823" s="34"/>
      <c r="ZZ823" s="34"/>
      <c r="AAA823" s="34"/>
      <c r="AAB823" s="34"/>
      <c r="AAC823" s="34"/>
      <c r="AAD823" s="34"/>
      <c r="AAE823" s="34"/>
      <c r="AAF823" s="34"/>
      <c r="AAG823" s="34"/>
      <c r="AAH823" s="34"/>
      <c r="AAI823" s="34"/>
      <c r="AAJ823" s="34"/>
      <c r="AAK823" s="34"/>
      <c r="AAL823" s="34"/>
      <c r="AAM823" s="34"/>
      <c r="AAN823" s="34"/>
      <c r="AAO823" s="34"/>
      <c r="AAP823" s="34"/>
      <c r="AAQ823" s="34"/>
      <c r="AAR823" s="34"/>
      <c r="AAS823" s="34"/>
      <c r="AAT823" s="34"/>
      <c r="AAU823" s="34"/>
      <c r="AAV823" s="34"/>
      <c r="AAW823" s="34"/>
      <c r="AAX823" s="34"/>
      <c r="AAY823" s="34"/>
      <c r="AAZ823" s="34"/>
      <c r="ABA823" s="34"/>
      <c r="ABB823" s="34"/>
      <c r="ABC823" s="34"/>
      <c r="ABD823" s="34"/>
      <c r="ABE823" s="34"/>
      <c r="ABF823" s="34"/>
      <c r="ABG823" s="34"/>
      <c r="ABH823" s="34"/>
      <c r="ABI823" s="34"/>
      <c r="ABJ823" s="34"/>
      <c r="ABK823" s="34"/>
      <c r="ABL823" s="34"/>
      <c r="ABM823" s="34"/>
      <c r="ABN823" s="34"/>
      <c r="ABO823" s="34"/>
      <c r="ABP823" s="34"/>
      <c r="ABQ823" s="34"/>
      <c r="ABR823" s="34"/>
      <c r="ABS823" s="34"/>
      <c r="ABT823" s="34"/>
      <c r="ABU823" s="34"/>
      <c r="ABV823" s="34"/>
      <c r="ABW823" s="34"/>
      <c r="ABX823" s="34"/>
      <c r="ABY823" s="34"/>
      <c r="ABZ823" s="34"/>
      <c r="ACA823" s="34"/>
      <c r="ACB823" s="34"/>
      <c r="ACC823" s="34"/>
      <c r="ACD823" s="34"/>
      <c r="ACE823" s="34"/>
      <c r="ACF823" s="34"/>
      <c r="ACG823" s="34"/>
      <c r="ACH823" s="34"/>
      <c r="ACI823" s="34"/>
      <c r="ACJ823" s="34"/>
      <c r="ACK823" s="34"/>
      <c r="ACL823" s="34"/>
      <c r="ACM823" s="34"/>
      <c r="ACN823" s="34"/>
      <c r="ACO823" s="34"/>
      <c r="ACP823" s="34"/>
      <c r="ACQ823" s="34"/>
      <c r="ACR823" s="34"/>
      <c r="ACS823" s="34"/>
      <c r="ACT823" s="34"/>
      <c r="ACU823" s="34"/>
      <c r="ACV823" s="34"/>
      <c r="ACW823" s="34"/>
      <c r="ACX823" s="34"/>
      <c r="ACY823" s="34"/>
      <c r="ACZ823" s="34"/>
      <c r="ADA823" s="34"/>
      <c r="ADB823" s="34"/>
      <c r="ADC823" s="34"/>
      <c r="ADD823" s="34"/>
      <c r="ADE823" s="34"/>
      <c r="ADF823" s="34"/>
      <c r="ADG823" s="34"/>
      <c r="ADH823" s="34"/>
      <c r="ADI823" s="34"/>
      <c r="ADJ823" s="34"/>
      <c r="ADK823" s="34"/>
      <c r="ADL823" s="34"/>
      <c r="ADM823" s="34"/>
      <c r="ADN823" s="34"/>
      <c r="ADO823" s="34"/>
      <c r="ADP823" s="34"/>
      <c r="ADQ823" s="34"/>
      <c r="ADR823" s="34"/>
      <c r="ADS823" s="34"/>
      <c r="ADT823" s="34"/>
      <c r="ADU823" s="34"/>
      <c r="ADV823" s="34"/>
      <c r="ADW823" s="34"/>
      <c r="ADX823" s="34"/>
      <c r="ADY823" s="34"/>
      <c r="ADZ823" s="34"/>
      <c r="AEA823" s="34"/>
      <c r="AEB823" s="34"/>
      <c r="AEC823" s="34"/>
      <c r="AED823" s="34"/>
      <c r="AEE823" s="34"/>
      <c r="AEF823" s="34"/>
      <c r="AEG823" s="34"/>
      <c r="AEH823" s="34"/>
      <c r="AEI823" s="34"/>
      <c r="AEJ823" s="34"/>
      <c r="AEK823" s="34"/>
      <c r="AEL823" s="34"/>
      <c r="AEM823" s="34"/>
      <c r="AEN823" s="34"/>
      <c r="AEO823" s="34"/>
      <c r="AEP823" s="34"/>
      <c r="AEQ823" s="34"/>
      <c r="AER823" s="34"/>
      <c r="AES823" s="34"/>
      <c r="AET823" s="34"/>
      <c r="AEU823" s="34"/>
      <c r="AEV823" s="34"/>
      <c r="AEW823" s="34"/>
      <c r="AEX823" s="34"/>
      <c r="AEY823" s="34"/>
      <c r="AEZ823" s="34"/>
      <c r="AFA823" s="34"/>
      <c r="AFB823" s="34"/>
      <c r="AFC823" s="34"/>
      <c r="AFD823" s="34"/>
      <c r="AFE823" s="34"/>
      <c r="AFF823" s="34"/>
      <c r="AFG823" s="34"/>
      <c r="AFH823" s="34"/>
      <c r="AFI823" s="34"/>
      <c r="AFJ823" s="34"/>
      <c r="AFK823" s="34"/>
      <c r="AFL823" s="34"/>
      <c r="AFM823" s="34"/>
      <c r="AFN823" s="34"/>
      <c r="AFO823" s="34"/>
      <c r="AFP823" s="34"/>
      <c r="AFQ823" s="34"/>
      <c r="AFR823" s="34"/>
      <c r="AFS823" s="34"/>
      <c r="AFT823" s="34"/>
      <c r="AFU823" s="34"/>
      <c r="AFV823" s="34"/>
      <c r="AFW823" s="34"/>
      <c r="AFX823" s="34"/>
      <c r="AFY823" s="34"/>
      <c r="AFZ823" s="34"/>
      <c r="AGA823" s="34"/>
      <c r="AGB823" s="34"/>
      <c r="AGC823" s="34"/>
      <c r="AGD823" s="34"/>
      <c r="AGE823" s="34"/>
      <c r="AGF823" s="34"/>
      <c r="AGG823" s="34"/>
      <c r="AGH823" s="34"/>
      <c r="AGI823" s="34"/>
      <c r="AGJ823" s="34"/>
      <c r="AGK823" s="34"/>
      <c r="AGL823" s="34"/>
      <c r="AGM823" s="34"/>
      <c r="AGN823" s="34"/>
      <c r="AGO823" s="34"/>
      <c r="AGP823" s="34"/>
      <c r="AGQ823" s="34"/>
      <c r="AGR823" s="34"/>
      <c r="AGS823" s="34"/>
      <c r="AGT823" s="34"/>
      <c r="AGU823" s="34"/>
      <c r="AGV823" s="34"/>
      <c r="AGW823" s="34"/>
      <c r="AGX823" s="34"/>
      <c r="AGY823" s="34"/>
      <c r="AGZ823" s="34"/>
      <c r="AHA823" s="34"/>
      <c r="AHB823" s="34"/>
      <c r="AHC823" s="34"/>
      <c r="AHD823" s="34"/>
      <c r="AHE823" s="34"/>
      <c r="AHF823" s="34"/>
      <c r="AHG823" s="34"/>
      <c r="AHH823" s="34"/>
      <c r="AHI823" s="34"/>
      <c r="AHJ823" s="34"/>
      <c r="AHK823" s="34"/>
      <c r="AHL823" s="34"/>
      <c r="AHM823" s="34"/>
      <c r="AHN823" s="34"/>
      <c r="AHO823" s="34"/>
      <c r="AHP823" s="34"/>
      <c r="AHQ823" s="34"/>
      <c r="AHR823" s="34"/>
      <c r="AHS823" s="34"/>
      <c r="AHT823" s="34"/>
      <c r="AHU823" s="34"/>
      <c r="AHV823" s="34"/>
      <c r="AHW823" s="34"/>
      <c r="AHX823" s="34"/>
      <c r="AHY823" s="34"/>
      <c r="AHZ823" s="34"/>
      <c r="AIA823" s="34"/>
      <c r="AIB823" s="34"/>
      <c r="AIC823" s="34"/>
      <c r="AID823" s="34"/>
      <c r="AIE823" s="34"/>
      <c r="AIF823" s="34"/>
      <c r="AIG823" s="34"/>
      <c r="AIH823" s="34"/>
      <c r="AII823" s="34"/>
      <c r="AIJ823" s="34"/>
      <c r="AIK823" s="34"/>
      <c r="AIL823" s="34"/>
      <c r="AIM823" s="34"/>
      <c r="AIN823" s="34"/>
      <c r="AIO823" s="34"/>
      <c r="AIP823" s="34"/>
      <c r="AIQ823" s="34"/>
      <c r="AIR823" s="34"/>
      <c r="AIS823" s="34"/>
      <c r="AIT823" s="34"/>
      <c r="AIU823" s="34"/>
      <c r="AIV823" s="34"/>
      <c r="AIW823" s="34"/>
      <c r="AIX823" s="34"/>
      <c r="AIY823" s="34"/>
      <c r="AIZ823" s="34"/>
      <c r="AJA823" s="34"/>
      <c r="AJB823" s="34"/>
      <c r="AJC823" s="34"/>
      <c r="AJD823" s="34"/>
      <c r="AJE823" s="34"/>
      <c r="AJF823" s="34"/>
      <c r="AJG823" s="34"/>
      <c r="AJH823" s="34"/>
      <c r="AJI823" s="34"/>
      <c r="AJJ823" s="34"/>
      <c r="AJK823" s="34"/>
      <c r="AJL823" s="34"/>
      <c r="AJM823" s="34"/>
      <c r="AJN823" s="34"/>
      <c r="AJO823" s="34"/>
      <c r="AJP823" s="34"/>
      <c r="AJQ823" s="34"/>
      <c r="AJR823" s="34"/>
      <c r="AJS823" s="34"/>
      <c r="AJT823" s="34"/>
      <c r="AJU823" s="34"/>
      <c r="AJV823" s="34"/>
      <c r="AJW823" s="34"/>
      <c r="AJX823" s="34"/>
      <c r="AJY823" s="34"/>
      <c r="AJZ823" s="34"/>
      <c r="AKA823" s="34"/>
      <c r="AKB823" s="34"/>
      <c r="AKC823" s="34"/>
      <c r="AKD823" s="34"/>
      <c r="AKE823" s="34"/>
      <c r="AKF823" s="34"/>
      <c r="AKG823" s="34"/>
      <c r="AKH823" s="34"/>
      <c r="AKI823" s="34"/>
      <c r="AKJ823" s="34"/>
      <c r="AKK823" s="34"/>
      <c r="AKL823" s="34"/>
      <c r="AKM823" s="34"/>
      <c r="AKN823" s="34"/>
      <c r="AKO823" s="34"/>
      <c r="AKP823" s="34"/>
      <c r="AKQ823" s="34"/>
      <c r="AKR823" s="34"/>
      <c r="AKS823" s="34"/>
      <c r="AKT823" s="34"/>
      <c r="AKU823" s="34"/>
      <c r="AKV823" s="34"/>
      <c r="AKW823" s="34"/>
      <c r="AKX823" s="34"/>
      <c r="AKY823" s="34"/>
      <c r="AKZ823" s="34"/>
      <c r="ALA823" s="34"/>
      <c r="ALB823" s="34"/>
      <c r="ALC823" s="34"/>
      <c r="ALD823" s="34"/>
      <c r="ALE823" s="34"/>
      <c r="ALF823" s="34"/>
      <c r="ALG823" s="34"/>
      <c r="ALH823" s="34"/>
      <c r="ALI823" s="34"/>
      <c r="ALJ823" s="34"/>
      <c r="ALK823" s="34"/>
      <c r="ALL823" s="34"/>
      <c r="ALM823" s="34"/>
      <c r="ALN823" s="34"/>
      <c r="ALO823" s="34"/>
      <c r="ALP823" s="34"/>
      <c r="ALQ823" s="34"/>
      <c r="ALR823" s="34"/>
      <c r="ALS823" s="34"/>
      <c r="ALT823" s="34"/>
      <c r="ALU823" s="34"/>
      <c r="ALV823" s="34"/>
      <c r="ALW823" s="34"/>
      <c r="ALX823" s="34"/>
      <c r="ALY823" s="34"/>
      <c r="ALZ823" s="34"/>
      <c r="AMA823" s="34"/>
      <c r="AMB823" s="34"/>
      <c r="AMC823" s="34"/>
      <c r="AMD823" s="34"/>
    </row>
    <row r="824" spans="1:1018" s="35" customFormat="1" ht="15" customHeight="1" x14ac:dyDescent="0.25">
      <c r="A824" s="85" t="s">
        <v>210</v>
      </c>
      <c r="B824" s="83" t="s">
        <v>207</v>
      </c>
      <c r="C824" s="83" t="s">
        <v>5</v>
      </c>
      <c r="D824" s="83">
        <v>16.37</v>
      </c>
      <c r="E824" s="269" t="s">
        <v>211</v>
      </c>
      <c r="F824" s="340">
        <v>60000</v>
      </c>
      <c r="G824" s="93" t="s">
        <v>169</v>
      </c>
      <c r="H824" s="70" t="s">
        <v>137</v>
      </c>
      <c r="I824" s="526"/>
      <c r="J824" s="526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34"/>
      <c r="AG824" s="34"/>
      <c r="AH824" s="34"/>
      <c r="AI824" s="34"/>
      <c r="AJ824" s="34"/>
      <c r="AK824" s="34"/>
      <c r="AL824" s="34"/>
      <c r="AM824" s="34"/>
      <c r="AN824" s="34"/>
      <c r="AO824" s="34"/>
      <c r="AP824" s="34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  <c r="BJ824" s="34"/>
      <c r="BK824" s="34"/>
      <c r="BL824" s="34"/>
      <c r="BM824" s="34"/>
      <c r="BN824" s="34"/>
      <c r="BO824" s="34"/>
      <c r="BP824" s="34"/>
      <c r="BQ824" s="34"/>
      <c r="BR824" s="34"/>
      <c r="BS824" s="34"/>
      <c r="BT824" s="34"/>
      <c r="BU824" s="34"/>
      <c r="BV824" s="34"/>
      <c r="BW824" s="34"/>
      <c r="BX824" s="34"/>
      <c r="BY824" s="34"/>
      <c r="BZ824" s="34"/>
      <c r="CA824" s="34"/>
      <c r="CB824" s="34"/>
      <c r="CC824" s="34"/>
      <c r="CD824" s="34"/>
      <c r="CE824" s="34"/>
      <c r="CF824" s="34"/>
      <c r="CG824" s="34"/>
      <c r="CH824" s="34"/>
      <c r="CI824" s="34"/>
      <c r="CJ824" s="34"/>
      <c r="CK824" s="34"/>
      <c r="CL824" s="34"/>
      <c r="CM824" s="34"/>
      <c r="CN824" s="34"/>
      <c r="CO824" s="34"/>
      <c r="CP824" s="34"/>
      <c r="CQ824" s="34"/>
      <c r="CR824" s="34"/>
      <c r="CS824" s="34"/>
      <c r="CT824" s="34"/>
      <c r="CU824" s="34"/>
      <c r="CV824" s="34"/>
      <c r="CW824" s="34"/>
      <c r="CX824" s="34"/>
      <c r="CY824" s="34"/>
      <c r="CZ824" s="34"/>
      <c r="DA824" s="34"/>
      <c r="DB824" s="34"/>
      <c r="DC824" s="34"/>
      <c r="DD824" s="34"/>
      <c r="DE824" s="34"/>
      <c r="DF824" s="34"/>
      <c r="DG824" s="34"/>
      <c r="DH824" s="34"/>
      <c r="DI824" s="34"/>
      <c r="DJ824" s="34"/>
      <c r="DK824" s="34"/>
      <c r="DL824" s="34"/>
      <c r="DM824" s="34"/>
      <c r="DN824" s="34"/>
      <c r="DO824" s="34"/>
      <c r="DP824" s="34"/>
      <c r="DQ824" s="34"/>
      <c r="DR824" s="34"/>
      <c r="DS824" s="34"/>
      <c r="DT824" s="34"/>
      <c r="DU824" s="34"/>
      <c r="DV824" s="34"/>
      <c r="DW824" s="34"/>
      <c r="DX824" s="34"/>
      <c r="DY824" s="34"/>
      <c r="DZ824" s="34"/>
      <c r="EA824" s="34"/>
      <c r="EB824" s="34"/>
      <c r="EC824" s="34"/>
      <c r="ED824" s="34"/>
      <c r="EE824" s="34"/>
      <c r="EF824" s="34"/>
      <c r="EG824" s="34"/>
      <c r="EH824" s="34"/>
      <c r="EI824" s="34"/>
      <c r="EJ824" s="34"/>
      <c r="EK824" s="34"/>
      <c r="EL824" s="34"/>
      <c r="EM824" s="34"/>
      <c r="EN824" s="34"/>
      <c r="EO824" s="34"/>
      <c r="EP824" s="34"/>
      <c r="EQ824" s="34"/>
      <c r="ER824" s="34"/>
      <c r="ES824" s="34"/>
      <c r="ET824" s="34"/>
      <c r="EU824" s="34"/>
      <c r="EV824" s="34"/>
      <c r="EW824" s="34"/>
      <c r="EX824" s="34"/>
      <c r="EY824" s="34"/>
      <c r="EZ824" s="34"/>
      <c r="FA824" s="34"/>
      <c r="FB824" s="34"/>
      <c r="FC824" s="34"/>
      <c r="FD824" s="34"/>
      <c r="FE824" s="34"/>
      <c r="FF824" s="34"/>
      <c r="FG824" s="34"/>
      <c r="FH824" s="34"/>
      <c r="FI824" s="34"/>
      <c r="FJ824" s="34"/>
      <c r="FK824" s="34"/>
      <c r="FL824" s="34"/>
      <c r="FM824" s="34"/>
      <c r="FN824" s="34"/>
      <c r="FO824" s="34"/>
      <c r="FP824" s="34"/>
      <c r="FQ824" s="34"/>
      <c r="FR824" s="34"/>
      <c r="FS824" s="34"/>
      <c r="FT824" s="34"/>
      <c r="FU824" s="34"/>
      <c r="FV824" s="34"/>
      <c r="FW824" s="34"/>
      <c r="FX824" s="34"/>
      <c r="FY824" s="34"/>
      <c r="FZ824" s="34"/>
      <c r="GA824" s="34"/>
      <c r="GB824" s="34"/>
      <c r="GC824" s="34"/>
      <c r="GD824" s="34"/>
      <c r="GE824" s="34"/>
      <c r="GF824" s="34"/>
      <c r="GG824" s="34"/>
      <c r="GH824" s="34"/>
      <c r="GI824" s="34"/>
      <c r="GJ824" s="34"/>
      <c r="GK824" s="34"/>
      <c r="GL824" s="34"/>
      <c r="GM824" s="34"/>
      <c r="GN824" s="34"/>
      <c r="GO824" s="34"/>
      <c r="GP824" s="34"/>
      <c r="GQ824" s="34"/>
      <c r="GR824" s="34"/>
      <c r="GS824" s="34"/>
      <c r="GT824" s="34"/>
      <c r="GU824" s="34"/>
      <c r="GV824" s="34"/>
      <c r="GW824" s="34"/>
      <c r="GX824" s="34"/>
      <c r="GY824" s="34"/>
      <c r="GZ824" s="34"/>
      <c r="HA824" s="34"/>
      <c r="HB824" s="34"/>
      <c r="HC824" s="34"/>
      <c r="HD824" s="34"/>
      <c r="HE824" s="34"/>
      <c r="HF824" s="34"/>
      <c r="HG824" s="34"/>
      <c r="HH824" s="34"/>
      <c r="HI824" s="34"/>
      <c r="HJ824" s="34"/>
      <c r="HK824" s="34"/>
      <c r="HL824" s="34"/>
      <c r="HM824" s="34"/>
      <c r="HN824" s="34"/>
      <c r="HO824" s="34"/>
      <c r="HP824" s="34"/>
      <c r="HQ824" s="34"/>
      <c r="HR824" s="34"/>
      <c r="HS824" s="34"/>
      <c r="HT824" s="34"/>
      <c r="HU824" s="34"/>
      <c r="HV824" s="34"/>
      <c r="HW824" s="34"/>
      <c r="HX824" s="34"/>
      <c r="HY824" s="34"/>
      <c r="HZ824" s="34"/>
      <c r="IA824" s="34"/>
      <c r="IB824" s="34"/>
      <c r="IC824" s="34"/>
      <c r="ID824" s="34"/>
      <c r="IE824" s="34"/>
      <c r="IF824" s="34"/>
      <c r="IG824" s="34"/>
      <c r="IH824" s="34"/>
      <c r="II824" s="34"/>
      <c r="IJ824" s="34"/>
      <c r="IK824" s="34"/>
      <c r="IL824" s="34"/>
      <c r="IM824" s="34"/>
      <c r="IN824" s="34"/>
      <c r="IO824" s="34"/>
      <c r="IP824" s="34"/>
      <c r="IQ824" s="34"/>
      <c r="IR824" s="34"/>
      <c r="IS824" s="34"/>
      <c r="IT824" s="34"/>
      <c r="IU824" s="34"/>
      <c r="IV824" s="34"/>
      <c r="IW824" s="34"/>
      <c r="IX824" s="34"/>
      <c r="IY824" s="34"/>
      <c r="IZ824" s="34"/>
      <c r="JA824" s="34"/>
      <c r="JB824" s="34"/>
      <c r="JC824" s="34"/>
      <c r="JD824" s="34"/>
      <c r="JE824" s="34"/>
      <c r="JF824" s="34"/>
      <c r="JG824" s="34"/>
      <c r="JH824" s="34"/>
      <c r="JI824" s="34"/>
      <c r="JJ824" s="34"/>
      <c r="JK824" s="34"/>
      <c r="JL824" s="34"/>
      <c r="JM824" s="34"/>
      <c r="JN824" s="34"/>
      <c r="JO824" s="34"/>
      <c r="JP824" s="34"/>
      <c r="JQ824" s="34"/>
      <c r="JR824" s="34"/>
      <c r="JS824" s="34"/>
      <c r="JT824" s="34"/>
      <c r="JU824" s="34"/>
      <c r="JV824" s="34"/>
      <c r="JW824" s="34"/>
      <c r="JX824" s="34"/>
      <c r="JY824" s="34"/>
      <c r="JZ824" s="34"/>
      <c r="KA824" s="34"/>
      <c r="KB824" s="34"/>
      <c r="KC824" s="34"/>
      <c r="KD824" s="34"/>
      <c r="KE824" s="34"/>
      <c r="KF824" s="34"/>
      <c r="KG824" s="34"/>
      <c r="KH824" s="34"/>
      <c r="KI824" s="34"/>
      <c r="KJ824" s="34"/>
      <c r="KK824" s="34"/>
      <c r="KL824" s="34"/>
      <c r="KM824" s="34"/>
      <c r="KN824" s="34"/>
      <c r="KO824" s="34"/>
      <c r="KP824" s="34"/>
      <c r="KQ824" s="34"/>
      <c r="KR824" s="34"/>
      <c r="KS824" s="34"/>
      <c r="KT824" s="34"/>
      <c r="KU824" s="34"/>
      <c r="KV824" s="34"/>
      <c r="KW824" s="34"/>
      <c r="KX824" s="34"/>
      <c r="KY824" s="34"/>
      <c r="KZ824" s="34"/>
      <c r="LA824" s="34"/>
      <c r="LB824" s="34"/>
      <c r="LC824" s="34"/>
      <c r="LD824" s="34"/>
      <c r="LE824" s="34"/>
      <c r="LF824" s="34"/>
      <c r="LG824" s="34"/>
      <c r="LH824" s="34"/>
      <c r="LI824" s="34"/>
      <c r="LJ824" s="34"/>
      <c r="LK824" s="34"/>
      <c r="LL824" s="34"/>
      <c r="LM824" s="34"/>
      <c r="LN824" s="34"/>
      <c r="LO824" s="34"/>
      <c r="LP824" s="34"/>
      <c r="LQ824" s="34"/>
      <c r="LR824" s="34"/>
      <c r="LS824" s="34"/>
      <c r="LT824" s="34"/>
      <c r="LU824" s="34"/>
      <c r="LV824" s="34"/>
      <c r="LW824" s="34"/>
      <c r="LX824" s="34"/>
      <c r="LY824" s="34"/>
      <c r="LZ824" s="34"/>
      <c r="MA824" s="34"/>
      <c r="MB824" s="34"/>
      <c r="MC824" s="34"/>
      <c r="MD824" s="34"/>
      <c r="ME824" s="34"/>
      <c r="MF824" s="34"/>
      <c r="MG824" s="34"/>
      <c r="MH824" s="34"/>
      <c r="MI824" s="34"/>
      <c r="MJ824" s="34"/>
      <c r="MK824" s="34"/>
      <c r="ML824" s="34"/>
      <c r="MM824" s="34"/>
      <c r="MN824" s="34"/>
      <c r="MO824" s="34"/>
      <c r="MP824" s="34"/>
      <c r="MQ824" s="34"/>
      <c r="MR824" s="34"/>
      <c r="MS824" s="34"/>
      <c r="MT824" s="34"/>
      <c r="MU824" s="34"/>
      <c r="MV824" s="34"/>
      <c r="MW824" s="34"/>
      <c r="MX824" s="34"/>
      <c r="MY824" s="34"/>
      <c r="MZ824" s="34"/>
      <c r="NA824" s="34"/>
      <c r="NB824" s="34"/>
      <c r="NC824" s="34"/>
      <c r="ND824" s="34"/>
      <c r="NE824" s="34"/>
      <c r="NF824" s="34"/>
      <c r="NG824" s="34"/>
      <c r="NH824" s="34"/>
      <c r="NI824" s="34"/>
      <c r="NJ824" s="34"/>
      <c r="NK824" s="34"/>
      <c r="NL824" s="34"/>
      <c r="NM824" s="34"/>
      <c r="NN824" s="34"/>
      <c r="NO824" s="34"/>
      <c r="NP824" s="34"/>
      <c r="NQ824" s="34"/>
      <c r="NR824" s="34"/>
      <c r="NS824" s="34"/>
      <c r="NT824" s="34"/>
      <c r="NU824" s="34"/>
      <c r="NV824" s="34"/>
      <c r="NW824" s="34"/>
      <c r="NX824" s="34"/>
      <c r="NY824" s="34"/>
      <c r="NZ824" s="34"/>
      <c r="OA824" s="34"/>
      <c r="OB824" s="34"/>
      <c r="OC824" s="34"/>
      <c r="OD824" s="34"/>
      <c r="OE824" s="34"/>
      <c r="OF824" s="34"/>
      <c r="OG824" s="34"/>
      <c r="OH824" s="34"/>
      <c r="OI824" s="34"/>
      <c r="OJ824" s="34"/>
      <c r="OK824" s="34"/>
      <c r="OL824" s="34"/>
      <c r="OM824" s="34"/>
      <c r="ON824" s="34"/>
      <c r="OO824" s="34"/>
      <c r="OP824" s="34"/>
      <c r="OQ824" s="34"/>
      <c r="OR824" s="34"/>
      <c r="OS824" s="34"/>
      <c r="OT824" s="34"/>
      <c r="OU824" s="34"/>
      <c r="OV824" s="34"/>
      <c r="OW824" s="34"/>
      <c r="OX824" s="34"/>
      <c r="OY824" s="34"/>
      <c r="OZ824" s="34"/>
      <c r="PA824" s="34"/>
      <c r="PB824" s="34"/>
      <c r="PC824" s="34"/>
      <c r="PD824" s="34"/>
      <c r="PE824" s="34"/>
      <c r="PF824" s="34"/>
      <c r="PG824" s="34"/>
      <c r="PH824" s="34"/>
      <c r="PI824" s="34"/>
      <c r="PJ824" s="34"/>
      <c r="PK824" s="34"/>
      <c r="PL824" s="34"/>
      <c r="PM824" s="34"/>
      <c r="PN824" s="34"/>
      <c r="PO824" s="34"/>
      <c r="PP824" s="34"/>
      <c r="PQ824" s="34"/>
      <c r="PR824" s="34"/>
      <c r="PS824" s="34"/>
      <c r="PT824" s="34"/>
      <c r="PU824" s="34"/>
      <c r="PV824" s="34"/>
      <c r="PW824" s="34"/>
      <c r="PX824" s="34"/>
      <c r="PY824" s="34"/>
      <c r="PZ824" s="34"/>
      <c r="QA824" s="34"/>
      <c r="QB824" s="34"/>
      <c r="QC824" s="34"/>
      <c r="QD824" s="34"/>
      <c r="QE824" s="34"/>
      <c r="QF824" s="34"/>
      <c r="QG824" s="34"/>
      <c r="QH824" s="34"/>
      <c r="QI824" s="34"/>
      <c r="QJ824" s="34"/>
      <c r="QK824" s="34"/>
      <c r="QL824" s="34"/>
      <c r="QM824" s="34"/>
      <c r="QN824" s="34"/>
      <c r="QO824" s="34"/>
      <c r="QP824" s="34"/>
      <c r="QQ824" s="34"/>
      <c r="QR824" s="34"/>
      <c r="QS824" s="34"/>
      <c r="QT824" s="34"/>
      <c r="QU824" s="34"/>
      <c r="QV824" s="34"/>
      <c r="QW824" s="34"/>
      <c r="QX824" s="34"/>
      <c r="QY824" s="34"/>
      <c r="QZ824" s="34"/>
      <c r="RA824" s="34"/>
      <c r="RB824" s="34"/>
      <c r="RC824" s="34"/>
      <c r="RD824" s="34"/>
      <c r="RE824" s="34"/>
      <c r="RF824" s="34"/>
      <c r="RG824" s="34"/>
      <c r="RH824" s="34"/>
      <c r="RI824" s="34"/>
      <c r="RJ824" s="34"/>
      <c r="RK824" s="34"/>
      <c r="RL824" s="34"/>
      <c r="RM824" s="34"/>
      <c r="RN824" s="34"/>
      <c r="RO824" s="34"/>
      <c r="RP824" s="34"/>
      <c r="RQ824" s="34"/>
      <c r="RR824" s="34"/>
      <c r="RS824" s="34"/>
      <c r="RT824" s="34"/>
      <c r="RU824" s="34"/>
      <c r="RV824" s="34"/>
      <c r="RW824" s="34"/>
      <c r="RX824" s="34"/>
      <c r="RY824" s="34"/>
      <c r="RZ824" s="34"/>
      <c r="SA824" s="34"/>
      <c r="SB824" s="34"/>
      <c r="SC824" s="34"/>
      <c r="SD824" s="34"/>
      <c r="SE824" s="34"/>
      <c r="SF824" s="34"/>
      <c r="SG824" s="34"/>
      <c r="SH824" s="34"/>
      <c r="SI824" s="34"/>
      <c r="SJ824" s="34"/>
      <c r="SK824" s="34"/>
      <c r="SL824" s="34"/>
      <c r="SM824" s="34"/>
      <c r="SN824" s="34"/>
      <c r="SO824" s="34"/>
      <c r="SP824" s="34"/>
      <c r="SQ824" s="34"/>
      <c r="SR824" s="34"/>
      <c r="SS824" s="34"/>
      <c r="ST824" s="34"/>
      <c r="SU824" s="34"/>
      <c r="SV824" s="34"/>
      <c r="SW824" s="34"/>
      <c r="SX824" s="34"/>
      <c r="SY824" s="34"/>
      <c r="SZ824" s="34"/>
      <c r="TA824" s="34"/>
      <c r="TB824" s="34"/>
      <c r="TC824" s="34"/>
      <c r="TD824" s="34"/>
      <c r="TE824" s="34"/>
      <c r="TF824" s="34"/>
      <c r="TG824" s="34"/>
      <c r="TH824" s="34"/>
      <c r="TI824" s="34"/>
      <c r="TJ824" s="34"/>
      <c r="TK824" s="34"/>
      <c r="TL824" s="34"/>
      <c r="TM824" s="34"/>
      <c r="TN824" s="34"/>
      <c r="TO824" s="34"/>
      <c r="TP824" s="34"/>
      <c r="TQ824" s="34"/>
      <c r="TR824" s="34"/>
      <c r="TS824" s="34"/>
      <c r="TT824" s="34"/>
      <c r="TU824" s="34"/>
      <c r="TV824" s="34"/>
      <c r="TW824" s="34"/>
      <c r="TX824" s="34"/>
      <c r="TY824" s="34"/>
      <c r="TZ824" s="34"/>
      <c r="UA824" s="34"/>
      <c r="UB824" s="34"/>
      <c r="UC824" s="34"/>
      <c r="UD824" s="34"/>
      <c r="UE824" s="34"/>
      <c r="UF824" s="34"/>
      <c r="UG824" s="34"/>
      <c r="UH824" s="34"/>
      <c r="UI824" s="34"/>
      <c r="UJ824" s="34"/>
      <c r="UK824" s="34"/>
      <c r="UL824" s="34"/>
      <c r="UM824" s="34"/>
      <c r="UN824" s="34"/>
      <c r="UO824" s="34"/>
      <c r="UP824" s="34"/>
      <c r="UQ824" s="34"/>
      <c r="UR824" s="34"/>
      <c r="US824" s="34"/>
      <c r="UT824" s="34"/>
      <c r="UU824" s="34"/>
      <c r="UV824" s="34"/>
      <c r="UW824" s="34"/>
      <c r="UX824" s="34"/>
      <c r="UY824" s="34"/>
      <c r="UZ824" s="34"/>
      <c r="VA824" s="34"/>
      <c r="VB824" s="34"/>
      <c r="VC824" s="34"/>
      <c r="VD824" s="34"/>
      <c r="VE824" s="34"/>
      <c r="VF824" s="34"/>
      <c r="VG824" s="34"/>
      <c r="VH824" s="34"/>
      <c r="VI824" s="34"/>
      <c r="VJ824" s="34"/>
      <c r="VK824" s="34"/>
      <c r="VL824" s="34"/>
      <c r="VM824" s="34"/>
      <c r="VN824" s="34"/>
      <c r="VO824" s="34"/>
      <c r="VP824" s="34"/>
      <c r="VQ824" s="34"/>
      <c r="VR824" s="34"/>
      <c r="VS824" s="34"/>
      <c r="VT824" s="34"/>
      <c r="VU824" s="34"/>
      <c r="VV824" s="34"/>
      <c r="VW824" s="34"/>
      <c r="VX824" s="34"/>
      <c r="VY824" s="34"/>
      <c r="VZ824" s="34"/>
      <c r="WA824" s="34"/>
      <c r="WB824" s="34"/>
      <c r="WC824" s="34"/>
      <c r="WD824" s="34"/>
      <c r="WE824" s="34"/>
      <c r="WF824" s="34"/>
      <c r="WG824" s="34"/>
      <c r="WH824" s="34"/>
      <c r="WI824" s="34"/>
      <c r="WJ824" s="34"/>
      <c r="WK824" s="34"/>
      <c r="WL824" s="34"/>
      <c r="WM824" s="34"/>
      <c r="WN824" s="34"/>
      <c r="WO824" s="34"/>
      <c r="WP824" s="34"/>
      <c r="WQ824" s="34"/>
      <c r="WR824" s="34"/>
      <c r="WS824" s="34"/>
      <c r="WT824" s="34"/>
      <c r="WU824" s="34"/>
      <c r="WV824" s="34"/>
      <c r="WW824" s="34"/>
      <c r="WX824" s="34"/>
      <c r="WY824" s="34"/>
      <c r="WZ824" s="34"/>
      <c r="XA824" s="34"/>
      <c r="XB824" s="34"/>
      <c r="XC824" s="34"/>
      <c r="XD824" s="34"/>
      <c r="XE824" s="34"/>
      <c r="XF824" s="34"/>
      <c r="XG824" s="34"/>
      <c r="XH824" s="34"/>
      <c r="XI824" s="34"/>
      <c r="XJ824" s="34"/>
      <c r="XK824" s="34"/>
      <c r="XL824" s="34"/>
      <c r="XM824" s="34"/>
      <c r="XN824" s="34"/>
      <c r="XO824" s="34"/>
      <c r="XP824" s="34"/>
      <c r="XQ824" s="34"/>
      <c r="XR824" s="34"/>
      <c r="XS824" s="34"/>
      <c r="XT824" s="34"/>
      <c r="XU824" s="34"/>
      <c r="XV824" s="34"/>
      <c r="XW824" s="34"/>
      <c r="XX824" s="34"/>
      <c r="XY824" s="34"/>
      <c r="XZ824" s="34"/>
      <c r="YA824" s="34"/>
      <c r="YB824" s="34"/>
      <c r="YC824" s="34"/>
      <c r="YD824" s="34"/>
      <c r="YE824" s="34"/>
      <c r="YF824" s="34"/>
      <c r="YG824" s="34"/>
      <c r="YH824" s="34"/>
      <c r="YI824" s="34"/>
      <c r="YJ824" s="34"/>
      <c r="YK824" s="34"/>
      <c r="YL824" s="34"/>
      <c r="YM824" s="34"/>
      <c r="YN824" s="34"/>
      <c r="YO824" s="34"/>
      <c r="YP824" s="34"/>
      <c r="YQ824" s="34"/>
      <c r="YR824" s="34"/>
      <c r="YS824" s="34"/>
      <c r="YT824" s="34"/>
      <c r="YU824" s="34"/>
      <c r="YV824" s="34"/>
      <c r="YW824" s="34"/>
      <c r="YX824" s="34"/>
      <c r="YY824" s="34"/>
      <c r="YZ824" s="34"/>
      <c r="ZA824" s="34"/>
      <c r="ZB824" s="34"/>
      <c r="ZC824" s="34"/>
      <c r="ZD824" s="34"/>
      <c r="ZE824" s="34"/>
      <c r="ZF824" s="34"/>
      <c r="ZG824" s="34"/>
      <c r="ZH824" s="34"/>
      <c r="ZI824" s="34"/>
      <c r="ZJ824" s="34"/>
      <c r="ZK824" s="34"/>
      <c r="ZL824" s="34"/>
      <c r="ZM824" s="34"/>
      <c r="ZN824" s="34"/>
      <c r="ZO824" s="34"/>
      <c r="ZP824" s="34"/>
      <c r="ZQ824" s="34"/>
      <c r="ZR824" s="34"/>
      <c r="ZS824" s="34"/>
      <c r="ZT824" s="34"/>
      <c r="ZU824" s="34"/>
      <c r="ZV824" s="34"/>
      <c r="ZW824" s="34"/>
      <c r="ZX824" s="34"/>
      <c r="ZY824" s="34"/>
      <c r="ZZ824" s="34"/>
      <c r="AAA824" s="34"/>
      <c r="AAB824" s="34"/>
      <c r="AAC824" s="34"/>
      <c r="AAD824" s="34"/>
      <c r="AAE824" s="34"/>
      <c r="AAF824" s="34"/>
      <c r="AAG824" s="34"/>
      <c r="AAH824" s="34"/>
      <c r="AAI824" s="34"/>
      <c r="AAJ824" s="34"/>
      <c r="AAK824" s="34"/>
      <c r="AAL824" s="34"/>
      <c r="AAM824" s="34"/>
      <c r="AAN824" s="34"/>
      <c r="AAO824" s="34"/>
      <c r="AAP824" s="34"/>
      <c r="AAQ824" s="34"/>
      <c r="AAR824" s="34"/>
      <c r="AAS824" s="34"/>
      <c r="AAT824" s="34"/>
      <c r="AAU824" s="34"/>
      <c r="AAV824" s="34"/>
      <c r="AAW824" s="34"/>
      <c r="AAX824" s="34"/>
      <c r="AAY824" s="34"/>
      <c r="AAZ824" s="34"/>
      <c r="ABA824" s="34"/>
      <c r="ABB824" s="34"/>
      <c r="ABC824" s="34"/>
      <c r="ABD824" s="34"/>
      <c r="ABE824" s="34"/>
      <c r="ABF824" s="34"/>
      <c r="ABG824" s="34"/>
      <c r="ABH824" s="34"/>
      <c r="ABI824" s="34"/>
      <c r="ABJ824" s="34"/>
      <c r="ABK824" s="34"/>
      <c r="ABL824" s="34"/>
      <c r="ABM824" s="34"/>
      <c r="ABN824" s="34"/>
      <c r="ABO824" s="34"/>
      <c r="ABP824" s="34"/>
      <c r="ABQ824" s="34"/>
      <c r="ABR824" s="34"/>
      <c r="ABS824" s="34"/>
      <c r="ABT824" s="34"/>
      <c r="ABU824" s="34"/>
      <c r="ABV824" s="34"/>
      <c r="ABW824" s="34"/>
      <c r="ABX824" s="34"/>
      <c r="ABY824" s="34"/>
      <c r="ABZ824" s="34"/>
      <c r="ACA824" s="34"/>
      <c r="ACB824" s="34"/>
      <c r="ACC824" s="34"/>
      <c r="ACD824" s="34"/>
      <c r="ACE824" s="34"/>
      <c r="ACF824" s="34"/>
      <c r="ACG824" s="34"/>
      <c r="ACH824" s="34"/>
      <c r="ACI824" s="34"/>
      <c r="ACJ824" s="34"/>
      <c r="ACK824" s="34"/>
      <c r="ACL824" s="34"/>
      <c r="ACM824" s="34"/>
      <c r="ACN824" s="34"/>
      <c r="ACO824" s="34"/>
      <c r="ACP824" s="34"/>
      <c r="ACQ824" s="34"/>
      <c r="ACR824" s="34"/>
      <c r="ACS824" s="34"/>
      <c r="ACT824" s="34"/>
      <c r="ACU824" s="34"/>
      <c r="ACV824" s="34"/>
      <c r="ACW824" s="34"/>
      <c r="ACX824" s="34"/>
      <c r="ACY824" s="34"/>
      <c r="ACZ824" s="34"/>
      <c r="ADA824" s="34"/>
      <c r="ADB824" s="34"/>
      <c r="ADC824" s="34"/>
      <c r="ADD824" s="34"/>
      <c r="ADE824" s="34"/>
      <c r="ADF824" s="34"/>
      <c r="ADG824" s="34"/>
      <c r="ADH824" s="34"/>
      <c r="ADI824" s="34"/>
      <c r="ADJ824" s="34"/>
      <c r="ADK824" s="34"/>
      <c r="ADL824" s="34"/>
      <c r="ADM824" s="34"/>
      <c r="ADN824" s="34"/>
      <c r="ADO824" s="34"/>
      <c r="ADP824" s="34"/>
      <c r="ADQ824" s="34"/>
      <c r="ADR824" s="34"/>
      <c r="ADS824" s="34"/>
      <c r="ADT824" s="34"/>
      <c r="ADU824" s="34"/>
      <c r="ADV824" s="34"/>
      <c r="ADW824" s="34"/>
      <c r="ADX824" s="34"/>
      <c r="ADY824" s="34"/>
      <c r="ADZ824" s="34"/>
      <c r="AEA824" s="34"/>
      <c r="AEB824" s="34"/>
      <c r="AEC824" s="34"/>
      <c r="AED824" s="34"/>
      <c r="AEE824" s="34"/>
      <c r="AEF824" s="34"/>
      <c r="AEG824" s="34"/>
      <c r="AEH824" s="34"/>
      <c r="AEI824" s="34"/>
      <c r="AEJ824" s="34"/>
      <c r="AEK824" s="34"/>
      <c r="AEL824" s="34"/>
      <c r="AEM824" s="34"/>
      <c r="AEN824" s="34"/>
      <c r="AEO824" s="34"/>
      <c r="AEP824" s="34"/>
      <c r="AEQ824" s="34"/>
      <c r="AER824" s="34"/>
      <c r="AES824" s="34"/>
      <c r="AET824" s="34"/>
      <c r="AEU824" s="34"/>
      <c r="AEV824" s="34"/>
      <c r="AEW824" s="34"/>
      <c r="AEX824" s="34"/>
      <c r="AEY824" s="34"/>
      <c r="AEZ824" s="34"/>
      <c r="AFA824" s="34"/>
      <c r="AFB824" s="34"/>
      <c r="AFC824" s="34"/>
      <c r="AFD824" s="34"/>
      <c r="AFE824" s="34"/>
      <c r="AFF824" s="34"/>
      <c r="AFG824" s="34"/>
      <c r="AFH824" s="34"/>
      <c r="AFI824" s="34"/>
      <c r="AFJ824" s="34"/>
      <c r="AFK824" s="34"/>
      <c r="AFL824" s="34"/>
      <c r="AFM824" s="34"/>
      <c r="AFN824" s="34"/>
      <c r="AFO824" s="34"/>
      <c r="AFP824" s="34"/>
      <c r="AFQ824" s="34"/>
      <c r="AFR824" s="34"/>
      <c r="AFS824" s="34"/>
      <c r="AFT824" s="34"/>
      <c r="AFU824" s="34"/>
      <c r="AFV824" s="34"/>
      <c r="AFW824" s="34"/>
      <c r="AFX824" s="34"/>
      <c r="AFY824" s="34"/>
      <c r="AFZ824" s="34"/>
      <c r="AGA824" s="34"/>
      <c r="AGB824" s="34"/>
      <c r="AGC824" s="34"/>
      <c r="AGD824" s="34"/>
      <c r="AGE824" s="34"/>
      <c r="AGF824" s="34"/>
      <c r="AGG824" s="34"/>
      <c r="AGH824" s="34"/>
      <c r="AGI824" s="34"/>
      <c r="AGJ824" s="34"/>
      <c r="AGK824" s="34"/>
      <c r="AGL824" s="34"/>
      <c r="AGM824" s="34"/>
      <c r="AGN824" s="34"/>
      <c r="AGO824" s="34"/>
      <c r="AGP824" s="34"/>
      <c r="AGQ824" s="34"/>
      <c r="AGR824" s="34"/>
      <c r="AGS824" s="34"/>
      <c r="AGT824" s="34"/>
      <c r="AGU824" s="34"/>
      <c r="AGV824" s="34"/>
      <c r="AGW824" s="34"/>
      <c r="AGX824" s="34"/>
      <c r="AGY824" s="34"/>
      <c r="AGZ824" s="34"/>
      <c r="AHA824" s="34"/>
      <c r="AHB824" s="34"/>
      <c r="AHC824" s="34"/>
      <c r="AHD824" s="34"/>
      <c r="AHE824" s="34"/>
      <c r="AHF824" s="34"/>
      <c r="AHG824" s="34"/>
      <c r="AHH824" s="34"/>
      <c r="AHI824" s="34"/>
      <c r="AHJ824" s="34"/>
      <c r="AHK824" s="34"/>
      <c r="AHL824" s="34"/>
      <c r="AHM824" s="34"/>
      <c r="AHN824" s="34"/>
      <c r="AHO824" s="34"/>
      <c r="AHP824" s="34"/>
      <c r="AHQ824" s="34"/>
      <c r="AHR824" s="34"/>
      <c r="AHS824" s="34"/>
      <c r="AHT824" s="34"/>
      <c r="AHU824" s="34"/>
      <c r="AHV824" s="34"/>
      <c r="AHW824" s="34"/>
      <c r="AHX824" s="34"/>
      <c r="AHY824" s="34"/>
      <c r="AHZ824" s="34"/>
      <c r="AIA824" s="34"/>
      <c r="AIB824" s="34"/>
      <c r="AIC824" s="34"/>
      <c r="AID824" s="34"/>
      <c r="AIE824" s="34"/>
      <c r="AIF824" s="34"/>
      <c r="AIG824" s="34"/>
      <c r="AIH824" s="34"/>
      <c r="AII824" s="34"/>
      <c r="AIJ824" s="34"/>
      <c r="AIK824" s="34"/>
      <c r="AIL824" s="34"/>
      <c r="AIM824" s="34"/>
      <c r="AIN824" s="34"/>
      <c r="AIO824" s="34"/>
      <c r="AIP824" s="34"/>
      <c r="AIQ824" s="34"/>
      <c r="AIR824" s="34"/>
      <c r="AIS824" s="34"/>
      <c r="AIT824" s="34"/>
      <c r="AIU824" s="34"/>
      <c r="AIV824" s="34"/>
      <c r="AIW824" s="34"/>
      <c r="AIX824" s="34"/>
      <c r="AIY824" s="34"/>
      <c r="AIZ824" s="34"/>
      <c r="AJA824" s="34"/>
      <c r="AJB824" s="34"/>
      <c r="AJC824" s="34"/>
      <c r="AJD824" s="34"/>
      <c r="AJE824" s="34"/>
      <c r="AJF824" s="34"/>
      <c r="AJG824" s="34"/>
      <c r="AJH824" s="34"/>
      <c r="AJI824" s="34"/>
      <c r="AJJ824" s="34"/>
      <c r="AJK824" s="34"/>
      <c r="AJL824" s="34"/>
      <c r="AJM824" s="34"/>
      <c r="AJN824" s="34"/>
      <c r="AJO824" s="34"/>
      <c r="AJP824" s="34"/>
      <c r="AJQ824" s="34"/>
      <c r="AJR824" s="34"/>
      <c r="AJS824" s="34"/>
      <c r="AJT824" s="34"/>
      <c r="AJU824" s="34"/>
      <c r="AJV824" s="34"/>
      <c r="AJW824" s="34"/>
      <c r="AJX824" s="34"/>
      <c r="AJY824" s="34"/>
      <c r="AJZ824" s="34"/>
      <c r="AKA824" s="34"/>
      <c r="AKB824" s="34"/>
      <c r="AKC824" s="34"/>
      <c r="AKD824" s="34"/>
      <c r="AKE824" s="34"/>
      <c r="AKF824" s="34"/>
      <c r="AKG824" s="34"/>
      <c r="AKH824" s="34"/>
      <c r="AKI824" s="34"/>
      <c r="AKJ824" s="34"/>
      <c r="AKK824" s="34"/>
      <c r="AKL824" s="34"/>
      <c r="AKM824" s="34"/>
      <c r="AKN824" s="34"/>
      <c r="AKO824" s="34"/>
      <c r="AKP824" s="34"/>
      <c r="AKQ824" s="34"/>
      <c r="AKR824" s="34"/>
      <c r="AKS824" s="34"/>
      <c r="AKT824" s="34"/>
      <c r="AKU824" s="34"/>
      <c r="AKV824" s="34"/>
      <c r="AKW824" s="34"/>
      <c r="AKX824" s="34"/>
      <c r="AKY824" s="34"/>
      <c r="AKZ824" s="34"/>
      <c r="ALA824" s="34"/>
      <c r="ALB824" s="34"/>
      <c r="ALC824" s="34"/>
      <c r="ALD824" s="34"/>
      <c r="ALE824" s="34"/>
      <c r="ALF824" s="34"/>
      <c r="ALG824" s="34"/>
      <c r="ALH824" s="34"/>
      <c r="ALI824" s="34"/>
      <c r="ALJ824" s="34"/>
      <c r="ALK824" s="34"/>
      <c r="ALL824" s="34"/>
      <c r="ALM824" s="34"/>
      <c r="ALN824" s="34"/>
      <c r="ALO824" s="34"/>
      <c r="ALP824" s="34"/>
      <c r="ALQ824" s="34"/>
      <c r="ALR824" s="34"/>
      <c r="ALS824" s="34"/>
      <c r="ALT824" s="34"/>
      <c r="ALU824" s="34"/>
      <c r="ALV824" s="34"/>
      <c r="ALW824" s="34"/>
      <c r="ALX824" s="34"/>
      <c r="ALY824" s="34"/>
      <c r="ALZ824" s="34"/>
      <c r="AMA824" s="34"/>
      <c r="AMB824" s="34"/>
      <c r="AMC824" s="34"/>
      <c r="AMD824" s="34"/>
    </row>
    <row r="825" spans="1:1018" s="35" customFormat="1" ht="15" customHeight="1" x14ac:dyDescent="0.25">
      <c r="A825" s="85" t="s">
        <v>212</v>
      </c>
      <c r="B825" s="83" t="s">
        <v>207</v>
      </c>
      <c r="C825" s="83" t="s">
        <v>5</v>
      </c>
      <c r="D825" s="83">
        <v>9.7520000000000007</v>
      </c>
      <c r="E825" s="269">
        <v>1995</v>
      </c>
      <c r="F825" s="340">
        <v>60000</v>
      </c>
      <c r="G825" s="93" t="s">
        <v>1662</v>
      </c>
      <c r="H825" s="70" t="s">
        <v>137</v>
      </c>
      <c r="I825" s="526"/>
      <c r="J825" s="526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34"/>
      <c r="AG825" s="34"/>
      <c r="AH825" s="34"/>
      <c r="AI825" s="34"/>
      <c r="AJ825" s="34"/>
      <c r="AK825" s="34"/>
      <c r="AL825" s="34"/>
      <c r="AM825" s="34"/>
      <c r="AN825" s="34"/>
      <c r="AO825" s="34"/>
      <c r="AP825" s="34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  <c r="BJ825" s="34"/>
      <c r="BK825" s="34"/>
      <c r="BL825" s="34"/>
      <c r="BM825" s="34"/>
      <c r="BN825" s="34"/>
      <c r="BO825" s="34"/>
      <c r="BP825" s="34"/>
      <c r="BQ825" s="34"/>
      <c r="BR825" s="34"/>
      <c r="BS825" s="34"/>
      <c r="BT825" s="34"/>
      <c r="BU825" s="34"/>
      <c r="BV825" s="34"/>
      <c r="BW825" s="34"/>
      <c r="BX825" s="34"/>
      <c r="BY825" s="34"/>
      <c r="BZ825" s="34"/>
      <c r="CA825" s="34"/>
      <c r="CB825" s="34"/>
      <c r="CC825" s="34"/>
      <c r="CD825" s="34"/>
      <c r="CE825" s="34"/>
      <c r="CF825" s="34"/>
      <c r="CG825" s="34"/>
      <c r="CH825" s="34"/>
      <c r="CI825" s="34"/>
      <c r="CJ825" s="34"/>
      <c r="CK825" s="34"/>
      <c r="CL825" s="34"/>
      <c r="CM825" s="34"/>
      <c r="CN825" s="34"/>
      <c r="CO825" s="34"/>
      <c r="CP825" s="34"/>
      <c r="CQ825" s="34"/>
      <c r="CR825" s="34"/>
      <c r="CS825" s="34"/>
      <c r="CT825" s="34"/>
      <c r="CU825" s="34"/>
      <c r="CV825" s="34"/>
      <c r="CW825" s="34"/>
      <c r="CX825" s="34"/>
      <c r="CY825" s="34"/>
      <c r="CZ825" s="34"/>
      <c r="DA825" s="34"/>
      <c r="DB825" s="34"/>
      <c r="DC825" s="34"/>
      <c r="DD825" s="34"/>
      <c r="DE825" s="34"/>
      <c r="DF825" s="34"/>
      <c r="DG825" s="34"/>
      <c r="DH825" s="34"/>
      <c r="DI825" s="34"/>
      <c r="DJ825" s="34"/>
      <c r="DK825" s="34"/>
      <c r="DL825" s="34"/>
      <c r="DM825" s="34"/>
      <c r="DN825" s="34"/>
      <c r="DO825" s="34"/>
      <c r="DP825" s="34"/>
      <c r="DQ825" s="34"/>
      <c r="DR825" s="34"/>
      <c r="DS825" s="34"/>
      <c r="DT825" s="34"/>
      <c r="DU825" s="34"/>
      <c r="DV825" s="34"/>
      <c r="DW825" s="34"/>
      <c r="DX825" s="34"/>
      <c r="DY825" s="34"/>
      <c r="DZ825" s="34"/>
      <c r="EA825" s="34"/>
      <c r="EB825" s="34"/>
      <c r="EC825" s="34"/>
      <c r="ED825" s="34"/>
      <c r="EE825" s="34"/>
      <c r="EF825" s="34"/>
      <c r="EG825" s="34"/>
      <c r="EH825" s="34"/>
      <c r="EI825" s="34"/>
      <c r="EJ825" s="34"/>
      <c r="EK825" s="34"/>
      <c r="EL825" s="34"/>
      <c r="EM825" s="34"/>
      <c r="EN825" s="34"/>
      <c r="EO825" s="34"/>
      <c r="EP825" s="34"/>
      <c r="EQ825" s="34"/>
      <c r="ER825" s="34"/>
      <c r="ES825" s="34"/>
      <c r="ET825" s="34"/>
      <c r="EU825" s="34"/>
      <c r="EV825" s="34"/>
      <c r="EW825" s="34"/>
      <c r="EX825" s="34"/>
      <c r="EY825" s="34"/>
      <c r="EZ825" s="34"/>
      <c r="FA825" s="34"/>
      <c r="FB825" s="34"/>
      <c r="FC825" s="34"/>
      <c r="FD825" s="34"/>
      <c r="FE825" s="34"/>
      <c r="FF825" s="34"/>
      <c r="FG825" s="34"/>
      <c r="FH825" s="34"/>
      <c r="FI825" s="34"/>
      <c r="FJ825" s="34"/>
      <c r="FK825" s="34"/>
      <c r="FL825" s="34"/>
      <c r="FM825" s="34"/>
      <c r="FN825" s="34"/>
      <c r="FO825" s="34"/>
      <c r="FP825" s="34"/>
      <c r="FQ825" s="34"/>
      <c r="FR825" s="34"/>
      <c r="FS825" s="34"/>
      <c r="FT825" s="34"/>
      <c r="FU825" s="34"/>
      <c r="FV825" s="34"/>
      <c r="FW825" s="34"/>
      <c r="FX825" s="34"/>
      <c r="FY825" s="34"/>
      <c r="FZ825" s="34"/>
      <c r="GA825" s="34"/>
      <c r="GB825" s="34"/>
      <c r="GC825" s="34"/>
      <c r="GD825" s="34"/>
      <c r="GE825" s="34"/>
      <c r="GF825" s="34"/>
      <c r="GG825" s="34"/>
      <c r="GH825" s="34"/>
      <c r="GI825" s="34"/>
      <c r="GJ825" s="34"/>
      <c r="GK825" s="34"/>
      <c r="GL825" s="34"/>
      <c r="GM825" s="34"/>
      <c r="GN825" s="34"/>
      <c r="GO825" s="34"/>
      <c r="GP825" s="34"/>
      <c r="GQ825" s="34"/>
      <c r="GR825" s="34"/>
      <c r="GS825" s="34"/>
      <c r="GT825" s="34"/>
      <c r="GU825" s="34"/>
      <c r="GV825" s="34"/>
      <c r="GW825" s="34"/>
      <c r="GX825" s="34"/>
      <c r="GY825" s="34"/>
      <c r="GZ825" s="34"/>
      <c r="HA825" s="34"/>
      <c r="HB825" s="34"/>
      <c r="HC825" s="34"/>
      <c r="HD825" s="34"/>
      <c r="HE825" s="34"/>
      <c r="HF825" s="34"/>
      <c r="HG825" s="34"/>
      <c r="HH825" s="34"/>
      <c r="HI825" s="34"/>
      <c r="HJ825" s="34"/>
      <c r="HK825" s="34"/>
      <c r="HL825" s="34"/>
      <c r="HM825" s="34"/>
      <c r="HN825" s="34"/>
      <c r="HO825" s="34"/>
      <c r="HP825" s="34"/>
      <c r="HQ825" s="34"/>
      <c r="HR825" s="34"/>
      <c r="HS825" s="34"/>
      <c r="HT825" s="34"/>
      <c r="HU825" s="34"/>
      <c r="HV825" s="34"/>
      <c r="HW825" s="34"/>
      <c r="HX825" s="34"/>
      <c r="HY825" s="34"/>
      <c r="HZ825" s="34"/>
      <c r="IA825" s="34"/>
      <c r="IB825" s="34"/>
      <c r="IC825" s="34"/>
      <c r="ID825" s="34"/>
      <c r="IE825" s="34"/>
      <c r="IF825" s="34"/>
      <c r="IG825" s="34"/>
      <c r="IH825" s="34"/>
      <c r="II825" s="34"/>
      <c r="IJ825" s="34"/>
      <c r="IK825" s="34"/>
      <c r="IL825" s="34"/>
      <c r="IM825" s="34"/>
      <c r="IN825" s="34"/>
      <c r="IO825" s="34"/>
      <c r="IP825" s="34"/>
      <c r="IQ825" s="34"/>
      <c r="IR825" s="34"/>
      <c r="IS825" s="34"/>
      <c r="IT825" s="34"/>
      <c r="IU825" s="34"/>
      <c r="IV825" s="34"/>
      <c r="IW825" s="34"/>
      <c r="IX825" s="34"/>
      <c r="IY825" s="34"/>
      <c r="IZ825" s="34"/>
      <c r="JA825" s="34"/>
      <c r="JB825" s="34"/>
      <c r="JC825" s="34"/>
      <c r="JD825" s="34"/>
      <c r="JE825" s="34"/>
      <c r="JF825" s="34"/>
      <c r="JG825" s="34"/>
      <c r="JH825" s="34"/>
      <c r="JI825" s="34"/>
      <c r="JJ825" s="34"/>
      <c r="JK825" s="34"/>
      <c r="JL825" s="34"/>
      <c r="JM825" s="34"/>
      <c r="JN825" s="34"/>
      <c r="JO825" s="34"/>
      <c r="JP825" s="34"/>
      <c r="JQ825" s="34"/>
      <c r="JR825" s="34"/>
      <c r="JS825" s="34"/>
      <c r="JT825" s="34"/>
      <c r="JU825" s="34"/>
      <c r="JV825" s="34"/>
      <c r="JW825" s="34"/>
      <c r="JX825" s="34"/>
      <c r="JY825" s="34"/>
      <c r="JZ825" s="34"/>
      <c r="KA825" s="34"/>
      <c r="KB825" s="34"/>
      <c r="KC825" s="34"/>
      <c r="KD825" s="34"/>
      <c r="KE825" s="34"/>
      <c r="KF825" s="34"/>
      <c r="KG825" s="34"/>
      <c r="KH825" s="34"/>
      <c r="KI825" s="34"/>
      <c r="KJ825" s="34"/>
      <c r="KK825" s="34"/>
      <c r="KL825" s="34"/>
      <c r="KM825" s="34"/>
      <c r="KN825" s="34"/>
      <c r="KO825" s="34"/>
      <c r="KP825" s="34"/>
      <c r="KQ825" s="34"/>
      <c r="KR825" s="34"/>
      <c r="KS825" s="34"/>
      <c r="KT825" s="34"/>
      <c r="KU825" s="34"/>
      <c r="KV825" s="34"/>
      <c r="KW825" s="34"/>
      <c r="KX825" s="34"/>
      <c r="KY825" s="34"/>
      <c r="KZ825" s="34"/>
      <c r="LA825" s="34"/>
      <c r="LB825" s="34"/>
      <c r="LC825" s="34"/>
      <c r="LD825" s="34"/>
      <c r="LE825" s="34"/>
      <c r="LF825" s="34"/>
      <c r="LG825" s="34"/>
      <c r="LH825" s="34"/>
      <c r="LI825" s="34"/>
      <c r="LJ825" s="34"/>
      <c r="LK825" s="34"/>
      <c r="LL825" s="34"/>
      <c r="LM825" s="34"/>
      <c r="LN825" s="34"/>
      <c r="LO825" s="34"/>
      <c r="LP825" s="34"/>
      <c r="LQ825" s="34"/>
      <c r="LR825" s="34"/>
      <c r="LS825" s="34"/>
      <c r="LT825" s="34"/>
      <c r="LU825" s="34"/>
      <c r="LV825" s="34"/>
      <c r="LW825" s="34"/>
      <c r="LX825" s="34"/>
      <c r="LY825" s="34"/>
      <c r="LZ825" s="34"/>
      <c r="MA825" s="34"/>
      <c r="MB825" s="34"/>
      <c r="MC825" s="34"/>
      <c r="MD825" s="34"/>
      <c r="ME825" s="34"/>
      <c r="MF825" s="34"/>
      <c r="MG825" s="34"/>
      <c r="MH825" s="34"/>
      <c r="MI825" s="34"/>
      <c r="MJ825" s="34"/>
      <c r="MK825" s="34"/>
      <c r="ML825" s="34"/>
      <c r="MM825" s="34"/>
      <c r="MN825" s="34"/>
      <c r="MO825" s="34"/>
      <c r="MP825" s="34"/>
      <c r="MQ825" s="34"/>
      <c r="MR825" s="34"/>
      <c r="MS825" s="34"/>
      <c r="MT825" s="34"/>
      <c r="MU825" s="34"/>
      <c r="MV825" s="34"/>
      <c r="MW825" s="34"/>
      <c r="MX825" s="34"/>
      <c r="MY825" s="34"/>
      <c r="MZ825" s="34"/>
      <c r="NA825" s="34"/>
      <c r="NB825" s="34"/>
      <c r="NC825" s="34"/>
      <c r="ND825" s="34"/>
      <c r="NE825" s="34"/>
      <c r="NF825" s="34"/>
      <c r="NG825" s="34"/>
      <c r="NH825" s="34"/>
      <c r="NI825" s="34"/>
      <c r="NJ825" s="34"/>
      <c r="NK825" s="34"/>
      <c r="NL825" s="34"/>
      <c r="NM825" s="34"/>
      <c r="NN825" s="34"/>
      <c r="NO825" s="34"/>
      <c r="NP825" s="34"/>
      <c r="NQ825" s="34"/>
      <c r="NR825" s="34"/>
      <c r="NS825" s="34"/>
      <c r="NT825" s="34"/>
      <c r="NU825" s="34"/>
      <c r="NV825" s="34"/>
      <c r="NW825" s="34"/>
      <c r="NX825" s="34"/>
      <c r="NY825" s="34"/>
      <c r="NZ825" s="34"/>
      <c r="OA825" s="34"/>
      <c r="OB825" s="34"/>
      <c r="OC825" s="34"/>
      <c r="OD825" s="34"/>
      <c r="OE825" s="34"/>
      <c r="OF825" s="34"/>
      <c r="OG825" s="34"/>
      <c r="OH825" s="34"/>
      <c r="OI825" s="34"/>
      <c r="OJ825" s="34"/>
      <c r="OK825" s="34"/>
      <c r="OL825" s="34"/>
      <c r="OM825" s="34"/>
      <c r="ON825" s="34"/>
      <c r="OO825" s="34"/>
      <c r="OP825" s="34"/>
      <c r="OQ825" s="34"/>
      <c r="OR825" s="34"/>
      <c r="OS825" s="34"/>
      <c r="OT825" s="34"/>
      <c r="OU825" s="34"/>
      <c r="OV825" s="34"/>
      <c r="OW825" s="34"/>
      <c r="OX825" s="34"/>
      <c r="OY825" s="34"/>
      <c r="OZ825" s="34"/>
      <c r="PA825" s="34"/>
      <c r="PB825" s="34"/>
      <c r="PC825" s="34"/>
      <c r="PD825" s="34"/>
      <c r="PE825" s="34"/>
      <c r="PF825" s="34"/>
      <c r="PG825" s="34"/>
      <c r="PH825" s="34"/>
      <c r="PI825" s="34"/>
      <c r="PJ825" s="34"/>
      <c r="PK825" s="34"/>
      <c r="PL825" s="34"/>
      <c r="PM825" s="34"/>
      <c r="PN825" s="34"/>
      <c r="PO825" s="34"/>
      <c r="PP825" s="34"/>
      <c r="PQ825" s="34"/>
      <c r="PR825" s="34"/>
      <c r="PS825" s="34"/>
      <c r="PT825" s="34"/>
      <c r="PU825" s="34"/>
      <c r="PV825" s="34"/>
      <c r="PW825" s="34"/>
      <c r="PX825" s="34"/>
      <c r="PY825" s="34"/>
      <c r="PZ825" s="34"/>
      <c r="QA825" s="34"/>
      <c r="QB825" s="34"/>
      <c r="QC825" s="34"/>
      <c r="QD825" s="34"/>
      <c r="QE825" s="34"/>
      <c r="QF825" s="34"/>
      <c r="QG825" s="34"/>
      <c r="QH825" s="34"/>
      <c r="QI825" s="34"/>
      <c r="QJ825" s="34"/>
      <c r="QK825" s="34"/>
      <c r="QL825" s="34"/>
      <c r="QM825" s="34"/>
      <c r="QN825" s="34"/>
      <c r="QO825" s="34"/>
      <c r="QP825" s="34"/>
      <c r="QQ825" s="34"/>
      <c r="QR825" s="34"/>
      <c r="QS825" s="34"/>
      <c r="QT825" s="34"/>
      <c r="QU825" s="34"/>
      <c r="QV825" s="34"/>
      <c r="QW825" s="34"/>
      <c r="QX825" s="34"/>
      <c r="QY825" s="34"/>
      <c r="QZ825" s="34"/>
      <c r="RA825" s="34"/>
      <c r="RB825" s="34"/>
      <c r="RC825" s="34"/>
      <c r="RD825" s="34"/>
      <c r="RE825" s="34"/>
      <c r="RF825" s="34"/>
      <c r="RG825" s="34"/>
      <c r="RH825" s="34"/>
      <c r="RI825" s="34"/>
      <c r="RJ825" s="34"/>
      <c r="RK825" s="34"/>
      <c r="RL825" s="34"/>
      <c r="RM825" s="34"/>
      <c r="RN825" s="34"/>
      <c r="RO825" s="34"/>
      <c r="RP825" s="34"/>
      <c r="RQ825" s="34"/>
      <c r="RR825" s="34"/>
      <c r="RS825" s="34"/>
      <c r="RT825" s="34"/>
      <c r="RU825" s="34"/>
      <c r="RV825" s="34"/>
      <c r="RW825" s="34"/>
      <c r="RX825" s="34"/>
      <c r="RY825" s="34"/>
      <c r="RZ825" s="34"/>
      <c r="SA825" s="34"/>
      <c r="SB825" s="34"/>
      <c r="SC825" s="34"/>
      <c r="SD825" s="34"/>
      <c r="SE825" s="34"/>
      <c r="SF825" s="34"/>
      <c r="SG825" s="34"/>
      <c r="SH825" s="34"/>
      <c r="SI825" s="34"/>
      <c r="SJ825" s="34"/>
      <c r="SK825" s="34"/>
      <c r="SL825" s="34"/>
      <c r="SM825" s="34"/>
      <c r="SN825" s="34"/>
      <c r="SO825" s="34"/>
      <c r="SP825" s="34"/>
      <c r="SQ825" s="34"/>
      <c r="SR825" s="34"/>
      <c r="SS825" s="34"/>
      <c r="ST825" s="34"/>
      <c r="SU825" s="34"/>
      <c r="SV825" s="34"/>
      <c r="SW825" s="34"/>
      <c r="SX825" s="34"/>
      <c r="SY825" s="34"/>
      <c r="SZ825" s="34"/>
      <c r="TA825" s="34"/>
      <c r="TB825" s="34"/>
      <c r="TC825" s="34"/>
      <c r="TD825" s="34"/>
      <c r="TE825" s="34"/>
      <c r="TF825" s="34"/>
      <c r="TG825" s="34"/>
      <c r="TH825" s="34"/>
      <c r="TI825" s="34"/>
      <c r="TJ825" s="34"/>
      <c r="TK825" s="34"/>
      <c r="TL825" s="34"/>
      <c r="TM825" s="34"/>
      <c r="TN825" s="34"/>
      <c r="TO825" s="34"/>
      <c r="TP825" s="34"/>
      <c r="TQ825" s="34"/>
      <c r="TR825" s="34"/>
      <c r="TS825" s="34"/>
      <c r="TT825" s="34"/>
      <c r="TU825" s="34"/>
      <c r="TV825" s="34"/>
      <c r="TW825" s="34"/>
      <c r="TX825" s="34"/>
      <c r="TY825" s="34"/>
      <c r="TZ825" s="34"/>
      <c r="UA825" s="34"/>
      <c r="UB825" s="34"/>
      <c r="UC825" s="34"/>
      <c r="UD825" s="34"/>
      <c r="UE825" s="34"/>
      <c r="UF825" s="34"/>
      <c r="UG825" s="34"/>
      <c r="UH825" s="34"/>
      <c r="UI825" s="34"/>
      <c r="UJ825" s="34"/>
      <c r="UK825" s="34"/>
      <c r="UL825" s="34"/>
      <c r="UM825" s="34"/>
      <c r="UN825" s="34"/>
      <c r="UO825" s="34"/>
      <c r="UP825" s="34"/>
      <c r="UQ825" s="34"/>
      <c r="UR825" s="34"/>
      <c r="US825" s="34"/>
      <c r="UT825" s="34"/>
      <c r="UU825" s="34"/>
      <c r="UV825" s="34"/>
      <c r="UW825" s="34"/>
      <c r="UX825" s="34"/>
      <c r="UY825" s="34"/>
      <c r="UZ825" s="34"/>
      <c r="VA825" s="34"/>
      <c r="VB825" s="34"/>
      <c r="VC825" s="34"/>
      <c r="VD825" s="34"/>
      <c r="VE825" s="34"/>
      <c r="VF825" s="34"/>
      <c r="VG825" s="34"/>
      <c r="VH825" s="34"/>
      <c r="VI825" s="34"/>
      <c r="VJ825" s="34"/>
      <c r="VK825" s="34"/>
      <c r="VL825" s="34"/>
      <c r="VM825" s="34"/>
      <c r="VN825" s="34"/>
      <c r="VO825" s="34"/>
      <c r="VP825" s="34"/>
      <c r="VQ825" s="34"/>
      <c r="VR825" s="34"/>
      <c r="VS825" s="34"/>
      <c r="VT825" s="34"/>
      <c r="VU825" s="34"/>
      <c r="VV825" s="34"/>
      <c r="VW825" s="34"/>
      <c r="VX825" s="34"/>
      <c r="VY825" s="34"/>
      <c r="VZ825" s="34"/>
      <c r="WA825" s="34"/>
      <c r="WB825" s="34"/>
      <c r="WC825" s="34"/>
      <c r="WD825" s="34"/>
      <c r="WE825" s="34"/>
      <c r="WF825" s="34"/>
      <c r="WG825" s="34"/>
      <c r="WH825" s="34"/>
      <c r="WI825" s="34"/>
      <c r="WJ825" s="34"/>
      <c r="WK825" s="34"/>
      <c r="WL825" s="34"/>
      <c r="WM825" s="34"/>
      <c r="WN825" s="34"/>
      <c r="WO825" s="34"/>
      <c r="WP825" s="34"/>
      <c r="WQ825" s="34"/>
      <c r="WR825" s="34"/>
      <c r="WS825" s="34"/>
      <c r="WT825" s="34"/>
      <c r="WU825" s="34"/>
      <c r="WV825" s="34"/>
      <c r="WW825" s="34"/>
      <c r="WX825" s="34"/>
      <c r="WY825" s="34"/>
      <c r="WZ825" s="34"/>
      <c r="XA825" s="34"/>
      <c r="XB825" s="34"/>
      <c r="XC825" s="34"/>
      <c r="XD825" s="34"/>
      <c r="XE825" s="34"/>
      <c r="XF825" s="34"/>
      <c r="XG825" s="34"/>
      <c r="XH825" s="34"/>
      <c r="XI825" s="34"/>
      <c r="XJ825" s="34"/>
      <c r="XK825" s="34"/>
      <c r="XL825" s="34"/>
      <c r="XM825" s="34"/>
      <c r="XN825" s="34"/>
      <c r="XO825" s="34"/>
      <c r="XP825" s="34"/>
      <c r="XQ825" s="34"/>
      <c r="XR825" s="34"/>
      <c r="XS825" s="34"/>
      <c r="XT825" s="34"/>
      <c r="XU825" s="34"/>
      <c r="XV825" s="34"/>
      <c r="XW825" s="34"/>
      <c r="XX825" s="34"/>
      <c r="XY825" s="34"/>
      <c r="XZ825" s="34"/>
      <c r="YA825" s="34"/>
      <c r="YB825" s="34"/>
      <c r="YC825" s="34"/>
      <c r="YD825" s="34"/>
      <c r="YE825" s="34"/>
      <c r="YF825" s="34"/>
      <c r="YG825" s="34"/>
      <c r="YH825" s="34"/>
      <c r="YI825" s="34"/>
      <c r="YJ825" s="34"/>
      <c r="YK825" s="34"/>
      <c r="YL825" s="34"/>
      <c r="YM825" s="34"/>
      <c r="YN825" s="34"/>
      <c r="YO825" s="34"/>
      <c r="YP825" s="34"/>
      <c r="YQ825" s="34"/>
      <c r="YR825" s="34"/>
      <c r="YS825" s="34"/>
      <c r="YT825" s="34"/>
      <c r="YU825" s="34"/>
      <c r="YV825" s="34"/>
      <c r="YW825" s="34"/>
      <c r="YX825" s="34"/>
      <c r="YY825" s="34"/>
      <c r="YZ825" s="34"/>
      <c r="ZA825" s="34"/>
      <c r="ZB825" s="34"/>
      <c r="ZC825" s="34"/>
      <c r="ZD825" s="34"/>
      <c r="ZE825" s="34"/>
      <c r="ZF825" s="34"/>
      <c r="ZG825" s="34"/>
      <c r="ZH825" s="34"/>
      <c r="ZI825" s="34"/>
      <c r="ZJ825" s="34"/>
      <c r="ZK825" s="34"/>
      <c r="ZL825" s="34"/>
      <c r="ZM825" s="34"/>
      <c r="ZN825" s="34"/>
      <c r="ZO825" s="34"/>
      <c r="ZP825" s="34"/>
      <c r="ZQ825" s="34"/>
      <c r="ZR825" s="34"/>
      <c r="ZS825" s="34"/>
      <c r="ZT825" s="34"/>
      <c r="ZU825" s="34"/>
      <c r="ZV825" s="34"/>
      <c r="ZW825" s="34"/>
      <c r="ZX825" s="34"/>
      <c r="ZY825" s="34"/>
      <c r="ZZ825" s="34"/>
      <c r="AAA825" s="34"/>
      <c r="AAB825" s="34"/>
      <c r="AAC825" s="34"/>
      <c r="AAD825" s="34"/>
      <c r="AAE825" s="34"/>
      <c r="AAF825" s="34"/>
      <c r="AAG825" s="34"/>
      <c r="AAH825" s="34"/>
      <c r="AAI825" s="34"/>
      <c r="AAJ825" s="34"/>
      <c r="AAK825" s="34"/>
      <c r="AAL825" s="34"/>
      <c r="AAM825" s="34"/>
      <c r="AAN825" s="34"/>
      <c r="AAO825" s="34"/>
      <c r="AAP825" s="34"/>
      <c r="AAQ825" s="34"/>
      <c r="AAR825" s="34"/>
      <c r="AAS825" s="34"/>
      <c r="AAT825" s="34"/>
      <c r="AAU825" s="34"/>
      <c r="AAV825" s="34"/>
      <c r="AAW825" s="34"/>
      <c r="AAX825" s="34"/>
      <c r="AAY825" s="34"/>
      <c r="AAZ825" s="34"/>
      <c r="ABA825" s="34"/>
      <c r="ABB825" s="34"/>
      <c r="ABC825" s="34"/>
      <c r="ABD825" s="34"/>
      <c r="ABE825" s="34"/>
      <c r="ABF825" s="34"/>
      <c r="ABG825" s="34"/>
      <c r="ABH825" s="34"/>
      <c r="ABI825" s="34"/>
      <c r="ABJ825" s="34"/>
      <c r="ABK825" s="34"/>
      <c r="ABL825" s="34"/>
      <c r="ABM825" s="34"/>
      <c r="ABN825" s="34"/>
      <c r="ABO825" s="34"/>
      <c r="ABP825" s="34"/>
      <c r="ABQ825" s="34"/>
      <c r="ABR825" s="34"/>
      <c r="ABS825" s="34"/>
      <c r="ABT825" s="34"/>
      <c r="ABU825" s="34"/>
      <c r="ABV825" s="34"/>
      <c r="ABW825" s="34"/>
      <c r="ABX825" s="34"/>
      <c r="ABY825" s="34"/>
      <c r="ABZ825" s="34"/>
      <c r="ACA825" s="34"/>
      <c r="ACB825" s="34"/>
      <c r="ACC825" s="34"/>
      <c r="ACD825" s="34"/>
      <c r="ACE825" s="34"/>
      <c r="ACF825" s="34"/>
      <c r="ACG825" s="34"/>
      <c r="ACH825" s="34"/>
      <c r="ACI825" s="34"/>
      <c r="ACJ825" s="34"/>
      <c r="ACK825" s="34"/>
      <c r="ACL825" s="34"/>
      <c r="ACM825" s="34"/>
      <c r="ACN825" s="34"/>
      <c r="ACO825" s="34"/>
      <c r="ACP825" s="34"/>
      <c r="ACQ825" s="34"/>
      <c r="ACR825" s="34"/>
      <c r="ACS825" s="34"/>
      <c r="ACT825" s="34"/>
      <c r="ACU825" s="34"/>
      <c r="ACV825" s="34"/>
      <c r="ACW825" s="34"/>
      <c r="ACX825" s="34"/>
      <c r="ACY825" s="34"/>
      <c r="ACZ825" s="34"/>
      <c r="ADA825" s="34"/>
      <c r="ADB825" s="34"/>
      <c r="ADC825" s="34"/>
      <c r="ADD825" s="34"/>
      <c r="ADE825" s="34"/>
      <c r="ADF825" s="34"/>
      <c r="ADG825" s="34"/>
      <c r="ADH825" s="34"/>
      <c r="ADI825" s="34"/>
      <c r="ADJ825" s="34"/>
      <c r="ADK825" s="34"/>
      <c r="ADL825" s="34"/>
      <c r="ADM825" s="34"/>
      <c r="ADN825" s="34"/>
      <c r="ADO825" s="34"/>
      <c r="ADP825" s="34"/>
      <c r="ADQ825" s="34"/>
      <c r="ADR825" s="34"/>
      <c r="ADS825" s="34"/>
      <c r="ADT825" s="34"/>
      <c r="ADU825" s="34"/>
      <c r="ADV825" s="34"/>
      <c r="ADW825" s="34"/>
      <c r="ADX825" s="34"/>
      <c r="ADY825" s="34"/>
      <c r="ADZ825" s="34"/>
      <c r="AEA825" s="34"/>
      <c r="AEB825" s="34"/>
      <c r="AEC825" s="34"/>
      <c r="AED825" s="34"/>
      <c r="AEE825" s="34"/>
      <c r="AEF825" s="34"/>
      <c r="AEG825" s="34"/>
      <c r="AEH825" s="34"/>
      <c r="AEI825" s="34"/>
      <c r="AEJ825" s="34"/>
      <c r="AEK825" s="34"/>
      <c r="AEL825" s="34"/>
      <c r="AEM825" s="34"/>
      <c r="AEN825" s="34"/>
      <c r="AEO825" s="34"/>
      <c r="AEP825" s="34"/>
      <c r="AEQ825" s="34"/>
      <c r="AER825" s="34"/>
      <c r="AES825" s="34"/>
      <c r="AET825" s="34"/>
      <c r="AEU825" s="34"/>
      <c r="AEV825" s="34"/>
      <c r="AEW825" s="34"/>
      <c r="AEX825" s="34"/>
      <c r="AEY825" s="34"/>
      <c r="AEZ825" s="34"/>
      <c r="AFA825" s="34"/>
      <c r="AFB825" s="34"/>
      <c r="AFC825" s="34"/>
      <c r="AFD825" s="34"/>
      <c r="AFE825" s="34"/>
      <c r="AFF825" s="34"/>
      <c r="AFG825" s="34"/>
      <c r="AFH825" s="34"/>
      <c r="AFI825" s="34"/>
      <c r="AFJ825" s="34"/>
      <c r="AFK825" s="34"/>
      <c r="AFL825" s="34"/>
      <c r="AFM825" s="34"/>
      <c r="AFN825" s="34"/>
      <c r="AFO825" s="34"/>
      <c r="AFP825" s="34"/>
      <c r="AFQ825" s="34"/>
      <c r="AFR825" s="34"/>
      <c r="AFS825" s="34"/>
      <c r="AFT825" s="34"/>
      <c r="AFU825" s="34"/>
      <c r="AFV825" s="34"/>
      <c r="AFW825" s="34"/>
      <c r="AFX825" s="34"/>
      <c r="AFY825" s="34"/>
      <c r="AFZ825" s="34"/>
      <c r="AGA825" s="34"/>
      <c r="AGB825" s="34"/>
      <c r="AGC825" s="34"/>
      <c r="AGD825" s="34"/>
      <c r="AGE825" s="34"/>
      <c r="AGF825" s="34"/>
      <c r="AGG825" s="34"/>
      <c r="AGH825" s="34"/>
      <c r="AGI825" s="34"/>
      <c r="AGJ825" s="34"/>
      <c r="AGK825" s="34"/>
      <c r="AGL825" s="34"/>
      <c r="AGM825" s="34"/>
      <c r="AGN825" s="34"/>
      <c r="AGO825" s="34"/>
      <c r="AGP825" s="34"/>
      <c r="AGQ825" s="34"/>
      <c r="AGR825" s="34"/>
      <c r="AGS825" s="34"/>
      <c r="AGT825" s="34"/>
      <c r="AGU825" s="34"/>
      <c r="AGV825" s="34"/>
      <c r="AGW825" s="34"/>
      <c r="AGX825" s="34"/>
      <c r="AGY825" s="34"/>
      <c r="AGZ825" s="34"/>
      <c r="AHA825" s="34"/>
      <c r="AHB825" s="34"/>
      <c r="AHC825" s="34"/>
      <c r="AHD825" s="34"/>
      <c r="AHE825" s="34"/>
      <c r="AHF825" s="34"/>
      <c r="AHG825" s="34"/>
      <c r="AHH825" s="34"/>
      <c r="AHI825" s="34"/>
      <c r="AHJ825" s="34"/>
      <c r="AHK825" s="34"/>
      <c r="AHL825" s="34"/>
      <c r="AHM825" s="34"/>
      <c r="AHN825" s="34"/>
      <c r="AHO825" s="34"/>
      <c r="AHP825" s="34"/>
      <c r="AHQ825" s="34"/>
      <c r="AHR825" s="34"/>
      <c r="AHS825" s="34"/>
      <c r="AHT825" s="34"/>
      <c r="AHU825" s="34"/>
      <c r="AHV825" s="34"/>
      <c r="AHW825" s="34"/>
      <c r="AHX825" s="34"/>
      <c r="AHY825" s="34"/>
      <c r="AHZ825" s="34"/>
      <c r="AIA825" s="34"/>
      <c r="AIB825" s="34"/>
      <c r="AIC825" s="34"/>
      <c r="AID825" s="34"/>
      <c r="AIE825" s="34"/>
      <c r="AIF825" s="34"/>
      <c r="AIG825" s="34"/>
      <c r="AIH825" s="34"/>
      <c r="AII825" s="34"/>
      <c r="AIJ825" s="34"/>
      <c r="AIK825" s="34"/>
      <c r="AIL825" s="34"/>
      <c r="AIM825" s="34"/>
      <c r="AIN825" s="34"/>
      <c r="AIO825" s="34"/>
      <c r="AIP825" s="34"/>
      <c r="AIQ825" s="34"/>
      <c r="AIR825" s="34"/>
      <c r="AIS825" s="34"/>
      <c r="AIT825" s="34"/>
      <c r="AIU825" s="34"/>
      <c r="AIV825" s="34"/>
      <c r="AIW825" s="34"/>
      <c r="AIX825" s="34"/>
      <c r="AIY825" s="34"/>
      <c r="AIZ825" s="34"/>
      <c r="AJA825" s="34"/>
      <c r="AJB825" s="34"/>
      <c r="AJC825" s="34"/>
      <c r="AJD825" s="34"/>
      <c r="AJE825" s="34"/>
      <c r="AJF825" s="34"/>
      <c r="AJG825" s="34"/>
      <c r="AJH825" s="34"/>
      <c r="AJI825" s="34"/>
      <c r="AJJ825" s="34"/>
      <c r="AJK825" s="34"/>
      <c r="AJL825" s="34"/>
      <c r="AJM825" s="34"/>
      <c r="AJN825" s="34"/>
      <c r="AJO825" s="34"/>
      <c r="AJP825" s="34"/>
      <c r="AJQ825" s="34"/>
      <c r="AJR825" s="34"/>
      <c r="AJS825" s="34"/>
      <c r="AJT825" s="34"/>
      <c r="AJU825" s="34"/>
      <c r="AJV825" s="34"/>
      <c r="AJW825" s="34"/>
      <c r="AJX825" s="34"/>
      <c r="AJY825" s="34"/>
      <c r="AJZ825" s="34"/>
      <c r="AKA825" s="34"/>
      <c r="AKB825" s="34"/>
      <c r="AKC825" s="34"/>
      <c r="AKD825" s="34"/>
      <c r="AKE825" s="34"/>
      <c r="AKF825" s="34"/>
      <c r="AKG825" s="34"/>
      <c r="AKH825" s="34"/>
      <c r="AKI825" s="34"/>
      <c r="AKJ825" s="34"/>
      <c r="AKK825" s="34"/>
      <c r="AKL825" s="34"/>
      <c r="AKM825" s="34"/>
      <c r="AKN825" s="34"/>
      <c r="AKO825" s="34"/>
      <c r="AKP825" s="34"/>
      <c r="AKQ825" s="34"/>
      <c r="AKR825" s="34"/>
      <c r="AKS825" s="34"/>
      <c r="AKT825" s="34"/>
      <c r="AKU825" s="34"/>
      <c r="AKV825" s="34"/>
      <c r="AKW825" s="34"/>
      <c r="AKX825" s="34"/>
      <c r="AKY825" s="34"/>
      <c r="AKZ825" s="34"/>
      <c r="ALA825" s="34"/>
      <c r="ALB825" s="34"/>
      <c r="ALC825" s="34"/>
      <c r="ALD825" s="34"/>
      <c r="ALE825" s="34"/>
      <c r="ALF825" s="34"/>
      <c r="ALG825" s="34"/>
      <c r="ALH825" s="34"/>
      <c r="ALI825" s="34"/>
      <c r="ALJ825" s="34"/>
      <c r="ALK825" s="34"/>
      <c r="ALL825" s="34"/>
      <c r="ALM825" s="34"/>
      <c r="ALN825" s="34"/>
      <c r="ALO825" s="34"/>
      <c r="ALP825" s="34"/>
      <c r="ALQ825" s="34"/>
      <c r="ALR825" s="34"/>
      <c r="ALS825" s="34"/>
      <c r="ALT825" s="34"/>
      <c r="ALU825" s="34"/>
      <c r="ALV825" s="34"/>
      <c r="ALW825" s="34"/>
      <c r="ALX825" s="34"/>
      <c r="ALY825" s="34"/>
      <c r="ALZ825" s="34"/>
      <c r="AMA825" s="34"/>
      <c r="AMB825" s="34"/>
      <c r="AMC825" s="34"/>
      <c r="AMD825" s="34"/>
    </row>
    <row r="826" spans="1:1018" s="35" customFormat="1" ht="15" customHeight="1" x14ac:dyDescent="0.25">
      <c r="A826" s="85" t="s">
        <v>212</v>
      </c>
      <c r="B826" s="83" t="s">
        <v>207</v>
      </c>
      <c r="C826" s="83" t="s">
        <v>5</v>
      </c>
      <c r="D826" s="83">
        <v>0.80300000000000005</v>
      </c>
      <c r="E826" s="269">
        <v>2013</v>
      </c>
      <c r="F826" s="340">
        <v>60000</v>
      </c>
      <c r="G826" s="93" t="s">
        <v>1662</v>
      </c>
      <c r="H826" s="70" t="s">
        <v>137</v>
      </c>
      <c r="I826" s="526"/>
      <c r="J826" s="526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34"/>
      <c r="AG826" s="34"/>
      <c r="AH826" s="34"/>
      <c r="AI826" s="34"/>
      <c r="AJ826" s="34"/>
      <c r="AK826" s="34"/>
      <c r="AL826" s="34"/>
      <c r="AM826" s="34"/>
      <c r="AN826" s="34"/>
      <c r="AO826" s="34"/>
      <c r="AP826" s="34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  <c r="BJ826" s="34"/>
      <c r="BK826" s="34"/>
      <c r="BL826" s="34"/>
      <c r="BM826" s="34"/>
      <c r="BN826" s="34"/>
      <c r="BO826" s="34"/>
      <c r="BP826" s="34"/>
      <c r="BQ826" s="34"/>
      <c r="BR826" s="34"/>
      <c r="BS826" s="34"/>
      <c r="BT826" s="34"/>
      <c r="BU826" s="34"/>
      <c r="BV826" s="34"/>
      <c r="BW826" s="34"/>
      <c r="BX826" s="34"/>
      <c r="BY826" s="34"/>
      <c r="BZ826" s="34"/>
      <c r="CA826" s="34"/>
      <c r="CB826" s="34"/>
      <c r="CC826" s="34"/>
      <c r="CD826" s="34"/>
      <c r="CE826" s="34"/>
      <c r="CF826" s="34"/>
      <c r="CG826" s="34"/>
      <c r="CH826" s="34"/>
      <c r="CI826" s="34"/>
      <c r="CJ826" s="34"/>
      <c r="CK826" s="34"/>
      <c r="CL826" s="34"/>
      <c r="CM826" s="34"/>
      <c r="CN826" s="34"/>
      <c r="CO826" s="34"/>
      <c r="CP826" s="34"/>
      <c r="CQ826" s="34"/>
      <c r="CR826" s="34"/>
      <c r="CS826" s="34"/>
      <c r="CT826" s="34"/>
      <c r="CU826" s="34"/>
      <c r="CV826" s="34"/>
      <c r="CW826" s="34"/>
      <c r="CX826" s="34"/>
      <c r="CY826" s="34"/>
      <c r="CZ826" s="34"/>
      <c r="DA826" s="34"/>
      <c r="DB826" s="34"/>
      <c r="DC826" s="34"/>
      <c r="DD826" s="34"/>
      <c r="DE826" s="34"/>
      <c r="DF826" s="34"/>
      <c r="DG826" s="34"/>
      <c r="DH826" s="34"/>
      <c r="DI826" s="34"/>
      <c r="DJ826" s="34"/>
      <c r="DK826" s="34"/>
      <c r="DL826" s="34"/>
      <c r="DM826" s="34"/>
      <c r="DN826" s="34"/>
      <c r="DO826" s="34"/>
      <c r="DP826" s="34"/>
      <c r="DQ826" s="34"/>
      <c r="DR826" s="34"/>
      <c r="DS826" s="34"/>
      <c r="DT826" s="34"/>
      <c r="DU826" s="34"/>
      <c r="DV826" s="34"/>
      <c r="DW826" s="34"/>
      <c r="DX826" s="34"/>
      <c r="DY826" s="34"/>
      <c r="DZ826" s="34"/>
      <c r="EA826" s="34"/>
      <c r="EB826" s="34"/>
      <c r="EC826" s="34"/>
      <c r="ED826" s="34"/>
      <c r="EE826" s="34"/>
      <c r="EF826" s="34"/>
      <c r="EG826" s="34"/>
      <c r="EH826" s="34"/>
      <c r="EI826" s="34"/>
      <c r="EJ826" s="34"/>
      <c r="EK826" s="34"/>
      <c r="EL826" s="34"/>
      <c r="EM826" s="34"/>
      <c r="EN826" s="34"/>
      <c r="EO826" s="34"/>
      <c r="EP826" s="34"/>
      <c r="EQ826" s="34"/>
      <c r="ER826" s="34"/>
      <c r="ES826" s="34"/>
      <c r="ET826" s="34"/>
      <c r="EU826" s="34"/>
      <c r="EV826" s="34"/>
      <c r="EW826" s="34"/>
      <c r="EX826" s="34"/>
      <c r="EY826" s="34"/>
      <c r="EZ826" s="34"/>
      <c r="FA826" s="34"/>
      <c r="FB826" s="34"/>
      <c r="FC826" s="34"/>
      <c r="FD826" s="34"/>
      <c r="FE826" s="34"/>
      <c r="FF826" s="34"/>
      <c r="FG826" s="34"/>
      <c r="FH826" s="34"/>
      <c r="FI826" s="34"/>
      <c r="FJ826" s="34"/>
      <c r="FK826" s="34"/>
      <c r="FL826" s="34"/>
      <c r="FM826" s="34"/>
      <c r="FN826" s="34"/>
      <c r="FO826" s="34"/>
      <c r="FP826" s="34"/>
      <c r="FQ826" s="34"/>
      <c r="FR826" s="34"/>
      <c r="FS826" s="34"/>
      <c r="FT826" s="34"/>
      <c r="FU826" s="34"/>
      <c r="FV826" s="34"/>
      <c r="FW826" s="34"/>
      <c r="FX826" s="34"/>
      <c r="FY826" s="34"/>
      <c r="FZ826" s="34"/>
      <c r="GA826" s="34"/>
      <c r="GB826" s="34"/>
      <c r="GC826" s="34"/>
      <c r="GD826" s="34"/>
      <c r="GE826" s="34"/>
      <c r="GF826" s="34"/>
      <c r="GG826" s="34"/>
      <c r="GH826" s="34"/>
      <c r="GI826" s="34"/>
      <c r="GJ826" s="34"/>
      <c r="GK826" s="34"/>
      <c r="GL826" s="34"/>
      <c r="GM826" s="34"/>
      <c r="GN826" s="34"/>
      <c r="GO826" s="34"/>
      <c r="GP826" s="34"/>
      <c r="GQ826" s="34"/>
      <c r="GR826" s="34"/>
      <c r="GS826" s="34"/>
      <c r="GT826" s="34"/>
      <c r="GU826" s="34"/>
      <c r="GV826" s="34"/>
      <c r="GW826" s="34"/>
      <c r="GX826" s="34"/>
      <c r="GY826" s="34"/>
      <c r="GZ826" s="34"/>
      <c r="HA826" s="34"/>
      <c r="HB826" s="34"/>
      <c r="HC826" s="34"/>
      <c r="HD826" s="34"/>
      <c r="HE826" s="34"/>
      <c r="HF826" s="34"/>
      <c r="HG826" s="34"/>
      <c r="HH826" s="34"/>
      <c r="HI826" s="34"/>
      <c r="HJ826" s="34"/>
      <c r="HK826" s="34"/>
      <c r="HL826" s="34"/>
      <c r="HM826" s="34"/>
      <c r="HN826" s="34"/>
      <c r="HO826" s="34"/>
      <c r="HP826" s="34"/>
      <c r="HQ826" s="34"/>
      <c r="HR826" s="34"/>
      <c r="HS826" s="34"/>
      <c r="HT826" s="34"/>
      <c r="HU826" s="34"/>
      <c r="HV826" s="34"/>
      <c r="HW826" s="34"/>
      <c r="HX826" s="34"/>
      <c r="HY826" s="34"/>
      <c r="HZ826" s="34"/>
      <c r="IA826" s="34"/>
      <c r="IB826" s="34"/>
      <c r="IC826" s="34"/>
      <c r="ID826" s="34"/>
      <c r="IE826" s="34"/>
      <c r="IF826" s="34"/>
      <c r="IG826" s="34"/>
      <c r="IH826" s="34"/>
      <c r="II826" s="34"/>
      <c r="IJ826" s="34"/>
      <c r="IK826" s="34"/>
      <c r="IL826" s="34"/>
      <c r="IM826" s="34"/>
      <c r="IN826" s="34"/>
      <c r="IO826" s="34"/>
      <c r="IP826" s="34"/>
      <c r="IQ826" s="34"/>
      <c r="IR826" s="34"/>
      <c r="IS826" s="34"/>
      <c r="IT826" s="34"/>
      <c r="IU826" s="34"/>
      <c r="IV826" s="34"/>
      <c r="IW826" s="34"/>
      <c r="IX826" s="34"/>
      <c r="IY826" s="34"/>
      <c r="IZ826" s="34"/>
      <c r="JA826" s="34"/>
      <c r="JB826" s="34"/>
      <c r="JC826" s="34"/>
      <c r="JD826" s="34"/>
      <c r="JE826" s="34"/>
      <c r="JF826" s="34"/>
      <c r="JG826" s="34"/>
      <c r="JH826" s="34"/>
      <c r="JI826" s="34"/>
      <c r="JJ826" s="34"/>
      <c r="JK826" s="34"/>
      <c r="JL826" s="34"/>
      <c r="JM826" s="34"/>
      <c r="JN826" s="34"/>
      <c r="JO826" s="34"/>
      <c r="JP826" s="34"/>
      <c r="JQ826" s="34"/>
      <c r="JR826" s="34"/>
      <c r="JS826" s="34"/>
      <c r="JT826" s="34"/>
      <c r="JU826" s="34"/>
      <c r="JV826" s="34"/>
      <c r="JW826" s="34"/>
      <c r="JX826" s="34"/>
      <c r="JY826" s="34"/>
      <c r="JZ826" s="34"/>
      <c r="KA826" s="34"/>
      <c r="KB826" s="34"/>
      <c r="KC826" s="34"/>
      <c r="KD826" s="34"/>
      <c r="KE826" s="34"/>
      <c r="KF826" s="34"/>
      <c r="KG826" s="34"/>
      <c r="KH826" s="34"/>
      <c r="KI826" s="34"/>
      <c r="KJ826" s="34"/>
      <c r="KK826" s="34"/>
      <c r="KL826" s="34"/>
      <c r="KM826" s="34"/>
      <c r="KN826" s="34"/>
      <c r="KO826" s="34"/>
      <c r="KP826" s="34"/>
      <c r="KQ826" s="34"/>
      <c r="KR826" s="34"/>
      <c r="KS826" s="34"/>
      <c r="KT826" s="34"/>
      <c r="KU826" s="34"/>
      <c r="KV826" s="34"/>
      <c r="KW826" s="34"/>
      <c r="KX826" s="34"/>
      <c r="KY826" s="34"/>
      <c r="KZ826" s="34"/>
      <c r="LA826" s="34"/>
      <c r="LB826" s="34"/>
      <c r="LC826" s="34"/>
      <c r="LD826" s="34"/>
      <c r="LE826" s="34"/>
      <c r="LF826" s="34"/>
      <c r="LG826" s="34"/>
      <c r="LH826" s="34"/>
      <c r="LI826" s="34"/>
      <c r="LJ826" s="34"/>
      <c r="LK826" s="34"/>
      <c r="LL826" s="34"/>
      <c r="LM826" s="34"/>
      <c r="LN826" s="34"/>
      <c r="LO826" s="34"/>
      <c r="LP826" s="34"/>
      <c r="LQ826" s="34"/>
      <c r="LR826" s="34"/>
      <c r="LS826" s="34"/>
      <c r="LT826" s="34"/>
      <c r="LU826" s="34"/>
      <c r="LV826" s="34"/>
      <c r="LW826" s="34"/>
      <c r="LX826" s="34"/>
      <c r="LY826" s="34"/>
      <c r="LZ826" s="34"/>
      <c r="MA826" s="34"/>
      <c r="MB826" s="34"/>
      <c r="MC826" s="34"/>
      <c r="MD826" s="34"/>
      <c r="ME826" s="34"/>
      <c r="MF826" s="34"/>
      <c r="MG826" s="34"/>
      <c r="MH826" s="34"/>
      <c r="MI826" s="34"/>
      <c r="MJ826" s="34"/>
      <c r="MK826" s="34"/>
      <c r="ML826" s="34"/>
      <c r="MM826" s="34"/>
      <c r="MN826" s="34"/>
      <c r="MO826" s="34"/>
      <c r="MP826" s="34"/>
      <c r="MQ826" s="34"/>
      <c r="MR826" s="34"/>
      <c r="MS826" s="34"/>
      <c r="MT826" s="34"/>
      <c r="MU826" s="34"/>
      <c r="MV826" s="34"/>
      <c r="MW826" s="34"/>
      <c r="MX826" s="34"/>
      <c r="MY826" s="34"/>
      <c r="MZ826" s="34"/>
      <c r="NA826" s="34"/>
      <c r="NB826" s="34"/>
      <c r="NC826" s="34"/>
      <c r="ND826" s="34"/>
      <c r="NE826" s="34"/>
      <c r="NF826" s="34"/>
      <c r="NG826" s="34"/>
      <c r="NH826" s="34"/>
      <c r="NI826" s="34"/>
      <c r="NJ826" s="34"/>
      <c r="NK826" s="34"/>
      <c r="NL826" s="34"/>
      <c r="NM826" s="34"/>
      <c r="NN826" s="34"/>
      <c r="NO826" s="34"/>
      <c r="NP826" s="34"/>
      <c r="NQ826" s="34"/>
      <c r="NR826" s="34"/>
      <c r="NS826" s="34"/>
      <c r="NT826" s="34"/>
      <c r="NU826" s="34"/>
      <c r="NV826" s="34"/>
      <c r="NW826" s="34"/>
      <c r="NX826" s="34"/>
      <c r="NY826" s="34"/>
      <c r="NZ826" s="34"/>
      <c r="OA826" s="34"/>
      <c r="OB826" s="34"/>
      <c r="OC826" s="34"/>
      <c r="OD826" s="34"/>
      <c r="OE826" s="34"/>
      <c r="OF826" s="34"/>
      <c r="OG826" s="34"/>
      <c r="OH826" s="34"/>
      <c r="OI826" s="34"/>
      <c r="OJ826" s="34"/>
      <c r="OK826" s="34"/>
      <c r="OL826" s="34"/>
      <c r="OM826" s="34"/>
      <c r="ON826" s="34"/>
      <c r="OO826" s="34"/>
      <c r="OP826" s="34"/>
      <c r="OQ826" s="34"/>
      <c r="OR826" s="34"/>
      <c r="OS826" s="34"/>
      <c r="OT826" s="34"/>
      <c r="OU826" s="34"/>
      <c r="OV826" s="34"/>
      <c r="OW826" s="34"/>
      <c r="OX826" s="34"/>
      <c r="OY826" s="34"/>
      <c r="OZ826" s="34"/>
      <c r="PA826" s="34"/>
      <c r="PB826" s="34"/>
      <c r="PC826" s="34"/>
      <c r="PD826" s="34"/>
      <c r="PE826" s="34"/>
      <c r="PF826" s="34"/>
      <c r="PG826" s="34"/>
      <c r="PH826" s="34"/>
      <c r="PI826" s="34"/>
      <c r="PJ826" s="34"/>
      <c r="PK826" s="34"/>
      <c r="PL826" s="34"/>
      <c r="PM826" s="34"/>
      <c r="PN826" s="34"/>
      <c r="PO826" s="34"/>
      <c r="PP826" s="34"/>
      <c r="PQ826" s="34"/>
      <c r="PR826" s="34"/>
      <c r="PS826" s="34"/>
      <c r="PT826" s="34"/>
      <c r="PU826" s="34"/>
      <c r="PV826" s="34"/>
      <c r="PW826" s="34"/>
      <c r="PX826" s="34"/>
      <c r="PY826" s="34"/>
      <c r="PZ826" s="34"/>
      <c r="QA826" s="34"/>
      <c r="QB826" s="34"/>
      <c r="QC826" s="34"/>
      <c r="QD826" s="34"/>
      <c r="QE826" s="34"/>
      <c r="QF826" s="34"/>
      <c r="QG826" s="34"/>
      <c r="QH826" s="34"/>
      <c r="QI826" s="34"/>
      <c r="QJ826" s="34"/>
      <c r="QK826" s="34"/>
      <c r="QL826" s="34"/>
      <c r="QM826" s="34"/>
      <c r="QN826" s="34"/>
      <c r="QO826" s="34"/>
      <c r="QP826" s="34"/>
      <c r="QQ826" s="34"/>
      <c r="QR826" s="34"/>
      <c r="QS826" s="34"/>
      <c r="QT826" s="34"/>
      <c r="QU826" s="34"/>
      <c r="QV826" s="34"/>
      <c r="QW826" s="34"/>
      <c r="QX826" s="34"/>
      <c r="QY826" s="34"/>
      <c r="QZ826" s="34"/>
      <c r="RA826" s="34"/>
      <c r="RB826" s="34"/>
      <c r="RC826" s="34"/>
      <c r="RD826" s="34"/>
      <c r="RE826" s="34"/>
      <c r="RF826" s="34"/>
      <c r="RG826" s="34"/>
      <c r="RH826" s="34"/>
      <c r="RI826" s="34"/>
      <c r="RJ826" s="34"/>
      <c r="RK826" s="34"/>
      <c r="RL826" s="34"/>
      <c r="RM826" s="34"/>
      <c r="RN826" s="34"/>
      <c r="RO826" s="34"/>
      <c r="RP826" s="34"/>
      <c r="RQ826" s="34"/>
      <c r="RR826" s="34"/>
      <c r="RS826" s="34"/>
      <c r="RT826" s="34"/>
      <c r="RU826" s="34"/>
      <c r="RV826" s="34"/>
      <c r="RW826" s="34"/>
      <c r="RX826" s="34"/>
      <c r="RY826" s="34"/>
      <c r="RZ826" s="34"/>
      <c r="SA826" s="34"/>
      <c r="SB826" s="34"/>
      <c r="SC826" s="34"/>
      <c r="SD826" s="34"/>
      <c r="SE826" s="34"/>
      <c r="SF826" s="34"/>
      <c r="SG826" s="34"/>
      <c r="SH826" s="34"/>
      <c r="SI826" s="34"/>
      <c r="SJ826" s="34"/>
      <c r="SK826" s="34"/>
      <c r="SL826" s="34"/>
      <c r="SM826" s="34"/>
      <c r="SN826" s="34"/>
      <c r="SO826" s="34"/>
      <c r="SP826" s="34"/>
      <c r="SQ826" s="34"/>
      <c r="SR826" s="34"/>
      <c r="SS826" s="34"/>
      <c r="ST826" s="34"/>
      <c r="SU826" s="34"/>
      <c r="SV826" s="34"/>
      <c r="SW826" s="34"/>
      <c r="SX826" s="34"/>
      <c r="SY826" s="34"/>
      <c r="SZ826" s="34"/>
      <c r="TA826" s="34"/>
      <c r="TB826" s="34"/>
      <c r="TC826" s="34"/>
      <c r="TD826" s="34"/>
      <c r="TE826" s="34"/>
      <c r="TF826" s="34"/>
      <c r="TG826" s="34"/>
      <c r="TH826" s="34"/>
      <c r="TI826" s="34"/>
      <c r="TJ826" s="34"/>
      <c r="TK826" s="34"/>
      <c r="TL826" s="34"/>
      <c r="TM826" s="34"/>
      <c r="TN826" s="34"/>
      <c r="TO826" s="34"/>
      <c r="TP826" s="34"/>
      <c r="TQ826" s="34"/>
      <c r="TR826" s="34"/>
      <c r="TS826" s="34"/>
      <c r="TT826" s="34"/>
      <c r="TU826" s="34"/>
      <c r="TV826" s="34"/>
      <c r="TW826" s="34"/>
      <c r="TX826" s="34"/>
      <c r="TY826" s="34"/>
      <c r="TZ826" s="34"/>
      <c r="UA826" s="34"/>
      <c r="UB826" s="34"/>
      <c r="UC826" s="34"/>
      <c r="UD826" s="34"/>
      <c r="UE826" s="34"/>
      <c r="UF826" s="34"/>
      <c r="UG826" s="34"/>
      <c r="UH826" s="34"/>
      <c r="UI826" s="34"/>
      <c r="UJ826" s="34"/>
      <c r="UK826" s="34"/>
      <c r="UL826" s="34"/>
      <c r="UM826" s="34"/>
      <c r="UN826" s="34"/>
      <c r="UO826" s="34"/>
      <c r="UP826" s="34"/>
      <c r="UQ826" s="34"/>
      <c r="UR826" s="34"/>
      <c r="US826" s="34"/>
      <c r="UT826" s="34"/>
      <c r="UU826" s="34"/>
      <c r="UV826" s="34"/>
      <c r="UW826" s="34"/>
      <c r="UX826" s="34"/>
      <c r="UY826" s="34"/>
      <c r="UZ826" s="34"/>
      <c r="VA826" s="34"/>
      <c r="VB826" s="34"/>
      <c r="VC826" s="34"/>
      <c r="VD826" s="34"/>
      <c r="VE826" s="34"/>
      <c r="VF826" s="34"/>
      <c r="VG826" s="34"/>
      <c r="VH826" s="34"/>
      <c r="VI826" s="34"/>
      <c r="VJ826" s="34"/>
      <c r="VK826" s="34"/>
      <c r="VL826" s="34"/>
      <c r="VM826" s="34"/>
      <c r="VN826" s="34"/>
      <c r="VO826" s="34"/>
      <c r="VP826" s="34"/>
      <c r="VQ826" s="34"/>
      <c r="VR826" s="34"/>
      <c r="VS826" s="34"/>
      <c r="VT826" s="34"/>
      <c r="VU826" s="34"/>
      <c r="VV826" s="34"/>
      <c r="VW826" s="34"/>
      <c r="VX826" s="34"/>
      <c r="VY826" s="34"/>
      <c r="VZ826" s="34"/>
      <c r="WA826" s="34"/>
      <c r="WB826" s="34"/>
      <c r="WC826" s="34"/>
      <c r="WD826" s="34"/>
      <c r="WE826" s="34"/>
      <c r="WF826" s="34"/>
      <c r="WG826" s="34"/>
      <c r="WH826" s="34"/>
      <c r="WI826" s="34"/>
      <c r="WJ826" s="34"/>
      <c r="WK826" s="34"/>
      <c r="WL826" s="34"/>
      <c r="WM826" s="34"/>
      <c r="WN826" s="34"/>
      <c r="WO826" s="34"/>
      <c r="WP826" s="34"/>
      <c r="WQ826" s="34"/>
      <c r="WR826" s="34"/>
      <c r="WS826" s="34"/>
      <c r="WT826" s="34"/>
      <c r="WU826" s="34"/>
      <c r="WV826" s="34"/>
      <c r="WW826" s="34"/>
      <c r="WX826" s="34"/>
      <c r="WY826" s="34"/>
      <c r="WZ826" s="34"/>
      <c r="XA826" s="34"/>
      <c r="XB826" s="34"/>
      <c r="XC826" s="34"/>
      <c r="XD826" s="34"/>
      <c r="XE826" s="34"/>
      <c r="XF826" s="34"/>
      <c r="XG826" s="34"/>
      <c r="XH826" s="34"/>
      <c r="XI826" s="34"/>
      <c r="XJ826" s="34"/>
      <c r="XK826" s="34"/>
      <c r="XL826" s="34"/>
      <c r="XM826" s="34"/>
      <c r="XN826" s="34"/>
      <c r="XO826" s="34"/>
      <c r="XP826" s="34"/>
      <c r="XQ826" s="34"/>
      <c r="XR826" s="34"/>
      <c r="XS826" s="34"/>
      <c r="XT826" s="34"/>
      <c r="XU826" s="34"/>
      <c r="XV826" s="34"/>
      <c r="XW826" s="34"/>
      <c r="XX826" s="34"/>
      <c r="XY826" s="34"/>
      <c r="XZ826" s="34"/>
      <c r="YA826" s="34"/>
      <c r="YB826" s="34"/>
      <c r="YC826" s="34"/>
      <c r="YD826" s="34"/>
      <c r="YE826" s="34"/>
      <c r="YF826" s="34"/>
      <c r="YG826" s="34"/>
      <c r="YH826" s="34"/>
      <c r="YI826" s="34"/>
      <c r="YJ826" s="34"/>
      <c r="YK826" s="34"/>
      <c r="YL826" s="34"/>
      <c r="YM826" s="34"/>
      <c r="YN826" s="34"/>
      <c r="YO826" s="34"/>
      <c r="YP826" s="34"/>
      <c r="YQ826" s="34"/>
      <c r="YR826" s="34"/>
      <c r="YS826" s="34"/>
      <c r="YT826" s="34"/>
      <c r="YU826" s="34"/>
      <c r="YV826" s="34"/>
      <c r="YW826" s="34"/>
      <c r="YX826" s="34"/>
      <c r="YY826" s="34"/>
      <c r="YZ826" s="34"/>
      <c r="ZA826" s="34"/>
      <c r="ZB826" s="34"/>
      <c r="ZC826" s="34"/>
      <c r="ZD826" s="34"/>
      <c r="ZE826" s="34"/>
      <c r="ZF826" s="34"/>
      <c r="ZG826" s="34"/>
      <c r="ZH826" s="34"/>
      <c r="ZI826" s="34"/>
      <c r="ZJ826" s="34"/>
      <c r="ZK826" s="34"/>
      <c r="ZL826" s="34"/>
      <c r="ZM826" s="34"/>
      <c r="ZN826" s="34"/>
      <c r="ZO826" s="34"/>
      <c r="ZP826" s="34"/>
      <c r="ZQ826" s="34"/>
      <c r="ZR826" s="34"/>
      <c r="ZS826" s="34"/>
      <c r="ZT826" s="34"/>
      <c r="ZU826" s="34"/>
      <c r="ZV826" s="34"/>
      <c r="ZW826" s="34"/>
      <c r="ZX826" s="34"/>
      <c r="ZY826" s="34"/>
      <c r="ZZ826" s="34"/>
      <c r="AAA826" s="34"/>
      <c r="AAB826" s="34"/>
      <c r="AAC826" s="34"/>
      <c r="AAD826" s="34"/>
      <c r="AAE826" s="34"/>
      <c r="AAF826" s="34"/>
      <c r="AAG826" s="34"/>
      <c r="AAH826" s="34"/>
      <c r="AAI826" s="34"/>
      <c r="AAJ826" s="34"/>
      <c r="AAK826" s="34"/>
      <c r="AAL826" s="34"/>
      <c r="AAM826" s="34"/>
      <c r="AAN826" s="34"/>
      <c r="AAO826" s="34"/>
      <c r="AAP826" s="34"/>
      <c r="AAQ826" s="34"/>
      <c r="AAR826" s="34"/>
      <c r="AAS826" s="34"/>
      <c r="AAT826" s="34"/>
      <c r="AAU826" s="34"/>
      <c r="AAV826" s="34"/>
      <c r="AAW826" s="34"/>
      <c r="AAX826" s="34"/>
      <c r="AAY826" s="34"/>
      <c r="AAZ826" s="34"/>
      <c r="ABA826" s="34"/>
      <c r="ABB826" s="34"/>
      <c r="ABC826" s="34"/>
      <c r="ABD826" s="34"/>
      <c r="ABE826" s="34"/>
      <c r="ABF826" s="34"/>
      <c r="ABG826" s="34"/>
      <c r="ABH826" s="34"/>
      <c r="ABI826" s="34"/>
      <c r="ABJ826" s="34"/>
      <c r="ABK826" s="34"/>
      <c r="ABL826" s="34"/>
      <c r="ABM826" s="34"/>
      <c r="ABN826" s="34"/>
      <c r="ABO826" s="34"/>
      <c r="ABP826" s="34"/>
      <c r="ABQ826" s="34"/>
      <c r="ABR826" s="34"/>
      <c r="ABS826" s="34"/>
      <c r="ABT826" s="34"/>
      <c r="ABU826" s="34"/>
      <c r="ABV826" s="34"/>
      <c r="ABW826" s="34"/>
      <c r="ABX826" s="34"/>
      <c r="ABY826" s="34"/>
      <c r="ABZ826" s="34"/>
      <c r="ACA826" s="34"/>
      <c r="ACB826" s="34"/>
      <c r="ACC826" s="34"/>
      <c r="ACD826" s="34"/>
      <c r="ACE826" s="34"/>
      <c r="ACF826" s="34"/>
      <c r="ACG826" s="34"/>
      <c r="ACH826" s="34"/>
      <c r="ACI826" s="34"/>
      <c r="ACJ826" s="34"/>
      <c r="ACK826" s="34"/>
      <c r="ACL826" s="34"/>
      <c r="ACM826" s="34"/>
      <c r="ACN826" s="34"/>
      <c r="ACO826" s="34"/>
      <c r="ACP826" s="34"/>
      <c r="ACQ826" s="34"/>
      <c r="ACR826" s="34"/>
      <c r="ACS826" s="34"/>
      <c r="ACT826" s="34"/>
      <c r="ACU826" s="34"/>
      <c r="ACV826" s="34"/>
      <c r="ACW826" s="34"/>
      <c r="ACX826" s="34"/>
      <c r="ACY826" s="34"/>
      <c r="ACZ826" s="34"/>
      <c r="ADA826" s="34"/>
      <c r="ADB826" s="34"/>
      <c r="ADC826" s="34"/>
      <c r="ADD826" s="34"/>
      <c r="ADE826" s="34"/>
      <c r="ADF826" s="34"/>
      <c r="ADG826" s="34"/>
      <c r="ADH826" s="34"/>
      <c r="ADI826" s="34"/>
      <c r="ADJ826" s="34"/>
      <c r="ADK826" s="34"/>
      <c r="ADL826" s="34"/>
      <c r="ADM826" s="34"/>
      <c r="ADN826" s="34"/>
      <c r="ADO826" s="34"/>
      <c r="ADP826" s="34"/>
      <c r="ADQ826" s="34"/>
      <c r="ADR826" s="34"/>
      <c r="ADS826" s="34"/>
      <c r="ADT826" s="34"/>
      <c r="ADU826" s="34"/>
      <c r="ADV826" s="34"/>
      <c r="ADW826" s="34"/>
      <c r="ADX826" s="34"/>
      <c r="ADY826" s="34"/>
      <c r="ADZ826" s="34"/>
      <c r="AEA826" s="34"/>
      <c r="AEB826" s="34"/>
      <c r="AEC826" s="34"/>
      <c r="AED826" s="34"/>
      <c r="AEE826" s="34"/>
      <c r="AEF826" s="34"/>
      <c r="AEG826" s="34"/>
      <c r="AEH826" s="34"/>
      <c r="AEI826" s="34"/>
      <c r="AEJ826" s="34"/>
      <c r="AEK826" s="34"/>
      <c r="AEL826" s="34"/>
      <c r="AEM826" s="34"/>
      <c r="AEN826" s="34"/>
      <c r="AEO826" s="34"/>
      <c r="AEP826" s="34"/>
      <c r="AEQ826" s="34"/>
      <c r="AER826" s="34"/>
      <c r="AES826" s="34"/>
      <c r="AET826" s="34"/>
      <c r="AEU826" s="34"/>
      <c r="AEV826" s="34"/>
      <c r="AEW826" s="34"/>
      <c r="AEX826" s="34"/>
      <c r="AEY826" s="34"/>
      <c r="AEZ826" s="34"/>
      <c r="AFA826" s="34"/>
      <c r="AFB826" s="34"/>
      <c r="AFC826" s="34"/>
      <c r="AFD826" s="34"/>
      <c r="AFE826" s="34"/>
      <c r="AFF826" s="34"/>
      <c r="AFG826" s="34"/>
      <c r="AFH826" s="34"/>
      <c r="AFI826" s="34"/>
      <c r="AFJ826" s="34"/>
      <c r="AFK826" s="34"/>
      <c r="AFL826" s="34"/>
      <c r="AFM826" s="34"/>
      <c r="AFN826" s="34"/>
      <c r="AFO826" s="34"/>
      <c r="AFP826" s="34"/>
      <c r="AFQ826" s="34"/>
      <c r="AFR826" s="34"/>
      <c r="AFS826" s="34"/>
      <c r="AFT826" s="34"/>
      <c r="AFU826" s="34"/>
      <c r="AFV826" s="34"/>
      <c r="AFW826" s="34"/>
      <c r="AFX826" s="34"/>
      <c r="AFY826" s="34"/>
      <c r="AFZ826" s="34"/>
      <c r="AGA826" s="34"/>
      <c r="AGB826" s="34"/>
      <c r="AGC826" s="34"/>
      <c r="AGD826" s="34"/>
      <c r="AGE826" s="34"/>
      <c r="AGF826" s="34"/>
      <c r="AGG826" s="34"/>
      <c r="AGH826" s="34"/>
      <c r="AGI826" s="34"/>
      <c r="AGJ826" s="34"/>
      <c r="AGK826" s="34"/>
      <c r="AGL826" s="34"/>
      <c r="AGM826" s="34"/>
      <c r="AGN826" s="34"/>
      <c r="AGO826" s="34"/>
      <c r="AGP826" s="34"/>
      <c r="AGQ826" s="34"/>
      <c r="AGR826" s="34"/>
      <c r="AGS826" s="34"/>
      <c r="AGT826" s="34"/>
      <c r="AGU826" s="34"/>
      <c r="AGV826" s="34"/>
      <c r="AGW826" s="34"/>
      <c r="AGX826" s="34"/>
      <c r="AGY826" s="34"/>
      <c r="AGZ826" s="34"/>
      <c r="AHA826" s="34"/>
      <c r="AHB826" s="34"/>
      <c r="AHC826" s="34"/>
      <c r="AHD826" s="34"/>
      <c r="AHE826" s="34"/>
      <c r="AHF826" s="34"/>
      <c r="AHG826" s="34"/>
      <c r="AHH826" s="34"/>
      <c r="AHI826" s="34"/>
      <c r="AHJ826" s="34"/>
      <c r="AHK826" s="34"/>
      <c r="AHL826" s="34"/>
      <c r="AHM826" s="34"/>
      <c r="AHN826" s="34"/>
      <c r="AHO826" s="34"/>
      <c r="AHP826" s="34"/>
      <c r="AHQ826" s="34"/>
      <c r="AHR826" s="34"/>
      <c r="AHS826" s="34"/>
      <c r="AHT826" s="34"/>
      <c r="AHU826" s="34"/>
      <c r="AHV826" s="34"/>
      <c r="AHW826" s="34"/>
      <c r="AHX826" s="34"/>
      <c r="AHY826" s="34"/>
      <c r="AHZ826" s="34"/>
      <c r="AIA826" s="34"/>
      <c r="AIB826" s="34"/>
      <c r="AIC826" s="34"/>
      <c r="AID826" s="34"/>
      <c r="AIE826" s="34"/>
      <c r="AIF826" s="34"/>
      <c r="AIG826" s="34"/>
      <c r="AIH826" s="34"/>
      <c r="AII826" s="34"/>
      <c r="AIJ826" s="34"/>
      <c r="AIK826" s="34"/>
      <c r="AIL826" s="34"/>
      <c r="AIM826" s="34"/>
      <c r="AIN826" s="34"/>
      <c r="AIO826" s="34"/>
      <c r="AIP826" s="34"/>
      <c r="AIQ826" s="34"/>
      <c r="AIR826" s="34"/>
      <c r="AIS826" s="34"/>
      <c r="AIT826" s="34"/>
      <c r="AIU826" s="34"/>
      <c r="AIV826" s="34"/>
      <c r="AIW826" s="34"/>
      <c r="AIX826" s="34"/>
      <c r="AIY826" s="34"/>
      <c r="AIZ826" s="34"/>
      <c r="AJA826" s="34"/>
      <c r="AJB826" s="34"/>
      <c r="AJC826" s="34"/>
      <c r="AJD826" s="34"/>
      <c r="AJE826" s="34"/>
      <c r="AJF826" s="34"/>
      <c r="AJG826" s="34"/>
      <c r="AJH826" s="34"/>
      <c r="AJI826" s="34"/>
      <c r="AJJ826" s="34"/>
      <c r="AJK826" s="34"/>
      <c r="AJL826" s="34"/>
      <c r="AJM826" s="34"/>
      <c r="AJN826" s="34"/>
      <c r="AJO826" s="34"/>
      <c r="AJP826" s="34"/>
      <c r="AJQ826" s="34"/>
      <c r="AJR826" s="34"/>
      <c r="AJS826" s="34"/>
      <c r="AJT826" s="34"/>
      <c r="AJU826" s="34"/>
      <c r="AJV826" s="34"/>
      <c r="AJW826" s="34"/>
      <c r="AJX826" s="34"/>
      <c r="AJY826" s="34"/>
      <c r="AJZ826" s="34"/>
      <c r="AKA826" s="34"/>
      <c r="AKB826" s="34"/>
      <c r="AKC826" s="34"/>
      <c r="AKD826" s="34"/>
      <c r="AKE826" s="34"/>
      <c r="AKF826" s="34"/>
      <c r="AKG826" s="34"/>
      <c r="AKH826" s="34"/>
      <c r="AKI826" s="34"/>
      <c r="AKJ826" s="34"/>
      <c r="AKK826" s="34"/>
      <c r="AKL826" s="34"/>
      <c r="AKM826" s="34"/>
      <c r="AKN826" s="34"/>
      <c r="AKO826" s="34"/>
      <c r="AKP826" s="34"/>
      <c r="AKQ826" s="34"/>
      <c r="AKR826" s="34"/>
      <c r="AKS826" s="34"/>
      <c r="AKT826" s="34"/>
      <c r="AKU826" s="34"/>
      <c r="AKV826" s="34"/>
      <c r="AKW826" s="34"/>
      <c r="AKX826" s="34"/>
      <c r="AKY826" s="34"/>
      <c r="AKZ826" s="34"/>
      <c r="ALA826" s="34"/>
      <c r="ALB826" s="34"/>
      <c r="ALC826" s="34"/>
      <c r="ALD826" s="34"/>
      <c r="ALE826" s="34"/>
      <c r="ALF826" s="34"/>
      <c r="ALG826" s="34"/>
      <c r="ALH826" s="34"/>
      <c r="ALI826" s="34"/>
      <c r="ALJ826" s="34"/>
      <c r="ALK826" s="34"/>
      <c r="ALL826" s="34"/>
      <c r="ALM826" s="34"/>
      <c r="ALN826" s="34"/>
      <c r="ALO826" s="34"/>
      <c r="ALP826" s="34"/>
      <c r="ALQ826" s="34"/>
      <c r="ALR826" s="34"/>
      <c r="ALS826" s="34"/>
      <c r="ALT826" s="34"/>
      <c r="ALU826" s="34"/>
      <c r="ALV826" s="34"/>
      <c r="ALW826" s="34"/>
      <c r="ALX826" s="34"/>
      <c r="ALY826" s="34"/>
      <c r="ALZ826" s="34"/>
      <c r="AMA826" s="34"/>
      <c r="AMB826" s="34"/>
      <c r="AMC826" s="34"/>
      <c r="AMD826" s="34"/>
    </row>
    <row r="827" spans="1:1018" s="35" customFormat="1" ht="15" customHeight="1" x14ac:dyDescent="0.25">
      <c r="A827" s="85" t="s">
        <v>213</v>
      </c>
      <c r="B827" s="83" t="s">
        <v>207</v>
      </c>
      <c r="C827" s="83" t="s">
        <v>5</v>
      </c>
      <c r="D827" s="83">
        <v>1.974</v>
      </c>
      <c r="E827" s="269">
        <v>1992</v>
      </c>
      <c r="F827" s="340">
        <v>60000</v>
      </c>
      <c r="G827" s="93" t="s">
        <v>1662</v>
      </c>
      <c r="H827" s="70" t="s">
        <v>137</v>
      </c>
      <c r="I827" s="526"/>
      <c r="J827" s="526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34"/>
      <c r="AG827" s="34"/>
      <c r="AH827" s="34"/>
      <c r="AI827" s="34"/>
      <c r="AJ827" s="34"/>
      <c r="AK827" s="34"/>
      <c r="AL827" s="34"/>
      <c r="AM827" s="34"/>
      <c r="AN827" s="34"/>
      <c r="AO827" s="34"/>
      <c r="AP827" s="34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  <c r="BJ827" s="34"/>
      <c r="BK827" s="34"/>
      <c r="BL827" s="34"/>
      <c r="BM827" s="34"/>
      <c r="BN827" s="34"/>
      <c r="BO827" s="34"/>
      <c r="BP827" s="34"/>
      <c r="BQ827" s="34"/>
      <c r="BR827" s="34"/>
      <c r="BS827" s="34"/>
      <c r="BT827" s="34"/>
      <c r="BU827" s="34"/>
      <c r="BV827" s="34"/>
      <c r="BW827" s="34"/>
      <c r="BX827" s="34"/>
      <c r="BY827" s="34"/>
      <c r="BZ827" s="34"/>
      <c r="CA827" s="34"/>
      <c r="CB827" s="34"/>
      <c r="CC827" s="34"/>
      <c r="CD827" s="34"/>
      <c r="CE827" s="34"/>
      <c r="CF827" s="34"/>
      <c r="CG827" s="34"/>
      <c r="CH827" s="34"/>
      <c r="CI827" s="34"/>
      <c r="CJ827" s="34"/>
      <c r="CK827" s="34"/>
      <c r="CL827" s="34"/>
      <c r="CM827" s="34"/>
      <c r="CN827" s="34"/>
      <c r="CO827" s="34"/>
      <c r="CP827" s="34"/>
      <c r="CQ827" s="34"/>
      <c r="CR827" s="34"/>
      <c r="CS827" s="34"/>
      <c r="CT827" s="34"/>
      <c r="CU827" s="34"/>
      <c r="CV827" s="34"/>
      <c r="CW827" s="34"/>
      <c r="CX827" s="34"/>
      <c r="CY827" s="34"/>
      <c r="CZ827" s="34"/>
      <c r="DA827" s="34"/>
      <c r="DB827" s="34"/>
      <c r="DC827" s="34"/>
      <c r="DD827" s="34"/>
      <c r="DE827" s="34"/>
      <c r="DF827" s="34"/>
      <c r="DG827" s="34"/>
      <c r="DH827" s="34"/>
      <c r="DI827" s="34"/>
      <c r="DJ827" s="34"/>
      <c r="DK827" s="34"/>
      <c r="DL827" s="34"/>
      <c r="DM827" s="34"/>
      <c r="DN827" s="34"/>
      <c r="DO827" s="34"/>
      <c r="DP827" s="34"/>
      <c r="DQ827" s="34"/>
      <c r="DR827" s="34"/>
      <c r="DS827" s="34"/>
      <c r="DT827" s="34"/>
      <c r="DU827" s="34"/>
      <c r="DV827" s="34"/>
      <c r="DW827" s="34"/>
      <c r="DX827" s="34"/>
      <c r="DY827" s="34"/>
      <c r="DZ827" s="34"/>
      <c r="EA827" s="34"/>
      <c r="EB827" s="34"/>
      <c r="EC827" s="34"/>
      <c r="ED827" s="34"/>
      <c r="EE827" s="34"/>
      <c r="EF827" s="34"/>
      <c r="EG827" s="34"/>
      <c r="EH827" s="34"/>
      <c r="EI827" s="34"/>
      <c r="EJ827" s="34"/>
      <c r="EK827" s="34"/>
      <c r="EL827" s="34"/>
      <c r="EM827" s="34"/>
      <c r="EN827" s="34"/>
      <c r="EO827" s="34"/>
      <c r="EP827" s="34"/>
      <c r="EQ827" s="34"/>
      <c r="ER827" s="34"/>
      <c r="ES827" s="34"/>
      <c r="ET827" s="34"/>
      <c r="EU827" s="34"/>
      <c r="EV827" s="34"/>
      <c r="EW827" s="34"/>
      <c r="EX827" s="34"/>
      <c r="EY827" s="34"/>
      <c r="EZ827" s="34"/>
      <c r="FA827" s="34"/>
      <c r="FB827" s="34"/>
      <c r="FC827" s="34"/>
      <c r="FD827" s="34"/>
      <c r="FE827" s="34"/>
      <c r="FF827" s="34"/>
      <c r="FG827" s="34"/>
      <c r="FH827" s="34"/>
      <c r="FI827" s="34"/>
      <c r="FJ827" s="34"/>
      <c r="FK827" s="34"/>
      <c r="FL827" s="34"/>
      <c r="FM827" s="34"/>
      <c r="FN827" s="34"/>
      <c r="FO827" s="34"/>
      <c r="FP827" s="34"/>
      <c r="FQ827" s="34"/>
      <c r="FR827" s="34"/>
      <c r="FS827" s="34"/>
      <c r="FT827" s="34"/>
      <c r="FU827" s="34"/>
      <c r="FV827" s="34"/>
      <c r="FW827" s="34"/>
      <c r="FX827" s="34"/>
      <c r="FY827" s="34"/>
      <c r="FZ827" s="34"/>
      <c r="GA827" s="34"/>
      <c r="GB827" s="34"/>
      <c r="GC827" s="34"/>
      <c r="GD827" s="34"/>
      <c r="GE827" s="34"/>
      <c r="GF827" s="34"/>
      <c r="GG827" s="34"/>
      <c r="GH827" s="34"/>
      <c r="GI827" s="34"/>
      <c r="GJ827" s="34"/>
      <c r="GK827" s="34"/>
      <c r="GL827" s="34"/>
      <c r="GM827" s="34"/>
      <c r="GN827" s="34"/>
      <c r="GO827" s="34"/>
      <c r="GP827" s="34"/>
      <c r="GQ827" s="34"/>
      <c r="GR827" s="34"/>
      <c r="GS827" s="34"/>
      <c r="GT827" s="34"/>
      <c r="GU827" s="34"/>
      <c r="GV827" s="34"/>
      <c r="GW827" s="34"/>
      <c r="GX827" s="34"/>
      <c r="GY827" s="34"/>
      <c r="GZ827" s="34"/>
      <c r="HA827" s="34"/>
      <c r="HB827" s="34"/>
      <c r="HC827" s="34"/>
      <c r="HD827" s="34"/>
      <c r="HE827" s="34"/>
      <c r="HF827" s="34"/>
      <c r="HG827" s="34"/>
      <c r="HH827" s="34"/>
      <c r="HI827" s="34"/>
      <c r="HJ827" s="34"/>
      <c r="HK827" s="34"/>
      <c r="HL827" s="34"/>
      <c r="HM827" s="34"/>
      <c r="HN827" s="34"/>
      <c r="HO827" s="34"/>
      <c r="HP827" s="34"/>
      <c r="HQ827" s="34"/>
      <c r="HR827" s="34"/>
      <c r="HS827" s="34"/>
      <c r="HT827" s="34"/>
      <c r="HU827" s="34"/>
      <c r="HV827" s="34"/>
      <c r="HW827" s="34"/>
      <c r="HX827" s="34"/>
      <c r="HY827" s="34"/>
      <c r="HZ827" s="34"/>
      <c r="IA827" s="34"/>
      <c r="IB827" s="34"/>
      <c r="IC827" s="34"/>
      <c r="ID827" s="34"/>
      <c r="IE827" s="34"/>
      <c r="IF827" s="34"/>
      <c r="IG827" s="34"/>
      <c r="IH827" s="34"/>
      <c r="II827" s="34"/>
      <c r="IJ827" s="34"/>
      <c r="IK827" s="34"/>
      <c r="IL827" s="34"/>
      <c r="IM827" s="34"/>
      <c r="IN827" s="34"/>
      <c r="IO827" s="34"/>
      <c r="IP827" s="34"/>
      <c r="IQ827" s="34"/>
      <c r="IR827" s="34"/>
      <c r="IS827" s="34"/>
      <c r="IT827" s="34"/>
      <c r="IU827" s="34"/>
      <c r="IV827" s="34"/>
      <c r="IW827" s="34"/>
      <c r="IX827" s="34"/>
      <c r="IY827" s="34"/>
      <c r="IZ827" s="34"/>
      <c r="JA827" s="34"/>
      <c r="JB827" s="34"/>
      <c r="JC827" s="34"/>
      <c r="JD827" s="34"/>
      <c r="JE827" s="34"/>
      <c r="JF827" s="34"/>
      <c r="JG827" s="34"/>
      <c r="JH827" s="34"/>
      <c r="JI827" s="34"/>
      <c r="JJ827" s="34"/>
      <c r="JK827" s="34"/>
      <c r="JL827" s="34"/>
      <c r="JM827" s="34"/>
      <c r="JN827" s="34"/>
      <c r="JO827" s="34"/>
      <c r="JP827" s="34"/>
      <c r="JQ827" s="34"/>
      <c r="JR827" s="34"/>
      <c r="JS827" s="34"/>
      <c r="JT827" s="34"/>
      <c r="JU827" s="34"/>
      <c r="JV827" s="34"/>
      <c r="JW827" s="34"/>
      <c r="JX827" s="34"/>
      <c r="JY827" s="34"/>
      <c r="JZ827" s="34"/>
      <c r="KA827" s="34"/>
      <c r="KB827" s="34"/>
      <c r="KC827" s="34"/>
      <c r="KD827" s="34"/>
      <c r="KE827" s="34"/>
      <c r="KF827" s="34"/>
      <c r="KG827" s="34"/>
      <c r="KH827" s="34"/>
      <c r="KI827" s="34"/>
      <c r="KJ827" s="34"/>
      <c r="KK827" s="34"/>
      <c r="KL827" s="34"/>
      <c r="KM827" s="34"/>
      <c r="KN827" s="34"/>
      <c r="KO827" s="34"/>
      <c r="KP827" s="34"/>
      <c r="KQ827" s="34"/>
      <c r="KR827" s="34"/>
      <c r="KS827" s="34"/>
      <c r="KT827" s="34"/>
      <c r="KU827" s="34"/>
      <c r="KV827" s="34"/>
      <c r="KW827" s="34"/>
      <c r="KX827" s="34"/>
      <c r="KY827" s="34"/>
      <c r="KZ827" s="34"/>
      <c r="LA827" s="34"/>
      <c r="LB827" s="34"/>
      <c r="LC827" s="34"/>
      <c r="LD827" s="34"/>
      <c r="LE827" s="34"/>
      <c r="LF827" s="34"/>
      <c r="LG827" s="34"/>
      <c r="LH827" s="34"/>
      <c r="LI827" s="34"/>
      <c r="LJ827" s="34"/>
      <c r="LK827" s="34"/>
      <c r="LL827" s="34"/>
      <c r="LM827" s="34"/>
      <c r="LN827" s="34"/>
      <c r="LO827" s="34"/>
      <c r="LP827" s="34"/>
      <c r="LQ827" s="34"/>
      <c r="LR827" s="34"/>
      <c r="LS827" s="34"/>
      <c r="LT827" s="34"/>
      <c r="LU827" s="34"/>
      <c r="LV827" s="34"/>
      <c r="LW827" s="34"/>
      <c r="LX827" s="34"/>
      <c r="LY827" s="34"/>
      <c r="LZ827" s="34"/>
      <c r="MA827" s="34"/>
      <c r="MB827" s="34"/>
      <c r="MC827" s="34"/>
      <c r="MD827" s="34"/>
      <c r="ME827" s="34"/>
      <c r="MF827" s="34"/>
      <c r="MG827" s="34"/>
      <c r="MH827" s="34"/>
      <c r="MI827" s="34"/>
      <c r="MJ827" s="34"/>
      <c r="MK827" s="34"/>
      <c r="ML827" s="34"/>
      <c r="MM827" s="34"/>
      <c r="MN827" s="34"/>
      <c r="MO827" s="34"/>
      <c r="MP827" s="34"/>
      <c r="MQ827" s="34"/>
      <c r="MR827" s="34"/>
      <c r="MS827" s="34"/>
      <c r="MT827" s="34"/>
      <c r="MU827" s="34"/>
      <c r="MV827" s="34"/>
      <c r="MW827" s="34"/>
      <c r="MX827" s="34"/>
      <c r="MY827" s="34"/>
      <c r="MZ827" s="34"/>
      <c r="NA827" s="34"/>
      <c r="NB827" s="34"/>
      <c r="NC827" s="34"/>
      <c r="ND827" s="34"/>
      <c r="NE827" s="34"/>
      <c r="NF827" s="34"/>
      <c r="NG827" s="34"/>
      <c r="NH827" s="34"/>
      <c r="NI827" s="34"/>
      <c r="NJ827" s="34"/>
      <c r="NK827" s="34"/>
      <c r="NL827" s="34"/>
      <c r="NM827" s="34"/>
      <c r="NN827" s="34"/>
      <c r="NO827" s="34"/>
      <c r="NP827" s="34"/>
      <c r="NQ827" s="34"/>
      <c r="NR827" s="34"/>
      <c r="NS827" s="34"/>
      <c r="NT827" s="34"/>
      <c r="NU827" s="34"/>
      <c r="NV827" s="34"/>
      <c r="NW827" s="34"/>
      <c r="NX827" s="34"/>
      <c r="NY827" s="34"/>
      <c r="NZ827" s="34"/>
      <c r="OA827" s="34"/>
      <c r="OB827" s="34"/>
      <c r="OC827" s="34"/>
      <c r="OD827" s="34"/>
      <c r="OE827" s="34"/>
      <c r="OF827" s="34"/>
      <c r="OG827" s="34"/>
      <c r="OH827" s="34"/>
      <c r="OI827" s="34"/>
      <c r="OJ827" s="34"/>
      <c r="OK827" s="34"/>
      <c r="OL827" s="34"/>
      <c r="OM827" s="34"/>
      <c r="ON827" s="34"/>
      <c r="OO827" s="34"/>
      <c r="OP827" s="34"/>
      <c r="OQ827" s="34"/>
      <c r="OR827" s="34"/>
      <c r="OS827" s="34"/>
      <c r="OT827" s="34"/>
      <c r="OU827" s="34"/>
      <c r="OV827" s="34"/>
      <c r="OW827" s="34"/>
      <c r="OX827" s="34"/>
      <c r="OY827" s="34"/>
      <c r="OZ827" s="34"/>
      <c r="PA827" s="34"/>
      <c r="PB827" s="34"/>
      <c r="PC827" s="34"/>
      <c r="PD827" s="34"/>
      <c r="PE827" s="34"/>
      <c r="PF827" s="34"/>
      <c r="PG827" s="34"/>
      <c r="PH827" s="34"/>
      <c r="PI827" s="34"/>
      <c r="PJ827" s="34"/>
      <c r="PK827" s="34"/>
      <c r="PL827" s="34"/>
      <c r="PM827" s="34"/>
      <c r="PN827" s="34"/>
      <c r="PO827" s="34"/>
      <c r="PP827" s="34"/>
      <c r="PQ827" s="34"/>
      <c r="PR827" s="34"/>
      <c r="PS827" s="34"/>
      <c r="PT827" s="34"/>
      <c r="PU827" s="34"/>
      <c r="PV827" s="34"/>
      <c r="PW827" s="34"/>
      <c r="PX827" s="34"/>
      <c r="PY827" s="34"/>
      <c r="PZ827" s="34"/>
      <c r="QA827" s="34"/>
      <c r="QB827" s="34"/>
      <c r="QC827" s="34"/>
      <c r="QD827" s="34"/>
      <c r="QE827" s="34"/>
      <c r="QF827" s="34"/>
      <c r="QG827" s="34"/>
      <c r="QH827" s="34"/>
      <c r="QI827" s="34"/>
      <c r="QJ827" s="34"/>
      <c r="QK827" s="34"/>
      <c r="QL827" s="34"/>
      <c r="QM827" s="34"/>
      <c r="QN827" s="34"/>
      <c r="QO827" s="34"/>
      <c r="QP827" s="34"/>
      <c r="QQ827" s="34"/>
      <c r="QR827" s="34"/>
      <c r="QS827" s="34"/>
      <c r="QT827" s="34"/>
      <c r="QU827" s="34"/>
      <c r="QV827" s="34"/>
      <c r="QW827" s="34"/>
      <c r="QX827" s="34"/>
      <c r="QY827" s="34"/>
      <c r="QZ827" s="34"/>
      <c r="RA827" s="34"/>
      <c r="RB827" s="34"/>
      <c r="RC827" s="34"/>
      <c r="RD827" s="34"/>
      <c r="RE827" s="34"/>
      <c r="RF827" s="34"/>
      <c r="RG827" s="34"/>
      <c r="RH827" s="34"/>
      <c r="RI827" s="34"/>
      <c r="RJ827" s="34"/>
      <c r="RK827" s="34"/>
      <c r="RL827" s="34"/>
      <c r="RM827" s="34"/>
      <c r="RN827" s="34"/>
      <c r="RO827" s="34"/>
      <c r="RP827" s="34"/>
      <c r="RQ827" s="34"/>
      <c r="RR827" s="34"/>
      <c r="RS827" s="34"/>
      <c r="RT827" s="34"/>
      <c r="RU827" s="34"/>
      <c r="RV827" s="34"/>
      <c r="RW827" s="34"/>
      <c r="RX827" s="34"/>
      <c r="RY827" s="34"/>
      <c r="RZ827" s="34"/>
      <c r="SA827" s="34"/>
      <c r="SB827" s="34"/>
      <c r="SC827" s="34"/>
      <c r="SD827" s="34"/>
      <c r="SE827" s="34"/>
      <c r="SF827" s="34"/>
      <c r="SG827" s="34"/>
      <c r="SH827" s="34"/>
      <c r="SI827" s="34"/>
      <c r="SJ827" s="34"/>
      <c r="SK827" s="34"/>
      <c r="SL827" s="34"/>
      <c r="SM827" s="34"/>
      <c r="SN827" s="34"/>
      <c r="SO827" s="34"/>
      <c r="SP827" s="34"/>
      <c r="SQ827" s="34"/>
      <c r="SR827" s="34"/>
      <c r="SS827" s="34"/>
      <c r="ST827" s="34"/>
      <c r="SU827" s="34"/>
      <c r="SV827" s="34"/>
      <c r="SW827" s="34"/>
      <c r="SX827" s="34"/>
      <c r="SY827" s="34"/>
      <c r="SZ827" s="34"/>
      <c r="TA827" s="34"/>
      <c r="TB827" s="34"/>
      <c r="TC827" s="34"/>
      <c r="TD827" s="34"/>
      <c r="TE827" s="34"/>
      <c r="TF827" s="34"/>
      <c r="TG827" s="34"/>
      <c r="TH827" s="34"/>
      <c r="TI827" s="34"/>
      <c r="TJ827" s="34"/>
      <c r="TK827" s="34"/>
      <c r="TL827" s="34"/>
      <c r="TM827" s="34"/>
      <c r="TN827" s="34"/>
      <c r="TO827" s="34"/>
      <c r="TP827" s="34"/>
      <c r="TQ827" s="34"/>
      <c r="TR827" s="34"/>
      <c r="TS827" s="34"/>
      <c r="TT827" s="34"/>
      <c r="TU827" s="34"/>
      <c r="TV827" s="34"/>
      <c r="TW827" s="34"/>
      <c r="TX827" s="34"/>
      <c r="TY827" s="34"/>
      <c r="TZ827" s="34"/>
      <c r="UA827" s="34"/>
      <c r="UB827" s="34"/>
      <c r="UC827" s="34"/>
      <c r="UD827" s="34"/>
      <c r="UE827" s="34"/>
      <c r="UF827" s="34"/>
      <c r="UG827" s="34"/>
      <c r="UH827" s="34"/>
      <c r="UI827" s="34"/>
      <c r="UJ827" s="34"/>
      <c r="UK827" s="34"/>
      <c r="UL827" s="34"/>
      <c r="UM827" s="34"/>
      <c r="UN827" s="34"/>
      <c r="UO827" s="34"/>
      <c r="UP827" s="34"/>
      <c r="UQ827" s="34"/>
      <c r="UR827" s="34"/>
      <c r="US827" s="34"/>
      <c r="UT827" s="34"/>
      <c r="UU827" s="34"/>
      <c r="UV827" s="34"/>
      <c r="UW827" s="34"/>
      <c r="UX827" s="34"/>
      <c r="UY827" s="34"/>
      <c r="UZ827" s="34"/>
      <c r="VA827" s="34"/>
      <c r="VB827" s="34"/>
      <c r="VC827" s="34"/>
      <c r="VD827" s="34"/>
      <c r="VE827" s="34"/>
      <c r="VF827" s="34"/>
      <c r="VG827" s="34"/>
      <c r="VH827" s="34"/>
      <c r="VI827" s="34"/>
      <c r="VJ827" s="34"/>
      <c r="VK827" s="34"/>
      <c r="VL827" s="34"/>
      <c r="VM827" s="34"/>
      <c r="VN827" s="34"/>
      <c r="VO827" s="34"/>
      <c r="VP827" s="34"/>
      <c r="VQ827" s="34"/>
      <c r="VR827" s="34"/>
      <c r="VS827" s="34"/>
      <c r="VT827" s="34"/>
      <c r="VU827" s="34"/>
      <c r="VV827" s="34"/>
      <c r="VW827" s="34"/>
      <c r="VX827" s="34"/>
      <c r="VY827" s="34"/>
      <c r="VZ827" s="34"/>
      <c r="WA827" s="34"/>
      <c r="WB827" s="34"/>
      <c r="WC827" s="34"/>
      <c r="WD827" s="34"/>
      <c r="WE827" s="34"/>
      <c r="WF827" s="34"/>
      <c r="WG827" s="34"/>
      <c r="WH827" s="34"/>
      <c r="WI827" s="34"/>
      <c r="WJ827" s="34"/>
      <c r="WK827" s="34"/>
      <c r="WL827" s="34"/>
      <c r="WM827" s="34"/>
      <c r="WN827" s="34"/>
      <c r="WO827" s="34"/>
      <c r="WP827" s="34"/>
      <c r="WQ827" s="34"/>
      <c r="WR827" s="34"/>
      <c r="WS827" s="34"/>
      <c r="WT827" s="34"/>
      <c r="WU827" s="34"/>
      <c r="WV827" s="34"/>
      <c r="WW827" s="34"/>
      <c r="WX827" s="34"/>
      <c r="WY827" s="34"/>
      <c r="WZ827" s="34"/>
      <c r="XA827" s="34"/>
      <c r="XB827" s="34"/>
      <c r="XC827" s="34"/>
      <c r="XD827" s="34"/>
      <c r="XE827" s="34"/>
      <c r="XF827" s="34"/>
      <c r="XG827" s="34"/>
      <c r="XH827" s="34"/>
      <c r="XI827" s="34"/>
      <c r="XJ827" s="34"/>
      <c r="XK827" s="34"/>
      <c r="XL827" s="34"/>
      <c r="XM827" s="34"/>
      <c r="XN827" s="34"/>
      <c r="XO827" s="34"/>
      <c r="XP827" s="34"/>
      <c r="XQ827" s="34"/>
      <c r="XR827" s="34"/>
      <c r="XS827" s="34"/>
      <c r="XT827" s="34"/>
      <c r="XU827" s="34"/>
      <c r="XV827" s="34"/>
      <c r="XW827" s="34"/>
      <c r="XX827" s="34"/>
      <c r="XY827" s="34"/>
      <c r="XZ827" s="34"/>
      <c r="YA827" s="34"/>
      <c r="YB827" s="34"/>
      <c r="YC827" s="34"/>
      <c r="YD827" s="34"/>
      <c r="YE827" s="34"/>
      <c r="YF827" s="34"/>
      <c r="YG827" s="34"/>
      <c r="YH827" s="34"/>
      <c r="YI827" s="34"/>
      <c r="YJ827" s="34"/>
      <c r="YK827" s="34"/>
      <c r="YL827" s="34"/>
      <c r="YM827" s="34"/>
      <c r="YN827" s="34"/>
      <c r="YO827" s="34"/>
      <c r="YP827" s="34"/>
      <c r="YQ827" s="34"/>
      <c r="YR827" s="34"/>
      <c r="YS827" s="34"/>
      <c r="YT827" s="34"/>
      <c r="YU827" s="34"/>
      <c r="YV827" s="34"/>
      <c r="YW827" s="34"/>
      <c r="YX827" s="34"/>
      <c r="YY827" s="34"/>
      <c r="YZ827" s="34"/>
      <c r="ZA827" s="34"/>
      <c r="ZB827" s="34"/>
      <c r="ZC827" s="34"/>
      <c r="ZD827" s="34"/>
      <c r="ZE827" s="34"/>
      <c r="ZF827" s="34"/>
      <c r="ZG827" s="34"/>
      <c r="ZH827" s="34"/>
      <c r="ZI827" s="34"/>
      <c r="ZJ827" s="34"/>
      <c r="ZK827" s="34"/>
      <c r="ZL827" s="34"/>
      <c r="ZM827" s="34"/>
      <c r="ZN827" s="34"/>
      <c r="ZO827" s="34"/>
      <c r="ZP827" s="34"/>
      <c r="ZQ827" s="34"/>
      <c r="ZR827" s="34"/>
      <c r="ZS827" s="34"/>
      <c r="ZT827" s="34"/>
      <c r="ZU827" s="34"/>
      <c r="ZV827" s="34"/>
      <c r="ZW827" s="34"/>
      <c r="ZX827" s="34"/>
      <c r="ZY827" s="34"/>
      <c r="ZZ827" s="34"/>
      <c r="AAA827" s="34"/>
      <c r="AAB827" s="34"/>
      <c r="AAC827" s="34"/>
      <c r="AAD827" s="34"/>
      <c r="AAE827" s="34"/>
      <c r="AAF827" s="34"/>
      <c r="AAG827" s="34"/>
      <c r="AAH827" s="34"/>
      <c r="AAI827" s="34"/>
      <c r="AAJ827" s="34"/>
      <c r="AAK827" s="34"/>
      <c r="AAL827" s="34"/>
      <c r="AAM827" s="34"/>
      <c r="AAN827" s="34"/>
      <c r="AAO827" s="34"/>
      <c r="AAP827" s="34"/>
      <c r="AAQ827" s="34"/>
      <c r="AAR827" s="34"/>
      <c r="AAS827" s="34"/>
      <c r="AAT827" s="34"/>
      <c r="AAU827" s="34"/>
      <c r="AAV827" s="34"/>
      <c r="AAW827" s="34"/>
      <c r="AAX827" s="34"/>
      <c r="AAY827" s="34"/>
      <c r="AAZ827" s="34"/>
      <c r="ABA827" s="34"/>
      <c r="ABB827" s="34"/>
      <c r="ABC827" s="34"/>
      <c r="ABD827" s="34"/>
      <c r="ABE827" s="34"/>
      <c r="ABF827" s="34"/>
      <c r="ABG827" s="34"/>
      <c r="ABH827" s="34"/>
      <c r="ABI827" s="34"/>
      <c r="ABJ827" s="34"/>
      <c r="ABK827" s="34"/>
      <c r="ABL827" s="34"/>
      <c r="ABM827" s="34"/>
      <c r="ABN827" s="34"/>
      <c r="ABO827" s="34"/>
      <c r="ABP827" s="34"/>
      <c r="ABQ827" s="34"/>
      <c r="ABR827" s="34"/>
      <c r="ABS827" s="34"/>
      <c r="ABT827" s="34"/>
      <c r="ABU827" s="34"/>
      <c r="ABV827" s="34"/>
      <c r="ABW827" s="34"/>
      <c r="ABX827" s="34"/>
      <c r="ABY827" s="34"/>
      <c r="ABZ827" s="34"/>
      <c r="ACA827" s="34"/>
      <c r="ACB827" s="34"/>
      <c r="ACC827" s="34"/>
      <c r="ACD827" s="34"/>
      <c r="ACE827" s="34"/>
      <c r="ACF827" s="34"/>
      <c r="ACG827" s="34"/>
      <c r="ACH827" s="34"/>
      <c r="ACI827" s="34"/>
      <c r="ACJ827" s="34"/>
      <c r="ACK827" s="34"/>
      <c r="ACL827" s="34"/>
      <c r="ACM827" s="34"/>
      <c r="ACN827" s="34"/>
      <c r="ACO827" s="34"/>
      <c r="ACP827" s="34"/>
      <c r="ACQ827" s="34"/>
      <c r="ACR827" s="34"/>
      <c r="ACS827" s="34"/>
      <c r="ACT827" s="34"/>
      <c r="ACU827" s="34"/>
      <c r="ACV827" s="34"/>
      <c r="ACW827" s="34"/>
      <c r="ACX827" s="34"/>
      <c r="ACY827" s="34"/>
      <c r="ACZ827" s="34"/>
      <c r="ADA827" s="34"/>
      <c r="ADB827" s="34"/>
      <c r="ADC827" s="34"/>
      <c r="ADD827" s="34"/>
      <c r="ADE827" s="34"/>
      <c r="ADF827" s="34"/>
      <c r="ADG827" s="34"/>
      <c r="ADH827" s="34"/>
      <c r="ADI827" s="34"/>
      <c r="ADJ827" s="34"/>
      <c r="ADK827" s="34"/>
      <c r="ADL827" s="34"/>
      <c r="ADM827" s="34"/>
      <c r="ADN827" s="34"/>
      <c r="ADO827" s="34"/>
      <c r="ADP827" s="34"/>
      <c r="ADQ827" s="34"/>
      <c r="ADR827" s="34"/>
      <c r="ADS827" s="34"/>
      <c r="ADT827" s="34"/>
      <c r="ADU827" s="34"/>
      <c r="ADV827" s="34"/>
      <c r="ADW827" s="34"/>
      <c r="ADX827" s="34"/>
      <c r="ADY827" s="34"/>
      <c r="ADZ827" s="34"/>
      <c r="AEA827" s="34"/>
      <c r="AEB827" s="34"/>
      <c r="AEC827" s="34"/>
      <c r="AED827" s="34"/>
      <c r="AEE827" s="34"/>
      <c r="AEF827" s="34"/>
      <c r="AEG827" s="34"/>
      <c r="AEH827" s="34"/>
      <c r="AEI827" s="34"/>
      <c r="AEJ827" s="34"/>
      <c r="AEK827" s="34"/>
      <c r="AEL827" s="34"/>
      <c r="AEM827" s="34"/>
      <c r="AEN827" s="34"/>
      <c r="AEO827" s="34"/>
      <c r="AEP827" s="34"/>
      <c r="AEQ827" s="34"/>
      <c r="AER827" s="34"/>
      <c r="AES827" s="34"/>
      <c r="AET827" s="34"/>
      <c r="AEU827" s="34"/>
      <c r="AEV827" s="34"/>
      <c r="AEW827" s="34"/>
      <c r="AEX827" s="34"/>
      <c r="AEY827" s="34"/>
      <c r="AEZ827" s="34"/>
      <c r="AFA827" s="34"/>
      <c r="AFB827" s="34"/>
      <c r="AFC827" s="34"/>
      <c r="AFD827" s="34"/>
      <c r="AFE827" s="34"/>
      <c r="AFF827" s="34"/>
      <c r="AFG827" s="34"/>
      <c r="AFH827" s="34"/>
      <c r="AFI827" s="34"/>
      <c r="AFJ827" s="34"/>
      <c r="AFK827" s="34"/>
      <c r="AFL827" s="34"/>
      <c r="AFM827" s="34"/>
      <c r="AFN827" s="34"/>
      <c r="AFO827" s="34"/>
      <c r="AFP827" s="34"/>
      <c r="AFQ827" s="34"/>
      <c r="AFR827" s="34"/>
      <c r="AFS827" s="34"/>
      <c r="AFT827" s="34"/>
      <c r="AFU827" s="34"/>
      <c r="AFV827" s="34"/>
      <c r="AFW827" s="34"/>
      <c r="AFX827" s="34"/>
      <c r="AFY827" s="34"/>
      <c r="AFZ827" s="34"/>
      <c r="AGA827" s="34"/>
      <c r="AGB827" s="34"/>
      <c r="AGC827" s="34"/>
      <c r="AGD827" s="34"/>
      <c r="AGE827" s="34"/>
      <c r="AGF827" s="34"/>
      <c r="AGG827" s="34"/>
      <c r="AGH827" s="34"/>
      <c r="AGI827" s="34"/>
      <c r="AGJ827" s="34"/>
      <c r="AGK827" s="34"/>
      <c r="AGL827" s="34"/>
      <c r="AGM827" s="34"/>
      <c r="AGN827" s="34"/>
      <c r="AGO827" s="34"/>
      <c r="AGP827" s="34"/>
      <c r="AGQ827" s="34"/>
      <c r="AGR827" s="34"/>
      <c r="AGS827" s="34"/>
      <c r="AGT827" s="34"/>
      <c r="AGU827" s="34"/>
      <c r="AGV827" s="34"/>
      <c r="AGW827" s="34"/>
      <c r="AGX827" s="34"/>
      <c r="AGY827" s="34"/>
      <c r="AGZ827" s="34"/>
      <c r="AHA827" s="34"/>
      <c r="AHB827" s="34"/>
      <c r="AHC827" s="34"/>
      <c r="AHD827" s="34"/>
      <c r="AHE827" s="34"/>
      <c r="AHF827" s="34"/>
      <c r="AHG827" s="34"/>
      <c r="AHH827" s="34"/>
      <c r="AHI827" s="34"/>
      <c r="AHJ827" s="34"/>
      <c r="AHK827" s="34"/>
      <c r="AHL827" s="34"/>
      <c r="AHM827" s="34"/>
      <c r="AHN827" s="34"/>
      <c r="AHO827" s="34"/>
      <c r="AHP827" s="34"/>
      <c r="AHQ827" s="34"/>
      <c r="AHR827" s="34"/>
      <c r="AHS827" s="34"/>
      <c r="AHT827" s="34"/>
      <c r="AHU827" s="34"/>
      <c r="AHV827" s="34"/>
      <c r="AHW827" s="34"/>
      <c r="AHX827" s="34"/>
      <c r="AHY827" s="34"/>
      <c r="AHZ827" s="34"/>
      <c r="AIA827" s="34"/>
      <c r="AIB827" s="34"/>
      <c r="AIC827" s="34"/>
      <c r="AID827" s="34"/>
      <c r="AIE827" s="34"/>
      <c r="AIF827" s="34"/>
      <c r="AIG827" s="34"/>
      <c r="AIH827" s="34"/>
      <c r="AII827" s="34"/>
      <c r="AIJ827" s="34"/>
      <c r="AIK827" s="34"/>
      <c r="AIL827" s="34"/>
      <c r="AIM827" s="34"/>
      <c r="AIN827" s="34"/>
      <c r="AIO827" s="34"/>
      <c r="AIP827" s="34"/>
      <c r="AIQ827" s="34"/>
      <c r="AIR827" s="34"/>
      <c r="AIS827" s="34"/>
      <c r="AIT827" s="34"/>
      <c r="AIU827" s="34"/>
      <c r="AIV827" s="34"/>
      <c r="AIW827" s="34"/>
      <c r="AIX827" s="34"/>
      <c r="AIY827" s="34"/>
      <c r="AIZ827" s="34"/>
      <c r="AJA827" s="34"/>
      <c r="AJB827" s="34"/>
      <c r="AJC827" s="34"/>
      <c r="AJD827" s="34"/>
      <c r="AJE827" s="34"/>
      <c r="AJF827" s="34"/>
      <c r="AJG827" s="34"/>
      <c r="AJH827" s="34"/>
      <c r="AJI827" s="34"/>
      <c r="AJJ827" s="34"/>
      <c r="AJK827" s="34"/>
      <c r="AJL827" s="34"/>
      <c r="AJM827" s="34"/>
      <c r="AJN827" s="34"/>
      <c r="AJO827" s="34"/>
      <c r="AJP827" s="34"/>
      <c r="AJQ827" s="34"/>
      <c r="AJR827" s="34"/>
      <c r="AJS827" s="34"/>
      <c r="AJT827" s="34"/>
      <c r="AJU827" s="34"/>
      <c r="AJV827" s="34"/>
      <c r="AJW827" s="34"/>
      <c r="AJX827" s="34"/>
      <c r="AJY827" s="34"/>
      <c r="AJZ827" s="34"/>
      <c r="AKA827" s="34"/>
      <c r="AKB827" s="34"/>
      <c r="AKC827" s="34"/>
      <c r="AKD827" s="34"/>
      <c r="AKE827" s="34"/>
      <c r="AKF827" s="34"/>
      <c r="AKG827" s="34"/>
      <c r="AKH827" s="34"/>
      <c r="AKI827" s="34"/>
      <c r="AKJ827" s="34"/>
      <c r="AKK827" s="34"/>
      <c r="AKL827" s="34"/>
      <c r="AKM827" s="34"/>
      <c r="AKN827" s="34"/>
      <c r="AKO827" s="34"/>
      <c r="AKP827" s="34"/>
      <c r="AKQ827" s="34"/>
      <c r="AKR827" s="34"/>
      <c r="AKS827" s="34"/>
      <c r="AKT827" s="34"/>
      <c r="AKU827" s="34"/>
      <c r="AKV827" s="34"/>
      <c r="AKW827" s="34"/>
      <c r="AKX827" s="34"/>
      <c r="AKY827" s="34"/>
      <c r="AKZ827" s="34"/>
      <c r="ALA827" s="34"/>
      <c r="ALB827" s="34"/>
      <c r="ALC827" s="34"/>
      <c r="ALD827" s="34"/>
      <c r="ALE827" s="34"/>
      <c r="ALF827" s="34"/>
      <c r="ALG827" s="34"/>
      <c r="ALH827" s="34"/>
      <c r="ALI827" s="34"/>
      <c r="ALJ827" s="34"/>
      <c r="ALK827" s="34"/>
      <c r="ALL827" s="34"/>
      <c r="ALM827" s="34"/>
      <c r="ALN827" s="34"/>
      <c r="ALO827" s="34"/>
      <c r="ALP827" s="34"/>
      <c r="ALQ827" s="34"/>
      <c r="ALR827" s="34"/>
      <c r="ALS827" s="34"/>
      <c r="ALT827" s="34"/>
      <c r="ALU827" s="34"/>
      <c r="ALV827" s="34"/>
      <c r="ALW827" s="34"/>
      <c r="ALX827" s="34"/>
      <c r="ALY827" s="34"/>
      <c r="ALZ827" s="34"/>
      <c r="AMA827" s="34"/>
      <c r="AMB827" s="34"/>
      <c r="AMC827" s="34"/>
      <c r="AMD827" s="34"/>
    </row>
    <row r="828" spans="1:1018" s="35" customFormat="1" ht="15" customHeight="1" x14ac:dyDescent="0.25">
      <c r="A828" s="85" t="s">
        <v>214</v>
      </c>
      <c r="B828" s="83" t="s">
        <v>207</v>
      </c>
      <c r="C828" s="83" t="s">
        <v>5</v>
      </c>
      <c r="D828" s="83">
        <v>1.25</v>
      </c>
      <c r="E828" s="269">
        <v>1992</v>
      </c>
      <c r="F828" s="340">
        <v>60000</v>
      </c>
      <c r="G828" s="93" t="s">
        <v>169</v>
      </c>
      <c r="H828" s="70" t="s">
        <v>137</v>
      </c>
      <c r="I828" s="526"/>
      <c r="J828" s="526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34"/>
      <c r="AG828" s="34"/>
      <c r="AH828" s="34"/>
      <c r="AI828" s="34"/>
      <c r="AJ828" s="34"/>
      <c r="AK828" s="34"/>
      <c r="AL828" s="34"/>
      <c r="AM828" s="34"/>
      <c r="AN828" s="34"/>
      <c r="AO828" s="34"/>
      <c r="AP828" s="34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  <c r="BJ828" s="34"/>
      <c r="BK828" s="34"/>
      <c r="BL828" s="34"/>
      <c r="BM828" s="34"/>
      <c r="BN828" s="34"/>
      <c r="BO828" s="34"/>
      <c r="BP828" s="34"/>
      <c r="BQ828" s="34"/>
      <c r="BR828" s="34"/>
      <c r="BS828" s="34"/>
      <c r="BT828" s="34"/>
      <c r="BU828" s="34"/>
      <c r="BV828" s="34"/>
      <c r="BW828" s="34"/>
      <c r="BX828" s="34"/>
      <c r="BY828" s="34"/>
      <c r="BZ828" s="34"/>
      <c r="CA828" s="34"/>
      <c r="CB828" s="34"/>
      <c r="CC828" s="34"/>
      <c r="CD828" s="34"/>
      <c r="CE828" s="34"/>
      <c r="CF828" s="34"/>
      <c r="CG828" s="34"/>
      <c r="CH828" s="34"/>
      <c r="CI828" s="34"/>
      <c r="CJ828" s="34"/>
      <c r="CK828" s="34"/>
      <c r="CL828" s="34"/>
      <c r="CM828" s="34"/>
      <c r="CN828" s="34"/>
      <c r="CO828" s="34"/>
      <c r="CP828" s="34"/>
      <c r="CQ828" s="34"/>
      <c r="CR828" s="34"/>
      <c r="CS828" s="34"/>
      <c r="CT828" s="34"/>
      <c r="CU828" s="34"/>
      <c r="CV828" s="34"/>
      <c r="CW828" s="34"/>
      <c r="CX828" s="34"/>
      <c r="CY828" s="34"/>
      <c r="CZ828" s="34"/>
      <c r="DA828" s="34"/>
      <c r="DB828" s="34"/>
      <c r="DC828" s="34"/>
      <c r="DD828" s="34"/>
      <c r="DE828" s="34"/>
      <c r="DF828" s="34"/>
      <c r="DG828" s="34"/>
      <c r="DH828" s="34"/>
      <c r="DI828" s="34"/>
      <c r="DJ828" s="34"/>
      <c r="DK828" s="34"/>
      <c r="DL828" s="34"/>
      <c r="DM828" s="34"/>
      <c r="DN828" s="34"/>
      <c r="DO828" s="34"/>
      <c r="DP828" s="34"/>
      <c r="DQ828" s="34"/>
      <c r="DR828" s="34"/>
      <c r="DS828" s="34"/>
      <c r="DT828" s="34"/>
      <c r="DU828" s="34"/>
      <c r="DV828" s="34"/>
      <c r="DW828" s="34"/>
      <c r="DX828" s="34"/>
      <c r="DY828" s="34"/>
      <c r="DZ828" s="34"/>
      <c r="EA828" s="34"/>
      <c r="EB828" s="34"/>
      <c r="EC828" s="34"/>
      <c r="ED828" s="34"/>
      <c r="EE828" s="34"/>
      <c r="EF828" s="34"/>
      <c r="EG828" s="34"/>
      <c r="EH828" s="34"/>
      <c r="EI828" s="34"/>
      <c r="EJ828" s="34"/>
      <c r="EK828" s="34"/>
      <c r="EL828" s="34"/>
      <c r="EM828" s="34"/>
      <c r="EN828" s="34"/>
      <c r="EO828" s="34"/>
      <c r="EP828" s="34"/>
      <c r="EQ828" s="34"/>
      <c r="ER828" s="34"/>
      <c r="ES828" s="34"/>
      <c r="ET828" s="34"/>
      <c r="EU828" s="34"/>
      <c r="EV828" s="34"/>
      <c r="EW828" s="34"/>
      <c r="EX828" s="34"/>
      <c r="EY828" s="34"/>
      <c r="EZ828" s="34"/>
      <c r="FA828" s="34"/>
      <c r="FB828" s="34"/>
      <c r="FC828" s="34"/>
      <c r="FD828" s="34"/>
      <c r="FE828" s="34"/>
      <c r="FF828" s="34"/>
      <c r="FG828" s="34"/>
      <c r="FH828" s="34"/>
      <c r="FI828" s="34"/>
      <c r="FJ828" s="34"/>
      <c r="FK828" s="34"/>
      <c r="FL828" s="34"/>
      <c r="FM828" s="34"/>
      <c r="FN828" s="34"/>
      <c r="FO828" s="34"/>
      <c r="FP828" s="34"/>
      <c r="FQ828" s="34"/>
      <c r="FR828" s="34"/>
      <c r="FS828" s="34"/>
      <c r="FT828" s="34"/>
      <c r="FU828" s="34"/>
      <c r="FV828" s="34"/>
      <c r="FW828" s="34"/>
      <c r="FX828" s="34"/>
      <c r="FY828" s="34"/>
      <c r="FZ828" s="34"/>
      <c r="GA828" s="34"/>
      <c r="GB828" s="34"/>
      <c r="GC828" s="34"/>
      <c r="GD828" s="34"/>
      <c r="GE828" s="34"/>
      <c r="GF828" s="34"/>
      <c r="GG828" s="34"/>
      <c r="GH828" s="34"/>
      <c r="GI828" s="34"/>
      <c r="GJ828" s="34"/>
      <c r="GK828" s="34"/>
      <c r="GL828" s="34"/>
      <c r="GM828" s="34"/>
      <c r="GN828" s="34"/>
      <c r="GO828" s="34"/>
      <c r="GP828" s="34"/>
      <c r="GQ828" s="34"/>
      <c r="GR828" s="34"/>
      <c r="GS828" s="34"/>
      <c r="GT828" s="34"/>
      <c r="GU828" s="34"/>
      <c r="GV828" s="34"/>
      <c r="GW828" s="34"/>
      <c r="GX828" s="34"/>
      <c r="GY828" s="34"/>
      <c r="GZ828" s="34"/>
      <c r="HA828" s="34"/>
      <c r="HB828" s="34"/>
      <c r="HC828" s="34"/>
      <c r="HD828" s="34"/>
      <c r="HE828" s="34"/>
      <c r="HF828" s="34"/>
      <c r="HG828" s="34"/>
      <c r="HH828" s="34"/>
      <c r="HI828" s="34"/>
      <c r="HJ828" s="34"/>
      <c r="HK828" s="34"/>
      <c r="HL828" s="34"/>
      <c r="HM828" s="34"/>
      <c r="HN828" s="34"/>
      <c r="HO828" s="34"/>
      <c r="HP828" s="34"/>
      <c r="HQ828" s="34"/>
      <c r="HR828" s="34"/>
      <c r="HS828" s="34"/>
      <c r="HT828" s="34"/>
      <c r="HU828" s="34"/>
      <c r="HV828" s="34"/>
      <c r="HW828" s="34"/>
      <c r="HX828" s="34"/>
      <c r="HY828" s="34"/>
      <c r="HZ828" s="34"/>
      <c r="IA828" s="34"/>
      <c r="IB828" s="34"/>
      <c r="IC828" s="34"/>
      <c r="ID828" s="34"/>
      <c r="IE828" s="34"/>
      <c r="IF828" s="34"/>
      <c r="IG828" s="34"/>
      <c r="IH828" s="34"/>
      <c r="II828" s="34"/>
      <c r="IJ828" s="34"/>
      <c r="IK828" s="34"/>
      <c r="IL828" s="34"/>
      <c r="IM828" s="34"/>
      <c r="IN828" s="34"/>
      <c r="IO828" s="34"/>
      <c r="IP828" s="34"/>
      <c r="IQ828" s="34"/>
      <c r="IR828" s="34"/>
      <c r="IS828" s="34"/>
      <c r="IT828" s="34"/>
      <c r="IU828" s="34"/>
      <c r="IV828" s="34"/>
      <c r="IW828" s="34"/>
      <c r="IX828" s="34"/>
      <c r="IY828" s="34"/>
      <c r="IZ828" s="34"/>
      <c r="JA828" s="34"/>
      <c r="JB828" s="34"/>
      <c r="JC828" s="34"/>
      <c r="JD828" s="34"/>
      <c r="JE828" s="34"/>
      <c r="JF828" s="34"/>
      <c r="JG828" s="34"/>
      <c r="JH828" s="34"/>
      <c r="JI828" s="34"/>
      <c r="JJ828" s="34"/>
      <c r="JK828" s="34"/>
      <c r="JL828" s="34"/>
      <c r="JM828" s="34"/>
      <c r="JN828" s="34"/>
      <c r="JO828" s="34"/>
      <c r="JP828" s="34"/>
      <c r="JQ828" s="34"/>
      <c r="JR828" s="34"/>
      <c r="JS828" s="34"/>
      <c r="JT828" s="34"/>
      <c r="JU828" s="34"/>
      <c r="JV828" s="34"/>
      <c r="JW828" s="34"/>
      <c r="JX828" s="34"/>
      <c r="JY828" s="34"/>
      <c r="JZ828" s="34"/>
      <c r="KA828" s="34"/>
      <c r="KB828" s="34"/>
      <c r="KC828" s="34"/>
      <c r="KD828" s="34"/>
      <c r="KE828" s="34"/>
      <c r="KF828" s="34"/>
      <c r="KG828" s="34"/>
      <c r="KH828" s="34"/>
      <c r="KI828" s="34"/>
      <c r="KJ828" s="34"/>
      <c r="KK828" s="34"/>
      <c r="KL828" s="34"/>
      <c r="KM828" s="34"/>
      <c r="KN828" s="34"/>
      <c r="KO828" s="34"/>
      <c r="KP828" s="34"/>
      <c r="KQ828" s="34"/>
      <c r="KR828" s="34"/>
      <c r="KS828" s="34"/>
      <c r="KT828" s="34"/>
      <c r="KU828" s="34"/>
      <c r="KV828" s="34"/>
      <c r="KW828" s="34"/>
      <c r="KX828" s="34"/>
      <c r="KY828" s="34"/>
      <c r="KZ828" s="34"/>
      <c r="LA828" s="34"/>
      <c r="LB828" s="34"/>
      <c r="LC828" s="34"/>
      <c r="LD828" s="34"/>
      <c r="LE828" s="34"/>
      <c r="LF828" s="34"/>
      <c r="LG828" s="34"/>
      <c r="LH828" s="34"/>
      <c r="LI828" s="34"/>
      <c r="LJ828" s="34"/>
      <c r="LK828" s="34"/>
      <c r="LL828" s="34"/>
      <c r="LM828" s="34"/>
      <c r="LN828" s="34"/>
      <c r="LO828" s="34"/>
      <c r="LP828" s="34"/>
      <c r="LQ828" s="34"/>
      <c r="LR828" s="34"/>
      <c r="LS828" s="34"/>
      <c r="LT828" s="34"/>
      <c r="LU828" s="34"/>
      <c r="LV828" s="34"/>
      <c r="LW828" s="34"/>
      <c r="LX828" s="34"/>
      <c r="LY828" s="34"/>
      <c r="LZ828" s="34"/>
      <c r="MA828" s="34"/>
      <c r="MB828" s="34"/>
      <c r="MC828" s="34"/>
      <c r="MD828" s="34"/>
      <c r="ME828" s="34"/>
      <c r="MF828" s="34"/>
      <c r="MG828" s="34"/>
      <c r="MH828" s="34"/>
      <c r="MI828" s="34"/>
      <c r="MJ828" s="34"/>
      <c r="MK828" s="34"/>
      <c r="ML828" s="34"/>
      <c r="MM828" s="34"/>
      <c r="MN828" s="34"/>
      <c r="MO828" s="34"/>
      <c r="MP828" s="34"/>
      <c r="MQ828" s="34"/>
      <c r="MR828" s="34"/>
      <c r="MS828" s="34"/>
      <c r="MT828" s="34"/>
      <c r="MU828" s="34"/>
      <c r="MV828" s="34"/>
      <c r="MW828" s="34"/>
      <c r="MX828" s="34"/>
      <c r="MY828" s="34"/>
      <c r="MZ828" s="34"/>
      <c r="NA828" s="34"/>
      <c r="NB828" s="34"/>
      <c r="NC828" s="34"/>
      <c r="ND828" s="34"/>
      <c r="NE828" s="34"/>
      <c r="NF828" s="34"/>
      <c r="NG828" s="34"/>
      <c r="NH828" s="34"/>
      <c r="NI828" s="34"/>
      <c r="NJ828" s="34"/>
      <c r="NK828" s="34"/>
      <c r="NL828" s="34"/>
      <c r="NM828" s="34"/>
      <c r="NN828" s="34"/>
      <c r="NO828" s="34"/>
      <c r="NP828" s="34"/>
      <c r="NQ828" s="34"/>
      <c r="NR828" s="34"/>
      <c r="NS828" s="34"/>
      <c r="NT828" s="34"/>
      <c r="NU828" s="34"/>
      <c r="NV828" s="34"/>
      <c r="NW828" s="34"/>
      <c r="NX828" s="34"/>
      <c r="NY828" s="34"/>
      <c r="NZ828" s="34"/>
      <c r="OA828" s="34"/>
      <c r="OB828" s="34"/>
      <c r="OC828" s="34"/>
      <c r="OD828" s="34"/>
      <c r="OE828" s="34"/>
      <c r="OF828" s="34"/>
      <c r="OG828" s="34"/>
      <c r="OH828" s="34"/>
      <c r="OI828" s="34"/>
      <c r="OJ828" s="34"/>
      <c r="OK828" s="34"/>
      <c r="OL828" s="34"/>
      <c r="OM828" s="34"/>
      <c r="ON828" s="34"/>
      <c r="OO828" s="34"/>
      <c r="OP828" s="34"/>
      <c r="OQ828" s="34"/>
      <c r="OR828" s="34"/>
      <c r="OS828" s="34"/>
      <c r="OT828" s="34"/>
      <c r="OU828" s="34"/>
      <c r="OV828" s="34"/>
      <c r="OW828" s="34"/>
      <c r="OX828" s="34"/>
      <c r="OY828" s="34"/>
      <c r="OZ828" s="34"/>
      <c r="PA828" s="34"/>
      <c r="PB828" s="34"/>
      <c r="PC828" s="34"/>
      <c r="PD828" s="34"/>
      <c r="PE828" s="34"/>
      <c r="PF828" s="34"/>
      <c r="PG828" s="34"/>
      <c r="PH828" s="34"/>
      <c r="PI828" s="34"/>
      <c r="PJ828" s="34"/>
      <c r="PK828" s="34"/>
      <c r="PL828" s="34"/>
      <c r="PM828" s="34"/>
      <c r="PN828" s="34"/>
      <c r="PO828" s="34"/>
      <c r="PP828" s="34"/>
      <c r="PQ828" s="34"/>
      <c r="PR828" s="34"/>
      <c r="PS828" s="34"/>
      <c r="PT828" s="34"/>
      <c r="PU828" s="34"/>
      <c r="PV828" s="34"/>
      <c r="PW828" s="34"/>
      <c r="PX828" s="34"/>
      <c r="PY828" s="34"/>
      <c r="PZ828" s="34"/>
      <c r="QA828" s="34"/>
      <c r="QB828" s="34"/>
      <c r="QC828" s="34"/>
      <c r="QD828" s="34"/>
      <c r="QE828" s="34"/>
      <c r="QF828" s="34"/>
      <c r="QG828" s="34"/>
      <c r="QH828" s="34"/>
      <c r="QI828" s="34"/>
      <c r="QJ828" s="34"/>
      <c r="QK828" s="34"/>
      <c r="QL828" s="34"/>
      <c r="QM828" s="34"/>
      <c r="QN828" s="34"/>
      <c r="QO828" s="34"/>
      <c r="QP828" s="34"/>
      <c r="QQ828" s="34"/>
      <c r="QR828" s="34"/>
      <c r="QS828" s="34"/>
      <c r="QT828" s="34"/>
      <c r="QU828" s="34"/>
      <c r="QV828" s="34"/>
      <c r="QW828" s="34"/>
      <c r="QX828" s="34"/>
      <c r="QY828" s="34"/>
      <c r="QZ828" s="34"/>
      <c r="RA828" s="34"/>
      <c r="RB828" s="34"/>
      <c r="RC828" s="34"/>
      <c r="RD828" s="34"/>
      <c r="RE828" s="34"/>
      <c r="RF828" s="34"/>
      <c r="RG828" s="34"/>
      <c r="RH828" s="34"/>
      <c r="RI828" s="34"/>
      <c r="RJ828" s="34"/>
      <c r="RK828" s="34"/>
      <c r="RL828" s="34"/>
      <c r="RM828" s="34"/>
      <c r="RN828" s="34"/>
      <c r="RO828" s="34"/>
      <c r="RP828" s="34"/>
      <c r="RQ828" s="34"/>
      <c r="RR828" s="34"/>
      <c r="RS828" s="34"/>
      <c r="RT828" s="34"/>
      <c r="RU828" s="34"/>
      <c r="RV828" s="34"/>
      <c r="RW828" s="34"/>
      <c r="RX828" s="34"/>
      <c r="RY828" s="34"/>
      <c r="RZ828" s="34"/>
      <c r="SA828" s="34"/>
      <c r="SB828" s="34"/>
      <c r="SC828" s="34"/>
      <c r="SD828" s="34"/>
      <c r="SE828" s="34"/>
      <c r="SF828" s="34"/>
      <c r="SG828" s="34"/>
      <c r="SH828" s="34"/>
      <c r="SI828" s="34"/>
      <c r="SJ828" s="34"/>
      <c r="SK828" s="34"/>
      <c r="SL828" s="34"/>
      <c r="SM828" s="34"/>
      <c r="SN828" s="34"/>
      <c r="SO828" s="34"/>
      <c r="SP828" s="34"/>
      <c r="SQ828" s="34"/>
      <c r="SR828" s="34"/>
      <c r="SS828" s="34"/>
      <c r="ST828" s="34"/>
      <c r="SU828" s="34"/>
      <c r="SV828" s="34"/>
      <c r="SW828" s="34"/>
      <c r="SX828" s="34"/>
      <c r="SY828" s="34"/>
      <c r="SZ828" s="34"/>
      <c r="TA828" s="34"/>
      <c r="TB828" s="34"/>
      <c r="TC828" s="34"/>
      <c r="TD828" s="34"/>
      <c r="TE828" s="34"/>
      <c r="TF828" s="34"/>
      <c r="TG828" s="34"/>
      <c r="TH828" s="34"/>
      <c r="TI828" s="34"/>
      <c r="TJ828" s="34"/>
      <c r="TK828" s="34"/>
      <c r="TL828" s="34"/>
      <c r="TM828" s="34"/>
      <c r="TN828" s="34"/>
      <c r="TO828" s="34"/>
      <c r="TP828" s="34"/>
      <c r="TQ828" s="34"/>
      <c r="TR828" s="34"/>
      <c r="TS828" s="34"/>
      <c r="TT828" s="34"/>
      <c r="TU828" s="34"/>
      <c r="TV828" s="34"/>
      <c r="TW828" s="34"/>
      <c r="TX828" s="34"/>
      <c r="TY828" s="34"/>
      <c r="TZ828" s="34"/>
      <c r="UA828" s="34"/>
      <c r="UB828" s="34"/>
      <c r="UC828" s="34"/>
      <c r="UD828" s="34"/>
      <c r="UE828" s="34"/>
      <c r="UF828" s="34"/>
      <c r="UG828" s="34"/>
      <c r="UH828" s="34"/>
      <c r="UI828" s="34"/>
      <c r="UJ828" s="34"/>
      <c r="UK828" s="34"/>
      <c r="UL828" s="34"/>
      <c r="UM828" s="34"/>
      <c r="UN828" s="34"/>
      <c r="UO828" s="34"/>
      <c r="UP828" s="34"/>
      <c r="UQ828" s="34"/>
      <c r="UR828" s="34"/>
      <c r="US828" s="34"/>
      <c r="UT828" s="34"/>
      <c r="UU828" s="34"/>
      <c r="UV828" s="34"/>
      <c r="UW828" s="34"/>
      <c r="UX828" s="34"/>
      <c r="UY828" s="34"/>
      <c r="UZ828" s="34"/>
      <c r="VA828" s="34"/>
      <c r="VB828" s="34"/>
      <c r="VC828" s="34"/>
      <c r="VD828" s="34"/>
      <c r="VE828" s="34"/>
      <c r="VF828" s="34"/>
      <c r="VG828" s="34"/>
      <c r="VH828" s="34"/>
      <c r="VI828" s="34"/>
      <c r="VJ828" s="34"/>
      <c r="VK828" s="34"/>
      <c r="VL828" s="34"/>
      <c r="VM828" s="34"/>
      <c r="VN828" s="34"/>
      <c r="VO828" s="34"/>
      <c r="VP828" s="34"/>
      <c r="VQ828" s="34"/>
      <c r="VR828" s="34"/>
      <c r="VS828" s="34"/>
      <c r="VT828" s="34"/>
      <c r="VU828" s="34"/>
      <c r="VV828" s="34"/>
      <c r="VW828" s="34"/>
      <c r="VX828" s="34"/>
      <c r="VY828" s="34"/>
      <c r="VZ828" s="34"/>
      <c r="WA828" s="34"/>
      <c r="WB828" s="34"/>
      <c r="WC828" s="34"/>
      <c r="WD828" s="34"/>
      <c r="WE828" s="34"/>
      <c r="WF828" s="34"/>
      <c r="WG828" s="34"/>
      <c r="WH828" s="34"/>
      <c r="WI828" s="34"/>
      <c r="WJ828" s="34"/>
      <c r="WK828" s="34"/>
      <c r="WL828" s="34"/>
      <c r="WM828" s="34"/>
      <c r="WN828" s="34"/>
      <c r="WO828" s="34"/>
      <c r="WP828" s="34"/>
      <c r="WQ828" s="34"/>
      <c r="WR828" s="34"/>
      <c r="WS828" s="34"/>
      <c r="WT828" s="34"/>
      <c r="WU828" s="34"/>
      <c r="WV828" s="34"/>
      <c r="WW828" s="34"/>
      <c r="WX828" s="34"/>
      <c r="WY828" s="34"/>
      <c r="WZ828" s="34"/>
      <c r="XA828" s="34"/>
      <c r="XB828" s="34"/>
      <c r="XC828" s="34"/>
      <c r="XD828" s="34"/>
      <c r="XE828" s="34"/>
      <c r="XF828" s="34"/>
      <c r="XG828" s="34"/>
      <c r="XH828" s="34"/>
      <c r="XI828" s="34"/>
      <c r="XJ828" s="34"/>
      <c r="XK828" s="34"/>
      <c r="XL828" s="34"/>
      <c r="XM828" s="34"/>
      <c r="XN828" s="34"/>
      <c r="XO828" s="34"/>
      <c r="XP828" s="34"/>
      <c r="XQ828" s="34"/>
      <c r="XR828" s="34"/>
      <c r="XS828" s="34"/>
      <c r="XT828" s="34"/>
      <c r="XU828" s="34"/>
      <c r="XV828" s="34"/>
      <c r="XW828" s="34"/>
      <c r="XX828" s="34"/>
      <c r="XY828" s="34"/>
      <c r="XZ828" s="34"/>
      <c r="YA828" s="34"/>
      <c r="YB828" s="34"/>
      <c r="YC828" s="34"/>
      <c r="YD828" s="34"/>
      <c r="YE828" s="34"/>
      <c r="YF828" s="34"/>
      <c r="YG828" s="34"/>
      <c r="YH828" s="34"/>
      <c r="YI828" s="34"/>
      <c r="YJ828" s="34"/>
      <c r="YK828" s="34"/>
      <c r="YL828" s="34"/>
      <c r="YM828" s="34"/>
      <c r="YN828" s="34"/>
      <c r="YO828" s="34"/>
      <c r="YP828" s="34"/>
      <c r="YQ828" s="34"/>
      <c r="YR828" s="34"/>
      <c r="YS828" s="34"/>
      <c r="YT828" s="34"/>
      <c r="YU828" s="34"/>
      <c r="YV828" s="34"/>
      <c r="YW828" s="34"/>
      <c r="YX828" s="34"/>
      <c r="YY828" s="34"/>
      <c r="YZ828" s="34"/>
      <c r="ZA828" s="34"/>
      <c r="ZB828" s="34"/>
      <c r="ZC828" s="34"/>
      <c r="ZD828" s="34"/>
      <c r="ZE828" s="34"/>
      <c r="ZF828" s="34"/>
      <c r="ZG828" s="34"/>
      <c r="ZH828" s="34"/>
      <c r="ZI828" s="34"/>
      <c r="ZJ828" s="34"/>
      <c r="ZK828" s="34"/>
      <c r="ZL828" s="34"/>
      <c r="ZM828" s="34"/>
      <c r="ZN828" s="34"/>
      <c r="ZO828" s="34"/>
      <c r="ZP828" s="34"/>
      <c r="ZQ828" s="34"/>
      <c r="ZR828" s="34"/>
      <c r="ZS828" s="34"/>
      <c r="ZT828" s="34"/>
      <c r="ZU828" s="34"/>
      <c r="ZV828" s="34"/>
      <c r="ZW828" s="34"/>
      <c r="ZX828" s="34"/>
      <c r="ZY828" s="34"/>
      <c r="ZZ828" s="34"/>
      <c r="AAA828" s="34"/>
      <c r="AAB828" s="34"/>
      <c r="AAC828" s="34"/>
      <c r="AAD828" s="34"/>
      <c r="AAE828" s="34"/>
      <c r="AAF828" s="34"/>
      <c r="AAG828" s="34"/>
      <c r="AAH828" s="34"/>
      <c r="AAI828" s="34"/>
      <c r="AAJ828" s="34"/>
      <c r="AAK828" s="34"/>
      <c r="AAL828" s="34"/>
      <c r="AAM828" s="34"/>
      <c r="AAN828" s="34"/>
      <c r="AAO828" s="34"/>
      <c r="AAP828" s="34"/>
      <c r="AAQ828" s="34"/>
      <c r="AAR828" s="34"/>
      <c r="AAS828" s="34"/>
      <c r="AAT828" s="34"/>
      <c r="AAU828" s="34"/>
      <c r="AAV828" s="34"/>
      <c r="AAW828" s="34"/>
      <c r="AAX828" s="34"/>
      <c r="AAY828" s="34"/>
      <c r="AAZ828" s="34"/>
      <c r="ABA828" s="34"/>
      <c r="ABB828" s="34"/>
      <c r="ABC828" s="34"/>
      <c r="ABD828" s="34"/>
      <c r="ABE828" s="34"/>
      <c r="ABF828" s="34"/>
      <c r="ABG828" s="34"/>
      <c r="ABH828" s="34"/>
      <c r="ABI828" s="34"/>
      <c r="ABJ828" s="34"/>
      <c r="ABK828" s="34"/>
      <c r="ABL828" s="34"/>
      <c r="ABM828" s="34"/>
      <c r="ABN828" s="34"/>
      <c r="ABO828" s="34"/>
      <c r="ABP828" s="34"/>
      <c r="ABQ828" s="34"/>
      <c r="ABR828" s="34"/>
      <c r="ABS828" s="34"/>
      <c r="ABT828" s="34"/>
      <c r="ABU828" s="34"/>
      <c r="ABV828" s="34"/>
      <c r="ABW828" s="34"/>
      <c r="ABX828" s="34"/>
      <c r="ABY828" s="34"/>
      <c r="ABZ828" s="34"/>
      <c r="ACA828" s="34"/>
      <c r="ACB828" s="34"/>
      <c r="ACC828" s="34"/>
      <c r="ACD828" s="34"/>
      <c r="ACE828" s="34"/>
      <c r="ACF828" s="34"/>
      <c r="ACG828" s="34"/>
      <c r="ACH828" s="34"/>
      <c r="ACI828" s="34"/>
      <c r="ACJ828" s="34"/>
      <c r="ACK828" s="34"/>
      <c r="ACL828" s="34"/>
      <c r="ACM828" s="34"/>
      <c r="ACN828" s="34"/>
      <c r="ACO828" s="34"/>
      <c r="ACP828" s="34"/>
      <c r="ACQ828" s="34"/>
      <c r="ACR828" s="34"/>
      <c r="ACS828" s="34"/>
      <c r="ACT828" s="34"/>
      <c r="ACU828" s="34"/>
      <c r="ACV828" s="34"/>
      <c r="ACW828" s="34"/>
      <c r="ACX828" s="34"/>
      <c r="ACY828" s="34"/>
      <c r="ACZ828" s="34"/>
      <c r="ADA828" s="34"/>
      <c r="ADB828" s="34"/>
      <c r="ADC828" s="34"/>
      <c r="ADD828" s="34"/>
      <c r="ADE828" s="34"/>
      <c r="ADF828" s="34"/>
      <c r="ADG828" s="34"/>
      <c r="ADH828" s="34"/>
      <c r="ADI828" s="34"/>
      <c r="ADJ828" s="34"/>
      <c r="ADK828" s="34"/>
      <c r="ADL828" s="34"/>
      <c r="ADM828" s="34"/>
      <c r="ADN828" s="34"/>
      <c r="ADO828" s="34"/>
      <c r="ADP828" s="34"/>
      <c r="ADQ828" s="34"/>
      <c r="ADR828" s="34"/>
      <c r="ADS828" s="34"/>
      <c r="ADT828" s="34"/>
      <c r="ADU828" s="34"/>
      <c r="ADV828" s="34"/>
      <c r="ADW828" s="34"/>
      <c r="ADX828" s="34"/>
      <c r="ADY828" s="34"/>
      <c r="ADZ828" s="34"/>
      <c r="AEA828" s="34"/>
      <c r="AEB828" s="34"/>
      <c r="AEC828" s="34"/>
      <c r="AED828" s="34"/>
      <c r="AEE828" s="34"/>
      <c r="AEF828" s="34"/>
      <c r="AEG828" s="34"/>
      <c r="AEH828" s="34"/>
      <c r="AEI828" s="34"/>
      <c r="AEJ828" s="34"/>
      <c r="AEK828" s="34"/>
      <c r="AEL828" s="34"/>
      <c r="AEM828" s="34"/>
      <c r="AEN828" s="34"/>
      <c r="AEO828" s="34"/>
      <c r="AEP828" s="34"/>
      <c r="AEQ828" s="34"/>
      <c r="AER828" s="34"/>
      <c r="AES828" s="34"/>
      <c r="AET828" s="34"/>
      <c r="AEU828" s="34"/>
      <c r="AEV828" s="34"/>
      <c r="AEW828" s="34"/>
      <c r="AEX828" s="34"/>
      <c r="AEY828" s="34"/>
      <c r="AEZ828" s="34"/>
      <c r="AFA828" s="34"/>
      <c r="AFB828" s="34"/>
      <c r="AFC828" s="34"/>
      <c r="AFD828" s="34"/>
      <c r="AFE828" s="34"/>
      <c r="AFF828" s="34"/>
      <c r="AFG828" s="34"/>
      <c r="AFH828" s="34"/>
      <c r="AFI828" s="34"/>
      <c r="AFJ828" s="34"/>
      <c r="AFK828" s="34"/>
      <c r="AFL828" s="34"/>
      <c r="AFM828" s="34"/>
      <c r="AFN828" s="34"/>
      <c r="AFO828" s="34"/>
      <c r="AFP828" s="34"/>
      <c r="AFQ828" s="34"/>
      <c r="AFR828" s="34"/>
      <c r="AFS828" s="34"/>
      <c r="AFT828" s="34"/>
      <c r="AFU828" s="34"/>
      <c r="AFV828" s="34"/>
      <c r="AFW828" s="34"/>
      <c r="AFX828" s="34"/>
      <c r="AFY828" s="34"/>
      <c r="AFZ828" s="34"/>
      <c r="AGA828" s="34"/>
      <c r="AGB828" s="34"/>
      <c r="AGC828" s="34"/>
      <c r="AGD828" s="34"/>
      <c r="AGE828" s="34"/>
      <c r="AGF828" s="34"/>
      <c r="AGG828" s="34"/>
      <c r="AGH828" s="34"/>
      <c r="AGI828" s="34"/>
      <c r="AGJ828" s="34"/>
      <c r="AGK828" s="34"/>
      <c r="AGL828" s="34"/>
      <c r="AGM828" s="34"/>
      <c r="AGN828" s="34"/>
      <c r="AGO828" s="34"/>
      <c r="AGP828" s="34"/>
      <c r="AGQ828" s="34"/>
      <c r="AGR828" s="34"/>
      <c r="AGS828" s="34"/>
      <c r="AGT828" s="34"/>
      <c r="AGU828" s="34"/>
      <c r="AGV828" s="34"/>
      <c r="AGW828" s="34"/>
      <c r="AGX828" s="34"/>
      <c r="AGY828" s="34"/>
      <c r="AGZ828" s="34"/>
      <c r="AHA828" s="34"/>
      <c r="AHB828" s="34"/>
      <c r="AHC828" s="34"/>
      <c r="AHD828" s="34"/>
      <c r="AHE828" s="34"/>
      <c r="AHF828" s="34"/>
      <c r="AHG828" s="34"/>
      <c r="AHH828" s="34"/>
      <c r="AHI828" s="34"/>
      <c r="AHJ828" s="34"/>
      <c r="AHK828" s="34"/>
      <c r="AHL828" s="34"/>
      <c r="AHM828" s="34"/>
      <c r="AHN828" s="34"/>
      <c r="AHO828" s="34"/>
      <c r="AHP828" s="34"/>
      <c r="AHQ828" s="34"/>
      <c r="AHR828" s="34"/>
      <c r="AHS828" s="34"/>
      <c r="AHT828" s="34"/>
      <c r="AHU828" s="34"/>
      <c r="AHV828" s="34"/>
      <c r="AHW828" s="34"/>
      <c r="AHX828" s="34"/>
      <c r="AHY828" s="34"/>
      <c r="AHZ828" s="34"/>
      <c r="AIA828" s="34"/>
      <c r="AIB828" s="34"/>
      <c r="AIC828" s="34"/>
      <c r="AID828" s="34"/>
      <c r="AIE828" s="34"/>
      <c r="AIF828" s="34"/>
      <c r="AIG828" s="34"/>
      <c r="AIH828" s="34"/>
      <c r="AII828" s="34"/>
      <c r="AIJ828" s="34"/>
      <c r="AIK828" s="34"/>
      <c r="AIL828" s="34"/>
      <c r="AIM828" s="34"/>
      <c r="AIN828" s="34"/>
      <c r="AIO828" s="34"/>
      <c r="AIP828" s="34"/>
      <c r="AIQ828" s="34"/>
      <c r="AIR828" s="34"/>
      <c r="AIS828" s="34"/>
      <c r="AIT828" s="34"/>
      <c r="AIU828" s="34"/>
      <c r="AIV828" s="34"/>
      <c r="AIW828" s="34"/>
      <c r="AIX828" s="34"/>
      <c r="AIY828" s="34"/>
      <c r="AIZ828" s="34"/>
      <c r="AJA828" s="34"/>
      <c r="AJB828" s="34"/>
      <c r="AJC828" s="34"/>
      <c r="AJD828" s="34"/>
      <c r="AJE828" s="34"/>
      <c r="AJF828" s="34"/>
      <c r="AJG828" s="34"/>
      <c r="AJH828" s="34"/>
      <c r="AJI828" s="34"/>
      <c r="AJJ828" s="34"/>
      <c r="AJK828" s="34"/>
      <c r="AJL828" s="34"/>
      <c r="AJM828" s="34"/>
      <c r="AJN828" s="34"/>
      <c r="AJO828" s="34"/>
      <c r="AJP828" s="34"/>
      <c r="AJQ828" s="34"/>
      <c r="AJR828" s="34"/>
      <c r="AJS828" s="34"/>
      <c r="AJT828" s="34"/>
      <c r="AJU828" s="34"/>
      <c r="AJV828" s="34"/>
      <c r="AJW828" s="34"/>
      <c r="AJX828" s="34"/>
      <c r="AJY828" s="34"/>
      <c r="AJZ828" s="34"/>
      <c r="AKA828" s="34"/>
      <c r="AKB828" s="34"/>
      <c r="AKC828" s="34"/>
      <c r="AKD828" s="34"/>
      <c r="AKE828" s="34"/>
      <c r="AKF828" s="34"/>
      <c r="AKG828" s="34"/>
      <c r="AKH828" s="34"/>
      <c r="AKI828" s="34"/>
      <c r="AKJ828" s="34"/>
      <c r="AKK828" s="34"/>
      <c r="AKL828" s="34"/>
      <c r="AKM828" s="34"/>
      <c r="AKN828" s="34"/>
      <c r="AKO828" s="34"/>
      <c r="AKP828" s="34"/>
      <c r="AKQ828" s="34"/>
      <c r="AKR828" s="34"/>
      <c r="AKS828" s="34"/>
      <c r="AKT828" s="34"/>
      <c r="AKU828" s="34"/>
      <c r="AKV828" s="34"/>
      <c r="AKW828" s="34"/>
      <c r="AKX828" s="34"/>
      <c r="AKY828" s="34"/>
      <c r="AKZ828" s="34"/>
      <c r="ALA828" s="34"/>
      <c r="ALB828" s="34"/>
      <c r="ALC828" s="34"/>
      <c r="ALD828" s="34"/>
      <c r="ALE828" s="34"/>
      <c r="ALF828" s="34"/>
      <c r="ALG828" s="34"/>
      <c r="ALH828" s="34"/>
      <c r="ALI828" s="34"/>
      <c r="ALJ828" s="34"/>
      <c r="ALK828" s="34"/>
      <c r="ALL828" s="34"/>
      <c r="ALM828" s="34"/>
      <c r="ALN828" s="34"/>
      <c r="ALO828" s="34"/>
      <c r="ALP828" s="34"/>
      <c r="ALQ828" s="34"/>
      <c r="ALR828" s="34"/>
      <c r="ALS828" s="34"/>
      <c r="ALT828" s="34"/>
      <c r="ALU828" s="34"/>
      <c r="ALV828" s="34"/>
      <c r="ALW828" s="34"/>
      <c r="ALX828" s="34"/>
      <c r="ALY828" s="34"/>
      <c r="ALZ828" s="34"/>
      <c r="AMA828" s="34"/>
      <c r="AMB828" s="34"/>
      <c r="AMC828" s="34"/>
      <c r="AMD828" s="34"/>
    </row>
    <row r="829" spans="1:1018" s="35" customFormat="1" ht="15" customHeight="1" x14ac:dyDescent="0.25">
      <c r="A829" s="85" t="s">
        <v>215</v>
      </c>
      <c r="B829" s="83" t="s">
        <v>207</v>
      </c>
      <c r="C829" s="83" t="s">
        <v>5</v>
      </c>
      <c r="D829" s="83">
        <v>4.1500000000000004</v>
      </c>
      <c r="E829" s="269">
        <v>1992</v>
      </c>
      <c r="F829" s="340">
        <v>60000</v>
      </c>
      <c r="G829" s="93" t="s">
        <v>169</v>
      </c>
      <c r="H829" s="70" t="s">
        <v>137</v>
      </c>
      <c r="I829" s="526"/>
      <c r="J829" s="526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34"/>
      <c r="AG829" s="34"/>
      <c r="AH829" s="34"/>
      <c r="AI829" s="34"/>
      <c r="AJ829" s="34"/>
      <c r="AK829" s="34"/>
      <c r="AL829" s="34"/>
      <c r="AM829" s="34"/>
      <c r="AN829" s="34"/>
      <c r="AO829" s="34"/>
      <c r="AP829" s="34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  <c r="BJ829" s="34"/>
      <c r="BK829" s="34"/>
      <c r="BL829" s="34"/>
      <c r="BM829" s="34"/>
      <c r="BN829" s="34"/>
      <c r="BO829" s="34"/>
      <c r="BP829" s="34"/>
      <c r="BQ829" s="34"/>
      <c r="BR829" s="34"/>
      <c r="BS829" s="34"/>
      <c r="BT829" s="34"/>
      <c r="BU829" s="34"/>
      <c r="BV829" s="34"/>
      <c r="BW829" s="34"/>
      <c r="BX829" s="34"/>
      <c r="BY829" s="34"/>
      <c r="BZ829" s="34"/>
      <c r="CA829" s="34"/>
      <c r="CB829" s="34"/>
      <c r="CC829" s="34"/>
      <c r="CD829" s="34"/>
      <c r="CE829" s="34"/>
      <c r="CF829" s="34"/>
      <c r="CG829" s="34"/>
      <c r="CH829" s="34"/>
      <c r="CI829" s="34"/>
      <c r="CJ829" s="34"/>
      <c r="CK829" s="34"/>
      <c r="CL829" s="34"/>
      <c r="CM829" s="34"/>
      <c r="CN829" s="34"/>
      <c r="CO829" s="34"/>
      <c r="CP829" s="34"/>
      <c r="CQ829" s="34"/>
      <c r="CR829" s="34"/>
      <c r="CS829" s="34"/>
      <c r="CT829" s="34"/>
      <c r="CU829" s="34"/>
      <c r="CV829" s="34"/>
      <c r="CW829" s="34"/>
      <c r="CX829" s="34"/>
      <c r="CY829" s="34"/>
      <c r="CZ829" s="34"/>
      <c r="DA829" s="34"/>
      <c r="DB829" s="34"/>
      <c r="DC829" s="34"/>
      <c r="DD829" s="34"/>
      <c r="DE829" s="34"/>
      <c r="DF829" s="34"/>
      <c r="DG829" s="34"/>
      <c r="DH829" s="34"/>
      <c r="DI829" s="34"/>
      <c r="DJ829" s="34"/>
      <c r="DK829" s="34"/>
      <c r="DL829" s="34"/>
      <c r="DM829" s="34"/>
      <c r="DN829" s="34"/>
      <c r="DO829" s="34"/>
      <c r="DP829" s="34"/>
      <c r="DQ829" s="34"/>
      <c r="DR829" s="34"/>
      <c r="DS829" s="34"/>
      <c r="DT829" s="34"/>
      <c r="DU829" s="34"/>
      <c r="DV829" s="34"/>
      <c r="DW829" s="34"/>
      <c r="DX829" s="34"/>
      <c r="DY829" s="34"/>
      <c r="DZ829" s="34"/>
      <c r="EA829" s="34"/>
      <c r="EB829" s="34"/>
      <c r="EC829" s="34"/>
      <c r="ED829" s="34"/>
      <c r="EE829" s="34"/>
      <c r="EF829" s="34"/>
      <c r="EG829" s="34"/>
      <c r="EH829" s="34"/>
      <c r="EI829" s="34"/>
      <c r="EJ829" s="34"/>
      <c r="EK829" s="34"/>
      <c r="EL829" s="34"/>
      <c r="EM829" s="34"/>
      <c r="EN829" s="34"/>
      <c r="EO829" s="34"/>
      <c r="EP829" s="34"/>
      <c r="EQ829" s="34"/>
      <c r="ER829" s="34"/>
      <c r="ES829" s="34"/>
      <c r="ET829" s="34"/>
      <c r="EU829" s="34"/>
      <c r="EV829" s="34"/>
      <c r="EW829" s="34"/>
      <c r="EX829" s="34"/>
      <c r="EY829" s="34"/>
      <c r="EZ829" s="34"/>
      <c r="FA829" s="34"/>
      <c r="FB829" s="34"/>
      <c r="FC829" s="34"/>
      <c r="FD829" s="34"/>
      <c r="FE829" s="34"/>
      <c r="FF829" s="34"/>
      <c r="FG829" s="34"/>
      <c r="FH829" s="34"/>
      <c r="FI829" s="34"/>
      <c r="FJ829" s="34"/>
      <c r="FK829" s="34"/>
      <c r="FL829" s="34"/>
      <c r="FM829" s="34"/>
      <c r="FN829" s="34"/>
      <c r="FO829" s="34"/>
      <c r="FP829" s="34"/>
      <c r="FQ829" s="34"/>
      <c r="FR829" s="34"/>
      <c r="FS829" s="34"/>
      <c r="FT829" s="34"/>
      <c r="FU829" s="34"/>
      <c r="FV829" s="34"/>
      <c r="FW829" s="34"/>
      <c r="FX829" s="34"/>
      <c r="FY829" s="34"/>
      <c r="FZ829" s="34"/>
      <c r="GA829" s="34"/>
      <c r="GB829" s="34"/>
      <c r="GC829" s="34"/>
      <c r="GD829" s="34"/>
      <c r="GE829" s="34"/>
      <c r="GF829" s="34"/>
      <c r="GG829" s="34"/>
      <c r="GH829" s="34"/>
      <c r="GI829" s="34"/>
      <c r="GJ829" s="34"/>
      <c r="GK829" s="34"/>
      <c r="GL829" s="34"/>
      <c r="GM829" s="34"/>
      <c r="GN829" s="34"/>
      <c r="GO829" s="34"/>
      <c r="GP829" s="34"/>
      <c r="GQ829" s="34"/>
      <c r="GR829" s="34"/>
      <c r="GS829" s="34"/>
      <c r="GT829" s="34"/>
      <c r="GU829" s="34"/>
      <c r="GV829" s="34"/>
      <c r="GW829" s="34"/>
      <c r="GX829" s="34"/>
      <c r="GY829" s="34"/>
      <c r="GZ829" s="34"/>
      <c r="HA829" s="34"/>
      <c r="HB829" s="34"/>
      <c r="HC829" s="34"/>
      <c r="HD829" s="34"/>
      <c r="HE829" s="34"/>
      <c r="HF829" s="34"/>
      <c r="HG829" s="34"/>
      <c r="HH829" s="34"/>
      <c r="HI829" s="34"/>
      <c r="HJ829" s="34"/>
      <c r="HK829" s="34"/>
      <c r="HL829" s="34"/>
      <c r="HM829" s="34"/>
      <c r="HN829" s="34"/>
      <c r="HO829" s="34"/>
      <c r="HP829" s="34"/>
      <c r="HQ829" s="34"/>
      <c r="HR829" s="34"/>
      <c r="HS829" s="34"/>
      <c r="HT829" s="34"/>
      <c r="HU829" s="34"/>
      <c r="HV829" s="34"/>
      <c r="HW829" s="34"/>
      <c r="HX829" s="34"/>
      <c r="HY829" s="34"/>
      <c r="HZ829" s="34"/>
      <c r="IA829" s="34"/>
      <c r="IB829" s="34"/>
      <c r="IC829" s="34"/>
      <c r="ID829" s="34"/>
      <c r="IE829" s="34"/>
      <c r="IF829" s="34"/>
      <c r="IG829" s="34"/>
      <c r="IH829" s="34"/>
      <c r="II829" s="34"/>
      <c r="IJ829" s="34"/>
      <c r="IK829" s="34"/>
      <c r="IL829" s="34"/>
      <c r="IM829" s="34"/>
      <c r="IN829" s="34"/>
      <c r="IO829" s="34"/>
      <c r="IP829" s="34"/>
      <c r="IQ829" s="34"/>
      <c r="IR829" s="34"/>
      <c r="IS829" s="34"/>
      <c r="IT829" s="34"/>
      <c r="IU829" s="34"/>
      <c r="IV829" s="34"/>
      <c r="IW829" s="34"/>
      <c r="IX829" s="34"/>
      <c r="IY829" s="34"/>
      <c r="IZ829" s="34"/>
      <c r="JA829" s="34"/>
      <c r="JB829" s="34"/>
      <c r="JC829" s="34"/>
      <c r="JD829" s="34"/>
      <c r="JE829" s="34"/>
      <c r="JF829" s="34"/>
      <c r="JG829" s="34"/>
      <c r="JH829" s="34"/>
      <c r="JI829" s="34"/>
      <c r="JJ829" s="34"/>
      <c r="JK829" s="34"/>
      <c r="JL829" s="34"/>
      <c r="JM829" s="34"/>
      <c r="JN829" s="34"/>
      <c r="JO829" s="34"/>
      <c r="JP829" s="34"/>
      <c r="JQ829" s="34"/>
      <c r="JR829" s="34"/>
      <c r="JS829" s="34"/>
      <c r="JT829" s="34"/>
      <c r="JU829" s="34"/>
      <c r="JV829" s="34"/>
      <c r="JW829" s="34"/>
      <c r="JX829" s="34"/>
      <c r="JY829" s="34"/>
      <c r="JZ829" s="34"/>
      <c r="KA829" s="34"/>
      <c r="KB829" s="34"/>
      <c r="KC829" s="34"/>
      <c r="KD829" s="34"/>
      <c r="KE829" s="34"/>
      <c r="KF829" s="34"/>
      <c r="KG829" s="34"/>
      <c r="KH829" s="34"/>
      <c r="KI829" s="34"/>
      <c r="KJ829" s="34"/>
      <c r="KK829" s="34"/>
      <c r="KL829" s="34"/>
      <c r="KM829" s="34"/>
      <c r="KN829" s="34"/>
      <c r="KO829" s="34"/>
      <c r="KP829" s="34"/>
      <c r="KQ829" s="34"/>
      <c r="KR829" s="34"/>
      <c r="KS829" s="34"/>
      <c r="KT829" s="34"/>
      <c r="KU829" s="34"/>
      <c r="KV829" s="34"/>
      <c r="KW829" s="34"/>
      <c r="KX829" s="34"/>
      <c r="KY829" s="34"/>
      <c r="KZ829" s="34"/>
      <c r="LA829" s="34"/>
      <c r="LB829" s="34"/>
      <c r="LC829" s="34"/>
      <c r="LD829" s="34"/>
      <c r="LE829" s="34"/>
      <c r="LF829" s="34"/>
      <c r="LG829" s="34"/>
      <c r="LH829" s="34"/>
      <c r="LI829" s="34"/>
      <c r="LJ829" s="34"/>
      <c r="LK829" s="34"/>
      <c r="LL829" s="34"/>
      <c r="LM829" s="34"/>
      <c r="LN829" s="34"/>
      <c r="LO829" s="34"/>
      <c r="LP829" s="34"/>
      <c r="LQ829" s="34"/>
      <c r="LR829" s="34"/>
      <c r="LS829" s="34"/>
      <c r="LT829" s="34"/>
      <c r="LU829" s="34"/>
      <c r="LV829" s="34"/>
      <c r="LW829" s="34"/>
      <c r="LX829" s="34"/>
      <c r="LY829" s="34"/>
      <c r="LZ829" s="34"/>
      <c r="MA829" s="34"/>
      <c r="MB829" s="34"/>
      <c r="MC829" s="34"/>
      <c r="MD829" s="34"/>
      <c r="ME829" s="34"/>
      <c r="MF829" s="34"/>
      <c r="MG829" s="34"/>
      <c r="MH829" s="34"/>
      <c r="MI829" s="34"/>
      <c r="MJ829" s="34"/>
      <c r="MK829" s="34"/>
      <c r="ML829" s="34"/>
      <c r="MM829" s="34"/>
      <c r="MN829" s="34"/>
      <c r="MO829" s="34"/>
      <c r="MP829" s="34"/>
      <c r="MQ829" s="34"/>
      <c r="MR829" s="34"/>
      <c r="MS829" s="34"/>
      <c r="MT829" s="34"/>
      <c r="MU829" s="34"/>
      <c r="MV829" s="34"/>
      <c r="MW829" s="34"/>
      <c r="MX829" s="34"/>
      <c r="MY829" s="34"/>
      <c r="MZ829" s="34"/>
      <c r="NA829" s="34"/>
      <c r="NB829" s="34"/>
      <c r="NC829" s="34"/>
      <c r="ND829" s="34"/>
      <c r="NE829" s="34"/>
      <c r="NF829" s="34"/>
      <c r="NG829" s="34"/>
      <c r="NH829" s="34"/>
      <c r="NI829" s="34"/>
      <c r="NJ829" s="34"/>
      <c r="NK829" s="34"/>
      <c r="NL829" s="34"/>
      <c r="NM829" s="34"/>
      <c r="NN829" s="34"/>
      <c r="NO829" s="34"/>
      <c r="NP829" s="34"/>
      <c r="NQ829" s="34"/>
      <c r="NR829" s="34"/>
      <c r="NS829" s="34"/>
      <c r="NT829" s="34"/>
      <c r="NU829" s="34"/>
      <c r="NV829" s="34"/>
      <c r="NW829" s="34"/>
      <c r="NX829" s="34"/>
      <c r="NY829" s="34"/>
      <c r="NZ829" s="34"/>
      <c r="OA829" s="34"/>
      <c r="OB829" s="34"/>
      <c r="OC829" s="34"/>
      <c r="OD829" s="34"/>
      <c r="OE829" s="34"/>
      <c r="OF829" s="34"/>
      <c r="OG829" s="34"/>
      <c r="OH829" s="34"/>
      <c r="OI829" s="34"/>
      <c r="OJ829" s="34"/>
      <c r="OK829" s="34"/>
      <c r="OL829" s="34"/>
      <c r="OM829" s="34"/>
      <c r="ON829" s="34"/>
      <c r="OO829" s="34"/>
      <c r="OP829" s="34"/>
      <c r="OQ829" s="34"/>
      <c r="OR829" s="34"/>
      <c r="OS829" s="34"/>
      <c r="OT829" s="34"/>
      <c r="OU829" s="34"/>
      <c r="OV829" s="34"/>
      <c r="OW829" s="34"/>
      <c r="OX829" s="34"/>
      <c r="OY829" s="34"/>
      <c r="OZ829" s="34"/>
      <c r="PA829" s="34"/>
      <c r="PB829" s="34"/>
      <c r="PC829" s="34"/>
      <c r="PD829" s="34"/>
      <c r="PE829" s="34"/>
      <c r="PF829" s="34"/>
      <c r="PG829" s="34"/>
      <c r="PH829" s="34"/>
      <c r="PI829" s="34"/>
      <c r="PJ829" s="34"/>
      <c r="PK829" s="34"/>
      <c r="PL829" s="34"/>
      <c r="PM829" s="34"/>
      <c r="PN829" s="34"/>
      <c r="PO829" s="34"/>
      <c r="PP829" s="34"/>
      <c r="PQ829" s="34"/>
      <c r="PR829" s="34"/>
      <c r="PS829" s="34"/>
      <c r="PT829" s="34"/>
      <c r="PU829" s="34"/>
      <c r="PV829" s="34"/>
      <c r="PW829" s="34"/>
      <c r="PX829" s="34"/>
      <c r="PY829" s="34"/>
      <c r="PZ829" s="34"/>
      <c r="QA829" s="34"/>
      <c r="QB829" s="34"/>
      <c r="QC829" s="34"/>
      <c r="QD829" s="34"/>
      <c r="QE829" s="34"/>
      <c r="QF829" s="34"/>
      <c r="QG829" s="34"/>
      <c r="QH829" s="34"/>
      <c r="QI829" s="34"/>
      <c r="QJ829" s="34"/>
      <c r="QK829" s="34"/>
      <c r="QL829" s="34"/>
      <c r="QM829" s="34"/>
      <c r="QN829" s="34"/>
      <c r="QO829" s="34"/>
      <c r="QP829" s="34"/>
      <c r="QQ829" s="34"/>
      <c r="QR829" s="34"/>
      <c r="QS829" s="34"/>
      <c r="QT829" s="34"/>
      <c r="QU829" s="34"/>
      <c r="QV829" s="34"/>
      <c r="QW829" s="34"/>
      <c r="QX829" s="34"/>
      <c r="QY829" s="34"/>
      <c r="QZ829" s="34"/>
      <c r="RA829" s="34"/>
      <c r="RB829" s="34"/>
      <c r="RC829" s="34"/>
      <c r="RD829" s="34"/>
      <c r="RE829" s="34"/>
      <c r="RF829" s="34"/>
      <c r="RG829" s="34"/>
      <c r="RH829" s="34"/>
      <c r="RI829" s="34"/>
      <c r="RJ829" s="34"/>
      <c r="RK829" s="34"/>
      <c r="RL829" s="34"/>
      <c r="RM829" s="34"/>
      <c r="RN829" s="34"/>
      <c r="RO829" s="34"/>
      <c r="RP829" s="34"/>
      <c r="RQ829" s="34"/>
      <c r="RR829" s="34"/>
      <c r="RS829" s="34"/>
      <c r="RT829" s="34"/>
      <c r="RU829" s="34"/>
      <c r="RV829" s="34"/>
      <c r="RW829" s="34"/>
      <c r="RX829" s="34"/>
      <c r="RY829" s="34"/>
      <c r="RZ829" s="34"/>
      <c r="SA829" s="34"/>
      <c r="SB829" s="34"/>
      <c r="SC829" s="34"/>
      <c r="SD829" s="34"/>
      <c r="SE829" s="34"/>
      <c r="SF829" s="34"/>
      <c r="SG829" s="34"/>
      <c r="SH829" s="34"/>
      <c r="SI829" s="34"/>
      <c r="SJ829" s="34"/>
      <c r="SK829" s="34"/>
      <c r="SL829" s="34"/>
      <c r="SM829" s="34"/>
      <c r="SN829" s="34"/>
      <c r="SO829" s="34"/>
      <c r="SP829" s="34"/>
      <c r="SQ829" s="34"/>
      <c r="SR829" s="34"/>
      <c r="SS829" s="34"/>
      <c r="ST829" s="34"/>
      <c r="SU829" s="34"/>
      <c r="SV829" s="34"/>
      <c r="SW829" s="34"/>
      <c r="SX829" s="34"/>
      <c r="SY829" s="34"/>
      <c r="SZ829" s="34"/>
      <c r="TA829" s="34"/>
      <c r="TB829" s="34"/>
      <c r="TC829" s="34"/>
      <c r="TD829" s="34"/>
      <c r="TE829" s="34"/>
      <c r="TF829" s="34"/>
      <c r="TG829" s="34"/>
      <c r="TH829" s="34"/>
      <c r="TI829" s="34"/>
      <c r="TJ829" s="34"/>
      <c r="TK829" s="34"/>
      <c r="TL829" s="34"/>
      <c r="TM829" s="34"/>
      <c r="TN829" s="34"/>
      <c r="TO829" s="34"/>
      <c r="TP829" s="34"/>
      <c r="TQ829" s="34"/>
      <c r="TR829" s="34"/>
      <c r="TS829" s="34"/>
      <c r="TT829" s="34"/>
      <c r="TU829" s="34"/>
      <c r="TV829" s="34"/>
      <c r="TW829" s="34"/>
      <c r="TX829" s="34"/>
      <c r="TY829" s="34"/>
      <c r="TZ829" s="34"/>
      <c r="UA829" s="34"/>
      <c r="UB829" s="34"/>
      <c r="UC829" s="34"/>
      <c r="UD829" s="34"/>
      <c r="UE829" s="34"/>
      <c r="UF829" s="34"/>
      <c r="UG829" s="34"/>
      <c r="UH829" s="34"/>
      <c r="UI829" s="34"/>
      <c r="UJ829" s="34"/>
      <c r="UK829" s="34"/>
      <c r="UL829" s="34"/>
      <c r="UM829" s="34"/>
      <c r="UN829" s="34"/>
      <c r="UO829" s="34"/>
      <c r="UP829" s="34"/>
      <c r="UQ829" s="34"/>
      <c r="UR829" s="34"/>
      <c r="US829" s="34"/>
      <c r="UT829" s="34"/>
      <c r="UU829" s="34"/>
      <c r="UV829" s="34"/>
      <c r="UW829" s="34"/>
      <c r="UX829" s="34"/>
      <c r="UY829" s="34"/>
      <c r="UZ829" s="34"/>
      <c r="VA829" s="34"/>
      <c r="VB829" s="34"/>
      <c r="VC829" s="34"/>
      <c r="VD829" s="34"/>
      <c r="VE829" s="34"/>
      <c r="VF829" s="34"/>
      <c r="VG829" s="34"/>
      <c r="VH829" s="34"/>
      <c r="VI829" s="34"/>
      <c r="VJ829" s="34"/>
      <c r="VK829" s="34"/>
      <c r="VL829" s="34"/>
      <c r="VM829" s="34"/>
      <c r="VN829" s="34"/>
      <c r="VO829" s="34"/>
      <c r="VP829" s="34"/>
      <c r="VQ829" s="34"/>
      <c r="VR829" s="34"/>
      <c r="VS829" s="34"/>
      <c r="VT829" s="34"/>
      <c r="VU829" s="34"/>
      <c r="VV829" s="34"/>
      <c r="VW829" s="34"/>
      <c r="VX829" s="34"/>
      <c r="VY829" s="34"/>
      <c r="VZ829" s="34"/>
      <c r="WA829" s="34"/>
      <c r="WB829" s="34"/>
      <c r="WC829" s="34"/>
      <c r="WD829" s="34"/>
      <c r="WE829" s="34"/>
      <c r="WF829" s="34"/>
      <c r="WG829" s="34"/>
      <c r="WH829" s="34"/>
      <c r="WI829" s="34"/>
      <c r="WJ829" s="34"/>
      <c r="WK829" s="34"/>
      <c r="WL829" s="34"/>
      <c r="WM829" s="34"/>
      <c r="WN829" s="34"/>
      <c r="WO829" s="34"/>
      <c r="WP829" s="34"/>
      <c r="WQ829" s="34"/>
      <c r="WR829" s="34"/>
      <c r="WS829" s="34"/>
      <c r="WT829" s="34"/>
      <c r="WU829" s="34"/>
      <c r="WV829" s="34"/>
      <c r="WW829" s="34"/>
      <c r="WX829" s="34"/>
      <c r="WY829" s="34"/>
      <c r="WZ829" s="34"/>
      <c r="XA829" s="34"/>
      <c r="XB829" s="34"/>
      <c r="XC829" s="34"/>
      <c r="XD829" s="34"/>
      <c r="XE829" s="34"/>
      <c r="XF829" s="34"/>
      <c r="XG829" s="34"/>
      <c r="XH829" s="34"/>
      <c r="XI829" s="34"/>
      <c r="XJ829" s="34"/>
      <c r="XK829" s="34"/>
      <c r="XL829" s="34"/>
      <c r="XM829" s="34"/>
      <c r="XN829" s="34"/>
      <c r="XO829" s="34"/>
      <c r="XP829" s="34"/>
      <c r="XQ829" s="34"/>
      <c r="XR829" s="34"/>
      <c r="XS829" s="34"/>
      <c r="XT829" s="34"/>
      <c r="XU829" s="34"/>
      <c r="XV829" s="34"/>
      <c r="XW829" s="34"/>
      <c r="XX829" s="34"/>
      <c r="XY829" s="34"/>
      <c r="XZ829" s="34"/>
      <c r="YA829" s="34"/>
      <c r="YB829" s="34"/>
      <c r="YC829" s="34"/>
      <c r="YD829" s="34"/>
      <c r="YE829" s="34"/>
      <c r="YF829" s="34"/>
      <c r="YG829" s="34"/>
      <c r="YH829" s="34"/>
      <c r="YI829" s="34"/>
      <c r="YJ829" s="34"/>
      <c r="YK829" s="34"/>
      <c r="YL829" s="34"/>
      <c r="YM829" s="34"/>
      <c r="YN829" s="34"/>
      <c r="YO829" s="34"/>
      <c r="YP829" s="34"/>
      <c r="YQ829" s="34"/>
      <c r="YR829" s="34"/>
      <c r="YS829" s="34"/>
      <c r="YT829" s="34"/>
      <c r="YU829" s="34"/>
      <c r="YV829" s="34"/>
      <c r="YW829" s="34"/>
      <c r="YX829" s="34"/>
      <c r="YY829" s="34"/>
      <c r="YZ829" s="34"/>
      <c r="ZA829" s="34"/>
      <c r="ZB829" s="34"/>
      <c r="ZC829" s="34"/>
      <c r="ZD829" s="34"/>
      <c r="ZE829" s="34"/>
      <c r="ZF829" s="34"/>
      <c r="ZG829" s="34"/>
      <c r="ZH829" s="34"/>
      <c r="ZI829" s="34"/>
      <c r="ZJ829" s="34"/>
      <c r="ZK829" s="34"/>
      <c r="ZL829" s="34"/>
      <c r="ZM829" s="34"/>
      <c r="ZN829" s="34"/>
      <c r="ZO829" s="34"/>
      <c r="ZP829" s="34"/>
      <c r="ZQ829" s="34"/>
      <c r="ZR829" s="34"/>
      <c r="ZS829" s="34"/>
      <c r="ZT829" s="34"/>
      <c r="ZU829" s="34"/>
      <c r="ZV829" s="34"/>
      <c r="ZW829" s="34"/>
      <c r="ZX829" s="34"/>
      <c r="ZY829" s="34"/>
      <c r="ZZ829" s="34"/>
      <c r="AAA829" s="34"/>
      <c r="AAB829" s="34"/>
      <c r="AAC829" s="34"/>
      <c r="AAD829" s="34"/>
      <c r="AAE829" s="34"/>
      <c r="AAF829" s="34"/>
      <c r="AAG829" s="34"/>
      <c r="AAH829" s="34"/>
      <c r="AAI829" s="34"/>
      <c r="AAJ829" s="34"/>
      <c r="AAK829" s="34"/>
      <c r="AAL829" s="34"/>
      <c r="AAM829" s="34"/>
      <c r="AAN829" s="34"/>
      <c r="AAO829" s="34"/>
      <c r="AAP829" s="34"/>
      <c r="AAQ829" s="34"/>
      <c r="AAR829" s="34"/>
      <c r="AAS829" s="34"/>
      <c r="AAT829" s="34"/>
      <c r="AAU829" s="34"/>
      <c r="AAV829" s="34"/>
      <c r="AAW829" s="34"/>
      <c r="AAX829" s="34"/>
      <c r="AAY829" s="34"/>
      <c r="AAZ829" s="34"/>
      <c r="ABA829" s="34"/>
      <c r="ABB829" s="34"/>
      <c r="ABC829" s="34"/>
      <c r="ABD829" s="34"/>
      <c r="ABE829" s="34"/>
      <c r="ABF829" s="34"/>
      <c r="ABG829" s="34"/>
      <c r="ABH829" s="34"/>
      <c r="ABI829" s="34"/>
      <c r="ABJ829" s="34"/>
      <c r="ABK829" s="34"/>
      <c r="ABL829" s="34"/>
      <c r="ABM829" s="34"/>
      <c r="ABN829" s="34"/>
      <c r="ABO829" s="34"/>
      <c r="ABP829" s="34"/>
      <c r="ABQ829" s="34"/>
      <c r="ABR829" s="34"/>
      <c r="ABS829" s="34"/>
      <c r="ABT829" s="34"/>
      <c r="ABU829" s="34"/>
      <c r="ABV829" s="34"/>
      <c r="ABW829" s="34"/>
      <c r="ABX829" s="34"/>
      <c r="ABY829" s="34"/>
      <c r="ABZ829" s="34"/>
      <c r="ACA829" s="34"/>
      <c r="ACB829" s="34"/>
      <c r="ACC829" s="34"/>
      <c r="ACD829" s="34"/>
      <c r="ACE829" s="34"/>
      <c r="ACF829" s="34"/>
      <c r="ACG829" s="34"/>
      <c r="ACH829" s="34"/>
      <c r="ACI829" s="34"/>
      <c r="ACJ829" s="34"/>
      <c r="ACK829" s="34"/>
      <c r="ACL829" s="34"/>
      <c r="ACM829" s="34"/>
      <c r="ACN829" s="34"/>
      <c r="ACO829" s="34"/>
      <c r="ACP829" s="34"/>
      <c r="ACQ829" s="34"/>
      <c r="ACR829" s="34"/>
      <c r="ACS829" s="34"/>
      <c r="ACT829" s="34"/>
      <c r="ACU829" s="34"/>
      <c r="ACV829" s="34"/>
      <c r="ACW829" s="34"/>
      <c r="ACX829" s="34"/>
      <c r="ACY829" s="34"/>
      <c r="ACZ829" s="34"/>
      <c r="ADA829" s="34"/>
      <c r="ADB829" s="34"/>
      <c r="ADC829" s="34"/>
      <c r="ADD829" s="34"/>
      <c r="ADE829" s="34"/>
      <c r="ADF829" s="34"/>
      <c r="ADG829" s="34"/>
      <c r="ADH829" s="34"/>
      <c r="ADI829" s="34"/>
      <c r="ADJ829" s="34"/>
      <c r="ADK829" s="34"/>
      <c r="ADL829" s="34"/>
      <c r="ADM829" s="34"/>
      <c r="ADN829" s="34"/>
      <c r="ADO829" s="34"/>
      <c r="ADP829" s="34"/>
      <c r="ADQ829" s="34"/>
      <c r="ADR829" s="34"/>
      <c r="ADS829" s="34"/>
      <c r="ADT829" s="34"/>
      <c r="ADU829" s="34"/>
      <c r="ADV829" s="34"/>
      <c r="ADW829" s="34"/>
      <c r="ADX829" s="34"/>
      <c r="ADY829" s="34"/>
      <c r="ADZ829" s="34"/>
      <c r="AEA829" s="34"/>
      <c r="AEB829" s="34"/>
      <c r="AEC829" s="34"/>
      <c r="AED829" s="34"/>
      <c r="AEE829" s="34"/>
      <c r="AEF829" s="34"/>
      <c r="AEG829" s="34"/>
      <c r="AEH829" s="34"/>
      <c r="AEI829" s="34"/>
      <c r="AEJ829" s="34"/>
      <c r="AEK829" s="34"/>
      <c r="AEL829" s="34"/>
      <c r="AEM829" s="34"/>
      <c r="AEN829" s="34"/>
      <c r="AEO829" s="34"/>
      <c r="AEP829" s="34"/>
      <c r="AEQ829" s="34"/>
      <c r="AER829" s="34"/>
      <c r="AES829" s="34"/>
      <c r="AET829" s="34"/>
      <c r="AEU829" s="34"/>
      <c r="AEV829" s="34"/>
      <c r="AEW829" s="34"/>
      <c r="AEX829" s="34"/>
      <c r="AEY829" s="34"/>
      <c r="AEZ829" s="34"/>
      <c r="AFA829" s="34"/>
      <c r="AFB829" s="34"/>
      <c r="AFC829" s="34"/>
      <c r="AFD829" s="34"/>
      <c r="AFE829" s="34"/>
      <c r="AFF829" s="34"/>
      <c r="AFG829" s="34"/>
      <c r="AFH829" s="34"/>
      <c r="AFI829" s="34"/>
      <c r="AFJ829" s="34"/>
      <c r="AFK829" s="34"/>
      <c r="AFL829" s="34"/>
      <c r="AFM829" s="34"/>
      <c r="AFN829" s="34"/>
      <c r="AFO829" s="34"/>
      <c r="AFP829" s="34"/>
      <c r="AFQ829" s="34"/>
      <c r="AFR829" s="34"/>
      <c r="AFS829" s="34"/>
      <c r="AFT829" s="34"/>
      <c r="AFU829" s="34"/>
      <c r="AFV829" s="34"/>
      <c r="AFW829" s="34"/>
      <c r="AFX829" s="34"/>
      <c r="AFY829" s="34"/>
      <c r="AFZ829" s="34"/>
      <c r="AGA829" s="34"/>
      <c r="AGB829" s="34"/>
      <c r="AGC829" s="34"/>
      <c r="AGD829" s="34"/>
      <c r="AGE829" s="34"/>
      <c r="AGF829" s="34"/>
      <c r="AGG829" s="34"/>
      <c r="AGH829" s="34"/>
      <c r="AGI829" s="34"/>
      <c r="AGJ829" s="34"/>
      <c r="AGK829" s="34"/>
      <c r="AGL829" s="34"/>
      <c r="AGM829" s="34"/>
      <c r="AGN829" s="34"/>
      <c r="AGO829" s="34"/>
      <c r="AGP829" s="34"/>
      <c r="AGQ829" s="34"/>
      <c r="AGR829" s="34"/>
      <c r="AGS829" s="34"/>
      <c r="AGT829" s="34"/>
      <c r="AGU829" s="34"/>
      <c r="AGV829" s="34"/>
      <c r="AGW829" s="34"/>
      <c r="AGX829" s="34"/>
      <c r="AGY829" s="34"/>
      <c r="AGZ829" s="34"/>
      <c r="AHA829" s="34"/>
      <c r="AHB829" s="34"/>
      <c r="AHC829" s="34"/>
      <c r="AHD829" s="34"/>
      <c r="AHE829" s="34"/>
      <c r="AHF829" s="34"/>
      <c r="AHG829" s="34"/>
      <c r="AHH829" s="34"/>
      <c r="AHI829" s="34"/>
      <c r="AHJ829" s="34"/>
      <c r="AHK829" s="34"/>
      <c r="AHL829" s="34"/>
      <c r="AHM829" s="34"/>
      <c r="AHN829" s="34"/>
      <c r="AHO829" s="34"/>
      <c r="AHP829" s="34"/>
      <c r="AHQ829" s="34"/>
      <c r="AHR829" s="34"/>
      <c r="AHS829" s="34"/>
      <c r="AHT829" s="34"/>
      <c r="AHU829" s="34"/>
      <c r="AHV829" s="34"/>
      <c r="AHW829" s="34"/>
      <c r="AHX829" s="34"/>
      <c r="AHY829" s="34"/>
      <c r="AHZ829" s="34"/>
      <c r="AIA829" s="34"/>
      <c r="AIB829" s="34"/>
      <c r="AIC829" s="34"/>
      <c r="AID829" s="34"/>
      <c r="AIE829" s="34"/>
      <c r="AIF829" s="34"/>
      <c r="AIG829" s="34"/>
      <c r="AIH829" s="34"/>
      <c r="AII829" s="34"/>
      <c r="AIJ829" s="34"/>
      <c r="AIK829" s="34"/>
      <c r="AIL829" s="34"/>
      <c r="AIM829" s="34"/>
      <c r="AIN829" s="34"/>
      <c r="AIO829" s="34"/>
      <c r="AIP829" s="34"/>
      <c r="AIQ829" s="34"/>
      <c r="AIR829" s="34"/>
      <c r="AIS829" s="34"/>
      <c r="AIT829" s="34"/>
      <c r="AIU829" s="34"/>
      <c r="AIV829" s="34"/>
      <c r="AIW829" s="34"/>
      <c r="AIX829" s="34"/>
      <c r="AIY829" s="34"/>
      <c r="AIZ829" s="34"/>
      <c r="AJA829" s="34"/>
      <c r="AJB829" s="34"/>
      <c r="AJC829" s="34"/>
      <c r="AJD829" s="34"/>
      <c r="AJE829" s="34"/>
      <c r="AJF829" s="34"/>
      <c r="AJG829" s="34"/>
      <c r="AJH829" s="34"/>
      <c r="AJI829" s="34"/>
      <c r="AJJ829" s="34"/>
      <c r="AJK829" s="34"/>
      <c r="AJL829" s="34"/>
      <c r="AJM829" s="34"/>
      <c r="AJN829" s="34"/>
      <c r="AJO829" s="34"/>
      <c r="AJP829" s="34"/>
      <c r="AJQ829" s="34"/>
      <c r="AJR829" s="34"/>
      <c r="AJS829" s="34"/>
      <c r="AJT829" s="34"/>
      <c r="AJU829" s="34"/>
      <c r="AJV829" s="34"/>
      <c r="AJW829" s="34"/>
      <c r="AJX829" s="34"/>
      <c r="AJY829" s="34"/>
      <c r="AJZ829" s="34"/>
      <c r="AKA829" s="34"/>
      <c r="AKB829" s="34"/>
      <c r="AKC829" s="34"/>
      <c r="AKD829" s="34"/>
      <c r="AKE829" s="34"/>
      <c r="AKF829" s="34"/>
      <c r="AKG829" s="34"/>
      <c r="AKH829" s="34"/>
      <c r="AKI829" s="34"/>
      <c r="AKJ829" s="34"/>
      <c r="AKK829" s="34"/>
      <c r="AKL829" s="34"/>
      <c r="AKM829" s="34"/>
      <c r="AKN829" s="34"/>
      <c r="AKO829" s="34"/>
      <c r="AKP829" s="34"/>
      <c r="AKQ829" s="34"/>
      <c r="AKR829" s="34"/>
      <c r="AKS829" s="34"/>
      <c r="AKT829" s="34"/>
      <c r="AKU829" s="34"/>
      <c r="AKV829" s="34"/>
      <c r="AKW829" s="34"/>
      <c r="AKX829" s="34"/>
      <c r="AKY829" s="34"/>
      <c r="AKZ829" s="34"/>
      <c r="ALA829" s="34"/>
      <c r="ALB829" s="34"/>
      <c r="ALC829" s="34"/>
      <c r="ALD829" s="34"/>
      <c r="ALE829" s="34"/>
      <c r="ALF829" s="34"/>
      <c r="ALG829" s="34"/>
      <c r="ALH829" s="34"/>
      <c r="ALI829" s="34"/>
      <c r="ALJ829" s="34"/>
      <c r="ALK829" s="34"/>
      <c r="ALL829" s="34"/>
      <c r="ALM829" s="34"/>
      <c r="ALN829" s="34"/>
      <c r="ALO829" s="34"/>
      <c r="ALP829" s="34"/>
      <c r="ALQ829" s="34"/>
      <c r="ALR829" s="34"/>
      <c r="ALS829" s="34"/>
      <c r="ALT829" s="34"/>
      <c r="ALU829" s="34"/>
      <c r="ALV829" s="34"/>
      <c r="ALW829" s="34"/>
      <c r="ALX829" s="34"/>
      <c r="ALY829" s="34"/>
      <c r="ALZ829" s="34"/>
      <c r="AMA829" s="34"/>
      <c r="AMB829" s="34"/>
      <c r="AMC829" s="34"/>
      <c r="AMD829" s="34"/>
    </row>
    <row r="830" spans="1:1018" s="35" customFormat="1" ht="15" customHeight="1" x14ac:dyDescent="0.25">
      <c r="A830" s="85" t="s">
        <v>216</v>
      </c>
      <c r="B830" s="83" t="s">
        <v>207</v>
      </c>
      <c r="C830" s="83" t="s">
        <v>5</v>
      </c>
      <c r="D830" s="83">
        <v>2.5169999999999999</v>
      </c>
      <c r="E830" s="269">
        <v>1990</v>
      </c>
      <c r="F830" s="340">
        <v>60000</v>
      </c>
      <c r="G830" s="93" t="s">
        <v>1662</v>
      </c>
      <c r="H830" s="70" t="s">
        <v>137</v>
      </c>
      <c r="I830" s="526"/>
      <c r="J830" s="526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34"/>
      <c r="AG830" s="34"/>
      <c r="AH830" s="34"/>
      <c r="AI830" s="34"/>
      <c r="AJ830" s="34"/>
      <c r="AK830" s="34"/>
      <c r="AL830" s="34"/>
      <c r="AM830" s="34"/>
      <c r="AN830" s="34"/>
      <c r="AO830" s="34"/>
      <c r="AP830" s="34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  <c r="BJ830" s="34"/>
      <c r="BK830" s="34"/>
      <c r="BL830" s="34"/>
      <c r="BM830" s="34"/>
      <c r="BN830" s="34"/>
      <c r="BO830" s="34"/>
      <c r="BP830" s="34"/>
      <c r="BQ830" s="34"/>
      <c r="BR830" s="34"/>
      <c r="BS830" s="34"/>
      <c r="BT830" s="34"/>
      <c r="BU830" s="34"/>
      <c r="BV830" s="34"/>
      <c r="BW830" s="34"/>
      <c r="BX830" s="34"/>
      <c r="BY830" s="34"/>
      <c r="BZ830" s="34"/>
      <c r="CA830" s="34"/>
      <c r="CB830" s="34"/>
      <c r="CC830" s="34"/>
      <c r="CD830" s="34"/>
      <c r="CE830" s="34"/>
      <c r="CF830" s="34"/>
      <c r="CG830" s="34"/>
      <c r="CH830" s="34"/>
      <c r="CI830" s="34"/>
      <c r="CJ830" s="34"/>
      <c r="CK830" s="34"/>
      <c r="CL830" s="34"/>
      <c r="CM830" s="34"/>
      <c r="CN830" s="34"/>
      <c r="CO830" s="34"/>
      <c r="CP830" s="34"/>
      <c r="CQ830" s="34"/>
      <c r="CR830" s="34"/>
      <c r="CS830" s="34"/>
      <c r="CT830" s="34"/>
      <c r="CU830" s="34"/>
      <c r="CV830" s="34"/>
      <c r="CW830" s="34"/>
      <c r="CX830" s="34"/>
      <c r="CY830" s="34"/>
      <c r="CZ830" s="34"/>
      <c r="DA830" s="34"/>
      <c r="DB830" s="34"/>
      <c r="DC830" s="34"/>
      <c r="DD830" s="34"/>
      <c r="DE830" s="34"/>
      <c r="DF830" s="34"/>
      <c r="DG830" s="34"/>
      <c r="DH830" s="34"/>
      <c r="DI830" s="34"/>
      <c r="DJ830" s="34"/>
      <c r="DK830" s="34"/>
      <c r="DL830" s="34"/>
      <c r="DM830" s="34"/>
      <c r="DN830" s="34"/>
      <c r="DO830" s="34"/>
      <c r="DP830" s="34"/>
      <c r="DQ830" s="34"/>
      <c r="DR830" s="34"/>
      <c r="DS830" s="34"/>
      <c r="DT830" s="34"/>
      <c r="DU830" s="34"/>
      <c r="DV830" s="34"/>
      <c r="DW830" s="34"/>
      <c r="DX830" s="34"/>
      <c r="DY830" s="34"/>
      <c r="DZ830" s="34"/>
      <c r="EA830" s="34"/>
      <c r="EB830" s="34"/>
      <c r="EC830" s="34"/>
      <c r="ED830" s="34"/>
      <c r="EE830" s="34"/>
      <c r="EF830" s="34"/>
      <c r="EG830" s="34"/>
      <c r="EH830" s="34"/>
      <c r="EI830" s="34"/>
      <c r="EJ830" s="34"/>
      <c r="EK830" s="34"/>
      <c r="EL830" s="34"/>
      <c r="EM830" s="34"/>
      <c r="EN830" s="34"/>
      <c r="EO830" s="34"/>
      <c r="EP830" s="34"/>
      <c r="EQ830" s="34"/>
      <c r="ER830" s="34"/>
      <c r="ES830" s="34"/>
      <c r="ET830" s="34"/>
      <c r="EU830" s="34"/>
      <c r="EV830" s="34"/>
      <c r="EW830" s="34"/>
      <c r="EX830" s="34"/>
      <c r="EY830" s="34"/>
      <c r="EZ830" s="34"/>
      <c r="FA830" s="34"/>
      <c r="FB830" s="34"/>
      <c r="FC830" s="34"/>
      <c r="FD830" s="34"/>
      <c r="FE830" s="34"/>
      <c r="FF830" s="34"/>
      <c r="FG830" s="34"/>
      <c r="FH830" s="34"/>
      <c r="FI830" s="34"/>
      <c r="FJ830" s="34"/>
      <c r="FK830" s="34"/>
      <c r="FL830" s="34"/>
      <c r="FM830" s="34"/>
      <c r="FN830" s="34"/>
      <c r="FO830" s="34"/>
      <c r="FP830" s="34"/>
      <c r="FQ830" s="34"/>
      <c r="FR830" s="34"/>
      <c r="FS830" s="34"/>
      <c r="FT830" s="34"/>
      <c r="FU830" s="34"/>
      <c r="FV830" s="34"/>
      <c r="FW830" s="34"/>
      <c r="FX830" s="34"/>
      <c r="FY830" s="34"/>
      <c r="FZ830" s="34"/>
      <c r="GA830" s="34"/>
      <c r="GB830" s="34"/>
      <c r="GC830" s="34"/>
      <c r="GD830" s="34"/>
      <c r="GE830" s="34"/>
      <c r="GF830" s="34"/>
      <c r="GG830" s="34"/>
      <c r="GH830" s="34"/>
      <c r="GI830" s="34"/>
      <c r="GJ830" s="34"/>
      <c r="GK830" s="34"/>
      <c r="GL830" s="34"/>
      <c r="GM830" s="34"/>
      <c r="GN830" s="34"/>
      <c r="GO830" s="34"/>
      <c r="GP830" s="34"/>
      <c r="GQ830" s="34"/>
      <c r="GR830" s="34"/>
      <c r="GS830" s="34"/>
      <c r="GT830" s="34"/>
      <c r="GU830" s="34"/>
      <c r="GV830" s="34"/>
      <c r="GW830" s="34"/>
      <c r="GX830" s="34"/>
      <c r="GY830" s="34"/>
      <c r="GZ830" s="34"/>
      <c r="HA830" s="34"/>
      <c r="HB830" s="34"/>
      <c r="HC830" s="34"/>
      <c r="HD830" s="34"/>
      <c r="HE830" s="34"/>
      <c r="HF830" s="34"/>
      <c r="HG830" s="34"/>
      <c r="HH830" s="34"/>
      <c r="HI830" s="34"/>
      <c r="HJ830" s="34"/>
      <c r="HK830" s="34"/>
      <c r="HL830" s="34"/>
      <c r="HM830" s="34"/>
      <c r="HN830" s="34"/>
      <c r="HO830" s="34"/>
      <c r="HP830" s="34"/>
      <c r="HQ830" s="34"/>
      <c r="HR830" s="34"/>
      <c r="HS830" s="34"/>
      <c r="HT830" s="34"/>
      <c r="HU830" s="34"/>
      <c r="HV830" s="34"/>
      <c r="HW830" s="34"/>
      <c r="HX830" s="34"/>
      <c r="HY830" s="34"/>
      <c r="HZ830" s="34"/>
      <c r="IA830" s="34"/>
      <c r="IB830" s="34"/>
      <c r="IC830" s="34"/>
      <c r="ID830" s="34"/>
      <c r="IE830" s="34"/>
      <c r="IF830" s="34"/>
      <c r="IG830" s="34"/>
      <c r="IH830" s="34"/>
      <c r="II830" s="34"/>
      <c r="IJ830" s="34"/>
      <c r="IK830" s="34"/>
      <c r="IL830" s="34"/>
      <c r="IM830" s="34"/>
      <c r="IN830" s="34"/>
      <c r="IO830" s="34"/>
      <c r="IP830" s="34"/>
      <c r="IQ830" s="34"/>
      <c r="IR830" s="34"/>
      <c r="IS830" s="34"/>
      <c r="IT830" s="34"/>
      <c r="IU830" s="34"/>
      <c r="IV830" s="34"/>
      <c r="IW830" s="34"/>
      <c r="IX830" s="34"/>
      <c r="IY830" s="34"/>
      <c r="IZ830" s="34"/>
      <c r="JA830" s="34"/>
      <c r="JB830" s="34"/>
      <c r="JC830" s="34"/>
      <c r="JD830" s="34"/>
      <c r="JE830" s="34"/>
      <c r="JF830" s="34"/>
      <c r="JG830" s="34"/>
      <c r="JH830" s="34"/>
      <c r="JI830" s="34"/>
      <c r="JJ830" s="34"/>
      <c r="JK830" s="34"/>
      <c r="JL830" s="34"/>
      <c r="JM830" s="34"/>
      <c r="JN830" s="34"/>
      <c r="JO830" s="34"/>
      <c r="JP830" s="34"/>
      <c r="JQ830" s="34"/>
      <c r="JR830" s="34"/>
      <c r="JS830" s="34"/>
      <c r="JT830" s="34"/>
      <c r="JU830" s="34"/>
      <c r="JV830" s="34"/>
      <c r="JW830" s="34"/>
      <c r="JX830" s="34"/>
      <c r="JY830" s="34"/>
      <c r="JZ830" s="34"/>
      <c r="KA830" s="34"/>
      <c r="KB830" s="34"/>
      <c r="KC830" s="34"/>
      <c r="KD830" s="34"/>
      <c r="KE830" s="34"/>
      <c r="KF830" s="34"/>
      <c r="KG830" s="34"/>
      <c r="KH830" s="34"/>
      <c r="KI830" s="34"/>
      <c r="KJ830" s="34"/>
      <c r="KK830" s="34"/>
      <c r="KL830" s="34"/>
      <c r="KM830" s="34"/>
      <c r="KN830" s="34"/>
      <c r="KO830" s="34"/>
      <c r="KP830" s="34"/>
      <c r="KQ830" s="34"/>
      <c r="KR830" s="34"/>
      <c r="KS830" s="34"/>
      <c r="KT830" s="34"/>
      <c r="KU830" s="34"/>
      <c r="KV830" s="34"/>
      <c r="KW830" s="34"/>
      <c r="KX830" s="34"/>
      <c r="KY830" s="34"/>
      <c r="KZ830" s="34"/>
      <c r="LA830" s="34"/>
      <c r="LB830" s="34"/>
      <c r="LC830" s="34"/>
      <c r="LD830" s="34"/>
      <c r="LE830" s="34"/>
      <c r="LF830" s="34"/>
      <c r="LG830" s="34"/>
      <c r="LH830" s="34"/>
      <c r="LI830" s="34"/>
      <c r="LJ830" s="34"/>
      <c r="LK830" s="34"/>
      <c r="LL830" s="34"/>
      <c r="LM830" s="34"/>
      <c r="LN830" s="34"/>
      <c r="LO830" s="34"/>
      <c r="LP830" s="34"/>
      <c r="LQ830" s="34"/>
      <c r="LR830" s="34"/>
      <c r="LS830" s="34"/>
      <c r="LT830" s="34"/>
      <c r="LU830" s="34"/>
      <c r="LV830" s="34"/>
      <c r="LW830" s="34"/>
      <c r="LX830" s="34"/>
      <c r="LY830" s="34"/>
      <c r="LZ830" s="34"/>
      <c r="MA830" s="34"/>
      <c r="MB830" s="34"/>
      <c r="MC830" s="34"/>
      <c r="MD830" s="34"/>
      <c r="ME830" s="34"/>
      <c r="MF830" s="34"/>
      <c r="MG830" s="34"/>
      <c r="MH830" s="34"/>
      <c r="MI830" s="34"/>
      <c r="MJ830" s="34"/>
      <c r="MK830" s="34"/>
      <c r="ML830" s="34"/>
      <c r="MM830" s="34"/>
      <c r="MN830" s="34"/>
      <c r="MO830" s="34"/>
      <c r="MP830" s="34"/>
      <c r="MQ830" s="34"/>
      <c r="MR830" s="34"/>
      <c r="MS830" s="34"/>
      <c r="MT830" s="34"/>
      <c r="MU830" s="34"/>
      <c r="MV830" s="34"/>
      <c r="MW830" s="34"/>
      <c r="MX830" s="34"/>
      <c r="MY830" s="34"/>
      <c r="MZ830" s="34"/>
      <c r="NA830" s="34"/>
      <c r="NB830" s="34"/>
      <c r="NC830" s="34"/>
      <c r="ND830" s="34"/>
      <c r="NE830" s="34"/>
      <c r="NF830" s="34"/>
      <c r="NG830" s="34"/>
      <c r="NH830" s="34"/>
      <c r="NI830" s="34"/>
      <c r="NJ830" s="34"/>
      <c r="NK830" s="34"/>
      <c r="NL830" s="34"/>
      <c r="NM830" s="34"/>
      <c r="NN830" s="34"/>
      <c r="NO830" s="34"/>
      <c r="NP830" s="34"/>
      <c r="NQ830" s="34"/>
      <c r="NR830" s="34"/>
      <c r="NS830" s="34"/>
      <c r="NT830" s="34"/>
      <c r="NU830" s="34"/>
      <c r="NV830" s="34"/>
      <c r="NW830" s="34"/>
      <c r="NX830" s="34"/>
      <c r="NY830" s="34"/>
      <c r="NZ830" s="34"/>
      <c r="OA830" s="34"/>
      <c r="OB830" s="34"/>
      <c r="OC830" s="34"/>
      <c r="OD830" s="34"/>
      <c r="OE830" s="34"/>
      <c r="OF830" s="34"/>
      <c r="OG830" s="34"/>
      <c r="OH830" s="34"/>
      <c r="OI830" s="34"/>
      <c r="OJ830" s="34"/>
      <c r="OK830" s="34"/>
      <c r="OL830" s="34"/>
      <c r="OM830" s="34"/>
      <c r="ON830" s="34"/>
      <c r="OO830" s="34"/>
      <c r="OP830" s="34"/>
      <c r="OQ830" s="34"/>
      <c r="OR830" s="34"/>
      <c r="OS830" s="34"/>
      <c r="OT830" s="34"/>
      <c r="OU830" s="34"/>
      <c r="OV830" s="34"/>
      <c r="OW830" s="34"/>
      <c r="OX830" s="34"/>
      <c r="OY830" s="34"/>
      <c r="OZ830" s="34"/>
      <c r="PA830" s="34"/>
      <c r="PB830" s="34"/>
      <c r="PC830" s="34"/>
      <c r="PD830" s="34"/>
      <c r="PE830" s="34"/>
      <c r="PF830" s="34"/>
      <c r="PG830" s="34"/>
      <c r="PH830" s="34"/>
      <c r="PI830" s="34"/>
      <c r="PJ830" s="34"/>
      <c r="PK830" s="34"/>
      <c r="PL830" s="34"/>
      <c r="PM830" s="34"/>
      <c r="PN830" s="34"/>
      <c r="PO830" s="34"/>
      <c r="PP830" s="34"/>
      <c r="PQ830" s="34"/>
      <c r="PR830" s="34"/>
      <c r="PS830" s="34"/>
      <c r="PT830" s="34"/>
      <c r="PU830" s="34"/>
      <c r="PV830" s="34"/>
      <c r="PW830" s="34"/>
      <c r="PX830" s="34"/>
      <c r="PY830" s="34"/>
      <c r="PZ830" s="34"/>
      <c r="QA830" s="34"/>
      <c r="QB830" s="34"/>
      <c r="QC830" s="34"/>
      <c r="QD830" s="34"/>
      <c r="QE830" s="34"/>
      <c r="QF830" s="34"/>
      <c r="QG830" s="34"/>
      <c r="QH830" s="34"/>
      <c r="QI830" s="34"/>
      <c r="QJ830" s="34"/>
      <c r="QK830" s="34"/>
      <c r="QL830" s="34"/>
      <c r="QM830" s="34"/>
      <c r="QN830" s="34"/>
      <c r="QO830" s="34"/>
      <c r="QP830" s="34"/>
      <c r="QQ830" s="34"/>
      <c r="QR830" s="34"/>
      <c r="QS830" s="34"/>
      <c r="QT830" s="34"/>
      <c r="QU830" s="34"/>
      <c r="QV830" s="34"/>
      <c r="QW830" s="34"/>
      <c r="QX830" s="34"/>
      <c r="QY830" s="34"/>
      <c r="QZ830" s="34"/>
      <c r="RA830" s="34"/>
      <c r="RB830" s="34"/>
      <c r="RC830" s="34"/>
      <c r="RD830" s="34"/>
      <c r="RE830" s="34"/>
      <c r="RF830" s="34"/>
      <c r="RG830" s="34"/>
      <c r="RH830" s="34"/>
      <c r="RI830" s="34"/>
      <c r="RJ830" s="34"/>
      <c r="RK830" s="34"/>
      <c r="RL830" s="34"/>
      <c r="RM830" s="34"/>
      <c r="RN830" s="34"/>
      <c r="RO830" s="34"/>
      <c r="RP830" s="34"/>
      <c r="RQ830" s="34"/>
      <c r="RR830" s="34"/>
      <c r="RS830" s="34"/>
      <c r="RT830" s="34"/>
      <c r="RU830" s="34"/>
      <c r="RV830" s="34"/>
      <c r="RW830" s="34"/>
      <c r="RX830" s="34"/>
      <c r="RY830" s="34"/>
      <c r="RZ830" s="34"/>
      <c r="SA830" s="34"/>
      <c r="SB830" s="34"/>
      <c r="SC830" s="34"/>
      <c r="SD830" s="34"/>
      <c r="SE830" s="34"/>
      <c r="SF830" s="34"/>
      <c r="SG830" s="34"/>
      <c r="SH830" s="34"/>
      <c r="SI830" s="34"/>
      <c r="SJ830" s="34"/>
      <c r="SK830" s="34"/>
      <c r="SL830" s="34"/>
      <c r="SM830" s="34"/>
      <c r="SN830" s="34"/>
      <c r="SO830" s="34"/>
      <c r="SP830" s="34"/>
      <c r="SQ830" s="34"/>
      <c r="SR830" s="34"/>
      <c r="SS830" s="34"/>
      <c r="ST830" s="34"/>
      <c r="SU830" s="34"/>
      <c r="SV830" s="34"/>
      <c r="SW830" s="34"/>
      <c r="SX830" s="34"/>
      <c r="SY830" s="34"/>
      <c r="SZ830" s="34"/>
      <c r="TA830" s="34"/>
      <c r="TB830" s="34"/>
      <c r="TC830" s="34"/>
      <c r="TD830" s="34"/>
      <c r="TE830" s="34"/>
      <c r="TF830" s="34"/>
      <c r="TG830" s="34"/>
      <c r="TH830" s="34"/>
      <c r="TI830" s="34"/>
      <c r="TJ830" s="34"/>
      <c r="TK830" s="34"/>
      <c r="TL830" s="34"/>
      <c r="TM830" s="34"/>
      <c r="TN830" s="34"/>
      <c r="TO830" s="34"/>
      <c r="TP830" s="34"/>
      <c r="TQ830" s="34"/>
      <c r="TR830" s="34"/>
      <c r="TS830" s="34"/>
      <c r="TT830" s="34"/>
      <c r="TU830" s="34"/>
      <c r="TV830" s="34"/>
      <c r="TW830" s="34"/>
      <c r="TX830" s="34"/>
      <c r="TY830" s="34"/>
      <c r="TZ830" s="34"/>
      <c r="UA830" s="34"/>
      <c r="UB830" s="34"/>
      <c r="UC830" s="34"/>
      <c r="UD830" s="34"/>
      <c r="UE830" s="34"/>
      <c r="UF830" s="34"/>
      <c r="UG830" s="34"/>
      <c r="UH830" s="34"/>
      <c r="UI830" s="34"/>
      <c r="UJ830" s="34"/>
      <c r="UK830" s="34"/>
      <c r="UL830" s="34"/>
      <c r="UM830" s="34"/>
      <c r="UN830" s="34"/>
      <c r="UO830" s="34"/>
      <c r="UP830" s="34"/>
      <c r="UQ830" s="34"/>
      <c r="UR830" s="34"/>
      <c r="US830" s="34"/>
      <c r="UT830" s="34"/>
      <c r="UU830" s="34"/>
      <c r="UV830" s="34"/>
      <c r="UW830" s="34"/>
      <c r="UX830" s="34"/>
      <c r="UY830" s="34"/>
      <c r="UZ830" s="34"/>
      <c r="VA830" s="34"/>
      <c r="VB830" s="34"/>
      <c r="VC830" s="34"/>
      <c r="VD830" s="34"/>
      <c r="VE830" s="34"/>
      <c r="VF830" s="34"/>
      <c r="VG830" s="34"/>
      <c r="VH830" s="34"/>
      <c r="VI830" s="34"/>
      <c r="VJ830" s="34"/>
      <c r="VK830" s="34"/>
      <c r="VL830" s="34"/>
      <c r="VM830" s="34"/>
      <c r="VN830" s="34"/>
      <c r="VO830" s="34"/>
      <c r="VP830" s="34"/>
      <c r="VQ830" s="34"/>
      <c r="VR830" s="34"/>
      <c r="VS830" s="34"/>
      <c r="VT830" s="34"/>
      <c r="VU830" s="34"/>
      <c r="VV830" s="34"/>
      <c r="VW830" s="34"/>
      <c r="VX830" s="34"/>
      <c r="VY830" s="34"/>
      <c r="VZ830" s="34"/>
      <c r="WA830" s="34"/>
      <c r="WB830" s="34"/>
      <c r="WC830" s="34"/>
      <c r="WD830" s="34"/>
      <c r="WE830" s="34"/>
      <c r="WF830" s="34"/>
      <c r="WG830" s="34"/>
      <c r="WH830" s="34"/>
      <c r="WI830" s="34"/>
      <c r="WJ830" s="34"/>
      <c r="WK830" s="34"/>
      <c r="WL830" s="34"/>
      <c r="WM830" s="34"/>
      <c r="WN830" s="34"/>
      <c r="WO830" s="34"/>
      <c r="WP830" s="34"/>
      <c r="WQ830" s="34"/>
      <c r="WR830" s="34"/>
      <c r="WS830" s="34"/>
      <c r="WT830" s="34"/>
      <c r="WU830" s="34"/>
      <c r="WV830" s="34"/>
      <c r="WW830" s="34"/>
      <c r="WX830" s="34"/>
      <c r="WY830" s="34"/>
      <c r="WZ830" s="34"/>
      <c r="XA830" s="34"/>
      <c r="XB830" s="34"/>
      <c r="XC830" s="34"/>
      <c r="XD830" s="34"/>
      <c r="XE830" s="34"/>
      <c r="XF830" s="34"/>
      <c r="XG830" s="34"/>
      <c r="XH830" s="34"/>
      <c r="XI830" s="34"/>
      <c r="XJ830" s="34"/>
      <c r="XK830" s="34"/>
      <c r="XL830" s="34"/>
      <c r="XM830" s="34"/>
      <c r="XN830" s="34"/>
      <c r="XO830" s="34"/>
      <c r="XP830" s="34"/>
      <c r="XQ830" s="34"/>
      <c r="XR830" s="34"/>
      <c r="XS830" s="34"/>
      <c r="XT830" s="34"/>
      <c r="XU830" s="34"/>
      <c r="XV830" s="34"/>
      <c r="XW830" s="34"/>
      <c r="XX830" s="34"/>
      <c r="XY830" s="34"/>
      <c r="XZ830" s="34"/>
      <c r="YA830" s="34"/>
      <c r="YB830" s="34"/>
      <c r="YC830" s="34"/>
      <c r="YD830" s="34"/>
      <c r="YE830" s="34"/>
      <c r="YF830" s="34"/>
      <c r="YG830" s="34"/>
      <c r="YH830" s="34"/>
      <c r="YI830" s="34"/>
      <c r="YJ830" s="34"/>
      <c r="YK830" s="34"/>
      <c r="YL830" s="34"/>
      <c r="YM830" s="34"/>
      <c r="YN830" s="34"/>
      <c r="YO830" s="34"/>
      <c r="YP830" s="34"/>
      <c r="YQ830" s="34"/>
      <c r="YR830" s="34"/>
      <c r="YS830" s="34"/>
      <c r="YT830" s="34"/>
      <c r="YU830" s="34"/>
      <c r="YV830" s="34"/>
      <c r="YW830" s="34"/>
      <c r="YX830" s="34"/>
      <c r="YY830" s="34"/>
      <c r="YZ830" s="34"/>
      <c r="ZA830" s="34"/>
      <c r="ZB830" s="34"/>
      <c r="ZC830" s="34"/>
      <c r="ZD830" s="34"/>
      <c r="ZE830" s="34"/>
      <c r="ZF830" s="34"/>
      <c r="ZG830" s="34"/>
      <c r="ZH830" s="34"/>
      <c r="ZI830" s="34"/>
      <c r="ZJ830" s="34"/>
      <c r="ZK830" s="34"/>
      <c r="ZL830" s="34"/>
      <c r="ZM830" s="34"/>
      <c r="ZN830" s="34"/>
      <c r="ZO830" s="34"/>
      <c r="ZP830" s="34"/>
      <c r="ZQ830" s="34"/>
      <c r="ZR830" s="34"/>
      <c r="ZS830" s="34"/>
      <c r="ZT830" s="34"/>
      <c r="ZU830" s="34"/>
      <c r="ZV830" s="34"/>
      <c r="ZW830" s="34"/>
      <c r="ZX830" s="34"/>
      <c r="ZY830" s="34"/>
      <c r="ZZ830" s="34"/>
      <c r="AAA830" s="34"/>
      <c r="AAB830" s="34"/>
      <c r="AAC830" s="34"/>
      <c r="AAD830" s="34"/>
      <c r="AAE830" s="34"/>
      <c r="AAF830" s="34"/>
      <c r="AAG830" s="34"/>
      <c r="AAH830" s="34"/>
      <c r="AAI830" s="34"/>
      <c r="AAJ830" s="34"/>
      <c r="AAK830" s="34"/>
      <c r="AAL830" s="34"/>
      <c r="AAM830" s="34"/>
      <c r="AAN830" s="34"/>
      <c r="AAO830" s="34"/>
      <c r="AAP830" s="34"/>
      <c r="AAQ830" s="34"/>
      <c r="AAR830" s="34"/>
      <c r="AAS830" s="34"/>
      <c r="AAT830" s="34"/>
      <c r="AAU830" s="34"/>
      <c r="AAV830" s="34"/>
      <c r="AAW830" s="34"/>
      <c r="AAX830" s="34"/>
      <c r="AAY830" s="34"/>
      <c r="AAZ830" s="34"/>
      <c r="ABA830" s="34"/>
      <c r="ABB830" s="34"/>
      <c r="ABC830" s="34"/>
      <c r="ABD830" s="34"/>
      <c r="ABE830" s="34"/>
      <c r="ABF830" s="34"/>
      <c r="ABG830" s="34"/>
      <c r="ABH830" s="34"/>
      <c r="ABI830" s="34"/>
      <c r="ABJ830" s="34"/>
      <c r="ABK830" s="34"/>
      <c r="ABL830" s="34"/>
      <c r="ABM830" s="34"/>
      <c r="ABN830" s="34"/>
      <c r="ABO830" s="34"/>
      <c r="ABP830" s="34"/>
      <c r="ABQ830" s="34"/>
      <c r="ABR830" s="34"/>
      <c r="ABS830" s="34"/>
      <c r="ABT830" s="34"/>
      <c r="ABU830" s="34"/>
      <c r="ABV830" s="34"/>
      <c r="ABW830" s="34"/>
      <c r="ABX830" s="34"/>
      <c r="ABY830" s="34"/>
      <c r="ABZ830" s="34"/>
      <c r="ACA830" s="34"/>
      <c r="ACB830" s="34"/>
      <c r="ACC830" s="34"/>
      <c r="ACD830" s="34"/>
      <c r="ACE830" s="34"/>
      <c r="ACF830" s="34"/>
      <c r="ACG830" s="34"/>
      <c r="ACH830" s="34"/>
      <c r="ACI830" s="34"/>
      <c r="ACJ830" s="34"/>
      <c r="ACK830" s="34"/>
      <c r="ACL830" s="34"/>
      <c r="ACM830" s="34"/>
      <c r="ACN830" s="34"/>
      <c r="ACO830" s="34"/>
      <c r="ACP830" s="34"/>
      <c r="ACQ830" s="34"/>
      <c r="ACR830" s="34"/>
      <c r="ACS830" s="34"/>
      <c r="ACT830" s="34"/>
      <c r="ACU830" s="34"/>
      <c r="ACV830" s="34"/>
      <c r="ACW830" s="34"/>
      <c r="ACX830" s="34"/>
      <c r="ACY830" s="34"/>
      <c r="ACZ830" s="34"/>
      <c r="ADA830" s="34"/>
      <c r="ADB830" s="34"/>
      <c r="ADC830" s="34"/>
      <c r="ADD830" s="34"/>
      <c r="ADE830" s="34"/>
      <c r="ADF830" s="34"/>
      <c r="ADG830" s="34"/>
      <c r="ADH830" s="34"/>
      <c r="ADI830" s="34"/>
      <c r="ADJ830" s="34"/>
      <c r="ADK830" s="34"/>
      <c r="ADL830" s="34"/>
      <c r="ADM830" s="34"/>
      <c r="ADN830" s="34"/>
      <c r="ADO830" s="34"/>
      <c r="ADP830" s="34"/>
      <c r="ADQ830" s="34"/>
      <c r="ADR830" s="34"/>
      <c r="ADS830" s="34"/>
      <c r="ADT830" s="34"/>
      <c r="ADU830" s="34"/>
      <c r="ADV830" s="34"/>
      <c r="ADW830" s="34"/>
      <c r="ADX830" s="34"/>
      <c r="ADY830" s="34"/>
      <c r="ADZ830" s="34"/>
      <c r="AEA830" s="34"/>
      <c r="AEB830" s="34"/>
      <c r="AEC830" s="34"/>
      <c r="AED830" s="34"/>
      <c r="AEE830" s="34"/>
      <c r="AEF830" s="34"/>
      <c r="AEG830" s="34"/>
      <c r="AEH830" s="34"/>
      <c r="AEI830" s="34"/>
      <c r="AEJ830" s="34"/>
      <c r="AEK830" s="34"/>
      <c r="AEL830" s="34"/>
      <c r="AEM830" s="34"/>
      <c r="AEN830" s="34"/>
      <c r="AEO830" s="34"/>
      <c r="AEP830" s="34"/>
      <c r="AEQ830" s="34"/>
      <c r="AER830" s="34"/>
      <c r="AES830" s="34"/>
      <c r="AET830" s="34"/>
      <c r="AEU830" s="34"/>
      <c r="AEV830" s="34"/>
      <c r="AEW830" s="34"/>
      <c r="AEX830" s="34"/>
      <c r="AEY830" s="34"/>
      <c r="AEZ830" s="34"/>
      <c r="AFA830" s="34"/>
      <c r="AFB830" s="34"/>
      <c r="AFC830" s="34"/>
      <c r="AFD830" s="34"/>
      <c r="AFE830" s="34"/>
      <c r="AFF830" s="34"/>
      <c r="AFG830" s="34"/>
      <c r="AFH830" s="34"/>
      <c r="AFI830" s="34"/>
      <c r="AFJ830" s="34"/>
      <c r="AFK830" s="34"/>
      <c r="AFL830" s="34"/>
      <c r="AFM830" s="34"/>
      <c r="AFN830" s="34"/>
      <c r="AFO830" s="34"/>
      <c r="AFP830" s="34"/>
      <c r="AFQ830" s="34"/>
      <c r="AFR830" s="34"/>
      <c r="AFS830" s="34"/>
      <c r="AFT830" s="34"/>
      <c r="AFU830" s="34"/>
      <c r="AFV830" s="34"/>
      <c r="AFW830" s="34"/>
      <c r="AFX830" s="34"/>
      <c r="AFY830" s="34"/>
      <c r="AFZ830" s="34"/>
      <c r="AGA830" s="34"/>
      <c r="AGB830" s="34"/>
      <c r="AGC830" s="34"/>
      <c r="AGD830" s="34"/>
      <c r="AGE830" s="34"/>
      <c r="AGF830" s="34"/>
      <c r="AGG830" s="34"/>
      <c r="AGH830" s="34"/>
      <c r="AGI830" s="34"/>
      <c r="AGJ830" s="34"/>
      <c r="AGK830" s="34"/>
      <c r="AGL830" s="34"/>
      <c r="AGM830" s="34"/>
      <c r="AGN830" s="34"/>
      <c r="AGO830" s="34"/>
      <c r="AGP830" s="34"/>
      <c r="AGQ830" s="34"/>
      <c r="AGR830" s="34"/>
      <c r="AGS830" s="34"/>
      <c r="AGT830" s="34"/>
      <c r="AGU830" s="34"/>
      <c r="AGV830" s="34"/>
      <c r="AGW830" s="34"/>
      <c r="AGX830" s="34"/>
      <c r="AGY830" s="34"/>
      <c r="AGZ830" s="34"/>
      <c r="AHA830" s="34"/>
      <c r="AHB830" s="34"/>
      <c r="AHC830" s="34"/>
      <c r="AHD830" s="34"/>
      <c r="AHE830" s="34"/>
      <c r="AHF830" s="34"/>
      <c r="AHG830" s="34"/>
      <c r="AHH830" s="34"/>
      <c r="AHI830" s="34"/>
      <c r="AHJ830" s="34"/>
      <c r="AHK830" s="34"/>
      <c r="AHL830" s="34"/>
      <c r="AHM830" s="34"/>
      <c r="AHN830" s="34"/>
      <c r="AHO830" s="34"/>
      <c r="AHP830" s="34"/>
      <c r="AHQ830" s="34"/>
      <c r="AHR830" s="34"/>
      <c r="AHS830" s="34"/>
      <c r="AHT830" s="34"/>
      <c r="AHU830" s="34"/>
      <c r="AHV830" s="34"/>
      <c r="AHW830" s="34"/>
      <c r="AHX830" s="34"/>
      <c r="AHY830" s="34"/>
      <c r="AHZ830" s="34"/>
      <c r="AIA830" s="34"/>
      <c r="AIB830" s="34"/>
      <c r="AIC830" s="34"/>
      <c r="AID830" s="34"/>
      <c r="AIE830" s="34"/>
      <c r="AIF830" s="34"/>
      <c r="AIG830" s="34"/>
      <c r="AIH830" s="34"/>
      <c r="AII830" s="34"/>
      <c r="AIJ830" s="34"/>
      <c r="AIK830" s="34"/>
      <c r="AIL830" s="34"/>
      <c r="AIM830" s="34"/>
      <c r="AIN830" s="34"/>
      <c r="AIO830" s="34"/>
      <c r="AIP830" s="34"/>
      <c r="AIQ830" s="34"/>
      <c r="AIR830" s="34"/>
      <c r="AIS830" s="34"/>
      <c r="AIT830" s="34"/>
      <c r="AIU830" s="34"/>
      <c r="AIV830" s="34"/>
      <c r="AIW830" s="34"/>
      <c r="AIX830" s="34"/>
      <c r="AIY830" s="34"/>
      <c r="AIZ830" s="34"/>
      <c r="AJA830" s="34"/>
      <c r="AJB830" s="34"/>
      <c r="AJC830" s="34"/>
      <c r="AJD830" s="34"/>
      <c r="AJE830" s="34"/>
      <c r="AJF830" s="34"/>
      <c r="AJG830" s="34"/>
      <c r="AJH830" s="34"/>
      <c r="AJI830" s="34"/>
      <c r="AJJ830" s="34"/>
      <c r="AJK830" s="34"/>
      <c r="AJL830" s="34"/>
      <c r="AJM830" s="34"/>
      <c r="AJN830" s="34"/>
      <c r="AJO830" s="34"/>
      <c r="AJP830" s="34"/>
      <c r="AJQ830" s="34"/>
      <c r="AJR830" s="34"/>
      <c r="AJS830" s="34"/>
      <c r="AJT830" s="34"/>
      <c r="AJU830" s="34"/>
      <c r="AJV830" s="34"/>
      <c r="AJW830" s="34"/>
      <c r="AJX830" s="34"/>
      <c r="AJY830" s="34"/>
      <c r="AJZ830" s="34"/>
      <c r="AKA830" s="34"/>
      <c r="AKB830" s="34"/>
      <c r="AKC830" s="34"/>
      <c r="AKD830" s="34"/>
      <c r="AKE830" s="34"/>
      <c r="AKF830" s="34"/>
      <c r="AKG830" s="34"/>
      <c r="AKH830" s="34"/>
      <c r="AKI830" s="34"/>
      <c r="AKJ830" s="34"/>
      <c r="AKK830" s="34"/>
      <c r="AKL830" s="34"/>
      <c r="AKM830" s="34"/>
      <c r="AKN830" s="34"/>
      <c r="AKO830" s="34"/>
      <c r="AKP830" s="34"/>
      <c r="AKQ830" s="34"/>
      <c r="AKR830" s="34"/>
      <c r="AKS830" s="34"/>
      <c r="AKT830" s="34"/>
      <c r="AKU830" s="34"/>
      <c r="AKV830" s="34"/>
      <c r="AKW830" s="34"/>
      <c r="AKX830" s="34"/>
      <c r="AKY830" s="34"/>
      <c r="AKZ830" s="34"/>
      <c r="ALA830" s="34"/>
      <c r="ALB830" s="34"/>
      <c r="ALC830" s="34"/>
      <c r="ALD830" s="34"/>
      <c r="ALE830" s="34"/>
      <c r="ALF830" s="34"/>
      <c r="ALG830" s="34"/>
      <c r="ALH830" s="34"/>
      <c r="ALI830" s="34"/>
      <c r="ALJ830" s="34"/>
      <c r="ALK830" s="34"/>
      <c r="ALL830" s="34"/>
      <c r="ALM830" s="34"/>
      <c r="ALN830" s="34"/>
      <c r="ALO830" s="34"/>
      <c r="ALP830" s="34"/>
      <c r="ALQ830" s="34"/>
      <c r="ALR830" s="34"/>
      <c r="ALS830" s="34"/>
      <c r="ALT830" s="34"/>
      <c r="ALU830" s="34"/>
      <c r="ALV830" s="34"/>
      <c r="ALW830" s="34"/>
      <c r="ALX830" s="34"/>
      <c r="ALY830" s="34"/>
      <c r="ALZ830" s="34"/>
      <c r="AMA830" s="34"/>
      <c r="AMB830" s="34"/>
      <c r="AMC830" s="34"/>
      <c r="AMD830" s="34"/>
    </row>
    <row r="831" spans="1:1018" s="35" customFormat="1" ht="15" customHeight="1" x14ac:dyDescent="0.25">
      <c r="A831" s="85" t="s">
        <v>217</v>
      </c>
      <c r="B831" s="83" t="s">
        <v>207</v>
      </c>
      <c r="C831" s="83" t="s">
        <v>5</v>
      </c>
      <c r="D831" s="83">
        <v>1.1890000000000001</v>
      </c>
      <c r="E831" s="269">
        <v>1989</v>
      </c>
      <c r="F831" s="340">
        <v>60000</v>
      </c>
      <c r="G831" s="93" t="s">
        <v>1662</v>
      </c>
      <c r="H831" s="70" t="s">
        <v>137</v>
      </c>
      <c r="I831" s="526"/>
      <c r="J831" s="526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34"/>
      <c r="AG831" s="34"/>
      <c r="AH831" s="34"/>
      <c r="AI831" s="34"/>
      <c r="AJ831" s="34"/>
      <c r="AK831" s="34"/>
      <c r="AL831" s="34"/>
      <c r="AM831" s="34"/>
      <c r="AN831" s="34"/>
      <c r="AO831" s="34"/>
      <c r="AP831" s="34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  <c r="BJ831" s="34"/>
      <c r="BK831" s="34"/>
      <c r="BL831" s="34"/>
      <c r="BM831" s="34"/>
      <c r="BN831" s="34"/>
      <c r="BO831" s="34"/>
      <c r="BP831" s="34"/>
      <c r="BQ831" s="34"/>
      <c r="BR831" s="34"/>
      <c r="BS831" s="34"/>
      <c r="BT831" s="34"/>
      <c r="BU831" s="34"/>
      <c r="BV831" s="34"/>
      <c r="BW831" s="34"/>
      <c r="BX831" s="34"/>
      <c r="BY831" s="34"/>
      <c r="BZ831" s="34"/>
      <c r="CA831" s="34"/>
      <c r="CB831" s="34"/>
      <c r="CC831" s="34"/>
      <c r="CD831" s="34"/>
      <c r="CE831" s="34"/>
      <c r="CF831" s="34"/>
      <c r="CG831" s="34"/>
      <c r="CH831" s="34"/>
      <c r="CI831" s="34"/>
      <c r="CJ831" s="34"/>
      <c r="CK831" s="34"/>
      <c r="CL831" s="34"/>
      <c r="CM831" s="34"/>
      <c r="CN831" s="34"/>
      <c r="CO831" s="34"/>
      <c r="CP831" s="34"/>
      <c r="CQ831" s="34"/>
      <c r="CR831" s="34"/>
      <c r="CS831" s="34"/>
      <c r="CT831" s="34"/>
      <c r="CU831" s="34"/>
      <c r="CV831" s="34"/>
      <c r="CW831" s="34"/>
      <c r="CX831" s="34"/>
      <c r="CY831" s="34"/>
      <c r="CZ831" s="34"/>
      <c r="DA831" s="34"/>
      <c r="DB831" s="34"/>
      <c r="DC831" s="34"/>
      <c r="DD831" s="34"/>
      <c r="DE831" s="34"/>
      <c r="DF831" s="34"/>
      <c r="DG831" s="34"/>
      <c r="DH831" s="34"/>
      <c r="DI831" s="34"/>
      <c r="DJ831" s="34"/>
      <c r="DK831" s="34"/>
      <c r="DL831" s="34"/>
      <c r="DM831" s="34"/>
      <c r="DN831" s="34"/>
      <c r="DO831" s="34"/>
      <c r="DP831" s="34"/>
      <c r="DQ831" s="34"/>
      <c r="DR831" s="34"/>
      <c r="DS831" s="34"/>
      <c r="DT831" s="34"/>
      <c r="DU831" s="34"/>
      <c r="DV831" s="34"/>
      <c r="DW831" s="34"/>
      <c r="DX831" s="34"/>
      <c r="DY831" s="34"/>
      <c r="DZ831" s="34"/>
      <c r="EA831" s="34"/>
      <c r="EB831" s="34"/>
      <c r="EC831" s="34"/>
      <c r="ED831" s="34"/>
      <c r="EE831" s="34"/>
      <c r="EF831" s="34"/>
      <c r="EG831" s="34"/>
      <c r="EH831" s="34"/>
      <c r="EI831" s="34"/>
      <c r="EJ831" s="34"/>
      <c r="EK831" s="34"/>
      <c r="EL831" s="34"/>
      <c r="EM831" s="34"/>
      <c r="EN831" s="34"/>
      <c r="EO831" s="34"/>
      <c r="EP831" s="34"/>
      <c r="EQ831" s="34"/>
      <c r="ER831" s="34"/>
      <c r="ES831" s="34"/>
      <c r="ET831" s="34"/>
      <c r="EU831" s="34"/>
      <c r="EV831" s="34"/>
      <c r="EW831" s="34"/>
      <c r="EX831" s="34"/>
      <c r="EY831" s="34"/>
      <c r="EZ831" s="34"/>
      <c r="FA831" s="34"/>
      <c r="FB831" s="34"/>
      <c r="FC831" s="34"/>
      <c r="FD831" s="34"/>
      <c r="FE831" s="34"/>
      <c r="FF831" s="34"/>
      <c r="FG831" s="34"/>
      <c r="FH831" s="34"/>
      <c r="FI831" s="34"/>
      <c r="FJ831" s="34"/>
      <c r="FK831" s="34"/>
      <c r="FL831" s="34"/>
      <c r="FM831" s="34"/>
      <c r="FN831" s="34"/>
      <c r="FO831" s="34"/>
      <c r="FP831" s="34"/>
      <c r="FQ831" s="34"/>
      <c r="FR831" s="34"/>
      <c r="FS831" s="34"/>
      <c r="FT831" s="34"/>
      <c r="FU831" s="34"/>
      <c r="FV831" s="34"/>
      <c r="FW831" s="34"/>
      <c r="FX831" s="34"/>
      <c r="FY831" s="34"/>
      <c r="FZ831" s="34"/>
      <c r="GA831" s="34"/>
      <c r="GB831" s="34"/>
      <c r="GC831" s="34"/>
      <c r="GD831" s="34"/>
      <c r="GE831" s="34"/>
      <c r="GF831" s="34"/>
      <c r="GG831" s="34"/>
      <c r="GH831" s="34"/>
      <c r="GI831" s="34"/>
      <c r="GJ831" s="34"/>
      <c r="GK831" s="34"/>
      <c r="GL831" s="34"/>
      <c r="GM831" s="34"/>
      <c r="GN831" s="34"/>
      <c r="GO831" s="34"/>
      <c r="GP831" s="34"/>
      <c r="GQ831" s="34"/>
      <c r="GR831" s="34"/>
      <c r="GS831" s="34"/>
      <c r="GT831" s="34"/>
      <c r="GU831" s="34"/>
      <c r="GV831" s="34"/>
      <c r="GW831" s="34"/>
      <c r="GX831" s="34"/>
      <c r="GY831" s="34"/>
      <c r="GZ831" s="34"/>
      <c r="HA831" s="34"/>
      <c r="HB831" s="34"/>
      <c r="HC831" s="34"/>
      <c r="HD831" s="34"/>
      <c r="HE831" s="34"/>
      <c r="HF831" s="34"/>
      <c r="HG831" s="34"/>
      <c r="HH831" s="34"/>
      <c r="HI831" s="34"/>
      <c r="HJ831" s="34"/>
      <c r="HK831" s="34"/>
      <c r="HL831" s="34"/>
      <c r="HM831" s="34"/>
      <c r="HN831" s="34"/>
      <c r="HO831" s="34"/>
      <c r="HP831" s="34"/>
      <c r="HQ831" s="34"/>
      <c r="HR831" s="34"/>
      <c r="HS831" s="34"/>
      <c r="HT831" s="34"/>
      <c r="HU831" s="34"/>
      <c r="HV831" s="34"/>
      <c r="HW831" s="34"/>
      <c r="HX831" s="34"/>
      <c r="HY831" s="34"/>
      <c r="HZ831" s="34"/>
      <c r="IA831" s="34"/>
      <c r="IB831" s="34"/>
      <c r="IC831" s="34"/>
      <c r="ID831" s="34"/>
      <c r="IE831" s="34"/>
      <c r="IF831" s="34"/>
      <c r="IG831" s="34"/>
      <c r="IH831" s="34"/>
      <c r="II831" s="34"/>
      <c r="IJ831" s="34"/>
      <c r="IK831" s="34"/>
      <c r="IL831" s="34"/>
      <c r="IM831" s="34"/>
      <c r="IN831" s="34"/>
      <c r="IO831" s="34"/>
      <c r="IP831" s="34"/>
      <c r="IQ831" s="34"/>
      <c r="IR831" s="34"/>
      <c r="IS831" s="34"/>
      <c r="IT831" s="34"/>
      <c r="IU831" s="34"/>
      <c r="IV831" s="34"/>
      <c r="IW831" s="34"/>
      <c r="IX831" s="34"/>
      <c r="IY831" s="34"/>
      <c r="IZ831" s="34"/>
      <c r="JA831" s="34"/>
      <c r="JB831" s="34"/>
      <c r="JC831" s="34"/>
      <c r="JD831" s="34"/>
      <c r="JE831" s="34"/>
      <c r="JF831" s="34"/>
      <c r="JG831" s="34"/>
      <c r="JH831" s="34"/>
      <c r="JI831" s="34"/>
      <c r="JJ831" s="34"/>
      <c r="JK831" s="34"/>
      <c r="JL831" s="34"/>
      <c r="JM831" s="34"/>
      <c r="JN831" s="34"/>
      <c r="JO831" s="34"/>
      <c r="JP831" s="34"/>
      <c r="JQ831" s="34"/>
      <c r="JR831" s="34"/>
      <c r="JS831" s="34"/>
      <c r="JT831" s="34"/>
      <c r="JU831" s="34"/>
      <c r="JV831" s="34"/>
      <c r="JW831" s="34"/>
      <c r="JX831" s="34"/>
      <c r="JY831" s="34"/>
      <c r="JZ831" s="34"/>
      <c r="KA831" s="34"/>
      <c r="KB831" s="34"/>
      <c r="KC831" s="34"/>
      <c r="KD831" s="34"/>
      <c r="KE831" s="34"/>
      <c r="KF831" s="34"/>
      <c r="KG831" s="34"/>
      <c r="KH831" s="34"/>
      <c r="KI831" s="34"/>
      <c r="KJ831" s="34"/>
      <c r="KK831" s="34"/>
      <c r="KL831" s="34"/>
      <c r="KM831" s="34"/>
      <c r="KN831" s="34"/>
      <c r="KO831" s="34"/>
      <c r="KP831" s="34"/>
      <c r="KQ831" s="34"/>
      <c r="KR831" s="34"/>
      <c r="KS831" s="34"/>
      <c r="KT831" s="34"/>
      <c r="KU831" s="34"/>
      <c r="KV831" s="34"/>
      <c r="KW831" s="34"/>
      <c r="KX831" s="34"/>
      <c r="KY831" s="34"/>
      <c r="KZ831" s="34"/>
      <c r="LA831" s="34"/>
      <c r="LB831" s="34"/>
      <c r="LC831" s="34"/>
      <c r="LD831" s="34"/>
      <c r="LE831" s="34"/>
      <c r="LF831" s="34"/>
      <c r="LG831" s="34"/>
      <c r="LH831" s="34"/>
      <c r="LI831" s="34"/>
      <c r="LJ831" s="34"/>
      <c r="LK831" s="34"/>
      <c r="LL831" s="34"/>
      <c r="LM831" s="34"/>
      <c r="LN831" s="34"/>
      <c r="LO831" s="34"/>
      <c r="LP831" s="34"/>
      <c r="LQ831" s="34"/>
      <c r="LR831" s="34"/>
      <c r="LS831" s="34"/>
      <c r="LT831" s="34"/>
      <c r="LU831" s="34"/>
      <c r="LV831" s="34"/>
      <c r="LW831" s="34"/>
      <c r="LX831" s="34"/>
      <c r="LY831" s="34"/>
      <c r="LZ831" s="34"/>
      <c r="MA831" s="34"/>
      <c r="MB831" s="34"/>
      <c r="MC831" s="34"/>
      <c r="MD831" s="34"/>
      <c r="ME831" s="34"/>
      <c r="MF831" s="34"/>
      <c r="MG831" s="34"/>
      <c r="MH831" s="34"/>
      <c r="MI831" s="34"/>
      <c r="MJ831" s="34"/>
      <c r="MK831" s="34"/>
      <c r="ML831" s="34"/>
      <c r="MM831" s="34"/>
      <c r="MN831" s="34"/>
      <c r="MO831" s="34"/>
      <c r="MP831" s="34"/>
      <c r="MQ831" s="34"/>
      <c r="MR831" s="34"/>
      <c r="MS831" s="34"/>
      <c r="MT831" s="34"/>
      <c r="MU831" s="34"/>
      <c r="MV831" s="34"/>
      <c r="MW831" s="34"/>
      <c r="MX831" s="34"/>
      <c r="MY831" s="34"/>
      <c r="MZ831" s="34"/>
      <c r="NA831" s="34"/>
      <c r="NB831" s="34"/>
      <c r="NC831" s="34"/>
      <c r="ND831" s="34"/>
      <c r="NE831" s="34"/>
      <c r="NF831" s="34"/>
      <c r="NG831" s="34"/>
      <c r="NH831" s="34"/>
      <c r="NI831" s="34"/>
      <c r="NJ831" s="34"/>
      <c r="NK831" s="34"/>
      <c r="NL831" s="34"/>
      <c r="NM831" s="34"/>
      <c r="NN831" s="34"/>
      <c r="NO831" s="34"/>
      <c r="NP831" s="34"/>
      <c r="NQ831" s="34"/>
      <c r="NR831" s="34"/>
      <c r="NS831" s="34"/>
      <c r="NT831" s="34"/>
      <c r="NU831" s="34"/>
      <c r="NV831" s="34"/>
      <c r="NW831" s="34"/>
      <c r="NX831" s="34"/>
      <c r="NY831" s="34"/>
      <c r="NZ831" s="34"/>
      <c r="OA831" s="34"/>
      <c r="OB831" s="34"/>
      <c r="OC831" s="34"/>
      <c r="OD831" s="34"/>
      <c r="OE831" s="34"/>
      <c r="OF831" s="34"/>
      <c r="OG831" s="34"/>
      <c r="OH831" s="34"/>
      <c r="OI831" s="34"/>
      <c r="OJ831" s="34"/>
      <c r="OK831" s="34"/>
      <c r="OL831" s="34"/>
      <c r="OM831" s="34"/>
      <c r="ON831" s="34"/>
      <c r="OO831" s="34"/>
      <c r="OP831" s="34"/>
      <c r="OQ831" s="34"/>
      <c r="OR831" s="34"/>
      <c r="OS831" s="34"/>
      <c r="OT831" s="34"/>
      <c r="OU831" s="34"/>
      <c r="OV831" s="34"/>
      <c r="OW831" s="34"/>
      <c r="OX831" s="34"/>
      <c r="OY831" s="34"/>
      <c r="OZ831" s="34"/>
      <c r="PA831" s="34"/>
      <c r="PB831" s="34"/>
      <c r="PC831" s="34"/>
      <c r="PD831" s="34"/>
      <c r="PE831" s="34"/>
      <c r="PF831" s="34"/>
      <c r="PG831" s="34"/>
      <c r="PH831" s="34"/>
      <c r="PI831" s="34"/>
      <c r="PJ831" s="34"/>
      <c r="PK831" s="34"/>
      <c r="PL831" s="34"/>
      <c r="PM831" s="34"/>
      <c r="PN831" s="34"/>
      <c r="PO831" s="34"/>
      <c r="PP831" s="34"/>
      <c r="PQ831" s="34"/>
      <c r="PR831" s="34"/>
      <c r="PS831" s="34"/>
      <c r="PT831" s="34"/>
      <c r="PU831" s="34"/>
      <c r="PV831" s="34"/>
      <c r="PW831" s="34"/>
      <c r="PX831" s="34"/>
      <c r="PY831" s="34"/>
      <c r="PZ831" s="34"/>
      <c r="QA831" s="34"/>
      <c r="QB831" s="34"/>
      <c r="QC831" s="34"/>
      <c r="QD831" s="34"/>
      <c r="QE831" s="34"/>
      <c r="QF831" s="34"/>
      <c r="QG831" s="34"/>
      <c r="QH831" s="34"/>
      <c r="QI831" s="34"/>
      <c r="QJ831" s="34"/>
      <c r="QK831" s="34"/>
      <c r="QL831" s="34"/>
      <c r="QM831" s="34"/>
      <c r="QN831" s="34"/>
      <c r="QO831" s="34"/>
      <c r="QP831" s="34"/>
      <c r="QQ831" s="34"/>
      <c r="QR831" s="34"/>
      <c r="QS831" s="34"/>
      <c r="QT831" s="34"/>
      <c r="QU831" s="34"/>
      <c r="QV831" s="34"/>
      <c r="QW831" s="34"/>
      <c r="QX831" s="34"/>
      <c r="QY831" s="34"/>
      <c r="QZ831" s="34"/>
      <c r="RA831" s="34"/>
      <c r="RB831" s="34"/>
      <c r="RC831" s="34"/>
      <c r="RD831" s="34"/>
      <c r="RE831" s="34"/>
      <c r="RF831" s="34"/>
      <c r="RG831" s="34"/>
      <c r="RH831" s="34"/>
      <c r="RI831" s="34"/>
      <c r="RJ831" s="34"/>
      <c r="RK831" s="34"/>
      <c r="RL831" s="34"/>
      <c r="RM831" s="34"/>
      <c r="RN831" s="34"/>
      <c r="RO831" s="34"/>
      <c r="RP831" s="34"/>
      <c r="RQ831" s="34"/>
      <c r="RR831" s="34"/>
      <c r="RS831" s="34"/>
      <c r="RT831" s="34"/>
      <c r="RU831" s="34"/>
      <c r="RV831" s="34"/>
      <c r="RW831" s="34"/>
      <c r="RX831" s="34"/>
      <c r="RY831" s="34"/>
      <c r="RZ831" s="34"/>
      <c r="SA831" s="34"/>
      <c r="SB831" s="34"/>
      <c r="SC831" s="34"/>
      <c r="SD831" s="34"/>
      <c r="SE831" s="34"/>
      <c r="SF831" s="34"/>
      <c r="SG831" s="34"/>
      <c r="SH831" s="34"/>
      <c r="SI831" s="34"/>
      <c r="SJ831" s="34"/>
      <c r="SK831" s="34"/>
      <c r="SL831" s="34"/>
      <c r="SM831" s="34"/>
      <c r="SN831" s="34"/>
      <c r="SO831" s="34"/>
      <c r="SP831" s="34"/>
      <c r="SQ831" s="34"/>
      <c r="SR831" s="34"/>
      <c r="SS831" s="34"/>
      <c r="ST831" s="34"/>
      <c r="SU831" s="34"/>
      <c r="SV831" s="34"/>
      <c r="SW831" s="34"/>
      <c r="SX831" s="34"/>
      <c r="SY831" s="34"/>
      <c r="SZ831" s="34"/>
      <c r="TA831" s="34"/>
      <c r="TB831" s="34"/>
      <c r="TC831" s="34"/>
      <c r="TD831" s="34"/>
      <c r="TE831" s="34"/>
      <c r="TF831" s="34"/>
      <c r="TG831" s="34"/>
      <c r="TH831" s="34"/>
      <c r="TI831" s="34"/>
      <c r="TJ831" s="34"/>
      <c r="TK831" s="34"/>
      <c r="TL831" s="34"/>
      <c r="TM831" s="34"/>
      <c r="TN831" s="34"/>
      <c r="TO831" s="34"/>
      <c r="TP831" s="34"/>
      <c r="TQ831" s="34"/>
      <c r="TR831" s="34"/>
      <c r="TS831" s="34"/>
      <c r="TT831" s="34"/>
      <c r="TU831" s="34"/>
      <c r="TV831" s="34"/>
      <c r="TW831" s="34"/>
      <c r="TX831" s="34"/>
      <c r="TY831" s="34"/>
      <c r="TZ831" s="34"/>
      <c r="UA831" s="34"/>
      <c r="UB831" s="34"/>
      <c r="UC831" s="34"/>
      <c r="UD831" s="34"/>
      <c r="UE831" s="34"/>
      <c r="UF831" s="34"/>
      <c r="UG831" s="34"/>
      <c r="UH831" s="34"/>
      <c r="UI831" s="34"/>
      <c r="UJ831" s="34"/>
      <c r="UK831" s="34"/>
      <c r="UL831" s="34"/>
      <c r="UM831" s="34"/>
      <c r="UN831" s="34"/>
      <c r="UO831" s="34"/>
      <c r="UP831" s="34"/>
      <c r="UQ831" s="34"/>
      <c r="UR831" s="34"/>
      <c r="US831" s="34"/>
      <c r="UT831" s="34"/>
      <c r="UU831" s="34"/>
      <c r="UV831" s="34"/>
      <c r="UW831" s="34"/>
      <c r="UX831" s="34"/>
      <c r="UY831" s="34"/>
      <c r="UZ831" s="34"/>
      <c r="VA831" s="34"/>
      <c r="VB831" s="34"/>
      <c r="VC831" s="34"/>
      <c r="VD831" s="34"/>
      <c r="VE831" s="34"/>
      <c r="VF831" s="34"/>
      <c r="VG831" s="34"/>
      <c r="VH831" s="34"/>
      <c r="VI831" s="34"/>
      <c r="VJ831" s="34"/>
      <c r="VK831" s="34"/>
      <c r="VL831" s="34"/>
      <c r="VM831" s="34"/>
      <c r="VN831" s="34"/>
      <c r="VO831" s="34"/>
      <c r="VP831" s="34"/>
      <c r="VQ831" s="34"/>
      <c r="VR831" s="34"/>
      <c r="VS831" s="34"/>
      <c r="VT831" s="34"/>
      <c r="VU831" s="34"/>
      <c r="VV831" s="34"/>
      <c r="VW831" s="34"/>
      <c r="VX831" s="34"/>
      <c r="VY831" s="34"/>
      <c r="VZ831" s="34"/>
      <c r="WA831" s="34"/>
      <c r="WB831" s="34"/>
      <c r="WC831" s="34"/>
      <c r="WD831" s="34"/>
      <c r="WE831" s="34"/>
      <c r="WF831" s="34"/>
      <c r="WG831" s="34"/>
      <c r="WH831" s="34"/>
      <c r="WI831" s="34"/>
      <c r="WJ831" s="34"/>
      <c r="WK831" s="34"/>
      <c r="WL831" s="34"/>
      <c r="WM831" s="34"/>
      <c r="WN831" s="34"/>
      <c r="WO831" s="34"/>
      <c r="WP831" s="34"/>
      <c r="WQ831" s="34"/>
      <c r="WR831" s="34"/>
      <c r="WS831" s="34"/>
      <c r="WT831" s="34"/>
      <c r="WU831" s="34"/>
      <c r="WV831" s="34"/>
      <c r="WW831" s="34"/>
      <c r="WX831" s="34"/>
      <c r="WY831" s="34"/>
      <c r="WZ831" s="34"/>
      <c r="XA831" s="34"/>
      <c r="XB831" s="34"/>
      <c r="XC831" s="34"/>
      <c r="XD831" s="34"/>
      <c r="XE831" s="34"/>
      <c r="XF831" s="34"/>
      <c r="XG831" s="34"/>
      <c r="XH831" s="34"/>
      <c r="XI831" s="34"/>
      <c r="XJ831" s="34"/>
      <c r="XK831" s="34"/>
      <c r="XL831" s="34"/>
      <c r="XM831" s="34"/>
      <c r="XN831" s="34"/>
      <c r="XO831" s="34"/>
      <c r="XP831" s="34"/>
      <c r="XQ831" s="34"/>
      <c r="XR831" s="34"/>
      <c r="XS831" s="34"/>
      <c r="XT831" s="34"/>
      <c r="XU831" s="34"/>
      <c r="XV831" s="34"/>
      <c r="XW831" s="34"/>
      <c r="XX831" s="34"/>
      <c r="XY831" s="34"/>
      <c r="XZ831" s="34"/>
      <c r="YA831" s="34"/>
      <c r="YB831" s="34"/>
      <c r="YC831" s="34"/>
      <c r="YD831" s="34"/>
      <c r="YE831" s="34"/>
      <c r="YF831" s="34"/>
      <c r="YG831" s="34"/>
      <c r="YH831" s="34"/>
      <c r="YI831" s="34"/>
      <c r="YJ831" s="34"/>
      <c r="YK831" s="34"/>
      <c r="YL831" s="34"/>
      <c r="YM831" s="34"/>
      <c r="YN831" s="34"/>
      <c r="YO831" s="34"/>
      <c r="YP831" s="34"/>
      <c r="YQ831" s="34"/>
      <c r="YR831" s="34"/>
      <c r="YS831" s="34"/>
      <c r="YT831" s="34"/>
      <c r="YU831" s="34"/>
      <c r="YV831" s="34"/>
      <c r="YW831" s="34"/>
      <c r="YX831" s="34"/>
      <c r="YY831" s="34"/>
      <c r="YZ831" s="34"/>
      <c r="ZA831" s="34"/>
      <c r="ZB831" s="34"/>
      <c r="ZC831" s="34"/>
      <c r="ZD831" s="34"/>
      <c r="ZE831" s="34"/>
      <c r="ZF831" s="34"/>
      <c r="ZG831" s="34"/>
      <c r="ZH831" s="34"/>
      <c r="ZI831" s="34"/>
      <c r="ZJ831" s="34"/>
      <c r="ZK831" s="34"/>
      <c r="ZL831" s="34"/>
      <c r="ZM831" s="34"/>
      <c r="ZN831" s="34"/>
      <c r="ZO831" s="34"/>
      <c r="ZP831" s="34"/>
      <c r="ZQ831" s="34"/>
      <c r="ZR831" s="34"/>
      <c r="ZS831" s="34"/>
      <c r="ZT831" s="34"/>
      <c r="ZU831" s="34"/>
      <c r="ZV831" s="34"/>
      <c r="ZW831" s="34"/>
      <c r="ZX831" s="34"/>
      <c r="ZY831" s="34"/>
      <c r="ZZ831" s="34"/>
      <c r="AAA831" s="34"/>
      <c r="AAB831" s="34"/>
      <c r="AAC831" s="34"/>
      <c r="AAD831" s="34"/>
      <c r="AAE831" s="34"/>
      <c r="AAF831" s="34"/>
      <c r="AAG831" s="34"/>
      <c r="AAH831" s="34"/>
      <c r="AAI831" s="34"/>
      <c r="AAJ831" s="34"/>
      <c r="AAK831" s="34"/>
      <c r="AAL831" s="34"/>
      <c r="AAM831" s="34"/>
      <c r="AAN831" s="34"/>
      <c r="AAO831" s="34"/>
      <c r="AAP831" s="34"/>
      <c r="AAQ831" s="34"/>
      <c r="AAR831" s="34"/>
      <c r="AAS831" s="34"/>
      <c r="AAT831" s="34"/>
      <c r="AAU831" s="34"/>
      <c r="AAV831" s="34"/>
      <c r="AAW831" s="34"/>
      <c r="AAX831" s="34"/>
      <c r="AAY831" s="34"/>
      <c r="AAZ831" s="34"/>
      <c r="ABA831" s="34"/>
      <c r="ABB831" s="34"/>
      <c r="ABC831" s="34"/>
      <c r="ABD831" s="34"/>
      <c r="ABE831" s="34"/>
      <c r="ABF831" s="34"/>
      <c r="ABG831" s="34"/>
      <c r="ABH831" s="34"/>
      <c r="ABI831" s="34"/>
      <c r="ABJ831" s="34"/>
      <c r="ABK831" s="34"/>
      <c r="ABL831" s="34"/>
      <c r="ABM831" s="34"/>
      <c r="ABN831" s="34"/>
      <c r="ABO831" s="34"/>
      <c r="ABP831" s="34"/>
      <c r="ABQ831" s="34"/>
      <c r="ABR831" s="34"/>
      <c r="ABS831" s="34"/>
      <c r="ABT831" s="34"/>
      <c r="ABU831" s="34"/>
      <c r="ABV831" s="34"/>
      <c r="ABW831" s="34"/>
      <c r="ABX831" s="34"/>
      <c r="ABY831" s="34"/>
      <c r="ABZ831" s="34"/>
      <c r="ACA831" s="34"/>
      <c r="ACB831" s="34"/>
      <c r="ACC831" s="34"/>
      <c r="ACD831" s="34"/>
      <c r="ACE831" s="34"/>
      <c r="ACF831" s="34"/>
      <c r="ACG831" s="34"/>
      <c r="ACH831" s="34"/>
      <c r="ACI831" s="34"/>
      <c r="ACJ831" s="34"/>
      <c r="ACK831" s="34"/>
      <c r="ACL831" s="34"/>
      <c r="ACM831" s="34"/>
      <c r="ACN831" s="34"/>
      <c r="ACO831" s="34"/>
      <c r="ACP831" s="34"/>
      <c r="ACQ831" s="34"/>
      <c r="ACR831" s="34"/>
      <c r="ACS831" s="34"/>
      <c r="ACT831" s="34"/>
      <c r="ACU831" s="34"/>
      <c r="ACV831" s="34"/>
      <c r="ACW831" s="34"/>
      <c r="ACX831" s="34"/>
      <c r="ACY831" s="34"/>
      <c r="ACZ831" s="34"/>
      <c r="ADA831" s="34"/>
      <c r="ADB831" s="34"/>
      <c r="ADC831" s="34"/>
      <c r="ADD831" s="34"/>
      <c r="ADE831" s="34"/>
      <c r="ADF831" s="34"/>
      <c r="ADG831" s="34"/>
      <c r="ADH831" s="34"/>
      <c r="ADI831" s="34"/>
      <c r="ADJ831" s="34"/>
      <c r="ADK831" s="34"/>
      <c r="ADL831" s="34"/>
      <c r="ADM831" s="34"/>
      <c r="ADN831" s="34"/>
      <c r="ADO831" s="34"/>
      <c r="ADP831" s="34"/>
      <c r="ADQ831" s="34"/>
      <c r="ADR831" s="34"/>
      <c r="ADS831" s="34"/>
      <c r="ADT831" s="34"/>
      <c r="ADU831" s="34"/>
      <c r="ADV831" s="34"/>
      <c r="ADW831" s="34"/>
      <c r="ADX831" s="34"/>
      <c r="ADY831" s="34"/>
      <c r="ADZ831" s="34"/>
      <c r="AEA831" s="34"/>
      <c r="AEB831" s="34"/>
      <c r="AEC831" s="34"/>
      <c r="AED831" s="34"/>
      <c r="AEE831" s="34"/>
      <c r="AEF831" s="34"/>
      <c r="AEG831" s="34"/>
      <c r="AEH831" s="34"/>
      <c r="AEI831" s="34"/>
      <c r="AEJ831" s="34"/>
      <c r="AEK831" s="34"/>
      <c r="AEL831" s="34"/>
      <c r="AEM831" s="34"/>
      <c r="AEN831" s="34"/>
      <c r="AEO831" s="34"/>
      <c r="AEP831" s="34"/>
      <c r="AEQ831" s="34"/>
      <c r="AER831" s="34"/>
      <c r="AES831" s="34"/>
      <c r="AET831" s="34"/>
      <c r="AEU831" s="34"/>
      <c r="AEV831" s="34"/>
      <c r="AEW831" s="34"/>
      <c r="AEX831" s="34"/>
      <c r="AEY831" s="34"/>
      <c r="AEZ831" s="34"/>
      <c r="AFA831" s="34"/>
      <c r="AFB831" s="34"/>
      <c r="AFC831" s="34"/>
      <c r="AFD831" s="34"/>
      <c r="AFE831" s="34"/>
      <c r="AFF831" s="34"/>
      <c r="AFG831" s="34"/>
      <c r="AFH831" s="34"/>
      <c r="AFI831" s="34"/>
      <c r="AFJ831" s="34"/>
      <c r="AFK831" s="34"/>
      <c r="AFL831" s="34"/>
      <c r="AFM831" s="34"/>
      <c r="AFN831" s="34"/>
      <c r="AFO831" s="34"/>
      <c r="AFP831" s="34"/>
      <c r="AFQ831" s="34"/>
      <c r="AFR831" s="34"/>
      <c r="AFS831" s="34"/>
      <c r="AFT831" s="34"/>
      <c r="AFU831" s="34"/>
      <c r="AFV831" s="34"/>
      <c r="AFW831" s="34"/>
      <c r="AFX831" s="34"/>
      <c r="AFY831" s="34"/>
      <c r="AFZ831" s="34"/>
      <c r="AGA831" s="34"/>
      <c r="AGB831" s="34"/>
      <c r="AGC831" s="34"/>
      <c r="AGD831" s="34"/>
      <c r="AGE831" s="34"/>
      <c r="AGF831" s="34"/>
      <c r="AGG831" s="34"/>
      <c r="AGH831" s="34"/>
      <c r="AGI831" s="34"/>
      <c r="AGJ831" s="34"/>
      <c r="AGK831" s="34"/>
      <c r="AGL831" s="34"/>
      <c r="AGM831" s="34"/>
      <c r="AGN831" s="34"/>
      <c r="AGO831" s="34"/>
      <c r="AGP831" s="34"/>
      <c r="AGQ831" s="34"/>
      <c r="AGR831" s="34"/>
      <c r="AGS831" s="34"/>
      <c r="AGT831" s="34"/>
      <c r="AGU831" s="34"/>
      <c r="AGV831" s="34"/>
      <c r="AGW831" s="34"/>
      <c r="AGX831" s="34"/>
      <c r="AGY831" s="34"/>
      <c r="AGZ831" s="34"/>
      <c r="AHA831" s="34"/>
      <c r="AHB831" s="34"/>
      <c r="AHC831" s="34"/>
      <c r="AHD831" s="34"/>
      <c r="AHE831" s="34"/>
      <c r="AHF831" s="34"/>
      <c r="AHG831" s="34"/>
      <c r="AHH831" s="34"/>
      <c r="AHI831" s="34"/>
      <c r="AHJ831" s="34"/>
      <c r="AHK831" s="34"/>
      <c r="AHL831" s="34"/>
      <c r="AHM831" s="34"/>
      <c r="AHN831" s="34"/>
      <c r="AHO831" s="34"/>
      <c r="AHP831" s="34"/>
      <c r="AHQ831" s="34"/>
      <c r="AHR831" s="34"/>
      <c r="AHS831" s="34"/>
      <c r="AHT831" s="34"/>
      <c r="AHU831" s="34"/>
      <c r="AHV831" s="34"/>
      <c r="AHW831" s="34"/>
      <c r="AHX831" s="34"/>
      <c r="AHY831" s="34"/>
      <c r="AHZ831" s="34"/>
      <c r="AIA831" s="34"/>
      <c r="AIB831" s="34"/>
      <c r="AIC831" s="34"/>
      <c r="AID831" s="34"/>
      <c r="AIE831" s="34"/>
      <c r="AIF831" s="34"/>
      <c r="AIG831" s="34"/>
      <c r="AIH831" s="34"/>
      <c r="AII831" s="34"/>
      <c r="AIJ831" s="34"/>
      <c r="AIK831" s="34"/>
      <c r="AIL831" s="34"/>
      <c r="AIM831" s="34"/>
      <c r="AIN831" s="34"/>
      <c r="AIO831" s="34"/>
      <c r="AIP831" s="34"/>
      <c r="AIQ831" s="34"/>
      <c r="AIR831" s="34"/>
      <c r="AIS831" s="34"/>
      <c r="AIT831" s="34"/>
      <c r="AIU831" s="34"/>
      <c r="AIV831" s="34"/>
      <c r="AIW831" s="34"/>
      <c r="AIX831" s="34"/>
      <c r="AIY831" s="34"/>
      <c r="AIZ831" s="34"/>
      <c r="AJA831" s="34"/>
      <c r="AJB831" s="34"/>
      <c r="AJC831" s="34"/>
      <c r="AJD831" s="34"/>
      <c r="AJE831" s="34"/>
      <c r="AJF831" s="34"/>
      <c r="AJG831" s="34"/>
      <c r="AJH831" s="34"/>
      <c r="AJI831" s="34"/>
      <c r="AJJ831" s="34"/>
      <c r="AJK831" s="34"/>
      <c r="AJL831" s="34"/>
      <c r="AJM831" s="34"/>
      <c r="AJN831" s="34"/>
      <c r="AJO831" s="34"/>
      <c r="AJP831" s="34"/>
      <c r="AJQ831" s="34"/>
      <c r="AJR831" s="34"/>
      <c r="AJS831" s="34"/>
      <c r="AJT831" s="34"/>
      <c r="AJU831" s="34"/>
      <c r="AJV831" s="34"/>
      <c r="AJW831" s="34"/>
      <c r="AJX831" s="34"/>
      <c r="AJY831" s="34"/>
      <c r="AJZ831" s="34"/>
      <c r="AKA831" s="34"/>
      <c r="AKB831" s="34"/>
      <c r="AKC831" s="34"/>
      <c r="AKD831" s="34"/>
      <c r="AKE831" s="34"/>
      <c r="AKF831" s="34"/>
      <c r="AKG831" s="34"/>
      <c r="AKH831" s="34"/>
      <c r="AKI831" s="34"/>
      <c r="AKJ831" s="34"/>
      <c r="AKK831" s="34"/>
      <c r="AKL831" s="34"/>
      <c r="AKM831" s="34"/>
      <c r="AKN831" s="34"/>
      <c r="AKO831" s="34"/>
      <c r="AKP831" s="34"/>
      <c r="AKQ831" s="34"/>
      <c r="AKR831" s="34"/>
      <c r="AKS831" s="34"/>
      <c r="AKT831" s="34"/>
      <c r="AKU831" s="34"/>
      <c r="AKV831" s="34"/>
      <c r="AKW831" s="34"/>
      <c r="AKX831" s="34"/>
      <c r="AKY831" s="34"/>
      <c r="AKZ831" s="34"/>
      <c r="ALA831" s="34"/>
      <c r="ALB831" s="34"/>
      <c r="ALC831" s="34"/>
      <c r="ALD831" s="34"/>
      <c r="ALE831" s="34"/>
      <c r="ALF831" s="34"/>
      <c r="ALG831" s="34"/>
      <c r="ALH831" s="34"/>
      <c r="ALI831" s="34"/>
      <c r="ALJ831" s="34"/>
      <c r="ALK831" s="34"/>
      <c r="ALL831" s="34"/>
      <c r="ALM831" s="34"/>
      <c r="ALN831" s="34"/>
      <c r="ALO831" s="34"/>
      <c r="ALP831" s="34"/>
      <c r="ALQ831" s="34"/>
      <c r="ALR831" s="34"/>
      <c r="ALS831" s="34"/>
      <c r="ALT831" s="34"/>
      <c r="ALU831" s="34"/>
      <c r="ALV831" s="34"/>
      <c r="ALW831" s="34"/>
      <c r="ALX831" s="34"/>
      <c r="ALY831" s="34"/>
      <c r="ALZ831" s="34"/>
      <c r="AMA831" s="34"/>
      <c r="AMB831" s="34"/>
      <c r="AMC831" s="34"/>
      <c r="AMD831" s="34"/>
    </row>
    <row r="832" spans="1:1018" s="35" customFormat="1" ht="15" customHeight="1" x14ac:dyDescent="0.25">
      <c r="A832" s="85" t="s">
        <v>218</v>
      </c>
      <c r="B832" s="83" t="s">
        <v>207</v>
      </c>
      <c r="C832" s="83" t="s">
        <v>5</v>
      </c>
      <c r="D832" s="83">
        <v>1.288</v>
      </c>
      <c r="E832" s="269">
        <v>1989</v>
      </c>
      <c r="F832" s="340">
        <v>60000</v>
      </c>
      <c r="G832" s="93" t="s">
        <v>169</v>
      </c>
      <c r="H832" s="70" t="s">
        <v>137</v>
      </c>
      <c r="I832" s="526"/>
      <c r="J832" s="526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34"/>
      <c r="AG832" s="34"/>
      <c r="AH832" s="34"/>
      <c r="AI832" s="34"/>
      <c r="AJ832" s="34"/>
      <c r="AK832" s="34"/>
      <c r="AL832" s="34"/>
      <c r="AM832" s="34"/>
      <c r="AN832" s="34"/>
      <c r="AO832" s="34"/>
      <c r="AP832" s="34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  <c r="BJ832" s="34"/>
      <c r="BK832" s="34"/>
      <c r="BL832" s="34"/>
      <c r="BM832" s="34"/>
      <c r="BN832" s="34"/>
      <c r="BO832" s="34"/>
      <c r="BP832" s="34"/>
      <c r="BQ832" s="34"/>
      <c r="BR832" s="34"/>
      <c r="BS832" s="34"/>
      <c r="BT832" s="34"/>
      <c r="BU832" s="34"/>
      <c r="BV832" s="34"/>
      <c r="BW832" s="34"/>
      <c r="BX832" s="34"/>
      <c r="BY832" s="34"/>
      <c r="BZ832" s="34"/>
      <c r="CA832" s="34"/>
      <c r="CB832" s="34"/>
      <c r="CC832" s="34"/>
      <c r="CD832" s="34"/>
      <c r="CE832" s="34"/>
      <c r="CF832" s="34"/>
      <c r="CG832" s="34"/>
      <c r="CH832" s="34"/>
      <c r="CI832" s="34"/>
      <c r="CJ832" s="34"/>
      <c r="CK832" s="34"/>
      <c r="CL832" s="34"/>
      <c r="CM832" s="34"/>
      <c r="CN832" s="34"/>
      <c r="CO832" s="34"/>
      <c r="CP832" s="34"/>
      <c r="CQ832" s="34"/>
      <c r="CR832" s="34"/>
      <c r="CS832" s="34"/>
      <c r="CT832" s="34"/>
      <c r="CU832" s="34"/>
      <c r="CV832" s="34"/>
      <c r="CW832" s="34"/>
      <c r="CX832" s="34"/>
      <c r="CY832" s="34"/>
      <c r="CZ832" s="34"/>
      <c r="DA832" s="34"/>
      <c r="DB832" s="34"/>
      <c r="DC832" s="34"/>
      <c r="DD832" s="34"/>
      <c r="DE832" s="34"/>
      <c r="DF832" s="34"/>
      <c r="DG832" s="34"/>
      <c r="DH832" s="34"/>
      <c r="DI832" s="34"/>
      <c r="DJ832" s="34"/>
      <c r="DK832" s="34"/>
      <c r="DL832" s="34"/>
      <c r="DM832" s="34"/>
      <c r="DN832" s="34"/>
      <c r="DO832" s="34"/>
      <c r="DP832" s="34"/>
      <c r="DQ832" s="34"/>
      <c r="DR832" s="34"/>
      <c r="DS832" s="34"/>
      <c r="DT832" s="34"/>
      <c r="DU832" s="34"/>
      <c r="DV832" s="34"/>
      <c r="DW832" s="34"/>
      <c r="DX832" s="34"/>
      <c r="DY832" s="34"/>
      <c r="DZ832" s="34"/>
      <c r="EA832" s="34"/>
      <c r="EB832" s="34"/>
      <c r="EC832" s="34"/>
      <c r="ED832" s="34"/>
      <c r="EE832" s="34"/>
      <c r="EF832" s="34"/>
      <c r="EG832" s="34"/>
      <c r="EH832" s="34"/>
      <c r="EI832" s="34"/>
      <c r="EJ832" s="34"/>
      <c r="EK832" s="34"/>
      <c r="EL832" s="34"/>
      <c r="EM832" s="34"/>
      <c r="EN832" s="34"/>
      <c r="EO832" s="34"/>
      <c r="EP832" s="34"/>
      <c r="EQ832" s="34"/>
      <c r="ER832" s="34"/>
      <c r="ES832" s="34"/>
      <c r="ET832" s="34"/>
      <c r="EU832" s="34"/>
      <c r="EV832" s="34"/>
      <c r="EW832" s="34"/>
      <c r="EX832" s="34"/>
      <c r="EY832" s="34"/>
      <c r="EZ832" s="34"/>
      <c r="FA832" s="34"/>
      <c r="FB832" s="34"/>
      <c r="FC832" s="34"/>
      <c r="FD832" s="34"/>
      <c r="FE832" s="34"/>
      <c r="FF832" s="34"/>
      <c r="FG832" s="34"/>
      <c r="FH832" s="34"/>
      <c r="FI832" s="34"/>
      <c r="FJ832" s="34"/>
      <c r="FK832" s="34"/>
      <c r="FL832" s="34"/>
      <c r="FM832" s="34"/>
      <c r="FN832" s="34"/>
      <c r="FO832" s="34"/>
      <c r="FP832" s="34"/>
      <c r="FQ832" s="34"/>
      <c r="FR832" s="34"/>
      <c r="FS832" s="34"/>
      <c r="FT832" s="34"/>
      <c r="FU832" s="34"/>
      <c r="FV832" s="34"/>
      <c r="FW832" s="34"/>
      <c r="FX832" s="34"/>
      <c r="FY832" s="34"/>
      <c r="FZ832" s="34"/>
      <c r="GA832" s="34"/>
      <c r="GB832" s="34"/>
      <c r="GC832" s="34"/>
      <c r="GD832" s="34"/>
      <c r="GE832" s="34"/>
      <c r="GF832" s="34"/>
      <c r="GG832" s="34"/>
      <c r="GH832" s="34"/>
      <c r="GI832" s="34"/>
      <c r="GJ832" s="34"/>
      <c r="GK832" s="34"/>
      <c r="GL832" s="34"/>
      <c r="GM832" s="34"/>
      <c r="GN832" s="34"/>
      <c r="GO832" s="34"/>
      <c r="GP832" s="34"/>
      <c r="GQ832" s="34"/>
      <c r="GR832" s="34"/>
      <c r="GS832" s="34"/>
      <c r="GT832" s="34"/>
      <c r="GU832" s="34"/>
      <c r="GV832" s="34"/>
      <c r="GW832" s="34"/>
      <c r="GX832" s="34"/>
      <c r="GY832" s="34"/>
      <c r="GZ832" s="34"/>
      <c r="HA832" s="34"/>
      <c r="HB832" s="34"/>
      <c r="HC832" s="34"/>
      <c r="HD832" s="34"/>
      <c r="HE832" s="34"/>
      <c r="HF832" s="34"/>
      <c r="HG832" s="34"/>
      <c r="HH832" s="34"/>
      <c r="HI832" s="34"/>
      <c r="HJ832" s="34"/>
      <c r="HK832" s="34"/>
      <c r="HL832" s="34"/>
      <c r="HM832" s="34"/>
      <c r="HN832" s="34"/>
      <c r="HO832" s="34"/>
      <c r="HP832" s="34"/>
      <c r="HQ832" s="34"/>
      <c r="HR832" s="34"/>
      <c r="HS832" s="34"/>
      <c r="HT832" s="34"/>
      <c r="HU832" s="34"/>
      <c r="HV832" s="34"/>
      <c r="HW832" s="34"/>
      <c r="HX832" s="34"/>
      <c r="HY832" s="34"/>
      <c r="HZ832" s="34"/>
      <c r="IA832" s="34"/>
      <c r="IB832" s="34"/>
      <c r="IC832" s="34"/>
      <c r="ID832" s="34"/>
      <c r="IE832" s="34"/>
      <c r="IF832" s="34"/>
      <c r="IG832" s="34"/>
      <c r="IH832" s="34"/>
      <c r="II832" s="34"/>
      <c r="IJ832" s="34"/>
      <c r="IK832" s="34"/>
      <c r="IL832" s="34"/>
      <c r="IM832" s="34"/>
      <c r="IN832" s="34"/>
      <c r="IO832" s="34"/>
      <c r="IP832" s="34"/>
      <c r="IQ832" s="34"/>
      <c r="IR832" s="34"/>
      <c r="IS832" s="34"/>
      <c r="IT832" s="34"/>
      <c r="IU832" s="34"/>
      <c r="IV832" s="34"/>
      <c r="IW832" s="34"/>
      <c r="IX832" s="34"/>
      <c r="IY832" s="34"/>
      <c r="IZ832" s="34"/>
      <c r="JA832" s="34"/>
      <c r="JB832" s="34"/>
      <c r="JC832" s="34"/>
      <c r="JD832" s="34"/>
      <c r="JE832" s="34"/>
      <c r="JF832" s="34"/>
      <c r="JG832" s="34"/>
      <c r="JH832" s="34"/>
      <c r="JI832" s="34"/>
      <c r="JJ832" s="34"/>
      <c r="JK832" s="34"/>
      <c r="JL832" s="34"/>
      <c r="JM832" s="34"/>
      <c r="JN832" s="34"/>
      <c r="JO832" s="34"/>
      <c r="JP832" s="34"/>
      <c r="JQ832" s="34"/>
      <c r="JR832" s="34"/>
      <c r="JS832" s="34"/>
      <c r="JT832" s="34"/>
      <c r="JU832" s="34"/>
      <c r="JV832" s="34"/>
      <c r="JW832" s="34"/>
      <c r="JX832" s="34"/>
      <c r="JY832" s="34"/>
      <c r="JZ832" s="34"/>
      <c r="KA832" s="34"/>
      <c r="KB832" s="34"/>
      <c r="KC832" s="34"/>
      <c r="KD832" s="34"/>
      <c r="KE832" s="34"/>
      <c r="KF832" s="34"/>
      <c r="KG832" s="34"/>
      <c r="KH832" s="34"/>
      <c r="KI832" s="34"/>
      <c r="KJ832" s="34"/>
      <c r="KK832" s="34"/>
      <c r="KL832" s="34"/>
      <c r="KM832" s="34"/>
      <c r="KN832" s="34"/>
      <c r="KO832" s="34"/>
      <c r="KP832" s="34"/>
      <c r="KQ832" s="34"/>
      <c r="KR832" s="34"/>
      <c r="KS832" s="34"/>
      <c r="KT832" s="34"/>
      <c r="KU832" s="34"/>
      <c r="KV832" s="34"/>
      <c r="KW832" s="34"/>
      <c r="KX832" s="34"/>
      <c r="KY832" s="34"/>
      <c r="KZ832" s="34"/>
      <c r="LA832" s="34"/>
      <c r="LB832" s="34"/>
      <c r="LC832" s="34"/>
      <c r="LD832" s="34"/>
      <c r="LE832" s="34"/>
      <c r="LF832" s="34"/>
      <c r="LG832" s="34"/>
      <c r="LH832" s="34"/>
      <c r="LI832" s="34"/>
      <c r="LJ832" s="34"/>
      <c r="LK832" s="34"/>
      <c r="LL832" s="34"/>
      <c r="LM832" s="34"/>
      <c r="LN832" s="34"/>
      <c r="LO832" s="34"/>
      <c r="LP832" s="34"/>
      <c r="LQ832" s="34"/>
      <c r="LR832" s="34"/>
      <c r="LS832" s="34"/>
      <c r="LT832" s="34"/>
      <c r="LU832" s="34"/>
      <c r="LV832" s="34"/>
      <c r="LW832" s="34"/>
      <c r="LX832" s="34"/>
      <c r="LY832" s="34"/>
      <c r="LZ832" s="34"/>
      <c r="MA832" s="34"/>
      <c r="MB832" s="34"/>
      <c r="MC832" s="34"/>
      <c r="MD832" s="34"/>
      <c r="ME832" s="34"/>
      <c r="MF832" s="34"/>
      <c r="MG832" s="34"/>
      <c r="MH832" s="34"/>
      <c r="MI832" s="34"/>
      <c r="MJ832" s="34"/>
      <c r="MK832" s="34"/>
      <c r="ML832" s="34"/>
      <c r="MM832" s="34"/>
      <c r="MN832" s="34"/>
      <c r="MO832" s="34"/>
      <c r="MP832" s="34"/>
      <c r="MQ832" s="34"/>
      <c r="MR832" s="34"/>
      <c r="MS832" s="34"/>
      <c r="MT832" s="34"/>
      <c r="MU832" s="34"/>
      <c r="MV832" s="34"/>
      <c r="MW832" s="34"/>
      <c r="MX832" s="34"/>
      <c r="MY832" s="34"/>
      <c r="MZ832" s="34"/>
      <c r="NA832" s="34"/>
      <c r="NB832" s="34"/>
      <c r="NC832" s="34"/>
      <c r="ND832" s="34"/>
      <c r="NE832" s="34"/>
      <c r="NF832" s="34"/>
      <c r="NG832" s="34"/>
      <c r="NH832" s="34"/>
      <c r="NI832" s="34"/>
      <c r="NJ832" s="34"/>
      <c r="NK832" s="34"/>
      <c r="NL832" s="34"/>
      <c r="NM832" s="34"/>
      <c r="NN832" s="34"/>
      <c r="NO832" s="34"/>
      <c r="NP832" s="34"/>
      <c r="NQ832" s="34"/>
      <c r="NR832" s="34"/>
      <c r="NS832" s="34"/>
      <c r="NT832" s="34"/>
      <c r="NU832" s="34"/>
      <c r="NV832" s="34"/>
      <c r="NW832" s="34"/>
      <c r="NX832" s="34"/>
      <c r="NY832" s="34"/>
      <c r="NZ832" s="34"/>
      <c r="OA832" s="34"/>
      <c r="OB832" s="34"/>
      <c r="OC832" s="34"/>
      <c r="OD832" s="34"/>
      <c r="OE832" s="34"/>
      <c r="OF832" s="34"/>
      <c r="OG832" s="34"/>
      <c r="OH832" s="34"/>
      <c r="OI832" s="34"/>
      <c r="OJ832" s="34"/>
      <c r="OK832" s="34"/>
      <c r="OL832" s="34"/>
      <c r="OM832" s="34"/>
      <c r="ON832" s="34"/>
      <c r="OO832" s="34"/>
      <c r="OP832" s="34"/>
      <c r="OQ832" s="34"/>
      <c r="OR832" s="34"/>
      <c r="OS832" s="34"/>
      <c r="OT832" s="34"/>
      <c r="OU832" s="34"/>
      <c r="OV832" s="34"/>
      <c r="OW832" s="34"/>
      <c r="OX832" s="34"/>
      <c r="OY832" s="34"/>
      <c r="OZ832" s="34"/>
      <c r="PA832" s="34"/>
      <c r="PB832" s="34"/>
      <c r="PC832" s="34"/>
      <c r="PD832" s="34"/>
      <c r="PE832" s="34"/>
      <c r="PF832" s="34"/>
      <c r="PG832" s="34"/>
      <c r="PH832" s="34"/>
      <c r="PI832" s="34"/>
      <c r="PJ832" s="34"/>
      <c r="PK832" s="34"/>
      <c r="PL832" s="34"/>
      <c r="PM832" s="34"/>
      <c r="PN832" s="34"/>
      <c r="PO832" s="34"/>
      <c r="PP832" s="34"/>
      <c r="PQ832" s="34"/>
      <c r="PR832" s="34"/>
      <c r="PS832" s="34"/>
      <c r="PT832" s="34"/>
      <c r="PU832" s="34"/>
      <c r="PV832" s="34"/>
      <c r="PW832" s="34"/>
      <c r="PX832" s="34"/>
      <c r="PY832" s="34"/>
      <c r="PZ832" s="34"/>
      <c r="QA832" s="34"/>
      <c r="QB832" s="34"/>
      <c r="QC832" s="34"/>
      <c r="QD832" s="34"/>
      <c r="QE832" s="34"/>
      <c r="QF832" s="34"/>
      <c r="QG832" s="34"/>
      <c r="QH832" s="34"/>
      <c r="QI832" s="34"/>
      <c r="QJ832" s="34"/>
      <c r="QK832" s="34"/>
      <c r="QL832" s="34"/>
      <c r="QM832" s="34"/>
      <c r="QN832" s="34"/>
      <c r="QO832" s="34"/>
      <c r="QP832" s="34"/>
      <c r="QQ832" s="34"/>
      <c r="QR832" s="34"/>
      <c r="QS832" s="34"/>
      <c r="QT832" s="34"/>
      <c r="QU832" s="34"/>
      <c r="QV832" s="34"/>
      <c r="QW832" s="34"/>
      <c r="QX832" s="34"/>
      <c r="QY832" s="34"/>
      <c r="QZ832" s="34"/>
      <c r="RA832" s="34"/>
      <c r="RB832" s="34"/>
      <c r="RC832" s="34"/>
      <c r="RD832" s="34"/>
      <c r="RE832" s="34"/>
      <c r="RF832" s="34"/>
      <c r="RG832" s="34"/>
      <c r="RH832" s="34"/>
      <c r="RI832" s="34"/>
      <c r="RJ832" s="34"/>
      <c r="RK832" s="34"/>
      <c r="RL832" s="34"/>
      <c r="RM832" s="34"/>
      <c r="RN832" s="34"/>
      <c r="RO832" s="34"/>
      <c r="RP832" s="34"/>
      <c r="RQ832" s="34"/>
      <c r="RR832" s="34"/>
      <c r="RS832" s="34"/>
      <c r="RT832" s="34"/>
      <c r="RU832" s="34"/>
      <c r="RV832" s="34"/>
      <c r="RW832" s="34"/>
      <c r="RX832" s="34"/>
      <c r="RY832" s="34"/>
      <c r="RZ832" s="34"/>
      <c r="SA832" s="34"/>
      <c r="SB832" s="34"/>
      <c r="SC832" s="34"/>
      <c r="SD832" s="34"/>
      <c r="SE832" s="34"/>
      <c r="SF832" s="34"/>
      <c r="SG832" s="34"/>
      <c r="SH832" s="34"/>
      <c r="SI832" s="34"/>
      <c r="SJ832" s="34"/>
      <c r="SK832" s="34"/>
      <c r="SL832" s="34"/>
      <c r="SM832" s="34"/>
      <c r="SN832" s="34"/>
      <c r="SO832" s="34"/>
      <c r="SP832" s="34"/>
      <c r="SQ832" s="34"/>
      <c r="SR832" s="34"/>
      <c r="SS832" s="34"/>
      <c r="ST832" s="34"/>
      <c r="SU832" s="34"/>
      <c r="SV832" s="34"/>
      <c r="SW832" s="34"/>
      <c r="SX832" s="34"/>
      <c r="SY832" s="34"/>
      <c r="SZ832" s="34"/>
      <c r="TA832" s="34"/>
      <c r="TB832" s="34"/>
      <c r="TC832" s="34"/>
      <c r="TD832" s="34"/>
      <c r="TE832" s="34"/>
      <c r="TF832" s="34"/>
      <c r="TG832" s="34"/>
      <c r="TH832" s="34"/>
      <c r="TI832" s="34"/>
      <c r="TJ832" s="34"/>
      <c r="TK832" s="34"/>
      <c r="TL832" s="34"/>
      <c r="TM832" s="34"/>
      <c r="TN832" s="34"/>
      <c r="TO832" s="34"/>
      <c r="TP832" s="34"/>
      <c r="TQ832" s="34"/>
      <c r="TR832" s="34"/>
      <c r="TS832" s="34"/>
      <c r="TT832" s="34"/>
      <c r="TU832" s="34"/>
      <c r="TV832" s="34"/>
      <c r="TW832" s="34"/>
      <c r="TX832" s="34"/>
      <c r="TY832" s="34"/>
      <c r="TZ832" s="34"/>
      <c r="UA832" s="34"/>
      <c r="UB832" s="34"/>
      <c r="UC832" s="34"/>
      <c r="UD832" s="34"/>
      <c r="UE832" s="34"/>
      <c r="UF832" s="34"/>
      <c r="UG832" s="34"/>
      <c r="UH832" s="34"/>
      <c r="UI832" s="34"/>
      <c r="UJ832" s="34"/>
      <c r="UK832" s="34"/>
      <c r="UL832" s="34"/>
      <c r="UM832" s="34"/>
      <c r="UN832" s="34"/>
      <c r="UO832" s="34"/>
      <c r="UP832" s="34"/>
      <c r="UQ832" s="34"/>
      <c r="UR832" s="34"/>
      <c r="US832" s="34"/>
      <c r="UT832" s="34"/>
      <c r="UU832" s="34"/>
      <c r="UV832" s="34"/>
      <c r="UW832" s="34"/>
      <c r="UX832" s="34"/>
      <c r="UY832" s="34"/>
      <c r="UZ832" s="34"/>
      <c r="VA832" s="34"/>
      <c r="VB832" s="34"/>
      <c r="VC832" s="34"/>
      <c r="VD832" s="34"/>
      <c r="VE832" s="34"/>
      <c r="VF832" s="34"/>
      <c r="VG832" s="34"/>
      <c r="VH832" s="34"/>
      <c r="VI832" s="34"/>
      <c r="VJ832" s="34"/>
      <c r="VK832" s="34"/>
      <c r="VL832" s="34"/>
      <c r="VM832" s="34"/>
      <c r="VN832" s="34"/>
      <c r="VO832" s="34"/>
      <c r="VP832" s="34"/>
      <c r="VQ832" s="34"/>
      <c r="VR832" s="34"/>
      <c r="VS832" s="34"/>
      <c r="VT832" s="34"/>
      <c r="VU832" s="34"/>
      <c r="VV832" s="34"/>
      <c r="VW832" s="34"/>
      <c r="VX832" s="34"/>
      <c r="VY832" s="34"/>
      <c r="VZ832" s="34"/>
      <c r="WA832" s="34"/>
      <c r="WB832" s="34"/>
      <c r="WC832" s="34"/>
      <c r="WD832" s="34"/>
      <c r="WE832" s="34"/>
      <c r="WF832" s="34"/>
      <c r="WG832" s="34"/>
      <c r="WH832" s="34"/>
      <c r="WI832" s="34"/>
      <c r="WJ832" s="34"/>
      <c r="WK832" s="34"/>
      <c r="WL832" s="34"/>
      <c r="WM832" s="34"/>
      <c r="WN832" s="34"/>
      <c r="WO832" s="34"/>
      <c r="WP832" s="34"/>
      <c r="WQ832" s="34"/>
      <c r="WR832" s="34"/>
      <c r="WS832" s="34"/>
      <c r="WT832" s="34"/>
      <c r="WU832" s="34"/>
      <c r="WV832" s="34"/>
      <c r="WW832" s="34"/>
      <c r="WX832" s="34"/>
      <c r="WY832" s="34"/>
      <c r="WZ832" s="34"/>
      <c r="XA832" s="34"/>
      <c r="XB832" s="34"/>
      <c r="XC832" s="34"/>
      <c r="XD832" s="34"/>
      <c r="XE832" s="34"/>
      <c r="XF832" s="34"/>
      <c r="XG832" s="34"/>
      <c r="XH832" s="34"/>
      <c r="XI832" s="34"/>
      <c r="XJ832" s="34"/>
      <c r="XK832" s="34"/>
      <c r="XL832" s="34"/>
      <c r="XM832" s="34"/>
      <c r="XN832" s="34"/>
      <c r="XO832" s="34"/>
      <c r="XP832" s="34"/>
      <c r="XQ832" s="34"/>
      <c r="XR832" s="34"/>
      <c r="XS832" s="34"/>
      <c r="XT832" s="34"/>
      <c r="XU832" s="34"/>
      <c r="XV832" s="34"/>
      <c r="XW832" s="34"/>
      <c r="XX832" s="34"/>
      <c r="XY832" s="34"/>
      <c r="XZ832" s="34"/>
      <c r="YA832" s="34"/>
      <c r="YB832" s="34"/>
      <c r="YC832" s="34"/>
      <c r="YD832" s="34"/>
      <c r="YE832" s="34"/>
      <c r="YF832" s="34"/>
      <c r="YG832" s="34"/>
      <c r="YH832" s="34"/>
      <c r="YI832" s="34"/>
      <c r="YJ832" s="34"/>
      <c r="YK832" s="34"/>
      <c r="YL832" s="34"/>
      <c r="YM832" s="34"/>
      <c r="YN832" s="34"/>
      <c r="YO832" s="34"/>
      <c r="YP832" s="34"/>
      <c r="YQ832" s="34"/>
      <c r="YR832" s="34"/>
      <c r="YS832" s="34"/>
      <c r="YT832" s="34"/>
      <c r="YU832" s="34"/>
      <c r="YV832" s="34"/>
      <c r="YW832" s="34"/>
      <c r="YX832" s="34"/>
      <c r="YY832" s="34"/>
      <c r="YZ832" s="34"/>
      <c r="ZA832" s="34"/>
      <c r="ZB832" s="34"/>
      <c r="ZC832" s="34"/>
      <c r="ZD832" s="34"/>
      <c r="ZE832" s="34"/>
      <c r="ZF832" s="34"/>
      <c r="ZG832" s="34"/>
      <c r="ZH832" s="34"/>
      <c r="ZI832" s="34"/>
      <c r="ZJ832" s="34"/>
      <c r="ZK832" s="34"/>
      <c r="ZL832" s="34"/>
      <c r="ZM832" s="34"/>
      <c r="ZN832" s="34"/>
      <c r="ZO832" s="34"/>
      <c r="ZP832" s="34"/>
      <c r="ZQ832" s="34"/>
      <c r="ZR832" s="34"/>
      <c r="ZS832" s="34"/>
      <c r="ZT832" s="34"/>
      <c r="ZU832" s="34"/>
      <c r="ZV832" s="34"/>
      <c r="ZW832" s="34"/>
      <c r="ZX832" s="34"/>
      <c r="ZY832" s="34"/>
      <c r="ZZ832" s="34"/>
      <c r="AAA832" s="34"/>
      <c r="AAB832" s="34"/>
      <c r="AAC832" s="34"/>
      <c r="AAD832" s="34"/>
      <c r="AAE832" s="34"/>
      <c r="AAF832" s="34"/>
      <c r="AAG832" s="34"/>
      <c r="AAH832" s="34"/>
      <c r="AAI832" s="34"/>
      <c r="AAJ832" s="34"/>
      <c r="AAK832" s="34"/>
      <c r="AAL832" s="34"/>
      <c r="AAM832" s="34"/>
      <c r="AAN832" s="34"/>
      <c r="AAO832" s="34"/>
      <c r="AAP832" s="34"/>
      <c r="AAQ832" s="34"/>
      <c r="AAR832" s="34"/>
      <c r="AAS832" s="34"/>
      <c r="AAT832" s="34"/>
      <c r="AAU832" s="34"/>
      <c r="AAV832" s="34"/>
      <c r="AAW832" s="34"/>
      <c r="AAX832" s="34"/>
      <c r="AAY832" s="34"/>
      <c r="AAZ832" s="34"/>
      <c r="ABA832" s="34"/>
      <c r="ABB832" s="34"/>
      <c r="ABC832" s="34"/>
      <c r="ABD832" s="34"/>
      <c r="ABE832" s="34"/>
      <c r="ABF832" s="34"/>
      <c r="ABG832" s="34"/>
      <c r="ABH832" s="34"/>
      <c r="ABI832" s="34"/>
      <c r="ABJ832" s="34"/>
      <c r="ABK832" s="34"/>
      <c r="ABL832" s="34"/>
      <c r="ABM832" s="34"/>
      <c r="ABN832" s="34"/>
      <c r="ABO832" s="34"/>
      <c r="ABP832" s="34"/>
      <c r="ABQ832" s="34"/>
      <c r="ABR832" s="34"/>
      <c r="ABS832" s="34"/>
      <c r="ABT832" s="34"/>
      <c r="ABU832" s="34"/>
      <c r="ABV832" s="34"/>
      <c r="ABW832" s="34"/>
      <c r="ABX832" s="34"/>
      <c r="ABY832" s="34"/>
      <c r="ABZ832" s="34"/>
      <c r="ACA832" s="34"/>
      <c r="ACB832" s="34"/>
      <c r="ACC832" s="34"/>
      <c r="ACD832" s="34"/>
      <c r="ACE832" s="34"/>
      <c r="ACF832" s="34"/>
      <c r="ACG832" s="34"/>
      <c r="ACH832" s="34"/>
      <c r="ACI832" s="34"/>
      <c r="ACJ832" s="34"/>
      <c r="ACK832" s="34"/>
      <c r="ACL832" s="34"/>
      <c r="ACM832" s="34"/>
      <c r="ACN832" s="34"/>
      <c r="ACO832" s="34"/>
      <c r="ACP832" s="34"/>
      <c r="ACQ832" s="34"/>
      <c r="ACR832" s="34"/>
      <c r="ACS832" s="34"/>
      <c r="ACT832" s="34"/>
      <c r="ACU832" s="34"/>
      <c r="ACV832" s="34"/>
      <c r="ACW832" s="34"/>
      <c r="ACX832" s="34"/>
      <c r="ACY832" s="34"/>
      <c r="ACZ832" s="34"/>
      <c r="ADA832" s="34"/>
      <c r="ADB832" s="34"/>
      <c r="ADC832" s="34"/>
      <c r="ADD832" s="34"/>
      <c r="ADE832" s="34"/>
      <c r="ADF832" s="34"/>
      <c r="ADG832" s="34"/>
      <c r="ADH832" s="34"/>
      <c r="ADI832" s="34"/>
      <c r="ADJ832" s="34"/>
      <c r="ADK832" s="34"/>
      <c r="ADL832" s="34"/>
      <c r="ADM832" s="34"/>
      <c r="ADN832" s="34"/>
      <c r="ADO832" s="34"/>
      <c r="ADP832" s="34"/>
      <c r="ADQ832" s="34"/>
      <c r="ADR832" s="34"/>
      <c r="ADS832" s="34"/>
      <c r="ADT832" s="34"/>
      <c r="ADU832" s="34"/>
      <c r="ADV832" s="34"/>
      <c r="ADW832" s="34"/>
      <c r="ADX832" s="34"/>
      <c r="ADY832" s="34"/>
      <c r="ADZ832" s="34"/>
      <c r="AEA832" s="34"/>
      <c r="AEB832" s="34"/>
      <c r="AEC832" s="34"/>
      <c r="AED832" s="34"/>
      <c r="AEE832" s="34"/>
      <c r="AEF832" s="34"/>
      <c r="AEG832" s="34"/>
      <c r="AEH832" s="34"/>
      <c r="AEI832" s="34"/>
      <c r="AEJ832" s="34"/>
      <c r="AEK832" s="34"/>
      <c r="AEL832" s="34"/>
      <c r="AEM832" s="34"/>
      <c r="AEN832" s="34"/>
      <c r="AEO832" s="34"/>
      <c r="AEP832" s="34"/>
      <c r="AEQ832" s="34"/>
      <c r="AER832" s="34"/>
      <c r="AES832" s="34"/>
      <c r="AET832" s="34"/>
      <c r="AEU832" s="34"/>
      <c r="AEV832" s="34"/>
      <c r="AEW832" s="34"/>
      <c r="AEX832" s="34"/>
      <c r="AEY832" s="34"/>
      <c r="AEZ832" s="34"/>
      <c r="AFA832" s="34"/>
      <c r="AFB832" s="34"/>
      <c r="AFC832" s="34"/>
      <c r="AFD832" s="34"/>
      <c r="AFE832" s="34"/>
      <c r="AFF832" s="34"/>
      <c r="AFG832" s="34"/>
      <c r="AFH832" s="34"/>
      <c r="AFI832" s="34"/>
      <c r="AFJ832" s="34"/>
      <c r="AFK832" s="34"/>
      <c r="AFL832" s="34"/>
      <c r="AFM832" s="34"/>
      <c r="AFN832" s="34"/>
      <c r="AFO832" s="34"/>
      <c r="AFP832" s="34"/>
      <c r="AFQ832" s="34"/>
      <c r="AFR832" s="34"/>
      <c r="AFS832" s="34"/>
      <c r="AFT832" s="34"/>
      <c r="AFU832" s="34"/>
      <c r="AFV832" s="34"/>
      <c r="AFW832" s="34"/>
      <c r="AFX832" s="34"/>
      <c r="AFY832" s="34"/>
      <c r="AFZ832" s="34"/>
      <c r="AGA832" s="34"/>
      <c r="AGB832" s="34"/>
      <c r="AGC832" s="34"/>
      <c r="AGD832" s="34"/>
      <c r="AGE832" s="34"/>
      <c r="AGF832" s="34"/>
      <c r="AGG832" s="34"/>
      <c r="AGH832" s="34"/>
      <c r="AGI832" s="34"/>
      <c r="AGJ832" s="34"/>
      <c r="AGK832" s="34"/>
      <c r="AGL832" s="34"/>
      <c r="AGM832" s="34"/>
      <c r="AGN832" s="34"/>
      <c r="AGO832" s="34"/>
      <c r="AGP832" s="34"/>
      <c r="AGQ832" s="34"/>
      <c r="AGR832" s="34"/>
      <c r="AGS832" s="34"/>
      <c r="AGT832" s="34"/>
      <c r="AGU832" s="34"/>
      <c r="AGV832" s="34"/>
      <c r="AGW832" s="34"/>
      <c r="AGX832" s="34"/>
      <c r="AGY832" s="34"/>
      <c r="AGZ832" s="34"/>
      <c r="AHA832" s="34"/>
      <c r="AHB832" s="34"/>
      <c r="AHC832" s="34"/>
      <c r="AHD832" s="34"/>
      <c r="AHE832" s="34"/>
      <c r="AHF832" s="34"/>
      <c r="AHG832" s="34"/>
      <c r="AHH832" s="34"/>
      <c r="AHI832" s="34"/>
      <c r="AHJ832" s="34"/>
      <c r="AHK832" s="34"/>
      <c r="AHL832" s="34"/>
      <c r="AHM832" s="34"/>
      <c r="AHN832" s="34"/>
      <c r="AHO832" s="34"/>
      <c r="AHP832" s="34"/>
      <c r="AHQ832" s="34"/>
      <c r="AHR832" s="34"/>
      <c r="AHS832" s="34"/>
      <c r="AHT832" s="34"/>
      <c r="AHU832" s="34"/>
      <c r="AHV832" s="34"/>
      <c r="AHW832" s="34"/>
      <c r="AHX832" s="34"/>
      <c r="AHY832" s="34"/>
      <c r="AHZ832" s="34"/>
      <c r="AIA832" s="34"/>
      <c r="AIB832" s="34"/>
      <c r="AIC832" s="34"/>
      <c r="AID832" s="34"/>
      <c r="AIE832" s="34"/>
      <c r="AIF832" s="34"/>
      <c r="AIG832" s="34"/>
      <c r="AIH832" s="34"/>
      <c r="AII832" s="34"/>
      <c r="AIJ832" s="34"/>
      <c r="AIK832" s="34"/>
      <c r="AIL832" s="34"/>
      <c r="AIM832" s="34"/>
      <c r="AIN832" s="34"/>
      <c r="AIO832" s="34"/>
      <c r="AIP832" s="34"/>
      <c r="AIQ832" s="34"/>
      <c r="AIR832" s="34"/>
      <c r="AIS832" s="34"/>
      <c r="AIT832" s="34"/>
      <c r="AIU832" s="34"/>
      <c r="AIV832" s="34"/>
      <c r="AIW832" s="34"/>
      <c r="AIX832" s="34"/>
      <c r="AIY832" s="34"/>
      <c r="AIZ832" s="34"/>
      <c r="AJA832" s="34"/>
      <c r="AJB832" s="34"/>
      <c r="AJC832" s="34"/>
      <c r="AJD832" s="34"/>
      <c r="AJE832" s="34"/>
      <c r="AJF832" s="34"/>
      <c r="AJG832" s="34"/>
      <c r="AJH832" s="34"/>
      <c r="AJI832" s="34"/>
      <c r="AJJ832" s="34"/>
      <c r="AJK832" s="34"/>
      <c r="AJL832" s="34"/>
      <c r="AJM832" s="34"/>
      <c r="AJN832" s="34"/>
      <c r="AJO832" s="34"/>
      <c r="AJP832" s="34"/>
      <c r="AJQ832" s="34"/>
      <c r="AJR832" s="34"/>
      <c r="AJS832" s="34"/>
      <c r="AJT832" s="34"/>
      <c r="AJU832" s="34"/>
      <c r="AJV832" s="34"/>
      <c r="AJW832" s="34"/>
      <c r="AJX832" s="34"/>
      <c r="AJY832" s="34"/>
      <c r="AJZ832" s="34"/>
      <c r="AKA832" s="34"/>
      <c r="AKB832" s="34"/>
      <c r="AKC832" s="34"/>
      <c r="AKD832" s="34"/>
      <c r="AKE832" s="34"/>
      <c r="AKF832" s="34"/>
      <c r="AKG832" s="34"/>
      <c r="AKH832" s="34"/>
      <c r="AKI832" s="34"/>
      <c r="AKJ832" s="34"/>
      <c r="AKK832" s="34"/>
      <c r="AKL832" s="34"/>
      <c r="AKM832" s="34"/>
      <c r="AKN832" s="34"/>
      <c r="AKO832" s="34"/>
      <c r="AKP832" s="34"/>
      <c r="AKQ832" s="34"/>
      <c r="AKR832" s="34"/>
      <c r="AKS832" s="34"/>
      <c r="AKT832" s="34"/>
      <c r="AKU832" s="34"/>
      <c r="AKV832" s="34"/>
      <c r="AKW832" s="34"/>
      <c r="AKX832" s="34"/>
      <c r="AKY832" s="34"/>
      <c r="AKZ832" s="34"/>
      <c r="ALA832" s="34"/>
      <c r="ALB832" s="34"/>
      <c r="ALC832" s="34"/>
      <c r="ALD832" s="34"/>
      <c r="ALE832" s="34"/>
      <c r="ALF832" s="34"/>
      <c r="ALG832" s="34"/>
      <c r="ALH832" s="34"/>
      <c r="ALI832" s="34"/>
      <c r="ALJ832" s="34"/>
      <c r="ALK832" s="34"/>
      <c r="ALL832" s="34"/>
      <c r="ALM832" s="34"/>
      <c r="ALN832" s="34"/>
      <c r="ALO832" s="34"/>
      <c r="ALP832" s="34"/>
      <c r="ALQ832" s="34"/>
      <c r="ALR832" s="34"/>
      <c r="ALS832" s="34"/>
      <c r="ALT832" s="34"/>
      <c r="ALU832" s="34"/>
      <c r="ALV832" s="34"/>
      <c r="ALW832" s="34"/>
      <c r="ALX832" s="34"/>
      <c r="ALY832" s="34"/>
      <c r="ALZ832" s="34"/>
      <c r="AMA832" s="34"/>
      <c r="AMB832" s="34"/>
      <c r="AMC832" s="34"/>
      <c r="AMD832" s="34"/>
    </row>
    <row r="833" spans="1:1018" s="35" customFormat="1" ht="15" customHeight="1" x14ac:dyDescent="0.25">
      <c r="A833" s="146" t="s">
        <v>218</v>
      </c>
      <c r="B833" s="147" t="s">
        <v>207</v>
      </c>
      <c r="C833" s="147" t="s">
        <v>5</v>
      </c>
      <c r="D833" s="147">
        <v>1.0620000000000001</v>
      </c>
      <c r="E833" s="285">
        <v>2013</v>
      </c>
      <c r="F833" s="340">
        <v>60000</v>
      </c>
      <c r="G833" s="93" t="s">
        <v>169</v>
      </c>
      <c r="H833" s="338" t="s">
        <v>137</v>
      </c>
      <c r="I833" s="526"/>
      <c r="J833" s="526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34"/>
      <c r="AG833" s="34"/>
      <c r="AH833" s="34"/>
      <c r="AI833" s="34"/>
      <c r="AJ833" s="34"/>
      <c r="AK833" s="34"/>
      <c r="AL833" s="34"/>
      <c r="AM833" s="34"/>
      <c r="AN833" s="34"/>
      <c r="AO833" s="34"/>
      <c r="AP833" s="34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  <c r="BJ833" s="34"/>
      <c r="BK833" s="34"/>
      <c r="BL833" s="34"/>
      <c r="BM833" s="34"/>
      <c r="BN833" s="34"/>
      <c r="BO833" s="34"/>
      <c r="BP833" s="34"/>
      <c r="BQ833" s="34"/>
      <c r="BR833" s="34"/>
      <c r="BS833" s="34"/>
      <c r="BT833" s="34"/>
      <c r="BU833" s="34"/>
      <c r="BV833" s="34"/>
      <c r="BW833" s="34"/>
      <c r="BX833" s="34"/>
      <c r="BY833" s="34"/>
      <c r="BZ833" s="34"/>
      <c r="CA833" s="34"/>
      <c r="CB833" s="34"/>
      <c r="CC833" s="34"/>
      <c r="CD833" s="34"/>
      <c r="CE833" s="34"/>
      <c r="CF833" s="34"/>
      <c r="CG833" s="34"/>
      <c r="CH833" s="34"/>
      <c r="CI833" s="34"/>
      <c r="CJ833" s="34"/>
      <c r="CK833" s="34"/>
      <c r="CL833" s="34"/>
      <c r="CM833" s="34"/>
      <c r="CN833" s="34"/>
      <c r="CO833" s="34"/>
      <c r="CP833" s="34"/>
      <c r="CQ833" s="34"/>
      <c r="CR833" s="34"/>
      <c r="CS833" s="34"/>
      <c r="CT833" s="34"/>
      <c r="CU833" s="34"/>
      <c r="CV833" s="34"/>
      <c r="CW833" s="34"/>
      <c r="CX833" s="34"/>
      <c r="CY833" s="34"/>
      <c r="CZ833" s="34"/>
      <c r="DA833" s="34"/>
      <c r="DB833" s="34"/>
      <c r="DC833" s="34"/>
      <c r="DD833" s="34"/>
      <c r="DE833" s="34"/>
      <c r="DF833" s="34"/>
      <c r="DG833" s="34"/>
      <c r="DH833" s="34"/>
      <c r="DI833" s="34"/>
      <c r="DJ833" s="34"/>
      <c r="DK833" s="34"/>
      <c r="DL833" s="34"/>
      <c r="DM833" s="34"/>
      <c r="DN833" s="34"/>
      <c r="DO833" s="34"/>
      <c r="DP833" s="34"/>
      <c r="DQ833" s="34"/>
      <c r="DR833" s="34"/>
      <c r="DS833" s="34"/>
      <c r="DT833" s="34"/>
      <c r="DU833" s="34"/>
      <c r="DV833" s="34"/>
      <c r="DW833" s="34"/>
      <c r="DX833" s="34"/>
      <c r="DY833" s="34"/>
      <c r="DZ833" s="34"/>
      <c r="EA833" s="34"/>
      <c r="EB833" s="34"/>
      <c r="EC833" s="34"/>
      <c r="ED833" s="34"/>
      <c r="EE833" s="34"/>
      <c r="EF833" s="34"/>
      <c r="EG833" s="34"/>
      <c r="EH833" s="34"/>
      <c r="EI833" s="34"/>
      <c r="EJ833" s="34"/>
      <c r="EK833" s="34"/>
      <c r="EL833" s="34"/>
      <c r="EM833" s="34"/>
      <c r="EN833" s="34"/>
      <c r="EO833" s="34"/>
      <c r="EP833" s="34"/>
      <c r="EQ833" s="34"/>
      <c r="ER833" s="34"/>
      <c r="ES833" s="34"/>
      <c r="ET833" s="34"/>
      <c r="EU833" s="34"/>
      <c r="EV833" s="34"/>
      <c r="EW833" s="34"/>
      <c r="EX833" s="34"/>
      <c r="EY833" s="34"/>
      <c r="EZ833" s="34"/>
      <c r="FA833" s="34"/>
      <c r="FB833" s="34"/>
      <c r="FC833" s="34"/>
      <c r="FD833" s="34"/>
      <c r="FE833" s="34"/>
      <c r="FF833" s="34"/>
      <c r="FG833" s="34"/>
      <c r="FH833" s="34"/>
      <c r="FI833" s="34"/>
      <c r="FJ833" s="34"/>
      <c r="FK833" s="34"/>
      <c r="FL833" s="34"/>
      <c r="FM833" s="34"/>
      <c r="FN833" s="34"/>
      <c r="FO833" s="34"/>
      <c r="FP833" s="34"/>
      <c r="FQ833" s="34"/>
      <c r="FR833" s="34"/>
      <c r="FS833" s="34"/>
      <c r="FT833" s="34"/>
      <c r="FU833" s="34"/>
      <c r="FV833" s="34"/>
      <c r="FW833" s="34"/>
      <c r="FX833" s="34"/>
      <c r="FY833" s="34"/>
      <c r="FZ833" s="34"/>
      <c r="GA833" s="34"/>
      <c r="GB833" s="34"/>
      <c r="GC833" s="34"/>
      <c r="GD833" s="34"/>
      <c r="GE833" s="34"/>
      <c r="GF833" s="34"/>
      <c r="GG833" s="34"/>
      <c r="GH833" s="34"/>
      <c r="GI833" s="34"/>
      <c r="GJ833" s="34"/>
      <c r="GK833" s="34"/>
      <c r="GL833" s="34"/>
      <c r="GM833" s="34"/>
      <c r="GN833" s="34"/>
      <c r="GO833" s="34"/>
      <c r="GP833" s="34"/>
      <c r="GQ833" s="34"/>
      <c r="GR833" s="34"/>
      <c r="GS833" s="34"/>
      <c r="GT833" s="34"/>
      <c r="GU833" s="34"/>
      <c r="GV833" s="34"/>
      <c r="GW833" s="34"/>
      <c r="GX833" s="34"/>
      <c r="GY833" s="34"/>
      <c r="GZ833" s="34"/>
      <c r="HA833" s="34"/>
      <c r="HB833" s="34"/>
      <c r="HC833" s="34"/>
      <c r="HD833" s="34"/>
      <c r="HE833" s="34"/>
      <c r="HF833" s="34"/>
      <c r="HG833" s="34"/>
      <c r="HH833" s="34"/>
      <c r="HI833" s="34"/>
      <c r="HJ833" s="34"/>
      <c r="HK833" s="34"/>
      <c r="HL833" s="34"/>
      <c r="HM833" s="34"/>
      <c r="HN833" s="34"/>
      <c r="HO833" s="34"/>
      <c r="HP833" s="34"/>
      <c r="HQ833" s="34"/>
      <c r="HR833" s="34"/>
      <c r="HS833" s="34"/>
      <c r="HT833" s="34"/>
      <c r="HU833" s="34"/>
      <c r="HV833" s="34"/>
      <c r="HW833" s="34"/>
      <c r="HX833" s="34"/>
      <c r="HY833" s="34"/>
      <c r="HZ833" s="34"/>
      <c r="IA833" s="34"/>
      <c r="IB833" s="34"/>
      <c r="IC833" s="34"/>
      <c r="ID833" s="34"/>
      <c r="IE833" s="34"/>
      <c r="IF833" s="34"/>
      <c r="IG833" s="34"/>
      <c r="IH833" s="34"/>
      <c r="II833" s="34"/>
      <c r="IJ833" s="34"/>
      <c r="IK833" s="34"/>
      <c r="IL833" s="34"/>
      <c r="IM833" s="34"/>
      <c r="IN833" s="34"/>
      <c r="IO833" s="34"/>
      <c r="IP833" s="34"/>
      <c r="IQ833" s="34"/>
      <c r="IR833" s="34"/>
      <c r="IS833" s="34"/>
      <c r="IT833" s="34"/>
      <c r="IU833" s="34"/>
      <c r="IV833" s="34"/>
      <c r="IW833" s="34"/>
      <c r="IX833" s="34"/>
      <c r="IY833" s="34"/>
      <c r="IZ833" s="34"/>
      <c r="JA833" s="34"/>
      <c r="JB833" s="34"/>
      <c r="JC833" s="34"/>
      <c r="JD833" s="34"/>
      <c r="JE833" s="34"/>
      <c r="JF833" s="34"/>
      <c r="JG833" s="34"/>
      <c r="JH833" s="34"/>
      <c r="JI833" s="34"/>
      <c r="JJ833" s="34"/>
      <c r="JK833" s="34"/>
      <c r="JL833" s="34"/>
      <c r="JM833" s="34"/>
      <c r="JN833" s="34"/>
      <c r="JO833" s="34"/>
      <c r="JP833" s="34"/>
      <c r="JQ833" s="34"/>
      <c r="JR833" s="34"/>
      <c r="JS833" s="34"/>
      <c r="JT833" s="34"/>
      <c r="JU833" s="34"/>
      <c r="JV833" s="34"/>
      <c r="JW833" s="34"/>
      <c r="JX833" s="34"/>
      <c r="JY833" s="34"/>
      <c r="JZ833" s="34"/>
      <c r="KA833" s="34"/>
      <c r="KB833" s="34"/>
      <c r="KC833" s="34"/>
      <c r="KD833" s="34"/>
      <c r="KE833" s="34"/>
      <c r="KF833" s="34"/>
      <c r="KG833" s="34"/>
      <c r="KH833" s="34"/>
      <c r="KI833" s="34"/>
      <c r="KJ833" s="34"/>
      <c r="KK833" s="34"/>
      <c r="KL833" s="34"/>
      <c r="KM833" s="34"/>
      <c r="KN833" s="34"/>
      <c r="KO833" s="34"/>
      <c r="KP833" s="34"/>
      <c r="KQ833" s="34"/>
      <c r="KR833" s="34"/>
      <c r="KS833" s="34"/>
      <c r="KT833" s="34"/>
      <c r="KU833" s="34"/>
      <c r="KV833" s="34"/>
      <c r="KW833" s="34"/>
      <c r="KX833" s="34"/>
      <c r="KY833" s="34"/>
      <c r="KZ833" s="34"/>
      <c r="LA833" s="34"/>
      <c r="LB833" s="34"/>
      <c r="LC833" s="34"/>
      <c r="LD833" s="34"/>
      <c r="LE833" s="34"/>
      <c r="LF833" s="34"/>
      <c r="LG833" s="34"/>
      <c r="LH833" s="34"/>
      <c r="LI833" s="34"/>
      <c r="LJ833" s="34"/>
      <c r="LK833" s="34"/>
      <c r="LL833" s="34"/>
      <c r="LM833" s="34"/>
      <c r="LN833" s="34"/>
      <c r="LO833" s="34"/>
      <c r="LP833" s="34"/>
      <c r="LQ833" s="34"/>
      <c r="LR833" s="34"/>
      <c r="LS833" s="34"/>
      <c r="LT833" s="34"/>
      <c r="LU833" s="34"/>
      <c r="LV833" s="34"/>
      <c r="LW833" s="34"/>
      <c r="LX833" s="34"/>
      <c r="LY833" s="34"/>
      <c r="LZ833" s="34"/>
      <c r="MA833" s="34"/>
      <c r="MB833" s="34"/>
      <c r="MC833" s="34"/>
      <c r="MD833" s="34"/>
      <c r="ME833" s="34"/>
      <c r="MF833" s="34"/>
      <c r="MG833" s="34"/>
      <c r="MH833" s="34"/>
      <c r="MI833" s="34"/>
      <c r="MJ833" s="34"/>
      <c r="MK833" s="34"/>
      <c r="ML833" s="34"/>
      <c r="MM833" s="34"/>
      <c r="MN833" s="34"/>
      <c r="MO833" s="34"/>
      <c r="MP833" s="34"/>
      <c r="MQ833" s="34"/>
      <c r="MR833" s="34"/>
      <c r="MS833" s="34"/>
      <c r="MT833" s="34"/>
      <c r="MU833" s="34"/>
      <c r="MV833" s="34"/>
      <c r="MW833" s="34"/>
      <c r="MX833" s="34"/>
      <c r="MY833" s="34"/>
      <c r="MZ833" s="34"/>
      <c r="NA833" s="34"/>
      <c r="NB833" s="34"/>
      <c r="NC833" s="34"/>
      <c r="ND833" s="34"/>
      <c r="NE833" s="34"/>
      <c r="NF833" s="34"/>
      <c r="NG833" s="34"/>
      <c r="NH833" s="34"/>
      <c r="NI833" s="34"/>
      <c r="NJ833" s="34"/>
      <c r="NK833" s="34"/>
      <c r="NL833" s="34"/>
      <c r="NM833" s="34"/>
      <c r="NN833" s="34"/>
      <c r="NO833" s="34"/>
      <c r="NP833" s="34"/>
      <c r="NQ833" s="34"/>
      <c r="NR833" s="34"/>
      <c r="NS833" s="34"/>
      <c r="NT833" s="34"/>
      <c r="NU833" s="34"/>
      <c r="NV833" s="34"/>
      <c r="NW833" s="34"/>
      <c r="NX833" s="34"/>
      <c r="NY833" s="34"/>
      <c r="NZ833" s="34"/>
      <c r="OA833" s="34"/>
      <c r="OB833" s="34"/>
      <c r="OC833" s="34"/>
      <c r="OD833" s="34"/>
      <c r="OE833" s="34"/>
      <c r="OF833" s="34"/>
      <c r="OG833" s="34"/>
      <c r="OH833" s="34"/>
      <c r="OI833" s="34"/>
      <c r="OJ833" s="34"/>
      <c r="OK833" s="34"/>
      <c r="OL833" s="34"/>
      <c r="OM833" s="34"/>
      <c r="ON833" s="34"/>
      <c r="OO833" s="34"/>
      <c r="OP833" s="34"/>
      <c r="OQ833" s="34"/>
      <c r="OR833" s="34"/>
      <c r="OS833" s="34"/>
      <c r="OT833" s="34"/>
      <c r="OU833" s="34"/>
      <c r="OV833" s="34"/>
      <c r="OW833" s="34"/>
      <c r="OX833" s="34"/>
      <c r="OY833" s="34"/>
      <c r="OZ833" s="34"/>
      <c r="PA833" s="34"/>
      <c r="PB833" s="34"/>
      <c r="PC833" s="34"/>
      <c r="PD833" s="34"/>
      <c r="PE833" s="34"/>
      <c r="PF833" s="34"/>
      <c r="PG833" s="34"/>
      <c r="PH833" s="34"/>
      <c r="PI833" s="34"/>
      <c r="PJ833" s="34"/>
      <c r="PK833" s="34"/>
      <c r="PL833" s="34"/>
      <c r="PM833" s="34"/>
      <c r="PN833" s="34"/>
      <c r="PO833" s="34"/>
      <c r="PP833" s="34"/>
      <c r="PQ833" s="34"/>
      <c r="PR833" s="34"/>
      <c r="PS833" s="34"/>
      <c r="PT833" s="34"/>
      <c r="PU833" s="34"/>
      <c r="PV833" s="34"/>
      <c r="PW833" s="34"/>
      <c r="PX833" s="34"/>
      <c r="PY833" s="34"/>
      <c r="PZ833" s="34"/>
      <c r="QA833" s="34"/>
      <c r="QB833" s="34"/>
      <c r="QC833" s="34"/>
      <c r="QD833" s="34"/>
      <c r="QE833" s="34"/>
      <c r="QF833" s="34"/>
      <c r="QG833" s="34"/>
      <c r="QH833" s="34"/>
      <c r="QI833" s="34"/>
      <c r="QJ833" s="34"/>
      <c r="QK833" s="34"/>
      <c r="QL833" s="34"/>
      <c r="QM833" s="34"/>
      <c r="QN833" s="34"/>
      <c r="QO833" s="34"/>
      <c r="QP833" s="34"/>
      <c r="QQ833" s="34"/>
      <c r="QR833" s="34"/>
      <c r="QS833" s="34"/>
      <c r="QT833" s="34"/>
      <c r="QU833" s="34"/>
      <c r="QV833" s="34"/>
      <c r="QW833" s="34"/>
      <c r="QX833" s="34"/>
      <c r="QY833" s="34"/>
      <c r="QZ833" s="34"/>
      <c r="RA833" s="34"/>
      <c r="RB833" s="34"/>
      <c r="RC833" s="34"/>
      <c r="RD833" s="34"/>
      <c r="RE833" s="34"/>
      <c r="RF833" s="34"/>
      <c r="RG833" s="34"/>
      <c r="RH833" s="34"/>
      <c r="RI833" s="34"/>
      <c r="RJ833" s="34"/>
      <c r="RK833" s="34"/>
      <c r="RL833" s="34"/>
      <c r="RM833" s="34"/>
      <c r="RN833" s="34"/>
      <c r="RO833" s="34"/>
      <c r="RP833" s="34"/>
      <c r="RQ833" s="34"/>
      <c r="RR833" s="34"/>
      <c r="RS833" s="34"/>
      <c r="RT833" s="34"/>
      <c r="RU833" s="34"/>
      <c r="RV833" s="34"/>
      <c r="RW833" s="34"/>
      <c r="RX833" s="34"/>
      <c r="RY833" s="34"/>
      <c r="RZ833" s="34"/>
      <c r="SA833" s="34"/>
      <c r="SB833" s="34"/>
      <c r="SC833" s="34"/>
      <c r="SD833" s="34"/>
      <c r="SE833" s="34"/>
      <c r="SF833" s="34"/>
      <c r="SG833" s="34"/>
      <c r="SH833" s="34"/>
      <c r="SI833" s="34"/>
      <c r="SJ833" s="34"/>
      <c r="SK833" s="34"/>
      <c r="SL833" s="34"/>
      <c r="SM833" s="34"/>
      <c r="SN833" s="34"/>
      <c r="SO833" s="34"/>
      <c r="SP833" s="34"/>
      <c r="SQ833" s="34"/>
      <c r="SR833" s="34"/>
      <c r="SS833" s="34"/>
      <c r="ST833" s="34"/>
      <c r="SU833" s="34"/>
      <c r="SV833" s="34"/>
      <c r="SW833" s="34"/>
      <c r="SX833" s="34"/>
      <c r="SY833" s="34"/>
      <c r="SZ833" s="34"/>
      <c r="TA833" s="34"/>
      <c r="TB833" s="34"/>
      <c r="TC833" s="34"/>
      <c r="TD833" s="34"/>
      <c r="TE833" s="34"/>
      <c r="TF833" s="34"/>
      <c r="TG833" s="34"/>
      <c r="TH833" s="34"/>
      <c r="TI833" s="34"/>
      <c r="TJ833" s="34"/>
      <c r="TK833" s="34"/>
      <c r="TL833" s="34"/>
      <c r="TM833" s="34"/>
      <c r="TN833" s="34"/>
      <c r="TO833" s="34"/>
      <c r="TP833" s="34"/>
      <c r="TQ833" s="34"/>
      <c r="TR833" s="34"/>
      <c r="TS833" s="34"/>
      <c r="TT833" s="34"/>
      <c r="TU833" s="34"/>
      <c r="TV833" s="34"/>
      <c r="TW833" s="34"/>
      <c r="TX833" s="34"/>
      <c r="TY833" s="34"/>
      <c r="TZ833" s="34"/>
      <c r="UA833" s="34"/>
      <c r="UB833" s="34"/>
      <c r="UC833" s="34"/>
      <c r="UD833" s="34"/>
      <c r="UE833" s="34"/>
      <c r="UF833" s="34"/>
      <c r="UG833" s="34"/>
      <c r="UH833" s="34"/>
      <c r="UI833" s="34"/>
      <c r="UJ833" s="34"/>
      <c r="UK833" s="34"/>
      <c r="UL833" s="34"/>
      <c r="UM833" s="34"/>
      <c r="UN833" s="34"/>
      <c r="UO833" s="34"/>
      <c r="UP833" s="34"/>
      <c r="UQ833" s="34"/>
      <c r="UR833" s="34"/>
      <c r="US833" s="34"/>
      <c r="UT833" s="34"/>
      <c r="UU833" s="34"/>
      <c r="UV833" s="34"/>
      <c r="UW833" s="34"/>
      <c r="UX833" s="34"/>
      <c r="UY833" s="34"/>
      <c r="UZ833" s="34"/>
      <c r="VA833" s="34"/>
      <c r="VB833" s="34"/>
      <c r="VC833" s="34"/>
      <c r="VD833" s="34"/>
      <c r="VE833" s="34"/>
      <c r="VF833" s="34"/>
      <c r="VG833" s="34"/>
      <c r="VH833" s="34"/>
      <c r="VI833" s="34"/>
      <c r="VJ833" s="34"/>
      <c r="VK833" s="34"/>
      <c r="VL833" s="34"/>
      <c r="VM833" s="34"/>
      <c r="VN833" s="34"/>
      <c r="VO833" s="34"/>
      <c r="VP833" s="34"/>
      <c r="VQ833" s="34"/>
      <c r="VR833" s="34"/>
      <c r="VS833" s="34"/>
      <c r="VT833" s="34"/>
      <c r="VU833" s="34"/>
      <c r="VV833" s="34"/>
      <c r="VW833" s="34"/>
      <c r="VX833" s="34"/>
      <c r="VY833" s="34"/>
      <c r="VZ833" s="34"/>
      <c r="WA833" s="34"/>
      <c r="WB833" s="34"/>
      <c r="WC833" s="34"/>
      <c r="WD833" s="34"/>
      <c r="WE833" s="34"/>
      <c r="WF833" s="34"/>
      <c r="WG833" s="34"/>
      <c r="WH833" s="34"/>
      <c r="WI833" s="34"/>
      <c r="WJ833" s="34"/>
      <c r="WK833" s="34"/>
      <c r="WL833" s="34"/>
      <c r="WM833" s="34"/>
      <c r="WN833" s="34"/>
      <c r="WO833" s="34"/>
      <c r="WP833" s="34"/>
      <c r="WQ833" s="34"/>
      <c r="WR833" s="34"/>
      <c r="WS833" s="34"/>
      <c r="WT833" s="34"/>
      <c r="WU833" s="34"/>
      <c r="WV833" s="34"/>
      <c r="WW833" s="34"/>
      <c r="WX833" s="34"/>
      <c r="WY833" s="34"/>
      <c r="WZ833" s="34"/>
      <c r="XA833" s="34"/>
      <c r="XB833" s="34"/>
      <c r="XC833" s="34"/>
      <c r="XD833" s="34"/>
      <c r="XE833" s="34"/>
      <c r="XF833" s="34"/>
      <c r="XG833" s="34"/>
      <c r="XH833" s="34"/>
      <c r="XI833" s="34"/>
      <c r="XJ833" s="34"/>
      <c r="XK833" s="34"/>
      <c r="XL833" s="34"/>
      <c r="XM833" s="34"/>
      <c r="XN833" s="34"/>
      <c r="XO833" s="34"/>
      <c r="XP833" s="34"/>
      <c r="XQ833" s="34"/>
      <c r="XR833" s="34"/>
      <c r="XS833" s="34"/>
      <c r="XT833" s="34"/>
      <c r="XU833" s="34"/>
      <c r="XV833" s="34"/>
      <c r="XW833" s="34"/>
      <c r="XX833" s="34"/>
      <c r="XY833" s="34"/>
      <c r="XZ833" s="34"/>
      <c r="YA833" s="34"/>
      <c r="YB833" s="34"/>
      <c r="YC833" s="34"/>
      <c r="YD833" s="34"/>
      <c r="YE833" s="34"/>
      <c r="YF833" s="34"/>
      <c r="YG833" s="34"/>
      <c r="YH833" s="34"/>
      <c r="YI833" s="34"/>
      <c r="YJ833" s="34"/>
      <c r="YK833" s="34"/>
      <c r="YL833" s="34"/>
      <c r="YM833" s="34"/>
      <c r="YN833" s="34"/>
      <c r="YO833" s="34"/>
      <c r="YP833" s="34"/>
      <c r="YQ833" s="34"/>
      <c r="YR833" s="34"/>
      <c r="YS833" s="34"/>
      <c r="YT833" s="34"/>
      <c r="YU833" s="34"/>
      <c r="YV833" s="34"/>
      <c r="YW833" s="34"/>
      <c r="YX833" s="34"/>
      <c r="YY833" s="34"/>
      <c r="YZ833" s="34"/>
      <c r="ZA833" s="34"/>
      <c r="ZB833" s="34"/>
      <c r="ZC833" s="34"/>
      <c r="ZD833" s="34"/>
      <c r="ZE833" s="34"/>
      <c r="ZF833" s="34"/>
      <c r="ZG833" s="34"/>
      <c r="ZH833" s="34"/>
      <c r="ZI833" s="34"/>
      <c r="ZJ833" s="34"/>
      <c r="ZK833" s="34"/>
      <c r="ZL833" s="34"/>
      <c r="ZM833" s="34"/>
      <c r="ZN833" s="34"/>
      <c r="ZO833" s="34"/>
      <c r="ZP833" s="34"/>
      <c r="ZQ833" s="34"/>
      <c r="ZR833" s="34"/>
      <c r="ZS833" s="34"/>
      <c r="ZT833" s="34"/>
      <c r="ZU833" s="34"/>
      <c r="ZV833" s="34"/>
      <c r="ZW833" s="34"/>
      <c r="ZX833" s="34"/>
      <c r="ZY833" s="34"/>
      <c r="ZZ833" s="34"/>
      <c r="AAA833" s="34"/>
      <c r="AAB833" s="34"/>
      <c r="AAC833" s="34"/>
      <c r="AAD833" s="34"/>
      <c r="AAE833" s="34"/>
      <c r="AAF833" s="34"/>
      <c r="AAG833" s="34"/>
      <c r="AAH833" s="34"/>
      <c r="AAI833" s="34"/>
      <c r="AAJ833" s="34"/>
      <c r="AAK833" s="34"/>
      <c r="AAL833" s="34"/>
      <c r="AAM833" s="34"/>
      <c r="AAN833" s="34"/>
      <c r="AAO833" s="34"/>
      <c r="AAP833" s="34"/>
      <c r="AAQ833" s="34"/>
      <c r="AAR833" s="34"/>
      <c r="AAS833" s="34"/>
      <c r="AAT833" s="34"/>
      <c r="AAU833" s="34"/>
      <c r="AAV833" s="34"/>
      <c r="AAW833" s="34"/>
      <c r="AAX833" s="34"/>
      <c r="AAY833" s="34"/>
      <c r="AAZ833" s="34"/>
      <c r="ABA833" s="34"/>
      <c r="ABB833" s="34"/>
      <c r="ABC833" s="34"/>
      <c r="ABD833" s="34"/>
      <c r="ABE833" s="34"/>
      <c r="ABF833" s="34"/>
      <c r="ABG833" s="34"/>
      <c r="ABH833" s="34"/>
      <c r="ABI833" s="34"/>
      <c r="ABJ833" s="34"/>
      <c r="ABK833" s="34"/>
      <c r="ABL833" s="34"/>
      <c r="ABM833" s="34"/>
      <c r="ABN833" s="34"/>
      <c r="ABO833" s="34"/>
      <c r="ABP833" s="34"/>
      <c r="ABQ833" s="34"/>
      <c r="ABR833" s="34"/>
      <c r="ABS833" s="34"/>
      <c r="ABT833" s="34"/>
      <c r="ABU833" s="34"/>
      <c r="ABV833" s="34"/>
      <c r="ABW833" s="34"/>
      <c r="ABX833" s="34"/>
      <c r="ABY833" s="34"/>
      <c r="ABZ833" s="34"/>
      <c r="ACA833" s="34"/>
      <c r="ACB833" s="34"/>
      <c r="ACC833" s="34"/>
      <c r="ACD833" s="34"/>
      <c r="ACE833" s="34"/>
      <c r="ACF833" s="34"/>
      <c r="ACG833" s="34"/>
      <c r="ACH833" s="34"/>
      <c r="ACI833" s="34"/>
      <c r="ACJ833" s="34"/>
      <c r="ACK833" s="34"/>
      <c r="ACL833" s="34"/>
      <c r="ACM833" s="34"/>
      <c r="ACN833" s="34"/>
      <c r="ACO833" s="34"/>
      <c r="ACP833" s="34"/>
      <c r="ACQ833" s="34"/>
      <c r="ACR833" s="34"/>
      <c r="ACS833" s="34"/>
      <c r="ACT833" s="34"/>
      <c r="ACU833" s="34"/>
      <c r="ACV833" s="34"/>
      <c r="ACW833" s="34"/>
      <c r="ACX833" s="34"/>
      <c r="ACY833" s="34"/>
      <c r="ACZ833" s="34"/>
      <c r="ADA833" s="34"/>
      <c r="ADB833" s="34"/>
      <c r="ADC833" s="34"/>
      <c r="ADD833" s="34"/>
      <c r="ADE833" s="34"/>
      <c r="ADF833" s="34"/>
      <c r="ADG833" s="34"/>
      <c r="ADH833" s="34"/>
      <c r="ADI833" s="34"/>
      <c r="ADJ833" s="34"/>
      <c r="ADK833" s="34"/>
      <c r="ADL833" s="34"/>
      <c r="ADM833" s="34"/>
      <c r="ADN833" s="34"/>
      <c r="ADO833" s="34"/>
      <c r="ADP833" s="34"/>
      <c r="ADQ833" s="34"/>
      <c r="ADR833" s="34"/>
      <c r="ADS833" s="34"/>
      <c r="ADT833" s="34"/>
      <c r="ADU833" s="34"/>
      <c r="ADV833" s="34"/>
      <c r="ADW833" s="34"/>
      <c r="ADX833" s="34"/>
      <c r="ADY833" s="34"/>
      <c r="ADZ833" s="34"/>
      <c r="AEA833" s="34"/>
      <c r="AEB833" s="34"/>
      <c r="AEC833" s="34"/>
      <c r="AED833" s="34"/>
      <c r="AEE833" s="34"/>
      <c r="AEF833" s="34"/>
      <c r="AEG833" s="34"/>
      <c r="AEH833" s="34"/>
      <c r="AEI833" s="34"/>
      <c r="AEJ833" s="34"/>
      <c r="AEK833" s="34"/>
      <c r="AEL833" s="34"/>
      <c r="AEM833" s="34"/>
      <c r="AEN833" s="34"/>
      <c r="AEO833" s="34"/>
      <c r="AEP833" s="34"/>
      <c r="AEQ833" s="34"/>
      <c r="AER833" s="34"/>
      <c r="AES833" s="34"/>
      <c r="AET833" s="34"/>
      <c r="AEU833" s="34"/>
      <c r="AEV833" s="34"/>
      <c r="AEW833" s="34"/>
      <c r="AEX833" s="34"/>
      <c r="AEY833" s="34"/>
      <c r="AEZ833" s="34"/>
      <c r="AFA833" s="34"/>
      <c r="AFB833" s="34"/>
      <c r="AFC833" s="34"/>
      <c r="AFD833" s="34"/>
      <c r="AFE833" s="34"/>
      <c r="AFF833" s="34"/>
      <c r="AFG833" s="34"/>
      <c r="AFH833" s="34"/>
      <c r="AFI833" s="34"/>
      <c r="AFJ833" s="34"/>
      <c r="AFK833" s="34"/>
      <c r="AFL833" s="34"/>
      <c r="AFM833" s="34"/>
      <c r="AFN833" s="34"/>
      <c r="AFO833" s="34"/>
      <c r="AFP833" s="34"/>
      <c r="AFQ833" s="34"/>
      <c r="AFR833" s="34"/>
      <c r="AFS833" s="34"/>
      <c r="AFT833" s="34"/>
      <c r="AFU833" s="34"/>
      <c r="AFV833" s="34"/>
      <c r="AFW833" s="34"/>
      <c r="AFX833" s="34"/>
      <c r="AFY833" s="34"/>
      <c r="AFZ833" s="34"/>
      <c r="AGA833" s="34"/>
      <c r="AGB833" s="34"/>
      <c r="AGC833" s="34"/>
      <c r="AGD833" s="34"/>
      <c r="AGE833" s="34"/>
      <c r="AGF833" s="34"/>
      <c r="AGG833" s="34"/>
      <c r="AGH833" s="34"/>
      <c r="AGI833" s="34"/>
      <c r="AGJ833" s="34"/>
      <c r="AGK833" s="34"/>
      <c r="AGL833" s="34"/>
      <c r="AGM833" s="34"/>
      <c r="AGN833" s="34"/>
      <c r="AGO833" s="34"/>
      <c r="AGP833" s="34"/>
      <c r="AGQ833" s="34"/>
      <c r="AGR833" s="34"/>
      <c r="AGS833" s="34"/>
      <c r="AGT833" s="34"/>
      <c r="AGU833" s="34"/>
      <c r="AGV833" s="34"/>
      <c r="AGW833" s="34"/>
      <c r="AGX833" s="34"/>
      <c r="AGY833" s="34"/>
      <c r="AGZ833" s="34"/>
      <c r="AHA833" s="34"/>
      <c r="AHB833" s="34"/>
      <c r="AHC833" s="34"/>
      <c r="AHD833" s="34"/>
      <c r="AHE833" s="34"/>
      <c r="AHF833" s="34"/>
      <c r="AHG833" s="34"/>
      <c r="AHH833" s="34"/>
      <c r="AHI833" s="34"/>
      <c r="AHJ833" s="34"/>
      <c r="AHK833" s="34"/>
      <c r="AHL833" s="34"/>
      <c r="AHM833" s="34"/>
      <c r="AHN833" s="34"/>
      <c r="AHO833" s="34"/>
      <c r="AHP833" s="34"/>
      <c r="AHQ833" s="34"/>
      <c r="AHR833" s="34"/>
      <c r="AHS833" s="34"/>
      <c r="AHT833" s="34"/>
      <c r="AHU833" s="34"/>
      <c r="AHV833" s="34"/>
      <c r="AHW833" s="34"/>
      <c r="AHX833" s="34"/>
      <c r="AHY833" s="34"/>
      <c r="AHZ833" s="34"/>
      <c r="AIA833" s="34"/>
      <c r="AIB833" s="34"/>
      <c r="AIC833" s="34"/>
      <c r="AID833" s="34"/>
      <c r="AIE833" s="34"/>
      <c r="AIF833" s="34"/>
      <c r="AIG833" s="34"/>
      <c r="AIH833" s="34"/>
      <c r="AII833" s="34"/>
      <c r="AIJ833" s="34"/>
      <c r="AIK833" s="34"/>
      <c r="AIL833" s="34"/>
      <c r="AIM833" s="34"/>
      <c r="AIN833" s="34"/>
      <c r="AIO833" s="34"/>
      <c r="AIP833" s="34"/>
      <c r="AIQ833" s="34"/>
      <c r="AIR833" s="34"/>
      <c r="AIS833" s="34"/>
      <c r="AIT833" s="34"/>
      <c r="AIU833" s="34"/>
      <c r="AIV833" s="34"/>
      <c r="AIW833" s="34"/>
      <c r="AIX833" s="34"/>
      <c r="AIY833" s="34"/>
      <c r="AIZ833" s="34"/>
      <c r="AJA833" s="34"/>
      <c r="AJB833" s="34"/>
      <c r="AJC833" s="34"/>
      <c r="AJD833" s="34"/>
      <c r="AJE833" s="34"/>
      <c r="AJF833" s="34"/>
      <c r="AJG833" s="34"/>
      <c r="AJH833" s="34"/>
      <c r="AJI833" s="34"/>
      <c r="AJJ833" s="34"/>
      <c r="AJK833" s="34"/>
      <c r="AJL833" s="34"/>
      <c r="AJM833" s="34"/>
      <c r="AJN833" s="34"/>
      <c r="AJO833" s="34"/>
      <c r="AJP833" s="34"/>
      <c r="AJQ833" s="34"/>
      <c r="AJR833" s="34"/>
      <c r="AJS833" s="34"/>
      <c r="AJT833" s="34"/>
      <c r="AJU833" s="34"/>
      <c r="AJV833" s="34"/>
      <c r="AJW833" s="34"/>
      <c r="AJX833" s="34"/>
      <c r="AJY833" s="34"/>
      <c r="AJZ833" s="34"/>
      <c r="AKA833" s="34"/>
      <c r="AKB833" s="34"/>
      <c r="AKC833" s="34"/>
      <c r="AKD833" s="34"/>
      <c r="AKE833" s="34"/>
      <c r="AKF833" s="34"/>
      <c r="AKG833" s="34"/>
      <c r="AKH833" s="34"/>
      <c r="AKI833" s="34"/>
      <c r="AKJ833" s="34"/>
      <c r="AKK833" s="34"/>
      <c r="AKL833" s="34"/>
      <c r="AKM833" s="34"/>
      <c r="AKN833" s="34"/>
      <c r="AKO833" s="34"/>
      <c r="AKP833" s="34"/>
      <c r="AKQ833" s="34"/>
      <c r="AKR833" s="34"/>
      <c r="AKS833" s="34"/>
      <c r="AKT833" s="34"/>
      <c r="AKU833" s="34"/>
      <c r="AKV833" s="34"/>
      <c r="AKW833" s="34"/>
      <c r="AKX833" s="34"/>
      <c r="AKY833" s="34"/>
      <c r="AKZ833" s="34"/>
      <c r="ALA833" s="34"/>
      <c r="ALB833" s="34"/>
      <c r="ALC833" s="34"/>
      <c r="ALD833" s="34"/>
      <c r="ALE833" s="34"/>
      <c r="ALF833" s="34"/>
      <c r="ALG833" s="34"/>
      <c r="ALH833" s="34"/>
      <c r="ALI833" s="34"/>
      <c r="ALJ833" s="34"/>
      <c r="ALK833" s="34"/>
      <c r="ALL833" s="34"/>
      <c r="ALM833" s="34"/>
      <c r="ALN833" s="34"/>
      <c r="ALO833" s="34"/>
      <c r="ALP833" s="34"/>
      <c r="ALQ833" s="34"/>
      <c r="ALR833" s="34"/>
      <c r="ALS833" s="34"/>
      <c r="ALT833" s="34"/>
      <c r="ALU833" s="34"/>
      <c r="ALV833" s="34"/>
      <c r="ALW833" s="34"/>
      <c r="ALX833" s="34"/>
      <c r="ALY833" s="34"/>
      <c r="ALZ833" s="34"/>
      <c r="AMA833" s="34"/>
      <c r="AMB833" s="34"/>
      <c r="AMC833" s="34"/>
      <c r="AMD833" s="34"/>
    </row>
    <row r="834" spans="1:1018" s="35" customFormat="1" ht="15" customHeight="1" x14ac:dyDescent="0.25">
      <c r="A834" s="146" t="s">
        <v>219</v>
      </c>
      <c r="B834" s="147" t="s">
        <v>207</v>
      </c>
      <c r="C834" s="147" t="s">
        <v>5</v>
      </c>
      <c r="D834" s="147">
        <v>0.29199999999999998</v>
      </c>
      <c r="E834" s="285">
        <v>1989</v>
      </c>
      <c r="F834" s="340">
        <v>60000</v>
      </c>
      <c r="G834" s="93" t="s">
        <v>1662</v>
      </c>
      <c r="H834" s="338" t="s">
        <v>137</v>
      </c>
      <c r="I834" s="526"/>
      <c r="J834" s="526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34"/>
      <c r="AG834" s="34"/>
      <c r="AH834" s="34"/>
      <c r="AI834" s="34"/>
      <c r="AJ834" s="34"/>
      <c r="AK834" s="34"/>
      <c r="AL834" s="34"/>
      <c r="AM834" s="34"/>
      <c r="AN834" s="34"/>
      <c r="AO834" s="34"/>
      <c r="AP834" s="34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  <c r="BJ834" s="34"/>
      <c r="BK834" s="34"/>
      <c r="BL834" s="34"/>
      <c r="BM834" s="34"/>
      <c r="BN834" s="34"/>
      <c r="BO834" s="34"/>
      <c r="BP834" s="34"/>
      <c r="BQ834" s="34"/>
      <c r="BR834" s="34"/>
      <c r="BS834" s="34"/>
      <c r="BT834" s="34"/>
      <c r="BU834" s="34"/>
      <c r="BV834" s="34"/>
      <c r="BW834" s="34"/>
      <c r="BX834" s="34"/>
      <c r="BY834" s="34"/>
      <c r="BZ834" s="34"/>
      <c r="CA834" s="34"/>
      <c r="CB834" s="34"/>
      <c r="CC834" s="34"/>
      <c r="CD834" s="34"/>
      <c r="CE834" s="34"/>
      <c r="CF834" s="34"/>
      <c r="CG834" s="34"/>
      <c r="CH834" s="34"/>
      <c r="CI834" s="34"/>
      <c r="CJ834" s="34"/>
      <c r="CK834" s="34"/>
      <c r="CL834" s="34"/>
      <c r="CM834" s="34"/>
      <c r="CN834" s="34"/>
      <c r="CO834" s="34"/>
      <c r="CP834" s="34"/>
      <c r="CQ834" s="34"/>
      <c r="CR834" s="34"/>
      <c r="CS834" s="34"/>
      <c r="CT834" s="34"/>
      <c r="CU834" s="34"/>
      <c r="CV834" s="34"/>
      <c r="CW834" s="34"/>
      <c r="CX834" s="34"/>
      <c r="CY834" s="34"/>
      <c r="CZ834" s="34"/>
      <c r="DA834" s="34"/>
      <c r="DB834" s="34"/>
      <c r="DC834" s="34"/>
      <c r="DD834" s="34"/>
      <c r="DE834" s="34"/>
      <c r="DF834" s="34"/>
      <c r="DG834" s="34"/>
      <c r="DH834" s="34"/>
      <c r="DI834" s="34"/>
      <c r="DJ834" s="34"/>
      <c r="DK834" s="34"/>
      <c r="DL834" s="34"/>
      <c r="DM834" s="34"/>
      <c r="DN834" s="34"/>
      <c r="DO834" s="34"/>
      <c r="DP834" s="34"/>
      <c r="DQ834" s="34"/>
      <c r="DR834" s="34"/>
      <c r="DS834" s="34"/>
      <c r="DT834" s="34"/>
      <c r="DU834" s="34"/>
      <c r="DV834" s="34"/>
      <c r="DW834" s="34"/>
      <c r="DX834" s="34"/>
      <c r="DY834" s="34"/>
      <c r="DZ834" s="34"/>
      <c r="EA834" s="34"/>
      <c r="EB834" s="34"/>
      <c r="EC834" s="34"/>
      <c r="ED834" s="34"/>
      <c r="EE834" s="34"/>
      <c r="EF834" s="34"/>
      <c r="EG834" s="34"/>
      <c r="EH834" s="34"/>
      <c r="EI834" s="34"/>
      <c r="EJ834" s="34"/>
      <c r="EK834" s="34"/>
      <c r="EL834" s="34"/>
      <c r="EM834" s="34"/>
      <c r="EN834" s="34"/>
      <c r="EO834" s="34"/>
      <c r="EP834" s="34"/>
      <c r="EQ834" s="34"/>
      <c r="ER834" s="34"/>
      <c r="ES834" s="34"/>
      <c r="ET834" s="34"/>
      <c r="EU834" s="34"/>
      <c r="EV834" s="34"/>
      <c r="EW834" s="34"/>
      <c r="EX834" s="34"/>
      <c r="EY834" s="34"/>
      <c r="EZ834" s="34"/>
      <c r="FA834" s="34"/>
      <c r="FB834" s="34"/>
      <c r="FC834" s="34"/>
      <c r="FD834" s="34"/>
      <c r="FE834" s="34"/>
      <c r="FF834" s="34"/>
      <c r="FG834" s="34"/>
      <c r="FH834" s="34"/>
      <c r="FI834" s="34"/>
      <c r="FJ834" s="34"/>
      <c r="FK834" s="34"/>
      <c r="FL834" s="34"/>
      <c r="FM834" s="34"/>
      <c r="FN834" s="34"/>
      <c r="FO834" s="34"/>
      <c r="FP834" s="34"/>
      <c r="FQ834" s="34"/>
      <c r="FR834" s="34"/>
      <c r="FS834" s="34"/>
      <c r="FT834" s="34"/>
      <c r="FU834" s="34"/>
      <c r="FV834" s="34"/>
      <c r="FW834" s="34"/>
      <c r="FX834" s="34"/>
      <c r="FY834" s="34"/>
      <c r="FZ834" s="34"/>
      <c r="GA834" s="34"/>
      <c r="GB834" s="34"/>
      <c r="GC834" s="34"/>
      <c r="GD834" s="34"/>
      <c r="GE834" s="34"/>
      <c r="GF834" s="34"/>
      <c r="GG834" s="34"/>
      <c r="GH834" s="34"/>
      <c r="GI834" s="34"/>
      <c r="GJ834" s="34"/>
      <c r="GK834" s="34"/>
      <c r="GL834" s="34"/>
      <c r="GM834" s="34"/>
      <c r="GN834" s="34"/>
      <c r="GO834" s="34"/>
      <c r="GP834" s="34"/>
      <c r="GQ834" s="34"/>
      <c r="GR834" s="34"/>
      <c r="GS834" s="34"/>
      <c r="GT834" s="34"/>
      <c r="GU834" s="34"/>
      <c r="GV834" s="34"/>
      <c r="GW834" s="34"/>
      <c r="GX834" s="34"/>
      <c r="GY834" s="34"/>
      <c r="GZ834" s="34"/>
      <c r="HA834" s="34"/>
      <c r="HB834" s="34"/>
      <c r="HC834" s="34"/>
      <c r="HD834" s="34"/>
      <c r="HE834" s="34"/>
      <c r="HF834" s="34"/>
      <c r="HG834" s="34"/>
      <c r="HH834" s="34"/>
      <c r="HI834" s="34"/>
      <c r="HJ834" s="34"/>
      <c r="HK834" s="34"/>
      <c r="HL834" s="34"/>
      <c r="HM834" s="34"/>
      <c r="HN834" s="34"/>
      <c r="HO834" s="34"/>
      <c r="HP834" s="34"/>
      <c r="HQ834" s="34"/>
      <c r="HR834" s="34"/>
      <c r="HS834" s="34"/>
      <c r="HT834" s="34"/>
      <c r="HU834" s="34"/>
      <c r="HV834" s="34"/>
      <c r="HW834" s="34"/>
      <c r="HX834" s="34"/>
      <c r="HY834" s="34"/>
      <c r="HZ834" s="34"/>
      <c r="IA834" s="34"/>
      <c r="IB834" s="34"/>
      <c r="IC834" s="34"/>
      <c r="ID834" s="34"/>
      <c r="IE834" s="34"/>
      <c r="IF834" s="34"/>
      <c r="IG834" s="34"/>
      <c r="IH834" s="34"/>
      <c r="II834" s="34"/>
      <c r="IJ834" s="34"/>
      <c r="IK834" s="34"/>
      <c r="IL834" s="34"/>
      <c r="IM834" s="34"/>
      <c r="IN834" s="34"/>
      <c r="IO834" s="34"/>
      <c r="IP834" s="34"/>
      <c r="IQ834" s="34"/>
      <c r="IR834" s="34"/>
      <c r="IS834" s="34"/>
      <c r="IT834" s="34"/>
      <c r="IU834" s="34"/>
      <c r="IV834" s="34"/>
      <c r="IW834" s="34"/>
      <c r="IX834" s="34"/>
      <c r="IY834" s="34"/>
      <c r="IZ834" s="34"/>
      <c r="JA834" s="34"/>
      <c r="JB834" s="34"/>
      <c r="JC834" s="34"/>
      <c r="JD834" s="34"/>
      <c r="JE834" s="34"/>
      <c r="JF834" s="34"/>
      <c r="JG834" s="34"/>
      <c r="JH834" s="34"/>
      <c r="JI834" s="34"/>
      <c r="JJ834" s="34"/>
      <c r="JK834" s="34"/>
      <c r="JL834" s="34"/>
      <c r="JM834" s="34"/>
      <c r="JN834" s="34"/>
      <c r="JO834" s="34"/>
      <c r="JP834" s="34"/>
      <c r="JQ834" s="34"/>
      <c r="JR834" s="34"/>
      <c r="JS834" s="34"/>
      <c r="JT834" s="34"/>
      <c r="JU834" s="34"/>
      <c r="JV834" s="34"/>
      <c r="JW834" s="34"/>
      <c r="JX834" s="34"/>
      <c r="JY834" s="34"/>
      <c r="JZ834" s="34"/>
      <c r="KA834" s="34"/>
      <c r="KB834" s="34"/>
      <c r="KC834" s="34"/>
      <c r="KD834" s="34"/>
      <c r="KE834" s="34"/>
      <c r="KF834" s="34"/>
      <c r="KG834" s="34"/>
      <c r="KH834" s="34"/>
      <c r="KI834" s="34"/>
      <c r="KJ834" s="34"/>
      <c r="KK834" s="34"/>
      <c r="KL834" s="34"/>
      <c r="KM834" s="34"/>
      <c r="KN834" s="34"/>
      <c r="KO834" s="34"/>
      <c r="KP834" s="34"/>
      <c r="KQ834" s="34"/>
      <c r="KR834" s="34"/>
      <c r="KS834" s="34"/>
      <c r="KT834" s="34"/>
      <c r="KU834" s="34"/>
      <c r="KV834" s="34"/>
      <c r="KW834" s="34"/>
      <c r="KX834" s="34"/>
      <c r="KY834" s="34"/>
      <c r="KZ834" s="34"/>
      <c r="LA834" s="34"/>
      <c r="LB834" s="34"/>
      <c r="LC834" s="34"/>
      <c r="LD834" s="34"/>
      <c r="LE834" s="34"/>
      <c r="LF834" s="34"/>
      <c r="LG834" s="34"/>
      <c r="LH834" s="34"/>
      <c r="LI834" s="34"/>
      <c r="LJ834" s="34"/>
      <c r="LK834" s="34"/>
      <c r="LL834" s="34"/>
      <c r="LM834" s="34"/>
      <c r="LN834" s="34"/>
      <c r="LO834" s="34"/>
      <c r="LP834" s="34"/>
      <c r="LQ834" s="34"/>
      <c r="LR834" s="34"/>
      <c r="LS834" s="34"/>
      <c r="LT834" s="34"/>
      <c r="LU834" s="34"/>
      <c r="LV834" s="34"/>
      <c r="LW834" s="34"/>
      <c r="LX834" s="34"/>
      <c r="LY834" s="34"/>
      <c r="LZ834" s="34"/>
      <c r="MA834" s="34"/>
      <c r="MB834" s="34"/>
      <c r="MC834" s="34"/>
      <c r="MD834" s="34"/>
      <c r="ME834" s="34"/>
      <c r="MF834" s="34"/>
      <c r="MG834" s="34"/>
      <c r="MH834" s="34"/>
      <c r="MI834" s="34"/>
      <c r="MJ834" s="34"/>
      <c r="MK834" s="34"/>
      <c r="ML834" s="34"/>
      <c r="MM834" s="34"/>
      <c r="MN834" s="34"/>
      <c r="MO834" s="34"/>
      <c r="MP834" s="34"/>
      <c r="MQ834" s="34"/>
      <c r="MR834" s="34"/>
      <c r="MS834" s="34"/>
      <c r="MT834" s="34"/>
      <c r="MU834" s="34"/>
      <c r="MV834" s="34"/>
      <c r="MW834" s="34"/>
      <c r="MX834" s="34"/>
      <c r="MY834" s="34"/>
      <c r="MZ834" s="34"/>
      <c r="NA834" s="34"/>
      <c r="NB834" s="34"/>
      <c r="NC834" s="34"/>
      <c r="ND834" s="34"/>
      <c r="NE834" s="34"/>
      <c r="NF834" s="34"/>
      <c r="NG834" s="34"/>
      <c r="NH834" s="34"/>
      <c r="NI834" s="34"/>
      <c r="NJ834" s="34"/>
      <c r="NK834" s="34"/>
      <c r="NL834" s="34"/>
      <c r="NM834" s="34"/>
      <c r="NN834" s="34"/>
      <c r="NO834" s="34"/>
      <c r="NP834" s="34"/>
      <c r="NQ834" s="34"/>
      <c r="NR834" s="34"/>
      <c r="NS834" s="34"/>
      <c r="NT834" s="34"/>
      <c r="NU834" s="34"/>
      <c r="NV834" s="34"/>
      <c r="NW834" s="34"/>
      <c r="NX834" s="34"/>
      <c r="NY834" s="34"/>
      <c r="NZ834" s="34"/>
      <c r="OA834" s="34"/>
      <c r="OB834" s="34"/>
      <c r="OC834" s="34"/>
      <c r="OD834" s="34"/>
      <c r="OE834" s="34"/>
      <c r="OF834" s="34"/>
      <c r="OG834" s="34"/>
      <c r="OH834" s="34"/>
      <c r="OI834" s="34"/>
      <c r="OJ834" s="34"/>
      <c r="OK834" s="34"/>
      <c r="OL834" s="34"/>
      <c r="OM834" s="34"/>
      <c r="ON834" s="34"/>
      <c r="OO834" s="34"/>
      <c r="OP834" s="34"/>
      <c r="OQ834" s="34"/>
      <c r="OR834" s="34"/>
      <c r="OS834" s="34"/>
      <c r="OT834" s="34"/>
      <c r="OU834" s="34"/>
      <c r="OV834" s="34"/>
      <c r="OW834" s="34"/>
      <c r="OX834" s="34"/>
      <c r="OY834" s="34"/>
      <c r="OZ834" s="34"/>
      <c r="PA834" s="34"/>
      <c r="PB834" s="34"/>
      <c r="PC834" s="34"/>
      <c r="PD834" s="34"/>
      <c r="PE834" s="34"/>
      <c r="PF834" s="34"/>
      <c r="PG834" s="34"/>
      <c r="PH834" s="34"/>
      <c r="PI834" s="34"/>
      <c r="PJ834" s="34"/>
      <c r="PK834" s="34"/>
      <c r="PL834" s="34"/>
      <c r="PM834" s="34"/>
      <c r="PN834" s="34"/>
      <c r="PO834" s="34"/>
      <c r="PP834" s="34"/>
      <c r="PQ834" s="34"/>
      <c r="PR834" s="34"/>
      <c r="PS834" s="34"/>
      <c r="PT834" s="34"/>
      <c r="PU834" s="34"/>
      <c r="PV834" s="34"/>
      <c r="PW834" s="34"/>
      <c r="PX834" s="34"/>
      <c r="PY834" s="34"/>
      <c r="PZ834" s="34"/>
      <c r="QA834" s="34"/>
      <c r="QB834" s="34"/>
      <c r="QC834" s="34"/>
      <c r="QD834" s="34"/>
      <c r="QE834" s="34"/>
      <c r="QF834" s="34"/>
      <c r="QG834" s="34"/>
      <c r="QH834" s="34"/>
      <c r="QI834" s="34"/>
      <c r="QJ834" s="34"/>
      <c r="QK834" s="34"/>
      <c r="QL834" s="34"/>
      <c r="QM834" s="34"/>
      <c r="QN834" s="34"/>
      <c r="QO834" s="34"/>
      <c r="QP834" s="34"/>
      <c r="QQ834" s="34"/>
      <c r="QR834" s="34"/>
      <c r="QS834" s="34"/>
      <c r="QT834" s="34"/>
      <c r="QU834" s="34"/>
      <c r="QV834" s="34"/>
      <c r="QW834" s="34"/>
      <c r="QX834" s="34"/>
      <c r="QY834" s="34"/>
      <c r="QZ834" s="34"/>
      <c r="RA834" s="34"/>
      <c r="RB834" s="34"/>
      <c r="RC834" s="34"/>
      <c r="RD834" s="34"/>
      <c r="RE834" s="34"/>
      <c r="RF834" s="34"/>
      <c r="RG834" s="34"/>
      <c r="RH834" s="34"/>
      <c r="RI834" s="34"/>
      <c r="RJ834" s="34"/>
      <c r="RK834" s="34"/>
      <c r="RL834" s="34"/>
      <c r="RM834" s="34"/>
      <c r="RN834" s="34"/>
      <c r="RO834" s="34"/>
      <c r="RP834" s="34"/>
      <c r="RQ834" s="34"/>
      <c r="RR834" s="34"/>
      <c r="RS834" s="34"/>
      <c r="RT834" s="34"/>
      <c r="RU834" s="34"/>
      <c r="RV834" s="34"/>
      <c r="RW834" s="34"/>
      <c r="RX834" s="34"/>
      <c r="RY834" s="34"/>
      <c r="RZ834" s="34"/>
      <c r="SA834" s="34"/>
      <c r="SB834" s="34"/>
      <c r="SC834" s="34"/>
      <c r="SD834" s="34"/>
      <c r="SE834" s="34"/>
      <c r="SF834" s="34"/>
      <c r="SG834" s="34"/>
      <c r="SH834" s="34"/>
      <c r="SI834" s="34"/>
      <c r="SJ834" s="34"/>
      <c r="SK834" s="34"/>
      <c r="SL834" s="34"/>
      <c r="SM834" s="34"/>
      <c r="SN834" s="34"/>
      <c r="SO834" s="34"/>
      <c r="SP834" s="34"/>
      <c r="SQ834" s="34"/>
      <c r="SR834" s="34"/>
      <c r="SS834" s="34"/>
      <c r="ST834" s="34"/>
      <c r="SU834" s="34"/>
      <c r="SV834" s="34"/>
      <c r="SW834" s="34"/>
      <c r="SX834" s="34"/>
      <c r="SY834" s="34"/>
      <c r="SZ834" s="34"/>
      <c r="TA834" s="34"/>
      <c r="TB834" s="34"/>
      <c r="TC834" s="34"/>
      <c r="TD834" s="34"/>
      <c r="TE834" s="34"/>
      <c r="TF834" s="34"/>
      <c r="TG834" s="34"/>
      <c r="TH834" s="34"/>
      <c r="TI834" s="34"/>
      <c r="TJ834" s="34"/>
      <c r="TK834" s="34"/>
      <c r="TL834" s="34"/>
      <c r="TM834" s="34"/>
      <c r="TN834" s="34"/>
      <c r="TO834" s="34"/>
      <c r="TP834" s="34"/>
      <c r="TQ834" s="34"/>
      <c r="TR834" s="34"/>
      <c r="TS834" s="34"/>
      <c r="TT834" s="34"/>
      <c r="TU834" s="34"/>
      <c r="TV834" s="34"/>
      <c r="TW834" s="34"/>
      <c r="TX834" s="34"/>
      <c r="TY834" s="34"/>
      <c r="TZ834" s="34"/>
      <c r="UA834" s="34"/>
      <c r="UB834" s="34"/>
      <c r="UC834" s="34"/>
      <c r="UD834" s="34"/>
      <c r="UE834" s="34"/>
      <c r="UF834" s="34"/>
      <c r="UG834" s="34"/>
      <c r="UH834" s="34"/>
      <c r="UI834" s="34"/>
      <c r="UJ834" s="34"/>
      <c r="UK834" s="34"/>
      <c r="UL834" s="34"/>
      <c r="UM834" s="34"/>
      <c r="UN834" s="34"/>
      <c r="UO834" s="34"/>
      <c r="UP834" s="34"/>
      <c r="UQ834" s="34"/>
      <c r="UR834" s="34"/>
      <c r="US834" s="34"/>
      <c r="UT834" s="34"/>
      <c r="UU834" s="34"/>
      <c r="UV834" s="34"/>
      <c r="UW834" s="34"/>
      <c r="UX834" s="34"/>
      <c r="UY834" s="34"/>
      <c r="UZ834" s="34"/>
      <c r="VA834" s="34"/>
      <c r="VB834" s="34"/>
      <c r="VC834" s="34"/>
      <c r="VD834" s="34"/>
      <c r="VE834" s="34"/>
      <c r="VF834" s="34"/>
      <c r="VG834" s="34"/>
      <c r="VH834" s="34"/>
      <c r="VI834" s="34"/>
      <c r="VJ834" s="34"/>
      <c r="VK834" s="34"/>
      <c r="VL834" s="34"/>
      <c r="VM834" s="34"/>
      <c r="VN834" s="34"/>
      <c r="VO834" s="34"/>
      <c r="VP834" s="34"/>
      <c r="VQ834" s="34"/>
      <c r="VR834" s="34"/>
      <c r="VS834" s="34"/>
      <c r="VT834" s="34"/>
      <c r="VU834" s="34"/>
      <c r="VV834" s="34"/>
      <c r="VW834" s="34"/>
      <c r="VX834" s="34"/>
      <c r="VY834" s="34"/>
      <c r="VZ834" s="34"/>
      <c r="WA834" s="34"/>
      <c r="WB834" s="34"/>
      <c r="WC834" s="34"/>
      <c r="WD834" s="34"/>
      <c r="WE834" s="34"/>
      <c r="WF834" s="34"/>
      <c r="WG834" s="34"/>
      <c r="WH834" s="34"/>
      <c r="WI834" s="34"/>
      <c r="WJ834" s="34"/>
      <c r="WK834" s="34"/>
      <c r="WL834" s="34"/>
      <c r="WM834" s="34"/>
      <c r="WN834" s="34"/>
      <c r="WO834" s="34"/>
      <c r="WP834" s="34"/>
      <c r="WQ834" s="34"/>
      <c r="WR834" s="34"/>
      <c r="WS834" s="34"/>
      <c r="WT834" s="34"/>
      <c r="WU834" s="34"/>
      <c r="WV834" s="34"/>
      <c r="WW834" s="34"/>
      <c r="WX834" s="34"/>
      <c r="WY834" s="34"/>
      <c r="WZ834" s="34"/>
      <c r="XA834" s="34"/>
      <c r="XB834" s="34"/>
      <c r="XC834" s="34"/>
      <c r="XD834" s="34"/>
      <c r="XE834" s="34"/>
      <c r="XF834" s="34"/>
      <c r="XG834" s="34"/>
      <c r="XH834" s="34"/>
      <c r="XI834" s="34"/>
      <c r="XJ834" s="34"/>
      <c r="XK834" s="34"/>
      <c r="XL834" s="34"/>
      <c r="XM834" s="34"/>
      <c r="XN834" s="34"/>
      <c r="XO834" s="34"/>
      <c r="XP834" s="34"/>
      <c r="XQ834" s="34"/>
      <c r="XR834" s="34"/>
      <c r="XS834" s="34"/>
      <c r="XT834" s="34"/>
      <c r="XU834" s="34"/>
      <c r="XV834" s="34"/>
      <c r="XW834" s="34"/>
      <c r="XX834" s="34"/>
      <c r="XY834" s="34"/>
      <c r="XZ834" s="34"/>
      <c r="YA834" s="34"/>
      <c r="YB834" s="34"/>
      <c r="YC834" s="34"/>
      <c r="YD834" s="34"/>
      <c r="YE834" s="34"/>
      <c r="YF834" s="34"/>
      <c r="YG834" s="34"/>
      <c r="YH834" s="34"/>
      <c r="YI834" s="34"/>
      <c r="YJ834" s="34"/>
      <c r="YK834" s="34"/>
      <c r="YL834" s="34"/>
      <c r="YM834" s="34"/>
      <c r="YN834" s="34"/>
      <c r="YO834" s="34"/>
      <c r="YP834" s="34"/>
      <c r="YQ834" s="34"/>
      <c r="YR834" s="34"/>
      <c r="YS834" s="34"/>
      <c r="YT834" s="34"/>
      <c r="YU834" s="34"/>
      <c r="YV834" s="34"/>
      <c r="YW834" s="34"/>
      <c r="YX834" s="34"/>
      <c r="YY834" s="34"/>
      <c r="YZ834" s="34"/>
      <c r="ZA834" s="34"/>
      <c r="ZB834" s="34"/>
      <c r="ZC834" s="34"/>
      <c r="ZD834" s="34"/>
      <c r="ZE834" s="34"/>
      <c r="ZF834" s="34"/>
      <c r="ZG834" s="34"/>
      <c r="ZH834" s="34"/>
      <c r="ZI834" s="34"/>
      <c r="ZJ834" s="34"/>
      <c r="ZK834" s="34"/>
      <c r="ZL834" s="34"/>
      <c r="ZM834" s="34"/>
      <c r="ZN834" s="34"/>
      <c r="ZO834" s="34"/>
      <c r="ZP834" s="34"/>
      <c r="ZQ834" s="34"/>
      <c r="ZR834" s="34"/>
      <c r="ZS834" s="34"/>
      <c r="ZT834" s="34"/>
      <c r="ZU834" s="34"/>
      <c r="ZV834" s="34"/>
      <c r="ZW834" s="34"/>
      <c r="ZX834" s="34"/>
      <c r="ZY834" s="34"/>
      <c r="ZZ834" s="34"/>
      <c r="AAA834" s="34"/>
      <c r="AAB834" s="34"/>
      <c r="AAC834" s="34"/>
      <c r="AAD834" s="34"/>
      <c r="AAE834" s="34"/>
      <c r="AAF834" s="34"/>
      <c r="AAG834" s="34"/>
      <c r="AAH834" s="34"/>
      <c r="AAI834" s="34"/>
      <c r="AAJ834" s="34"/>
      <c r="AAK834" s="34"/>
      <c r="AAL834" s="34"/>
      <c r="AAM834" s="34"/>
      <c r="AAN834" s="34"/>
      <c r="AAO834" s="34"/>
      <c r="AAP834" s="34"/>
      <c r="AAQ834" s="34"/>
      <c r="AAR834" s="34"/>
      <c r="AAS834" s="34"/>
      <c r="AAT834" s="34"/>
      <c r="AAU834" s="34"/>
      <c r="AAV834" s="34"/>
      <c r="AAW834" s="34"/>
      <c r="AAX834" s="34"/>
      <c r="AAY834" s="34"/>
      <c r="AAZ834" s="34"/>
      <c r="ABA834" s="34"/>
      <c r="ABB834" s="34"/>
      <c r="ABC834" s="34"/>
      <c r="ABD834" s="34"/>
      <c r="ABE834" s="34"/>
      <c r="ABF834" s="34"/>
      <c r="ABG834" s="34"/>
      <c r="ABH834" s="34"/>
      <c r="ABI834" s="34"/>
      <c r="ABJ834" s="34"/>
      <c r="ABK834" s="34"/>
      <c r="ABL834" s="34"/>
      <c r="ABM834" s="34"/>
      <c r="ABN834" s="34"/>
      <c r="ABO834" s="34"/>
      <c r="ABP834" s="34"/>
      <c r="ABQ834" s="34"/>
      <c r="ABR834" s="34"/>
      <c r="ABS834" s="34"/>
      <c r="ABT834" s="34"/>
      <c r="ABU834" s="34"/>
      <c r="ABV834" s="34"/>
      <c r="ABW834" s="34"/>
      <c r="ABX834" s="34"/>
      <c r="ABY834" s="34"/>
      <c r="ABZ834" s="34"/>
      <c r="ACA834" s="34"/>
      <c r="ACB834" s="34"/>
      <c r="ACC834" s="34"/>
      <c r="ACD834" s="34"/>
      <c r="ACE834" s="34"/>
      <c r="ACF834" s="34"/>
      <c r="ACG834" s="34"/>
      <c r="ACH834" s="34"/>
      <c r="ACI834" s="34"/>
      <c r="ACJ834" s="34"/>
      <c r="ACK834" s="34"/>
      <c r="ACL834" s="34"/>
      <c r="ACM834" s="34"/>
      <c r="ACN834" s="34"/>
      <c r="ACO834" s="34"/>
      <c r="ACP834" s="34"/>
      <c r="ACQ834" s="34"/>
      <c r="ACR834" s="34"/>
      <c r="ACS834" s="34"/>
      <c r="ACT834" s="34"/>
      <c r="ACU834" s="34"/>
      <c r="ACV834" s="34"/>
      <c r="ACW834" s="34"/>
      <c r="ACX834" s="34"/>
      <c r="ACY834" s="34"/>
      <c r="ACZ834" s="34"/>
      <c r="ADA834" s="34"/>
      <c r="ADB834" s="34"/>
      <c r="ADC834" s="34"/>
      <c r="ADD834" s="34"/>
      <c r="ADE834" s="34"/>
      <c r="ADF834" s="34"/>
      <c r="ADG834" s="34"/>
      <c r="ADH834" s="34"/>
      <c r="ADI834" s="34"/>
      <c r="ADJ834" s="34"/>
      <c r="ADK834" s="34"/>
      <c r="ADL834" s="34"/>
      <c r="ADM834" s="34"/>
      <c r="ADN834" s="34"/>
      <c r="ADO834" s="34"/>
      <c r="ADP834" s="34"/>
      <c r="ADQ834" s="34"/>
      <c r="ADR834" s="34"/>
      <c r="ADS834" s="34"/>
      <c r="ADT834" s="34"/>
      <c r="ADU834" s="34"/>
      <c r="ADV834" s="34"/>
      <c r="ADW834" s="34"/>
      <c r="ADX834" s="34"/>
      <c r="ADY834" s="34"/>
      <c r="ADZ834" s="34"/>
      <c r="AEA834" s="34"/>
      <c r="AEB834" s="34"/>
      <c r="AEC834" s="34"/>
      <c r="AED834" s="34"/>
      <c r="AEE834" s="34"/>
      <c r="AEF834" s="34"/>
      <c r="AEG834" s="34"/>
      <c r="AEH834" s="34"/>
      <c r="AEI834" s="34"/>
      <c r="AEJ834" s="34"/>
      <c r="AEK834" s="34"/>
      <c r="AEL834" s="34"/>
      <c r="AEM834" s="34"/>
      <c r="AEN834" s="34"/>
      <c r="AEO834" s="34"/>
      <c r="AEP834" s="34"/>
      <c r="AEQ834" s="34"/>
      <c r="AER834" s="34"/>
      <c r="AES834" s="34"/>
      <c r="AET834" s="34"/>
      <c r="AEU834" s="34"/>
      <c r="AEV834" s="34"/>
      <c r="AEW834" s="34"/>
      <c r="AEX834" s="34"/>
      <c r="AEY834" s="34"/>
      <c r="AEZ834" s="34"/>
      <c r="AFA834" s="34"/>
      <c r="AFB834" s="34"/>
      <c r="AFC834" s="34"/>
      <c r="AFD834" s="34"/>
      <c r="AFE834" s="34"/>
      <c r="AFF834" s="34"/>
      <c r="AFG834" s="34"/>
      <c r="AFH834" s="34"/>
      <c r="AFI834" s="34"/>
      <c r="AFJ834" s="34"/>
      <c r="AFK834" s="34"/>
      <c r="AFL834" s="34"/>
      <c r="AFM834" s="34"/>
      <c r="AFN834" s="34"/>
      <c r="AFO834" s="34"/>
      <c r="AFP834" s="34"/>
      <c r="AFQ834" s="34"/>
      <c r="AFR834" s="34"/>
      <c r="AFS834" s="34"/>
      <c r="AFT834" s="34"/>
      <c r="AFU834" s="34"/>
      <c r="AFV834" s="34"/>
      <c r="AFW834" s="34"/>
      <c r="AFX834" s="34"/>
      <c r="AFY834" s="34"/>
      <c r="AFZ834" s="34"/>
      <c r="AGA834" s="34"/>
      <c r="AGB834" s="34"/>
      <c r="AGC834" s="34"/>
      <c r="AGD834" s="34"/>
      <c r="AGE834" s="34"/>
      <c r="AGF834" s="34"/>
      <c r="AGG834" s="34"/>
      <c r="AGH834" s="34"/>
      <c r="AGI834" s="34"/>
      <c r="AGJ834" s="34"/>
      <c r="AGK834" s="34"/>
      <c r="AGL834" s="34"/>
      <c r="AGM834" s="34"/>
      <c r="AGN834" s="34"/>
      <c r="AGO834" s="34"/>
      <c r="AGP834" s="34"/>
      <c r="AGQ834" s="34"/>
      <c r="AGR834" s="34"/>
      <c r="AGS834" s="34"/>
      <c r="AGT834" s="34"/>
      <c r="AGU834" s="34"/>
      <c r="AGV834" s="34"/>
      <c r="AGW834" s="34"/>
      <c r="AGX834" s="34"/>
      <c r="AGY834" s="34"/>
      <c r="AGZ834" s="34"/>
      <c r="AHA834" s="34"/>
      <c r="AHB834" s="34"/>
      <c r="AHC834" s="34"/>
      <c r="AHD834" s="34"/>
      <c r="AHE834" s="34"/>
      <c r="AHF834" s="34"/>
      <c r="AHG834" s="34"/>
      <c r="AHH834" s="34"/>
      <c r="AHI834" s="34"/>
      <c r="AHJ834" s="34"/>
      <c r="AHK834" s="34"/>
      <c r="AHL834" s="34"/>
      <c r="AHM834" s="34"/>
      <c r="AHN834" s="34"/>
      <c r="AHO834" s="34"/>
      <c r="AHP834" s="34"/>
      <c r="AHQ834" s="34"/>
      <c r="AHR834" s="34"/>
      <c r="AHS834" s="34"/>
      <c r="AHT834" s="34"/>
      <c r="AHU834" s="34"/>
      <c r="AHV834" s="34"/>
      <c r="AHW834" s="34"/>
      <c r="AHX834" s="34"/>
      <c r="AHY834" s="34"/>
      <c r="AHZ834" s="34"/>
      <c r="AIA834" s="34"/>
      <c r="AIB834" s="34"/>
      <c r="AIC834" s="34"/>
      <c r="AID834" s="34"/>
      <c r="AIE834" s="34"/>
      <c r="AIF834" s="34"/>
      <c r="AIG834" s="34"/>
      <c r="AIH834" s="34"/>
      <c r="AII834" s="34"/>
      <c r="AIJ834" s="34"/>
      <c r="AIK834" s="34"/>
      <c r="AIL834" s="34"/>
      <c r="AIM834" s="34"/>
      <c r="AIN834" s="34"/>
      <c r="AIO834" s="34"/>
      <c r="AIP834" s="34"/>
      <c r="AIQ834" s="34"/>
      <c r="AIR834" s="34"/>
      <c r="AIS834" s="34"/>
      <c r="AIT834" s="34"/>
      <c r="AIU834" s="34"/>
      <c r="AIV834" s="34"/>
      <c r="AIW834" s="34"/>
      <c r="AIX834" s="34"/>
      <c r="AIY834" s="34"/>
      <c r="AIZ834" s="34"/>
      <c r="AJA834" s="34"/>
      <c r="AJB834" s="34"/>
      <c r="AJC834" s="34"/>
      <c r="AJD834" s="34"/>
      <c r="AJE834" s="34"/>
      <c r="AJF834" s="34"/>
      <c r="AJG834" s="34"/>
      <c r="AJH834" s="34"/>
      <c r="AJI834" s="34"/>
      <c r="AJJ834" s="34"/>
      <c r="AJK834" s="34"/>
      <c r="AJL834" s="34"/>
      <c r="AJM834" s="34"/>
      <c r="AJN834" s="34"/>
      <c r="AJO834" s="34"/>
      <c r="AJP834" s="34"/>
      <c r="AJQ834" s="34"/>
      <c r="AJR834" s="34"/>
      <c r="AJS834" s="34"/>
      <c r="AJT834" s="34"/>
      <c r="AJU834" s="34"/>
      <c r="AJV834" s="34"/>
      <c r="AJW834" s="34"/>
      <c r="AJX834" s="34"/>
      <c r="AJY834" s="34"/>
      <c r="AJZ834" s="34"/>
      <c r="AKA834" s="34"/>
      <c r="AKB834" s="34"/>
      <c r="AKC834" s="34"/>
      <c r="AKD834" s="34"/>
      <c r="AKE834" s="34"/>
      <c r="AKF834" s="34"/>
      <c r="AKG834" s="34"/>
      <c r="AKH834" s="34"/>
      <c r="AKI834" s="34"/>
      <c r="AKJ834" s="34"/>
      <c r="AKK834" s="34"/>
      <c r="AKL834" s="34"/>
      <c r="AKM834" s="34"/>
      <c r="AKN834" s="34"/>
      <c r="AKO834" s="34"/>
      <c r="AKP834" s="34"/>
      <c r="AKQ834" s="34"/>
      <c r="AKR834" s="34"/>
      <c r="AKS834" s="34"/>
      <c r="AKT834" s="34"/>
      <c r="AKU834" s="34"/>
      <c r="AKV834" s="34"/>
      <c r="AKW834" s="34"/>
      <c r="AKX834" s="34"/>
      <c r="AKY834" s="34"/>
      <c r="AKZ834" s="34"/>
      <c r="ALA834" s="34"/>
      <c r="ALB834" s="34"/>
      <c r="ALC834" s="34"/>
      <c r="ALD834" s="34"/>
      <c r="ALE834" s="34"/>
      <c r="ALF834" s="34"/>
      <c r="ALG834" s="34"/>
      <c r="ALH834" s="34"/>
      <c r="ALI834" s="34"/>
      <c r="ALJ834" s="34"/>
      <c r="ALK834" s="34"/>
      <c r="ALL834" s="34"/>
      <c r="ALM834" s="34"/>
      <c r="ALN834" s="34"/>
      <c r="ALO834" s="34"/>
      <c r="ALP834" s="34"/>
      <c r="ALQ834" s="34"/>
      <c r="ALR834" s="34"/>
      <c r="ALS834" s="34"/>
      <c r="ALT834" s="34"/>
      <c r="ALU834" s="34"/>
      <c r="ALV834" s="34"/>
      <c r="ALW834" s="34"/>
      <c r="ALX834" s="34"/>
      <c r="ALY834" s="34"/>
      <c r="ALZ834" s="34"/>
      <c r="AMA834" s="34"/>
      <c r="AMB834" s="34"/>
      <c r="AMC834" s="34"/>
      <c r="AMD834" s="34"/>
    </row>
    <row r="835" spans="1:1018" ht="15" customHeight="1" x14ac:dyDescent="0.25">
      <c r="A835" s="119" t="s">
        <v>79</v>
      </c>
      <c r="B835" s="197"/>
      <c r="C835" s="120"/>
      <c r="D835" s="121"/>
      <c r="E835" s="304"/>
      <c r="F835" s="460"/>
      <c r="G835" s="88"/>
      <c r="H835" s="517"/>
      <c r="AMC835" s="4"/>
      <c r="AMD835" s="4"/>
    </row>
    <row r="836" spans="1:1018" s="35" customFormat="1" ht="15" customHeight="1" x14ac:dyDescent="0.25">
      <c r="A836" s="60" t="s">
        <v>1527</v>
      </c>
      <c r="B836" s="431"/>
      <c r="C836" s="144" t="s">
        <v>5</v>
      </c>
      <c r="D836" s="215">
        <v>1.17</v>
      </c>
      <c r="E836" s="431" t="s">
        <v>1525</v>
      </c>
      <c r="F836" s="63">
        <v>30000</v>
      </c>
      <c r="G836" s="333" t="s">
        <v>1615</v>
      </c>
      <c r="H836" s="338" t="s">
        <v>136</v>
      </c>
      <c r="I836" s="526"/>
      <c r="J836" s="526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34"/>
      <c r="AG836" s="34"/>
      <c r="AH836" s="34"/>
      <c r="AI836" s="34"/>
      <c r="AJ836" s="34"/>
      <c r="AK836" s="34"/>
      <c r="AL836" s="34"/>
      <c r="AM836" s="34"/>
      <c r="AN836" s="34"/>
      <c r="AO836" s="34"/>
      <c r="AP836" s="34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  <c r="BJ836" s="34"/>
      <c r="BK836" s="34"/>
      <c r="BL836" s="34"/>
      <c r="BM836" s="34"/>
      <c r="BN836" s="34"/>
      <c r="BO836" s="34"/>
      <c r="BP836" s="34"/>
      <c r="BQ836" s="34"/>
      <c r="BR836" s="34"/>
      <c r="BS836" s="34"/>
      <c r="BT836" s="34"/>
      <c r="BU836" s="34"/>
      <c r="BV836" s="34"/>
      <c r="BW836" s="34"/>
      <c r="BX836" s="34"/>
      <c r="BY836" s="34"/>
      <c r="BZ836" s="34"/>
      <c r="CA836" s="34"/>
      <c r="CB836" s="34"/>
      <c r="CC836" s="34"/>
      <c r="CD836" s="34"/>
      <c r="CE836" s="34"/>
      <c r="CF836" s="34"/>
      <c r="CG836" s="34"/>
      <c r="CH836" s="34"/>
      <c r="CI836" s="34"/>
      <c r="CJ836" s="34"/>
      <c r="CK836" s="34"/>
      <c r="CL836" s="34"/>
      <c r="CM836" s="34"/>
      <c r="CN836" s="34"/>
      <c r="CO836" s="34"/>
      <c r="CP836" s="34"/>
      <c r="CQ836" s="34"/>
      <c r="CR836" s="34"/>
      <c r="CS836" s="34"/>
      <c r="CT836" s="34"/>
      <c r="CU836" s="34"/>
      <c r="CV836" s="34"/>
      <c r="CW836" s="34"/>
      <c r="CX836" s="34"/>
      <c r="CY836" s="34"/>
      <c r="CZ836" s="34"/>
      <c r="DA836" s="34"/>
      <c r="DB836" s="34"/>
      <c r="DC836" s="34"/>
      <c r="DD836" s="34"/>
      <c r="DE836" s="34"/>
      <c r="DF836" s="34"/>
      <c r="DG836" s="34"/>
      <c r="DH836" s="34"/>
      <c r="DI836" s="34"/>
      <c r="DJ836" s="34"/>
      <c r="DK836" s="34"/>
      <c r="DL836" s="34"/>
      <c r="DM836" s="34"/>
      <c r="DN836" s="34"/>
      <c r="DO836" s="34"/>
      <c r="DP836" s="34"/>
      <c r="DQ836" s="34"/>
      <c r="DR836" s="34"/>
      <c r="DS836" s="34"/>
      <c r="DT836" s="34"/>
      <c r="DU836" s="34"/>
      <c r="DV836" s="34"/>
      <c r="DW836" s="34"/>
      <c r="DX836" s="34"/>
      <c r="DY836" s="34"/>
      <c r="DZ836" s="34"/>
      <c r="EA836" s="34"/>
      <c r="EB836" s="34"/>
      <c r="EC836" s="34"/>
      <c r="ED836" s="34"/>
      <c r="EE836" s="34"/>
      <c r="EF836" s="34"/>
      <c r="EG836" s="34"/>
      <c r="EH836" s="34"/>
      <c r="EI836" s="34"/>
      <c r="EJ836" s="34"/>
      <c r="EK836" s="34"/>
      <c r="EL836" s="34"/>
      <c r="EM836" s="34"/>
      <c r="EN836" s="34"/>
      <c r="EO836" s="34"/>
      <c r="EP836" s="34"/>
      <c r="EQ836" s="34"/>
      <c r="ER836" s="34"/>
      <c r="ES836" s="34"/>
      <c r="ET836" s="34"/>
      <c r="EU836" s="34"/>
      <c r="EV836" s="34"/>
      <c r="EW836" s="34"/>
      <c r="EX836" s="34"/>
      <c r="EY836" s="34"/>
      <c r="EZ836" s="34"/>
      <c r="FA836" s="34"/>
      <c r="FB836" s="34"/>
      <c r="FC836" s="34"/>
      <c r="FD836" s="34"/>
      <c r="FE836" s="34"/>
      <c r="FF836" s="34"/>
      <c r="FG836" s="34"/>
      <c r="FH836" s="34"/>
      <c r="FI836" s="34"/>
      <c r="FJ836" s="34"/>
      <c r="FK836" s="34"/>
      <c r="FL836" s="34"/>
      <c r="FM836" s="34"/>
      <c r="FN836" s="34"/>
      <c r="FO836" s="34"/>
      <c r="FP836" s="34"/>
      <c r="FQ836" s="34"/>
      <c r="FR836" s="34"/>
      <c r="FS836" s="34"/>
      <c r="FT836" s="34"/>
      <c r="FU836" s="34"/>
      <c r="FV836" s="34"/>
      <c r="FW836" s="34"/>
      <c r="FX836" s="34"/>
      <c r="FY836" s="34"/>
      <c r="FZ836" s="34"/>
      <c r="GA836" s="34"/>
      <c r="GB836" s="34"/>
      <c r="GC836" s="34"/>
      <c r="GD836" s="34"/>
      <c r="GE836" s="34"/>
      <c r="GF836" s="34"/>
      <c r="GG836" s="34"/>
      <c r="GH836" s="34"/>
      <c r="GI836" s="34"/>
      <c r="GJ836" s="34"/>
      <c r="GK836" s="34"/>
      <c r="GL836" s="34"/>
      <c r="GM836" s="34"/>
      <c r="GN836" s="34"/>
      <c r="GO836" s="34"/>
      <c r="GP836" s="34"/>
      <c r="GQ836" s="34"/>
      <c r="GR836" s="34"/>
      <c r="GS836" s="34"/>
      <c r="GT836" s="34"/>
      <c r="GU836" s="34"/>
      <c r="GV836" s="34"/>
      <c r="GW836" s="34"/>
      <c r="GX836" s="34"/>
      <c r="GY836" s="34"/>
      <c r="GZ836" s="34"/>
      <c r="HA836" s="34"/>
      <c r="HB836" s="34"/>
      <c r="HC836" s="34"/>
      <c r="HD836" s="34"/>
      <c r="HE836" s="34"/>
      <c r="HF836" s="34"/>
      <c r="HG836" s="34"/>
      <c r="HH836" s="34"/>
      <c r="HI836" s="34"/>
      <c r="HJ836" s="34"/>
      <c r="HK836" s="34"/>
      <c r="HL836" s="34"/>
      <c r="HM836" s="34"/>
      <c r="HN836" s="34"/>
      <c r="HO836" s="34"/>
      <c r="HP836" s="34"/>
      <c r="HQ836" s="34"/>
      <c r="HR836" s="34"/>
      <c r="HS836" s="34"/>
      <c r="HT836" s="34"/>
      <c r="HU836" s="34"/>
      <c r="HV836" s="34"/>
      <c r="HW836" s="34"/>
      <c r="HX836" s="34"/>
      <c r="HY836" s="34"/>
      <c r="HZ836" s="34"/>
      <c r="IA836" s="34"/>
      <c r="IB836" s="34"/>
      <c r="IC836" s="34"/>
      <c r="ID836" s="34"/>
      <c r="IE836" s="34"/>
      <c r="IF836" s="34"/>
      <c r="IG836" s="34"/>
      <c r="IH836" s="34"/>
      <c r="II836" s="34"/>
      <c r="IJ836" s="34"/>
      <c r="IK836" s="34"/>
      <c r="IL836" s="34"/>
      <c r="IM836" s="34"/>
      <c r="IN836" s="34"/>
      <c r="IO836" s="34"/>
      <c r="IP836" s="34"/>
      <c r="IQ836" s="34"/>
      <c r="IR836" s="34"/>
      <c r="IS836" s="34"/>
      <c r="IT836" s="34"/>
      <c r="IU836" s="34"/>
      <c r="IV836" s="34"/>
      <c r="IW836" s="34"/>
      <c r="IX836" s="34"/>
      <c r="IY836" s="34"/>
      <c r="IZ836" s="34"/>
      <c r="JA836" s="34"/>
      <c r="JB836" s="34"/>
      <c r="JC836" s="34"/>
      <c r="JD836" s="34"/>
      <c r="JE836" s="34"/>
      <c r="JF836" s="34"/>
      <c r="JG836" s="34"/>
      <c r="JH836" s="34"/>
      <c r="JI836" s="34"/>
      <c r="JJ836" s="34"/>
      <c r="JK836" s="34"/>
      <c r="JL836" s="34"/>
      <c r="JM836" s="34"/>
      <c r="JN836" s="34"/>
      <c r="JO836" s="34"/>
      <c r="JP836" s="34"/>
      <c r="JQ836" s="34"/>
      <c r="JR836" s="34"/>
      <c r="JS836" s="34"/>
      <c r="JT836" s="34"/>
      <c r="JU836" s="34"/>
      <c r="JV836" s="34"/>
      <c r="JW836" s="34"/>
      <c r="JX836" s="34"/>
      <c r="JY836" s="34"/>
      <c r="JZ836" s="34"/>
      <c r="KA836" s="34"/>
      <c r="KB836" s="34"/>
      <c r="KC836" s="34"/>
      <c r="KD836" s="34"/>
      <c r="KE836" s="34"/>
      <c r="KF836" s="34"/>
      <c r="KG836" s="34"/>
      <c r="KH836" s="34"/>
      <c r="KI836" s="34"/>
      <c r="KJ836" s="34"/>
      <c r="KK836" s="34"/>
      <c r="KL836" s="34"/>
      <c r="KM836" s="34"/>
      <c r="KN836" s="34"/>
      <c r="KO836" s="34"/>
      <c r="KP836" s="34"/>
      <c r="KQ836" s="34"/>
      <c r="KR836" s="34"/>
      <c r="KS836" s="34"/>
      <c r="KT836" s="34"/>
      <c r="KU836" s="34"/>
      <c r="KV836" s="34"/>
      <c r="KW836" s="34"/>
      <c r="KX836" s="34"/>
      <c r="KY836" s="34"/>
      <c r="KZ836" s="34"/>
      <c r="LA836" s="34"/>
      <c r="LB836" s="34"/>
      <c r="LC836" s="34"/>
      <c r="LD836" s="34"/>
      <c r="LE836" s="34"/>
      <c r="LF836" s="34"/>
      <c r="LG836" s="34"/>
      <c r="LH836" s="34"/>
      <c r="LI836" s="34"/>
      <c r="LJ836" s="34"/>
      <c r="LK836" s="34"/>
      <c r="LL836" s="34"/>
      <c r="LM836" s="34"/>
      <c r="LN836" s="34"/>
      <c r="LO836" s="34"/>
      <c r="LP836" s="34"/>
      <c r="LQ836" s="34"/>
      <c r="LR836" s="34"/>
      <c r="LS836" s="34"/>
      <c r="LT836" s="34"/>
      <c r="LU836" s="34"/>
      <c r="LV836" s="34"/>
      <c r="LW836" s="34"/>
      <c r="LX836" s="34"/>
      <c r="LY836" s="34"/>
      <c r="LZ836" s="34"/>
      <c r="MA836" s="34"/>
      <c r="MB836" s="34"/>
      <c r="MC836" s="34"/>
      <c r="MD836" s="34"/>
      <c r="ME836" s="34"/>
      <c r="MF836" s="34"/>
      <c r="MG836" s="34"/>
      <c r="MH836" s="34"/>
      <c r="MI836" s="34"/>
      <c r="MJ836" s="34"/>
      <c r="MK836" s="34"/>
      <c r="ML836" s="34"/>
      <c r="MM836" s="34"/>
      <c r="MN836" s="34"/>
      <c r="MO836" s="34"/>
      <c r="MP836" s="34"/>
      <c r="MQ836" s="34"/>
      <c r="MR836" s="34"/>
      <c r="MS836" s="34"/>
      <c r="MT836" s="34"/>
      <c r="MU836" s="34"/>
      <c r="MV836" s="34"/>
      <c r="MW836" s="34"/>
      <c r="MX836" s="34"/>
      <c r="MY836" s="34"/>
      <c r="MZ836" s="34"/>
      <c r="NA836" s="34"/>
      <c r="NB836" s="34"/>
      <c r="NC836" s="34"/>
      <c r="ND836" s="34"/>
      <c r="NE836" s="34"/>
      <c r="NF836" s="34"/>
      <c r="NG836" s="34"/>
      <c r="NH836" s="34"/>
      <c r="NI836" s="34"/>
      <c r="NJ836" s="34"/>
      <c r="NK836" s="34"/>
      <c r="NL836" s="34"/>
      <c r="NM836" s="34"/>
      <c r="NN836" s="34"/>
      <c r="NO836" s="34"/>
      <c r="NP836" s="34"/>
      <c r="NQ836" s="34"/>
      <c r="NR836" s="34"/>
      <c r="NS836" s="34"/>
      <c r="NT836" s="34"/>
      <c r="NU836" s="34"/>
      <c r="NV836" s="34"/>
      <c r="NW836" s="34"/>
      <c r="NX836" s="34"/>
      <c r="NY836" s="34"/>
      <c r="NZ836" s="34"/>
      <c r="OA836" s="34"/>
      <c r="OB836" s="34"/>
      <c r="OC836" s="34"/>
      <c r="OD836" s="34"/>
      <c r="OE836" s="34"/>
      <c r="OF836" s="34"/>
      <c r="OG836" s="34"/>
      <c r="OH836" s="34"/>
      <c r="OI836" s="34"/>
      <c r="OJ836" s="34"/>
      <c r="OK836" s="34"/>
      <c r="OL836" s="34"/>
      <c r="OM836" s="34"/>
      <c r="ON836" s="34"/>
      <c r="OO836" s="34"/>
      <c r="OP836" s="34"/>
      <c r="OQ836" s="34"/>
      <c r="OR836" s="34"/>
      <c r="OS836" s="34"/>
      <c r="OT836" s="34"/>
      <c r="OU836" s="34"/>
      <c r="OV836" s="34"/>
      <c r="OW836" s="34"/>
      <c r="OX836" s="34"/>
      <c r="OY836" s="34"/>
      <c r="OZ836" s="34"/>
      <c r="PA836" s="34"/>
      <c r="PB836" s="34"/>
      <c r="PC836" s="34"/>
      <c r="PD836" s="34"/>
      <c r="PE836" s="34"/>
      <c r="PF836" s="34"/>
      <c r="PG836" s="34"/>
      <c r="PH836" s="34"/>
      <c r="PI836" s="34"/>
      <c r="PJ836" s="34"/>
      <c r="PK836" s="34"/>
      <c r="PL836" s="34"/>
      <c r="PM836" s="34"/>
      <c r="PN836" s="34"/>
      <c r="PO836" s="34"/>
      <c r="PP836" s="34"/>
      <c r="PQ836" s="34"/>
      <c r="PR836" s="34"/>
      <c r="PS836" s="34"/>
      <c r="PT836" s="34"/>
      <c r="PU836" s="34"/>
      <c r="PV836" s="34"/>
      <c r="PW836" s="34"/>
      <c r="PX836" s="34"/>
      <c r="PY836" s="34"/>
      <c r="PZ836" s="34"/>
      <c r="QA836" s="34"/>
      <c r="QB836" s="34"/>
      <c r="QC836" s="34"/>
      <c r="QD836" s="34"/>
      <c r="QE836" s="34"/>
      <c r="QF836" s="34"/>
      <c r="QG836" s="34"/>
      <c r="QH836" s="34"/>
      <c r="QI836" s="34"/>
      <c r="QJ836" s="34"/>
      <c r="QK836" s="34"/>
      <c r="QL836" s="34"/>
      <c r="QM836" s="34"/>
      <c r="QN836" s="34"/>
      <c r="QO836" s="34"/>
      <c r="QP836" s="34"/>
      <c r="QQ836" s="34"/>
      <c r="QR836" s="34"/>
      <c r="QS836" s="34"/>
      <c r="QT836" s="34"/>
      <c r="QU836" s="34"/>
      <c r="QV836" s="34"/>
      <c r="QW836" s="34"/>
      <c r="QX836" s="34"/>
      <c r="QY836" s="34"/>
      <c r="QZ836" s="34"/>
      <c r="RA836" s="34"/>
      <c r="RB836" s="34"/>
      <c r="RC836" s="34"/>
      <c r="RD836" s="34"/>
      <c r="RE836" s="34"/>
      <c r="RF836" s="34"/>
      <c r="RG836" s="34"/>
      <c r="RH836" s="34"/>
      <c r="RI836" s="34"/>
      <c r="RJ836" s="34"/>
      <c r="RK836" s="34"/>
      <c r="RL836" s="34"/>
      <c r="RM836" s="34"/>
      <c r="RN836" s="34"/>
      <c r="RO836" s="34"/>
      <c r="RP836" s="34"/>
      <c r="RQ836" s="34"/>
      <c r="RR836" s="34"/>
      <c r="RS836" s="34"/>
      <c r="RT836" s="34"/>
      <c r="RU836" s="34"/>
      <c r="RV836" s="34"/>
      <c r="RW836" s="34"/>
      <c r="RX836" s="34"/>
      <c r="RY836" s="34"/>
      <c r="RZ836" s="34"/>
      <c r="SA836" s="34"/>
      <c r="SB836" s="34"/>
      <c r="SC836" s="34"/>
      <c r="SD836" s="34"/>
      <c r="SE836" s="34"/>
      <c r="SF836" s="34"/>
      <c r="SG836" s="34"/>
      <c r="SH836" s="34"/>
      <c r="SI836" s="34"/>
      <c r="SJ836" s="34"/>
      <c r="SK836" s="34"/>
      <c r="SL836" s="34"/>
      <c r="SM836" s="34"/>
      <c r="SN836" s="34"/>
      <c r="SO836" s="34"/>
      <c r="SP836" s="34"/>
      <c r="SQ836" s="34"/>
      <c r="SR836" s="34"/>
      <c r="SS836" s="34"/>
      <c r="ST836" s="34"/>
      <c r="SU836" s="34"/>
      <c r="SV836" s="34"/>
      <c r="SW836" s="34"/>
      <c r="SX836" s="34"/>
      <c r="SY836" s="34"/>
      <c r="SZ836" s="34"/>
      <c r="TA836" s="34"/>
      <c r="TB836" s="34"/>
      <c r="TC836" s="34"/>
      <c r="TD836" s="34"/>
      <c r="TE836" s="34"/>
      <c r="TF836" s="34"/>
      <c r="TG836" s="34"/>
      <c r="TH836" s="34"/>
      <c r="TI836" s="34"/>
      <c r="TJ836" s="34"/>
      <c r="TK836" s="34"/>
      <c r="TL836" s="34"/>
      <c r="TM836" s="34"/>
      <c r="TN836" s="34"/>
      <c r="TO836" s="34"/>
      <c r="TP836" s="34"/>
      <c r="TQ836" s="34"/>
      <c r="TR836" s="34"/>
      <c r="TS836" s="34"/>
      <c r="TT836" s="34"/>
      <c r="TU836" s="34"/>
      <c r="TV836" s="34"/>
      <c r="TW836" s="34"/>
      <c r="TX836" s="34"/>
      <c r="TY836" s="34"/>
      <c r="TZ836" s="34"/>
      <c r="UA836" s="34"/>
      <c r="UB836" s="34"/>
      <c r="UC836" s="34"/>
      <c r="UD836" s="34"/>
      <c r="UE836" s="34"/>
      <c r="UF836" s="34"/>
      <c r="UG836" s="34"/>
      <c r="UH836" s="34"/>
      <c r="UI836" s="34"/>
      <c r="UJ836" s="34"/>
      <c r="UK836" s="34"/>
      <c r="UL836" s="34"/>
      <c r="UM836" s="34"/>
      <c r="UN836" s="34"/>
      <c r="UO836" s="34"/>
      <c r="UP836" s="34"/>
      <c r="UQ836" s="34"/>
      <c r="UR836" s="34"/>
      <c r="US836" s="34"/>
      <c r="UT836" s="34"/>
      <c r="UU836" s="34"/>
      <c r="UV836" s="34"/>
      <c r="UW836" s="34"/>
      <c r="UX836" s="34"/>
      <c r="UY836" s="34"/>
      <c r="UZ836" s="34"/>
      <c r="VA836" s="34"/>
      <c r="VB836" s="34"/>
      <c r="VC836" s="34"/>
      <c r="VD836" s="34"/>
      <c r="VE836" s="34"/>
      <c r="VF836" s="34"/>
      <c r="VG836" s="34"/>
      <c r="VH836" s="34"/>
      <c r="VI836" s="34"/>
      <c r="VJ836" s="34"/>
      <c r="VK836" s="34"/>
      <c r="VL836" s="34"/>
      <c r="VM836" s="34"/>
      <c r="VN836" s="34"/>
      <c r="VO836" s="34"/>
      <c r="VP836" s="34"/>
      <c r="VQ836" s="34"/>
      <c r="VR836" s="34"/>
      <c r="VS836" s="34"/>
      <c r="VT836" s="34"/>
      <c r="VU836" s="34"/>
      <c r="VV836" s="34"/>
      <c r="VW836" s="34"/>
      <c r="VX836" s="34"/>
      <c r="VY836" s="34"/>
      <c r="VZ836" s="34"/>
      <c r="WA836" s="34"/>
      <c r="WB836" s="34"/>
      <c r="WC836" s="34"/>
      <c r="WD836" s="34"/>
      <c r="WE836" s="34"/>
      <c r="WF836" s="34"/>
      <c r="WG836" s="34"/>
      <c r="WH836" s="34"/>
      <c r="WI836" s="34"/>
      <c r="WJ836" s="34"/>
      <c r="WK836" s="34"/>
      <c r="WL836" s="34"/>
      <c r="WM836" s="34"/>
      <c r="WN836" s="34"/>
      <c r="WO836" s="34"/>
      <c r="WP836" s="34"/>
      <c r="WQ836" s="34"/>
      <c r="WR836" s="34"/>
      <c r="WS836" s="34"/>
      <c r="WT836" s="34"/>
      <c r="WU836" s="34"/>
      <c r="WV836" s="34"/>
      <c r="WW836" s="34"/>
      <c r="WX836" s="34"/>
      <c r="WY836" s="34"/>
      <c r="WZ836" s="34"/>
      <c r="XA836" s="34"/>
      <c r="XB836" s="34"/>
      <c r="XC836" s="34"/>
      <c r="XD836" s="34"/>
      <c r="XE836" s="34"/>
      <c r="XF836" s="34"/>
      <c r="XG836" s="34"/>
      <c r="XH836" s="34"/>
      <c r="XI836" s="34"/>
      <c r="XJ836" s="34"/>
      <c r="XK836" s="34"/>
      <c r="XL836" s="34"/>
      <c r="XM836" s="34"/>
      <c r="XN836" s="34"/>
      <c r="XO836" s="34"/>
      <c r="XP836" s="34"/>
      <c r="XQ836" s="34"/>
      <c r="XR836" s="34"/>
      <c r="XS836" s="34"/>
      <c r="XT836" s="34"/>
      <c r="XU836" s="34"/>
      <c r="XV836" s="34"/>
      <c r="XW836" s="34"/>
      <c r="XX836" s="34"/>
      <c r="XY836" s="34"/>
      <c r="XZ836" s="34"/>
      <c r="YA836" s="34"/>
      <c r="YB836" s="34"/>
      <c r="YC836" s="34"/>
      <c r="YD836" s="34"/>
      <c r="YE836" s="34"/>
      <c r="YF836" s="34"/>
      <c r="YG836" s="34"/>
      <c r="YH836" s="34"/>
      <c r="YI836" s="34"/>
      <c r="YJ836" s="34"/>
      <c r="YK836" s="34"/>
      <c r="YL836" s="34"/>
      <c r="YM836" s="34"/>
      <c r="YN836" s="34"/>
      <c r="YO836" s="34"/>
      <c r="YP836" s="34"/>
      <c r="YQ836" s="34"/>
      <c r="YR836" s="34"/>
      <c r="YS836" s="34"/>
      <c r="YT836" s="34"/>
      <c r="YU836" s="34"/>
      <c r="YV836" s="34"/>
      <c r="YW836" s="34"/>
      <c r="YX836" s="34"/>
      <c r="YY836" s="34"/>
      <c r="YZ836" s="34"/>
      <c r="ZA836" s="34"/>
      <c r="ZB836" s="34"/>
      <c r="ZC836" s="34"/>
      <c r="ZD836" s="34"/>
      <c r="ZE836" s="34"/>
      <c r="ZF836" s="34"/>
      <c r="ZG836" s="34"/>
      <c r="ZH836" s="34"/>
      <c r="ZI836" s="34"/>
      <c r="ZJ836" s="34"/>
      <c r="ZK836" s="34"/>
      <c r="ZL836" s="34"/>
      <c r="ZM836" s="34"/>
      <c r="ZN836" s="34"/>
      <c r="ZO836" s="34"/>
      <c r="ZP836" s="34"/>
      <c r="ZQ836" s="34"/>
      <c r="ZR836" s="34"/>
      <c r="ZS836" s="34"/>
      <c r="ZT836" s="34"/>
      <c r="ZU836" s="34"/>
      <c r="ZV836" s="34"/>
      <c r="ZW836" s="34"/>
      <c r="ZX836" s="34"/>
      <c r="ZY836" s="34"/>
      <c r="ZZ836" s="34"/>
      <c r="AAA836" s="34"/>
      <c r="AAB836" s="34"/>
      <c r="AAC836" s="34"/>
      <c r="AAD836" s="34"/>
      <c r="AAE836" s="34"/>
      <c r="AAF836" s="34"/>
      <c r="AAG836" s="34"/>
      <c r="AAH836" s="34"/>
      <c r="AAI836" s="34"/>
      <c r="AAJ836" s="34"/>
      <c r="AAK836" s="34"/>
      <c r="AAL836" s="34"/>
      <c r="AAM836" s="34"/>
      <c r="AAN836" s="34"/>
      <c r="AAO836" s="34"/>
      <c r="AAP836" s="34"/>
      <c r="AAQ836" s="34"/>
      <c r="AAR836" s="34"/>
      <c r="AAS836" s="34"/>
      <c r="AAT836" s="34"/>
      <c r="AAU836" s="34"/>
      <c r="AAV836" s="34"/>
      <c r="AAW836" s="34"/>
      <c r="AAX836" s="34"/>
      <c r="AAY836" s="34"/>
      <c r="AAZ836" s="34"/>
      <c r="ABA836" s="34"/>
      <c r="ABB836" s="34"/>
      <c r="ABC836" s="34"/>
      <c r="ABD836" s="34"/>
      <c r="ABE836" s="34"/>
      <c r="ABF836" s="34"/>
      <c r="ABG836" s="34"/>
      <c r="ABH836" s="34"/>
      <c r="ABI836" s="34"/>
      <c r="ABJ836" s="34"/>
      <c r="ABK836" s="34"/>
      <c r="ABL836" s="34"/>
      <c r="ABM836" s="34"/>
      <c r="ABN836" s="34"/>
      <c r="ABO836" s="34"/>
      <c r="ABP836" s="34"/>
      <c r="ABQ836" s="34"/>
      <c r="ABR836" s="34"/>
      <c r="ABS836" s="34"/>
      <c r="ABT836" s="34"/>
      <c r="ABU836" s="34"/>
      <c r="ABV836" s="34"/>
      <c r="ABW836" s="34"/>
      <c r="ABX836" s="34"/>
      <c r="ABY836" s="34"/>
      <c r="ABZ836" s="34"/>
      <c r="ACA836" s="34"/>
      <c r="ACB836" s="34"/>
      <c r="ACC836" s="34"/>
      <c r="ACD836" s="34"/>
      <c r="ACE836" s="34"/>
      <c r="ACF836" s="34"/>
      <c r="ACG836" s="34"/>
      <c r="ACH836" s="34"/>
      <c r="ACI836" s="34"/>
      <c r="ACJ836" s="34"/>
      <c r="ACK836" s="34"/>
      <c r="ACL836" s="34"/>
      <c r="ACM836" s="34"/>
      <c r="ACN836" s="34"/>
      <c r="ACO836" s="34"/>
      <c r="ACP836" s="34"/>
      <c r="ACQ836" s="34"/>
      <c r="ACR836" s="34"/>
      <c r="ACS836" s="34"/>
      <c r="ACT836" s="34"/>
      <c r="ACU836" s="34"/>
      <c r="ACV836" s="34"/>
      <c r="ACW836" s="34"/>
      <c r="ACX836" s="34"/>
      <c r="ACY836" s="34"/>
      <c r="ACZ836" s="34"/>
      <c r="ADA836" s="34"/>
      <c r="ADB836" s="34"/>
      <c r="ADC836" s="34"/>
      <c r="ADD836" s="34"/>
      <c r="ADE836" s="34"/>
      <c r="ADF836" s="34"/>
      <c r="ADG836" s="34"/>
      <c r="ADH836" s="34"/>
      <c r="ADI836" s="34"/>
      <c r="ADJ836" s="34"/>
      <c r="ADK836" s="34"/>
      <c r="ADL836" s="34"/>
      <c r="ADM836" s="34"/>
      <c r="ADN836" s="34"/>
      <c r="ADO836" s="34"/>
      <c r="ADP836" s="34"/>
      <c r="ADQ836" s="34"/>
      <c r="ADR836" s="34"/>
      <c r="ADS836" s="34"/>
      <c r="ADT836" s="34"/>
      <c r="ADU836" s="34"/>
      <c r="ADV836" s="34"/>
      <c r="ADW836" s="34"/>
      <c r="ADX836" s="34"/>
      <c r="ADY836" s="34"/>
      <c r="ADZ836" s="34"/>
      <c r="AEA836" s="34"/>
      <c r="AEB836" s="34"/>
      <c r="AEC836" s="34"/>
      <c r="AED836" s="34"/>
      <c r="AEE836" s="34"/>
      <c r="AEF836" s="34"/>
      <c r="AEG836" s="34"/>
      <c r="AEH836" s="34"/>
      <c r="AEI836" s="34"/>
      <c r="AEJ836" s="34"/>
      <c r="AEK836" s="34"/>
      <c r="AEL836" s="34"/>
      <c r="AEM836" s="34"/>
      <c r="AEN836" s="34"/>
      <c r="AEO836" s="34"/>
      <c r="AEP836" s="34"/>
      <c r="AEQ836" s="34"/>
      <c r="AER836" s="34"/>
      <c r="AES836" s="34"/>
      <c r="AET836" s="34"/>
      <c r="AEU836" s="34"/>
      <c r="AEV836" s="34"/>
      <c r="AEW836" s="34"/>
      <c r="AEX836" s="34"/>
      <c r="AEY836" s="34"/>
      <c r="AEZ836" s="34"/>
      <c r="AFA836" s="34"/>
      <c r="AFB836" s="34"/>
      <c r="AFC836" s="34"/>
      <c r="AFD836" s="34"/>
      <c r="AFE836" s="34"/>
      <c r="AFF836" s="34"/>
      <c r="AFG836" s="34"/>
      <c r="AFH836" s="34"/>
      <c r="AFI836" s="34"/>
      <c r="AFJ836" s="34"/>
      <c r="AFK836" s="34"/>
      <c r="AFL836" s="34"/>
      <c r="AFM836" s="34"/>
      <c r="AFN836" s="34"/>
      <c r="AFO836" s="34"/>
      <c r="AFP836" s="34"/>
      <c r="AFQ836" s="34"/>
      <c r="AFR836" s="34"/>
      <c r="AFS836" s="34"/>
      <c r="AFT836" s="34"/>
      <c r="AFU836" s="34"/>
      <c r="AFV836" s="34"/>
      <c r="AFW836" s="34"/>
      <c r="AFX836" s="34"/>
      <c r="AFY836" s="34"/>
      <c r="AFZ836" s="34"/>
      <c r="AGA836" s="34"/>
      <c r="AGB836" s="34"/>
      <c r="AGC836" s="34"/>
      <c r="AGD836" s="34"/>
      <c r="AGE836" s="34"/>
      <c r="AGF836" s="34"/>
      <c r="AGG836" s="34"/>
      <c r="AGH836" s="34"/>
      <c r="AGI836" s="34"/>
      <c r="AGJ836" s="34"/>
      <c r="AGK836" s="34"/>
      <c r="AGL836" s="34"/>
      <c r="AGM836" s="34"/>
      <c r="AGN836" s="34"/>
      <c r="AGO836" s="34"/>
      <c r="AGP836" s="34"/>
      <c r="AGQ836" s="34"/>
      <c r="AGR836" s="34"/>
      <c r="AGS836" s="34"/>
      <c r="AGT836" s="34"/>
      <c r="AGU836" s="34"/>
      <c r="AGV836" s="34"/>
      <c r="AGW836" s="34"/>
      <c r="AGX836" s="34"/>
      <c r="AGY836" s="34"/>
      <c r="AGZ836" s="34"/>
      <c r="AHA836" s="34"/>
      <c r="AHB836" s="34"/>
      <c r="AHC836" s="34"/>
      <c r="AHD836" s="34"/>
      <c r="AHE836" s="34"/>
      <c r="AHF836" s="34"/>
      <c r="AHG836" s="34"/>
      <c r="AHH836" s="34"/>
      <c r="AHI836" s="34"/>
      <c r="AHJ836" s="34"/>
      <c r="AHK836" s="34"/>
      <c r="AHL836" s="34"/>
      <c r="AHM836" s="34"/>
      <c r="AHN836" s="34"/>
      <c r="AHO836" s="34"/>
      <c r="AHP836" s="34"/>
      <c r="AHQ836" s="34"/>
      <c r="AHR836" s="34"/>
      <c r="AHS836" s="34"/>
      <c r="AHT836" s="34"/>
      <c r="AHU836" s="34"/>
      <c r="AHV836" s="34"/>
      <c r="AHW836" s="34"/>
      <c r="AHX836" s="34"/>
      <c r="AHY836" s="34"/>
      <c r="AHZ836" s="34"/>
      <c r="AIA836" s="34"/>
      <c r="AIB836" s="34"/>
      <c r="AIC836" s="34"/>
      <c r="AID836" s="34"/>
      <c r="AIE836" s="34"/>
      <c r="AIF836" s="34"/>
      <c r="AIG836" s="34"/>
      <c r="AIH836" s="34"/>
      <c r="AII836" s="34"/>
      <c r="AIJ836" s="34"/>
      <c r="AIK836" s="34"/>
      <c r="AIL836" s="34"/>
      <c r="AIM836" s="34"/>
      <c r="AIN836" s="34"/>
      <c r="AIO836" s="34"/>
      <c r="AIP836" s="34"/>
      <c r="AIQ836" s="34"/>
      <c r="AIR836" s="34"/>
      <c r="AIS836" s="34"/>
      <c r="AIT836" s="34"/>
      <c r="AIU836" s="34"/>
      <c r="AIV836" s="34"/>
      <c r="AIW836" s="34"/>
      <c r="AIX836" s="34"/>
      <c r="AIY836" s="34"/>
      <c r="AIZ836" s="34"/>
      <c r="AJA836" s="34"/>
      <c r="AJB836" s="34"/>
      <c r="AJC836" s="34"/>
      <c r="AJD836" s="34"/>
      <c r="AJE836" s="34"/>
      <c r="AJF836" s="34"/>
      <c r="AJG836" s="34"/>
      <c r="AJH836" s="34"/>
      <c r="AJI836" s="34"/>
      <c r="AJJ836" s="34"/>
      <c r="AJK836" s="34"/>
      <c r="AJL836" s="34"/>
      <c r="AJM836" s="34"/>
      <c r="AJN836" s="34"/>
      <c r="AJO836" s="34"/>
      <c r="AJP836" s="34"/>
      <c r="AJQ836" s="34"/>
      <c r="AJR836" s="34"/>
      <c r="AJS836" s="34"/>
      <c r="AJT836" s="34"/>
      <c r="AJU836" s="34"/>
      <c r="AJV836" s="34"/>
      <c r="AJW836" s="34"/>
      <c r="AJX836" s="34"/>
      <c r="AJY836" s="34"/>
      <c r="AJZ836" s="34"/>
      <c r="AKA836" s="34"/>
      <c r="AKB836" s="34"/>
      <c r="AKC836" s="34"/>
      <c r="AKD836" s="34"/>
      <c r="AKE836" s="34"/>
      <c r="AKF836" s="34"/>
      <c r="AKG836" s="34"/>
      <c r="AKH836" s="34"/>
      <c r="AKI836" s="34"/>
      <c r="AKJ836" s="34"/>
      <c r="AKK836" s="34"/>
      <c r="AKL836" s="34"/>
      <c r="AKM836" s="34"/>
      <c r="AKN836" s="34"/>
      <c r="AKO836" s="34"/>
      <c r="AKP836" s="34"/>
      <c r="AKQ836" s="34"/>
      <c r="AKR836" s="34"/>
      <c r="AKS836" s="34"/>
      <c r="AKT836" s="34"/>
      <c r="AKU836" s="34"/>
      <c r="AKV836" s="34"/>
      <c r="AKW836" s="34"/>
      <c r="AKX836" s="34"/>
      <c r="AKY836" s="34"/>
      <c r="AKZ836" s="34"/>
      <c r="ALA836" s="34"/>
      <c r="ALB836" s="34"/>
      <c r="ALC836" s="34"/>
      <c r="ALD836" s="34"/>
      <c r="ALE836" s="34"/>
      <c r="ALF836" s="34"/>
      <c r="ALG836" s="34"/>
      <c r="ALH836" s="34"/>
      <c r="ALI836" s="34"/>
      <c r="ALJ836" s="34"/>
      <c r="ALK836" s="34"/>
      <c r="ALL836" s="34"/>
      <c r="ALM836" s="34"/>
      <c r="ALN836" s="34"/>
      <c r="ALO836" s="34"/>
      <c r="ALP836" s="34"/>
      <c r="ALQ836" s="34"/>
      <c r="ALR836" s="34"/>
      <c r="ALS836" s="34"/>
      <c r="ALT836" s="34"/>
      <c r="ALU836" s="34"/>
      <c r="ALV836" s="34"/>
      <c r="ALW836" s="34"/>
      <c r="ALX836" s="34"/>
      <c r="ALY836" s="34"/>
      <c r="ALZ836" s="34"/>
      <c r="AMA836" s="34"/>
      <c r="AMB836" s="34"/>
      <c r="AMC836" s="34"/>
      <c r="AMD836" s="34"/>
    </row>
    <row r="837" spans="1:1018" s="35" customFormat="1" ht="15" customHeight="1" x14ac:dyDescent="0.25">
      <c r="A837" s="60" t="s">
        <v>1528</v>
      </c>
      <c r="B837" s="431"/>
      <c r="C837" s="144" t="s">
        <v>5</v>
      </c>
      <c r="D837" s="215">
        <v>0.47</v>
      </c>
      <c r="E837" s="431" t="s">
        <v>1526</v>
      </c>
      <c r="F837" s="63">
        <v>30000</v>
      </c>
      <c r="G837" s="333" t="s">
        <v>1615</v>
      </c>
      <c r="H837" s="338" t="s">
        <v>136</v>
      </c>
      <c r="I837" s="526"/>
      <c r="J837" s="526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34"/>
      <c r="AG837" s="34"/>
      <c r="AH837" s="34"/>
      <c r="AI837" s="34"/>
      <c r="AJ837" s="34"/>
      <c r="AK837" s="34"/>
      <c r="AL837" s="34"/>
      <c r="AM837" s="34"/>
      <c r="AN837" s="34"/>
      <c r="AO837" s="34"/>
      <c r="AP837" s="34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  <c r="BJ837" s="34"/>
      <c r="BK837" s="34"/>
      <c r="BL837" s="34"/>
      <c r="BM837" s="34"/>
      <c r="BN837" s="34"/>
      <c r="BO837" s="34"/>
      <c r="BP837" s="34"/>
      <c r="BQ837" s="34"/>
      <c r="BR837" s="34"/>
      <c r="BS837" s="34"/>
      <c r="BT837" s="34"/>
      <c r="BU837" s="34"/>
      <c r="BV837" s="34"/>
      <c r="BW837" s="34"/>
      <c r="BX837" s="34"/>
      <c r="BY837" s="34"/>
      <c r="BZ837" s="34"/>
      <c r="CA837" s="34"/>
      <c r="CB837" s="34"/>
      <c r="CC837" s="34"/>
      <c r="CD837" s="34"/>
      <c r="CE837" s="34"/>
      <c r="CF837" s="34"/>
      <c r="CG837" s="34"/>
      <c r="CH837" s="34"/>
      <c r="CI837" s="34"/>
      <c r="CJ837" s="34"/>
      <c r="CK837" s="34"/>
      <c r="CL837" s="34"/>
      <c r="CM837" s="34"/>
      <c r="CN837" s="34"/>
      <c r="CO837" s="34"/>
      <c r="CP837" s="34"/>
      <c r="CQ837" s="34"/>
      <c r="CR837" s="34"/>
      <c r="CS837" s="34"/>
      <c r="CT837" s="34"/>
      <c r="CU837" s="34"/>
      <c r="CV837" s="34"/>
      <c r="CW837" s="34"/>
      <c r="CX837" s="34"/>
      <c r="CY837" s="34"/>
      <c r="CZ837" s="34"/>
      <c r="DA837" s="34"/>
      <c r="DB837" s="34"/>
      <c r="DC837" s="34"/>
      <c r="DD837" s="34"/>
      <c r="DE837" s="34"/>
      <c r="DF837" s="34"/>
      <c r="DG837" s="34"/>
      <c r="DH837" s="34"/>
      <c r="DI837" s="34"/>
      <c r="DJ837" s="34"/>
      <c r="DK837" s="34"/>
      <c r="DL837" s="34"/>
      <c r="DM837" s="34"/>
      <c r="DN837" s="34"/>
      <c r="DO837" s="34"/>
      <c r="DP837" s="34"/>
      <c r="DQ837" s="34"/>
      <c r="DR837" s="34"/>
      <c r="DS837" s="34"/>
      <c r="DT837" s="34"/>
      <c r="DU837" s="34"/>
      <c r="DV837" s="34"/>
      <c r="DW837" s="34"/>
      <c r="DX837" s="34"/>
      <c r="DY837" s="34"/>
      <c r="DZ837" s="34"/>
      <c r="EA837" s="34"/>
      <c r="EB837" s="34"/>
      <c r="EC837" s="34"/>
      <c r="ED837" s="34"/>
      <c r="EE837" s="34"/>
      <c r="EF837" s="34"/>
      <c r="EG837" s="34"/>
      <c r="EH837" s="34"/>
      <c r="EI837" s="34"/>
      <c r="EJ837" s="34"/>
      <c r="EK837" s="34"/>
      <c r="EL837" s="34"/>
      <c r="EM837" s="34"/>
      <c r="EN837" s="34"/>
      <c r="EO837" s="34"/>
      <c r="EP837" s="34"/>
      <c r="EQ837" s="34"/>
      <c r="ER837" s="34"/>
      <c r="ES837" s="34"/>
      <c r="ET837" s="34"/>
      <c r="EU837" s="34"/>
      <c r="EV837" s="34"/>
      <c r="EW837" s="34"/>
      <c r="EX837" s="34"/>
      <c r="EY837" s="34"/>
      <c r="EZ837" s="34"/>
      <c r="FA837" s="34"/>
      <c r="FB837" s="34"/>
      <c r="FC837" s="34"/>
      <c r="FD837" s="34"/>
      <c r="FE837" s="34"/>
      <c r="FF837" s="34"/>
      <c r="FG837" s="34"/>
      <c r="FH837" s="34"/>
      <c r="FI837" s="34"/>
      <c r="FJ837" s="34"/>
      <c r="FK837" s="34"/>
      <c r="FL837" s="34"/>
      <c r="FM837" s="34"/>
      <c r="FN837" s="34"/>
      <c r="FO837" s="34"/>
      <c r="FP837" s="34"/>
      <c r="FQ837" s="34"/>
      <c r="FR837" s="34"/>
      <c r="FS837" s="34"/>
      <c r="FT837" s="34"/>
      <c r="FU837" s="34"/>
      <c r="FV837" s="34"/>
      <c r="FW837" s="34"/>
      <c r="FX837" s="34"/>
      <c r="FY837" s="34"/>
      <c r="FZ837" s="34"/>
      <c r="GA837" s="34"/>
      <c r="GB837" s="34"/>
      <c r="GC837" s="34"/>
      <c r="GD837" s="34"/>
      <c r="GE837" s="34"/>
      <c r="GF837" s="34"/>
      <c r="GG837" s="34"/>
      <c r="GH837" s="34"/>
      <c r="GI837" s="34"/>
      <c r="GJ837" s="34"/>
      <c r="GK837" s="34"/>
      <c r="GL837" s="34"/>
      <c r="GM837" s="34"/>
      <c r="GN837" s="34"/>
      <c r="GO837" s="34"/>
      <c r="GP837" s="34"/>
      <c r="GQ837" s="34"/>
      <c r="GR837" s="34"/>
      <c r="GS837" s="34"/>
      <c r="GT837" s="34"/>
      <c r="GU837" s="34"/>
      <c r="GV837" s="34"/>
      <c r="GW837" s="34"/>
      <c r="GX837" s="34"/>
      <c r="GY837" s="34"/>
      <c r="GZ837" s="34"/>
      <c r="HA837" s="34"/>
      <c r="HB837" s="34"/>
      <c r="HC837" s="34"/>
      <c r="HD837" s="34"/>
      <c r="HE837" s="34"/>
      <c r="HF837" s="34"/>
      <c r="HG837" s="34"/>
      <c r="HH837" s="34"/>
      <c r="HI837" s="34"/>
      <c r="HJ837" s="34"/>
      <c r="HK837" s="34"/>
      <c r="HL837" s="34"/>
      <c r="HM837" s="34"/>
      <c r="HN837" s="34"/>
      <c r="HO837" s="34"/>
      <c r="HP837" s="34"/>
      <c r="HQ837" s="34"/>
      <c r="HR837" s="34"/>
      <c r="HS837" s="34"/>
      <c r="HT837" s="34"/>
      <c r="HU837" s="34"/>
      <c r="HV837" s="34"/>
      <c r="HW837" s="34"/>
      <c r="HX837" s="34"/>
      <c r="HY837" s="34"/>
      <c r="HZ837" s="34"/>
      <c r="IA837" s="34"/>
      <c r="IB837" s="34"/>
      <c r="IC837" s="34"/>
      <c r="ID837" s="34"/>
      <c r="IE837" s="34"/>
      <c r="IF837" s="34"/>
      <c r="IG837" s="34"/>
      <c r="IH837" s="34"/>
      <c r="II837" s="34"/>
      <c r="IJ837" s="34"/>
      <c r="IK837" s="34"/>
      <c r="IL837" s="34"/>
      <c r="IM837" s="34"/>
      <c r="IN837" s="34"/>
      <c r="IO837" s="34"/>
      <c r="IP837" s="34"/>
      <c r="IQ837" s="34"/>
      <c r="IR837" s="34"/>
      <c r="IS837" s="34"/>
      <c r="IT837" s="34"/>
      <c r="IU837" s="34"/>
      <c r="IV837" s="34"/>
      <c r="IW837" s="34"/>
      <c r="IX837" s="34"/>
      <c r="IY837" s="34"/>
      <c r="IZ837" s="34"/>
      <c r="JA837" s="34"/>
      <c r="JB837" s="34"/>
      <c r="JC837" s="34"/>
      <c r="JD837" s="34"/>
      <c r="JE837" s="34"/>
      <c r="JF837" s="34"/>
      <c r="JG837" s="34"/>
      <c r="JH837" s="34"/>
      <c r="JI837" s="34"/>
      <c r="JJ837" s="34"/>
      <c r="JK837" s="34"/>
      <c r="JL837" s="34"/>
      <c r="JM837" s="34"/>
      <c r="JN837" s="34"/>
      <c r="JO837" s="34"/>
      <c r="JP837" s="34"/>
      <c r="JQ837" s="34"/>
      <c r="JR837" s="34"/>
      <c r="JS837" s="34"/>
      <c r="JT837" s="34"/>
      <c r="JU837" s="34"/>
      <c r="JV837" s="34"/>
      <c r="JW837" s="34"/>
      <c r="JX837" s="34"/>
      <c r="JY837" s="34"/>
      <c r="JZ837" s="34"/>
      <c r="KA837" s="34"/>
      <c r="KB837" s="34"/>
      <c r="KC837" s="34"/>
      <c r="KD837" s="34"/>
      <c r="KE837" s="34"/>
      <c r="KF837" s="34"/>
      <c r="KG837" s="34"/>
      <c r="KH837" s="34"/>
      <c r="KI837" s="34"/>
      <c r="KJ837" s="34"/>
      <c r="KK837" s="34"/>
      <c r="KL837" s="34"/>
      <c r="KM837" s="34"/>
      <c r="KN837" s="34"/>
      <c r="KO837" s="34"/>
      <c r="KP837" s="34"/>
      <c r="KQ837" s="34"/>
      <c r="KR837" s="34"/>
      <c r="KS837" s="34"/>
      <c r="KT837" s="34"/>
      <c r="KU837" s="34"/>
      <c r="KV837" s="34"/>
      <c r="KW837" s="34"/>
      <c r="KX837" s="34"/>
      <c r="KY837" s="34"/>
      <c r="KZ837" s="34"/>
      <c r="LA837" s="34"/>
      <c r="LB837" s="34"/>
      <c r="LC837" s="34"/>
      <c r="LD837" s="34"/>
      <c r="LE837" s="34"/>
      <c r="LF837" s="34"/>
      <c r="LG837" s="34"/>
      <c r="LH837" s="34"/>
      <c r="LI837" s="34"/>
      <c r="LJ837" s="34"/>
      <c r="LK837" s="34"/>
      <c r="LL837" s="34"/>
      <c r="LM837" s="34"/>
      <c r="LN837" s="34"/>
      <c r="LO837" s="34"/>
      <c r="LP837" s="34"/>
      <c r="LQ837" s="34"/>
      <c r="LR837" s="34"/>
      <c r="LS837" s="34"/>
      <c r="LT837" s="34"/>
      <c r="LU837" s="34"/>
      <c r="LV837" s="34"/>
      <c r="LW837" s="34"/>
      <c r="LX837" s="34"/>
      <c r="LY837" s="34"/>
      <c r="LZ837" s="34"/>
      <c r="MA837" s="34"/>
      <c r="MB837" s="34"/>
      <c r="MC837" s="34"/>
      <c r="MD837" s="34"/>
      <c r="ME837" s="34"/>
      <c r="MF837" s="34"/>
      <c r="MG837" s="34"/>
      <c r="MH837" s="34"/>
      <c r="MI837" s="34"/>
      <c r="MJ837" s="34"/>
      <c r="MK837" s="34"/>
      <c r="ML837" s="34"/>
      <c r="MM837" s="34"/>
      <c r="MN837" s="34"/>
      <c r="MO837" s="34"/>
      <c r="MP837" s="34"/>
      <c r="MQ837" s="34"/>
      <c r="MR837" s="34"/>
      <c r="MS837" s="34"/>
      <c r="MT837" s="34"/>
      <c r="MU837" s="34"/>
      <c r="MV837" s="34"/>
      <c r="MW837" s="34"/>
      <c r="MX837" s="34"/>
      <c r="MY837" s="34"/>
      <c r="MZ837" s="34"/>
      <c r="NA837" s="34"/>
      <c r="NB837" s="34"/>
      <c r="NC837" s="34"/>
      <c r="ND837" s="34"/>
      <c r="NE837" s="34"/>
      <c r="NF837" s="34"/>
      <c r="NG837" s="34"/>
      <c r="NH837" s="34"/>
      <c r="NI837" s="34"/>
      <c r="NJ837" s="34"/>
      <c r="NK837" s="34"/>
      <c r="NL837" s="34"/>
      <c r="NM837" s="34"/>
      <c r="NN837" s="34"/>
      <c r="NO837" s="34"/>
      <c r="NP837" s="34"/>
      <c r="NQ837" s="34"/>
      <c r="NR837" s="34"/>
      <c r="NS837" s="34"/>
      <c r="NT837" s="34"/>
      <c r="NU837" s="34"/>
      <c r="NV837" s="34"/>
      <c r="NW837" s="34"/>
      <c r="NX837" s="34"/>
      <c r="NY837" s="34"/>
      <c r="NZ837" s="34"/>
      <c r="OA837" s="34"/>
      <c r="OB837" s="34"/>
      <c r="OC837" s="34"/>
      <c r="OD837" s="34"/>
      <c r="OE837" s="34"/>
      <c r="OF837" s="34"/>
      <c r="OG837" s="34"/>
      <c r="OH837" s="34"/>
      <c r="OI837" s="34"/>
      <c r="OJ837" s="34"/>
      <c r="OK837" s="34"/>
      <c r="OL837" s="34"/>
      <c r="OM837" s="34"/>
      <c r="ON837" s="34"/>
      <c r="OO837" s="34"/>
      <c r="OP837" s="34"/>
      <c r="OQ837" s="34"/>
      <c r="OR837" s="34"/>
      <c r="OS837" s="34"/>
      <c r="OT837" s="34"/>
      <c r="OU837" s="34"/>
      <c r="OV837" s="34"/>
      <c r="OW837" s="34"/>
      <c r="OX837" s="34"/>
      <c r="OY837" s="34"/>
      <c r="OZ837" s="34"/>
      <c r="PA837" s="34"/>
      <c r="PB837" s="34"/>
      <c r="PC837" s="34"/>
      <c r="PD837" s="34"/>
      <c r="PE837" s="34"/>
      <c r="PF837" s="34"/>
      <c r="PG837" s="34"/>
      <c r="PH837" s="34"/>
      <c r="PI837" s="34"/>
      <c r="PJ837" s="34"/>
      <c r="PK837" s="34"/>
      <c r="PL837" s="34"/>
      <c r="PM837" s="34"/>
      <c r="PN837" s="34"/>
      <c r="PO837" s="34"/>
      <c r="PP837" s="34"/>
      <c r="PQ837" s="34"/>
      <c r="PR837" s="34"/>
      <c r="PS837" s="34"/>
      <c r="PT837" s="34"/>
      <c r="PU837" s="34"/>
      <c r="PV837" s="34"/>
      <c r="PW837" s="34"/>
      <c r="PX837" s="34"/>
      <c r="PY837" s="34"/>
      <c r="PZ837" s="34"/>
      <c r="QA837" s="34"/>
      <c r="QB837" s="34"/>
      <c r="QC837" s="34"/>
      <c r="QD837" s="34"/>
      <c r="QE837" s="34"/>
      <c r="QF837" s="34"/>
      <c r="QG837" s="34"/>
      <c r="QH837" s="34"/>
      <c r="QI837" s="34"/>
      <c r="QJ837" s="34"/>
      <c r="QK837" s="34"/>
      <c r="QL837" s="34"/>
      <c r="QM837" s="34"/>
      <c r="QN837" s="34"/>
      <c r="QO837" s="34"/>
      <c r="QP837" s="34"/>
      <c r="QQ837" s="34"/>
      <c r="QR837" s="34"/>
      <c r="QS837" s="34"/>
      <c r="QT837" s="34"/>
      <c r="QU837" s="34"/>
      <c r="QV837" s="34"/>
      <c r="QW837" s="34"/>
      <c r="QX837" s="34"/>
      <c r="QY837" s="34"/>
      <c r="QZ837" s="34"/>
      <c r="RA837" s="34"/>
      <c r="RB837" s="34"/>
      <c r="RC837" s="34"/>
      <c r="RD837" s="34"/>
      <c r="RE837" s="34"/>
      <c r="RF837" s="34"/>
      <c r="RG837" s="34"/>
      <c r="RH837" s="34"/>
      <c r="RI837" s="34"/>
      <c r="RJ837" s="34"/>
      <c r="RK837" s="34"/>
      <c r="RL837" s="34"/>
      <c r="RM837" s="34"/>
      <c r="RN837" s="34"/>
      <c r="RO837" s="34"/>
      <c r="RP837" s="34"/>
      <c r="RQ837" s="34"/>
      <c r="RR837" s="34"/>
      <c r="RS837" s="34"/>
      <c r="RT837" s="34"/>
      <c r="RU837" s="34"/>
      <c r="RV837" s="34"/>
      <c r="RW837" s="34"/>
      <c r="RX837" s="34"/>
      <c r="RY837" s="34"/>
      <c r="RZ837" s="34"/>
      <c r="SA837" s="34"/>
      <c r="SB837" s="34"/>
      <c r="SC837" s="34"/>
      <c r="SD837" s="34"/>
      <c r="SE837" s="34"/>
      <c r="SF837" s="34"/>
      <c r="SG837" s="34"/>
      <c r="SH837" s="34"/>
      <c r="SI837" s="34"/>
      <c r="SJ837" s="34"/>
      <c r="SK837" s="34"/>
      <c r="SL837" s="34"/>
      <c r="SM837" s="34"/>
      <c r="SN837" s="34"/>
      <c r="SO837" s="34"/>
      <c r="SP837" s="34"/>
      <c r="SQ837" s="34"/>
      <c r="SR837" s="34"/>
      <c r="SS837" s="34"/>
      <c r="ST837" s="34"/>
      <c r="SU837" s="34"/>
      <c r="SV837" s="34"/>
      <c r="SW837" s="34"/>
      <c r="SX837" s="34"/>
      <c r="SY837" s="34"/>
      <c r="SZ837" s="34"/>
      <c r="TA837" s="34"/>
      <c r="TB837" s="34"/>
      <c r="TC837" s="34"/>
      <c r="TD837" s="34"/>
      <c r="TE837" s="34"/>
      <c r="TF837" s="34"/>
      <c r="TG837" s="34"/>
      <c r="TH837" s="34"/>
      <c r="TI837" s="34"/>
      <c r="TJ837" s="34"/>
      <c r="TK837" s="34"/>
      <c r="TL837" s="34"/>
      <c r="TM837" s="34"/>
      <c r="TN837" s="34"/>
      <c r="TO837" s="34"/>
      <c r="TP837" s="34"/>
      <c r="TQ837" s="34"/>
      <c r="TR837" s="34"/>
      <c r="TS837" s="34"/>
      <c r="TT837" s="34"/>
      <c r="TU837" s="34"/>
      <c r="TV837" s="34"/>
      <c r="TW837" s="34"/>
      <c r="TX837" s="34"/>
      <c r="TY837" s="34"/>
      <c r="TZ837" s="34"/>
      <c r="UA837" s="34"/>
      <c r="UB837" s="34"/>
      <c r="UC837" s="34"/>
      <c r="UD837" s="34"/>
      <c r="UE837" s="34"/>
      <c r="UF837" s="34"/>
      <c r="UG837" s="34"/>
      <c r="UH837" s="34"/>
      <c r="UI837" s="34"/>
      <c r="UJ837" s="34"/>
      <c r="UK837" s="34"/>
      <c r="UL837" s="34"/>
      <c r="UM837" s="34"/>
      <c r="UN837" s="34"/>
      <c r="UO837" s="34"/>
      <c r="UP837" s="34"/>
      <c r="UQ837" s="34"/>
      <c r="UR837" s="34"/>
      <c r="US837" s="34"/>
      <c r="UT837" s="34"/>
      <c r="UU837" s="34"/>
      <c r="UV837" s="34"/>
      <c r="UW837" s="34"/>
      <c r="UX837" s="34"/>
      <c r="UY837" s="34"/>
      <c r="UZ837" s="34"/>
      <c r="VA837" s="34"/>
      <c r="VB837" s="34"/>
      <c r="VC837" s="34"/>
      <c r="VD837" s="34"/>
      <c r="VE837" s="34"/>
      <c r="VF837" s="34"/>
      <c r="VG837" s="34"/>
      <c r="VH837" s="34"/>
      <c r="VI837" s="34"/>
      <c r="VJ837" s="34"/>
      <c r="VK837" s="34"/>
      <c r="VL837" s="34"/>
      <c r="VM837" s="34"/>
      <c r="VN837" s="34"/>
      <c r="VO837" s="34"/>
      <c r="VP837" s="34"/>
      <c r="VQ837" s="34"/>
      <c r="VR837" s="34"/>
      <c r="VS837" s="34"/>
      <c r="VT837" s="34"/>
      <c r="VU837" s="34"/>
      <c r="VV837" s="34"/>
      <c r="VW837" s="34"/>
      <c r="VX837" s="34"/>
      <c r="VY837" s="34"/>
      <c r="VZ837" s="34"/>
      <c r="WA837" s="34"/>
      <c r="WB837" s="34"/>
      <c r="WC837" s="34"/>
      <c r="WD837" s="34"/>
      <c r="WE837" s="34"/>
      <c r="WF837" s="34"/>
      <c r="WG837" s="34"/>
      <c r="WH837" s="34"/>
      <c r="WI837" s="34"/>
      <c r="WJ837" s="34"/>
      <c r="WK837" s="34"/>
      <c r="WL837" s="34"/>
      <c r="WM837" s="34"/>
      <c r="WN837" s="34"/>
      <c r="WO837" s="34"/>
      <c r="WP837" s="34"/>
      <c r="WQ837" s="34"/>
      <c r="WR837" s="34"/>
      <c r="WS837" s="34"/>
      <c r="WT837" s="34"/>
      <c r="WU837" s="34"/>
      <c r="WV837" s="34"/>
      <c r="WW837" s="34"/>
      <c r="WX837" s="34"/>
      <c r="WY837" s="34"/>
      <c r="WZ837" s="34"/>
      <c r="XA837" s="34"/>
      <c r="XB837" s="34"/>
      <c r="XC837" s="34"/>
      <c r="XD837" s="34"/>
      <c r="XE837" s="34"/>
      <c r="XF837" s="34"/>
      <c r="XG837" s="34"/>
      <c r="XH837" s="34"/>
      <c r="XI837" s="34"/>
      <c r="XJ837" s="34"/>
      <c r="XK837" s="34"/>
      <c r="XL837" s="34"/>
      <c r="XM837" s="34"/>
      <c r="XN837" s="34"/>
      <c r="XO837" s="34"/>
      <c r="XP837" s="34"/>
      <c r="XQ837" s="34"/>
      <c r="XR837" s="34"/>
      <c r="XS837" s="34"/>
      <c r="XT837" s="34"/>
      <c r="XU837" s="34"/>
      <c r="XV837" s="34"/>
      <c r="XW837" s="34"/>
      <c r="XX837" s="34"/>
      <c r="XY837" s="34"/>
      <c r="XZ837" s="34"/>
      <c r="YA837" s="34"/>
      <c r="YB837" s="34"/>
      <c r="YC837" s="34"/>
      <c r="YD837" s="34"/>
      <c r="YE837" s="34"/>
      <c r="YF837" s="34"/>
      <c r="YG837" s="34"/>
      <c r="YH837" s="34"/>
      <c r="YI837" s="34"/>
      <c r="YJ837" s="34"/>
      <c r="YK837" s="34"/>
      <c r="YL837" s="34"/>
      <c r="YM837" s="34"/>
      <c r="YN837" s="34"/>
      <c r="YO837" s="34"/>
      <c r="YP837" s="34"/>
      <c r="YQ837" s="34"/>
      <c r="YR837" s="34"/>
      <c r="YS837" s="34"/>
      <c r="YT837" s="34"/>
      <c r="YU837" s="34"/>
      <c r="YV837" s="34"/>
      <c r="YW837" s="34"/>
      <c r="YX837" s="34"/>
      <c r="YY837" s="34"/>
      <c r="YZ837" s="34"/>
      <c r="ZA837" s="34"/>
      <c r="ZB837" s="34"/>
      <c r="ZC837" s="34"/>
      <c r="ZD837" s="34"/>
      <c r="ZE837" s="34"/>
      <c r="ZF837" s="34"/>
      <c r="ZG837" s="34"/>
      <c r="ZH837" s="34"/>
      <c r="ZI837" s="34"/>
      <c r="ZJ837" s="34"/>
      <c r="ZK837" s="34"/>
      <c r="ZL837" s="34"/>
      <c r="ZM837" s="34"/>
      <c r="ZN837" s="34"/>
      <c r="ZO837" s="34"/>
      <c r="ZP837" s="34"/>
      <c r="ZQ837" s="34"/>
      <c r="ZR837" s="34"/>
      <c r="ZS837" s="34"/>
      <c r="ZT837" s="34"/>
      <c r="ZU837" s="34"/>
      <c r="ZV837" s="34"/>
      <c r="ZW837" s="34"/>
      <c r="ZX837" s="34"/>
      <c r="ZY837" s="34"/>
      <c r="ZZ837" s="34"/>
      <c r="AAA837" s="34"/>
      <c r="AAB837" s="34"/>
      <c r="AAC837" s="34"/>
      <c r="AAD837" s="34"/>
      <c r="AAE837" s="34"/>
      <c r="AAF837" s="34"/>
      <c r="AAG837" s="34"/>
      <c r="AAH837" s="34"/>
      <c r="AAI837" s="34"/>
      <c r="AAJ837" s="34"/>
      <c r="AAK837" s="34"/>
      <c r="AAL837" s="34"/>
      <c r="AAM837" s="34"/>
      <c r="AAN837" s="34"/>
      <c r="AAO837" s="34"/>
      <c r="AAP837" s="34"/>
      <c r="AAQ837" s="34"/>
      <c r="AAR837" s="34"/>
      <c r="AAS837" s="34"/>
      <c r="AAT837" s="34"/>
      <c r="AAU837" s="34"/>
      <c r="AAV837" s="34"/>
      <c r="AAW837" s="34"/>
      <c r="AAX837" s="34"/>
      <c r="AAY837" s="34"/>
      <c r="AAZ837" s="34"/>
      <c r="ABA837" s="34"/>
      <c r="ABB837" s="34"/>
      <c r="ABC837" s="34"/>
      <c r="ABD837" s="34"/>
      <c r="ABE837" s="34"/>
      <c r="ABF837" s="34"/>
      <c r="ABG837" s="34"/>
      <c r="ABH837" s="34"/>
      <c r="ABI837" s="34"/>
      <c r="ABJ837" s="34"/>
      <c r="ABK837" s="34"/>
      <c r="ABL837" s="34"/>
      <c r="ABM837" s="34"/>
      <c r="ABN837" s="34"/>
      <c r="ABO837" s="34"/>
      <c r="ABP837" s="34"/>
      <c r="ABQ837" s="34"/>
      <c r="ABR837" s="34"/>
      <c r="ABS837" s="34"/>
      <c r="ABT837" s="34"/>
      <c r="ABU837" s="34"/>
      <c r="ABV837" s="34"/>
      <c r="ABW837" s="34"/>
      <c r="ABX837" s="34"/>
      <c r="ABY837" s="34"/>
      <c r="ABZ837" s="34"/>
      <c r="ACA837" s="34"/>
      <c r="ACB837" s="34"/>
      <c r="ACC837" s="34"/>
      <c r="ACD837" s="34"/>
      <c r="ACE837" s="34"/>
      <c r="ACF837" s="34"/>
      <c r="ACG837" s="34"/>
      <c r="ACH837" s="34"/>
      <c r="ACI837" s="34"/>
      <c r="ACJ837" s="34"/>
      <c r="ACK837" s="34"/>
      <c r="ACL837" s="34"/>
      <c r="ACM837" s="34"/>
      <c r="ACN837" s="34"/>
      <c r="ACO837" s="34"/>
      <c r="ACP837" s="34"/>
      <c r="ACQ837" s="34"/>
      <c r="ACR837" s="34"/>
      <c r="ACS837" s="34"/>
      <c r="ACT837" s="34"/>
      <c r="ACU837" s="34"/>
      <c r="ACV837" s="34"/>
      <c r="ACW837" s="34"/>
      <c r="ACX837" s="34"/>
      <c r="ACY837" s="34"/>
      <c r="ACZ837" s="34"/>
      <c r="ADA837" s="34"/>
      <c r="ADB837" s="34"/>
      <c r="ADC837" s="34"/>
      <c r="ADD837" s="34"/>
      <c r="ADE837" s="34"/>
      <c r="ADF837" s="34"/>
      <c r="ADG837" s="34"/>
      <c r="ADH837" s="34"/>
      <c r="ADI837" s="34"/>
      <c r="ADJ837" s="34"/>
      <c r="ADK837" s="34"/>
      <c r="ADL837" s="34"/>
      <c r="ADM837" s="34"/>
      <c r="ADN837" s="34"/>
      <c r="ADO837" s="34"/>
      <c r="ADP837" s="34"/>
      <c r="ADQ837" s="34"/>
      <c r="ADR837" s="34"/>
      <c r="ADS837" s="34"/>
      <c r="ADT837" s="34"/>
      <c r="ADU837" s="34"/>
      <c r="ADV837" s="34"/>
      <c r="ADW837" s="34"/>
      <c r="ADX837" s="34"/>
      <c r="ADY837" s="34"/>
      <c r="ADZ837" s="34"/>
      <c r="AEA837" s="34"/>
      <c r="AEB837" s="34"/>
      <c r="AEC837" s="34"/>
      <c r="AED837" s="34"/>
      <c r="AEE837" s="34"/>
      <c r="AEF837" s="34"/>
      <c r="AEG837" s="34"/>
      <c r="AEH837" s="34"/>
      <c r="AEI837" s="34"/>
      <c r="AEJ837" s="34"/>
      <c r="AEK837" s="34"/>
      <c r="AEL837" s="34"/>
      <c r="AEM837" s="34"/>
      <c r="AEN837" s="34"/>
      <c r="AEO837" s="34"/>
      <c r="AEP837" s="34"/>
      <c r="AEQ837" s="34"/>
      <c r="AER837" s="34"/>
      <c r="AES837" s="34"/>
      <c r="AET837" s="34"/>
      <c r="AEU837" s="34"/>
      <c r="AEV837" s="34"/>
      <c r="AEW837" s="34"/>
      <c r="AEX837" s="34"/>
      <c r="AEY837" s="34"/>
      <c r="AEZ837" s="34"/>
      <c r="AFA837" s="34"/>
      <c r="AFB837" s="34"/>
      <c r="AFC837" s="34"/>
      <c r="AFD837" s="34"/>
      <c r="AFE837" s="34"/>
      <c r="AFF837" s="34"/>
      <c r="AFG837" s="34"/>
      <c r="AFH837" s="34"/>
      <c r="AFI837" s="34"/>
      <c r="AFJ837" s="34"/>
      <c r="AFK837" s="34"/>
      <c r="AFL837" s="34"/>
      <c r="AFM837" s="34"/>
      <c r="AFN837" s="34"/>
      <c r="AFO837" s="34"/>
      <c r="AFP837" s="34"/>
      <c r="AFQ837" s="34"/>
      <c r="AFR837" s="34"/>
      <c r="AFS837" s="34"/>
      <c r="AFT837" s="34"/>
      <c r="AFU837" s="34"/>
      <c r="AFV837" s="34"/>
      <c r="AFW837" s="34"/>
      <c r="AFX837" s="34"/>
      <c r="AFY837" s="34"/>
      <c r="AFZ837" s="34"/>
      <c r="AGA837" s="34"/>
      <c r="AGB837" s="34"/>
      <c r="AGC837" s="34"/>
      <c r="AGD837" s="34"/>
      <c r="AGE837" s="34"/>
      <c r="AGF837" s="34"/>
      <c r="AGG837" s="34"/>
      <c r="AGH837" s="34"/>
      <c r="AGI837" s="34"/>
      <c r="AGJ837" s="34"/>
      <c r="AGK837" s="34"/>
      <c r="AGL837" s="34"/>
      <c r="AGM837" s="34"/>
      <c r="AGN837" s="34"/>
      <c r="AGO837" s="34"/>
      <c r="AGP837" s="34"/>
      <c r="AGQ837" s="34"/>
      <c r="AGR837" s="34"/>
      <c r="AGS837" s="34"/>
      <c r="AGT837" s="34"/>
      <c r="AGU837" s="34"/>
      <c r="AGV837" s="34"/>
      <c r="AGW837" s="34"/>
      <c r="AGX837" s="34"/>
      <c r="AGY837" s="34"/>
      <c r="AGZ837" s="34"/>
      <c r="AHA837" s="34"/>
      <c r="AHB837" s="34"/>
      <c r="AHC837" s="34"/>
      <c r="AHD837" s="34"/>
      <c r="AHE837" s="34"/>
      <c r="AHF837" s="34"/>
      <c r="AHG837" s="34"/>
      <c r="AHH837" s="34"/>
      <c r="AHI837" s="34"/>
      <c r="AHJ837" s="34"/>
      <c r="AHK837" s="34"/>
      <c r="AHL837" s="34"/>
      <c r="AHM837" s="34"/>
      <c r="AHN837" s="34"/>
      <c r="AHO837" s="34"/>
      <c r="AHP837" s="34"/>
      <c r="AHQ837" s="34"/>
      <c r="AHR837" s="34"/>
      <c r="AHS837" s="34"/>
      <c r="AHT837" s="34"/>
      <c r="AHU837" s="34"/>
      <c r="AHV837" s="34"/>
      <c r="AHW837" s="34"/>
      <c r="AHX837" s="34"/>
      <c r="AHY837" s="34"/>
      <c r="AHZ837" s="34"/>
      <c r="AIA837" s="34"/>
      <c r="AIB837" s="34"/>
      <c r="AIC837" s="34"/>
      <c r="AID837" s="34"/>
      <c r="AIE837" s="34"/>
      <c r="AIF837" s="34"/>
      <c r="AIG837" s="34"/>
      <c r="AIH837" s="34"/>
      <c r="AII837" s="34"/>
      <c r="AIJ837" s="34"/>
      <c r="AIK837" s="34"/>
      <c r="AIL837" s="34"/>
      <c r="AIM837" s="34"/>
      <c r="AIN837" s="34"/>
      <c r="AIO837" s="34"/>
      <c r="AIP837" s="34"/>
      <c r="AIQ837" s="34"/>
      <c r="AIR837" s="34"/>
      <c r="AIS837" s="34"/>
      <c r="AIT837" s="34"/>
      <c r="AIU837" s="34"/>
      <c r="AIV837" s="34"/>
      <c r="AIW837" s="34"/>
      <c r="AIX837" s="34"/>
      <c r="AIY837" s="34"/>
      <c r="AIZ837" s="34"/>
      <c r="AJA837" s="34"/>
      <c r="AJB837" s="34"/>
      <c r="AJC837" s="34"/>
      <c r="AJD837" s="34"/>
      <c r="AJE837" s="34"/>
      <c r="AJF837" s="34"/>
      <c r="AJG837" s="34"/>
      <c r="AJH837" s="34"/>
      <c r="AJI837" s="34"/>
      <c r="AJJ837" s="34"/>
      <c r="AJK837" s="34"/>
      <c r="AJL837" s="34"/>
      <c r="AJM837" s="34"/>
      <c r="AJN837" s="34"/>
      <c r="AJO837" s="34"/>
      <c r="AJP837" s="34"/>
      <c r="AJQ837" s="34"/>
      <c r="AJR837" s="34"/>
      <c r="AJS837" s="34"/>
      <c r="AJT837" s="34"/>
      <c r="AJU837" s="34"/>
      <c r="AJV837" s="34"/>
      <c r="AJW837" s="34"/>
      <c r="AJX837" s="34"/>
      <c r="AJY837" s="34"/>
      <c r="AJZ837" s="34"/>
      <c r="AKA837" s="34"/>
      <c r="AKB837" s="34"/>
      <c r="AKC837" s="34"/>
      <c r="AKD837" s="34"/>
      <c r="AKE837" s="34"/>
      <c r="AKF837" s="34"/>
      <c r="AKG837" s="34"/>
      <c r="AKH837" s="34"/>
      <c r="AKI837" s="34"/>
      <c r="AKJ837" s="34"/>
      <c r="AKK837" s="34"/>
      <c r="AKL837" s="34"/>
      <c r="AKM837" s="34"/>
      <c r="AKN837" s="34"/>
      <c r="AKO837" s="34"/>
      <c r="AKP837" s="34"/>
      <c r="AKQ837" s="34"/>
      <c r="AKR837" s="34"/>
      <c r="AKS837" s="34"/>
      <c r="AKT837" s="34"/>
      <c r="AKU837" s="34"/>
      <c r="AKV837" s="34"/>
      <c r="AKW837" s="34"/>
      <c r="AKX837" s="34"/>
      <c r="AKY837" s="34"/>
      <c r="AKZ837" s="34"/>
      <c r="ALA837" s="34"/>
      <c r="ALB837" s="34"/>
      <c r="ALC837" s="34"/>
      <c r="ALD837" s="34"/>
      <c r="ALE837" s="34"/>
      <c r="ALF837" s="34"/>
      <c r="ALG837" s="34"/>
      <c r="ALH837" s="34"/>
      <c r="ALI837" s="34"/>
      <c r="ALJ837" s="34"/>
      <c r="ALK837" s="34"/>
      <c r="ALL837" s="34"/>
      <c r="ALM837" s="34"/>
      <c r="ALN837" s="34"/>
      <c r="ALO837" s="34"/>
      <c r="ALP837" s="34"/>
      <c r="ALQ837" s="34"/>
      <c r="ALR837" s="34"/>
      <c r="ALS837" s="34"/>
      <c r="ALT837" s="34"/>
      <c r="ALU837" s="34"/>
      <c r="ALV837" s="34"/>
      <c r="ALW837" s="34"/>
      <c r="ALX837" s="34"/>
      <c r="ALY837" s="34"/>
      <c r="ALZ837" s="34"/>
      <c r="AMA837" s="34"/>
      <c r="AMB837" s="34"/>
      <c r="AMC837" s="34"/>
      <c r="AMD837" s="34"/>
    </row>
    <row r="838" spans="1:1018" s="35" customFormat="1" ht="15" customHeight="1" x14ac:dyDescent="0.25">
      <c r="A838" s="60" t="s">
        <v>1529</v>
      </c>
      <c r="B838" s="431"/>
      <c r="C838" s="144" t="s">
        <v>5</v>
      </c>
      <c r="D838" s="215">
        <v>0.1</v>
      </c>
      <c r="E838" s="431" t="s">
        <v>1522</v>
      </c>
      <c r="F838" s="63">
        <v>30000</v>
      </c>
      <c r="G838" s="333" t="s">
        <v>1615</v>
      </c>
      <c r="H838" s="338" t="s">
        <v>136</v>
      </c>
      <c r="I838" s="526"/>
      <c r="J838" s="526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34"/>
      <c r="AG838" s="34"/>
      <c r="AH838" s="34"/>
      <c r="AI838" s="34"/>
      <c r="AJ838" s="34"/>
      <c r="AK838" s="34"/>
      <c r="AL838" s="34"/>
      <c r="AM838" s="34"/>
      <c r="AN838" s="34"/>
      <c r="AO838" s="34"/>
      <c r="AP838" s="34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  <c r="BJ838" s="34"/>
      <c r="BK838" s="34"/>
      <c r="BL838" s="34"/>
      <c r="BM838" s="34"/>
      <c r="BN838" s="34"/>
      <c r="BO838" s="34"/>
      <c r="BP838" s="34"/>
      <c r="BQ838" s="34"/>
      <c r="BR838" s="34"/>
      <c r="BS838" s="34"/>
      <c r="BT838" s="34"/>
      <c r="BU838" s="34"/>
      <c r="BV838" s="34"/>
      <c r="BW838" s="34"/>
      <c r="BX838" s="34"/>
      <c r="BY838" s="34"/>
      <c r="BZ838" s="34"/>
      <c r="CA838" s="34"/>
      <c r="CB838" s="34"/>
      <c r="CC838" s="34"/>
      <c r="CD838" s="34"/>
      <c r="CE838" s="34"/>
      <c r="CF838" s="34"/>
      <c r="CG838" s="34"/>
      <c r="CH838" s="34"/>
      <c r="CI838" s="34"/>
      <c r="CJ838" s="34"/>
      <c r="CK838" s="34"/>
      <c r="CL838" s="34"/>
      <c r="CM838" s="34"/>
      <c r="CN838" s="34"/>
      <c r="CO838" s="34"/>
      <c r="CP838" s="34"/>
      <c r="CQ838" s="34"/>
      <c r="CR838" s="34"/>
      <c r="CS838" s="34"/>
      <c r="CT838" s="34"/>
      <c r="CU838" s="34"/>
      <c r="CV838" s="34"/>
      <c r="CW838" s="34"/>
      <c r="CX838" s="34"/>
      <c r="CY838" s="34"/>
      <c r="CZ838" s="34"/>
      <c r="DA838" s="34"/>
      <c r="DB838" s="34"/>
      <c r="DC838" s="34"/>
      <c r="DD838" s="34"/>
      <c r="DE838" s="34"/>
      <c r="DF838" s="34"/>
      <c r="DG838" s="34"/>
      <c r="DH838" s="34"/>
      <c r="DI838" s="34"/>
      <c r="DJ838" s="34"/>
      <c r="DK838" s="34"/>
      <c r="DL838" s="34"/>
      <c r="DM838" s="34"/>
      <c r="DN838" s="34"/>
      <c r="DO838" s="34"/>
      <c r="DP838" s="34"/>
      <c r="DQ838" s="34"/>
      <c r="DR838" s="34"/>
      <c r="DS838" s="34"/>
      <c r="DT838" s="34"/>
      <c r="DU838" s="34"/>
      <c r="DV838" s="34"/>
      <c r="DW838" s="34"/>
      <c r="DX838" s="34"/>
      <c r="DY838" s="34"/>
      <c r="DZ838" s="34"/>
      <c r="EA838" s="34"/>
      <c r="EB838" s="34"/>
      <c r="EC838" s="34"/>
      <c r="ED838" s="34"/>
      <c r="EE838" s="34"/>
      <c r="EF838" s="34"/>
      <c r="EG838" s="34"/>
      <c r="EH838" s="34"/>
      <c r="EI838" s="34"/>
      <c r="EJ838" s="34"/>
      <c r="EK838" s="34"/>
      <c r="EL838" s="34"/>
      <c r="EM838" s="34"/>
      <c r="EN838" s="34"/>
      <c r="EO838" s="34"/>
      <c r="EP838" s="34"/>
      <c r="EQ838" s="34"/>
      <c r="ER838" s="34"/>
      <c r="ES838" s="34"/>
      <c r="ET838" s="34"/>
      <c r="EU838" s="34"/>
      <c r="EV838" s="34"/>
      <c r="EW838" s="34"/>
      <c r="EX838" s="34"/>
      <c r="EY838" s="34"/>
      <c r="EZ838" s="34"/>
      <c r="FA838" s="34"/>
      <c r="FB838" s="34"/>
      <c r="FC838" s="34"/>
      <c r="FD838" s="34"/>
      <c r="FE838" s="34"/>
      <c r="FF838" s="34"/>
      <c r="FG838" s="34"/>
      <c r="FH838" s="34"/>
      <c r="FI838" s="34"/>
      <c r="FJ838" s="34"/>
      <c r="FK838" s="34"/>
      <c r="FL838" s="34"/>
      <c r="FM838" s="34"/>
      <c r="FN838" s="34"/>
      <c r="FO838" s="34"/>
      <c r="FP838" s="34"/>
      <c r="FQ838" s="34"/>
      <c r="FR838" s="34"/>
      <c r="FS838" s="34"/>
      <c r="FT838" s="34"/>
      <c r="FU838" s="34"/>
      <c r="FV838" s="34"/>
      <c r="FW838" s="34"/>
      <c r="FX838" s="34"/>
      <c r="FY838" s="34"/>
      <c r="FZ838" s="34"/>
      <c r="GA838" s="34"/>
      <c r="GB838" s="34"/>
      <c r="GC838" s="34"/>
      <c r="GD838" s="34"/>
      <c r="GE838" s="34"/>
      <c r="GF838" s="34"/>
      <c r="GG838" s="34"/>
      <c r="GH838" s="34"/>
      <c r="GI838" s="34"/>
      <c r="GJ838" s="34"/>
      <c r="GK838" s="34"/>
      <c r="GL838" s="34"/>
      <c r="GM838" s="34"/>
      <c r="GN838" s="34"/>
      <c r="GO838" s="34"/>
      <c r="GP838" s="34"/>
      <c r="GQ838" s="34"/>
      <c r="GR838" s="34"/>
      <c r="GS838" s="34"/>
      <c r="GT838" s="34"/>
      <c r="GU838" s="34"/>
      <c r="GV838" s="34"/>
      <c r="GW838" s="34"/>
      <c r="GX838" s="34"/>
      <c r="GY838" s="34"/>
      <c r="GZ838" s="34"/>
      <c r="HA838" s="34"/>
      <c r="HB838" s="34"/>
      <c r="HC838" s="34"/>
      <c r="HD838" s="34"/>
      <c r="HE838" s="34"/>
      <c r="HF838" s="34"/>
      <c r="HG838" s="34"/>
      <c r="HH838" s="34"/>
      <c r="HI838" s="34"/>
      <c r="HJ838" s="34"/>
      <c r="HK838" s="34"/>
      <c r="HL838" s="34"/>
      <c r="HM838" s="34"/>
      <c r="HN838" s="34"/>
      <c r="HO838" s="34"/>
      <c r="HP838" s="34"/>
      <c r="HQ838" s="34"/>
      <c r="HR838" s="34"/>
      <c r="HS838" s="34"/>
      <c r="HT838" s="34"/>
      <c r="HU838" s="34"/>
      <c r="HV838" s="34"/>
      <c r="HW838" s="34"/>
      <c r="HX838" s="34"/>
      <c r="HY838" s="34"/>
      <c r="HZ838" s="34"/>
      <c r="IA838" s="34"/>
      <c r="IB838" s="34"/>
      <c r="IC838" s="34"/>
      <c r="ID838" s="34"/>
      <c r="IE838" s="34"/>
      <c r="IF838" s="34"/>
      <c r="IG838" s="34"/>
      <c r="IH838" s="34"/>
      <c r="II838" s="34"/>
      <c r="IJ838" s="34"/>
      <c r="IK838" s="34"/>
      <c r="IL838" s="34"/>
      <c r="IM838" s="34"/>
      <c r="IN838" s="34"/>
      <c r="IO838" s="34"/>
      <c r="IP838" s="34"/>
      <c r="IQ838" s="34"/>
      <c r="IR838" s="34"/>
      <c r="IS838" s="34"/>
      <c r="IT838" s="34"/>
      <c r="IU838" s="34"/>
      <c r="IV838" s="34"/>
      <c r="IW838" s="34"/>
      <c r="IX838" s="34"/>
      <c r="IY838" s="34"/>
      <c r="IZ838" s="34"/>
      <c r="JA838" s="34"/>
      <c r="JB838" s="34"/>
      <c r="JC838" s="34"/>
      <c r="JD838" s="34"/>
      <c r="JE838" s="34"/>
      <c r="JF838" s="34"/>
      <c r="JG838" s="34"/>
      <c r="JH838" s="34"/>
      <c r="JI838" s="34"/>
      <c r="JJ838" s="34"/>
      <c r="JK838" s="34"/>
      <c r="JL838" s="34"/>
      <c r="JM838" s="34"/>
      <c r="JN838" s="34"/>
      <c r="JO838" s="34"/>
      <c r="JP838" s="34"/>
      <c r="JQ838" s="34"/>
      <c r="JR838" s="34"/>
      <c r="JS838" s="34"/>
      <c r="JT838" s="34"/>
      <c r="JU838" s="34"/>
      <c r="JV838" s="34"/>
      <c r="JW838" s="34"/>
      <c r="JX838" s="34"/>
      <c r="JY838" s="34"/>
      <c r="JZ838" s="34"/>
      <c r="KA838" s="34"/>
      <c r="KB838" s="34"/>
      <c r="KC838" s="34"/>
      <c r="KD838" s="34"/>
      <c r="KE838" s="34"/>
      <c r="KF838" s="34"/>
      <c r="KG838" s="34"/>
      <c r="KH838" s="34"/>
      <c r="KI838" s="34"/>
      <c r="KJ838" s="34"/>
      <c r="KK838" s="34"/>
      <c r="KL838" s="34"/>
      <c r="KM838" s="34"/>
      <c r="KN838" s="34"/>
      <c r="KO838" s="34"/>
      <c r="KP838" s="34"/>
      <c r="KQ838" s="34"/>
      <c r="KR838" s="34"/>
      <c r="KS838" s="34"/>
      <c r="KT838" s="34"/>
      <c r="KU838" s="34"/>
      <c r="KV838" s="34"/>
      <c r="KW838" s="34"/>
      <c r="KX838" s="34"/>
      <c r="KY838" s="34"/>
      <c r="KZ838" s="34"/>
      <c r="LA838" s="34"/>
      <c r="LB838" s="34"/>
      <c r="LC838" s="34"/>
      <c r="LD838" s="34"/>
      <c r="LE838" s="34"/>
      <c r="LF838" s="34"/>
      <c r="LG838" s="34"/>
      <c r="LH838" s="34"/>
      <c r="LI838" s="34"/>
      <c r="LJ838" s="34"/>
      <c r="LK838" s="34"/>
      <c r="LL838" s="34"/>
      <c r="LM838" s="34"/>
      <c r="LN838" s="34"/>
      <c r="LO838" s="34"/>
      <c r="LP838" s="34"/>
      <c r="LQ838" s="34"/>
      <c r="LR838" s="34"/>
      <c r="LS838" s="34"/>
      <c r="LT838" s="34"/>
      <c r="LU838" s="34"/>
      <c r="LV838" s="34"/>
      <c r="LW838" s="34"/>
      <c r="LX838" s="34"/>
      <c r="LY838" s="34"/>
      <c r="LZ838" s="34"/>
      <c r="MA838" s="34"/>
      <c r="MB838" s="34"/>
      <c r="MC838" s="34"/>
      <c r="MD838" s="34"/>
      <c r="ME838" s="34"/>
      <c r="MF838" s="34"/>
      <c r="MG838" s="34"/>
      <c r="MH838" s="34"/>
      <c r="MI838" s="34"/>
      <c r="MJ838" s="34"/>
      <c r="MK838" s="34"/>
      <c r="ML838" s="34"/>
      <c r="MM838" s="34"/>
      <c r="MN838" s="34"/>
      <c r="MO838" s="34"/>
      <c r="MP838" s="34"/>
      <c r="MQ838" s="34"/>
      <c r="MR838" s="34"/>
      <c r="MS838" s="34"/>
      <c r="MT838" s="34"/>
      <c r="MU838" s="34"/>
      <c r="MV838" s="34"/>
      <c r="MW838" s="34"/>
      <c r="MX838" s="34"/>
      <c r="MY838" s="34"/>
      <c r="MZ838" s="34"/>
      <c r="NA838" s="34"/>
      <c r="NB838" s="34"/>
      <c r="NC838" s="34"/>
      <c r="ND838" s="34"/>
      <c r="NE838" s="34"/>
      <c r="NF838" s="34"/>
      <c r="NG838" s="34"/>
      <c r="NH838" s="34"/>
      <c r="NI838" s="34"/>
      <c r="NJ838" s="34"/>
      <c r="NK838" s="34"/>
      <c r="NL838" s="34"/>
      <c r="NM838" s="34"/>
      <c r="NN838" s="34"/>
      <c r="NO838" s="34"/>
      <c r="NP838" s="34"/>
      <c r="NQ838" s="34"/>
      <c r="NR838" s="34"/>
      <c r="NS838" s="34"/>
      <c r="NT838" s="34"/>
      <c r="NU838" s="34"/>
      <c r="NV838" s="34"/>
      <c r="NW838" s="34"/>
      <c r="NX838" s="34"/>
      <c r="NY838" s="34"/>
      <c r="NZ838" s="34"/>
      <c r="OA838" s="34"/>
      <c r="OB838" s="34"/>
      <c r="OC838" s="34"/>
      <c r="OD838" s="34"/>
      <c r="OE838" s="34"/>
      <c r="OF838" s="34"/>
      <c r="OG838" s="34"/>
      <c r="OH838" s="34"/>
      <c r="OI838" s="34"/>
      <c r="OJ838" s="34"/>
      <c r="OK838" s="34"/>
      <c r="OL838" s="34"/>
      <c r="OM838" s="34"/>
      <c r="ON838" s="34"/>
      <c r="OO838" s="34"/>
      <c r="OP838" s="34"/>
      <c r="OQ838" s="34"/>
      <c r="OR838" s="34"/>
      <c r="OS838" s="34"/>
      <c r="OT838" s="34"/>
      <c r="OU838" s="34"/>
      <c r="OV838" s="34"/>
      <c r="OW838" s="34"/>
      <c r="OX838" s="34"/>
      <c r="OY838" s="34"/>
      <c r="OZ838" s="34"/>
      <c r="PA838" s="34"/>
      <c r="PB838" s="34"/>
      <c r="PC838" s="34"/>
      <c r="PD838" s="34"/>
      <c r="PE838" s="34"/>
      <c r="PF838" s="34"/>
      <c r="PG838" s="34"/>
      <c r="PH838" s="34"/>
      <c r="PI838" s="34"/>
      <c r="PJ838" s="34"/>
      <c r="PK838" s="34"/>
      <c r="PL838" s="34"/>
      <c r="PM838" s="34"/>
      <c r="PN838" s="34"/>
      <c r="PO838" s="34"/>
      <c r="PP838" s="34"/>
      <c r="PQ838" s="34"/>
      <c r="PR838" s="34"/>
      <c r="PS838" s="34"/>
      <c r="PT838" s="34"/>
      <c r="PU838" s="34"/>
      <c r="PV838" s="34"/>
      <c r="PW838" s="34"/>
      <c r="PX838" s="34"/>
      <c r="PY838" s="34"/>
      <c r="PZ838" s="34"/>
      <c r="QA838" s="34"/>
      <c r="QB838" s="34"/>
      <c r="QC838" s="34"/>
      <c r="QD838" s="34"/>
      <c r="QE838" s="34"/>
      <c r="QF838" s="34"/>
      <c r="QG838" s="34"/>
      <c r="QH838" s="34"/>
      <c r="QI838" s="34"/>
      <c r="QJ838" s="34"/>
      <c r="QK838" s="34"/>
      <c r="QL838" s="34"/>
      <c r="QM838" s="34"/>
      <c r="QN838" s="34"/>
      <c r="QO838" s="34"/>
      <c r="QP838" s="34"/>
      <c r="QQ838" s="34"/>
      <c r="QR838" s="34"/>
      <c r="QS838" s="34"/>
      <c r="QT838" s="34"/>
      <c r="QU838" s="34"/>
      <c r="QV838" s="34"/>
      <c r="QW838" s="34"/>
      <c r="QX838" s="34"/>
      <c r="QY838" s="34"/>
      <c r="QZ838" s="34"/>
      <c r="RA838" s="34"/>
      <c r="RB838" s="34"/>
      <c r="RC838" s="34"/>
      <c r="RD838" s="34"/>
      <c r="RE838" s="34"/>
      <c r="RF838" s="34"/>
      <c r="RG838" s="34"/>
      <c r="RH838" s="34"/>
      <c r="RI838" s="34"/>
      <c r="RJ838" s="34"/>
      <c r="RK838" s="34"/>
      <c r="RL838" s="34"/>
      <c r="RM838" s="34"/>
      <c r="RN838" s="34"/>
      <c r="RO838" s="34"/>
      <c r="RP838" s="34"/>
      <c r="RQ838" s="34"/>
      <c r="RR838" s="34"/>
      <c r="RS838" s="34"/>
      <c r="RT838" s="34"/>
      <c r="RU838" s="34"/>
      <c r="RV838" s="34"/>
      <c r="RW838" s="34"/>
      <c r="RX838" s="34"/>
      <c r="RY838" s="34"/>
      <c r="RZ838" s="34"/>
      <c r="SA838" s="34"/>
      <c r="SB838" s="34"/>
      <c r="SC838" s="34"/>
      <c r="SD838" s="34"/>
      <c r="SE838" s="34"/>
      <c r="SF838" s="34"/>
      <c r="SG838" s="34"/>
      <c r="SH838" s="34"/>
      <c r="SI838" s="34"/>
      <c r="SJ838" s="34"/>
      <c r="SK838" s="34"/>
      <c r="SL838" s="34"/>
      <c r="SM838" s="34"/>
      <c r="SN838" s="34"/>
      <c r="SO838" s="34"/>
      <c r="SP838" s="34"/>
      <c r="SQ838" s="34"/>
      <c r="SR838" s="34"/>
      <c r="SS838" s="34"/>
      <c r="ST838" s="34"/>
      <c r="SU838" s="34"/>
      <c r="SV838" s="34"/>
      <c r="SW838" s="34"/>
      <c r="SX838" s="34"/>
      <c r="SY838" s="34"/>
      <c r="SZ838" s="34"/>
      <c r="TA838" s="34"/>
      <c r="TB838" s="34"/>
      <c r="TC838" s="34"/>
      <c r="TD838" s="34"/>
      <c r="TE838" s="34"/>
      <c r="TF838" s="34"/>
      <c r="TG838" s="34"/>
      <c r="TH838" s="34"/>
      <c r="TI838" s="34"/>
      <c r="TJ838" s="34"/>
      <c r="TK838" s="34"/>
      <c r="TL838" s="34"/>
      <c r="TM838" s="34"/>
      <c r="TN838" s="34"/>
      <c r="TO838" s="34"/>
      <c r="TP838" s="34"/>
      <c r="TQ838" s="34"/>
      <c r="TR838" s="34"/>
      <c r="TS838" s="34"/>
      <c r="TT838" s="34"/>
      <c r="TU838" s="34"/>
      <c r="TV838" s="34"/>
      <c r="TW838" s="34"/>
      <c r="TX838" s="34"/>
      <c r="TY838" s="34"/>
      <c r="TZ838" s="34"/>
      <c r="UA838" s="34"/>
      <c r="UB838" s="34"/>
      <c r="UC838" s="34"/>
      <c r="UD838" s="34"/>
      <c r="UE838" s="34"/>
      <c r="UF838" s="34"/>
      <c r="UG838" s="34"/>
      <c r="UH838" s="34"/>
      <c r="UI838" s="34"/>
      <c r="UJ838" s="34"/>
      <c r="UK838" s="34"/>
      <c r="UL838" s="34"/>
      <c r="UM838" s="34"/>
      <c r="UN838" s="34"/>
      <c r="UO838" s="34"/>
      <c r="UP838" s="34"/>
      <c r="UQ838" s="34"/>
      <c r="UR838" s="34"/>
      <c r="US838" s="34"/>
      <c r="UT838" s="34"/>
      <c r="UU838" s="34"/>
      <c r="UV838" s="34"/>
      <c r="UW838" s="34"/>
      <c r="UX838" s="34"/>
      <c r="UY838" s="34"/>
      <c r="UZ838" s="34"/>
      <c r="VA838" s="34"/>
      <c r="VB838" s="34"/>
      <c r="VC838" s="34"/>
      <c r="VD838" s="34"/>
      <c r="VE838" s="34"/>
      <c r="VF838" s="34"/>
      <c r="VG838" s="34"/>
      <c r="VH838" s="34"/>
      <c r="VI838" s="34"/>
      <c r="VJ838" s="34"/>
      <c r="VK838" s="34"/>
      <c r="VL838" s="34"/>
      <c r="VM838" s="34"/>
      <c r="VN838" s="34"/>
      <c r="VO838" s="34"/>
      <c r="VP838" s="34"/>
      <c r="VQ838" s="34"/>
      <c r="VR838" s="34"/>
      <c r="VS838" s="34"/>
      <c r="VT838" s="34"/>
      <c r="VU838" s="34"/>
      <c r="VV838" s="34"/>
      <c r="VW838" s="34"/>
      <c r="VX838" s="34"/>
      <c r="VY838" s="34"/>
      <c r="VZ838" s="34"/>
      <c r="WA838" s="34"/>
      <c r="WB838" s="34"/>
      <c r="WC838" s="34"/>
      <c r="WD838" s="34"/>
      <c r="WE838" s="34"/>
      <c r="WF838" s="34"/>
      <c r="WG838" s="34"/>
      <c r="WH838" s="34"/>
      <c r="WI838" s="34"/>
      <c r="WJ838" s="34"/>
      <c r="WK838" s="34"/>
      <c r="WL838" s="34"/>
      <c r="WM838" s="34"/>
      <c r="WN838" s="34"/>
      <c r="WO838" s="34"/>
      <c r="WP838" s="34"/>
      <c r="WQ838" s="34"/>
      <c r="WR838" s="34"/>
      <c r="WS838" s="34"/>
      <c r="WT838" s="34"/>
      <c r="WU838" s="34"/>
      <c r="WV838" s="34"/>
      <c r="WW838" s="34"/>
      <c r="WX838" s="34"/>
      <c r="WY838" s="34"/>
      <c r="WZ838" s="34"/>
      <c r="XA838" s="34"/>
      <c r="XB838" s="34"/>
      <c r="XC838" s="34"/>
      <c r="XD838" s="34"/>
      <c r="XE838" s="34"/>
      <c r="XF838" s="34"/>
      <c r="XG838" s="34"/>
      <c r="XH838" s="34"/>
      <c r="XI838" s="34"/>
      <c r="XJ838" s="34"/>
      <c r="XK838" s="34"/>
      <c r="XL838" s="34"/>
      <c r="XM838" s="34"/>
      <c r="XN838" s="34"/>
      <c r="XO838" s="34"/>
      <c r="XP838" s="34"/>
      <c r="XQ838" s="34"/>
      <c r="XR838" s="34"/>
      <c r="XS838" s="34"/>
      <c r="XT838" s="34"/>
      <c r="XU838" s="34"/>
      <c r="XV838" s="34"/>
      <c r="XW838" s="34"/>
      <c r="XX838" s="34"/>
      <c r="XY838" s="34"/>
      <c r="XZ838" s="34"/>
      <c r="YA838" s="34"/>
      <c r="YB838" s="34"/>
      <c r="YC838" s="34"/>
      <c r="YD838" s="34"/>
      <c r="YE838" s="34"/>
      <c r="YF838" s="34"/>
      <c r="YG838" s="34"/>
      <c r="YH838" s="34"/>
      <c r="YI838" s="34"/>
      <c r="YJ838" s="34"/>
      <c r="YK838" s="34"/>
      <c r="YL838" s="34"/>
      <c r="YM838" s="34"/>
      <c r="YN838" s="34"/>
      <c r="YO838" s="34"/>
      <c r="YP838" s="34"/>
      <c r="YQ838" s="34"/>
      <c r="YR838" s="34"/>
      <c r="YS838" s="34"/>
      <c r="YT838" s="34"/>
      <c r="YU838" s="34"/>
      <c r="YV838" s="34"/>
      <c r="YW838" s="34"/>
      <c r="YX838" s="34"/>
      <c r="YY838" s="34"/>
      <c r="YZ838" s="34"/>
      <c r="ZA838" s="34"/>
      <c r="ZB838" s="34"/>
      <c r="ZC838" s="34"/>
      <c r="ZD838" s="34"/>
      <c r="ZE838" s="34"/>
      <c r="ZF838" s="34"/>
      <c r="ZG838" s="34"/>
      <c r="ZH838" s="34"/>
      <c r="ZI838" s="34"/>
      <c r="ZJ838" s="34"/>
      <c r="ZK838" s="34"/>
      <c r="ZL838" s="34"/>
      <c r="ZM838" s="34"/>
      <c r="ZN838" s="34"/>
      <c r="ZO838" s="34"/>
      <c r="ZP838" s="34"/>
      <c r="ZQ838" s="34"/>
      <c r="ZR838" s="34"/>
      <c r="ZS838" s="34"/>
      <c r="ZT838" s="34"/>
      <c r="ZU838" s="34"/>
      <c r="ZV838" s="34"/>
      <c r="ZW838" s="34"/>
      <c r="ZX838" s="34"/>
      <c r="ZY838" s="34"/>
      <c r="ZZ838" s="34"/>
      <c r="AAA838" s="34"/>
      <c r="AAB838" s="34"/>
      <c r="AAC838" s="34"/>
      <c r="AAD838" s="34"/>
      <c r="AAE838" s="34"/>
      <c r="AAF838" s="34"/>
      <c r="AAG838" s="34"/>
      <c r="AAH838" s="34"/>
      <c r="AAI838" s="34"/>
      <c r="AAJ838" s="34"/>
      <c r="AAK838" s="34"/>
      <c r="AAL838" s="34"/>
      <c r="AAM838" s="34"/>
      <c r="AAN838" s="34"/>
      <c r="AAO838" s="34"/>
      <c r="AAP838" s="34"/>
      <c r="AAQ838" s="34"/>
      <c r="AAR838" s="34"/>
      <c r="AAS838" s="34"/>
      <c r="AAT838" s="34"/>
      <c r="AAU838" s="34"/>
      <c r="AAV838" s="34"/>
      <c r="AAW838" s="34"/>
      <c r="AAX838" s="34"/>
      <c r="AAY838" s="34"/>
      <c r="AAZ838" s="34"/>
      <c r="ABA838" s="34"/>
      <c r="ABB838" s="34"/>
      <c r="ABC838" s="34"/>
      <c r="ABD838" s="34"/>
      <c r="ABE838" s="34"/>
      <c r="ABF838" s="34"/>
      <c r="ABG838" s="34"/>
      <c r="ABH838" s="34"/>
      <c r="ABI838" s="34"/>
      <c r="ABJ838" s="34"/>
      <c r="ABK838" s="34"/>
      <c r="ABL838" s="34"/>
      <c r="ABM838" s="34"/>
      <c r="ABN838" s="34"/>
      <c r="ABO838" s="34"/>
      <c r="ABP838" s="34"/>
      <c r="ABQ838" s="34"/>
      <c r="ABR838" s="34"/>
      <c r="ABS838" s="34"/>
      <c r="ABT838" s="34"/>
      <c r="ABU838" s="34"/>
      <c r="ABV838" s="34"/>
      <c r="ABW838" s="34"/>
      <c r="ABX838" s="34"/>
      <c r="ABY838" s="34"/>
      <c r="ABZ838" s="34"/>
      <c r="ACA838" s="34"/>
      <c r="ACB838" s="34"/>
      <c r="ACC838" s="34"/>
      <c r="ACD838" s="34"/>
      <c r="ACE838" s="34"/>
      <c r="ACF838" s="34"/>
      <c r="ACG838" s="34"/>
      <c r="ACH838" s="34"/>
      <c r="ACI838" s="34"/>
      <c r="ACJ838" s="34"/>
      <c r="ACK838" s="34"/>
      <c r="ACL838" s="34"/>
      <c r="ACM838" s="34"/>
      <c r="ACN838" s="34"/>
      <c r="ACO838" s="34"/>
      <c r="ACP838" s="34"/>
      <c r="ACQ838" s="34"/>
      <c r="ACR838" s="34"/>
      <c r="ACS838" s="34"/>
      <c r="ACT838" s="34"/>
      <c r="ACU838" s="34"/>
      <c r="ACV838" s="34"/>
      <c r="ACW838" s="34"/>
      <c r="ACX838" s="34"/>
      <c r="ACY838" s="34"/>
      <c r="ACZ838" s="34"/>
      <c r="ADA838" s="34"/>
      <c r="ADB838" s="34"/>
      <c r="ADC838" s="34"/>
      <c r="ADD838" s="34"/>
      <c r="ADE838" s="34"/>
      <c r="ADF838" s="34"/>
      <c r="ADG838" s="34"/>
      <c r="ADH838" s="34"/>
      <c r="ADI838" s="34"/>
      <c r="ADJ838" s="34"/>
      <c r="ADK838" s="34"/>
      <c r="ADL838" s="34"/>
      <c r="ADM838" s="34"/>
      <c r="ADN838" s="34"/>
      <c r="ADO838" s="34"/>
      <c r="ADP838" s="34"/>
      <c r="ADQ838" s="34"/>
      <c r="ADR838" s="34"/>
      <c r="ADS838" s="34"/>
      <c r="ADT838" s="34"/>
      <c r="ADU838" s="34"/>
      <c r="ADV838" s="34"/>
      <c r="ADW838" s="34"/>
      <c r="ADX838" s="34"/>
      <c r="ADY838" s="34"/>
      <c r="ADZ838" s="34"/>
      <c r="AEA838" s="34"/>
      <c r="AEB838" s="34"/>
      <c r="AEC838" s="34"/>
      <c r="AED838" s="34"/>
      <c r="AEE838" s="34"/>
      <c r="AEF838" s="34"/>
      <c r="AEG838" s="34"/>
      <c r="AEH838" s="34"/>
      <c r="AEI838" s="34"/>
      <c r="AEJ838" s="34"/>
      <c r="AEK838" s="34"/>
      <c r="AEL838" s="34"/>
      <c r="AEM838" s="34"/>
      <c r="AEN838" s="34"/>
      <c r="AEO838" s="34"/>
      <c r="AEP838" s="34"/>
      <c r="AEQ838" s="34"/>
      <c r="AER838" s="34"/>
      <c r="AES838" s="34"/>
      <c r="AET838" s="34"/>
      <c r="AEU838" s="34"/>
      <c r="AEV838" s="34"/>
      <c r="AEW838" s="34"/>
      <c r="AEX838" s="34"/>
      <c r="AEY838" s="34"/>
      <c r="AEZ838" s="34"/>
      <c r="AFA838" s="34"/>
      <c r="AFB838" s="34"/>
      <c r="AFC838" s="34"/>
      <c r="AFD838" s="34"/>
      <c r="AFE838" s="34"/>
      <c r="AFF838" s="34"/>
      <c r="AFG838" s="34"/>
      <c r="AFH838" s="34"/>
      <c r="AFI838" s="34"/>
      <c r="AFJ838" s="34"/>
      <c r="AFK838" s="34"/>
      <c r="AFL838" s="34"/>
      <c r="AFM838" s="34"/>
      <c r="AFN838" s="34"/>
      <c r="AFO838" s="34"/>
      <c r="AFP838" s="34"/>
      <c r="AFQ838" s="34"/>
      <c r="AFR838" s="34"/>
      <c r="AFS838" s="34"/>
      <c r="AFT838" s="34"/>
      <c r="AFU838" s="34"/>
      <c r="AFV838" s="34"/>
      <c r="AFW838" s="34"/>
      <c r="AFX838" s="34"/>
      <c r="AFY838" s="34"/>
      <c r="AFZ838" s="34"/>
      <c r="AGA838" s="34"/>
      <c r="AGB838" s="34"/>
      <c r="AGC838" s="34"/>
      <c r="AGD838" s="34"/>
      <c r="AGE838" s="34"/>
      <c r="AGF838" s="34"/>
      <c r="AGG838" s="34"/>
      <c r="AGH838" s="34"/>
      <c r="AGI838" s="34"/>
      <c r="AGJ838" s="34"/>
      <c r="AGK838" s="34"/>
      <c r="AGL838" s="34"/>
      <c r="AGM838" s="34"/>
      <c r="AGN838" s="34"/>
      <c r="AGO838" s="34"/>
      <c r="AGP838" s="34"/>
      <c r="AGQ838" s="34"/>
      <c r="AGR838" s="34"/>
      <c r="AGS838" s="34"/>
      <c r="AGT838" s="34"/>
      <c r="AGU838" s="34"/>
      <c r="AGV838" s="34"/>
      <c r="AGW838" s="34"/>
      <c r="AGX838" s="34"/>
      <c r="AGY838" s="34"/>
      <c r="AGZ838" s="34"/>
      <c r="AHA838" s="34"/>
      <c r="AHB838" s="34"/>
      <c r="AHC838" s="34"/>
      <c r="AHD838" s="34"/>
      <c r="AHE838" s="34"/>
      <c r="AHF838" s="34"/>
      <c r="AHG838" s="34"/>
      <c r="AHH838" s="34"/>
      <c r="AHI838" s="34"/>
      <c r="AHJ838" s="34"/>
      <c r="AHK838" s="34"/>
      <c r="AHL838" s="34"/>
      <c r="AHM838" s="34"/>
      <c r="AHN838" s="34"/>
      <c r="AHO838" s="34"/>
      <c r="AHP838" s="34"/>
      <c r="AHQ838" s="34"/>
      <c r="AHR838" s="34"/>
      <c r="AHS838" s="34"/>
      <c r="AHT838" s="34"/>
      <c r="AHU838" s="34"/>
      <c r="AHV838" s="34"/>
      <c r="AHW838" s="34"/>
      <c r="AHX838" s="34"/>
      <c r="AHY838" s="34"/>
      <c r="AHZ838" s="34"/>
      <c r="AIA838" s="34"/>
      <c r="AIB838" s="34"/>
      <c r="AIC838" s="34"/>
      <c r="AID838" s="34"/>
      <c r="AIE838" s="34"/>
      <c r="AIF838" s="34"/>
      <c r="AIG838" s="34"/>
      <c r="AIH838" s="34"/>
      <c r="AII838" s="34"/>
      <c r="AIJ838" s="34"/>
      <c r="AIK838" s="34"/>
      <c r="AIL838" s="34"/>
      <c r="AIM838" s="34"/>
      <c r="AIN838" s="34"/>
      <c r="AIO838" s="34"/>
      <c r="AIP838" s="34"/>
      <c r="AIQ838" s="34"/>
      <c r="AIR838" s="34"/>
      <c r="AIS838" s="34"/>
      <c r="AIT838" s="34"/>
      <c r="AIU838" s="34"/>
      <c r="AIV838" s="34"/>
      <c r="AIW838" s="34"/>
      <c r="AIX838" s="34"/>
      <c r="AIY838" s="34"/>
      <c r="AIZ838" s="34"/>
      <c r="AJA838" s="34"/>
      <c r="AJB838" s="34"/>
      <c r="AJC838" s="34"/>
      <c r="AJD838" s="34"/>
      <c r="AJE838" s="34"/>
      <c r="AJF838" s="34"/>
      <c r="AJG838" s="34"/>
      <c r="AJH838" s="34"/>
      <c r="AJI838" s="34"/>
      <c r="AJJ838" s="34"/>
      <c r="AJK838" s="34"/>
      <c r="AJL838" s="34"/>
      <c r="AJM838" s="34"/>
      <c r="AJN838" s="34"/>
      <c r="AJO838" s="34"/>
      <c r="AJP838" s="34"/>
      <c r="AJQ838" s="34"/>
      <c r="AJR838" s="34"/>
      <c r="AJS838" s="34"/>
      <c r="AJT838" s="34"/>
      <c r="AJU838" s="34"/>
      <c r="AJV838" s="34"/>
      <c r="AJW838" s="34"/>
      <c r="AJX838" s="34"/>
      <c r="AJY838" s="34"/>
      <c r="AJZ838" s="34"/>
      <c r="AKA838" s="34"/>
      <c r="AKB838" s="34"/>
      <c r="AKC838" s="34"/>
      <c r="AKD838" s="34"/>
      <c r="AKE838" s="34"/>
      <c r="AKF838" s="34"/>
      <c r="AKG838" s="34"/>
      <c r="AKH838" s="34"/>
      <c r="AKI838" s="34"/>
      <c r="AKJ838" s="34"/>
      <c r="AKK838" s="34"/>
      <c r="AKL838" s="34"/>
      <c r="AKM838" s="34"/>
      <c r="AKN838" s="34"/>
      <c r="AKO838" s="34"/>
      <c r="AKP838" s="34"/>
      <c r="AKQ838" s="34"/>
      <c r="AKR838" s="34"/>
      <c r="AKS838" s="34"/>
      <c r="AKT838" s="34"/>
      <c r="AKU838" s="34"/>
      <c r="AKV838" s="34"/>
      <c r="AKW838" s="34"/>
      <c r="AKX838" s="34"/>
      <c r="AKY838" s="34"/>
      <c r="AKZ838" s="34"/>
      <c r="ALA838" s="34"/>
      <c r="ALB838" s="34"/>
      <c r="ALC838" s="34"/>
      <c r="ALD838" s="34"/>
      <c r="ALE838" s="34"/>
      <c r="ALF838" s="34"/>
      <c r="ALG838" s="34"/>
      <c r="ALH838" s="34"/>
      <c r="ALI838" s="34"/>
      <c r="ALJ838" s="34"/>
      <c r="ALK838" s="34"/>
      <c r="ALL838" s="34"/>
      <c r="ALM838" s="34"/>
      <c r="ALN838" s="34"/>
      <c r="ALO838" s="34"/>
      <c r="ALP838" s="34"/>
      <c r="ALQ838" s="34"/>
      <c r="ALR838" s="34"/>
      <c r="ALS838" s="34"/>
      <c r="ALT838" s="34"/>
      <c r="ALU838" s="34"/>
      <c r="ALV838" s="34"/>
      <c r="ALW838" s="34"/>
      <c r="ALX838" s="34"/>
      <c r="ALY838" s="34"/>
      <c r="ALZ838" s="34"/>
      <c r="AMA838" s="34"/>
      <c r="AMB838" s="34"/>
      <c r="AMC838" s="34"/>
      <c r="AMD838" s="34"/>
    </row>
    <row r="839" spans="1:1018" ht="15" customHeight="1" x14ac:dyDescent="0.25">
      <c r="A839" s="104" t="s">
        <v>1530</v>
      </c>
      <c r="B839" s="92" t="s">
        <v>80</v>
      </c>
      <c r="C839" s="61" t="s">
        <v>5</v>
      </c>
      <c r="D839" s="92">
        <v>0.51600000000000001</v>
      </c>
      <c r="E839" s="331">
        <v>2000</v>
      </c>
      <c r="F839" s="492">
        <v>28000</v>
      </c>
      <c r="G839" s="138" t="s">
        <v>841</v>
      </c>
      <c r="H839" s="70" t="s">
        <v>137</v>
      </c>
      <c r="AMC839" s="4"/>
      <c r="AMD839" s="4"/>
    </row>
    <row r="840" spans="1:1018" ht="15" customHeight="1" x14ac:dyDescent="0.25">
      <c r="A840" s="122" t="s">
        <v>151</v>
      </c>
      <c r="B840" s="199"/>
      <c r="C840" s="117"/>
      <c r="D840" s="123"/>
      <c r="E840" s="303"/>
      <c r="F840" s="460"/>
      <c r="G840" s="99"/>
      <c r="H840" s="522"/>
      <c r="AMC840" s="4"/>
      <c r="AMD840" s="4"/>
    </row>
    <row r="841" spans="1:1018" ht="15" customHeight="1" x14ac:dyDescent="0.25">
      <c r="A841" s="146" t="s">
        <v>220</v>
      </c>
      <c r="B841" s="147" t="s">
        <v>207</v>
      </c>
      <c r="C841" s="147" t="s">
        <v>5</v>
      </c>
      <c r="D841" s="337">
        <v>6</v>
      </c>
      <c r="E841" s="285">
        <v>1996</v>
      </c>
      <c r="F841" s="340">
        <v>60000</v>
      </c>
      <c r="G841" s="93" t="s">
        <v>169</v>
      </c>
      <c r="H841" s="338" t="s">
        <v>137</v>
      </c>
      <c r="AMC841" s="4"/>
      <c r="AMD841" s="4"/>
    </row>
    <row r="842" spans="1:1018" ht="15" customHeight="1" x14ac:dyDescent="0.25">
      <c r="A842" s="146" t="s">
        <v>221</v>
      </c>
      <c r="B842" s="147" t="s">
        <v>207</v>
      </c>
      <c r="C842" s="147" t="s">
        <v>5</v>
      </c>
      <c r="D842" s="256">
        <v>1.389</v>
      </c>
      <c r="E842" s="285">
        <v>1996</v>
      </c>
      <c r="F842" s="340">
        <v>60000</v>
      </c>
      <c r="G842" s="93" t="s">
        <v>169</v>
      </c>
      <c r="H842" s="338" t="s">
        <v>137</v>
      </c>
      <c r="AMC842" s="4"/>
      <c r="AMD842" s="4"/>
    </row>
    <row r="843" spans="1:1018" ht="15" customHeight="1" x14ac:dyDescent="0.25">
      <c r="A843" s="146" t="s">
        <v>222</v>
      </c>
      <c r="B843" s="147" t="s">
        <v>207</v>
      </c>
      <c r="C843" s="147" t="s">
        <v>5</v>
      </c>
      <c r="D843" s="256">
        <v>8.15</v>
      </c>
      <c r="E843" s="285">
        <v>1992</v>
      </c>
      <c r="F843" s="340">
        <v>60000</v>
      </c>
      <c r="G843" s="93" t="s">
        <v>169</v>
      </c>
      <c r="H843" s="338" t="s">
        <v>137</v>
      </c>
      <c r="AMC843" s="4"/>
      <c r="AMD843" s="4"/>
    </row>
    <row r="844" spans="1:1018" ht="15" customHeight="1" x14ac:dyDescent="0.25">
      <c r="A844" s="85" t="s">
        <v>223</v>
      </c>
      <c r="B844" s="83" t="s">
        <v>207</v>
      </c>
      <c r="C844" s="83" t="s">
        <v>5</v>
      </c>
      <c r="D844" s="255">
        <v>4.3099999999999996</v>
      </c>
      <c r="E844" s="269">
        <v>1990</v>
      </c>
      <c r="F844" s="340">
        <v>60000</v>
      </c>
      <c r="G844" s="93" t="s">
        <v>169</v>
      </c>
      <c r="H844" s="70" t="s">
        <v>137</v>
      </c>
      <c r="AMC844" s="4"/>
      <c r="AMD844" s="4"/>
    </row>
    <row r="845" spans="1:1018" ht="15" customHeight="1" x14ac:dyDescent="0.25">
      <c r="A845" s="85" t="s">
        <v>224</v>
      </c>
      <c r="B845" s="83" t="s">
        <v>207</v>
      </c>
      <c r="C845" s="83" t="s">
        <v>5</v>
      </c>
      <c r="D845" s="255">
        <v>2.2400000000000002</v>
      </c>
      <c r="E845" s="269">
        <v>2008</v>
      </c>
      <c r="F845" s="340">
        <v>60000</v>
      </c>
      <c r="G845" s="93" t="s">
        <v>169</v>
      </c>
      <c r="H845" s="70" t="s">
        <v>137</v>
      </c>
      <c r="AMC845" s="4"/>
      <c r="AMD845" s="4"/>
    </row>
    <row r="846" spans="1:1018" ht="25.5" customHeight="1" x14ac:dyDescent="0.25">
      <c r="A846" s="134" t="s">
        <v>81</v>
      </c>
      <c r="B846" s="36"/>
      <c r="C846" s="36"/>
      <c r="D846" s="36"/>
      <c r="E846" s="305"/>
      <c r="F846" s="473"/>
      <c r="G846" s="6"/>
      <c r="H846" s="513"/>
      <c r="AMC846" s="4"/>
      <c r="AMD846" s="4"/>
    </row>
    <row r="847" spans="1:1018" ht="25.5" customHeight="1" x14ac:dyDescent="0.25">
      <c r="A847" s="578" t="s">
        <v>1816</v>
      </c>
      <c r="B847" s="580" t="s">
        <v>1817</v>
      </c>
      <c r="C847" s="243" t="s">
        <v>128</v>
      </c>
      <c r="D847" s="171">
        <v>6.8000000000000005E-2</v>
      </c>
      <c r="E847" s="281">
        <v>1994</v>
      </c>
      <c r="F847" s="415">
        <v>32000</v>
      </c>
      <c r="G847" s="207" t="s">
        <v>1795</v>
      </c>
      <c r="H847" s="513"/>
      <c r="AMC847" s="4"/>
      <c r="AMD847" s="4"/>
    </row>
    <row r="848" spans="1:1018" ht="15" customHeight="1" x14ac:dyDescent="0.25">
      <c r="A848" s="118" t="s">
        <v>848</v>
      </c>
      <c r="B848" s="102" t="s">
        <v>847</v>
      </c>
      <c r="C848" s="94" t="s">
        <v>5</v>
      </c>
      <c r="D848" s="251">
        <v>0.25</v>
      </c>
      <c r="E848" s="275">
        <v>1997</v>
      </c>
      <c r="F848" s="341">
        <v>240000</v>
      </c>
      <c r="G848" s="138" t="s">
        <v>1603</v>
      </c>
      <c r="H848" s="70" t="s">
        <v>136</v>
      </c>
      <c r="AMC848" s="4"/>
      <c r="AMD848" s="4"/>
    </row>
    <row r="849" spans="1:1018" ht="15" customHeight="1" x14ac:dyDescent="0.25">
      <c r="A849" s="180" t="s">
        <v>82</v>
      </c>
      <c r="B849" s="163"/>
      <c r="C849" s="163" t="s">
        <v>83</v>
      </c>
      <c r="D849" s="163">
        <v>5.5</v>
      </c>
      <c r="E849" s="306">
        <v>2008</v>
      </c>
      <c r="F849" s="415"/>
      <c r="G849" s="138" t="s">
        <v>65</v>
      </c>
      <c r="H849" s="70" t="s">
        <v>137</v>
      </c>
      <c r="AMC849" s="4"/>
      <c r="AMD849" s="4"/>
    </row>
    <row r="850" spans="1:1018" ht="15" customHeight="1" x14ac:dyDescent="0.25">
      <c r="A850" s="245" t="s">
        <v>907</v>
      </c>
      <c r="B850" s="243" t="s">
        <v>908</v>
      </c>
      <c r="C850" s="246" t="s">
        <v>128</v>
      </c>
      <c r="D850" s="247">
        <v>8.2000000000000003E-2</v>
      </c>
      <c r="E850" s="271">
        <v>2010</v>
      </c>
      <c r="F850" s="342"/>
      <c r="G850" s="138" t="s">
        <v>1625</v>
      </c>
      <c r="H850" s="70" t="s">
        <v>135</v>
      </c>
      <c r="AMC850" s="4"/>
      <c r="AMD850" s="4"/>
    </row>
    <row r="851" spans="1:1018" ht="15" customHeight="1" x14ac:dyDescent="0.25">
      <c r="A851" s="245" t="s">
        <v>909</v>
      </c>
      <c r="B851" s="243" t="s">
        <v>908</v>
      </c>
      <c r="C851" s="246" t="s">
        <v>128</v>
      </c>
      <c r="D851" s="247">
        <v>0.06</v>
      </c>
      <c r="E851" s="271">
        <v>2010</v>
      </c>
      <c r="F851" s="342"/>
      <c r="G851" s="138" t="s">
        <v>1625</v>
      </c>
      <c r="H851" s="70" t="s">
        <v>135</v>
      </c>
      <c r="AMC851" s="4"/>
      <c r="AMD851" s="4"/>
    </row>
    <row r="852" spans="1:1018" ht="15" customHeight="1" x14ac:dyDescent="0.25">
      <c r="A852" s="245" t="s">
        <v>910</v>
      </c>
      <c r="B852" s="243" t="s">
        <v>908</v>
      </c>
      <c r="C852" s="246" t="s">
        <v>128</v>
      </c>
      <c r="D852" s="247">
        <v>0.02</v>
      </c>
      <c r="E852" s="271">
        <v>1989</v>
      </c>
      <c r="F852" s="342"/>
      <c r="G852" s="138" t="s">
        <v>1625</v>
      </c>
      <c r="H852" s="70" t="s">
        <v>135</v>
      </c>
      <c r="AMC852" s="4"/>
      <c r="AMD852" s="4"/>
    </row>
    <row r="853" spans="1:1018" ht="15" customHeight="1" x14ac:dyDescent="0.25">
      <c r="A853" s="245" t="s">
        <v>911</v>
      </c>
      <c r="B853" s="243" t="s">
        <v>908</v>
      </c>
      <c r="C853" s="246" t="s">
        <v>128</v>
      </c>
      <c r="D853" s="247">
        <v>0.02</v>
      </c>
      <c r="E853" s="271">
        <v>2010</v>
      </c>
      <c r="F853" s="342"/>
      <c r="G853" s="138" t="s">
        <v>1625</v>
      </c>
      <c r="H853" s="70" t="s">
        <v>135</v>
      </c>
      <c r="AMC853" s="4"/>
      <c r="AMD853" s="4"/>
    </row>
    <row r="854" spans="1:1018" ht="15" customHeight="1" x14ac:dyDescent="0.25">
      <c r="A854" s="245" t="s">
        <v>912</v>
      </c>
      <c r="B854" s="243" t="s">
        <v>908</v>
      </c>
      <c r="C854" s="246" t="s">
        <v>128</v>
      </c>
      <c r="D854" s="247">
        <v>0.02</v>
      </c>
      <c r="E854" s="271">
        <v>1989</v>
      </c>
      <c r="F854" s="342"/>
      <c r="G854" s="138" t="s">
        <v>1625</v>
      </c>
      <c r="H854" s="70" t="s">
        <v>135</v>
      </c>
      <c r="AMC854" s="4"/>
      <c r="AMD854" s="4"/>
    </row>
    <row r="855" spans="1:1018" s="35" customFormat="1" ht="15" customHeight="1" x14ac:dyDescent="0.25">
      <c r="A855" s="191" t="s">
        <v>1140</v>
      </c>
      <c r="B855" s="61" t="s">
        <v>1139</v>
      </c>
      <c r="C855" s="83" t="s">
        <v>5</v>
      </c>
      <c r="D855" s="261">
        <v>7.9000000000000001E-2</v>
      </c>
      <c r="E855" s="267">
        <v>1986</v>
      </c>
      <c r="F855" s="339">
        <v>240000</v>
      </c>
      <c r="G855" s="138" t="s">
        <v>1106</v>
      </c>
      <c r="H855" s="70" t="s">
        <v>137</v>
      </c>
      <c r="I855" s="526"/>
      <c r="J855" s="526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34"/>
      <c r="AG855" s="34"/>
      <c r="AH855" s="34"/>
      <c r="AI855" s="34"/>
      <c r="AJ855" s="34"/>
      <c r="AK855" s="34"/>
      <c r="AL855" s="34"/>
      <c r="AM855" s="34"/>
      <c r="AN855" s="34"/>
      <c r="AO855" s="34"/>
      <c r="AP855" s="34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  <c r="BJ855" s="34"/>
      <c r="BK855" s="34"/>
      <c r="BL855" s="34"/>
      <c r="BM855" s="34"/>
      <c r="BN855" s="34"/>
      <c r="BO855" s="34"/>
      <c r="BP855" s="34"/>
      <c r="BQ855" s="34"/>
      <c r="BR855" s="34"/>
      <c r="BS855" s="34"/>
      <c r="BT855" s="34"/>
      <c r="BU855" s="34"/>
      <c r="BV855" s="34"/>
      <c r="BW855" s="34"/>
      <c r="BX855" s="34"/>
      <c r="BY855" s="34"/>
      <c r="BZ855" s="34"/>
      <c r="CA855" s="34"/>
      <c r="CB855" s="34"/>
      <c r="CC855" s="34"/>
      <c r="CD855" s="34"/>
      <c r="CE855" s="34"/>
      <c r="CF855" s="34"/>
      <c r="CG855" s="34"/>
      <c r="CH855" s="34"/>
      <c r="CI855" s="34"/>
      <c r="CJ855" s="34"/>
      <c r="CK855" s="34"/>
      <c r="CL855" s="34"/>
      <c r="CM855" s="34"/>
      <c r="CN855" s="34"/>
      <c r="CO855" s="34"/>
      <c r="CP855" s="34"/>
      <c r="CQ855" s="34"/>
      <c r="CR855" s="34"/>
      <c r="CS855" s="34"/>
      <c r="CT855" s="34"/>
      <c r="CU855" s="34"/>
      <c r="CV855" s="34"/>
      <c r="CW855" s="34"/>
      <c r="CX855" s="34"/>
      <c r="CY855" s="34"/>
      <c r="CZ855" s="34"/>
      <c r="DA855" s="34"/>
      <c r="DB855" s="34"/>
      <c r="DC855" s="34"/>
      <c r="DD855" s="34"/>
      <c r="DE855" s="34"/>
      <c r="DF855" s="34"/>
      <c r="DG855" s="34"/>
      <c r="DH855" s="34"/>
      <c r="DI855" s="34"/>
      <c r="DJ855" s="34"/>
      <c r="DK855" s="34"/>
      <c r="DL855" s="34"/>
      <c r="DM855" s="34"/>
      <c r="DN855" s="34"/>
      <c r="DO855" s="34"/>
      <c r="DP855" s="34"/>
      <c r="DQ855" s="34"/>
      <c r="DR855" s="34"/>
      <c r="DS855" s="34"/>
      <c r="DT855" s="34"/>
      <c r="DU855" s="34"/>
      <c r="DV855" s="34"/>
      <c r="DW855" s="34"/>
      <c r="DX855" s="34"/>
      <c r="DY855" s="34"/>
      <c r="DZ855" s="34"/>
      <c r="EA855" s="34"/>
      <c r="EB855" s="34"/>
      <c r="EC855" s="34"/>
      <c r="ED855" s="34"/>
      <c r="EE855" s="34"/>
      <c r="EF855" s="34"/>
      <c r="EG855" s="34"/>
      <c r="EH855" s="34"/>
      <c r="EI855" s="34"/>
      <c r="EJ855" s="34"/>
      <c r="EK855" s="34"/>
      <c r="EL855" s="34"/>
      <c r="EM855" s="34"/>
      <c r="EN855" s="34"/>
      <c r="EO855" s="34"/>
      <c r="EP855" s="34"/>
      <c r="EQ855" s="34"/>
      <c r="ER855" s="34"/>
      <c r="ES855" s="34"/>
      <c r="ET855" s="34"/>
      <c r="EU855" s="34"/>
      <c r="EV855" s="34"/>
      <c r="EW855" s="34"/>
      <c r="EX855" s="34"/>
      <c r="EY855" s="34"/>
      <c r="EZ855" s="34"/>
      <c r="FA855" s="34"/>
      <c r="FB855" s="34"/>
      <c r="FC855" s="34"/>
      <c r="FD855" s="34"/>
      <c r="FE855" s="34"/>
      <c r="FF855" s="34"/>
      <c r="FG855" s="34"/>
      <c r="FH855" s="34"/>
      <c r="FI855" s="34"/>
      <c r="FJ855" s="34"/>
      <c r="FK855" s="34"/>
      <c r="FL855" s="34"/>
      <c r="FM855" s="34"/>
      <c r="FN855" s="34"/>
      <c r="FO855" s="34"/>
      <c r="FP855" s="34"/>
      <c r="FQ855" s="34"/>
      <c r="FR855" s="34"/>
      <c r="FS855" s="34"/>
      <c r="FT855" s="34"/>
      <c r="FU855" s="34"/>
      <c r="FV855" s="34"/>
      <c r="FW855" s="34"/>
      <c r="FX855" s="34"/>
      <c r="FY855" s="34"/>
      <c r="FZ855" s="34"/>
      <c r="GA855" s="34"/>
      <c r="GB855" s="34"/>
      <c r="GC855" s="34"/>
      <c r="GD855" s="34"/>
      <c r="GE855" s="34"/>
      <c r="GF855" s="34"/>
      <c r="GG855" s="34"/>
      <c r="GH855" s="34"/>
      <c r="GI855" s="34"/>
      <c r="GJ855" s="34"/>
      <c r="GK855" s="34"/>
      <c r="GL855" s="34"/>
      <c r="GM855" s="34"/>
      <c r="GN855" s="34"/>
      <c r="GO855" s="34"/>
      <c r="GP855" s="34"/>
      <c r="GQ855" s="34"/>
      <c r="GR855" s="34"/>
      <c r="GS855" s="34"/>
      <c r="GT855" s="34"/>
      <c r="GU855" s="34"/>
      <c r="GV855" s="34"/>
      <c r="GW855" s="34"/>
      <c r="GX855" s="34"/>
      <c r="GY855" s="34"/>
      <c r="GZ855" s="34"/>
      <c r="HA855" s="34"/>
      <c r="HB855" s="34"/>
      <c r="HC855" s="34"/>
      <c r="HD855" s="34"/>
      <c r="HE855" s="34"/>
      <c r="HF855" s="34"/>
      <c r="HG855" s="34"/>
      <c r="HH855" s="34"/>
      <c r="HI855" s="34"/>
      <c r="HJ855" s="34"/>
      <c r="HK855" s="34"/>
      <c r="HL855" s="34"/>
      <c r="HM855" s="34"/>
      <c r="HN855" s="34"/>
      <c r="HO855" s="34"/>
      <c r="HP855" s="34"/>
      <c r="HQ855" s="34"/>
      <c r="HR855" s="34"/>
      <c r="HS855" s="34"/>
      <c r="HT855" s="34"/>
      <c r="HU855" s="34"/>
      <c r="HV855" s="34"/>
      <c r="HW855" s="34"/>
      <c r="HX855" s="34"/>
      <c r="HY855" s="34"/>
      <c r="HZ855" s="34"/>
      <c r="IA855" s="34"/>
      <c r="IB855" s="34"/>
      <c r="IC855" s="34"/>
      <c r="ID855" s="34"/>
      <c r="IE855" s="34"/>
      <c r="IF855" s="34"/>
      <c r="IG855" s="34"/>
      <c r="IH855" s="34"/>
      <c r="II855" s="34"/>
      <c r="IJ855" s="34"/>
      <c r="IK855" s="34"/>
      <c r="IL855" s="34"/>
      <c r="IM855" s="34"/>
      <c r="IN855" s="34"/>
      <c r="IO855" s="34"/>
      <c r="IP855" s="34"/>
      <c r="IQ855" s="34"/>
      <c r="IR855" s="34"/>
      <c r="IS855" s="34"/>
      <c r="IT855" s="34"/>
      <c r="IU855" s="34"/>
      <c r="IV855" s="34"/>
      <c r="IW855" s="34"/>
      <c r="IX855" s="34"/>
      <c r="IY855" s="34"/>
      <c r="IZ855" s="34"/>
      <c r="JA855" s="34"/>
      <c r="JB855" s="34"/>
      <c r="JC855" s="34"/>
      <c r="JD855" s="34"/>
      <c r="JE855" s="34"/>
      <c r="JF855" s="34"/>
      <c r="JG855" s="34"/>
      <c r="JH855" s="34"/>
      <c r="JI855" s="34"/>
      <c r="JJ855" s="34"/>
      <c r="JK855" s="34"/>
      <c r="JL855" s="34"/>
      <c r="JM855" s="34"/>
      <c r="JN855" s="34"/>
      <c r="JO855" s="34"/>
      <c r="JP855" s="34"/>
      <c r="JQ855" s="34"/>
      <c r="JR855" s="34"/>
      <c r="JS855" s="34"/>
      <c r="JT855" s="34"/>
      <c r="JU855" s="34"/>
      <c r="JV855" s="34"/>
      <c r="JW855" s="34"/>
      <c r="JX855" s="34"/>
      <c r="JY855" s="34"/>
      <c r="JZ855" s="34"/>
      <c r="KA855" s="34"/>
      <c r="KB855" s="34"/>
      <c r="KC855" s="34"/>
      <c r="KD855" s="34"/>
      <c r="KE855" s="34"/>
      <c r="KF855" s="34"/>
      <c r="KG855" s="34"/>
      <c r="KH855" s="34"/>
      <c r="KI855" s="34"/>
      <c r="KJ855" s="34"/>
      <c r="KK855" s="34"/>
      <c r="KL855" s="34"/>
      <c r="KM855" s="34"/>
      <c r="KN855" s="34"/>
      <c r="KO855" s="34"/>
      <c r="KP855" s="34"/>
      <c r="KQ855" s="34"/>
      <c r="KR855" s="34"/>
      <c r="KS855" s="34"/>
      <c r="KT855" s="34"/>
      <c r="KU855" s="34"/>
      <c r="KV855" s="34"/>
      <c r="KW855" s="34"/>
      <c r="KX855" s="34"/>
      <c r="KY855" s="34"/>
      <c r="KZ855" s="34"/>
      <c r="LA855" s="34"/>
      <c r="LB855" s="34"/>
      <c r="LC855" s="34"/>
      <c r="LD855" s="34"/>
      <c r="LE855" s="34"/>
      <c r="LF855" s="34"/>
      <c r="LG855" s="34"/>
      <c r="LH855" s="34"/>
      <c r="LI855" s="34"/>
      <c r="LJ855" s="34"/>
      <c r="LK855" s="34"/>
      <c r="LL855" s="34"/>
      <c r="LM855" s="34"/>
      <c r="LN855" s="34"/>
      <c r="LO855" s="34"/>
      <c r="LP855" s="34"/>
      <c r="LQ855" s="34"/>
      <c r="LR855" s="34"/>
      <c r="LS855" s="34"/>
      <c r="LT855" s="34"/>
      <c r="LU855" s="34"/>
      <c r="LV855" s="34"/>
      <c r="LW855" s="34"/>
      <c r="LX855" s="34"/>
      <c r="LY855" s="34"/>
      <c r="LZ855" s="34"/>
      <c r="MA855" s="34"/>
      <c r="MB855" s="34"/>
      <c r="MC855" s="34"/>
      <c r="MD855" s="34"/>
      <c r="ME855" s="34"/>
      <c r="MF855" s="34"/>
      <c r="MG855" s="34"/>
      <c r="MH855" s="34"/>
      <c r="MI855" s="34"/>
      <c r="MJ855" s="34"/>
      <c r="MK855" s="34"/>
      <c r="ML855" s="34"/>
      <c r="MM855" s="34"/>
      <c r="MN855" s="34"/>
      <c r="MO855" s="34"/>
      <c r="MP855" s="34"/>
      <c r="MQ855" s="34"/>
      <c r="MR855" s="34"/>
      <c r="MS855" s="34"/>
      <c r="MT855" s="34"/>
      <c r="MU855" s="34"/>
      <c r="MV855" s="34"/>
      <c r="MW855" s="34"/>
      <c r="MX855" s="34"/>
      <c r="MY855" s="34"/>
      <c r="MZ855" s="34"/>
      <c r="NA855" s="34"/>
      <c r="NB855" s="34"/>
      <c r="NC855" s="34"/>
      <c r="ND855" s="34"/>
      <c r="NE855" s="34"/>
      <c r="NF855" s="34"/>
      <c r="NG855" s="34"/>
      <c r="NH855" s="34"/>
      <c r="NI855" s="34"/>
      <c r="NJ855" s="34"/>
      <c r="NK855" s="34"/>
      <c r="NL855" s="34"/>
      <c r="NM855" s="34"/>
      <c r="NN855" s="34"/>
      <c r="NO855" s="34"/>
      <c r="NP855" s="34"/>
      <c r="NQ855" s="34"/>
      <c r="NR855" s="34"/>
      <c r="NS855" s="34"/>
      <c r="NT855" s="34"/>
      <c r="NU855" s="34"/>
      <c r="NV855" s="34"/>
      <c r="NW855" s="34"/>
      <c r="NX855" s="34"/>
      <c r="NY855" s="34"/>
      <c r="NZ855" s="34"/>
      <c r="OA855" s="34"/>
      <c r="OB855" s="34"/>
      <c r="OC855" s="34"/>
      <c r="OD855" s="34"/>
      <c r="OE855" s="34"/>
      <c r="OF855" s="34"/>
      <c r="OG855" s="34"/>
      <c r="OH855" s="34"/>
      <c r="OI855" s="34"/>
      <c r="OJ855" s="34"/>
      <c r="OK855" s="34"/>
      <c r="OL855" s="34"/>
      <c r="OM855" s="34"/>
      <c r="ON855" s="34"/>
      <c r="OO855" s="34"/>
      <c r="OP855" s="34"/>
      <c r="OQ855" s="34"/>
      <c r="OR855" s="34"/>
      <c r="OS855" s="34"/>
      <c r="OT855" s="34"/>
      <c r="OU855" s="34"/>
      <c r="OV855" s="34"/>
      <c r="OW855" s="34"/>
      <c r="OX855" s="34"/>
      <c r="OY855" s="34"/>
      <c r="OZ855" s="34"/>
      <c r="PA855" s="34"/>
      <c r="PB855" s="34"/>
      <c r="PC855" s="34"/>
      <c r="PD855" s="34"/>
      <c r="PE855" s="34"/>
      <c r="PF855" s="34"/>
      <c r="PG855" s="34"/>
      <c r="PH855" s="34"/>
      <c r="PI855" s="34"/>
      <c r="PJ855" s="34"/>
      <c r="PK855" s="34"/>
      <c r="PL855" s="34"/>
      <c r="PM855" s="34"/>
      <c r="PN855" s="34"/>
      <c r="PO855" s="34"/>
      <c r="PP855" s="34"/>
      <c r="PQ855" s="34"/>
      <c r="PR855" s="34"/>
      <c r="PS855" s="34"/>
      <c r="PT855" s="34"/>
      <c r="PU855" s="34"/>
      <c r="PV855" s="34"/>
      <c r="PW855" s="34"/>
      <c r="PX855" s="34"/>
      <c r="PY855" s="34"/>
      <c r="PZ855" s="34"/>
      <c r="QA855" s="34"/>
      <c r="QB855" s="34"/>
      <c r="QC855" s="34"/>
      <c r="QD855" s="34"/>
      <c r="QE855" s="34"/>
      <c r="QF855" s="34"/>
      <c r="QG855" s="34"/>
      <c r="QH855" s="34"/>
      <c r="QI855" s="34"/>
      <c r="QJ855" s="34"/>
      <c r="QK855" s="34"/>
      <c r="QL855" s="34"/>
      <c r="QM855" s="34"/>
      <c r="QN855" s="34"/>
      <c r="QO855" s="34"/>
      <c r="QP855" s="34"/>
      <c r="QQ855" s="34"/>
      <c r="QR855" s="34"/>
      <c r="QS855" s="34"/>
      <c r="QT855" s="34"/>
      <c r="QU855" s="34"/>
      <c r="QV855" s="34"/>
      <c r="QW855" s="34"/>
      <c r="QX855" s="34"/>
      <c r="QY855" s="34"/>
      <c r="QZ855" s="34"/>
      <c r="RA855" s="34"/>
      <c r="RB855" s="34"/>
      <c r="RC855" s="34"/>
      <c r="RD855" s="34"/>
      <c r="RE855" s="34"/>
      <c r="RF855" s="34"/>
      <c r="RG855" s="34"/>
      <c r="RH855" s="34"/>
      <c r="RI855" s="34"/>
      <c r="RJ855" s="34"/>
      <c r="RK855" s="34"/>
      <c r="RL855" s="34"/>
      <c r="RM855" s="34"/>
      <c r="RN855" s="34"/>
      <c r="RO855" s="34"/>
      <c r="RP855" s="34"/>
      <c r="RQ855" s="34"/>
      <c r="RR855" s="34"/>
      <c r="RS855" s="34"/>
      <c r="RT855" s="34"/>
      <c r="RU855" s="34"/>
      <c r="RV855" s="34"/>
      <c r="RW855" s="34"/>
      <c r="RX855" s="34"/>
      <c r="RY855" s="34"/>
      <c r="RZ855" s="34"/>
      <c r="SA855" s="34"/>
      <c r="SB855" s="34"/>
      <c r="SC855" s="34"/>
      <c r="SD855" s="34"/>
      <c r="SE855" s="34"/>
      <c r="SF855" s="34"/>
      <c r="SG855" s="34"/>
      <c r="SH855" s="34"/>
      <c r="SI855" s="34"/>
      <c r="SJ855" s="34"/>
      <c r="SK855" s="34"/>
      <c r="SL855" s="34"/>
      <c r="SM855" s="34"/>
      <c r="SN855" s="34"/>
      <c r="SO855" s="34"/>
      <c r="SP855" s="34"/>
      <c r="SQ855" s="34"/>
      <c r="SR855" s="34"/>
      <c r="SS855" s="34"/>
      <c r="ST855" s="34"/>
      <c r="SU855" s="34"/>
      <c r="SV855" s="34"/>
      <c r="SW855" s="34"/>
      <c r="SX855" s="34"/>
      <c r="SY855" s="34"/>
      <c r="SZ855" s="34"/>
      <c r="TA855" s="34"/>
      <c r="TB855" s="34"/>
      <c r="TC855" s="34"/>
      <c r="TD855" s="34"/>
      <c r="TE855" s="34"/>
      <c r="TF855" s="34"/>
      <c r="TG855" s="34"/>
      <c r="TH855" s="34"/>
      <c r="TI855" s="34"/>
      <c r="TJ855" s="34"/>
      <c r="TK855" s="34"/>
      <c r="TL855" s="34"/>
      <c r="TM855" s="34"/>
      <c r="TN855" s="34"/>
      <c r="TO855" s="34"/>
      <c r="TP855" s="34"/>
      <c r="TQ855" s="34"/>
      <c r="TR855" s="34"/>
      <c r="TS855" s="34"/>
      <c r="TT855" s="34"/>
      <c r="TU855" s="34"/>
      <c r="TV855" s="34"/>
      <c r="TW855" s="34"/>
      <c r="TX855" s="34"/>
      <c r="TY855" s="34"/>
      <c r="TZ855" s="34"/>
      <c r="UA855" s="34"/>
      <c r="UB855" s="34"/>
      <c r="UC855" s="34"/>
      <c r="UD855" s="34"/>
      <c r="UE855" s="34"/>
      <c r="UF855" s="34"/>
      <c r="UG855" s="34"/>
      <c r="UH855" s="34"/>
      <c r="UI855" s="34"/>
      <c r="UJ855" s="34"/>
      <c r="UK855" s="34"/>
      <c r="UL855" s="34"/>
      <c r="UM855" s="34"/>
      <c r="UN855" s="34"/>
      <c r="UO855" s="34"/>
      <c r="UP855" s="34"/>
      <c r="UQ855" s="34"/>
      <c r="UR855" s="34"/>
      <c r="US855" s="34"/>
      <c r="UT855" s="34"/>
      <c r="UU855" s="34"/>
      <c r="UV855" s="34"/>
      <c r="UW855" s="34"/>
      <c r="UX855" s="34"/>
      <c r="UY855" s="34"/>
      <c r="UZ855" s="34"/>
      <c r="VA855" s="34"/>
      <c r="VB855" s="34"/>
      <c r="VC855" s="34"/>
      <c r="VD855" s="34"/>
      <c r="VE855" s="34"/>
      <c r="VF855" s="34"/>
      <c r="VG855" s="34"/>
      <c r="VH855" s="34"/>
      <c r="VI855" s="34"/>
      <c r="VJ855" s="34"/>
      <c r="VK855" s="34"/>
      <c r="VL855" s="34"/>
      <c r="VM855" s="34"/>
      <c r="VN855" s="34"/>
      <c r="VO855" s="34"/>
      <c r="VP855" s="34"/>
      <c r="VQ855" s="34"/>
      <c r="VR855" s="34"/>
      <c r="VS855" s="34"/>
      <c r="VT855" s="34"/>
      <c r="VU855" s="34"/>
      <c r="VV855" s="34"/>
      <c r="VW855" s="34"/>
      <c r="VX855" s="34"/>
      <c r="VY855" s="34"/>
      <c r="VZ855" s="34"/>
      <c r="WA855" s="34"/>
      <c r="WB855" s="34"/>
      <c r="WC855" s="34"/>
      <c r="WD855" s="34"/>
      <c r="WE855" s="34"/>
      <c r="WF855" s="34"/>
      <c r="WG855" s="34"/>
      <c r="WH855" s="34"/>
      <c r="WI855" s="34"/>
      <c r="WJ855" s="34"/>
      <c r="WK855" s="34"/>
      <c r="WL855" s="34"/>
      <c r="WM855" s="34"/>
      <c r="WN855" s="34"/>
      <c r="WO855" s="34"/>
      <c r="WP855" s="34"/>
      <c r="WQ855" s="34"/>
      <c r="WR855" s="34"/>
      <c r="WS855" s="34"/>
      <c r="WT855" s="34"/>
      <c r="WU855" s="34"/>
      <c r="WV855" s="34"/>
      <c r="WW855" s="34"/>
      <c r="WX855" s="34"/>
      <c r="WY855" s="34"/>
      <c r="WZ855" s="34"/>
      <c r="XA855" s="34"/>
      <c r="XB855" s="34"/>
      <c r="XC855" s="34"/>
      <c r="XD855" s="34"/>
      <c r="XE855" s="34"/>
      <c r="XF855" s="34"/>
      <c r="XG855" s="34"/>
      <c r="XH855" s="34"/>
      <c r="XI855" s="34"/>
      <c r="XJ855" s="34"/>
      <c r="XK855" s="34"/>
      <c r="XL855" s="34"/>
      <c r="XM855" s="34"/>
      <c r="XN855" s="34"/>
      <c r="XO855" s="34"/>
      <c r="XP855" s="34"/>
      <c r="XQ855" s="34"/>
      <c r="XR855" s="34"/>
      <c r="XS855" s="34"/>
      <c r="XT855" s="34"/>
      <c r="XU855" s="34"/>
      <c r="XV855" s="34"/>
      <c r="XW855" s="34"/>
      <c r="XX855" s="34"/>
      <c r="XY855" s="34"/>
      <c r="XZ855" s="34"/>
      <c r="YA855" s="34"/>
      <c r="YB855" s="34"/>
      <c r="YC855" s="34"/>
      <c r="YD855" s="34"/>
      <c r="YE855" s="34"/>
      <c r="YF855" s="34"/>
      <c r="YG855" s="34"/>
      <c r="YH855" s="34"/>
      <c r="YI855" s="34"/>
      <c r="YJ855" s="34"/>
      <c r="YK855" s="34"/>
      <c r="YL855" s="34"/>
      <c r="YM855" s="34"/>
      <c r="YN855" s="34"/>
      <c r="YO855" s="34"/>
      <c r="YP855" s="34"/>
      <c r="YQ855" s="34"/>
      <c r="YR855" s="34"/>
      <c r="YS855" s="34"/>
      <c r="YT855" s="34"/>
      <c r="YU855" s="34"/>
      <c r="YV855" s="34"/>
      <c r="YW855" s="34"/>
      <c r="YX855" s="34"/>
      <c r="YY855" s="34"/>
      <c r="YZ855" s="34"/>
      <c r="ZA855" s="34"/>
      <c r="ZB855" s="34"/>
      <c r="ZC855" s="34"/>
      <c r="ZD855" s="34"/>
      <c r="ZE855" s="34"/>
      <c r="ZF855" s="34"/>
      <c r="ZG855" s="34"/>
      <c r="ZH855" s="34"/>
      <c r="ZI855" s="34"/>
      <c r="ZJ855" s="34"/>
      <c r="ZK855" s="34"/>
      <c r="ZL855" s="34"/>
      <c r="ZM855" s="34"/>
      <c r="ZN855" s="34"/>
      <c r="ZO855" s="34"/>
      <c r="ZP855" s="34"/>
      <c r="ZQ855" s="34"/>
      <c r="ZR855" s="34"/>
      <c r="ZS855" s="34"/>
      <c r="ZT855" s="34"/>
      <c r="ZU855" s="34"/>
      <c r="ZV855" s="34"/>
      <c r="ZW855" s="34"/>
      <c r="ZX855" s="34"/>
      <c r="ZY855" s="34"/>
      <c r="ZZ855" s="34"/>
      <c r="AAA855" s="34"/>
      <c r="AAB855" s="34"/>
      <c r="AAC855" s="34"/>
      <c r="AAD855" s="34"/>
      <c r="AAE855" s="34"/>
      <c r="AAF855" s="34"/>
      <c r="AAG855" s="34"/>
      <c r="AAH855" s="34"/>
      <c r="AAI855" s="34"/>
      <c r="AAJ855" s="34"/>
      <c r="AAK855" s="34"/>
      <c r="AAL855" s="34"/>
      <c r="AAM855" s="34"/>
      <c r="AAN855" s="34"/>
      <c r="AAO855" s="34"/>
      <c r="AAP855" s="34"/>
      <c r="AAQ855" s="34"/>
      <c r="AAR855" s="34"/>
      <c r="AAS855" s="34"/>
      <c r="AAT855" s="34"/>
      <c r="AAU855" s="34"/>
      <c r="AAV855" s="34"/>
      <c r="AAW855" s="34"/>
      <c r="AAX855" s="34"/>
      <c r="AAY855" s="34"/>
      <c r="AAZ855" s="34"/>
      <c r="ABA855" s="34"/>
      <c r="ABB855" s="34"/>
      <c r="ABC855" s="34"/>
      <c r="ABD855" s="34"/>
      <c r="ABE855" s="34"/>
      <c r="ABF855" s="34"/>
      <c r="ABG855" s="34"/>
      <c r="ABH855" s="34"/>
      <c r="ABI855" s="34"/>
      <c r="ABJ855" s="34"/>
      <c r="ABK855" s="34"/>
      <c r="ABL855" s="34"/>
      <c r="ABM855" s="34"/>
      <c r="ABN855" s="34"/>
      <c r="ABO855" s="34"/>
      <c r="ABP855" s="34"/>
      <c r="ABQ855" s="34"/>
      <c r="ABR855" s="34"/>
      <c r="ABS855" s="34"/>
      <c r="ABT855" s="34"/>
      <c r="ABU855" s="34"/>
      <c r="ABV855" s="34"/>
      <c r="ABW855" s="34"/>
      <c r="ABX855" s="34"/>
      <c r="ABY855" s="34"/>
      <c r="ABZ855" s="34"/>
      <c r="ACA855" s="34"/>
      <c r="ACB855" s="34"/>
      <c r="ACC855" s="34"/>
      <c r="ACD855" s="34"/>
      <c r="ACE855" s="34"/>
      <c r="ACF855" s="34"/>
      <c r="ACG855" s="34"/>
      <c r="ACH855" s="34"/>
      <c r="ACI855" s="34"/>
      <c r="ACJ855" s="34"/>
      <c r="ACK855" s="34"/>
      <c r="ACL855" s="34"/>
      <c r="ACM855" s="34"/>
      <c r="ACN855" s="34"/>
      <c r="ACO855" s="34"/>
      <c r="ACP855" s="34"/>
      <c r="ACQ855" s="34"/>
      <c r="ACR855" s="34"/>
      <c r="ACS855" s="34"/>
      <c r="ACT855" s="34"/>
      <c r="ACU855" s="34"/>
      <c r="ACV855" s="34"/>
      <c r="ACW855" s="34"/>
      <c r="ACX855" s="34"/>
      <c r="ACY855" s="34"/>
      <c r="ACZ855" s="34"/>
      <c r="ADA855" s="34"/>
      <c r="ADB855" s="34"/>
      <c r="ADC855" s="34"/>
      <c r="ADD855" s="34"/>
      <c r="ADE855" s="34"/>
      <c r="ADF855" s="34"/>
      <c r="ADG855" s="34"/>
      <c r="ADH855" s="34"/>
      <c r="ADI855" s="34"/>
      <c r="ADJ855" s="34"/>
      <c r="ADK855" s="34"/>
      <c r="ADL855" s="34"/>
      <c r="ADM855" s="34"/>
      <c r="ADN855" s="34"/>
      <c r="ADO855" s="34"/>
      <c r="ADP855" s="34"/>
      <c r="ADQ855" s="34"/>
      <c r="ADR855" s="34"/>
      <c r="ADS855" s="34"/>
      <c r="ADT855" s="34"/>
      <c r="ADU855" s="34"/>
      <c r="ADV855" s="34"/>
      <c r="ADW855" s="34"/>
      <c r="ADX855" s="34"/>
      <c r="ADY855" s="34"/>
      <c r="ADZ855" s="34"/>
      <c r="AEA855" s="34"/>
      <c r="AEB855" s="34"/>
      <c r="AEC855" s="34"/>
      <c r="AED855" s="34"/>
      <c r="AEE855" s="34"/>
      <c r="AEF855" s="34"/>
      <c r="AEG855" s="34"/>
      <c r="AEH855" s="34"/>
      <c r="AEI855" s="34"/>
      <c r="AEJ855" s="34"/>
      <c r="AEK855" s="34"/>
      <c r="AEL855" s="34"/>
      <c r="AEM855" s="34"/>
      <c r="AEN855" s="34"/>
      <c r="AEO855" s="34"/>
      <c r="AEP855" s="34"/>
      <c r="AEQ855" s="34"/>
      <c r="AER855" s="34"/>
      <c r="AES855" s="34"/>
      <c r="AET855" s="34"/>
      <c r="AEU855" s="34"/>
      <c r="AEV855" s="34"/>
      <c r="AEW855" s="34"/>
      <c r="AEX855" s="34"/>
      <c r="AEY855" s="34"/>
      <c r="AEZ855" s="34"/>
      <c r="AFA855" s="34"/>
      <c r="AFB855" s="34"/>
      <c r="AFC855" s="34"/>
      <c r="AFD855" s="34"/>
      <c r="AFE855" s="34"/>
      <c r="AFF855" s="34"/>
      <c r="AFG855" s="34"/>
      <c r="AFH855" s="34"/>
      <c r="AFI855" s="34"/>
      <c r="AFJ855" s="34"/>
      <c r="AFK855" s="34"/>
      <c r="AFL855" s="34"/>
      <c r="AFM855" s="34"/>
      <c r="AFN855" s="34"/>
      <c r="AFO855" s="34"/>
      <c r="AFP855" s="34"/>
      <c r="AFQ855" s="34"/>
      <c r="AFR855" s="34"/>
      <c r="AFS855" s="34"/>
      <c r="AFT855" s="34"/>
      <c r="AFU855" s="34"/>
      <c r="AFV855" s="34"/>
      <c r="AFW855" s="34"/>
      <c r="AFX855" s="34"/>
      <c r="AFY855" s="34"/>
      <c r="AFZ855" s="34"/>
      <c r="AGA855" s="34"/>
      <c r="AGB855" s="34"/>
      <c r="AGC855" s="34"/>
      <c r="AGD855" s="34"/>
      <c r="AGE855" s="34"/>
      <c r="AGF855" s="34"/>
      <c r="AGG855" s="34"/>
      <c r="AGH855" s="34"/>
      <c r="AGI855" s="34"/>
      <c r="AGJ855" s="34"/>
      <c r="AGK855" s="34"/>
      <c r="AGL855" s="34"/>
      <c r="AGM855" s="34"/>
      <c r="AGN855" s="34"/>
      <c r="AGO855" s="34"/>
      <c r="AGP855" s="34"/>
      <c r="AGQ855" s="34"/>
      <c r="AGR855" s="34"/>
      <c r="AGS855" s="34"/>
      <c r="AGT855" s="34"/>
      <c r="AGU855" s="34"/>
      <c r="AGV855" s="34"/>
      <c r="AGW855" s="34"/>
      <c r="AGX855" s="34"/>
      <c r="AGY855" s="34"/>
      <c r="AGZ855" s="34"/>
      <c r="AHA855" s="34"/>
      <c r="AHB855" s="34"/>
      <c r="AHC855" s="34"/>
      <c r="AHD855" s="34"/>
      <c r="AHE855" s="34"/>
      <c r="AHF855" s="34"/>
      <c r="AHG855" s="34"/>
      <c r="AHH855" s="34"/>
      <c r="AHI855" s="34"/>
      <c r="AHJ855" s="34"/>
      <c r="AHK855" s="34"/>
      <c r="AHL855" s="34"/>
      <c r="AHM855" s="34"/>
      <c r="AHN855" s="34"/>
      <c r="AHO855" s="34"/>
      <c r="AHP855" s="34"/>
      <c r="AHQ855" s="34"/>
      <c r="AHR855" s="34"/>
      <c r="AHS855" s="34"/>
      <c r="AHT855" s="34"/>
      <c r="AHU855" s="34"/>
      <c r="AHV855" s="34"/>
      <c r="AHW855" s="34"/>
      <c r="AHX855" s="34"/>
      <c r="AHY855" s="34"/>
      <c r="AHZ855" s="34"/>
      <c r="AIA855" s="34"/>
      <c r="AIB855" s="34"/>
      <c r="AIC855" s="34"/>
      <c r="AID855" s="34"/>
      <c r="AIE855" s="34"/>
      <c r="AIF855" s="34"/>
      <c r="AIG855" s="34"/>
      <c r="AIH855" s="34"/>
      <c r="AII855" s="34"/>
      <c r="AIJ855" s="34"/>
      <c r="AIK855" s="34"/>
      <c r="AIL855" s="34"/>
      <c r="AIM855" s="34"/>
      <c r="AIN855" s="34"/>
      <c r="AIO855" s="34"/>
      <c r="AIP855" s="34"/>
      <c r="AIQ855" s="34"/>
      <c r="AIR855" s="34"/>
      <c r="AIS855" s="34"/>
      <c r="AIT855" s="34"/>
      <c r="AIU855" s="34"/>
      <c r="AIV855" s="34"/>
      <c r="AIW855" s="34"/>
      <c r="AIX855" s="34"/>
      <c r="AIY855" s="34"/>
      <c r="AIZ855" s="34"/>
      <c r="AJA855" s="34"/>
      <c r="AJB855" s="34"/>
      <c r="AJC855" s="34"/>
      <c r="AJD855" s="34"/>
      <c r="AJE855" s="34"/>
      <c r="AJF855" s="34"/>
      <c r="AJG855" s="34"/>
      <c r="AJH855" s="34"/>
      <c r="AJI855" s="34"/>
      <c r="AJJ855" s="34"/>
      <c r="AJK855" s="34"/>
      <c r="AJL855" s="34"/>
      <c r="AJM855" s="34"/>
      <c r="AJN855" s="34"/>
      <c r="AJO855" s="34"/>
      <c r="AJP855" s="34"/>
      <c r="AJQ855" s="34"/>
      <c r="AJR855" s="34"/>
      <c r="AJS855" s="34"/>
      <c r="AJT855" s="34"/>
      <c r="AJU855" s="34"/>
      <c r="AJV855" s="34"/>
      <c r="AJW855" s="34"/>
      <c r="AJX855" s="34"/>
      <c r="AJY855" s="34"/>
      <c r="AJZ855" s="34"/>
      <c r="AKA855" s="34"/>
      <c r="AKB855" s="34"/>
      <c r="AKC855" s="34"/>
      <c r="AKD855" s="34"/>
      <c r="AKE855" s="34"/>
      <c r="AKF855" s="34"/>
      <c r="AKG855" s="34"/>
      <c r="AKH855" s="34"/>
      <c r="AKI855" s="34"/>
      <c r="AKJ855" s="34"/>
      <c r="AKK855" s="34"/>
      <c r="AKL855" s="34"/>
      <c r="AKM855" s="34"/>
      <c r="AKN855" s="34"/>
      <c r="AKO855" s="34"/>
      <c r="AKP855" s="34"/>
      <c r="AKQ855" s="34"/>
      <c r="AKR855" s="34"/>
      <c r="AKS855" s="34"/>
      <c r="AKT855" s="34"/>
      <c r="AKU855" s="34"/>
      <c r="AKV855" s="34"/>
      <c r="AKW855" s="34"/>
      <c r="AKX855" s="34"/>
      <c r="AKY855" s="34"/>
      <c r="AKZ855" s="34"/>
      <c r="ALA855" s="34"/>
      <c r="ALB855" s="34"/>
      <c r="ALC855" s="34"/>
      <c r="ALD855" s="34"/>
      <c r="ALE855" s="34"/>
      <c r="ALF855" s="34"/>
      <c r="ALG855" s="34"/>
      <c r="ALH855" s="34"/>
      <c r="ALI855" s="34"/>
      <c r="ALJ855" s="34"/>
      <c r="ALK855" s="34"/>
      <c r="ALL855" s="34"/>
      <c r="ALM855" s="34"/>
      <c r="ALN855" s="34"/>
      <c r="ALO855" s="34"/>
      <c r="ALP855" s="34"/>
      <c r="ALQ855" s="34"/>
      <c r="ALR855" s="34"/>
      <c r="ALS855" s="34"/>
      <c r="ALT855" s="34"/>
      <c r="ALU855" s="34"/>
      <c r="ALV855" s="34"/>
      <c r="ALW855" s="34"/>
      <c r="ALX855" s="34"/>
      <c r="ALY855" s="34"/>
      <c r="ALZ855" s="34"/>
      <c r="AMA855" s="34"/>
      <c r="AMB855" s="34"/>
      <c r="AMC855" s="34"/>
      <c r="AMD855" s="34"/>
    </row>
    <row r="856" spans="1:1018" s="35" customFormat="1" ht="15" customHeight="1" x14ac:dyDescent="0.25">
      <c r="A856" s="191" t="s">
        <v>1141</v>
      </c>
      <c r="B856" s="61" t="s">
        <v>1139</v>
      </c>
      <c r="C856" s="83" t="s">
        <v>5</v>
      </c>
      <c r="D856" s="261">
        <v>0.23399999999999996</v>
      </c>
      <c r="E856" s="267">
        <v>1987</v>
      </c>
      <c r="F856" s="339"/>
      <c r="G856" s="138" t="s">
        <v>1106</v>
      </c>
      <c r="H856" s="70" t="s">
        <v>137</v>
      </c>
      <c r="I856" s="526"/>
      <c r="J856" s="526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34"/>
      <c r="AG856" s="34"/>
      <c r="AH856" s="34"/>
      <c r="AI856" s="34"/>
      <c r="AJ856" s="34"/>
      <c r="AK856" s="34"/>
      <c r="AL856" s="34"/>
      <c r="AM856" s="34"/>
      <c r="AN856" s="34"/>
      <c r="AO856" s="34"/>
      <c r="AP856" s="34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  <c r="BJ856" s="34"/>
      <c r="BK856" s="34"/>
      <c r="BL856" s="34"/>
      <c r="BM856" s="34"/>
      <c r="BN856" s="34"/>
      <c r="BO856" s="34"/>
      <c r="BP856" s="34"/>
      <c r="BQ856" s="34"/>
      <c r="BR856" s="34"/>
      <c r="BS856" s="34"/>
      <c r="BT856" s="34"/>
      <c r="BU856" s="34"/>
      <c r="BV856" s="34"/>
      <c r="BW856" s="34"/>
      <c r="BX856" s="34"/>
      <c r="BY856" s="34"/>
      <c r="BZ856" s="34"/>
      <c r="CA856" s="34"/>
      <c r="CB856" s="34"/>
      <c r="CC856" s="34"/>
      <c r="CD856" s="34"/>
      <c r="CE856" s="34"/>
      <c r="CF856" s="34"/>
      <c r="CG856" s="34"/>
      <c r="CH856" s="34"/>
      <c r="CI856" s="34"/>
      <c r="CJ856" s="34"/>
      <c r="CK856" s="34"/>
      <c r="CL856" s="34"/>
      <c r="CM856" s="34"/>
      <c r="CN856" s="34"/>
      <c r="CO856" s="34"/>
      <c r="CP856" s="34"/>
      <c r="CQ856" s="34"/>
      <c r="CR856" s="34"/>
      <c r="CS856" s="34"/>
      <c r="CT856" s="34"/>
      <c r="CU856" s="34"/>
      <c r="CV856" s="34"/>
      <c r="CW856" s="34"/>
      <c r="CX856" s="34"/>
      <c r="CY856" s="34"/>
      <c r="CZ856" s="34"/>
      <c r="DA856" s="34"/>
      <c r="DB856" s="34"/>
      <c r="DC856" s="34"/>
      <c r="DD856" s="34"/>
      <c r="DE856" s="34"/>
      <c r="DF856" s="34"/>
      <c r="DG856" s="34"/>
      <c r="DH856" s="34"/>
      <c r="DI856" s="34"/>
      <c r="DJ856" s="34"/>
      <c r="DK856" s="34"/>
      <c r="DL856" s="34"/>
      <c r="DM856" s="34"/>
      <c r="DN856" s="34"/>
      <c r="DO856" s="34"/>
      <c r="DP856" s="34"/>
      <c r="DQ856" s="34"/>
      <c r="DR856" s="34"/>
      <c r="DS856" s="34"/>
      <c r="DT856" s="34"/>
      <c r="DU856" s="34"/>
      <c r="DV856" s="34"/>
      <c r="DW856" s="34"/>
      <c r="DX856" s="34"/>
      <c r="DY856" s="34"/>
      <c r="DZ856" s="34"/>
      <c r="EA856" s="34"/>
      <c r="EB856" s="34"/>
      <c r="EC856" s="34"/>
      <c r="ED856" s="34"/>
      <c r="EE856" s="34"/>
      <c r="EF856" s="34"/>
      <c r="EG856" s="34"/>
      <c r="EH856" s="34"/>
      <c r="EI856" s="34"/>
      <c r="EJ856" s="34"/>
      <c r="EK856" s="34"/>
      <c r="EL856" s="34"/>
      <c r="EM856" s="34"/>
      <c r="EN856" s="34"/>
      <c r="EO856" s="34"/>
      <c r="EP856" s="34"/>
      <c r="EQ856" s="34"/>
      <c r="ER856" s="34"/>
      <c r="ES856" s="34"/>
      <c r="ET856" s="34"/>
      <c r="EU856" s="34"/>
      <c r="EV856" s="34"/>
      <c r="EW856" s="34"/>
      <c r="EX856" s="34"/>
      <c r="EY856" s="34"/>
      <c r="EZ856" s="34"/>
      <c r="FA856" s="34"/>
      <c r="FB856" s="34"/>
      <c r="FC856" s="34"/>
      <c r="FD856" s="34"/>
      <c r="FE856" s="34"/>
      <c r="FF856" s="34"/>
      <c r="FG856" s="34"/>
      <c r="FH856" s="34"/>
      <c r="FI856" s="34"/>
      <c r="FJ856" s="34"/>
      <c r="FK856" s="34"/>
      <c r="FL856" s="34"/>
      <c r="FM856" s="34"/>
      <c r="FN856" s="34"/>
      <c r="FO856" s="34"/>
      <c r="FP856" s="34"/>
      <c r="FQ856" s="34"/>
      <c r="FR856" s="34"/>
      <c r="FS856" s="34"/>
      <c r="FT856" s="34"/>
      <c r="FU856" s="34"/>
      <c r="FV856" s="34"/>
      <c r="FW856" s="34"/>
      <c r="FX856" s="34"/>
      <c r="FY856" s="34"/>
      <c r="FZ856" s="34"/>
      <c r="GA856" s="34"/>
      <c r="GB856" s="34"/>
      <c r="GC856" s="34"/>
      <c r="GD856" s="34"/>
      <c r="GE856" s="34"/>
      <c r="GF856" s="34"/>
      <c r="GG856" s="34"/>
      <c r="GH856" s="34"/>
      <c r="GI856" s="34"/>
      <c r="GJ856" s="34"/>
      <c r="GK856" s="34"/>
      <c r="GL856" s="34"/>
      <c r="GM856" s="34"/>
      <c r="GN856" s="34"/>
      <c r="GO856" s="34"/>
      <c r="GP856" s="34"/>
      <c r="GQ856" s="34"/>
      <c r="GR856" s="34"/>
      <c r="GS856" s="34"/>
      <c r="GT856" s="34"/>
      <c r="GU856" s="34"/>
      <c r="GV856" s="34"/>
      <c r="GW856" s="34"/>
      <c r="GX856" s="34"/>
      <c r="GY856" s="34"/>
      <c r="GZ856" s="34"/>
      <c r="HA856" s="34"/>
      <c r="HB856" s="34"/>
      <c r="HC856" s="34"/>
      <c r="HD856" s="34"/>
      <c r="HE856" s="34"/>
      <c r="HF856" s="34"/>
      <c r="HG856" s="34"/>
      <c r="HH856" s="34"/>
      <c r="HI856" s="34"/>
      <c r="HJ856" s="34"/>
      <c r="HK856" s="34"/>
      <c r="HL856" s="34"/>
      <c r="HM856" s="34"/>
      <c r="HN856" s="34"/>
      <c r="HO856" s="34"/>
      <c r="HP856" s="34"/>
      <c r="HQ856" s="34"/>
      <c r="HR856" s="34"/>
      <c r="HS856" s="34"/>
      <c r="HT856" s="34"/>
      <c r="HU856" s="34"/>
      <c r="HV856" s="34"/>
      <c r="HW856" s="34"/>
      <c r="HX856" s="34"/>
      <c r="HY856" s="34"/>
      <c r="HZ856" s="34"/>
      <c r="IA856" s="34"/>
      <c r="IB856" s="34"/>
      <c r="IC856" s="34"/>
      <c r="ID856" s="34"/>
      <c r="IE856" s="34"/>
      <c r="IF856" s="34"/>
      <c r="IG856" s="34"/>
      <c r="IH856" s="34"/>
      <c r="II856" s="34"/>
      <c r="IJ856" s="34"/>
      <c r="IK856" s="34"/>
      <c r="IL856" s="34"/>
      <c r="IM856" s="34"/>
      <c r="IN856" s="34"/>
      <c r="IO856" s="34"/>
      <c r="IP856" s="34"/>
      <c r="IQ856" s="34"/>
      <c r="IR856" s="34"/>
      <c r="IS856" s="34"/>
      <c r="IT856" s="34"/>
      <c r="IU856" s="34"/>
      <c r="IV856" s="34"/>
      <c r="IW856" s="34"/>
      <c r="IX856" s="34"/>
      <c r="IY856" s="34"/>
      <c r="IZ856" s="34"/>
      <c r="JA856" s="34"/>
      <c r="JB856" s="34"/>
      <c r="JC856" s="34"/>
      <c r="JD856" s="34"/>
      <c r="JE856" s="34"/>
      <c r="JF856" s="34"/>
      <c r="JG856" s="34"/>
      <c r="JH856" s="34"/>
      <c r="JI856" s="34"/>
      <c r="JJ856" s="34"/>
      <c r="JK856" s="34"/>
      <c r="JL856" s="34"/>
      <c r="JM856" s="34"/>
      <c r="JN856" s="34"/>
      <c r="JO856" s="34"/>
      <c r="JP856" s="34"/>
      <c r="JQ856" s="34"/>
      <c r="JR856" s="34"/>
      <c r="JS856" s="34"/>
      <c r="JT856" s="34"/>
      <c r="JU856" s="34"/>
      <c r="JV856" s="34"/>
      <c r="JW856" s="34"/>
      <c r="JX856" s="34"/>
      <c r="JY856" s="34"/>
      <c r="JZ856" s="34"/>
      <c r="KA856" s="34"/>
      <c r="KB856" s="34"/>
      <c r="KC856" s="34"/>
      <c r="KD856" s="34"/>
      <c r="KE856" s="34"/>
      <c r="KF856" s="34"/>
      <c r="KG856" s="34"/>
      <c r="KH856" s="34"/>
      <c r="KI856" s="34"/>
      <c r="KJ856" s="34"/>
      <c r="KK856" s="34"/>
      <c r="KL856" s="34"/>
      <c r="KM856" s="34"/>
      <c r="KN856" s="34"/>
      <c r="KO856" s="34"/>
      <c r="KP856" s="34"/>
      <c r="KQ856" s="34"/>
      <c r="KR856" s="34"/>
      <c r="KS856" s="34"/>
      <c r="KT856" s="34"/>
      <c r="KU856" s="34"/>
      <c r="KV856" s="34"/>
      <c r="KW856" s="34"/>
      <c r="KX856" s="34"/>
      <c r="KY856" s="34"/>
      <c r="KZ856" s="34"/>
      <c r="LA856" s="34"/>
      <c r="LB856" s="34"/>
      <c r="LC856" s="34"/>
      <c r="LD856" s="34"/>
      <c r="LE856" s="34"/>
      <c r="LF856" s="34"/>
      <c r="LG856" s="34"/>
      <c r="LH856" s="34"/>
      <c r="LI856" s="34"/>
      <c r="LJ856" s="34"/>
      <c r="LK856" s="34"/>
      <c r="LL856" s="34"/>
      <c r="LM856" s="34"/>
      <c r="LN856" s="34"/>
      <c r="LO856" s="34"/>
      <c r="LP856" s="34"/>
      <c r="LQ856" s="34"/>
      <c r="LR856" s="34"/>
      <c r="LS856" s="34"/>
      <c r="LT856" s="34"/>
      <c r="LU856" s="34"/>
      <c r="LV856" s="34"/>
      <c r="LW856" s="34"/>
      <c r="LX856" s="34"/>
      <c r="LY856" s="34"/>
      <c r="LZ856" s="34"/>
      <c r="MA856" s="34"/>
      <c r="MB856" s="34"/>
      <c r="MC856" s="34"/>
      <c r="MD856" s="34"/>
      <c r="ME856" s="34"/>
      <c r="MF856" s="34"/>
      <c r="MG856" s="34"/>
      <c r="MH856" s="34"/>
      <c r="MI856" s="34"/>
      <c r="MJ856" s="34"/>
      <c r="MK856" s="34"/>
      <c r="ML856" s="34"/>
      <c r="MM856" s="34"/>
      <c r="MN856" s="34"/>
      <c r="MO856" s="34"/>
      <c r="MP856" s="34"/>
      <c r="MQ856" s="34"/>
      <c r="MR856" s="34"/>
      <c r="MS856" s="34"/>
      <c r="MT856" s="34"/>
      <c r="MU856" s="34"/>
      <c r="MV856" s="34"/>
      <c r="MW856" s="34"/>
      <c r="MX856" s="34"/>
      <c r="MY856" s="34"/>
      <c r="MZ856" s="34"/>
      <c r="NA856" s="34"/>
      <c r="NB856" s="34"/>
      <c r="NC856" s="34"/>
      <c r="ND856" s="34"/>
      <c r="NE856" s="34"/>
      <c r="NF856" s="34"/>
      <c r="NG856" s="34"/>
      <c r="NH856" s="34"/>
      <c r="NI856" s="34"/>
      <c r="NJ856" s="34"/>
      <c r="NK856" s="34"/>
      <c r="NL856" s="34"/>
      <c r="NM856" s="34"/>
      <c r="NN856" s="34"/>
      <c r="NO856" s="34"/>
      <c r="NP856" s="34"/>
      <c r="NQ856" s="34"/>
      <c r="NR856" s="34"/>
      <c r="NS856" s="34"/>
      <c r="NT856" s="34"/>
      <c r="NU856" s="34"/>
      <c r="NV856" s="34"/>
      <c r="NW856" s="34"/>
      <c r="NX856" s="34"/>
      <c r="NY856" s="34"/>
      <c r="NZ856" s="34"/>
      <c r="OA856" s="34"/>
      <c r="OB856" s="34"/>
      <c r="OC856" s="34"/>
      <c r="OD856" s="34"/>
      <c r="OE856" s="34"/>
      <c r="OF856" s="34"/>
      <c r="OG856" s="34"/>
      <c r="OH856" s="34"/>
      <c r="OI856" s="34"/>
      <c r="OJ856" s="34"/>
      <c r="OK856" s="34"/>
      <c r="OL856" s="34"/>
      <c r="OM856" s="34"/>
      <c r="ON856" s="34"/>
      <c r="OO856" s="34"/>
      <c r="OP856" s="34"/>
      <c r="OQ856" s="34"/>
      <c r="OR856" s="34"/>
      <c r="OS856" s="34"/>
      <c r="OT856" s="34"/>
      <c r="OU856" s="34"/>
      <c r="OV856" s="34"/>
      <c r="OW856" s="34"/>
      <c r="OX856" s="34"/>
      <c r="OY856" s="34"/>
      <c r="OZ856" s="34"/>
      <c r="PA856" s="34"/>
      <c r="PB856" s="34"/>
      <c r="PC856" s="34"/>
      <c r="PD856" s="34"/>
      <c r="PE856" s="34"/>
      <c r="PF856" s="34"/>
      <c r="PG856" s="34"/>
      <c r="PH856" s="34"/>
      <c r="PI856" s="34"/>
      <c r="PJ856" s="34"/>
      <c r="PK856" s="34"/>
      <c r="PL856" s="34"/>
      <c r="PM856" s="34"/>
      <c r="PN856" s="34"/>
      <c r="PO856" s="34"/>
      <c r="PP856" s="34"/>
      <c r="PQ856" s="34"/>
      <c r="PR856" s="34"/>
      <c r="PS856" s="34"/>
      <c r="PT856" s="34"/>
      <c r="PU856" s="34"/>
      <c r="PV856" s="34"/>
      <c r="PW856" s="34"/>
      <c r="PX856" s="34"/>
      <c r="PY856" s="34"/>
      <c r="PZ856" s="34"/>
      <c r="QA856" s="34"/>
      <c r="QB856" s="34"/>
      <c r="QC856" s="34"/>
      <c r="QD856" s="34"/>
      <c r="QE856" s="34"/>
      <c r="QF856" s="34"/>
      <c r="QG856" s="34"/>
      <c r="QH856" s="34"/>
      <c r="QI856" s="34"/>
      <c r="QJ856" s="34"/>
      <c r="QK856" s="34"/>
      <c r="QL856" s="34"/>
      <c r="QM856" s="34"/>
      <c r="QN856" s="34"/>
      <c r="QO856" s="34"/>
      <c r="QP856" s="34"/>
      <c r="QQ856" s="34"/>
      <c r="QR856" s="34"/>
      <c r="QS856" s="34"/>
      <c r="QT856" s="34"/>
      <c r="QU856" s="34"/>
      <c r="QV856" s="34"/>
      <c r="QW856" s="34"/>
      <c r="QX856" s="34"/>
      <c r="QY856" s="34"/>
      <c r="QZ856" s="34"/>
      <c r="RA856" s="34"/>
      <c r="RB856" s="34"/>
      <c r="RC856" s="34"/>
      <c r="RD856" s="34"/>
      <c r="RE856" s="34"/>
      <c r="RF856" s="34"/>
      <c r="RG856" s="34"/>
      <c r="RH856" s="34"/>
      <c r="RI856" s="34"/>
      <c r="RJ856" s="34"/>
      <c r="RK856" s="34"/>
      <c r="RL856" s="34"/>
      <c r="RM856" s="34"/>
      <c r="RN856" s="34"/>
      <c r="RO856" s="34"/>
      <c r="RP856" s="34"/>
      <c r="RQ856" s="34"/>
      <c r="RR856" s="34"/>
      <c r="RS856" s="34"/>
      <c r="RT856" s="34"/>
      <c r="RU856" s="34"/>
      <c r="RV856" s="34"/>
      <c r="RW856" s="34"/>
      <c r="RX856" s="34"/>
      <c r="RY856" s="34"/>
      <c r="RZ856" s="34"/>
      <c r="SA856" s="34"/>
      <c r="SB856" s="34"/>
      <c r="SC856" s="34"/>
      <c r="SD856" s="34"/>
      <c r="SE856" s="34"/>
      <c r="SF856" s="34"/>
      <c r="SG856" s="34"/>
      <c r="SH856" s="34"/>
      <c r="SI856" s="34"/>
      <c r="SJ856" s="34"/>
      <c r="SK856" s="34"/>
      <c r="SL856" s="34"/>
      <c r="SM856" s="34"/>
      <c r="SN856" s="34"/>
      <c r="SO856" s="34"/>
      <c r="SP856" s="34"/>
      <c r="SQ856" s="34"/>
      <c r="SR856" s="34"/>
      <c r="SS856" s="34"/>
      <c r="ST856" s="34"/>
      <c r="SU856" s="34"/>
      <c r="SV856" s="34"/>
      <c r="SW856" s="34"/>
      <c r="SX856" s="34"/>
      <c r="SY856" s="34"/>
      <c r="SZ856" s="34"/>
      <c r="TA856" s="34"/>
      <c r="TB856" s="34"/>
      <c r="TC856" s="34"/>
      <c r="TD856" s="34"/>
      <c r="TE856" s="34"/>
      <c r="TF856" s="34"/>
      <c r="TG856" s="34"/>
      <c r="TH856" s="34"/>
      <c r="TI856" s="34"/>
      <c r="TJ856" s="34"/>
      <c r="TK856" s="34"/>
      <c r="TL856" s="34"/>
      <c r="TM856" s="34"/>
      <c r="TN856" s="34"/>
      <c r="TO856" s="34"/>
      <c r="TP856" s="34"/>
      <c r="TQ856" s="34"/>
      <c r="TR856" s="34"/>
      <c r="TS856" s="34"/>
      <c r="TT856" s="34"/>
      <c r="TU856" s="34"/>
      <c r="TV856" s="34"/>
      <c r="TW856" s="34"/>
      <c r="TX856" s="34"/>
      <c r="TY856" s="34"/>
      <c r="TZ856" s="34"/>
      <c r="UA856" s="34"/>
      <c r="UB856" s="34"/>
      <c r="UC856" s="34"/>
      <c r="UD856" s="34"/>
      <c r="UE856" s="34"/>
      <c r="UF856" s="34"/>
      <c r="UG856" s="34"/>
      <c r="UH856" s="34"/>
      <c r="UI856" s="34"/>
      <c r="UJ856" s="34"/>
      <c r="UK856" s="34"/>
      <c r="UL856" s="34"/>
      <c r="UM856" s="34"/>
      <c r="UN856" s="34"/>
      <c r="UO856" s="34"/>
      <c r="UP856" s="34"/>
      <c r="UQ856" s="34"/>
      <c r="UR856" s="34"/>
      <c r="US856" s="34"/>
      <c r="UT856" s="34"/>
      <c r="UU856" s="34"/>
      <c r="UV856" s="34"/>
      <c r="UW856" s="34"/>
      <c r="UX856" s="34"/>
      <c r="UY856" s="34"/>
      <c r="UZ856" s="34"/>
      <c r="VA856" s="34"/>
      <c r="VB856" s="34"/>
      <c r="VC856" s="34"/>
      <c r="VD856" s="34"/>
      <c r="VE856" s="34"/>
      <c r="VF856" s="34"/>
      <c r="VG856" s="34"/>
      <c r="VH856" s="34"/>
      <c r="VI856" s="34"/>
      <c r="VJ856" s="34"/>
      <c r="VK856" s="34"/>
      <c r="VL856" s="34"/>
      <c r="VM856" s="34"/>
      <c r="VN856" s="34"/>
      <c r="VO856" s="34"/>
      <c r="VP856" s="34"/>
      <c r="VQ856" s="34"/>
      <c r="VR856" s="34"/>
      <c r="VS856" s="34"/>
      <c r="VT856" s="34"/>
      <c r="VU856" s="34"/>
      <c r="VV856" s="34"/>
      <c r="VW856" s="34"/>
      <c r="VX856" s="34"/>
      <c r="VY856" s="34"/>
      <c r="VZ856" s="34"/>
      <c r="WA856" s="34"/>
      <c r="WB856" s="34"/>
      <c r="WC856" s="34"/>
      <c r="WD856" s="34"/>
      <c r="WE856" s="34"/>
      <c r="WF856" s="34"/>
      <c r="WG856" s="34"/>
      <c r="WH856" s="34"/>
      <c r="WI856" s="34"/>
      <c r="WJ856" s="34"/>
      <c r="WK856" s="34"/>
      <c r="WL856" s="34"/>
      <c r="WM856" s="34"/>
      <c r="WN856" s="34"/>
      <c r="WO856" s="34"/>
      <c r="WP856" s="34"/>
      <c r="WQ856" s="34"/>
      <c r="WR856" s="34"/>
      <c r="WS856" s="34"/>
      <c r="WT856" s="34"/>
      <c r="WU856" s="34"/>
      <c r="WV856" s="34"/>
      <c r="WW856" s="34"/>
      <c r="WX856" s="34"/>
      <c r="WY856" s="34"/>
      <c r="WZ856" s="34"/>
      <c r="XA856" s="34"/>
      <c r="XB856" s="34"/>
      <c r="XC856" s="34"/>
      <c r="XD856" s="34"/>
      <c r="XE856" s="34"/>
      <c r="XF856" s="34"/>
      <c r="XG856" s="34"/>
      <c r="XH856" s="34"/>
      <c r="XI856" s="34"/>
      <c r="XJ856" s="34"/>
      <c r="XK856" s="34"/>
      <c r="XL856" s="34"/>
      <c r="XM856" s="34"/>
      <c r="XN856" s="34"/>
      <c r="XO856" s="34"/>
      <c r="XP856" s="34"/>
      <c r="XQ856" s="34"/>
      <c r="XR856" s="34"/>
      <c r="XS856" s="34"/>
      <c r="XT856" s="34"/>
      <c r="XU856" s="34"/>
      <c r="XV856" s="34"/>
      <c r="XW856" s="34"/>
      <c r="XX856" s="34"/>
      <c r="XY856" s="34"/>
      <c r="XZ856" s="34"/>
      <c r="YA856" s="34"/>
      <c r="YB856" s="34"/>
      <c r="YC856" s="34"/>
      <c r="YD856" s="34"/>
      <c r="YE856" s="34"/>
      <c r="YF856" s="34"/>
      <c r="YG856" s="34"/>
      <c r="YH856" s="34"/>
      <c r="YI856" s="34"/>
      <c r="YJ856" s="34"/>
      <c r="YK856" s="34"/>
      <c r="YL856" s="34"/>
      <c r="YM856" s="34"/>
      <c r="YN856" s="34"/>
      <c r="YO856" s="34"/>
      <c r="YP856" s="34"/>
      <c r="YQ856" s="34"/>
      <c r="YR856" s="34"/>
      <c r="YS856" s="34"/>
      <c r="YT856" s="34"/>
      <c r="YU856" s="34"/>
      <c r="YV856" s="34"/>
      <c r="YW856" s="34"/>
      <c r="YX856" s="34"/>
      <c r="YY856" s="34"/>
      <c r="YZ856" s="34"/>
      <c r="ZA856" s="34"/>
      <c r="ZB856" s="34"/>
      <c r="ZC856" s="34"/>
      <c r="ZD856" s="34"/>
      <c r="ZE856" s="34"/>
      <c r="ZF856" s="34"/>
      <c r="ZG856" s="34"/>
      <c r="ZH856" s="34"/>
      <c r="ZI856" s="34"/>
      <c r="ZJ856" s="34"/>
      <c r="ZK856" s="34"/>
      <c r="ZL856" s="34"/>
      <c r="ZM856" s="34"/>
      <c r="ZN856" s="34"/>
      <c r="ZO856" s="34"/>
      <c r="ZP856" s="34"/>
      <c r="ZQ856" s="34"/>
      <c r="ZR856" s="34"/>
      <c r="ZS856" s="34"/>
      <c r="ZT856" s="34"/>
      <c r="ZU856" s="34"/>
      <c r="ZV856" s="34"/>
      <c r="ZW856" s="34"/>
      <c r="ZX856" s="34"/>
      <c r="ZY856" s="34"/>
      <c r="ZZ856" s="34"/>
      <c r="AAA856" s="34"/>
      <c r="AAB856" s="34"/>
      <c r="AAC856" s="34"/>
      <c r="AAD856" s="34"/>
      <c r="AAE856" s="34"/>
      <c r="AAF856" s="34"/>
      <c r="AAG856" s="34"/>
      <c r="AAH856" s="34"/>
      <c r="AAI856" s="34"/>
      <c r="AAJ856" s="34"/>
      <c r="AAK856" s="34"/>
      <c r="AAL856" s="34"/>
      <c r="AAM856" s="34"/>
      <c r="AAN856" s="34"/>
      <c r="AAO856" s="34"/>
      <c r="AAP856" s="34"/>
      <c r="AAQ856" s="34"/>
      <c r="AAR856" s="34"/>
      <c r="AAS856" s="34"/>
      <c r="AAT856" s="34"/>
      <c r="AAU856" s="34"/>
      <c r="AAV856" s="34"/>
      <c r="AAW856" s="34"/>
      <c r="AAX856" s="34"/>
      <c r="AAY856" s="34"/>
      <c r="AAZ856" s="34"/>
      <c r="ABA856" s="34"/>
      <c r="ABB856" s="34"/>
      <c r="ABC856" s="34"/>
      <c r="ABD856" s="34"/>
      <c r="ABE856" s="34"/>
      <c r="ABF856" s="34"/>
      <c r="ABG856" s="34"/>
      <c r="ABH856" s="34"/>
      <c r="ABI856" s="34"/>
      <c r="ABJ856" s="34"/>
      <c r="ABK856" s="34"/>
      <c r="ABL856" s="34"/>
      <c r="ABM856" s="34"/>
      <c r="ABN856" s="34"/>
      <c r="ABO856" s="34"/>
      <c r="ABP856" s="34"/>
      <c r="ABQ856" s="34"/>
      <c r="ABR856" s="34"/>
      <c r="ABS856" s="34"/>
      <c r="ABT856" s="34"/>
      <c r="ABU856" s="34"/>
      <c r="ABV856" s="34"/>
      <c r="ABW856" s="34"/>
      <c r="ABX856" s="34"/>
      <c r="ABY856" s="34"/>
      <c r="ABZ856" s="34"/>
      <c r="ACA856" s="34"/>
      <c r="ACB856" s="34"/>
      <c r="ACC856" s="34"/>
      <c r="ACD856" s="34"/>
      <c r="ACE856" s="34"/>
      <c r="ACF856" s="34"/>
      <c r="ACG856" s="34"/>
      <c r="ACH856" s="34"/>
      <c r="ACI856" s="34"/>
      <c r="ACJ856" s="34"/>
      <c r="ACK856" s="34"/>
      <c r="ACL856" s="34"/>
      <c r="ACM856" s="34"/>
      <c r="ACN856" s="34"/>
      <c r="ACO856" s="34"/>
      <c r="ACP856" s="34"/>
      <c r="ACQ856" s="34"/>
      <c r="ACR856" s="34"/>
      <c r="ACS856" s="34"/>
      <c r="ACT856" s="34"/>
      <c r="ACU856" s="34"/>
      <c r="ACV856" s="34"/>
      <c r="ACW856" s="34"/>
      <c r="ACX856" s="34"/>
      <c r="ACY856" s="34"/>
      <c r="ACZ856" s="34"/>
      <c r="ADA856" s="34"/>
      <c r="ADB856" s="34"/>
      <c r="ADC856" s="34"/>
      <c r="ADD856" s="34"/>
      <c r="ADE856" s="34"/>
      <c r="ADF856" s="34"/>
      <c r="ADG856" s="34"/>
      <c r="ADH856" s="34"/>
      <c r="ADI856" s="34"/>
      <c r="ADJ856" s="34"/>
      <c r="ADK856" s="34"/>
      <c r="ADL856" s="34"/>
      <c r="ADM856" s="34"/>
      <c r="ADN856" s="34"/>
      <c r="ADO856" s="34"/>
      <c r="ADP856" s="34"/>
      <c r="ADQ856" s="34"/>
      <c r="ADR856" s="34"/>
      <c r="ADS856" s="34"/>
      <c r="ADT856" s="34"/>
      <c r="ADU856" s="34"/>
      <c r="ADV856" s="34"/>
      <c r="ADW856" s="34"/>
      <c r="ADX856" s="34"/>
      <c r="ADY856" s="34"/>
      <c r="ADZ856" s="34"/>
      <c r="AEA856" s="34"/>
      <c r="AEB856" s="34"/>
      <c r="AEC856" s="34"/>
      <c r="AED856" s="34"/>
      <c r="AEE856" s="34"/>
      <c r="AEF856" s="34"/>
      <c r="AEG856" s="34"/>
      <c r="AEH856" s="34"/>
      <c r="AEI856" s="34"/>
      <c r="AEJ856" s="34"/>
      <c r="AEK856" s="34"/>
      <c r="AEL856" s="34"/>
      <c r="AEM856" s="34"/>
      <c r="AEN856" s="34"/>
      <c r="AEO856" s="34"/>
      <c r="AEP856" s="34"/>
      <c r="AEQ856" s="34"/>
      <c r="AER856" s="34"/>
      <c r="AES856" s="34"/>
      <c r="AET856" s="34"/>
      <c r="AEU856" s="34"/>
      <c r="AEV856" s="34"/>
      <c r="AEW856" s="34"/>
      <c r="AEX856" s="34"/>
      <c r="AEY856" s="34"/>
      <c r="AEZ856" s="34"/>
      <c r="AFA856" s="34"/>
      <c r="AFB856" s="34"/>
      <c r="AFC856" s="34"/>
      <c r="AFD856" s="34"/>
      <c r="AFE856" s="34"/>
      <c r="AFF856" s="34"/>
      <c r="AFG856" s="34"/>
      <c r="AFH856" s="34"/>
      <c r="AFI856" s="34"/>
      <c r="AFJ856" s="34"/>
      <c r="AFK856" s="34"/>
      <c r="AFL856" s="34"/>
      <c r="AFM856" s="34"/>
      <c r="AFN856" s="34"/>
      <c r="AFO856" s="34"/>
      <c r="AFP856" s="34"/>
      <c r="AFQ856" s="34"/>
      <c r="AFR856" s="34"/>
      <c r="AFS856" s="34"/>
      <c r="AFT856" s="34"/>
      <c r="AFU856" s="34"/>
      <c r="AFV856" s="34"/>
      <c r="AFW856" s="34"/>
      <c r="AFX856" s="34"/>
      <c r="AFY856" s="34"/>
      <c r="AFZ856" s="34"/>
      <c r="AGA856" s="34"/>
      <c r="AGB856" s="34"/>
      <c r="AGC856" s="34"/>
      <c r="AGD856" s="34"/>
      <c r="AGE856" s="34"/>
      <c r="AGF856" s="34"/>
      <c r="AGG856" s="34"/>
      <c r="AGH856" s="34"/>
      <c r="AGI856" s="34"/>
      <c r="AGJ856" s="34"/>
      <c r="AGK856" s="34"/>
      <c r="AGL856" s="34"/>
      <c r="AGM856" s="34"/>
      <c r="AGN856" s="34"/>
      <c r="AGO856" s="34"/>
      <c r="AGP856" s="34"/>
      <c r="AGQ856" s="34"/>
      <c r="AGR856" s="34"/>
      <c r="AGS856" s="34"/>
      <c r="AGT856" s="34"/>
      <c r="AGU856" s="34"/>
      <c r="AGV856" s="34"/>
      <c r="AGW856" s="34"/>
      <c r="AGX856" s="34"/>
      <c r="AGY856" s="34"/>
      <c r="AGZ856" s="34"/>
      <c r="AHA856" s="34"/>
      <c r="AHB856" s="34"/>
      <c r="AHC856" s="34"/>
      <c r="AHD856" s="34"/>
      <c r="AHE856" s="34"/>
      <c r="AHF856" s="34"/>
      <c r="AHG856" s="34"/>
      <c r="AHH856" s="34"/>
      <c r="AHI856" s="34"/>
      <c r="AHJ856" s="34"/>
      <c r="AHK856" s="34"/>
      <c r="AHL856" s="34"/>
      <c r="AHM856" s="34"/>
      <c r="AHN856" s="34"/>
      <c r="AHO856" s="34"/>
      <c r="AHP856" s="34"/>
      <c r="AHQ856" s="34"/>
      <c r="AHR856" s="34"/>
      <c r="AHS856" s="34"/>
      <c r="AHT856" s="34"/>
      <c r="AHU856" s="34"/>
      <c r="AHV856" s="34"/>
      <c r="AHW856" s="34"/>
      <c r="AHX856" s="34"/>
      <c r="AHY856" s="34"/>
      <c r="AHZ856" s="34"/>
      <c r="AIA856" s="34"/>
      <c r="AIB856" s="34"/>
      <c r="AIC856" s="34"/>
      <c r="AID856" s="34"/>
      <c r="AIE856" s="34"/>
      <c r="AIF856" s="34"/>
      <c r="AIG856" s="34"/>
      <c r="AIH856" s="34"/>
      <c r="AII856" s="34"/>
      <c r="AIJ856" s="34"/>
      <c r="AIK856" s="34"/>
      <c r="AIL856" s="34"/>
      <c r="AIM856" s="34"/>
      <c r="AIN856" s="34"/>
      <c r="AIO856" s="34"/>
      <c r="AIP856" s="34"/>
      <c r="AIQ856" s="34"/>
      <c r="AIR856" s="34"/>
      <c r="AIS856" s="34"/>
      <c r="AIT856" s="34"/>
      <c r="AIU856" s="34"/>
      <c r="AIV856" s="34"/>
      <c r="AIW856" s="34"/>
      <c r="AIX856" s="34"/>
      <c r="AIY856" s="34"/>
      <c r="AIZ856" s="34"/>
      <c r="AJA856" s="34"/>
      <c r="AJB856" s="34"/>
      <c r="AJC856" s="34"/>
      <c r="AJD856" s="34"/>
      <c r="AJE856" s="34"/>
      <c r="AJF856" s="34"/>
      <c r="AJG856" s="34"/>
      <c r="AJH856" s="34"/>
      <c r="AJI856" s="34"/>
      <c r="AJJ856" s="34"/>
      <c r="AJK856" s="34"/>
      <c r="AJL856" s="34"/>
      <c r="AJM856" s="34"/>
      <c r="AJN856" s="34"/>
      <c r="AJO856" s="34"/>
      <c r="AJP856" s="34"/>
      <c r="AJQ856" s="34"/>
      <c r="AJR856" s="34"/>
      <c r="AJS856" s="34"/>
      <c r="AJT856" s="34"/>
      <c r="AJU856" s="34"/>
      <c r="AJV856" s="34"/>
      <c r="AJW856" s="34"/>
      <c r="AJX856" s="34"/>
      <c r="AJY856" s="34"/>
      <c r="AJZ856" s="34"/>
      <c r="AKA856" s="34"/>
      <c r="AKB856" s="34"/>
      <c r="AKC856" s="34"/>
      <c r="AKD856" s="34"/>
      <c r="AKE856" s="34"/>
      <c r="AKF856" s="34"/>
      <c r="AKG856" s="34"/>
      <c r="AKH856" s="34"/>
      <c r="AKI856" s="34"/>
      <c r="AKJ856" s="34"/>
      <c r="AKK856" s="34"/>
      <c r="AKL856" s="34"/>
      <c r="AKM856" s="34"/>
      <c r="AKN856" s="34"/>
      <c r="AKO856" s="34"/>
      <c r="AKP856" s="34"/>
      <c r="AKQ856" s="34"/>
      <c r="AKR856" s="34"/>
      <c r="AKS856" s="34"/>
      <c r="AKT856" s="34"/>
      <c r="AKU856" s="34"/>
      <c r="AKV856" s="34"/>
      <c r="AKW856" s="34"/>
      <c r="AKX856" s="34"/>
      <c r="AKY856" s="34"/>
      <c r="AKZ856" s="34"/>
      <c r="ALA856" s="34"/>
      <c r="ALB856" s="34"/>
      <c r="ALC856" s="34"/>
      <c r="ALD856" s="34"/>
      <c r="ALE856" s="34"/>
      <c r="ALF856" s="34"/>
      <c r="ALG856" s="34"/>
      <c r="ALH856" s="34"/>
      <c r="ALI856" s="34"/>
      <c r="ALJ856" s="34"/>
      <c r="ALK856" s="34"/>
      <c r="ALL856" s="34"/>
      <c r="ALM856" s="34"/>
      <c r="ALN856" s="34"/>
      <c r="ALO856" s="34"/>
      <c r="ALP856" s="34"/>
      <c r="ALQ856" s="34"/>
      <c r="ALR856" s="34"/>
      <c r="ALS856" s="34"/>
      <c r="ALT856" s="34"/>
      <c r="ALU856" s="34"/>
      <c r="ALV856" s="34"/>
      <c r="ALW856" s="34"/>
      <c r="ALX856" s="34"/>
      <c r="ALY856" s="34"/>
      <c r="ALZ856" s="34"/>
      <c r="AMA856" s="34"/>
      <c r="AMB856" s="34"/>
      <c r="AMC856" s="34"/>
      <c r="AMD856" s="34"/>
    </row>
    <row r="857" spans="1:1018" s="35" customFormat="1" ht="15" customHeight="1" x14ac:dyDescent="0.25">
      <c r="A857" s="191" t="s">
        <v>1141</v>
      </c>
      <c r="B857" s="61" t="s">
        <v>1139</v>
      </c>
      <c r="C857" s="83" t="s">
        <v>5</v>
      </c>
      <c r="D857" s="261">
        <v>0.224</v>
      </c>
      <c r="E857" s="267">
        <v>1988</v>
      </c>
      <c r="F857" s="339"/>
      <c r="G857" s="138" t="s">
        <v>1106</v>
      </c>
      <c r="H857" s="70" t="s">
        <v>137</v>
      </c>
      <c r="I857" s="526"/>
      <c r="J857" s="526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34"/>
      <c r="AG857" s="34"/>
      <c r="AH857" s="34"/>
      <c r="AI857" s="34"/>
      <c r="AJ857" s="34"/>
      <c r="AK857" s="34"/>
      <c r="AL857" s="34"/>
      <c r="AM857" s="34"/>
      <c r="AN857" s="34"/>
      <c r="AO857" s="34"/>
      <c r="AP857" s="34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  <c r="BJ857" s="34"/>
      <c r="BK857" s="34"/>
      <c r="BL857" s="34"/>
      <c r="BM857" s="34"/>
      <c r="BN857" s="34"/>
      <c r="BO857" s="34"/>
      <c r="BP857" s="34"/>
      <c r="BQ857" s="34"/>
      <c r="BR857" s="34"/>
      <c r="BS857" s="34"/>
      <c r="BT857" s="34"/>
      <c r="BU857" s="34"/>
      <c r="BV857" s="34"/>
      <c r="BW857" s="34"/>
      <c r="BX857" s="34"/>
      <c r="BY857" s="34"/>
      <c r="BZ857" s="34"/>
      <c r="CA857" s="34"/>
      <c r="CB857" s="34"/>
      <c r="CC857" s="34"/>
      <c r="CD857" s="34"/>
      <c r="CE857" s="34"/>
      <c r="CF857" s="34"/>
      <c r="CG857" s="34"/>
      <c r="CH857" s="34"/>
      <c r="CI857" s="34"/>
      <c r="CJ857" s="34"/>
      <c r="CK857" s="34"/>
      <c r="CL857" s="34"/>
      <c r="CM857" s="34"/>
      <c r="CN857" s="34"/>
      <c r="CO857" s="34"/>
      <c r="CP857" s="34"/>
      <c r="CQ857" s="34"/>
      <c r="CR857" s="34"/>
      <c r="CS857" s="34"/>
      <c r="CT857" s="34"/>
      <c r="CU857" s="34"/>
      <c r="CV857" s="34"/>
      <c r="CW857" s="34"/>
      <c r="CX857" s="34"/>
      <c r="CY857" s="34"/>
      <c r="CZ857" s="34"/>
      <c r="DA857" s="34"/>
      <c r="DB857" s="34"/>
      <c r="DC857" s="34"/>
      <c r="DD857" s="34"/>
      <c r="DE857" s="34"/>
      <c r="DF857" s="34"/>
      <c r="DG857" s="34"/>
      <c r="DH857" s="34"/>
      <c r="DI857" s="34"/>
      <c r="DJ857" s="34"/>
      <c r="DK857" s="34"/>
      <c r="DL857" s="34"/>
      <c r="DM857" s="34"/>
      <c r="DN857" s="34"/>
      <c r="DO857" s="34"/>
      <c r="DP857" s="34"/>
      <c r="DQ857" s="34"/>
      <c r="DR857" s="34"/>
      <c r="DS857" s="34"/>
      <c r="DT857" s="34"/>
      <c r="DU857" s="34"/>
      <c r="DV857" s="34"/>
      <c r="DW857" s="34"/>
      <c r="DX857" s="34"/>
      <c r="DY857" s="34"/>
      <c r="DZ857" s="34"/>
      <c r="EA857" s="34"/>
      <c r="EB857" s="34"/>
      <c r="EC857" s="34"/>
      <c r="ED857" s="34"/>
      <c r="EE857" s="34"/>
      <c r="EF857" s="34"/>
      <c r="EG857" s="34"/>
      <c r="EH857" s="34"/>
      <c r="EI857" s="34"/>
      <c r="EJ857" s="34"/>
      <c r="EK857" s="34"/>
      <c r="EL857" s="34"/>
      <c r="EM857" s="34"/>
      <c r="EN857" s="34"/>
      <c r="EO857" s="34"/>
      <c r="EP857" s="34"/>
      <c r="EQ857" s="34"/>
      <c r="ER857" s="34"/>
      <c r="ES857" s="34"/>
      <c r="ET857" s="34"/>
      <c r="EU857" s="34"/>
      <c r="EV857" s="34"/>
      <c r="EW857" s="34"/>
      <c r="EX857" s="34"/>
      <c r="EY857" s="34"/>
      <c r="EZ857" s="34"/>
      <c r="FA857" s="34"/>
      <c r="FB857" s="34"/>
      <c r="FC857" s="34"/>
      <c r="FD857" s="34"/>
      <c r="FE857" s="34"/>
      <c r="FF857" s="34"/>
      <c r="FG857" s="34"/>
      <c r="FH857" s="34"/>
      <c r="FI857" s="34"/>
      <c r="FJ857" s="34"/>
      <c r="FK857" s="34"/>
      <c r="FL857" s="34"/>
      <c r="FM857" s="34"/>
      <c r="FN857" s="34"/>
      <c r="FO857" s="34"/>
      <c r="FP857" s="34"/>
      <c r="FQ857" s="34"/>
      <c r="FR857" s="34"/>
      <c r="FS857" s="34"/>
      <c r="FT857" s="34"/>
      <c r="FU857" s="34"/>
      <c r="FV857" s="34"/>
      <c r="FW857" s="34"/>
      <c r="FX857" s="34"/>
      <c r="FY857" s="34"/>
      <c r="FZ857" s="34"/>
      <c r="GA857" s="34"/>
      <c r="GB857" s="34"/>
      <c r="GC857" s="34"/>
      <c r="GD857" s="34"/>
      <c r="GE857" s="34"/>
      <c r="GF857" s="34"/>
      <c r="GG857" s="34"/>
      <c r="GH857" s="34"/>
      <c r="GI857" s="34"/>
      <c r="GJ857" s="34"/>
      <c r="GK857" s="34"/>
      <c r="GL857" s="34"/>
      <c r="GM857" s="34"/>
      <c r="GN857" s="34"/>
      <c r="GO857" s="34"/>
      <c r="GP857" s="34"/>
      <c r="GQ857" s="34"/>
      <c r="GR857" s="34"/>
      <c r="GS857" s="34"/>
      <c r="GT857" s="34"/>
      <c r="GU857" s="34"/>
      <c r="GV857" s="34"/>
      <c r="GW857" s="34"/>
      <c r="GX857" s="34"/>
      <c r="GY857" s="34"/>
      <c r="GZ857" s="34"/>
      <c r="HA857" s="34"/>
      <c r="HB857" s="34"/>
      <c r="HC857" s="34"/>
      <c r="HD857" s="34"/>
      <c r="HE857" s="34"/>
      <c r="HF857" s="34"/>
      <c r="HG857" s="34"/>
      <c r="HH857" s="34"/>
      <c r="HI857" s="34"/>
      <c r="HJ857" s="34"/>
      <c r="HK857" s="34"/>
      <c r="HL857" s="34"/>
      <c r="HM857" s="34"/>
      <c r="HN857" s="34"/>
      <c r="HO857" s="34"/>
      <c r="HP857" s="34"/>
      <c r="HQ857" s="34"/>
      <c r="HR857" s="34"/>
      <c r="HS857" s="34"/>
      <c r="HT857" s="34"/>
      <c r="HU857" s="34"/>
      <c r="HV857" s="34"/>
      <c r="HW857" s="34"/>
      <c r="HX857" s="34"/>
      <c r="HY857" s="34"/>
      <c r="HZ857" s="34"/>
      <c r="IA857" s="34"/>
      <c r="IB857" s="34"/>
      <c r="IC857" s="34"/>
      <c r="ID857" s="34"/>
      <c r="IE857" s="34"/>
      <c r="IF857" s="34"/>
      <c r="IG857" s="34"/>
      <c r="IH857" s="34"/>
      <c r="II857" s="34"/>
      <c r="IJ857" s="34"/>
      <c r="IK857" s="34"/>
      <c r="IL857" s="34"/>
      <c r="IM857" s="34"/>
      <c r="IN857" s="34"/>
      <c r="IO857" s="34"/>
      <c r="IP857" s="34"/>
      <c r="IQ857" s="34"/>
      <c r="IR857" s="34"/>
      <c r="IS857" s="34"/>
      <c r="IT857" s="34"/>
      <c r="IU857" s="34"/>
      <c r="IV857" s="34"/>
      <c r="IW857" s="34"/>
      <c r="IX857" s="34"/>
      <c r="IY857" s="34"/>
      <c r="IZ857" s="34"/>
      <c r="JA857" s="34"/>
      <c r="JB857" s="34"/>
      <c r="JC857" s="34"/>
      <c r="JD857" s="34"/>
      <c r="JE857" s="34"/>
      <c r="JF857" s="34"/>
      <c r="JG857" s="34"/>
      <c r="JH857" s="34"/>
      <c r="JI857" s="34"/>
      <c r="JJ857" s="34"/>
      <c r="JK857" s="34"/>
      <c r="JL857" s="34"/>
      <c r="JM857" s="34"/>
      <c r="JN857" s="34"/>
      <c r="JO857" s="34"/>
      <c r="JP857" s="34"/>
      <c r="JQ857" s="34"/>
      <c r="JR857" s="34"/>
      <c r="JS857" s="34"/>
      <c r="JT857" s="34"/>
      <c r="JU857" s="34"/>
      <c r="JV857" s="34"/>
      <c r="JW857" s="34"/>
      <c r="JX857" s="34"/>
      <c r="JY857" s="34"/>
      <c r="JZ857" s="34"/>
      <c r="KA857" s="34"/>
      <c r="KB857" s="34"/>
      <c r="KC857" s="34"/>
      <c r="KD857" s="34"/>
      <c r="KE857" s="34"/>
      <c r="KF857" s="34"/>
      <c r="KG857" s="34"/>
      <c r="KH857" s="34"/>
      <c r="KI857" s="34"/>
      <c r="KJ857" s="34"/>
      <c r="KK857" s="34"/>
      <c r="KL857" s="34"/>
      <c r="KM857" s="34"/>
      <c r="KN857" s="34"/>
      <c r="KO857" s="34"/>
      <c r="KP857" s="34"/>
      <c r="KQ857" s="34"/>
      <c r="KR857" s="34"/>
      <c r="KS857" s="34"/>
      <c r="KT857" s="34"/>
      <c r="KU857" s="34"/>
      <c r="KV857" s="34"/>
      <c r="KW857" s="34"/>
      <c r="KX857" s="34"/>
      <c r="KY857" s="34"/>
      <c r="KZ857" s="34"/>
      <c r="LA857" s="34"/>
      <c r="LB857" s="34"/>
      <c r="LC857" s="34"/>
      <c r="LD857" s="34"/>
      <c r="LE857" s="34"/>
      <c r="LF857" s="34"/>
      <c r="LG857" s="34"/>
      <c r="LH857" s="34"/>
      <c r="LI857" s="34"/>
      <c r="LJ857" s="34"/>
      <c r="LK857" s="34"/>
      <c r="LL857" s="34"/>
      <c r="LM857" s="34"/>
      <c r="LN857" s="34"/>
      <c r="LO857" s="34"/>
      <c r="LP857" s="34"/>
      <c r="LQ857" s="34"/>
      <c r="LR857" s="34"/>
      <c r="LS857" s="34"/>
      <c r="LT857" s="34"/>
      <c r="LU857" s="34"/>
      <c r="LV857" s="34"/>
      <c r="LW857" s="34"/>
      <c r="LX857" s="34"/>
      <c r="LY857" s="34"/>
      <c r="LZ857" s="34"/>
      <c r="MA857" s="34"/>
      <c r="MB857" s="34"/>
      <c r="MC857" s="34"/>
      <c r="MD857" s="34"/>
      <c r="ME857" s="34"/>
      <c r="MF857" s="34"/>
      <c r="MG857" s="34"/>
      <c r="MH857" s="34"/>
      <c r="MI857" s="34"/>
      <c r="MJ857" s="34"/>
      <c r="MK857" s="34"/>
      <c r="ML857" s="34"/>
      <c r="MM857" s="34"/>
      <c r="MN857" s="34"/>
      <c r="MO857" s="34"/>
      <c r="MP857" s="34"/>
      <c r="MQ857" s="34"/>
      <c r="MR857" s="34"/>
      <c r="MS857" s="34"/>
      <c r="MT857" s="34"/>
      <c r="MU857" s="34"/>
      <c r="MV857" s="34"/>
      <c r="MW857" s="34"/>
      <c r="MX857" s="34"/>
      <c r="MY857" s="34"/>
      <c r="MZ857" s="34"/>
      <c r="NA857" s="34"/>
      <c r="NB857" s="34"/>
      <c r="NC857" s="34"/>
      <c r="ND857" s="34"/>
      <c r="NE857" s="34"/>
      <c r="NF857" s="34"/>
      <c r="NG857" s="34"/>
      <c r="NH857" s="34"/>
      <c r="NI857" s="34"/>
      <c r="NJ857" s="34"/>
      <c r="NK857" s="34"/>
      <c r="NL857" s="34"/>
      <c r="NM857" s="34"/>
      <c r="NN857" s="34"/>
      <c r="NO857" s="34"/>
      <c r="NP857" s="34"/>
      <c r="NQ857" s="34"/>
      <c r="NR857" s="34"/>
      <c r="NS857" s="34"/>
      <c r="NT857" s="34"/>
      <c r="NU857" s="34"/>
      <c r="NV857" s="34"/>
      <c r="NW857" s="34"/>
      <c r="NX857" s="34"/>
      <c r="NY857" s="34"/>
      <c r="NZ857" s="34"/>
      <c r="OA857" s="34"/>
      <c r="OB857" s="34"/>
      <c r="OC857" s="34"/>
      <c r="OD857" s="34"/>
      <c r="OE857" s="34"/>
      <c r="OF857" s="34"/>
      <c r="OG857" s="34"/>
      <c r="OH857" s="34"/>
      <c r="OI857" s="34"/>
      <c r="OJ857" s="34"/>
      <c r="OK857" s="34"/>
      <c r="OL857" s="34"/>
      <c r="OM857" s="34"/>
      <c r="ON857" s="34"/>
      <c r="OO857" s="34"/>
      <c r="OP857" s="34"/>
      <c r="OQ857" s="34"/>
      <c r="OR857" s="34"/>
      <c r="OS857" s="34"/>
      <c r="OT857" s="34"/>
      <c r="OU857" s="34"/>
      <c r="OV857" s="34"/>
      <c r="OW857" s="34"/>
      <c r="OX857" s="34"/>
      <c r="OY857" s="34"/>
      <c r="OZ857" s="34"/>
      <c r="PA857" s="34"/>
      <c r="PB857" s="34"/>
      <c r="PC857" s="34"/>
      <c r="PD857" s="34"/>
      <c r="PE857" s="34"/>
      <c r="PF857" s="34"/>
      <c r="PG857" s="34"/>
      <c r="PH857" s="34"/>
      <c r="PI857" s="34"/>
      <c r="PJ857" s="34"/>
      <c r="PK857" s="34"/>
      <c r="PL857" s="34"/>
      <c r="PM857" s="34"/>
      <c r="PN857" s="34"/>
      <c r="PO857" s="34"/>
      <c r="PP857" s="34"/>
      <c r="PQ857" s="34"/>
      <c r="PR857" s="34"/>
      <c r="PS857" s="34"/>
      <c r="PT857" s="34"/>
      <c r="PU857" s="34"/>
      <c r="PV857" s="34"/>
      <c r="PW857" s="34"/>
      <c r="PX857" s="34"/>
      <c r="PY857" s="34"/>
      <c r="PZ857" s="34"/>
      <c r="QA857" s="34"/>
      <c r="QB857" s="34"/>
      <c r="QC857" s="34"/>
      <c r="QD857" s="34"/>
      <c r="QE857" s="34"/>
      <c r="QF857" s="34"/>
      <c r="QG857" s="34"/>
      <c r="QH857" s="34"/>
      <c r="QI857" s="34"/>
      <c r="QJ857" s="34"/>
      <c r="QK857" s="34"/>
      <c r="QL857" s="34"/>
      <c r="QM857" s="34"/>
      <c r="QN857" s="34"/>
      <c r="QO857" s="34"/>
      <c r="QP857" s="34"/>
      <c r="QQ857" s="34"/>
      <c r="QR857" s="34"/>
      <c r="QS857" s="34"/>
      <c r="QT857" s="34"/>
      <c r="QU857" s="34"/>
      <c r="QV857" s="34"/>
      <c r="QW857" s="34"/>
      <c r="QX857" s="34"/>
      <c r="QY857" s="34"/>
      <c r="QZ857" s="34"/>
      <c r="RA857" s="34"/>
      <c r="RB857" s="34"/>
      <c r="RC857" s="34"/>
      <c r="RD857" s="34"/>
      <c r="RE857" s="34"/>
      <c r="RF857" s="34"/>
      <c r="RG857" s="34"/>
      <c r="RH857" s="34"/>
      <c r="RI857" s="34"/>
      <c r="RJ857" s="34"/>
      <c r="RK857" s="34"/>
      <c r="RL857" s="34"/>
      <c r="RM857" s="34"/>
      <c r="RN857" s="34"/>
      <c r="RO857" s="34"/>
      <c r="RP857" s="34"/>
      <c r="RQ857" s="34"/>
      <c r="RR857" s="34"/>
      <c r="RS857" s="34"/>
      <c r="RT857" s="34"/>
      <c r="RU857" s="34"/>
      <c r="RV857" s="34"/>
      <c r="RW857" s="34"/>
      <c r="RX857" s="34"/>
      <c r="RY857" s="34"/>
      <c r="RZ857" s="34"/>
      <c r="SA857" s="34"/>
      <c r="SB857" s="34"/>
      <c r="SC857" s="34"/>
      <c r="SD857" s="34"/>
      <c r="SE857" s="34"/>
      <c r="SF857" s="34"/>
      <c r="SG857" s="34"/>
      <c r="SH857" s="34"/>
      <c r="SI857" s="34"/>
      <c r="SJ857" s="34"/>
      <c r="SK857" s="34"/>
      <c r="SL857" s="34"/>
      <c r="SM857" s="34"/>
      <c r="SN857" s="34"/>
      <c r="SO857" s="34"/>
      <c r="SP857" s="34"/>
      <c r="SQ857" s="34"/>
      <c r="SR857" s="34"/>
      <c r="SS857" s="34"/>
      <c r="ST857" s="34"/>
      <c r="SU857" s="34"/>
      <c r="SV857" s="34"/>
      <c r="SW857" s="34"/>
      <c r="SX857" s="34"/>
      <c r="SY857" s="34"/>
      <c r="SZ857" s="34"/>
      <c r="TA857" s="34"/>
      <c r="TB857" s="34"/>
      <c r="TC857" s="34"/>
      <c r="TD857" s="34"/>
      <c r="TE857" s="34"/>
      <c r="TF857" s="34"/>
      <c r="TG857" s="34"/>
      <c r="TH857" s="34"/>
      <c r="TI857" s="34"/>
      <c r="TJ857" s="34"/>
      <c r="TK857" s="34"/>
      <c r="TL857" s="34"/>
      <c r="TM857" s="34"/>
      <c r="TN857" s="34"/>
      <c r="TO857" s="34"/>
      <c r="TP857" s="34"/>
      <c r="TQ857" s="34"/>
      <c r="TR857" s="34"/>
      <c r="TS857" s="34"/>
      <c r="TT857" s="34"/>
      <c r="TU857" s="34"/>
      <c r="TV857" s="34"/>
      <c r="TW857" s="34"/>
      <c r="TX857" s="34"/>
      <c r="TY857" s="34"/>
      <c r="TZ857" s="34"/>
      <c r="UA857" s="34"/>
      <c r="UB857" s="34"/>
      <c r="UC857" s="34"/>
      <c r="UD857" s="34"/>
      <c r="UE857" s="34"/>
      <c r="UF857" s="34"/>
      <c r="UG857" s="34"/>
      <c r="UH857" s="34"/>
      <c r="UI857" s="34"/>
      <c r="UJ857" s="34"/>
      <c r="UK857" s="34"/>
      <c r="UL857" s="34"/>
      <c r="UM857" s="34"/>
      <c r="UN857" s="34"/>
      <c r="UO857" s="34"/>
      <c r="UP857" s="34"/>
      <c r="UQ857" s="34"/>
      <c r="UR857" s="34"/>
      <c r="US857" s="34"/>
      <c r="UT857" s="34"/>
      <c r="UU857" s="34"/>
      <c r="UV857" s="34"/>
      <c r="UW857" s="34"/>
      <c r="UX857" s="34"/>
      <c r="UY857" s="34"/>
      <c r="UZ857" s="34"/>
      <c r="VA857" s="34"/>
      <c r="VB857" s="34"/>
      <c r="VC857" s="34"/>
      <c r="VD857" s="34"/>
      <c r="VE857" s="34"/>
      <c r="VF857" s="34"/>
      <c r="VG857" s="34"/>
      <c r="VH857" s="34"/>
      <c r="VI857" s="34"/>
      <c r="VJ857" s="34"/>
      <c r="VK857" s="34"/>
      <c r="VL857" s="34"/>
      <c r="VM857" s="34"/>
      <c r="VN857" s="34"/>
      <c r="VO857" s="34"/>
      <c r="VP857" s="34"/>
      <c r="VQ857" s="34"/>
      <c r="VR857" s="34"/>
      <c r="VS857" s="34"/>
      <c r="VT857" s="34"/>
      <c r="VU857" s="34"/>
      <c r="VV857" s="34"/>
      <c r="VW857" s="34"/>
      <c r="VX857" s="34"/>
      <c r="VY857" s="34"/>
      <c r="VZ857" s="34"/>
      <c r="WA857" s="34"/>
      <c r="WB857" s="34"/>
      <c r="WC857" s="34"/>
      <c r="WD857" s="34"/>
      <c r="WE857" s="34"/>
      <c r="WF857" s="34"/>
      <c r="WG857" s="34"/>
      <c r="WH857" s="34"/>
      <c r="WI857" s="34"/>
      <c r="WJ857" s="34"/>
      <c r="WK857" s="34"/>
      <c r="WL857" s="34"/>
      <c r="WM857" s="34"/>
      <c r="WN857" s="34"/>
      <c r="WO857" s="34"/>
      <c r="WP857" s="34"/>
      <c r="WQ857" s="34"/>
      <c r="WR857" s="34"/>
      <c r="WS857" s="34"/>
      <c r="WT857" s="34"/>
      <c r="WU857" s="34"/>
      <c r="WV857" s="34"/>
      <c r="WW857" s="34"/>
      <c r="WX857" s="34"/>
      <c r="WY857" s="34"/>
      <c r="WZ857" s="34"/>
      <c r="XA857" s="34"/>
      <c r="XB857" s="34"/>
      <c r="XC857" s="34"/>
      <c r="XD857" s="34"/>
      <c r="XE857" s="34"/>
      <c r="XF857" s="34"/>
      <c r="XG857" s="34"/>
      <c r="XH857" s="34"/>
      <c r="XI857" s="34"/>
      <c r="XJ857" s="34"/>
      <c r="XK857" s="34"/>
      <c r="XL857" s="34"/>
      <c r="XM857" s="34"/>
      <c r="XN857" s="34"/>
      <c r="XO857" s="34"/>
      <c r="XP857" s="34"/>
      <c r="XQ857" s="34"/>
      <c r="XR857" s="34"/>
      <c r="XS857" s="34"/>
      <c r="XT857" s="34"/>
      <c r="XU857" s="34"/>
      <c r="XV857" s="34"/>
      <c r="XW857" s="34"/>
      <c r="XX857" s="34"/>
      <c r="XY857" s="34"/>
      <c r="XZ857" s="34"/>
      <c r="YA857" s="34"/>
      <c r="YB857" s="34"/>
      <c r="YC857" s="34"/>
      <c r="YD857" s="34"/>
      <c r="YE857" s="34"/>
      <c r="YF857" s="34"/>
      <c r="YG857" s="34"/>
      <c r="YH857" s="34"/>
      <c r="YI857" s="34"/>
      <c r="YJ857" s="34"/>
      <c r="YK857" s="34"/>
      <c r="YL857" s="34"/>
      <c r="YM857" s="34"/>
      <c r="YN857" s="34"/>
      <c r="YO857" s="34"/>
      <c r="YP857" s="34"/>
      <c r="YQ857" s="34"/>
      <c r="YR857" s="34"/>
      <c r="YS857" s="34"/>
      <c r="YT857" s="34"/>
      <c r="YU857" s="34"/>
      <c r="YV857" s="34"/>
      <c r="YW857" s="34"/>
      <c r="YX857" s="34"/>
      <c r="YY857" s="34"/>
      <c r="YZ857" s="34"/>
      <c r="ZA857" s="34"/>
      <c r="ZB857" s="34"/>
      <c r="ZC857" s="34"/>
      <c r="ZD857" s="34"/>
      <c r="ZE857" s="34"/>
      <c r="ZF857" s="34"/>
      <c r="ZG857" s="34"/>
      <c r="ZH857" s="34"/>
      <c r="ZI857" s="34"/>
      <c r="ZJ857" s="34"/>
      <c r="ZK857" s="34"/>
      <c r="ZL857" s="34"/>
      <c r="ZM857" s="34"/>
      <c r="ZN857" s="34"/>
      <c r="ZO857" s="34"/>
      <c r="ZP857" s="34"/>
      <c r="ZQ857" s="34"/>
      <c r="ZR857" s="34"/>
      <c r="ZS857" s="34"/>
      <c r="ZT857" s="34"/>
      <c r="ZU857" s="34"/>
      <c r="ZV857" s="34"/>
      <c r="ZW857" s="34"/>
      <c r="ZX857" s="34"/>
      <c r="ZY857" s="34"/>
      <c r="ZZ857" s="34"/>
      <c r="AAA857" s="34"/>
      <c r="AAB857" s="34"/>
      <c r="AAC857" s="34"/>
      <c r="AAD857" s="34"/>
      <c r="AAE857" s="34"/>
      <c r="AAF857" s="34"/>
      <c r="AAG857" s="34"/>
      <c r="AAH857" s="34"/>
      <c r="AAI857" s="34"/>
      <c r="AAJ857" s="34"/>
      <c r="AAK857" s="34"/>
      <c r="AAL857" s="34"/>
      <c r="AAM857" s="34"/>
      <c r="AAN857" s="34"/>
      <c r="AAO857" s="34"/>
      <c r="AAP857" s="34"/>
      <c r="AAQ857" s="34"/>
      <c r="AAR857" s="34"/>
      <c r="AAS857" s="34"/>
      <c r="AAT857" s="34"/>
      <c r="AAU857" s="34"/>
      <c r="AAV857" s="34"/>
      <c r="AAW857" s="34"/>
      <c r="AAX857" s="34"/>
      <c r="AAY857" s="34"/>
      <c r="AAZ857" s="34"/>
      <c r="ABA857" s="34"/>
      <c r="ABB857" s="34"/>
      <c r="ABC857" s="34"/>
      <c r="ABD857" s="34"/>
      <c r="ABE857" s="34"/>
      <c r="ABF857" s="34"/>
      <c r="ABG857" s="34"/>
      <c r="ABH857" s="34"/>
      <c r="ABI857" s="34"/>
      <c r="ABJ857" s="34"/>
      <c r="ABK857" s="34"/>
      <c r="ABL857" s="34"/>
      <c r="ABM857" s="34"/>
      <c r="ABN857" s="34"/>
      <c r="ABO857" s="34"/>
      <c r="ABP857" s="34"/>
      <c r="ABQ857" s="34"/>
      <c r="ABR857" s="34"/>
      <c r="ABS857" s="34"/>
      <c r="ABT857" s="34"/>
      <c r="ABU857" s="34"/>
      <c r="ABV857" s="34"/>
      <c r="ABW857" s="34"/>
      <c r="ABX857" s="34"/>
      <c r="ABY857" s="34"/>
      <c r="ABZ857" s="34"/>
      <c r="ACA857" s="34"/>
      <c r="ACB857" s="34"/>
      <c r="ACC857" s="34"/>
      <c r="ACD857" s="34"/>
      <c r="ACE857" s="34"/>
      <c r="ACF857" s="34"/>
      <c r="ACG857" s="34"/>
      <c r="ACH857" s="34"/>
      <c r="ACI857" s="34"/>
      <c r="ACJ857" s="34"/>
      <c r="ACK857" s="34"/>
      <c r="ACL857" s="34"/>
      <c r="ACM857" s="34"/>
      <c r="ACN857" s="34"/>
      <c r="ACO857" s="34"/>
      <c r="ACP857" s="34"/>
      <c r="ACQ857" s="34"/>
      <c r="ACR857" s="34"/>
      <c r="ACS857" s="34"/>
      <c r="ACT857" s="34"/>
      <c r="ACU857" s="34"/>
      <c r="ACV857" s="34"/>
      <c r="ACW857" s="34"/>
      <c r="ACX857" s="34"/>
      <c r="ACY857" s="34"/>
      <c r="ACZ857" s="34"/>
      <c r="ADA857" s="34"/>
      <c r="ADB857" s="34"/>
      <c r="ADC857" s="34"/>
      <c r="ADD857" s="34"/>
      <c r="ADE857" s="34"/>
      <c r="ADF857" s="34"/>
      <c r="ADG857" s="34"/>
      <c r="ADH857" s="34"/>
      <c r="ADI857" s="34"/>
      <c r="ADJ857" s="34"/>
      <c r="ADK857" s="34"/>
      <c r="ADL857" s="34"/>
      <c r="ADM857" s="34"/>
      <c r="ADN857" s="34"/>
      <c r="ADO857" s="34"/>
      <c r="ADP857" s="34"/>
      <c r="ADQ857" s="34"/>
      <c r="ADR857" s="34"/>
      <c r="ADS857" s="34"/>
      <c r="ADT857" s="34"/>
      <c r="ADU857" s="34"/>
      <c r="ADV857" s="34"/>
      <c r="ADW857" s="34"/>
      <c r="ADX857" s="34"/>
      <c r="ADY857" s="34"/>
      <c r="ADZ857" s="34"/>
      <c r="AEA857" s="34"/>
      <c r="AEB857" s="34"/>
      <c r="AEC857" s="34"/>
      <c r="AED857" s="34"/>
      <c r="AEE857" s="34"/>
      <c r="AEF857" s="34"/>
      <c r="AEG857" s="34"/>
      <c r="AEH857" s="34"/>
      <c r="AEI857" s="34"/>
      <c r="AEJ857" s="34"/>
      <c r="AEK857" s="34"/>
      <c r="AEL857" s="34"/>
      <c r="AEM857" s="34"/>
      <c r="AEN857" s="34"/>
      <c r="AEO857" s="34"/>
      <c r="AEP857" s="34"/>
      <c r="AEQ857" s="34"/>
      <c r="AER857" s="34"/>
      <c r="AES857" s="34"/>
      <c r="AET857" s="34"/>
      <c r="AEU857" s="34"/>
      <c r="AEV857" s="34"/>
      <c r="AEW857" s="34"/>
      <c r="AEX857" s="34"/>
      <c r="AEY857" s="34"/>
      <c r="AEZ857" s="34"/>
      <c r="AFA857" s="34"/>
      <c r="AFB857" s="34"/>
      <c r="AFC857" s="34"/>
      <c r="AFD857" s="34"/>
      <c r="AFE857" s="34"/>
      <c r="AFF857" s="34"/>
      <c r="AFG857" s="34"/>
      <c r="AFH857" s="34"/>
      <c r="AFI857" s="34"/>
      <c r="AFJ857" s="34"/>
      <c r="AFK857" s="34"/>
      <c r="AFL857" s="34"/>
      <c r="AFM857" s="34"/>
      <c r="AFN857" s="34"/>
      <c r="AFO857" s="34"/>
      <c r="AFP857" s="34"/>
      <c r="AFQ857" s="34"/>
      <c r="AFR857" s="34"/>
      <c r="AFS857" s="34"/>
      <c r="AFT857" s="34"/>
      <c r="AFU857" s="34"/>
      <c r="AFV857" s="34"/>
      <c r="AFW857" s="34"/>
      <c r="AFX857" s="34"/>
      <c r="AFY857" s="34"/>
      <c r="AFZ857" s="34"/>
      <c r="AGA857" s="34"/>
      <c r="AGB857" s="34"/>
      <c r="AGC857" s="34"/>
      <c r="AGD857" s="34"/>
      <c r="AGE857" s="34"/>
      <c r="AGF857" s="34"/>
      <c r="AGG857" s="34"/>
      <c r="AGH857" s="34"/>
      <c r="AGI857" s="34"/>
      <c r="AGJ857" s="34"/>
      <c r="AGK857" s="34"/>
      <c r="AGL857" s="34"/>
      <c r="AGM857" s="34"/>
      <c r="AGN857" s="34"/>
      <c r="AGO857" s="34"/>
      <c r="AGP857" s="34"/>
      <c r="AGQ857" s="34"/>
      <c r="AGR857" s="34"/>
      <c r="AGS857" s="34"/>
      <c r="AGT857" s="34"/>
      <c r="AGU857" s="34"/>
      <c r="AGV857" s="34"/>
      <c r="AGW857" s="34"/>
      <c r="AGX857" s="34"/>
      <c r="AGY857" s="34"/>
      <c r="AGZ857" s="34"/>
      <c r="AHA857" s="34"/>
      <c r="AHB857" s="34"/>
      <c r="AHC857" s="34"/>
      <c r="AHD857" s="34"/>
      <c r="AHE857" s="34"/>
      <c r="AHF857" s="34"/>
      <c r="AHG857" s="34"/>
      <c r="AHH857" s="34"/>
      <c r="AHI857" s="34"/>
      <c r="AHJ857" s="34"/>
      <c r="AHK857" s="34"/>
      <c r="AHL857" s="34"/>
      <c r="AHM857" s="34"/>
      <c r="AHN857" s="34"/>
      <c r="AHO857" s="34"/>
      <c r="AHP857" s="34"/>
      <c r="AHQ857" s="34"/>
      <c r="AHR857" s="34"/>
      <c r="AHS857" s="34"/>
      <c r="AHT857" s="34"/>
      <c r="AHU857" s="34"/>
      <c r="AHV857" s="34"/>
      <c r="AHW857" s="34"/>
      <c r="AHX857" s="34"/>
      <c r="AHY857" s="34"/>
      <c r="AHZ857" s="34"/>
      <c r="AIA857" s="34"/>
      <c r="AIB857" s="34"/>
      <c r="AIC857" s="34"/>
      <c r="AID857" s="34"/>
      <c r="AIE857" s="34"/>
      <c r="AIF857" s="34"/>
      <c r="AIG857" s="34"/>
      <c r="AIH857" s="34"/>
      <c r="AII857" s="34"/>
      <c r="AIJ857" s="34"/>
      <c r="AIK857" s="34"/>
      <c r="AIL857" s="34"/>
      <c r="AIM857" s="34"/>
      <c r="AIN857" s="34"/>
      <c r="AIO857" s="34"/>
      <c r="AIP857" s="34"/>
      <c r="AIQ857" s="34"/>
      <c r="AIR857" s="34"/>
      <c r="AIS857" s="34"/>
      <c r="AIT857" s="34"/>
      <c r="AIU857" s="34"/>
      <c r="AIV857" s="34"/>
      <c r="AIW857" s="34"/>
      <c r="AIX857" s="34"/>
      <c r="AIY857" s="34"/>
      <c r="AIZ857" s="34"/>
      <c r="AJA857" s="34"/>
      <c r="AJB857" s="34"/>
      <c r="AJC857" s="34"/>
      <c r="AJD857" s="34"/>
      <c r="AJE857" s="34"/>
      <c r="AJF857" s="34"/>
      <c r="AJG857" s="34"/>
      <c r="AJH857" s="34"/>
      <c r="AJI857" s="34"/>
      <c r="AJJ857" s="34"/>
      <c r="AJK857" s="34"/>
      <c r="AJL857" s="34"/>
      <c r="AJM857" s="34"/>
      <c r="AJN857" s="34"/>
      <c r="AJO857" s="34"/>
      <c r="AJP857" s="34"/>
      <c r="AJQ857" s="34"/>
      <c r="AJR857" s="34"/>
      <c r="AJS857" s="34"/>
      <c r="AJT857" s="34"/>
      <c r="AJU857" s="34"/>
      <c r="AJV857" s="34"/>
      <c r="AJW857" s="34"/>
      <c r="AJX857" s="34"/>
      <c r="AJY857" s="34"/>
      <c r="AJZ857" s="34"/>
      <c r="AKA857" s="34"/>
      <c r="AKB857" s="34"/>
      <c r="AKC857" s="34"/>
      <c r="AKD857" s="34"/>
      <c r="AKE857" s="34"/>
      <c r="AKF857" s="34"/>
      <c r="AKG857" s="34"/>
      <c r="AKH857" s="34"/>
      <c r="AKI857" s="34"/>
      <c r="AKJ857" s="34"/>
      <c r="AKK857" s="34"/>
      <c r="AKL857" s="34"/>
      <c r="AKM857" s="34"/>
      <c r="AKN857" s="34"/>
      <c r="AKO857" s="34"/>
      <c r="AKP857" s="34"/>
      <c r="AKQ857" s="34"/>
      <c r="AKR857" s="34"/>
      <c r="AKS857" s="34"/>
      <c r="AKT857" s="34"/>
      <c r="AKU857" s="34"/>
      <c r="AKV857" s="34"/>
      <c r="AKW857" s="34"/>
      <c r="AKX857" s="34"/>
      <c r="AKY857" s="34"/>
      <c r="AKZ857" s="34"/>
      <c r="ALA857" s="34"/>
      <c r="ALB857" s="34"/>
      <c r="ALC857" s="34"/>
      <c r="ALD857" s="34"/>
      <c r="ALE857" s="34"/>
      <c r="ALF857" s="34"/>
      <c r="ALG857" s="34"/>
      <c r="ALH857" s="34"/>
      <c r="ALI857" s="34"/>
      <c r="ALJ857" s="34"/>
      <c r="ALK857" s="34"/>
      <c r="ALL857" s="34"/>
      <c r="ALM857" s="34"/>
      <c r="ALN857" s="34"/>
      <c r="ALO857" s="34"/>
      <c r="ALP857" s="34"/>
      <c r="ALQ857" s="34"/>
      <c r="ALR857" s="34"/>
      <c r="ALS857" s="34"/>
      <c r="ALT857" s="34"/>
      <c r="ALU857" s="34"/>
      <c r="ALV857" s="34"/>
      <c r="ALW857" s="34"/>
      <c r="ALX857" s="34"/>
      <c r="ALY857" s="34"/>
      <c r="ALZ857" s="34"/>
      <c r="AMA857" s="34"/>
      <c r="AMB857" s="34"/>
      <c r="AMC857" s="34"/>
      <c r="AMD857" s="34"/>
    </row>
    <row r="858" spans="1:1018" s="35" customFormat="1" ht="15" customHeight="1" x14ac:dyDescent="0.25">
      <c r="A858" s="191" t="s">
        <v>1141</v>
      </c>
      <c r="B858" s="61" t="s">
        <v>1139</v>
      </c>
      <c r="C858" s="83" t="s">
        <v>5</v>
      </c>
      <c r="D858" s="261">
        <v>0.13</v>
      </c>
      <c r="E858" s="267">
        <v>1990</v>
      </c>
      <c r="F858" s="339"/>
      <c r="G858" s="138" t="s">
        <v>1106</v>
      </c>
      <c r="H858" s="70" t="s">
        <v>137</v>
      </c>
      <c r="I858" s="526"/>
      <c r="J858" s="526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34"/>
      <c r="AG858" s="34"/>
      <c r="AH858" s="34"/>
      <c r="AI858" s="34"/>
      <c r="AJ858" s="34"/>
      <c r="AK858" s="34"/>
      <c r="AL858" s="34"/>
      <c r="AM858" s="34"/>
      <c r="AN858" s="34"/>
      <c r="AO858" s="34"/>
      <c r="AP858" s="34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  <c r="BJ858" s="34"/>
      <c r="BK858" s="34"/>
      <c r="BL858" s="34"/>
      <c r="BM858" s="34"/>
      <c r="BN858" s="34"/>
      <c r="BO858" s="34"/>
      <c r="BP858" s="34"/>
      <c r="BQ858" s="34"/>
      <c r="BR858" s="34"/>
      <c r="BS858" s="34"/>
      <c r="BT858" s="34"/>
      <c r="BU858" s="34"/>
      <c r="BV858" s="34"/>
      <c r="BW858" s="34"/>
      <c r="BX858" s="34"/>
      <c r="BY858" s="34"/>
      <c r="BZ858" s="34"/>
      <c r="CA858" s="34"/>
      <c r="CB858" s="34"/>
      <c r="CC858" s="34"/>
      <c r="CD858" s="34"/>
      <c r="CE858" s="34"/>
      <c r="CF858" s="34"/>
      <c r="CG858" s="34"/>
      <c r="CH858" s="34"/>
      <c r="CI858" s="34"/>
      <c r="CJ858" s="34"/>
      <c r="CK858" s="34"/>
      <c r="CL858" s="34"/>
      <c r="CM858" s="34"/>
      <c r="CN858" s="34"/>
      <c r="CO858" s="34"/>
      <c r="CP858" s="34"/>
      <c r="CQ858" s="34"/>
      <c r="CR858" s="34"/>
      <c r="CS858" s="34"/>
      <c r="CT858" s="34"/>
      <c r="CU858" s="34"/>
      <c r="CV858" s="34"/>
      <c r="CW858" s="34"/>
      <c r="CX858" s="34"/>
      <c r="CY858" s="34"/>
      <c r="CZ858" s="34"/>
      <c r="DA858" s="34"/>
      <c r="DB858" s="34"/>
      <c r="DC858" s="34"/>
      <c r="DD858" s="34"/>
      <c r="DE858" s="34"/>
      <c r="DF858" s="34"/>
      <c r="DG858" s="34"/>
      <c r="DH858" s="34"/>
      <c r="DI858" s="34"/>
      <c r="DJ858" s="34"/>
      <c r="DK858" s="34"/>
      <c r="DL858" s="34"/>
      <c r="DM858" s="34"/>
      <c r="DN858" s="34"/>
      <c r="DO858" s="34"/>
      <c r="DP858" s="34"/>
      <c r="DQ858" s="34"/>
      <c r="DR858" s="34"/>
      <c r="DS858" s="34"/>
      <c r="DT858" s="34"/>
      <c r="DU858" s="34"/>
      <c r="DV858" s="34"/>
      <c r="DW858" s="34"/>
      <c r="DX858" s="34"/>
      <c r="DY858" s="34"/>
      <c r="DZ858" s="34"/>
      <c r="EA858" s="34"/>
      <c r="EB858" s="34"/>
      <c r="EC858" s="34"/>
      <c r="ED858" s="34"/>
      <c r="EE858" s="34"/>
      <c r="EF858" s="34"/>
      <c r="EG858" s="34"/>
      <c r="EH858" s="34"/>
      <c r="EI858" s="34"/>
      <c r="EJ858" s="34"/>
      <c r="EK858" s="34"/>
      <c r="EL858" s="34"/>
      <c r="EM858" s="34"/>
      <c r="EN858" s="34"/>
      <c r="EO858" s="34"/>
      <c r="EP858" s="34"/>
      <c r="EQ858" s="34"/>
      <c r="ER858" s="34"/>
      <c r="ES858" s="34"/>
      <c r="ET858" s="34"/>
      <c r="EU858" s="34"/>
      <c r="EV858" s="34"/>
      <c r="EW858" s="34"/>
      <c r="EX858" s="34"/>
      <c r="EY858" s="34"/>
      <c r="EZ858" s="34"/>
      <c r="FA858" s="34"/>
      <c r="FB858" s="34"/>
      <c r="FC858" s="34"/>
      <c r="FD858" s="34"/>
      <c r="FE858" s="34"/>
      <c r="FF858" s="34"/>
      <c r="FG858" s="34"/>
      <c r="FH858" s="34"/>
      <c r="FI858" s="34"/>
      <c r="FJ858" s="34"/>
      <c r="FK858" s="34"/>
      <c r="FL858" s="34"/>
      <c r="FM858" s="34"/>
      <c r="FN858" s="34"/>
      <c r="FO858" s="34"/>
      <c r="FP858" s="34"/>
      <c r="FQ858" s="34"/>
      <c r="FR858" s="34"/>
      <c r="FS858" s="34"/>
      <c r="FT858" s="34"/>
      <c r="FU858" s="34"/>
      <c r="FV858" s="34"/>
      <c r="FW858" s="34"/>
      <c r="FX858" s="34"/>
      <c r="FY858" s="34"/>
      <c r="FZ858" s="34"/>
      <c r="GA858" s="34"/>
      <c r="GB858" s="34"/>
      <c r="GC858" s="34"/>
      <c r="GD858" s="34"/>
      <c r="GE858" s="34"/>
      <c r="GF858" s="34"/>
      <c r="GG858" s="34"/>
      <c r="GH858" s="34"/>
      <c r="GI858" s="34"/>
      <c r="GJ858" s="34"/>
      <c r="GK858" s="34"/>
      <c r="GL858" s="34"/>
      <c r="GM858" s="34"/>
      <c r="GN858" s="34"/>
      <c r="GO858" s="34"/>
      <c r="GP858" s="34"/>
      <c r="GQ858" s="34"/>
      <c r="GR858" s="34"/>
      <c r="GS858" s="34"/>
      <c r="GT858" s="34"/>
      <c r="GU858" s="34"/>
      <c r="GV858" s="34"/>
      <c r="GW858" s="34"/>
      <c r="GX858" s="34"/>
      <c r="GY858" s="34"/>
      <c r="GZ858" s="34"/>
      <c r="HA858" s="34"/>
      <c r="HB858" s="34"/>
      <c r="HC858" s="34"/>
      <c r="HD858" s="34"/>
      <c r="HE858" s="34"/>
      <c r="HF858" s="34"/>
      <c r="HG858" s="34"/>
      <c r="HH858" s="34"/>
      <c r="HI858" s="34"/>
      <c r="HJ858" s="34"/>
      <c r="HK858" s="34"/>
      <c r="HL858" s="34"/>
      <c r="HM858" s="34"/>
      <c r="HN858" s="34"/>
      <c r="HO858" s="34"/>
      <c r="HP858" s="34"/>
      <c r="HQ858" s="34"/>
      <c r="HR858" s="34"/>
      <c r="HS858" s="34"/>
      <c r="HT858" s="34"/>
      <c r="HU858" s="34"/>
      <c r="HV858" s="34"/>
      <c r="HW858" s="34"/>
      <c r="HX858" s="34"/>
      <c r="HY858" s="34"/>
      <c r="HZ858" s="34"/>
      <c r="IA858" s="34"/>
      <c r="IB858" s="34"/>
      <c r="IC858" s="34"/>
      <c r="ID858" s="34"/>
      <c r="IE858" s="34"/>
      <c r="IF858" s="34"/>
      <c r="IG858" s="34"/>
      <c r="IH858" s="34"/>
      <c r="II858" s="34"/>
      <c r="IJ858" s="34"/>
      <c r="IK858" s="34"/>
      <c r="IL858" s="34"/>
      <c r="IM858" s="34"/>
      <c r="IN858" s="34"/>
      <c r="IO858" s="34"/>
      <c r="IP858" s="34"/>
      <c r="IQ858" s="34"/>
      <c r="IR858" s="34"/>
      <c r="IS858" s="34"/>
      <c r="IT858" s="34"/>
      <c r="IU858" s="34"/>
      <c r="IV858" s="34"/>
      <c r="IW858" s="34"/>
      <c r="IX858" s="34"/>
      <c r="IY858" s="34"/>
      <c r="IZ858" s="34"/>
      <c r="JA858" s="34"/>
      <c r="JB858" s="34"/>
      <c r="JC858" s="34"/>
      <c r="JD858" s="34"/>
      <c r="JE858" s="34"/>
      <c r="JF858" s="34"/>
      <c r="JG858" s="34"/>
      <c r="JH858" s="34"/>
      <c r="JI858" s="34"/>
      <c r="JJ858" s="34"/>
      <c r="JK858" s="34"/>
      <c r="JL858" s="34"/>
      <c r="JM858" s="34"/>
      <c r="JN858" s="34"/>
      <c r="JO858" s="34"/>
      <c r="JP858" s="34"/>
      <c r="JQ858" s="34"/>
      <c r="JR858" s="34"/>
      <c r="JS858" s="34"/>
      <c r="JT858" s="34"/>
      <c r="JU858" s="34"/>
      <c r="JV858" s="34"/>
      <c r="JW858" s="34"/>
      <c r="JX858" s="34"/>
      <c r="JY858" s="34"/>
      <c r="JZ858" s="34"/>
      <c r="KA858" s="34"/>
      <c r="KB858" s="34"/>
      <c r="KC858" s="34"/>
      <c r="KD858" s="34"/>
      <c r="KE858" s="34"/>
      <c r="KF858" s="34"/>
      <c r="KG858" s="34"/>
      <c r="KH858" s="34"/>
      <c r="KI858" s="34"/>
      <c r="KJ858" s="34"/>
      <c r="KK858" s="34"/>
      <c r="KL858" s="34"/>
      <c r="KM858" s="34"/>
      <c r="KN858" s="34"/>
      <c r="KO858" s="34"/>
      <c r="KP858" s="34"/>
      <c r="KQ858" s="34"/>
      <c r="KR858" s="34"/>
      <c r="KS858" s="34"/>
      <c r="KT858" s="34"/>
      <c r="KU858" s="34"/>
      <c r="KV858" s="34"/>
      <c r="KW858" s="34"/>
      <c r="KX858" s="34"/>
      <c r="KY858" s="34"/>
      <c r="KZ858" s="34"/>
      <c r="LA858" s="34"/>
      <c r="LB858" s="34"/>
      <c r="LC858" s="34"/>
      <c r="LD858" s="34"/>
      <c r="LE858" s="34"/>
      <c r="LF858" s="34"/>
      <c r="LG858" s="34"/>
      <c r="LH858" s="34"/>
      <c r="LI858" s="34"/>
      <c r="LJ858" s="34"/>
      <c r="LK858" s="34"/>
      <c r="LL858" s="34"/>
      <c r="LM858" s="34"/>
      <c r="LN858" s="34"/>
      <c r="LO858" s="34"/>
      <c r="LP858" s="34"/>
      <c r="LQ858" s="34"/>
      <c r="LR858" s="34"/>
      <c r="LS858" s="34"/>
      <c r="LT858" s="34"/>
      <c r="LU858" s="34"/>
      <c r="LV858" s="34"/>
      <c r="LW858" s="34"/>
      <c r="LX858" s="34"/>
      <c r="LY858" s="34"/>
      <c r="LZ858" s="34"/>
      <c r="MA858" s="34"/>
      <c r="MB858" s="34"/>
      <c r="MC858" s="34"/>
      <c r="MD858" s="34"/>
      <c r="ME858" s="34"/>
      <c r="MF858" s="34"/>
      <c r="MG858" s="34"/>
      <c r="MH858" s="34"/>
      <c r="MI858" s="34"/>
      <c r="MJ858" s="34"/>
      <c r="MK858" s="34"/>
      <c r="ML858" s="34"/>
      <c r="MM858" s="34"/>
      <c r="MN858" s="34"/>
      <c r="MO858" s="34"/>
      <c r="MP858" s="34"/>
      <c r="MQ858" s="34"/>
      <c r="MR858" s="34"/>
      <c r="MS858" s="34"/>
      <c r="MT858" s="34"/>
      <c r="MU858" s="34"/>
      <c r="MV858" s="34"/>
      <c r="MW858" s="34"/>
      <c r="MX858" s="34"/>
      <c r="MY858" s="34"/>
      <c r="MZ858" s="34"/>
      <c r="NA858" s="34"/>
      <c r="NB858" s="34"/>
      <c r="NC858" s="34"/>
      <c r="ND858" s="34"/>
      <c r="NE858" s="34"/>
      <c r="NF858" s="34"/>
      <c r="NG858" s="34"/>
      <c r="NH858" s="34"/>
      <c r="NI858" s="34"/>
      <c r="NJ858" s="34"/>
      <c r="NK858" s="34"/>
      <c r="NL858" s="34"/>
      <c r="NM858" s="34"/>
      <c r="NN858" s="34"/>
      <c r="NO858" s="34"/>
      <c r="NP858" s="34"/>
      <c r="NQ858" s="34"/>
      <c r="NR858" s="34"/>
      <c r="NS858" s="34"/>
      <c r="NT858" s="34"/>
      <c r="NU858" s="34"/>
      <c r="NV858" s="34"/>
      <c r="NW858" s="34"/>
      <c r="NX858" s="34"/>
      <c r="NY858" s="34"/>
      <c r="NZ858" s="34"/>
      <c r="OA858" s="34"/>
      <c r="OB858" s="34"/>
      <c r="OC858" s="34"/>
      <c r="OD858" s="34"/>
      <c r="OE858" s="34"/>
      <c r="OF858" s="34"/>
      <c r="OG858" s="34"/>
      <c r="OH858" s="34"/>
      <c r="OI858" s="34"/>
      <c r="OJ858" s="34"/>
      <c r="OK858" s="34"/>
      <c r="OL858" s="34"/>
      <c r="OM858" s="34"/>
      <c r="ON858" s="34"/>
      <c r="OO858" s="34"/>
      <c r="OP858" s="34"/>
      <c r="OQ858" s="34"/>
      <c r="OR858" s="34"/>
      <c r="OS858" s="34"/>
      <c r="OT858" s="34"/>
      <c r="OU858" s="34"/>
      <c r="OV858" s="34"/>
      <c r="OW858" s="34"/>
      <c r="OX858" s="34"/>
      <c r="OY858" s="34"/>
      <c r="OZ858" s="34"/>
      <c r="PA858" s="34"/>
      <c r="PB858" s="34"/>
      <c r="PC858" s="34"/>
      <c r="PD858" s="34"/>
      <c r="PE858" s="34"/>
      <c r="PF858" s="34"/>
      <c r="PG858" s="34"/>
      <c r="PH858" s="34"/>
      <c r="PI858" s="34"/>
      <c r="PJ858" s="34"/>
      <c r="PK858" s="34"/>
      <c r="PL858" s="34"/>
      <c r="PM858" s="34"/>
      <c r="PN858" s="34"/>
      <c r="PO858" s="34"/>
      <c r="PP858" s="34"/>
      <c r="PQ858" s="34"/>
      <c r="PR858" s="34"/>
      <c r="PS858" s="34"/>
      <c r="PT858" s="34"/>
      <c r="PU858" s="34"/>
      <c r="PV858" s="34"/>
      <c r="PW858" s="34"/>
      <c r="PX858" s="34"/>
      <c r="PY858" s="34"/>
      <c r="PZ858" s="34"/>
      <c r="QA858" s="34"/>
      <c r="QB858" s="34"/>
      <c r="QC858" s="34"/>
      <c r="QD858" s="34"/>
      <c r="QE858" s="34"/>
      <c r="QF858" s="34"/>
      <c r="QG858" s="34"/>
      <c r="QH858" s="34"/>
      <c r="QI858" s="34"/>
      <c r="QJ858" s="34"/>
      <c r="QK858" s="34"/>
      <c r="QL858" s="34"/>
      <c r="QM858" s="34"/>
      <c r="QN858" s="34"/>
      <c r="QO858" s="34"/>
      <c r="QP858" s="34"/>
      <c r="QQ858" s="34"/>
      <c r="QR858" s="34"/>
      <c r="QS858" s="34"/>
      <c r="QT858" s="34"/>
      <c r="QU858" s="34"/>
      <c r="QV858" s="34"/>
      <c r="QW858" s="34"/>
      <c r="QX858" s="34"/>
      <c r="QY858" s="34"/>
      <c r="QZ858" s="34"/>
      <c r="RA858" s="34"/>
      <c r="RB858" s="34"/>
      <c r="RC858" s="34"/>
      <c r="RD858" s="34"/>
      <c r="RE858" s="34"/>
      <c r="RF858" s="34"/>
      <c r="RG858" s="34"/>
      <c r="RH858" s="34"/>
      <c r="RI858" s="34"/>
      <c r="RJ858" s="34"/>
      <c r="RK858" s="34"/>
      <c r="RL858" s="34"/>
      <c r="RM858" s="34"/>
      <c r="RN858" s="34"/>
      <c r="RO858" s="34"/>
      <c r="RP858" s="34"/>
      <c r="RQ858" s="34"/>
      <c r="RR858" s="34"/>
      <c r="RS858" s="34"/>
      <c r="RT858" s="34"/>
      <c r="RU858" s="34"/>
      <c r="RV858" s="34"/>
      <c r="RW858" s="34"/>
      <c r="RX858" s="34"/>
      <c r="RY858" s="34"/>
      <c r="RZ858" s="34"/>
      <c r="SA858" s="34"/>
      <c r="SB858" s="34"/>
      <c r="SC858" s="34"/>
      <c r="SD858" s="34"/>
      <c r="SE858" s="34"/>
      <c r="SF858" s="34"/>
      <c r="SG858" s="34"/>
      <c r="SH858" s="34"/>
      <c r="SI858" s="34"/>
      <c r="SJ858" s="34"/>
      <c r="SK858" s="34"/>
      <c r="SL858" s="34"/>
      <c r="SM858" s="34"/>
      <c r="SN858" s="34"/>
      <c r="SO858" s="34"/>
      <c r="SP858" s="34"/>
      <c r="SQ858" s="34"/>
      <c r="SR858" s="34"/>
      <c r="SS858" s="34"/>
      <c r="ST858" s="34"/>
      <c r="SU858" s="34"/>
      <c r="SV858" s="34"/>
      <c r="SW858" s="34"/>
      <c r="SX858" s="34"/>
      <c r="SY858" s="34"/>
      <c r="SZ858" s="34"/>
      <c r="TA858" s="34"/>
      <c r="TB858" s="34"/>
      <c r="TC858" s="34"/>
      <c r="TD858" s="34"/>
      <c r="TE858" s="34"/>
      <c r="TF858" s="34"/>
      <c r="TG858" s="34"/>
      <c r="TH858" s="34"/>
      <c r="TI858" s="34"/>
      <c r="TJ858" s="34"/>
      <c r="TK858" s="34"/>
      <c r="TL858" s="34"/>
      <c r="TM858" s="34"/>
      <c r="TN858" s="34"/>
      <c r="TO858" s="34"/>
      <c r="TP858" s="34"/>
      <c r="TQ858" s="34"/>
      <c r="TR858" s="34"/>
      <c r="TS858" s="34"/>
      <c r="TT858" s="34"/>
      <c r="TU858" s="34"/>
      <c r="TV858" s="34"/>
      <c r="TW858" s="34"/>
      <c r="TX858" s="34"/>
      <c r="TY858" s="34"/>
      <c r="TZ858" s="34"/>
      <c r="UA858" s="34"/>
      <c r="UB858" s="34"/>
      <c r="UC858" s="34"/>
      <c r="UD858" s="34"/>
      <c r="UE858" s="34"/>
      <c r="UF858" s="34"/>
      <c r="UG858" s="34"/>
      <c r="UH858" s="34"/>
      <c r="UI858" s="34"/>
      <c r="UJ858" s="34"/>
      <c r="UK858" s="34"/>
      <c r="UL858" s="34"/>
      <c r="UM858" s="34"/>
      <c r="UN858" s="34"/>
      <c r="UO858" s="34"/>
      <c r="UP858" s="34"/>
      <c r="UQ858" s="34"/>
      <c r="UR858" s="34"/>
      <c r="US858" s="34"/>
      <c r="UT858" s="34"/>
      <c r="UU858" s="34"/>
      <c r="UV858" s="34"/>
      <c r="UW858" s="34"/>
      <c r="UX858" s="34"/>
      <c r="UY858" s="34"/>
      <c r="UZ858" s="34"/>
      <c r="VA858" s="34"/>
      <c r="VB858" s="34"/>
      <c r="VC858" s="34"/>
      <c r="VD858" s="34"/>
      <c r="VE858" s="34"/>
      <c r="VF858" s="34"/>
      <c r="VG858" s="34"/>
      <c r="VH858" s="34"/>
      <c r="VI858" s="34"/>
      <c r="VJ858" s="34"/>
      <c r="VK858" s="34"/>
      <c r="VL858" s="34"/>
      <c r="VM858" s="34"/>
      <c r="VN858" s="34"/>
      <c r="VO858" s="34"/>
      <c r="VP858" s="34"/>
      <c r="VQ858" s="34"/>
      <c r="VR858" s="34"/>
      <c r="VS858" s="34"/>
      <c r="VT858" s="34"/>
      <c r="VU858" s="34"/>
      <c r="VV858" s="34"/>
      <c r="VW858" s="34"/>
      <c r="VX858" s="34"/>
      <c r="VY858" s="34"/>
      <c r="VZ858" s="34"/>
      <c r="WA858" s="34"/>
      <c r="WB858" s="34"/>
      <c r="WC858" s="34"/>
      <c r="WD858" s="34"/>
      <c r="WE858" s="34"/>
      <c r="WF858" s="34"/>
      <c r="WG858" s="34"/>
      <c r="WH858" s="34"/>
      <c r="WI858" s="34"/>
      <c r="WJ858" s="34"/>
      <c r="WK858" s="34"/>
      <c r="WL858" s="34"/>
      <c r="WM858" s="34"/>
      <c r="WN858" s="34"/>
      <c r="WO858" s="34"/>
      <c r="WP858" s="34"/>
      <c r="WQ858" s="34"/>
      <c r="WR858" s="34"/>
      <c r="WS858" s="34"/>
      <c r="WT858" s="34"/>
      <c r="WU858" s="34"/>
      <c r="WV858" s="34"/>
      <c r="WW858" s="34"/>
      <c r="WX858" s="34"/>
      <c r="WY858" s="34"/>
      <c r="WZ858" s="34"/>
      <c r="XA858" s="34"/>
      <c r="XB858" s="34"/>
      <c r="XC858" s="34"/>
      <c r="XD858" s="34"/>
      <c r="XE858" s="34"/>
      <c r="XF858" s="34"/>
      <c r="XG858" s="34"/>
      <c r="XH858" s="34"/>
      <c r="XI858" s="34"/>
      <c r="XJ858" s="34"/>
      <c r="XK858" s="34"/>
      <c r="XL858" s="34"/>
      <c r="XM858" s="34"/>
      <c r="XN858" s="34"/>
      <c r="XO858" s="34"/>
      <c r="XP858" s="34"/>
      <c r="XQ858" s="34"/>
      <c r="XR858" s="34"/>
      <c r="XS858" s="34"/>
      <c r="XT858" s="34"/>
      <c r="XU858" s="34"/>
      <c r="XV858" s="34"/>
      <c r="XW858" s="34"/>
      <c r="XX858" s="34"/>
      <c r="XY858" s="34"/>
      <c r="XZ858" s="34"/>
      <c r="YA858" s="34"/>
      <c r="YB858" s="34"/>
      <c r="YC858" s="34"/>
      <c r="YD858" s="34"/>
      <c r="YE858" s="34"/>
      <c r="YF858" s="34"/>
      <c r="YG858" s="34"/>
      <c r="YH858" s="34"/>
      <c r="YI858" s="34"/>
      <c r="YJ858" s="34"/>
      <c r="YK858" s="34"/>
      <c r="YL858" s="34"/>
      <c r="YM858" s="34"/>
      <c r="YN858" s="34"/>
      <c r="YO858" s="34"/>
      <c r="YP858" s="34"/>
      <c r="YQ858" s="34"/>
      <c r="YR858" s="34"/>
      <c r="YS858" s="34"/>
      <c r="YT858" s="34"/>
      <c r="YU858" s="34"/>
      <c r="YV858" s="34"/>
      <c r="YW858" s="34"/>
      <c r="YX858" s="34"/>
      <c r="YY858" s="34"/>
      <c r="YZ858" s="34"/>
      <c r="ZA858" s="34"/>
      <c r="ZB858" s="34"/>
      <c r="ZC858" s="34"/>
      <c r="ZD858" s="34"/>
      <c r="ZE858" s="34"/>
      <c r="ZF858" s="34"/>
      <c r="ZG858" s="34"/>
      <c r="ZH858" s="34"/>
      <c r="ZI858" s="34"/>
      <c r="ZJ858" s="34"/>
      <c r="ZK858" s="34"/>
      <c r="ZL858" s="34"/>
      <c r="ZM858" s="34"/>
      <c r="ZN858" s="34"/>
      <c r="ZO858" s="34"/>
      <c r="ZP858" s="34"/>
      <c r="ZQ858" s="34"/>
      <c r="ZR858" s="34"/>
      <c r="ZS858" s="34"/>
      <c r="ZT858" s="34"/>
      <c r="ZU858" s="34"/>
      <c r="ZV858" s="34"/>
      <c r="ZW858" s="34"/>
      <c r="ZX858" s="34"/>
      <c r="ZY858" s="34"/>
      <c r="ZZ858" s="34"/>
      <c r="AAA858" s="34"/>
      <c r="AAB858" s="34"/>
      <c r="AAC858" s="34"/>
      <c r="AAD858" s="34"/>
      <c r="AAE858" s="34"/>
      <c r="AAF858" s="34"/>
      <c r="AAG858" s="34"/>
      <c r="AAH858" s="34"/>
      <c r="AAI858" s="34"/>
      <c r="AAJ858" s="34"/>
      <c r="AAK858" s="34"/>
      <c r="AAL858" s="34"/>
      <c r="AAM858" s="34"/>
      <c r="AAN858" s="34"/>
      <c r="AAO858" s="34"/>
      <c r="AAP858" s="34"/>
      <c r="AAQ858" s="34"/>
      <c r="AAR858" s="34"/>
      <c r="AAS858" s="34"/>
      <c r="AAT858" s="34"/>
      <c r="AAU858" s="34"/>
      <c r="AAV858" s="34"/>
      <c r="AAW858" s="34"/>
      <c r="AAX858" s="34"/>
      <c r="AAY858" s="34"/>
      <c r="AAZ858" s="34"/>
      <c r="ABA858" s="34"/>
      <c r="ABB858" s="34"/>
      <c r="ABC858" s="34"/>
      <c r="ABD858" s="34"/>
      <c r="ABE858" s="34"/>
      <c r="ABF858" s="34"/>
      <c r="ABG858" s="34"/>
      <c r="ABH858" s="34"/>
      <c r="ABI858" s="34"/>
      <c r="ABJ858" s="34"/>
      <c r="ABK858" s="34"/>
      <c r="ABL858" s="34"/>
      <c r="ABM858" s="34"/>
      <c r="ABN858" s="34"/>
      <c r="ABO858" s="34"/>
      <c r="ABP858" s="34"/>
      <c r="ABQ858" s="34"/>
      <c r="ABR858" s="34"/>
      <c r="ABS858" s="34"/>
      <c r="ABT858" s="34"/>
      <c r="ABU858" s="34"/>
      <c r="ABV858" s="34"/>
      <c r="ABW858" s="34"/>
      <c r="ABX858" s="34"/>
      <c r="ABY858" s="34"/>
      <c r="ABZ858" s="34"/>
      <c r="ACA858" s="34"/>
      <c r="ACB858" s="34"/>
      <c r="ACC858" s="34"/>
      <c r="ACD858" s="34"/>
      <c r="ACE858" s="34"/>
      <c r="ACF858" s="34"/>
      <c r="ACG858" s="34"/>
      <c r="ACH858" s="34"/>
      <c r="ACI858" s="34"/>
      <c r="ACJ858" s="34"/>
      <c r="ACK858" s="34"/>
      <c r="ACL858" s="34"/>
      <c r="ACM858" s="34"/>
      <c r="ACN858" s="34"/>
      <c r="ACO858" s="34"/>
      <c r="ACP858" s="34"/>
      <c r="ACQ858" s="34"/>
      <c r="ACR858" s="34"/>
      <c r="ACS858" s="34"/>
      <c r="ACT858" s="34"/>
      <c r="ACU858" s="34"/>
      <c r="ACV858" s="34"/>
      <c r="ACW858" s="34"/>
      <c r="ACX858" s="34"/>
      <c r="ACY858" s="34"/>
      <c r="ACZ858" s="34"/>
      <c r="ADA858" s="34"/>
      <c r="ADB858" s="34"/>
      <c r="ADC858" s="34"/>
      <c r="ADD858" s="34"/>
      <c r="ADE858" s="34"/>
      <c r="ADF858" s="34"/>
      <c r="ADG858" s="34"/>
      <c r="ADH858" s="34"/>
      <c r="ADI858" s="34"/>
      <c r="ADJ858" s="34"/>
      <c r="ADK858" s="34"/>
      <c r="ADL858" s="34"/>
      <c r="ADM858" s="34"/>
      <c r="ADN858" s="34"/>
      <c r="ADO858" s="34"/>
      <c r="ADP858" s="34"/>
      <c r="ADQ858" s="34"/>
      <c r="ADR858" s="34"/>
      <c r="ADS858" s="34"/>
      <c r="ADT858" s="34"/>
      <c r="ADU858" s="34"/>
      <c r="ADV858" s="34"/>
      <c r="ADW858" s="34"/>
      <c r="ADX858" s="34"/>
      <c r="ADY858" s="34"/>
      <c r="ADZ858" s="34"/>
      <c r="AEA858" s="34"/>
      <c r="AEB858" s="34"/>
      <c r="AEC858" s="34"/>
      <c r="AED858" s="34"/>
      <c r="AEE858" s="34"/>
      <c r="AEF858" s="34"/>
      <c r="AEG858" s="34"/>
      <c r="AEH858" s="34"/>
      <c r="AEI858" s="34"/>
      <c r="AEJ858" s="34"/>
      <c r="AEK858" s="34"/>
      <c r="AEL858" s="34"/>
      <c r="AEM858" s="34"/>
      <c r="AEN858" s="34"/>
      <c r="AEO858" s="34"/>
      <c r="AEP858" s="34"/>
      <c r="AEQ858" s="34"/>
      <c r="AER858" s="34"/>
      <c r="AES858" s="34"/>
      <c r="AET858" s="34"/>
      <c r="AEU858" s="34"/>
      <c r="AEV858" s="34"/>
      <c r="AEW858" s="34"/>
      <c r="AEX858" s="34"/>
      <c r="AEY858" s="34"/>
      <c r="AEZ858" s="34"/>
      <c r="AFA858" s="34"/>
      <c r="AFB858" s="34"/>
      <c r="AFC858" s="34"/>
      <c r="AFD858" s="34"/>
      <c r="AFE858" s="34"/>
      <c r="AFF858" s="34"/>
      <c r="AFG858" s="34"/>
      <c r="AFH858" s="34"/>
      <c r="AFI858" s="34"/>
      <c r="AFJ858" s="34"/>
      <c r="AFK858" s="34"/>
      <c r="AFL858" s="34"/>
      <c r="AFM858" s="34"/>
      <c r="AFN858" s="34"/>
      <c r="AFO858" s="34"/>
      <c r="AFP858" s="34"/>
      <c r="AFQ858" s="34"/>
      <c r="AFR858" s="34"/>
      <c r="AFS858" s="34"/>
      <c r="AFT858" s="34"/>
      <c r="AFU858" s="34"/>
      <c r="AFV858" s="34"/>
      <c r="AFW858" s="34"/>
      <c r="AFX858" s="34"/>
      <c r="AFY858" s="34"/>
      <c r="AFZ858" s="34"/>
      <c r="AGA858" s="34"/>
      <c r="AGB858" s="34"/>
      <c r="AGC858" s="34"/>
      <c r="AGD858" s="34"/>
      <c r="AGE858" s="34"/>
      <c r="AGF858" s="34"/>
      <c r="AGG858" s="34"/>
      <c r="AGH858" s="34"/>
      <c r="AGI858" s="34"/>
      <c r="AGJ858" s="34"/>
      <c r="AGK858" s="34"/>
      <c r="AGL858" s="34"/>
      <c r="AGM858" s="34"/>
      <c r="AGN858" s="34"/>
      <c r="AGO858" s="34"/>
      <c r="AGP858" s="34"/>
      <c r="AGQ858" s="34"/>
      <c r="AGR858" s="34"/>
      <c r="AGS858" s="34"/>
      <c r="AGT858" s="34"/>
      <c r="AGU858" s="34"/>
      <c r="AGV858" s="34"/>
      <c r="AGW858" s="34"/>
      <c r="AGX858" s="34"/>
      <c r="AGY858" s="34"/>
      <c r="AGZ858" s="34"/>
      <c r="AHA858" s="34"/>
      <c r="AHB858" s="34"/>
      <c r="AHC858" s="34"/>
      <c r="AHD858" s="34"/>
      <c r="AHE858" s="34"/>
      <c r="AHF858" s="34"/>
      <c r="AHG858" s="34"/>
      <c r="AHH858" s="34"/>
      <c r="AHI858" s="34"/>
      <c r="AHJ858" s="34"/>
      <c r="AHK858" s="34"/>
      <c r="AHL858" s="34"/>
      <c r="AHM858" s="34"/>
      <c r="AHN858" s="34"/>
      <c r="AHO858" s="34"/>
      <c r="AHP858" s="34"/>
      <c r="AHQ858" s="34"/>
      <c r="AHR858" s="34"/>
      <c r="AHS858" s="34"/>
      <c r="AHT858" s="34"/>
      <c r="AHU858" s="34"/>
      <c r="AHV858" s="34"/>
      <c r="AHW858" s="34"/>
      <c r="AHX858" s="34"/>
      <c r="AHY858" s="34"/>
      <c r="AHZ858" s="34"/>
      <c r="AIA858" s="34"/>
      <c r="AIB858" s="34"/>
      <c r="AIC858" s="34"/>
      <c r="AID858" s="34"/>
      <c r="AIE858" s="34"/>
      <c r="AIF858" s="34"/>
      <c r="AIG858" s="34"/>
      <c r="AIH858" s="34"/>
      <c r="AII858" s="34"/>
      <c r="AIJ858" s="34"/>
      <c r="AIK858" s="34"/>
      <c r="AIL858" s="34"/>
      <c r="AIM858" s="34"/>
      <c r="AIN858" s="34"/>
      <c r="AIO858" s="34"/>
      <c r="AIP858" s="34"/>
      <c r="AIQ858" s="34"/>
      <c r="AIR858" s="34"/>
      <c r="AIS858" s="34"/>
      <c r="AIT858" s="34"/>
      <c r="AIU858" s="34"/>
      <c r="AIV858" s="34"/>
      <c r="AIW858" s="34"/>
      <c r="AIX858" s="34"/>
      <c r="AIY858" s="34"/>
      <c r="AIZ858" s="34"/>
      <c r="AJA858" s="34"/>
      <c r="AJB858" s="34"/>
      <c r="AJC858" s="34"/>
      <c r="AJD858" s="34"/>
      <c r="AJE858" s="34"/>
      <c r="AJF858" s="34"/>
      <c r="AJG858" s="34"/>
      <c r="AJH858" s="34"/>
      <c r="AJI858" s="34"/>
      <c r="AJJ858" s="34"/>
      <c r="AJK858" s="34"/>
      <c r="AJL858" s="34"/>
      <c r="AJM858" s="34"/>
      <c r="AJN858" s="34"/>
      <c r="AJO858" s="34"/>
      <c r="AJP858" s="34"/>
      <c r="AJQ858" s="34"/>
      <c r="AJR858" s="34"/>
      <c r="AJS858" s="34"/>
      <c r="AJT858" s="34"/>
      <c r="AJU858" s="34"/>
      <c r="AJV858" s="34"/>
      <c r="AJW858" s="34"/>
      <c r="AJX858" s="34"/>
      <c r="AJY858" s="34"/>
      <c r="AJZ858" s="34"/>
      <c r="AKA858" s="34"/>
      <c r="AKB858" s="34"/>
      <c r="AKC858" s="34"/>
      <c r="AKD858" s="34"/>
      <c r="AKE858" s="34"/>
      <c r="AKF858" s="34"/>
      <c r="AKG858" s="34"/>
      <c r="AKH858" s="34"/>
      <c r="AKI858" s="34"/>
      <c r="AKJ858" s="34"/>
      <c r="AKK858" s="34"/>
      <c r="AKL858" s="34"/>
      <c r="AKM858" s="34"/>
      <c r="AKN858" s="34"/>
      <c r="AKO858" s="34"/>
      <c r="AKP858" s="34"/>
      <c r="AKQ858" s="34"/>
      <c r="AKR858" s="34"/>
      <c r="AKS858" s="34"/>
      <c r="AKT858" s="34"/>
      <c r="AKU858" s="34"/>
      <c r="AKV858" s="34"/>
      <c r="AKW858" s="34"/>
      <c r="AKX858" s="34"/>
      <c r="AKY858" s="34"/>
      <c r="AKZ858" s="34"/>
      <c r="ALA858" s="34"/>
      <c r="ALB858" s="34"/>
      <c r="ALC858" s="34"/>
      <c r="ALD858" s="34"/>
      <c r="ALE858" s="34"/>
      <c r="ALF858" s="34"/>
      <c r="ALG858" s="34"/>
      <c r="ALH858" s="34"/>
      <c r="ALI858" s="34"/>
      <c r="ALJ858" s="34"/>
      <c r="ALK858" s="34"/>
      <c r="ALL858" s="34"/>
      <c r="ALM858" s="34"/>
      <c r="ALN858" s="34"/>
      <c r="ALO858" s="34"/>
      <c r="ALP858" s="34"/>
      <c r="ALQ858" s="34"/>
      <c r="ALR858" s="34"/>
      <c r="ALS858" s="34"/>
      <c r="ALT858" s="34"/>
      <c r="ALU858" s="34"/>
      <c r="ALV858" s="34"/>
      <c r="ALW858" s="34"/>
      <c r="ALX858" s="34"/>
      <c r="ALY858" s="34"/>
      <c r="ALZ858" s="34"/>
      <c r="AMA858" s="34"/>
      <c r="AMB858" s="34"/>
      <c r="AMC858" s="34"/>
      <c r="AMD858" s="34"/>
    </row>
    <row r="859" spans="1:1018" s="35" customFormat="1" ht="15" customHeight="1" x14ac:dyDescent="0.25">
      <c r="A859" s="191" t="s">
        <v>1142</v>
      </c>
      <c r="B859" s="61" t="s">
        <v>1139</v>
      </c>
      <c r="C859" s="83" t="s">
        <v>5</v>
      </c>
      <c r="D859" s="261">
        <v>3.5999999999999997E-2</v>
      </c>
      <c r="E859" s="267">
        <v>1989</v>
      </c>
      <c r="F859" s="339"/>
      <c r="G859" s="138" t="s">
        <v>1106</v>
      </c>
      <c r="H859" s="70" t="s">
        <v>137</v>
      </c>
      <c r="I859" s="526"/>
      <c r="J859" s="526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34"/>
      <c r="AG859" s="34"/>
      <c r="AH859" s="34"/>
      <c r="AI859" s="34"/>
      <c r="AJ859" s="34"/>
      <c r="AK859" s="34"/>
      <c r="AL859" s="34"/>
      <c r="AM859" s="34"/>
      <c r="AN859" s="34"/>
      <c r="AO859" s="34"/>
      <c r="AP859" s="34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  <c r="BJ859" s="34"/>
      <c r="BK859" s="34"/>
      <c r="BL859" s="34"/>
      <c r="BM859" s="34"/>
      <c r="BN859" s="34"/>
      <c r="BO859" s="34"/>
      <c r="BP859" s="34"/>
      <c r="BQ859" s="34"/>
      <c r="BR859" s="34"/>
      <c r="BS859" s="34"/>
      <c r="BT859" s="34"/>
      <c r="BU859" s="34"/>
      <c r="BV859" s="34"/>
      <c r="BW859" s="34"/>
      <c r="BX859" s="34"/>
      <c r="BY859" s="34"/>
      <c r="BZ859" s="34"/>
      <c r="CA859" s="34"/>
      <c r="CB859" s="34"/>
      <c r="CC859" s="34"/>
      <c r="CD859" s="34"/>
      <c r="CE859" s="34"/>
      <c r="CF859" s="34"/>
      <c r="CG859" s="34"/>
      <c r="CH859" s="34"/>
      <c r="CI859" s="34"/>
      <c r="CJ859" s="34"/>
      <c r="CK859" s="34"/>
      <c r="CL859" s="34"/>
      <c r="CM859" s="34"/>
      <c r="CN859" s="34"/>
      <c r="CO859" s="34"/>
      <c r="CP859" s="34"/>
      <c r="CQ859" s="34"/>
      <c r="CR859" s="34"/>
      <c r="CS859" s="34"/>
      <c r="CT859" s="34"/>
      <c r="CU859" s="34"/>
      <c r="CV859" s="34"/>
      <c r="CW859" s="34"/>
      <c r="CX859" s="34"/>
      <c r="CY859" s="34"/>
      <c r="CZ859" s="34"/>
      <c r="DA859" s="34"/>
      <c r="DB859" s="34"/>
      <c r="DC859" s="34"/>
      <c r="DD859" s="34"/>
      <c r="DE859" s="34"/>
      <c r="DF859" s="34"/>
      <c r="DG859" s="34"/>
      <c r="DH859" s="34"/>
      <c r="DI859" s="34"/>
      <c r="DJ859" s="34"/>
      <c r="DK859" s="34"/>
      <c r="DL859" s="34"/>
      <c r="DM859" s="34"/>
      <c r="DN859" s="34"/>
      <c r="DO859" s="34"/>
      <c r="DP859" s="34"/>
      <c r="DQ859" s="34"/>
      <c r="DR859" s="34"/>
      <c r="DS859" s="34"/>
      <c r="DT859" s="34"/>
      <c r="DU859" s="34"/>
      <c r="DV859" s="34"/>
      <c r="DW859" s="34"/>
      <c r="DX859" s="34"/>
      <c r="DY859" s="34"/>
      <c r="DZ859" s="34"/>
      <c r="EA859" s="34"/>
      <c r="EB859" s="34"/>
      <c r="EC859" s="34"/>
      <c r="ED859" s="34"/>
      <c r="EE859" s="34"/>
      <c r="EF859" s="34"/>
      <c r="EG859" s="34"/>
      <c r="EH859" s="34"/>
      <c r="EI859" s="34"/>
      <c r="EJ859" s="34"/>
      <c r="EK859" s="34"/>
      <c r="EL859" s="34"/>
      <c r="EM859" s="34"/>
      <c r="EN859" s="34"/>
      <c r="EO859" s="34"/>
      <c r="EP859" s="34"/>
      <c r="EQ859" s="34"/>
      <c r="ER859" s="34"/>
      <c r="ES859" s="34"/>
      <c r="ET859" s="34"/>
      <c r="EU859" s="34"/>
      <c r="EV859" s="34"/>
      <c r="EW859" s="34"/>
      <c r="EX859" s="34"/>
      <c r="EY859" s="34"/>
      <c r="EZ859" s="34"/>
      <c r="FA859" s="34"/>
      <c r="FB859" s="34"/>
      <c r="FC859" s="34"/>
      <c r="FD859" s="34"/>
      <c r="FE859" s="34"/>
      <c r="FF859" s="34"/>
      <c r="FG859" s="34"/>
      <c r="FH859" s="34"/>
      <c r="FI859" s="34"/>
      <c r="FJ859" s="34"/>
      <c r="FK859" s="34"/>
      <c r="FL859" s="34"/>
      <c r="FM859" s="34"/>
      <c r="FN859" s="34"/>
      <c r="FO859" s="34"/>
      <c r="FP859" s="34"/>
      <c r="FQ859" s="34"/>
      <c r="FR859" s="34"/>
      <c r="FS859" s="34"/>
      <c r="FT859" s="34"/>
      <c r="FU859" s="34"/>
      <c r="FV859" s="34"/>
      <c r="FW859" s="34"/>
      <c r="FX859" s="34"/>
      <c r="FY859" s="34"/>
      <c r="FZ859" s="34"/>
      <c r="GA859" s="34"/>
      <c r="GB859" s="34"/>
      <c r="GC859" s="34"/>
      <c r="GD859" s="34"/>
      <c r="GE859" s="34"/>
      <c r="GF859" s="34"/>
      <c r="GG859" s="34"/>
      <c r="GH859" s="34"/>
      <c r="GI859" s="34"/>
      <c r="GJ859" s="34"/>
      <c r="GK859" s="34"/>
      <c r="GL859" s="34"/>
      <c r="GM859" s="34"/>
      <c r="GN859" s="34"/>
      <c r="GO859" s="34"/>
      <c r="GP859" s="34"/>
      <c r="GQ859" s="34"/>
      <c r="GR859" s="34"/>
      <c r="GS859" s="34"/>
      <c r="GT859" s="34"/>
      <c r="GU859" s="34"/>
      <c r="GV859" s="34"/>
      <c r="GW859" s="34"/>
      <c r="GX859" s="34"/>
      <c r="GY859" s="34"/>
      <c r="GZ859" s="34"/>
      <c r="HA859" s="34"/>
      <c r="HB859" s="34"/>
      <c r="HC859" s="34"/>
      <c r="HD859" s="34"/>
      <c r="HE859" s="34"/>
      <c r="HF859" s="34"/>
      <c r="HG859" s="34"/>
      <c r="HH859" s="34"/>
      <c r="HI859" s="34"/>
      <c r="HJ859" s="34"/>
      <c r="HK859" s="34"/>
      <c r="HL859" s="34"/>
      <c r="HM859" s="34"/>
      <c r="HN859" s="34"/>
      <c r="HO859" s="34"/>
      <c r="HP859" s="34"/>
      <c r="HQ859" s="34"/>
      <c r="HR859" s="34"/>
      <c r="HS859" s="34"/>
      <c r="HT859" s="34"/>
      <c r="HU859" s="34"/>
      <c r="HV859" s="34"/>
      <c r="HW859" s="34"/>
      <c r="HX859" s="34"/>
      <c r="HY859" s="34"/>
      <c r="HZ859" s="34"/>
      <c r="IA859" s="34"/>
      <c r="IB859" s="34"/>
      <c r="IC859" s="34"/>
      <c r="ID859" s="34"/>
      <c r="IE859" s="34"/>
      <c r="IF859" s="34"/>
      <c r="IG859" s="34"/>
      <c r="IH859" s="34"/>
      <c r="II859" s="34"/>
      <c r="IJ859" s="34"/>
      <c r="IK859" s="34"/>
      <c r="IL859" s="34"/>
      <c r="IM859" s="34"/>
      <c r="IN859" s="34"/>
      <c r="IO859" s="34"/>
      <c r="IP859" s="34"/>
      <c r="IQ859" s="34"/>
      <c r="IR859" s="34"/>
      <c r="IS859" s="34"/>
      <c r="IT859" s="34"/>
      <c r="IU859" s="34"/>
      <c r="IV859" s="34"/>
      <c r="IW859" s="34"/>
      <c r="IX859" s="34"/>
      <c r="IY859" s="34"/>
      <c r="IZ859" s="34"/>
      <c r="JA859" s="34"/>
      <c r="JB859" s="34"/>
      <c r="JC859" s="34"/>
      <c r="JD859" s="34"/>
      <c r="JE859" s="34"/>
      <c r="JF859" s="34"/>
      <c r="JG859" s="34"/>
      <c r="JH859" s="34"/>
      <c r="JI859" s="34"/>
      <c r="JJ859" s="34"/>
      <c r="JK859" s="34"/>
      <c r="JL859" s="34"/>
      <c r="JM859" s="34"/>
      <c r="JN859" s="34"/>
      <c r="JO859" s="34"/>
      <c r="JP859" s="34"/>
      <c r="JQ859" s="34"/>
      <c r="JR859" s="34"/>
      <c r="JS859" s="34"/>
      <c r="JT859" s="34"/>
      <c r="JU859" s="34"/>
      <c r="JV859" s="34"/>
      <c r="JW859" s="34"/>
      <c r="JX859" s="34"/>
      <c r="JY859" s="34"/>
      <c r="JZ859" s="34"/>
      <c r="KA859" s="34"/>
      <c r="KB859" s="34"/>
      <c r="KC859" s="34"/>
      <c r="KD859" s="34"/>
      <c r="KE859" s="34"/>
      <c r="KF859" s="34"/>
      <c r="KG859" s="34"/>
      <c r="KH859" s="34"/>
      <c r="KI859" s="34"/>
      <c r="KJ859" s="34"/>
      <c r="KK859" s="34"/>
      <c r="KL859" s="34"/>
      <c r="KM859" s="34"/>
      <c r="KN859" s="34"/>
      <c r="KO859" s="34"/>
      <c r="KP859" s="34"/>
      <c r="KQ859" s="34"/>
      <c r="KR859" s="34"/>
      <c r="KS859" s="34"/>
      <c r="KT859" s="34"/>
      <c r="KU859" s="34"/>
      <c r="KV859" s="34"/>
      <c r="KW859" s="34"/>
      <c r="KX859" s="34"/>
      <c r="KY859" s="34"/>
      <c r="KZ859" s="34"/>
      <c r="LA859" s="34"/>
      <c r="LB859" s="34"/>
      <c r="LC859" s="34"/>
      <c r="LD859" s="34"/>
      <c r="LE859" s="34"/>
      <c r="LF859" s="34"/>
      <c r="LG859" s="34"/>
      <c r="LH859" s="34"/>
      <c r="LI859" s="34"/>
      <c r="LJ859" s="34"/>
      <c r="LK859" s="34"/>
      <c r="LL859" s="34"/>
      <c r="LM859" s="34"/>
      <c r="LN859" s="34"/>
      <c r="LO859" s="34"/>
      <c r="LP859" s="34"/>
      <c r="LQ859" s="34"/>
      <c r="LR859" s="34"/>
      <c r="LS859" s="34"/>
      <c r="LT859" s="34"/>
      <c r="LU859" s="34"/>
      <c r="LV859" s="34"/>
      <c r="LW859" s="34"/>
      <c r="LX859" s="34"/>
      <c r="LY859" s="34"/>
      <c r="LZ859" s="34"/>
      <c r="MA859" s="34"/>
      <c r="MB859" s="34"/>
      <c r="MC859" s="34"/>
      <c r="MD859" s="34"/>
      <c r="ME859" s="34"/>
      <c r="MF859" s="34"/>
      <c r="MG859" s="34"/>
      <c r="MH859" s="34"/>
      <c r="MI859" s="34"/>
      <c r="MJ859" s="34"/>
      <c r="MK859" s="34"/>
      <c r="ML859" s="34"/>
      <c r="MM859" s="34"/>
      <c r="MN859" s="34"/>
      <c r="MO859" s="34"/>
      <c r="MP859" s="34"/>
      <c r="MQ859" s="34"/>
      <c r="MR859" s="34"/>
      <c r="MS859" s="34"/>
      <c r="MT859" s="34"/>
      <c r="MU859" s="34"/>
      <c r="MV859" s="34"/>
      <c r="MW859" s="34"/>
      <c r="MX859" s="34"/>
      <c r="MY859" s="34"/>
      <c r="MZ859" s="34"/>
      <c r="NA859" s="34"/>
      <c r="NB859" s="34"/>
      <c r="NC859" s="34"/>
      <c r="ND859" s="34"/>
      <c r="NE859" s="34"/>
      <c r="NF859" s="34"/>
      <c r="NG859" s="34"/>
      <c r="NH859" s="34"/>
      <c r="NI859" s="34"/>
      <c r="NJ859" s="34"/>
      <c r="NK859" s="34"/>
      <c r="NL859" s="34"/>
      <c r="NM859" s="34"/>
      <c r="NN859" s="34"/>
      <c r="NO859" s="34"/>
      <c r="NP859" s="34"/>
      <c r="NQ859" s="34"/>
      <c r="NR859" s="34"/>
      <c r="NS859" s="34"/>
      <c r="NT859" s="34"/>
      <c r="NU859" s="34"/>
      <c r="NV859" s="34"/>
      <c r="NW859" s="34"/>
      <c r="NX859" s="34"/>
      <c r="NY859" s="34"/>
      <c r="NZ859" s="34"/>
      <c r="OA859" s="34"/>
      <c r="OB859" s="34"/>
      <c r="OC859" s="34"/>
      <c r="OD859" s="34"/>
      <c r="OE859" s="34"/>
      <c r="OF859" s="34"/>
      <c r="OG859" s="34"/>
      <c r="OH859" s="34"/>
      <c r="OI859" s="34"/>
      <c r="OJ859" s="34"/>
      <c r="OK859" s="34"/>
      <c r="OL859" s="34"/>
      <c r="OM859" s="34"/>
      <c r="ON859" s="34"/>
      <c r="OO859" s="34"/>
      <c r="OP859" s="34"/>
      <c r="OQ859" s="34"/>
      <c r="OR859" s="34"/>
      <c r="OS859" s="34"/>
      <c r="OT859" s="34"/>
      <c r="OU859" s="34"/>
      <c r="OV859" s="34"/>
      <c r="OW859" s="34"/>
      <c r="OX859" s="34"/>
      <c r="OY859" s="34"/>
      <c r="OZ859" s="34"/>
      <c r="PA859" s="34"/>
      <c r="PB859" s="34"/>
      <c r="PC859" s="34"/>
      <c r="PD859" s="34"/>
      <c r="PE859" s="34"/>
      <c r="PF859" s="34"/>
      <c r="PG859" s="34"/>
      <c r="PH859" s="34"/>
      <c r="PI859" s="34"/>
      <c r="PJ859" s="34"/>
      <c r="PK859" s="34"/>
      <c r="PL859" s="34"/>
      <c r="PM859" s="34"/>
      <c r="PN859" s="34"/>
      <c r="PO859" s="34"/>
      <c r="PP859" s="34"/>
      <c r="PQ859" s="34"/>
      <c r="PR859" s="34"/>
      <c r="PS859" s="34"/>
      <c r="PT859" s="34"/>
      <c r="PU859" s="34"/>
      <c r="PV859" s="34"/>
      <c r="PW859" s="34"/>
      <c r="PX859" s="34"/>
      <c r="PY859" s="34"/>
      <c r="PZ859" s="34"/>
      <c r="QA859" s="34"/>
      <c r="QB859" s="34"/>
      <c r="QC859" s="34"/>
      <c r="QD859" s="34"/>
      <c r="QE859" s="34"/>
      <c r="QF859" s="34"/>
      <c r="QG859" s="34"/>
      <c r="QH859" s="34"/>
      <c r="QI859" s="34"/>
      <c r="QJ859" s="34"/>
      <c r="QK859" s="34"/>
      <c r="QL859" s="34"/>
      <c r="QM859" s="34"/>
      <c r="QN859" s="34"/>
      <c r="QO859" s="34"/>
      <c r="QP859" s="34"/>
      <c r="QQ859" s="34"/>
      <c r="QR859" s="34"/>
      <c r="QS859" s="34"/>
      <c r="QT859" s="34"/>
      <c r="QU859" s="34"/>
      <c r="QV859" s="34"/>
      <c r="QW859" s="34"/>
      <c r="QX859" s="34"/>
      <c r="QY859" s="34"/>
      <c r="QZ859" s="34"/>
      <c r="RA859" s="34"/>
      <c r="RB859" s="34"/>
      <c r="RC859" s="34"/>
      <c r="RD859" s="34"/>
      <c r="RE859" s="34"/>
      <c r="RF859" s="34"/>
      <c r="RG859" s="34"/>
      <c r="RH859" s="34"/>
      <c r="RI859" s="34"/>
      <c r="RJ859" s="34"/>
      <c r="RK859" s="34"/>
      <c r="RL859" s="34"/>
      <c r="RM859" s="34"/>
      <c r="RN859" s="34"/>
      <c r="RO859" s="34"/>
      <c r="RP859" s="34"/>
      <c r="RQ859" s="34"/>
      <c r="RR859" s="34"/>
      <c r="RS859" s="34"/>
      <c r="RT859" s="34"/>
      <c r="RU859" s="34"/>
      <c r="RV859" s="34"/>
      <c r="RW859" s="34"/>
      <c r="RX859" s="34"/>
      <c r="RY859" s="34"/>
      <c r="RZ859" s="34"/>
      <c r="SA859" s="34"/>
      <c r="SB859" s="34"/>
      <c r="SC859" s="34"/>
      <c r="SD859" s="34"/>
      <c r="SE859" s="34"/>
      <c r="SF859" s="34"/>
      <c r="SG859" s="34"/>
      <c r="SH859" s="34"/>
      <c r="SI859" s="34"/>
      <c r="SJ859" s="34"/>
      <c r="SK859" s="34"/>
      <c r="SL859" s="34"/>
      <c r="SM859" s="34"/>
      <c r="SN859" s="34"/>
      <c r="SO859" s="34"/>
      <c r="SP859" s="34"/>
      <c r="SQ859" s="34"/>
      <c r="SR859" s="34"/>
      <c r="SS859" s="34"/>
      <c r="ST859" s="34"/>
      <c r="SU859" s="34"/>
      <c r="SV859" s="34"/>
      <c r="SW859" s="34"/>
      <c r="SX859" s="34"/>
      <c r="SY859" s="34"/>
      <c r="SZ859" s="34"/>
      <c r="TA859" s="34"/>
      <c r="TB859" s="34"/>
      <c r="TC859" s="34"/>
      <c r="TD859" s="34"/>
      <c r="TE859" s="34"/>
      <c r="TF859" s="34"/>
      <c r="TG859" s="34"/>
      <c r="TH859" s="34"/>
      <c r="TI859" s="34"/>
      <c r="TJ859" s="34"/>
      <c r="TK859" s="34"/>
      <c r="TL859" s="34"/>
      <c r="TM859" s="34"/>
      <c r="TN859" s="34"/>
      <c r="TO859" s="34"/>
      <c r="TP859" s="34"/>
      <c r="TQ859" s="34"/>
      <c r="TR859" s="34"/>
      <c r="TS859" s="34"/>
      <c r="TT859" s="34"/>
      <c r="TU859" s="34"/>
      <c r="TV859" s="34"/>
      <c r="TW859" s="34"/>
      <c r="TX859" s="34"/>
      <c r="TY859" s="34"/>
      <c r="TZ859" s="34"/>
      <c r="UA859" s="34"/>
      <c r="UB859" s="34"/>
      <c r="UC859" s="34"/>
      <c r="UD859" s="34"/>
      <c r="UE859" s="34"/>
      <c r="UF859" s="34"/>
      <c r="UG859" s="34"/>
      <c r="UH859" s="34"/>
      <c r="UI859" s="34"/>
      <c r="UJ859" s="34"/>
      <c r="UK859" s="34"/>
      <c r="UL859" s="34"/>
      <c r="UM859" s="34"/>
      <c r="UN859" s="34"/>
      <c r="UO859" s="34"/>
      <c r="UP859" s="34"/>
      <c r="UQ859" s="34"/>
      <c r="UR859" s="34"/>
      <c r="US859" s="34"/>
      <c r="UT859" s="34"/>
      <c r="UU859" s="34"/>
      <c r="UV859" s="34"/>
      <c r="UW859" s="34"/>
      <c r="UX859" s="34"/>
      <c r="UY859" s="34"/>
      <c r="UZ859" s="34"/>
      <c r="VA859" s="34"/>
      <c r="VB859" s="34"/>
      <c r="VC859" s="34"/>
      <c r="VD859" s="34"/>
      <c r="VE859" s="34"/>
      <c r="VF859" s="34"/>
      <c r="VG859" s="34"/>
      <c r="VH859" s="34"/>
      <c r="VI859" s="34"/>
      <c r="VJ859" s="34"/>
      <c r="VK859" s="34"/>
      <c r="VL859" s="34"/>
      <c r="VM859" s="34"/>
      <c r="VN859" s="34"/>
      <c r="VO859" s="34"/>
      <c r="VP859" s="34"/>
      <c r="VQ859" s="34"/>
      <c r="VR859" s="34"/>
      <c r="VS859" s="34"/>
      <c r="VT859" s="34"/>
      <c r="VU859" s="34"/>
      <c r="VV859" s="34"/>
      <c r="VW859" s="34"/>
      <c r="VX859" s="34"/>
      <c r="VY859" s="34"/>
      <c r="VZ859" s="34"/>
      <c r="WA859" s="34"/>
      <c r="WB859" s="34"/>
      <c r="WC859" s="34"/>
      <c r="WD859" s="34"/>
      <c r="WE859" s="34"/>
      <c r="WF859" s="34"/>
      <c r="WG859" s="34"/>
      <c r="WH859" s="34"/>
      <c r="WI859" s="34"/>
      <c r="WJ859" s="34"/>
      <c r="WK859" s="34"/>
      <c r="WL859" s="34"/>
      <c r="WM859" s="34"/>
      <c r="WN859" s="34"/>
      <c r="WO859" s="34"/>
      <c r="WP859" s="34"/>
      <c r="WQ859" s="34"/>
      <c r="WR859" s="34"/>
      <c r="WS859" s="34"/>
      <c r="WT859" s="34"/>
      <c r="WU859" s="34"/>
      <c r="WV859" s="34"/>
      <c r="WW859" s="34"/>
      <c r="WX859" s="34"/>
      <c r="WY859" s="34"/>
      <c r="WZ859" s="34"/>
      <c r="XA859" s="34"/>
      <c r="XB859" s="34"/>
      <c r="XC859" s="34"/>
      <c r="XD859" s="34"/>
      <c r="XE859" s="34"/>
      <c r="XF859" s="34"/>
      <c r="XG859" s="34"/>
      <c r="XH859" s="34"/>
      <c r="XI859" s="34"/>
      <c r="XJ859" s="34"/>
      <c r="XK859" s="34"/>
      <c r="XL859" s="34"/>
      <c r="XM859" s="34"/>
      <c r="XN859" s="34"/>
      <c r="XO859" s="34"/>
      <c r="XP859" s="34"/>
      <c r="XQ859" s="34"/>
      <c r="XR859" s="34"/>
      <c r="XS859" s="34"/>
      <c r="XT859" s="34"/>
      <c r="XU859" s="34"/>
      <c r="XV859" s="34"/>
      <c r="XW859" s="34"/>
      <c r="XX859" s="34"/>
      <c r="XY859" s="34"/>
      <c r="XZ859" s="34"/>
      <c r="YA859" s="34"/>
      <c r="YB859" s="34"/>
      <c r="YC859" s="34"/>
      <c r="YD859" s="34"/>
      <c r="YE859" s="34"/>
      <c r="YF859" s="34"/>
      <c r="YG859" s="34"/>
      <c r="YH859" s="34"/>
      <c r="YI859" s="34"/>
      <c r="YJ859" s="34"/>
      <c r="YK859" s="34"/>
      <c r="YL859" s="34"/>
      <c r="YM859" s="34"/>
      <c r="YN859" s="34"/>
      <c r="YO859" s="34"/>
      <c r="YP859" s="34"/>
      <c r="YQ859" s="34"/>
      <c r="YR859" s="34"/>
      <c r="YS859" s="34"/>
      <c r="YT859" s="34"/>
      <c r="YU859" s="34"/>
      <c r="YV859" s="34"/>
      <c r="YW859" s="34"/>
      <c r="YX859" s="34"/>
      <c r="YY859" s="34"/>
      <c r="YZ859" s="34"/>
      <c r="ZA859" s="34"/>
      <c r="ZB859" s="34"/>
      <c r="ZC859" s="34"/>
      <c r="ZD859" s="34"/>
      <c r="ZE859" s="34"/>
      <c r="ZF859" s="34"/>
      <c r="ZG859" s="34"/>
      <c r="ZH859" s="34"/>
      <c r="ZI859" s="34"/>
      <c r="ZJ859" s="34"/>
      <c r="ZK859" s="34"/>
      <c r="ZL859" s="34"/>
      <c r="ZM859" s="34"/>
      <c r="ZN859" s="34"/>
      <c r="ZO859" s="34"/>
      <c r="ZP859" s="34"/>
      <c r="ZQ859" s="34"/>
      <c r="ZR859" s="34"/>
      <c r="ZS859" s="34"/>
      <c r="ZT859" s="34"/>
      <c r="ZU859" s="34"/>
      <c r="ZV859" s="34"/>
      <c r="ZW859" s="34"/>
      <c r="ZX859" s="34"/>
      <c r="ZY859" s="34"/>
      <c r="ZZ859" s="34"/>
      <c r="AAA859" s="34"/>
      <c r="AAB859" s="34"/>
      <c r="AAC859" s="34"/>
      <c r="AAD859" s="34"/>
      <c r="AAE859" s="34"/>
      <c r="AAF859" s="34"/>
      <c r="AAG859" s="34"/>
      <c r="AAH859" s="34"/>
      <c r="AAI859" s="34"/>
      <c r="AAJ859" s="34"/>
      <c r="AAK859" s="34"/>
      <c r="AAL859" s="34"/>
      <c r="AAM859" s="34"/>
      <c r="AAN859" s="34"/>
      <c r="AAO859" s="34"/>
      <c r="AAP859" s="34"/>
      <c r="AAQ859" s="34"/>
      <c r="AAR859" s="34"/>
      <c r="AAS859" s="34"/>
      <c r="AAT859" s="34"/>
      <c r="AAU859" s="34"/>
      <c r="AAV859" s="34"/>
      <c r="AAW859" s="34"/>
      <c r="AAX859" s="34"/>
      <c r="AAY859" s="34"/>
      <c r="AAZ859" s="34"/>
      <c r="ABA859" s="34"/>
      <c r="ABB859" s="34"/>
      <c r="ABC859" s="34"/>
      <c r="ABD859" s="34"/>
      <c r="ABE859" s="34"/>
      <c r="ABF859" s="34"/>
      <c r="ABG859" s="34"/>
      <c r="ABH859" s="34"/>
      <c r="ABI859" s="34"/>
      <c r="ABJ859" s="34"/>
      <c r="ABK859" s="34"/>
      <c r="ABL859" s="34"/>
      <c r="ABM859" s="34"/>
      <c r="ABN859" s="34"/>
      <c r="ABO859" s="34"/>
      <c r="ABP859" s="34"/>
      <c r="ABQ859" s="34"/>
      <c r="ABR859" s="34"/>
      <c r="ABS859" s="34"/>
      <c r="ABT859" s="34"/>
      <c r="ABU859" s="34"/>
      <c r="ABV859" s="34"/>
      <c r="ABW859" s="34"/>
      <c r="ABX859" s="34"/>
      <c r="ABY859" s="34"/>
      <c r="ABZ859" s="34"/>
      <c r="ACA859" s="34"/>
      <c r="ACB859" s="34"/>
      <c r="ACC859" s="34"/>
      <c r="ACD859" s="34"/>
      <c r="ACE859" s="34"/>
      <c r="ACF859" s="34"/>
      <c r="ACG859" s="34"/>
      <c r="ACH859" s="34"/>
      <c r="ACI859" s="34"/>
      <c r="ACJ859" s="34"/>
      <c r="ACK859" s="34"/>
      <c r="ACL859" s="34"/>
      <c r="ACM859" s="34"/>
      <c r="ACN859" s="34"/>
      <c r="ACO859" s="34"/>
      <c r="ACP859" s="34"/>
      <c r="ACQ859" s="34"/>
      <c r="ACR859" s="34"/>
      <c r="ACS859" s="34"/>
      <c r="ACT859" s="34"/>
      <c r="ACU859" s="34"/>
      <c r="ACV859" s="34"/>
      <c r="ACW859" s="34"/>
      <c r="ACX859" s="34"/>
      <c r="ACY859" s="34"/>
      <c r="ACZ859" s="34"/>
      <c r="ADA859" s="34"/>
      <c r="ADB859" s="34"/>
      <c r="ADC859" s="34"/>
      <c r="ADD859" s="34"/>
      <c r="ADE859" s="34"/>
      <c r="ADF859" s="34"/>
      <c r="ADG859" s="34"/>
      <c r="ADH859" s="34"/>
      <c r="ADI859" s="34"/>
      <c r="ADJ859" s="34"/>
      <c r="ADK859" s="34"/>
      <c r="ADL859" s="34"/>
      <c r="ADM859" s="34"/>
      <c r="ADN859" s="34"/>
      <c r="ADO859" s="34"/>
      <c r="ADP859" s="34"/>
      <c r="ADQ859" s="34"/>
      <c r="ADR859" s="34"/>
      <c r="ADS859" s="34"/>
      <c r="ADT859" s="34"/>
      <c r="ADU859" s="34"/>
      <c r="ADV859" s="34"/>
      <c r="ADW859" s="34"/>
      <c r="ADX859" s="34"/>
      <c r="ADY859" s="34"/>
      <c r="ADZ859" s="34"/>
      <c r="AEA859" s="34"/>
      <c r="AEB859" s="34"/>
      <c r="AEC859" s="34"/>
      <c r="AED859" s="34"/>
      <c r="AEE859" s="34"/>
      <c r="AEF859" s="34"/>
      <c r="AEG859" s="34"/>
      <c r="AEH859" s="34"/>
      <c r="AEI859" s="34"/>
      <c r="AEJ859" s="34"/>
      <c r="AEK859" s="34"/>
      <c r="AEL859" s="34"/>
      <c r="AEM859" s="34"/>
      <c r="AEN859" s="34"/>
      <c r="AEO859" s="34"/>
      <c r="AEP859" s="34"/>
      <c r="AEQ859" s="34"/>
      <c r="AER859" s="34"/>
      <c r="AES859" s="34"/>
      <c r="AET859" s="34"/>
      <c r="AEU859" s="34"/>
      <c r="AEV859" s="34"/>
      <c r="AEW859" s="34"/>
      <c r="AEX859" s="34"/>
      <c r="AEY859" s="34"/>
      <c r="AEZ859" s="34"/>
      <c r="AFA859" s="34"/>
      <c r="AFB859" s="34"/>
      <c r="AFC859" s="34"/>
      <c r="AFD859" s="34"/>
      <c r="AFE859" s="34"/>
      <c r="AFF859" s="34"/>
      <c r="AFG859" s="34"/>
      <c r="AFH859" s="34"/>
      <c r="AFI859" s="34"/>
      <c r="AFJ859" s="34"/>
      <c r="AFK859" s="34"/>
      <c r="AFL859" s="34"/>
      <c r="AFM859" s="34"/>
      <c r="AFN859" s="34"/>
      <c r="AFO859" s="34"/>
      <c r="AFP859" s="34"/>
      <c r="AFQ859" s="34"/>
      <c r="AFR859" s="34"/>
      <c r="AFS859" s="34"/>
      <c r="AFT859" s="34"/>
      <c r="AFU859" s="34"/>
      <c r="AFV859" s="34"/>
      <c r="AFW859" s="34"/>
      <c r="AFX859" s="34"/>
      <c r="AFY859" s="34"/>
      <c r="AFZ859" s="34"/>
      <c r="AGA859" s="34"/>
      <c r="AGB859" s="34"/>
      <c r="AGC859" s="34"/>
      <c r="AGD859" s="34"/>
      <c r="AGE859" s="34"/>
      <c r="AGF859" s="34"/>
      <c r="AGG859" s="34"/>
      <c r="AGH859" s="34"/>
      <c r="AGI859" s="34"/>
      <c r="AGJ859" s="34"/>
      <c r="AGK859" s="34"/>
      <c r="AGL859" s="34"/>
      <c r="AGM859" s="34"/>
      <c r="AGN859" s="34"/>
      <c r="AGO859" s="34"/>
      <c r="AGP859" s="34"/>
      <c r="AGQ859" s="34"/>
      <c r="AGR859" s="34"/>
      <c r="AGS859" s="34"/>
      <c r="AGT859" s="34"/>
      <c r="AGU859" s="34"/>
      <c r="AGV859" s="34"/>
      <c r="AGW859" s="34"/>
      <c r="AGX859" s="34"/>
      <c r="AGY859" s="34"/>
      <c r="AGZ859" s="34"/>
      <c r="AHA859" s="34"/>
      <c r="AHB859" s="34"/>
      <c r="AHC859" s="34"/>
      <c r="AHD859" s="34"/>
      <c r="AHE859" s="34"/>
      <c r="AHF859" s="34"/>
      <c r="AHG859" s="34"/>
      <c r="AHH859" s="34"/>
      <c r="AHI859" s="34"/>
      <c r="AHJ859" s="34"/>
      <c r="AHK859" s="34"/>
      <c r="AHL859" s="34"/>
      <c r="AHM859" s="34"/>
      <c r="AHN859" s="34"/>
      <c r="AHO859" s="34"/>
      <c r="AHP859" s="34"/>
      <c r="AHQ859" s="34"/>
      <c r="AHR859" s="34"/>
      <c r="AHS859" s="34"/>
      <c r="AHT859" s="34"/>
      <c r="AHU859" s="34"/>
      <c r="AHV859" s="34"/>
      <c r="AHW859" s="34"/>
      <c r="AHX859" s="34"/>
      <c r="AHY859" s="34"/>
      <c r="AHZ859" s="34"/>
      <c r="AIA859" s="34"/>
      <c r="AIB859" s="34"/>
      <c r="AIC859" s="34"/>
      <c r="AID859" s="34"/>
      <c r="AIE859" s="34"/>
      <c r="AIF859" s="34"/>
      <c r="AIG859" s="34"/>
      <c r="AIH859" s="34"/>
      <c r="AII859" s="34"/>
      <c r="AIJ859" s="34"/>
      <c r="AIK859" s="34"/>
      <c r="AIL859" s="34"/>
      <c r="AIM859" s="34"/>
      <c r="AIN859" s="34"/>
      <c r="AIO859" s="34"/>
      <c r="AIP859" s="34"/>
      <c r="AIQ859" s="34"/>
      <c r="AIR859" s="34"/>
      <c r="AIS859" s="34"/>
      <c r="AIT859" s="34"/>
      <c r="AIU859" s="34"/>
      <c r="AIV859" s="34"/>
      <c r="AIW859" s="34"/>
      <c r="AIX859" s="34"/>
      <c r="AIY859" s="34"/>
      <c r="AIZ859" s="34"/>
      <c r="AJA859" s="34"/>
      <c r="AJB859" s="34"/>
      <c r="AJC859" s="34"/>
      <c r="AJD859" s="34"/>
      <c r="AJE859" s="34"/>
      <c r="AJF859" s="34"/>
      <c r="AJG859" s="34"/>
      <c r="AJH859" s="34"/>
      <c r="AJI859" s="34"/>
      <c r="AJJ859" s="34"/>
      <c r="AJK859" s="34"/>
      <c r="AJL859" s="34"/>
      <c r="AJM859" s="34"/>
      <c r="AJN859" s="34"/>
      <c r="AJO859" s="34"/>
      <c r="AJP859" s="34"/>
      <c r="AJQ859" s="34"/>
      <c r="AJR859" s="34"/>
      <c r="AJS859" s="34"/>
      <c r="AJT859" s="34"/>
      <c r="AJU859" s="34"/>
      <c r="AJV859" s="34"/>
      <c r="AJW859" s="34"/>
      <c r="AJX859" s="34"/>
      <c r="AJY859" s="34"/>
      <c r="AJZ859" s="34"/>
      <c r="AKA859" s="34"/>
      <c r="AKB859" s="34"/>
      <c r="AKC859" s="34"/>
      <c r="AKD859" s="34"/>
      <c r="AKE859" s="34"/>
      <c r="AKF859" s="34"/>
      <c r="AKG859" s="34"/>
      <c r="AKH859" s="34"/>
      <c r="AKI859" s="34"/>
      <c r="AKJ859" s="34"/>
      <c r="AKK859" s="34"/>
      <c r="AKL859" s="34"/>
      <c r="AKM859" s="34"/>
      <c r="AKN859" s="34"/>
      <c r="AKO859" s="34"/>
      <c r="AKP859" s="34"/>
      <c r="AKQ859" s="34"/>
      <c r="AKR859" s="34"/>
      <c r="AKS859" s="34"/>
      <c r="AKT859" s="34"/>
      <c r="AKU859" s="34"/>
      <c r="AKV859" s="34"/>
      <c r="AKW859" s="34"/>
      <c r="AKX859" s="34"/>
      <c r="AKY859" s="34"/>
      <c r="AKZ859" s="34"/>
      <c r="ALA859" s="34"/>
      <c r="ALB859" s="34"/>
      <c r="ALC859" s="34"/>
      <c r="ALD859" s="34"/>
      <c r="ALE859" s="34"/>
      <c r="ALF859" s="34"/>
      <c r="ALG859" s="34"/>
      <c r="ALH859" s="34"/>
      <c r="ALI859" s="34"/>
      <c r="ALJ859" s="34"/>
      <c r="ALK859" s="34"/>
      <c r="ALL859" s="34"/>
      <c r="ALM859" s="34"/>
      <c r="ALN859" s="34"/>
      <c r="ALO859" s="34"/>
      <c r="ALP859" s="34"/>
      <c r="ALQ859" s="34"/>
      <c r="ALR859" s="34"/>
      <c r="ALS859" s="34"/>
      <c r="ALT859" s="34"/>
      <c r="ALU859" s="34"/>
      <c r="ALV859" s="34"/>
      <c r="ALW859" s="34"/>
      <c r="ALX859" s="34"/>
      <c r="ALY859" s="34"/>
      <c r="ALZ859" s="34"/>
      <c r="AMA859" s="34"/>
      <c r="AMB859" s="34"/>
      <c r="AMC859" s="34"/>
      <c r="AMD859" s="34"/>
    </row>
    <row r="860" spans="1:1018" s="35" customFormat="1" ht="15" customHeight="1" x14ac:dyDescent="0.25">
      <c r="A860" s="191" t="s">
        <v>1142</v>
      </c>
      <c r="B860" s="61" t="s">
        <v>1139</v>
      </c>
      <c r="C860" s="83" t="s">
        <v>5</v>
      </c>
      <c r="D860" s="261">
        <v>6.2E-2</v>
      </c>
      <c r="E860" s="267">
        <v>2007</v>
      </c>
      <c r="F860" s="339"/>
      <c r="G860" s="138" t="s">
        <v>1106</v>
      </c>
      <c r="H860" s="70" t="s">
        <v>137</v>
      </c>
      <c r="I860" s="526"/>
      <c r="J860" s="526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34"/>
      <c r="AG860" s="34"/>
      <c r="AH860" s="34"/>
      <c r="AI860" s="34"/>
      <c r="AJ860" s="34"/>
      <c r="AK860" s="34"/>
      <c r="AL860" s="34"/>
      <c r="AM860" s="34"/>
      <c r="AN860" s="34"/>
      <c r="AO860" s="34"/>
      <c r="AP860" s="34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  <c r="BJ860" s="34"/>
      <c r="BK860" s="34"/>
      <c r="BL860" s="34"/>
      <c r="BM860" s="34"/>
      <c r="BN860" s="34"/>
      <c r="BO860" s="34"/>
      <c r="BP860" s="34"/>
      <c r="BQ860" s="34"/>
      <c r="BR860" s="34"/>
      <c r="BS860" s="34"/>
      <c r="BT860" s="34"/>
      <c r="BU860" s="34"/>
      <c r="BV860" s="34"/>
      <c r="BW860" s="34"/>
      <c r="BX860" s="34"/>
      <c r="BY860" s="34"/>
      <c r="BZ860" s="34"/>
      <c r="CA860" s="34"/>
      <c r="CB860" s="34"/>
      <c r="CC860" s="34"/>
      <c r="CD860" s="34"/>
      <c r="CE860" s="34"/>
      <c r="CF860" s="34"/>
      <c r="CG860" s="34"/>
      <c r="CH860" s="34"/>
      <c r="CI860" s="34"/>
      <c r="CJ860" s="34"/>
      <c r="CK860" s="34"/>
      <c r="CL860" s="34"/>
      <c r="CM860" s="34"/>
      <c r="CN860" s="34"/>
      <c r="CO860" s="34"/>
      <c r="CP860" s="34"/>
      <c r="CQ860" s="34"/>
      <c r="CR860" s="34"/>
      <c r="CS860" s="34"/>
      <c r="CT860" s="34"/>
      <c r="CU860" s="34"/>
      <c r="CV860" s="34"/>
      <c r="CW860" s="34"/>
      <c r="CX860" s="34"/>
      <c r="CY860" s="34"/>
      <c r="CZ860" s="34"/>
      <c r="DA860" s="34"/>
      <c r="DB860" s="34"/>
      <c r="DC860" s="34"/>
      <c r="DD860" s="34"/>
      <c r="DE860" s="34"/>
      <c r="DF860" s="34"/>
      <c r="DG860" s="34"/>
      <c r="DH860" s="34"/>
      <c r="DI860" s="34"/>
      <c r="DJ860" s="34"/>
      <c r="DK860" s="34"/>
      <c r="DL860" s="34"/>
      <c r="DM860" s="34"/>
      <c r="DN860" s="34"/>
      <c r="DO860" s="34"/>
      <c r="DP860" s="34"/>
      <c r="DQ860" s="34"/>
      <c r="DR860" s="34"/>
      <c r="DS860" s="34"/>
      <c r="DT860" s="34"/>
      <c r="DU860" s="34"/>
      <c r="DV860" s="34"/>
      <c r="DW860" s="34"/>
      <c r="DX860" s="34"/>
      <c r="DY860" s="34"/>
      <c r="DZ860" s="34"/>
      <c r="EA860" s="34"/>
      <c r="EB860" s="34"/>
      <c r="EC860" s="34"/>
      <c r="ED860" s="34"/>
      <c r="EE860" s="34"/>
      <c r="EF860" s="34"/>
      <c r="EG860" s="34"/>
      <c r="EH860" s="34"/>
      <c r="EI860" s="34"/>
      <c r="EJ860" s="34"/>
      <c r="EK860" s="34"/>
      <c r="EL860" s="34"/>
      <c r="EM860" s="34"/>
      <c r="EN860" s="34"/>
      <c r="EO860" s="34"/>
      <c r="EP860" s="34"/>
      <c r="EQ860" s="34"/>
      <c r="ER860" s="34"/>
      <c r="ES860" s="34"/>
      <c r="ET860" s="34"/>
      <c r="EU860" s="34"/>
      <c r="EV860" s="34"/>
      <c r="EW860" s="34"/>
      <c r="EX860" s="34"/>
      <c r="EY860" s="34"/>
      <c r="EZ860" s="34"/>
      <c r="FA860" s="34"/>
      <c r="FB860" s="34"/>
      <c r="FC860" s="34"/>
      <c r="FD860" s="34"/>
      <c r="FE860" s="34"/>
      <c r="FF860" s="34"/>
      <c r="FG860" s="34"/>
      <c r="FH860" s="34"/>
      <c r="FI860" s="34"/>
      <c r="FJ860" s="34"/>
      <c r="FK860" s="34"/>
      <c r="FL860" s="34"/>
      <c r="FM860" s="34"/>
      <c r="FN860" s="34"/>
      <c r="FO860" s="34"/>
      <c r="FP860" s="34"/>
      <c r="FQ860" s="34"/>
      <c r="FR860" s="34"/>
      <c r="FS860" s="34"/>
      <c r="FT860" s="34"/>
      <c r="FU860" s="34"/>
      <c r="FV860" s="34"/>
      <c r="FW860" s="34"/>
      <c r="FX860" s="34"/>
      <c r="FY860" s="34"/>
      <c r="FZ860" s="34"/>
      <c r="GA860" s="34"/>
      <c r="GB860" s="34"/>
      <c r="GC860" s="34"/>
      <c r="GD860" s="34"/>
      <c r="GE860" s="34"/>
      <c r="GF860" s="34"/>
      <c r="GG860" s="34"/>
      <c r="GH860" s="34"/>
      <c r="GI860" s="34"/>
      <c r="GJ860" s="34"/>
      <c r="GK860" s="34"/>
      <c r="GL860" s="34"/>
      <c r="GM860" s="34"/>
      <c r="GN860" s="34"/>
      <c r="GO860" s="34"/>
      <c r="GP860" s="34"/>
      <c r="GQ860" s="34"/>
      <c r="GR860" s="34"/>
      <c r="GS860" s="34"/>
      <c r="GT860" s="34"/>
      <c r="GU860" s="34"/>
      <c r="GV860" s="34"/>
      <c r="GW860" s="34"/>
      <c r="GX860" s="34"/>
      <c r="GY860" s="34"/>
      <c r="GZ860" s="34"/>
      <c r="HA860" s="34"/>
      <c r="HB860" s="34"/>
      <c r="HC860" s="34"/>
      <c r="HD860" s="34"/>
      <c r="HE860" s="34"/>
      <c r="HF860" s="34"/>
      <c r="HG860" s="34"/>
      <c r="HH860" s="34"/>
      <c r="HI860" s="34"/>
      <c r="HJ860" s="34"/>
      <c r="HK860" s="34"/>
      <c r="HL860" s="34"/>
      <c r="HM860" s="34"/>
      <c r="HN860" s="34"/>
      <c r="HO860" s="34"/>
      <c r="HP860" s="34"/>
      <c r="HQ860" s="34"/>
      <c r="HR860" s="34"/>
      <c r="HS860" s="34"/>
      <c r="HT860" s="34"/>
      <c r="HU860" s="34"/>
      <c r="HV860" s="34"/>
      <c r="HW860" s="34"/>
      <c r="HX860" s="34"/>
      <c r="HY860" s="34"/>
      <c r="HZ860" s="34"/>
      <c r="IA860" s="34"/>
      <c r="IB860" s="34"/>
      <c r="IC860" s="34"/>
      <c r="ID860" s="34"/>
      <c r="IE860" s="34"/>
      <c r="IF860" s="34"/>
      <c r="IG860" s="34"/>
      <c r="IH860" s="34"/>
      <c r="II860" s="34"/>
      <c r="IJ860" s="34"/>
      <c r="IK860" s="34"/>
      <c r="IL860" s="34"/>
      <c r="IM860" s="34"/>
      <c r="IN860" s="34"/>
      <c r="IO860" s="34"/>
      <c r="IP860" s="34"/>
      <c r="IQ860" s="34"/>
      <c r="IR860" s="34"/>
      <c r="IS860" s="34"/>
      <c r="IT860" s="34"/>
      <c r="IU860" s="34"/>
      <c r="IV860" s="34"/>
      <c r="IW860" s="34"/>
      <c r="IX860" s="34"/>
      <c r="IY860" s="34"/>
      <c r="IZ860" s="34"/>
      <c r="JA860" s="34"/>
      <c r="JB860" s="34"/>
      <c r="JC860" s="34"/>
      <c r="JD860" s="34"/>
      <c r="JE860" s="34"/>
      <c r="JF860" s="34"/>
      <c r="JG860" s="34"/>
      <c r="JH860" s="34"/>
      <c r="JI860" s="34"/>
      <c r="JJ860" s="34"/>
      <c r="JK860" s="34"/>
      <c r="JL860" s="34"/>
      <c r="JM860" s="34"/>
      <c r="JN860" s="34"/>
      <c r="JO860" s="34"/>
      <c r="JP860" s="34"/>
      <c r="JQ860" s="34"/>
      <c r="JR860" s="34"/>
      <c r="JS860" s="34"/>
      <c r="JT860" s="34"/>
      <c r="JU860" s="34"/>
      <c r="JV860" s="34"/>
      <c r="JW860" s="34"/>
      <c r="JX860" s="34"/>
      <c r="JY860" s="34"/>
      <c r="JZ860" s="34"/>
      <c r="KA860" s="34"/>
      <c r="KB860" s="34"/>
      <c r="KC860" s="34"/>
      <c r="KD860" s="34"/>
      <c r="KE860" s="34"/>
      <c r="KF860" s="34"/>
      <c r="KG860" s="34"/>
      <c r="KH860" s="34"/>
      <c r="KI860" s="34"/>
      <c r="KJ860" s="34"/>
      <c r="KK860" s="34"/>
      <c r="KL860" s="34"/>
      <c r="KM860" s="34"/>
      <c r="KN860" s="34"/>
      <c r="KO860" s="34"/>
      <c r="KP860" s="34"/>
      <c r="KQ860" s="34"/>
      <c r="KR860" s="34"/>
      <c r="KS860" s="34"/>
      <c r="KT860" s="34"/>
      <c r="KU860" s="34"/>
      <c r="KV860" s="34"/>
      <c r="KW860" s="34"/>
      <c r="KX860" s="34"/>
      <c r="KY860" s="34"/>
      <c r="KZ860" s="34"/>
      <c r="LA860" s="34"/>
      <c r="LB860" s="34"/>
      <c r="LC860" s="34"/>
      <c r="LD860" s="34"/>
      <c r="LE860" s="34"/>
      <c r="LF860" s="34"/>
      <c r="LG860" s="34"/>
      <c r="LH860" s="34"/>
      <c r="LI860" s="34"/>
      <c r="LJ860" s="34"/>
      <c r="LK860" s="34"/>
      <c r="LL860" s="34"/>
      <c r="LM860" s="34"/>
      <c r="LN860" s="34"/>
      <c r="LO860" s="34"/>
      <c r="LP860" s="34"/>
      <c r="LQ860" s="34"/>
      <c r="LR860" s="34"/>
      <c r="LS860" s="34"/>
      <c r="LT860" s="34"/>
      <c r="LU860" s="34"/>
      <c r="LV860" s="34"/>
      <c r="LW860" s="34"/>
      <c r="LX860" s="34"/>
      <c r="LY860" s="34"/>
      <c r="LZ860" s="34"/>
      <c r="MA860" s="34"/>
      <c r="MB860" s="34"/>
      <c r="MC860" s="34"/>
      <c r="MD860" s="34"/>
      <c r="ME860" s="34"/>
      <c r="MF860" s="34"/>
      <c r="MG860" s="34"/>
      <c r="MH860" s="34"/>
      <c r="MI860" s="34"/>
      <c r="MJ860" s="34"/>
      <c r="MK860" s="34"/>
      <c r="ML860" s="34"/>
      <c r="MM860" s="34"/>
      <c r="MN860" s="34"/>
      <c r="MO860" s="34"/>
      <c r="MP860" s="34"/>
      <c r="MQ860" s="34"/>
      <c r="MR860" s="34"/>
      <c r="MS860" s="34"/>
      <c r="MT860" s="34"/>
      <c r="MU860" s="34"/>
      <c r="MV860" s="34"/>
      <c r="MW860" s="34"/>
      <c r="MX860" s="34"/>
      <c r="MY860" s="34"/>
      <c r="MZ860" s="34"/>
      <c r="NA860" s="34"/>
      <c r="NB860" s="34"/>
      <c r="NC860" s="34"/>
      <c r="ND860" s="34"/>
      <c r="NE860" s="34"/>
      <c r="NF860" s="34"/>
      <c r="NG860" s="34"/>
      <c r="NH860" s="34"/>
      <c r="NI860" s="34"/>
      <c r="NJ860" s="34"/>
      <c r="NK860" s="34"/>
      <c r="NL860" s="34"/>
      <c r="NM860" s="34"/>
      <c r="NN860" s="34"/>
      <c r="NO860" s="34"/>
      <c r="NP860" s="34"/>
      <c r="NQ860" s="34"/>
      <c r="NR860" s="34"/>
      <c r="NS860" s="34"/>
      <c r="NT860" s="34"/>
      <c r="NU860" s="34"/>
      <c r="NV860" s="34"/>
      <c r="NW860" s="34"/>
      <c r="NX860" s="34"/>
      <c r="NY860" s="34"/>
      <c r="NZ860" s="34"/>
      <c r="OA860" s="34"/>
      <c r="OB860" s="34"/>
      <c r="OC860" s="34"/>
      <c r="OD860" s="34"/>
      <c r="OE860" s="34"/>
      <c r="OF860" s="34"/>
      <c r="OG860" s="34"/>
      <c r="OH860" s="34"/>
      <c r="OI860" s="34"/>
      <c r="OJ860" s="34"/>
      <c r="OK860" s="34"/>
      <c r="OL860" s="34"/>
      <c r="OM860" s="34"/>
      <c r="ON860" s="34"/>
      <c r="OO860" s="34"/>
      <c r="OP860" s="34"/>
      <c r="OQ860" s="34"/>
      <c r="OR860" s="34"/>
      <c r="OS860" s="34"/>
      <c r="OT860" s="34"/>
      <c r="OU860" s="34"/>
      <c r="OV860" s="34"/>
      <c r="OW860" s="34"/>
      <c r="OX860" s="34"/>
      <c r="OY860" s="34"/>
      <c r="OZ860" s="34"/>
      <c r="PA860" s="34"/>
      <c r="PB860" s="34"/>
      <c r="PC860" s="34"/>
      <c r="PD860" s="34"/>
      <c r="PE860" s="34"/>
      <c r="PF860" s="34"/>
      <c r="PG860" s="34"/>
      <c r="PH860" s="34"/>
      <c r="PI860" s="34"/>
      <c r="PJ860" s="34"/>
      <c r="PK860" s="34"/>
      <c r="PL860" s="34"/>
      <c r="PM860" s="34"/>
      <c r="PN860" s="34"/>
      <c r="PO860" s="34"/>
      <c r="PP860" s="34"/>
      <c r="PQ860" s="34"/>
      <c r="PR860" s="34"/>
      <c r="PS860" s="34"/>
      <c r="PT860" s="34"/>
      <c r="PU860" s="34"/>
      <c r="PV860" s="34"/>
      <c r="PW860" s="34"/>
      <c r="PX860" s="34"/>
      <c r="PY860" s="34"/>
      <c r="PZ860" s="34"/>
      <c r="QA860" s="34"/>
      <c r="QB860" s="34"/>
      <c r="QC860" s="34"/>
      <c r="QD860" s="34"/>
      <c r="QE860" s="34"/>
      <c r="QF860" s="34"/>
      <c r="QG860" s="34"/>
      <c r="QH860" s="34"/>
      <c r="QI860" s="34"/>
      <c r="QJ860" s="34"/>
      <c r="QK860" s="34"/>
      <c r="QL860" s="34"/>
      <c r="QM860" s="34"/>
      <c r="QN860" s="34"/>
      <c r="QO860" s="34"/>
      <c r="QP860" s="34"/>
      <c r="QQ860" s="34"/>
      <c r="QR860" s="34"/>
      <c r="QS860" s="34"/>
      <c r="QT860" s="34"/>
      <c r="QU860" s="34"/>
      <c r="QV860" s="34"/>
      <c r="QW860" s="34"/>
      <c r="QX860" s="34"/>
      <c r="QY860" s="34"/>
      <c r="QZ860" s="34"/>
      <c r="RA860" s="34"/>
      <c r="RB860" s="34"/>
      <c r="RC860" s="34"/>
      <c r="RD860" s="34"/>
      <c r="RE860" s="34"/>
      <c r="RF860" s="34"/>
      <c r="RG860" s="34"/>
      <c r="RH860" s="34"/>
      <c r="RI860" s="34"/>
      <c r="RJ860" s="34"/>
      <c r="RK860" s="34"/>
      <c r="RL860" s="34"/>
      <c r="RM860" s="34"/>
      <c r="RN860" s="34"/>
      <c r="RO860" s="34"/>
      <c r="RP860" s="34"/>
      <c r="RQ860" s="34"/>
      <c r="RR860" s="34"/>
      <c r="RS860" s="34"/>
      <c r="RT860" s="34"/>
      <c r="RU860" s="34"/>
      <c r="RV860" s="34"/>
      <c r="RW860" s="34"/>
      <c r="RX860" s="34"/>
      <c r="RY860" s="34"/>
      <c r="RZ860" s="34"/>
      <c r="SA860" s="34"/>
      <c r="SB860" s="34"/>
      <c r="SC860" s="34"/>
      <c r="SD860" s="34"/>
      <c r="SE860" s="34"/>
      <c r="SF860" s="34"/>
      <c r="SG860" s="34"/>
      <c r="SH860" s="34"/>
      <c r="SI860" s="34"/>
      <c r="SJ860" s="34"/>
      <c r="SK860" s="34"/>
      <c r="SL860" s="34"/>
      <c r="SM860" s="34"/>
      <c r="SN860" s="34"/>
      <c r="SO860" s="34"/>
      <c r="SP860" s="34"/>
      <c r="SQ860" s="34"/>
      <c r="SR860" s="34"/>
      <c r="SS860" s="34"/>
      <c r="ST860" s="34"/>
      <c r="SU860" s="34"/>
      <c r="SV860" s="34"/>
      <c r="SW860" s="34"/>
      <c r="SX860" s="34"/>
      <c r="SY860" s="34"/>
      <c r="SZ860" s="34"/>
      <c r="TA860" s="34"/>
      <c r="TB860" s="34"/>
      <c r="TC860" s="34"/>
      <c r="TD860" s="34"/>
      <c r="TE860" s="34"/>
      <c r="TF860" s="34"/>
      <c r="TG860" s="34"/>
      <c r="TH860" s="34"/>
      <c r="TI860" s="34"/>
      <c r="TJ860" s="34"/>
      <c r="TK860" s="34"/>
      <c r="TL860" s="34"/>
      <c r="TM860" s="34"/>
      <c r="TN860" s="34"/>
      <c r="TO860" s="34"/>
      <c r="TP860" s="34"/>
      <c r="TQ860" s="34"/>
      <c r="TR860" s="34"/>
      <c r="TS860" s="34"/>
      <c r="TT860" s="34"/>
      <c r="TU860" s="34"/>
      <c r="TV860" s="34"/>
      <c r="TW860" s="34"/>
      <c r="TX860" s="34"/>
      <c r="TY860" s="34"/>
      <c r="TZ860" s="34"/>
      <c r="UA860" s="34"/>
      <c r="UB860" s="34"/>
      <c r="UC860" s="34"/>
      <c r="UD860" s="34"/>
      <c r="UE860" s="34"/>
      <c r="UF860" s="34"/>
      <c r="UG860" s="34"/>
      <c r="UH860" s="34"/>
      <c r="UI860" s="34"/>
      <c r="UJ860" s="34"/>
      <c r="UK860" s="34"/>
      <c r="UL860" s="34"/>
      <c r="UM860" s="34"/>
      <c r="UN860" s="34"/>
      <c r="UO860" s="34"/>
      <c r="UP860" s="34"/>
      <c r="UQ860" s="34"/>
      <c r="UR860" s="34"/>
      <c r="US860" s="34"/>
      <c r="UT860" s="34"/>
      <c r="UU860" s="34"/>
      <c r="UV860" s="34"/>
      <c r="UW860" s="34"/>
      <c r="UX860" s="34"/>
      <c r="UY860" s="34"/>
      <c r="UZ860" s="34"/>
      <c r="VA860" s="34"/>
      <c r="VB860" s="34"/>
      <c r="VC860" s="34"/>
      <c r="VD860" s="34"/>
      <c r="VE860" s="34"/>
      <c r="VF860" s="34"/>
      <c r="VG860" s="34"/>
      <c r="VH860" s="34"/>
      <c r="VI860" s="34"/>
      <c r="VJ860" s="34"/>
      <c r="VK860" s="34"/>
      <c r="VL860" s="34"/>
      <c r="VM860" s="34"/>
      <c r="VN860" s="34"/>
      <c r="VO860" s="34"/>
      <c r="VP860" s="34"/>
      <c r="VQ860" s="34"/>
      <c r="VR860" s="34"/>
      <c r="VS860" s="34"/>
      <c r="VT860" s="34"/>
      <c r="VU860" s="34"/>
      <c r="VV860" s="34"/>
      <c r="VW860" s="34"/>
      <c r="VX860" s="34"/>
      <c r="VY860" s="34"/>
      <c r="VZ860" s="34"/>
      <c r="WA860" s="34"/>
      <c r="WB860" s="34"/>
      <c r="WC860" s="34"/>
      <c r="WD860" s="34"/>
      <c r="WE860" s="34"/>
      <c r="WF860" s="34"/>
      <c r="WG860" s="34"/>
      <c r="WH860" s="34"/>
      <c r="WI860" s="34"/>
      <c r="WJ860" s="34"/>
      <c r="WK860" s="34"/>
      <c r="WL860" s="34"/>
      <c r="WM860" s="34"/>
      <c r="WN860" s="34"/>
      <c r="WO860" s="34"/>
      <c r="WP860" s="34"/>
      <c r="WQ860" s="34"/>
      <c r="WR860" s="34"/>
      <c r="WS860" s="34"/>
      <c r="WT860" s="34"/>
      <c r="WU860" s="34"/>
      <c r="WV860" s="34"/>
      <c r="WW860" s="34"/>
      <c r="WX860" s="34"/>
      <c r="WY860" s="34"/>
      <c r="WZ860" s="34"/>
      <c r="XA860" s="34"/>
      <c r="XB860" s="34"/>
      <c r="XC860" s="34"/>
      <c r="XD860" s="34"/>
      <c r="XE860" s="34"/>
      <c r="XF860" s="34"/>
      <c r="XG860" s="34"/>
      <c r="XH860" s="34"/>
      <c r="XI860" s="34"/>
      <c r="XJ860" s="34"/>
      <c r="XK860" s="34"/>
      <c r="XL860" s="34"/>
      <c r="XM860" s="34"/>
      <c r="XN860" s="34"/>
      <c r="XO860" s="34"/>
      <c r="XP860" s="34"/>
      <c r="XQ860" s="34"/>
      <c r="XR860" s="34"/>
      <c r="XS860" s="34"/>
      <c r="XT860" s="34"/>
      <c r="XU860" s="34"/>
      <c r="XV860" s="34"/>
      <c r="XW860" s="34"/>
      <c r="XX860" s="34"/>
      <c r="XY860" s="34"/>
      <c r="XZ860" s="34"/>
      <c r="YA860" s="34"/>
      <c r="YB860" s="34"/>
      <c r="YC860" s="34"/>
      <c r="YD860" s="34"/>
      <c r="YE860" s="34"/>
      <c r="YF860" s="34"/>
      <c r="YG860" s="34"/>
      <c r="YH860" s="34"/>
      <c r="YI860" s="34"/>
      <c r="YJ860" s="34"/>
      <c r="YK860" s="34"/>
      <c r="YL860" s="34"/>
      <c r="YM860" s="34"/>
      <c r="YN860" s="34"/>
      <c r="YO860" s="34"/>
      <c r="YP860" s="34"/>
      <c r="YQ860" s="34"/>
      <c r="YR860" s="34"/>
      <c r="YS860" s="34"/>
      <c r="YT860" s="34"/>
      <c r="YU860" s="34"/>
      <c r="YV860" s="34"/>
      <c r="YW860" s="34"/>
      <c r="YX860" s="34"/>
      <c r="YY860" s="34"/>
      <c r="YZ860" s="34"/>
      <c r="ZA860" s="34"/>
      <c r="ZB860" s="34"/>
      <c r="ZC860" s="34"/>
      <c r="ZD860" s="34"/>
      <c r="ZE860" s="34"/>
      <c r="ZF860" s="34"/>
      <c r="ZG860" s="34"/>
      <c r="ZH860" s="34"/>
      <c r="ZI860" s="34"/>
      <c r="ZJ860" s="34"/>
      <c r="ZK860" s="34"/>
      <c r="ZL860" s="34"/>
      <c r="ZM860" s="34"/>
      <c r="ZN860" s="34"/>
      <c r="ZO860" s="34"/>
      <c r="ZP860" s="34"/>
      <c r="ZQ860" s="34"/>
      <c r="ZR860" s="34"/>
      <c r="ZS860" s="34"/>
      <c r="ZT860" s="34"/>
      <c r="ZU860" s="34"/>
      <c r="ZV860" s="34"/>
      <c r="ZW860" s="34"/>
      <c r="ZX860" s="34"/>
      <c r="ZY860" s="34"/>
      <c r="ZZ860" s="34"/>
      <c r="AAA860" s="34"/>
      <c r="AAB860" s="34"/>
      <c r="AAC860" s="34"/>
      <c r="AAD860" s="34"/>
      <c r="AAE860" s="34"/>
      <c r="AAF860" s="34"/>
      <c r="AAG860" s="34"/>
      <c r="AAH860" s="34"/>
      <c r="AAI860" s="34"/>
      <c r="AAJ860" s="34"/>
      <c r="AAK860" s="34"/>
      <c r="AAL860" s="34"/>
      <c r="AAM860" s="34"/>
      <c r="AAN860" s="34"/>
      <c r="AAO860" s="34"/>
      <c r="AAP860" s="34"/>
      <c r="AAQ860" s="34"/>
      <c r="AAR860" s="34"/>
      <c r="AAS860" s="34"/>
      <c r="AAT860" s="34"/>
      <c r="AAU860" s="34"/>
      <c r="AAV860" s="34"/>
      <c r="AAW860" s="34"/>
      <c r="AAX860" s="34"/>
      <c r="AAY860" s="34"/>
      <c r="AAZ860" s="34"/>
      <c r="ABA860" s="34"/>
      <c r="ABB860" s="34"/>
      <c r="ABC860" s="34"/>
      <c r="ABD860" s="34"/>
      <c r="ABE860" s="34"/>
      <c r="ABF860" s="34"/>
      <c r="ABG860" s="34"/>
      <c r="ABH860" s="34"/>
      <c r="ABI860" s="34"/>
      <c r="ABJ860" s="34"/>
      <c r="ABK860" s="34"/>
      <c r="ABL860" s="34"/>
      <c r="ABM860" s="34"/>
      <c r="ABN860" s="34"/>
      <c r="ABO860" s="34"/>
      <c r="ABP860" s="34"/>
      <c r="ABQ860" s="34"/>
      <c r="ABR860" s="34"/>
      <c r="ABS860" s="34"/>
      <c r="ABT860" s="34"/>
      <c r="ABU860" s="34"/>
      <c r="ABV860" s="34"/>
      <c r="ABW860" s="34"/>
      <c r="ABX860" s="34"/>
      <c r="ABY860" s="34"/>
      <c r="ABZ860" s="34"/>
      <c r="ACA860" s="34"/>
      <c r="ACB860" s="34"/>
      <c r="ACC860" s="34"/>
      <c r="ACD860" s="34"/>
      <c r="ACE860" s="34"/>
      <c r="ACF860" s="34"/>
      <c r="ACG860" s="34"/>
      <c r="ACH860" s="34"/>
      <c r="ACI860" s="34"/>
      <c r="ACJ860" s="34"/>
      <c r="ACK860" s="34"/>
      <c r="ACL860" s="34"/>
      <c r="ACM860" s="34"/>
      <c r="ACN860" s="34"/>
      <c r="ACO860" s="34"/>
      <c r="ACP860" s="34"/>
      <c r="ACQ860" s="34"/>
      <c r="ACR860" s="34"/>
      <c r="ACS860" s="34"/>
      <c r="ACT860" s="34"/>
      <c r="ACU860" s="34"/>
      <c r="ACV860" s="34"/>
      <c r="ACW860" s="34"/>
      <c r="ACX860" s="34"/>
      <c r="ACY860" s="34"/>
      <c r="ACZ860" s="34"/>
      <c r="ADA860" s="34"/>
      <c r="ADB860" s="34"/>
      <c r="ADC860" s="34"/>
      <c r="ADD860" s="34"/>
      <c r="ADE860" s="34"/>
      <c r="ADF860" s="34"/>
      <c r="ADG860" s="34"/>
      <c r="ADH860" s="34"/>
      <c r="ADI860" s="34"/>
      <c r="ADJ860" s="34"/>
      <c r="ADK860" s="34"/>
      <c r="ADL860" s="34"/>
      <c r="ADM860" s="34"/>
      <c r="ADN860" s="34"/>
      <c r="ADO860" s="34"/>
      <c r="ADP860" s="34"/>
      <c r="ADQ860" s="34"/>
      <c r="ADR860" s="34"/>
      <c r="ADS860" s="34"/>
      <c r="ADT860" s="34"/>
      <c r="ADU860" s="34"/>
      <c r="ADV860" s="34"/>
      <c r="ADW860" s="34"/>
      <c r="ADX860" s="34"/>
      <c r="ADY860" s="34"/>
      <c r="ADZ860" s="34"/>
      <c r="AEA860" s="34"/>
      <c r="AEB860" s="34"/>
      <c r="AEC860" s="34"/>
      <c r="AED860" s="34"/>
      <c r="AEE860" s="34"/>
      <c r="AEF860" s="34"/>
      <c r="AEG860" s="34"/>
      <c r="AEH860" s="34"/>
      <c r="AEI860" s="34"/>
      <c r="AEJ860" s="34"/>
      <c r="AEK860" s="34"/>
      <c r="AEL860" s="34"/>
      <c r="AEM860" s="34"/>
      <c r="AEN860" s="34"/>
      <c r="AEO860" s="34"/>
      <c r="AEP860" s="34"/>
      <c r="AEQ860" s="34"/>
      <c r="AER860" s="34"/>
      <c r="AES860" s="34"/>
      <c r="AET860" s="34"/>
      <c r="AEU860" s="34"/>
      <c r="AEV860" s="34"/>
      <c r="AEW860" s="34"/>
      <c r="AEX860" s="34"/>
      <c r="AEY860" s="34"/>
      <c r="AEZ860" s="34"/>
      <c r="AFA860" s="34"/>
      <c r="AFB860" s="34"/>
      <c r="AFC860" s="34"/>
      <c r="AFD860" s="34"/>
      <c r="AFE860" s="34"/>
      <c r="AFF860" s="34"/>
      <c r="AFG860" s="34"/>
      <c r="AFH860" s="34"/>
      <c r="AFI860" s="34"/>
      <c r="AFJ860" s="34"/>
      <c r="AFK860" s="34"/>
      <c r="AFL860" s="34"/>
      <c r="AFM860" s="34"/>
      <c r="AFN860" s="34"/>
      <c r="AFO860" s="34"/>
      <c r="AFP860" s="34"/>
      <c r="AFQ860" s="34"/>
      <c r="AFR860" s="34"/>
      <c r="AFS860" s="34"/>
      <c r="AFT860" s="34"/>
      <c r="AFU860" s="34"/>
      <c r="AFV860" s="34"/>
      <c r="AFW860" s="34"/>
      <c r="AFX860" s="34"/>
      <c r="AFY860" s="34"/>
      <c r="AFZ860" s="34"/>
      <c r="AGA860" s="34"/>
      <c r="AGB860" s="34"/>
      <c r="AGC860" s="34"/>
      <c r="AGD860" s="34"/>
      <c r="AGE860" s="34"/>
      <c r="AGF860" s="34"/>
      <c r="AGG860" s="34"/>
      <c r="AGH860" s="34"/>
      <c r="AGI860" s="34"/>
      <c r="AGJ860" s="34"/>
      <c r="AGK860" s="34"/>
      <c r="AGL860" s="34"/>
      <c r="AGM860" s="34"/>
      <c r="AGN860" s="34"/>
      <c r="AGO860" s="34"/>
      <c r="AGP860" s="34"/>
      <c r="AGQ860" s="34"/>
      <c r="AGR860" s="34"/>
      <c r="AGS860" s="34"/>
      <c r="AGT860" s="34"/>
      <c r="AGU860" s="34"/>
      <c r="AGV860" s="34"/>
      <c r="AGW860" s="34"/>
      <c r="AGX860" s="34"/>
      <c r="AGY860" s="34"/>
      <c r="AGZ860" s="34"/>
      <c r="AHA860" s="34"/>
      <c r="AHB860" s="34"/>
      <c r="AHC860" s="34"/>
      <c r="AHD860" s="34"/>
      <c r="AHE860" s="34"/>
      <c r="AHF860" s="34"/>
      <c r="AHG860" s="34"/>
      <c r="AHH860" s="34"/>
      <c r="AHI860" s="34"/>
      <c r="AHJ860" s="34"/>
      <c r="AHK860" s="34"/>
      <c r="AHL860" s="34"/>
      <c r="AHM860" s="34"/>
      <c r="AHN860" s="34"/>
      <c r="AHO860" s="34"/>
      <c r="AHP860" s="34"/>
      <c r="AHQ860" s="34"/>
      <c r="AHR860" s="34"/>
      <c r="AHS860" s="34"/>
      <c r="AHT860" s="34"/>
      <c r="AHU860" s="34"/>
      <c r="AHV860" s="34"/>
      <c r="AHW860" s="34"/>
      <c r="AHX860" s="34"/>
      <c r="AHY860" s="34"/>
      <c r="AHZ860" s="34"/>
      <c r="AIA860" s="34"/>
      <c r="AIB860" s="34"/>
      <c r="AIC860" s="34"/>
      <c r="AID860" s="34"/>
      <c r="AIE860" s="34"/>
      <c r="AIF860" s="34"/>
      <c r="AIG860" s="34"/>
      <c r="AIH860" s="34"/>
      <c r="AII860" s="34"/>
      <c r="AIJ860" s="34"/>
      <c r="AIK860" s="34"/>
      <c r="AIL860" s="34"/>
      <c r="AIM860" s="34"/>
      <c r="AIN860" s="34"/>
      <c r="AIO860" s="34"/>
      <c r="AIP860" s="34"/>
      <c r="AIQ860" s="34"/>
      <c r="AIR860" s="34"/>
      <c r="AIS860" s="34"/>
      <c r="AIT860" s="34"/>
      <c r="AIU860" s="34"/>
      <c r="AIV860" s="34"/>
      <c r="AIW860" s="34"/>
      <c r="AIX860" s="34"/>
      <c r="AIY860" s="34"/>
      <c r="AIZ860" s="34"/>
      <c r="AJA860" s="34"/>
      <c r="AJB860" s="34"/>
      <c r="AJC860" s="34"/>
      <c r="AJD860" s="34"/>
      <c r="AJE860" s="34"/>
      <c r="AJF860" s="34"/>
      <c r="AJG860" s="34"/>
      <c r="AJH860" s="34"/>
      <c r="AJI860" s="34"/>
      <c r="AJJ860" s="34"/>
      <c r="AJK860" s="34"/>
      <c r="AJL860" s="34"/>
      <c r="AJM860" s="34"/>
      <c r="AJN860" s="34"/>
      <c r="AJO860" s="34"/>
      <c r="AJP860" s="34"/>
      <c r="AJQ860" s="34"/>
      <c r="AJR860" s="34"/>
      <c r="AJS860" s="34"/>
      <c r="AJT860" s="34"/>
      <c r="AJU860" s="34"/>
      <c r="AJV860" s="34"/>
      <c r="AJW860" s="34"/>
      <c r="AJX860" s="34"/>
      <c r="AJY860" s="34"/>
      <c r="AJZ860" s="34"/>
      <c r="AKA860" s="34"/>
      <c r="AKB860" s="34"/>
      <c r="AKC860" s="34"/>
      <c r="AKD860" s="34"/>
      <c r="AKE860" s="34"/>
      <c r="AKF860" s="34"/>
      <c r="AKG860" s="34"/>
      <c r="AKH860" s="34"/>
      <c r="AKI860" s="34"/>
      <c r="AKJ860" s="34"/>
      <c r="AKK860" s="34"/>
      <c r="AKL860" s="34"/>
      <c r="AKM860" s="34"/>
      <c r="AKN860" s="34"/>
      <c r="AKO860" s="34"/>
      <c r="AKP860" s="34"/>
      <c r="AKQ860" s="34"/>
      <c r="AKR860" s="34"/>
      <c r="AKS860" s="34"/>
      <c r="AKT860" s="34"/>
      <c r="AKU860" s="34"/>
      <c r="AKV860" s="34"/>
      <c r="AKW860" s="34"/>
      <c r="AKX860" s="34"/>
      <c r="AKY860" s="34"/>
      <c r="AKZ860" s="34"/>
      <c r="ALA860" s="34"/>
      <c r="ALB860" s="34"/>
      <c r="ALC860" s="34"/>
      <c r="ALD860" s="34"/>
      <c r="ALE860" s="34"/>
      <c r="ALF860" s="34"/>
      <c r="ALG860" s="34"/>
      <c r="ALH860" s="34"/>
      <c r="ALI860" s="34"/>
      <c r="ALJ860" s="34"/>
      <c r="ALK860" s="34"/>
      <c r="ALL860" s="34"/>
      <c r="ALM860" s="34"/>
      <c r="ALN860" s="34"/>
      <c r="ALO860" s="34"/>
      <c r="ALP860" s="34"/>
      <c r="ALQ860" s="34"/>
      <c r="ALR860" s="34"/>
      <c r="ALS860" s="34"/>
      <c r="ALT860" s="34"/>
      <c r="ALU860" s="34"/>
      <c r="ALV860" s="34"/>
      <c r="ALW860" s="34"/>
      <c r="ALX860" s="34"/>
      <c r="ALY860" s="34"/>
      <c r="ALZ860" s="34"/>
      <c r="AMA860" s="34"/>
      <c r="AMB860" s="34"/>
      <c r="AMC860" s="34"/>
      <c r="AMD860" s="34"/>
    </row>
    <row r="861" spans="1:1018" s="35" customFormat="1" ht="15" customHeight="1" x14ac:dyDescent="0.25">
      <c r="A861" s="191" t="s">
        <v>1143</v>
      </c>
      <c r="B861" s="61" t="s">
        <v>1139</v>
      </c>
      <c r="C861" s="83" t="s">
        <v>5</v>
      </c>
      <c r="D861" s="261">
        <v>3.5999999999999997E-2</v>
      </c>
      <c r="E861" s="267">
        <v>1986</v>
      </c>
      <c r="F861" s="339"/>
      <c r="G861" s="138" t="s">
        <v>1106</v>
      </c>
      <c r="H861" s="70" t="s">
        <v>137</v>
      </c>
      <c r="I861" s="526"/>
      <c r="J861" s="526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34"/>
      <c r="AG861" s="34"/>
      <c r="AH861" s="34"/>
      <c r="AI861" s="34"/>
      <c r="AJ861" s="34"/>
      <c r="AK861" s="34"/>
      <c r="AL861" s="34"/>
      <c r="AM861" s="34"/>
      <c r="AN861" s="34"/>
      <c r="AO861" s="34"/>
      <c r="AP861" s="34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  <c r="BJ861" s="34"/>
      <c r="BK861" s="34"/>
      <c r="BL861" s="34"/>
      <c r="BM861" s="34"/>
      <c r="BN861" s="34"/>
      <c r="BO861" s="34"/>
      <c r="BP861" s="34"/>
      <c r="BQ861" s="34"/>
      <c r="BR861" s="34"/>
      <c r="BS861" s="34"/>
      <c r="BT861" s="34"/>
      <c r="BU861" s="34"/>
      <c r="BV861" s="34"/>
      <c r="BW861" s="34"/>
      <c r="BX861" s="34"/>
      <c r="BY861" s="34"/>
      <c r="BZ861" s="34"/>
      <c r="CA861" s="34"/>
      <c r="CB861" s="34"/>
      <c r="CC861" s="34"/>
      <c r="CD861" s="34"/>
      <c r="CE861" s="34"/>
      <c r="CF861" s="34"/>
      <c r="CG861" s="34"/>
      <c r="CH861" s="34"/>
      <c r="CI861" s="34"/>
      <c r="CJ861" s="34"/>
      <c r="CK861" s="34"/>
      <c r="CL861" s="34"/>
      <c r="CM861" s="34"/>
      <c r="CN861" s="34"/>
      <c r="CO861" s="34"/>
      <c r="CP861" s="34"/>
      <c r="CQ861" s="34"/>
      <c r="CR861" s="34"/>
      <c r="CS861" s="34"/>
      <c r="CT861" s="34"/>
      <c r="CU861" s="34"/>
      <c r="CV861" s="34"/>
      <c r="CW861" s="34"/>
      <c r="CX861" s="34"/>
      <c r="CY861" s="34"/>
      <c r="CZ861" s="34"/>
      <c r="DA861" s="34"/>
      <c r="DB861" s="34"/>
      <c r="DC861" s="34"/>
      <c r="DD861" s="34"/>
      <c r="DE861" s="34"/>
      <c r="DF861" s="34"/>
      <c r="DG861" s="34"/>
      <c r="DH861" s="34"/>
      <c r="DI861" s="34"/>
      <c r="DJ861" s="34"/>
      <c r="DK861" s="34"/>
      <c r="DL861" s="34"/>
      <c r="DM861" s="34"/>
      <c r="DN861" s="34"/>
      <c r="DO861" s="34"/>
      <c r="DP861" s="34"/>
      <c r="DQ861" s="34"/>
      <c r="DR861" s="34"/>
      <c r="DS861" s="34"/>
      <c r="DT861" s="34"/>
      <c r="DU861" s="34"/>
      <c r="DV861" s="34"/>
      <c r="DW861" s="34"/>
      <c r="DX861" s="34"/>
      <c r="DY861" s="34"/>
      <c r="DZ861" s="34"/>
      <c r="EA861" s="34"/>
      <c r="EB861" s="34"/>
      <c r="EC861" s="34"/>
      <c r="ED861" s="34"/>
      <c r="EE861" s="34"/>
      <c r="EF861" s="34"/>
      <c r="EG861" s="34"/>
      <c r="EH861" s="34"/>
      <c r="EI861" s="34"/>
      <c r="EJ861" s="34"/>
      <c r="EK861" s="34"/>
      <c r="EL861" s="34"/>
      <c r="EM861" s="34"/>
      <c r="EN861" s="34"/>
      <c r="EO861" s="34"/>
      <c r="EP861" s="34"/>
      <c r="EQ861" s="34"/>
      <c r="ER861" s="34"/>
      <c r="ES861" s="34"/>
      <c r="ET861" s="34"/>
      <c r="EU861" s="34"/>
      <c r="EV861" s="34"/>
      <c r="EW861" s="34"/>
      <c r="EX861" s="34"/>
      <c r="EY861" s="34"/>
      <c r="EZ861" s="34"/>
      <c r="FA861" s="34"/>
      <c r="FB861" s="34"/>
      <c r="FC861" s="34"/>
      <c r="FD861" s="34"/>
      <c r="FE861" s="34"/>
      <c r="FF861" s="34"/>
      <c r="FG861" s="34"/>
      <c r="FH861" s="34"/>
      <c r="FI861" s="34"/>
      <c r="FJ861" s="34"/>
      <c r="FK861" s="34"/>
      <c r="FL861" s="34"/>
      <c r="FM861" s="34"/>
      <c r="FN861" s="34"/>
      <c r="FO861" s="34"/>
      <c r="FP861" s="34"/>
      <c r="FQ861" s="34"/>
      <c r="FR861" s="34"/>
      <c r="FS861" s="34"/>
      <c r="FT861" s="34"/>
      <c r="FU861" s="34"/>
      <c r="FV861" s="34"/>
      <c r="FW861" s="34"/>
      <c r="FX861" s="34"/>
      <c r="FY861" s="34"/>
      <c r="FZ861" s="34"/>
      <c r="GA861" s="34"/>
      <c r="GB861" s="34"/>
      <c r="GC861" s="34"/>
      <c r="GD861" s="34"/>
      <c r="GE861" s="34"/>
      <c r="GF861" s="34"/>
      <c r="GG861" s="34"/>
      <c r="GH861" s="34"/>
      <c r="GI861" s="34"/>
      <c r="GJ861" s="34"/>
      <c r="GK861" s="34"/>
      <c r="GL861" s="34"/>
      <c r="GM861" s="34"/>
      <c r="GN861" s="34"/>
      <c r="GO861" s="34"/>
      <c r="GP861" s="34"/>
      <c r="GQ861" s="34"/>
      <c r="GR861" s="34"/>
      <c r="GS861" s="34"/>
      <c r="GT861" s="34"/>
      <c r="GU861" s="34"/>
      <c r="GV861" s="34"/>
      <c r="GW861" s="34"/>
      <c r="GX861" s="34"/>
      <c r="GY861" s="34"/>
      <c r="GZ861" s="34"/>
      <c r="HA861" s="34"/>
      <c r="HB861" s="34"/>
      <c r="HC861" s="34"/>
      <c r="HD861" s="34"/>
      <c r="HE861" s="34"/>
      <c r="HF861" s="34"/>
      <c r="HG861" s="34"/>
      <c r="HH861" s="34"/>
      <c r="HI861" s="34"/>
      <c r="HJ861" s="34"/>
      <c r="HK861" s="34"/>
      <c r="HL861" s="34"/>
      <c r="HM861" s="34"/>
      <c r="HN861" s="34"/>
      <c r="HO861" s="34"/>
      <c r="HP861" s="34"/>
      <c r="HQ861" s="34"/>
      <c r="HR861" s="34"/>
      <c r="HS861" s="34"/>
      <c r="HT861" s="34"/>
      <c r="HU861" s="34"/>
      <c r="HV861" s="34"/>
      <c r="HW861" s="34"/>
      <c r="HX861" s="34"/>
      <c r="HY861" s="34"/>
      <c r="HZ861" s="34"/>
      <c r="IA861" s="34"/>
      <c r="IB861" s="34"/>
      <c r="IC861" s="34"/>
      <c r="ID861" s="34"/>
      <c r="IE861" s="34"/>
      <c r="IF861" s="34"/>
      <c r="IG861" s="34"/>
      <c r="IH861" s="34"/>
      <c r="II861" s="34"/>
      <c r="IJ861" s="34"/>
      <c r="IK861" s="34"/>
      <c r="IL861" s="34"/>
      <c r="IM861" s="34"/>
      <c r="IN861" s="34"/>
      <c r="IO861" s="34"/>
      <c r="IP861" s="34"/>
      <c r="IQ861" s="34"/>
      <c r="IR861" s="34"/>
      <c r="IS861" s="34"/>
      <c r="IT861" s="34"/>
      <c r="IU861" s="34"/>
      <c r="IV861" s="34"/>
      <c r="IW861" s="34"/>
      <c r="IX861" s="34"/>
      <c r="IY861" s="34"/>
      <c r="IZ861" s="34"/>
      <c r="JA861" s="34"/>
      <c r="JB861" s="34"/>
      <c r="JC861" s="34"/>
      <c r="JD861" s="34"/>
      <c r="JE861" s="34"/>
      <c r="JF861" s="34"/>
      <c r="JG861" s="34"/>
      <c r="JH861" s="34"/>
      <c r="JI861" s="34"/>
      <c r="JJ861" s="34"/>
      <c r="JK861" s="34"/>
      <c r="JL861" s="34"/>
      <c r="JM861" s="34"/>
      <c r="JN861" s="34"/>
      <c r="JO861" s="34"/>
      <c r="JP861" s="34"/>
      <c r="JQ861" s="34"/>
      <c r="JR861" s="34"/>
      <c r="JS861" s="34"/>
      <c r="JT861" s="34"/>
      <c r="JU861" s="34"/>
      <c r="JV861" s="34"/>
      <c r="JW861" s="34"/>
      <c r="JX861" s="34"/>
      <c r="JY861" s="34"/>
      <c r="JZ861" s="34"/>
      <c r="KA861" s="34"/>
      <c r="KB861" s="34"/>
      <c r="KC861" s="34"/>
      <c r="KD861" s="34"/>
      <c r="KE861" s="34"/>
      <c r="KF861" s="34"/>
      <c r="KG861" s="34"/>
      <c r="KH861" s="34"/>
      <c r="KI861" s="34"/>
      <c r="KJ861" s="34"/>
      <c r="KK861" s="34"/>
      <c r="KL861" s="34"/>
      <c r="KM861" s="34"/>
      <c r="KN861" s="34"/>
      <c r="KO861" s="34"/>
      <c r="KP861" s="34"/>
      <c r="KQ861" s="34"/>
      <c r="KR861" s="34"/>
      <c r="KS861" s="34"/>
      <c r="KT861" s="34"/>
      <c r="KU861" s="34"/>
      <c r="KV861" s="34"/>
      <c r="KW861" s="34"/>
      <c r="KX861" s="34"/>
      <c r="KY861" s="34"/>
      <c r="KZ861" s="34"/>
      <c r="LA861" s="34"/>
      <c r="LB861" s="34"/>
      <c r="LC861" s="34"/>
      <c r="LD861" s="34"/>
      <c r="LE861" s="34"/>
      <c r="LF861" s="34"/>
      <c r="LG861" s="34"/>
      <c r="LH861" s="34"/>
      <c r="LI861" s="34"/>
      <c r="LJ861" s="34"/>
      <c r="LK861" s="34"/>
      <c r="LL861" s="34"/>
      <c r="LM861" s="34"/>
      <c r="LN861" s="34"/>
      <c r="LO861" s="34"/>
      <c r="LP861" s="34"/>
      <c r="LQ861" s="34"/>
      <c r="LR861" s="34"/>
      <c r="LS861" s="34"/>
      <c r="LT861" s="34"/>
      <c r="LU861" s="34"/>
      <c r="LV861" s="34"/>
      <c r="LW861" s="34"/>
      <c r="LX861" s="34"/>
      <c r="LY861" s="34"/>
      <c r="LZ861" s="34"/>
      <c r="MA861" s="34"/>
      <c r="MB861" s="34"/>
      <c r="MC861" s="34"/>
      <c r="MD861" s="34"/>
      <c r="ME861" s="34"/>
      <c r="MF861" s="34"/>
      <c r="MG861" s="34"/>
      <c r="MH861" s="34"/>
      <c r="MI861" s="34"/>
      <c r="MJ861" s="34"/>
      <c r="MK861" s="34"/>
      <c r="ML861" s="34"/>
      <c r="MM861" s="34"/>
      <c r="MN861" s="34"/>
      <c r="MO861" s="34"/>
      <c r="MP861" s="34"/>
      <c r="MQ861" s="34"/>
      <c r="MR861" s="34"/>
      <c r="MS861" s="34"/>
      <c r="MT861" s="34"/>
      <c r="MU861" s="34"/>
      <c r="MV861" s="34"/>
      <c r="MW861" s="34"/>
      <c r="MX861" s="34"/>
      <c r="MY861" s="34"/>
      <c r="MZ861" s="34"/>
      <c r="NA861" s="34"/>
      <c r="NB861" s="34"/>
      <c r="NC861" s="34"/>
      <c r="ND861" s="34"/>
      <c r="NE861" s="34"/>
      <c r="NF861" s="34"/>
      <c r="NG861" s="34"/>
      <c r="NH861" s="34"/>
      <c r="NI861" s="34"/>
      <c r="NJ861" s="34"/>
      <c r="NK861" s="34"/>
      <c r="NL861" s="34"/>
      <c r="NM861" s="34"/>
      <c r="NN861" s="34"/>
      <c r="NO861" s="34"/>
      <c r="NP861" s="34"/>
      <c r="NQ861" s="34"/>
      <c r="NR861" s="34"/>
      <c r="NS861" s="34"/>
      <c r="NT861" s="34"/>
      <c r="NU861" s="34"/>
      <c r="NV861" s="34"/>
      <c r="NW861" s="34"/>
      <c r="NX861" s="34"/>
      <c r="NY861" s="34"/>
      <c r="NZ861" s="34"/>
      <c r="OA861" s="34"/>
      <c r="OB861" s="34"/>
      <c r="OC861" s="34"/>
      <c r="OD861" s="34"/>
      <c r="OE861" s="34"/>
      <c r="OF861" s="34"/>
      <c r="OG861" s="34"/>
      <c r="OH861" s="34"/>
      <c r="OI861" s="34"/>
      <c r="OJ861" s="34"/>
      <c r="OK861" s="34"/>
      <c r="OL861" s="34"/>
      <c r="OM861" s="34"/>
      <c r="ON861" s="34"/>
      <c r="OO861" s="34"/>
      <c r="OP861" s="34"/>
      <c r="OQ861" s="34"/>
      <c r="OR861" s="34"/>
      <c r="OS861" s="34"/>
      <c r="OT861" s="34"/>
      <c r="OU861" s="34"/>
      <c r="OV861" s="34"/>
      <c r="OW861" s="34"/>
      <c r="OX861" s="34"/>
      <c r="OY861" s="34"/>
      <c r="OZ861" s="34"/>
      <c r="PA861" s="34"/>
      <c r="PB861" s="34"/>
      <c r="PC861" s="34"/>
      <c r="PD861" s="34"/>
      <c r="PE861" s="34"/>
      <c r="PF861" s="34"/>
      <c r="PG861" s="34"/>
      <c r="PH861" s="34"/>
      <c r="PI861" s="34"/>
      <c r="PJ861" s="34"/>
      <c r="PK861" s="34"/>
      <c r="PL861" s="34"/>
      <c r="PM861" s="34"/>
      <c r="PN861" s="34"/>
      <c r="PO861" s="34"/>
      <c r="PP861" s="34"/>
      <c r="PQ861" s="34"/>
      <c r="PR861" s="34"/>
      <c r="PS861" s="34"/>
      <c r="PT861" s="34"/>
      <c r="PU861" s="34"/>
      <c r="PV861" s="34"/>
      <c r="PW861" s="34"/>
      <c r="PX861" s="34"/>
      <c r="PY861" s="34"/>
      <c r="PZ861" s="34"/>
      <c r="QA861" s="34"/>
      <c r="QB861" s="34"/>
      <c r="QC861" s="34"/>
      <c r="QD861" s="34"/>
      <c r="QE861" s="34"/>
      <c r="QF861" s="34"/>
      <c r="QG861" s="34"/>
      <c r="QH861" s="34"/>
      <c r="QI861" s="34"/>
      <c r="QJ861" s="34"/>
      <c r="QK861" s="34"/>
      <c r="QL861" s="34"/>
      <c r="QM861" s="34"/>
      <c r="QN861" s="34"/>
      <c r="QO861" s="34"/>
      <c r="QP861" s="34"/>
      <c r="QQ861" s="34"/>
      <c r="QR861" s="34"/>
      <c r="QS861" s="34"/>
      <c r="QT861" s="34"/>
      <c r="QU861" s="34"/>
      <c r="QV861" s="34"/>
      <c r="QW861" s="34"/>
      <c r="QX861" s="34"/>
      <c r="QY861" s="34"/>
      <c r="QZ861" s="34"/>
      <c r="RA861" s="34"/>
      <c r="RB861" s="34"/>
      <c r="RC861" s="34"/>
      <c r="RD861" s="34"/>
      <c r="RE861" s="34"/>
      <c r="RF861" s="34"/>
      <c r="RG861" s="34"/>
      <c r="RH861" s="34"/>
      <c r="RI861" s="34"/>
      <c r="RJ861" s="34"/>
      <c r="RK861" s="34"/>
      <c r="RL861" s="34"/>
      <c r="RM861" s="34"/>
      <c r="RN861" s="34"/>
      <c r="RO861" s="34"/>
      <c r="RP861" s="34"/>
      <c r="RQ861" s="34"/>
      <c r="RR861" s="34"/>
      <c r="RS861" s="34"/>
      <c r="RT861" s="34"/>
      <c r="RU861" s="34"/>
      <c r="RV861" s="34"/>
      <c r="RW861" s="34"/>
      <c r="RX861" s="34"/>
      <c r="RY861" s="34"/>
      <c r="RZ861" s="34"/>
      <c r="SA861" s="34"/>
      <c r="SB861" s="34"/>
      <c r="SC861" s="34"/>
      <c r="SD861" s="34"/>
      <c r="SE861" s="34"/>
      <c r="SF861" s="34"/>
      <c r="SG861" s="34"/>
      <c r="SH861" s="34"/>
      <c r="SI861" s="34"/>
      <c r="SJ861" s="34"/>
      <c r="SK861" s="34"/>
      <c r="SL861" s="34"/>
      <c r="SM861" s="34"/>
      <c r="SN861" s="34"/>
      <c r="SO861" s="34"/>
      <c r="SP861" s="34"/>
      <c r="SQ861" s="34"/>
      <c r="SR861" s="34"/>
      <c r="SS861" s="34"/>
      <c r="ST861" s="34"/>
      <c r="SU861" s="34"/>
      <c r="SV861" s="34"/>
      <c r="SW861" s="34"/>
      <c r="SX861" s="34"/>
      <c r="SY861" s="34"/>
      <c r="SZ861" s="34"/>
      <c r="TA861" s="34"/>
      <c r="TB861" s="34"/>
      <c r="TC861" s="34"/>
      <c r="TD861" s="34"/>
      <c r="TE861" s="34"/>
      <c r="TF861" s="34"/>
      <c r="TG861" s="34"/>
      <c r="TH861" s="34"/>
      <c r="TI861" s="34"/>
      <c r="TJ861" s="34"/>
      <c r="TK861" s="34"/>
      <c r="TL861" s="34"/>
      <c r="TM861" s="34"/>
      <c r="TN861" s="34"/>
      <c r="TO861" s="34"/>
      <c r="TP861" s="34"/>
      <c r="TQ861" s="34"/>
      <c r="TR861" s="34"/>
      <c r="TS861" s="34"/>
      <c r="TT861" s="34"/>
      <c r="TU861" s="34"/>
      <c r="TV861" s="34"/>
      <c r="TW861" s="34"/>
      <c r="TX861" s="34"/>
      <c r="TY861" s="34"/>
      <c r="TZ861" s="34"/>
      <c r="UA861" s="34"/>
      <c r="UB861" s="34"/>
      <c r="UC861" s="34"/>
      <c r="UD861" s="34"/>
      <c r="UE861" s="34"/>
      <c r="UF861" s="34"/>
      <c r="UG861" s="34"/>
      <c r="UH861" s="34"/>
      <c r="UI861" s="34"/>
      <c r="UJ861" s="34"/>
      <c r="UK861" s="34"/>
      <c r="UL861" s="34"/>
      <c r="UM861" s="34"/>
      <c r="UN861" s="34"/>
      <c r="UO861" s="34"/>
      <c r="UP861" s="34"/>
      <c r="UQ861" s="34"/>
      <c r="UR861" s="34"/>
      <c r="US861" s="34"/>
      <c r="UT861" s="34"/>
      <c r="UU861" s="34"/>
      <c r="UV861" s="34"/>
      <c r="UW861" s="34"/>
      <c r="UX861" s="34"/>
      <c r="UY861" s="34"/>
      <c r="UZ861" s="34"/>
      <c r="VA861" s="34"/>
      <c r="VB861" s="34"/>
      <c r="VC861" s="34"/>
      <c r="VD861" s="34"/>
      <c r="VE861" s="34"/>
      <c r="VF861" s="34"/>
      <c r="VG861" s="34"/>
      <c r="VH861" s="34"/>
      <c r="VI861" s="34"/>
      <c r="VJ861" s="34"/>
      <c r="VK861" s="34"/>
      <c r="VL861" s="34"/>
      <c r="VM861" s="34"/>
      <c r="VN861" s="34"/>
      <c r="VO861" s="34"/>
      <c r="VP861" s="34"/>
      <c r="VQ861" s="34"/>
      <c r="VR861" s="34"/>
      <c r="VS861" s="34"/>
      <c r="VT861" s="34"/>
      <c r="VU861" s="34"/>
      <c r="VV861" s="34"/>
      <c r="VW861" s="34"/>
      <c r="VX861" s="34"/>
      <c r="VY861" s="34"/>
      <c r="VZ861" s="34"/>
      <c r="WA861" s="34"/>
      <c r="WB861" s="34"/>
      <c r="WC861" s="34"/>
      <c r="WD861" s="34"/>
      <c r="WE861" s="34"/>
      <c r="WF861" s="34"/>
      <c r="WG861" s="34"/>
      <c r="WH861" s="34"/>
      <c r="WI861" s="34"/>
      <c r="WJ861" s="34"/>
      <c r="WK861" s="34"/>
      <c r="WL861" s="34"/>
      <c r="WM861" s="34"/>
      <c r="WN861" s="34"/>
      <c r="WO861" s="34"/>
      <c r="WP861" s="34"/>
      <c r="WQ861" s="34"/>
      <c r="WR861" s="34"/>
      <c r="WS861" s="34"/>
      <c r="WT861" s="34"/>
      <c r="WU861" s="34"/>
      <c r="WV861" s="34"/>
      <c r="WW861" s="34"/>
      <c r="WX861" s="34"/>
      <c r="WY861" s="34"/>
      <c r="WZ861" s="34"/>
      <c r="XA861" s="34"/>
      <c r="XB861" s="34"/>
      <c r="XC861" s="34"/>
      <c r="XD861" s="34"/>
      <c r="XE861" s="34"/>
      <c r="XF861" s="34"/>
      <c r="XG861" s="34"/>
      <c r="XH861" s="34"/>
      <c r="XI861" s="34"/>
      <c r="XJ861" s="34"/>
      <c r="XK861" s="34"/>
      <c r="XL861" s="34"/>
      <c r="XM861" s="34"/>
      <c r="XN861" s="34"/>
      <c r="XO861" s="34"/>
      <c r="XP861" s="34"/>
      <c r="XQ861" s="34"/>
      <c r="XR861" s="34"/>
      <c r="XS861" s="34"/>
      <c r="XT861" s="34"/>
      <c r="XU861" s="34"/>
      <c r="XV861" s="34"/>
      <c r="XW861" s="34"/>
      <c r="XX861" s="34"/>
      <c r="XY861" s="34"/>
      <c r="XZ861" s="34"/>
      <c r="YA861" s="34"/>
      <c r="YB861" s="34"/>
      <c r="YC861" s="34"/>
      <c r="YD861" s="34"/>
      <c r="YE861" s="34"/>
      <c r="YF861" s="34"/>
      <c r="YG861" s="34"/>
      <c r="YH861" s="34"/>
      <c r="YI861" s="34"/>
      <c r="YJ861" s="34"/>
      <c r="YK861" s="34"/>
      <c r="YL861" s="34"/>
      <c r="YM861" s="34"/>
      <c r="YN861" s="34"/>
      <c r="YO861" s="34"/>
      <c r="YP861" s="34"/>
      <c r="YQ861" s="34"/>
      <c r="YR861" s="34"/>
      <c r="YS861" s="34"/>
      <c r="YT861" s="34"/>
      <c r="YU861" s="34"/>
      <c r="YV861" s="34"/>
      <c r="YW861" s="34"/>
      <c r="YX861" s="34"/>
      <c r="YY861" s="34"/>
      <c r="YZ861" s="34"/>
      <c r="ZA861" s="34"/>
      <c r="ZB861" s="34"/>
      <c r="ZC861" s="34"/>
      <c r="ZD861" s="34"/>
      <c r="ZE861" s="34"/>
      <c r="ZF861" s="34"/>
      <c r="ZG861" s="34"/>
      <c r="ZH861" s="34"/>
      <c r="ZI861" s="34"/>
      <c r="ZJ861" s="34"/>
      <c r="ZK861" s="34"/>
      <c r="ZL861" s="34"/>
      <c r="ZM861" s="34"/>
      <c r="ZN861" s="34"/>
      <c r="ZO861" s="34"/>
      <c r="ZP861" s="34"/>
      <c r="ZQ861" s="34"/>
      <c r="ZR861" s="34"/>
      <c r="ZS861" s="34"/>
      <c r="ZT861" s="34"/>
      <c r="ZU861" s="34"/>
      <c r="ZV861" s="34"/>
      <c r="ZW861" s="34"/>
      <c r="ZX861" s="34"/>
      <c r="ZY861" s="34"/>
      <c r="ZZ861" s="34"/>
      <c r="AAA861" s="34"/>
      <c r="AAB861" s="34"/>
      <c r="AAC861" s="34"/>
      <c r="AAD861" s="34"/>
      <c r="AAE861" s="34"/>
      <c r="AAF861" s="34"/>
      <c r="AAG861" s="34"/>
      <c r="AAH861" s="34"/>
      <c r="AAI861" s="34"/>
      <c r="AAJ861" s="34"/>
      <c r="AAK861" s="34"/>
      <c r="AAL861" s="34"/>
      <c r="AAM861" s="34"/>
      <c r="AAN861" s="34"/>
      <c r="AAO861" s="34"/>
      <c r="AAP861" s="34"/>
      <c r="AAQ861" s="34"/>
      <c r="AAR861" s="34"/>
      <c r="AAS861" s="34"/>
      <c r="AAT861" s="34"/>
      <c r="AAU861" s="34"/>
      <c r="AAV861" s="34"/>
      <c r="AAW861" s="34"/>
      <c r="AAX861" s="34"/>
      <c r="AAY861" s="34"/>
      <c r="AAZ861" s="34"/>
      <c r="ABA861" s="34"/>
      <c r="ABB861" s="34"/>
      <c r="ABC861" s="34"/>
      <c r="ABD861" s="34"/>
      <c r="ABE861" s="34"/>
      <c r="ABF861" s="34"/>
      <c r="ABG861" s="34"/>
      <c r="ABH861" s="34"/>
      <c r="ABI861" s="34"/>
      <c r="ABJ861" s="34"/>
      <c r="ABK861" s="34"/>
      <c r="ABL861" s="34"/>
      <c r="ABM861" s="34"/>
      <c r="ABN861" s="34"/>
      <c r="ABO861" s="34"/>
      <c r="ABP861" s="34"/>
      <c r="ABQ861" s="34"/>
      <c r="ABR861" s="34"/>
      <c r="ABS861" s="34"/>
      <c r="ABT861" s="34"/>
      <c r="ABU861" s="34"/>
      <c r="ABV861" s="34"/>
      <c r="ABW861" s="34"/>
      <c r="ABX861" s="34"/>
      <c r="ABY861" s="34"/>
      <c r="ABZ861" s="34"/>
      <c r="ACA861" s="34"/>
      <c r="ACB861" s="34"/>
      <c r="ACC861" s="34"/>
      <c r="ACD861" s="34"/>
      <c r="ACE861" s="34"/>
      <c r="ACF861" s="34"/>
      <c r="ACG861" s="34"/>
      <c r="ACH861" s="34"/>
      <c r="ACI861" s="34"/>
      <c r="ACJ861" s="34"/>
      <c r="ACK861" s="34"/>
      <c r="ACL861" s="34"/>
      <c r="ACM861" s="34"/>
      <c r="ACN861" s="34"/>
      <c r="ACO861" s="34"/>
      <c r="ACP861" s="34"/>
      <c r="ACQ861" s="34"/>
      <c r="ACR861" s="34"/>
      <c r="ACS861" s="34"/>
      <c r="ACT861" s="34"/>
      <c r="ACU861" s="34"/>
      <c r="ACV861" s="34"/>
      <c r="ACW861" s="34"/>
      <c r="ACX861" s="34"/>
      <c r="ACY861" s="34"/>
      <c r="ACZ861" s="34"/>
      <c r="ADA861" s="34"/>
      <c r="ADB861" s="34"/>
      <c r="ADC861" s="34"/>
      <c r="ADD861" s="34"/>
      <c r="ADE861" s="34"/>
      <c r="ADF861" s="34"/>
      <c r="ADG861" s="34"/>
      <c r="ADH861" s="34"/>
      <c r="ADI861" s="34"/>
      <c r="ADJ861" s="34"/>
      <c r="ADK861" s="34"/>
      <c r="ADL861" s="34"/>
      <c r="ADM861" s="34"/>
      <c r="ADN861" s="34"/>
      <c r="ADO861" s="34"/>
      <c r="ADP861" s="34"/>
      <c r="ADQ861" s="34"/>
      <c r="ADR861" s="34"/>
      <c r="ADS861" s="34"/>
      <c r="ADT861" s="34"/>
      <c r="ADU861" s="34"/>
      <c r="ADV861" s="34"/>
      <c r="ADW861" s="34"/>
      <c r="ADX861" s="34"/>
      <c r="ADY861" s="34"/>
      <c r="ADZ861" s="34"/>
      <c r="AEA861" s="34"/>
      <c r="AEB861" s="34"/>
      <c r="AEC861" s="34"/>
      <c r="AED861" s="34"/>
      <c r="AEE861" s="34"/>
      <c r="AEF861" s="34"/>
      <c r="AEG861" s="34"/>
      <c r="AEH861" s="34"/>
      <c r="AEI861" s="34"/>
      <c r="AEJ861" s="34"/>
      <c r="AEK861" s="34"/>
      <c r="AEL861" s="34"/>
      <c r="AEM861" s="34"/>
      <c r="AEN861" s="34"/>
      <c r="AEO861" s="34"/>
      <c r="AEP861" s="34"/>
      <c r="AEQ861" s="34"/>
      <c r="AER861" s="34"/>
      <c r="AES861" s="34"/>
      <c r="AET861" s="34"/>
      <c r="AEU861" s="34"/>
      <c r="AEV861" s="34"/>
      <c r="AEW861" s="34"/>
      <c r="AEX861" s="34"/>
      <c r="AEY861" s="34"/>
      <c r="AEZ861" s="34"/>
      <c r="AFA861" s="34"/>
      <c r="AFB861" s="34"/>
      <c r="AFC861" s="34"/>
      <c r="AFD861" s="34"/>
      <c r="AFE861" s="34"/>
      <c r="AFF861" s="34"/>
      <c r="AFG861" s="34"/>
      <c r="AFH861" s="34"/>
      <c r="AFI861" s="34"/>
      <c r="AFJ861" s="34"/>
      <c r="AFK861" s="34"/>
      <c r="AFL861" s="34"/>
      <c r="AFM861" s="34"/>
      <c r="AFN861" s="34"/>
      <c r="AFO861" s="34"/>
      <c r="AFP861" s="34"/>
      <c r="AFQ861" s="34"/>
      <c r="AFR861" s="34"/>
      <c r="AFS861" s="34"/>
      <c r="AFT861" s="34"/>
      <c r="AFU861" s="34"/>
      <c r="AFV861" s="34"/>
      <c r="AFW861" s="34"/>
      <c r="AFX861" s="34"/>
      <c r="AFY861" s="34"/>
      <c r="AFZ861" s="34"/>
      <c r="AGA861" s="34"/>
      <c r="AGB861" s="34"/>
      <c r="AGC861" s="34"/>
      <c r="AGD861" s="34"/>
      <c r="AGE861" s="34"/>
      <c r="AGF861" s="34"/>
      <c r="AGG861" s="34"/>
      <c r="AGH861" s="34"/>
      <c r="AGI861" s="34"/>
      <c r="AGJ861" s="34"/>
      <c r="AGK861" s="34"/>
      <c r="AGL861" s="34"/>
      <c r="AGM861" s="34"/>
      <c r="AGN861" s="34"/>
      <c r="AGO861" s="34"/>
      <c r="AGP861" s="34"/>
      <c r="AGQ861" s="34"/>
      <c r="AGR861" s="34"/>
      <c r="AGS861" s="34"/>
      <c r="AGT861" s="34"/>
      <c r="AGU861" s="34"/>
      <c r="AGV861" s="34"/>
      <c r="AGW861" s="34"/>
      <c r="AGX861" s="34"/>
      <c r="AGY861" s="34"/>
      <c r="AGZ861" s="34"/>
      <c r="AHA861" s="34"/>
      <c r="AHB861" s="34"/>
      <c r="AHC861" s="34"/>
      <c r="AHD861" s="34"/>
      <c r="AHE861" s="34"/>
      <c r="AHF861" s="34"/>
      <c r="AHG861" s="34"/>
      <c r="AHH861" s="34"/>
      <c r="AHI861" s="34"/>
      <c r="AHJ861" s="34"/>
      <c r="AHK861" s="34"/>
      <c r="AHL861" s="34"/>
      <c r="AHM861" s="34"/>
      <c r="AHN861" s="34"/>
      <c r="AHO861" s="34"/>
      <c r="AHP861" s="34"/>
      <c r="AHQ861" s="34"/>
      <c r="AHR861" s="34"/>
      <c r="AHS861" s="34"/>
      <c r="AHT861" s="34"/>
      <c r="AHU861" s="34"/>
      <c r="AHV861" s="34"/>
      <c r="AHW861" s="34"/>
      <c r="AHX861" s="34"/>
      <c r="AHY861" s="34"/>
      <c r="AHZ861" s="34"/>
      <c r="AIA861" s="34"/>
      <c r="AIB861" s="34"/>
      <c r="AIC861" s="34"/>
      <c r="AID861" s="34"/>
      <c r="AIE861" s="34"/>
      <c r="AIF861" s="34"/>
      <c r="AIG861" s="34"/>
      <c r="AIH861" s="34"/>
      <c r="AII861" s="34"/>
      <c r="AIJ861" s="34"/>
      <c r="AIK861" s="34"/>
      <c r="AIL861" s="34"/>
      <c r="AIM861" s="34"/>
      <c r="AIN861" s="34"/>
      <c r="AIO861" s="34"/>
      <c r="AIP861" s="34"/>
      <c r="AIQ861" s="34"/>
      <c r="AIR861" s="34"/>
      <c r="AIS861" s="34"/>
      <c r="AIT861" s="34"/>
      <c r="AIU861" s="34"/>
      <c r="AIV861" s="34"/>
      <c r="AIW861" s="34"/>
      <c r="AIX861" s="34"/>
      <c r="AIY861" s="34"/>
      <c r="AIZ861" s="34"/>
      <c r="AJA861" s="34"/>
      <c r="AJB861" s="34"/>
      <c r="AJC861" s="34"/>
      <c r="AJD861" s="34"/>
      <c r="AJE861" s="34"/>
      <c r="AJF861" s="34"/>
      <c r="AJG861" s="34"/>
      <c r="AJH861" s="34"/>
      <c r="AJI861" s="34"/>
      <c r="AJJ861" s="34"/>
      <c r="AJK861" s="34"/>
      <c r="AJL861" s="34"/>
      <c r="AJM861" s="34"/>
      <c r="AJN861" s="34"/>
      <c r="AJO861" s="34"/>
      <c r="AJP861" s="34"/>
      <c r="AJQ861" s="34"/>
      <c r="AJR861" s="34"/>
      <c r="AJS861" s="34"/>
      <c r="AJT861" s="34"/>
      <c r="AJU861" s="34"/>
      <c r="AJV861" s="34"/>
      <c r="AJW861" s="34"/>
      <c r="AJX861" s="34"/>
      <c r="AJY861" s="34"/>
      <c r="AJZ861" s="34"/>
      <c r="AKA861" s="34"/>
      <c r="AKB861" s="34"/>
      <c r="AKC861" s="34"/>
      <c r="AKD861" s="34"/>
      <c r="AKE861" s="34"/>
      <c r="AKF861" s="34"/>
      <c r="AKG861" s="34"/>
      <c r="AKH861" s="34"/>
      <c r="AKI861" s="34"/>
      <c r="AKJ861" s="34"/>
      <c r="AKK861" s="34"/>
      <c r="AKL861" s="34"/>
      <c r="AKM861" s="34"/>
      <c r="AKN861" s="34"/>
      <c r="AKO861" s="34"/>
      <c r="AKP861" s="34"/>
      <c r="AKQ861" s="34"/>
      <c r="AKR861" s="34"/>
      <c r="AKS861" s="34"/>
      <c r="AKT861" s="34"/>
      <c r="AKU861" s="34"/>
      <c r="AKV861" s="34"/>
      <c r="AKW861" s="34"/>
      <c r="AKX861" s="34"/>
      <c r="AKY861" s="34"/>
      <c r="AKZ861" s="34"/>
      <c r="ALA861" s="34"/>
      <c r="ALB861" s="34"/>
      <c r="ALC861" s="34"/>
      <c r="ALD861" s="34"/>
      <c r="ALE861" s="34"/>
      <c r="ALF861" s="34"/>
      <c r="ALG861" s="34"/>
      <c r="ALH861" s="34"/>
      <c r="ALI861" s="34"/>
      <c r="ALJ861" s="34"/>
      <c r="ALK861" s="34"/>
      <c r="ALL861" s="34"/>
      <c r="ALM861" s="34"/>
      <c r="ALN861" s="34"/>
      <c r="ALO861" s="34"/>
      <c r="ALP861" s="34"/>
      <c r="ALQ861" s="34"/>
      <c r="ALR861" s="34"/>
      <c r="ALS861" s="34"/>
      <c r="ALT861" s="34"/>
      <c r="ALU861" s="34"/>
      <c r="ALV861" s="34"/>
      <c r="ALW861" s="34"/>
      <c r="ALX861" s="34"/>
      <c r="ALY861" s="34"/>
      <c r="ALZ861" s="34"/>
      <c r="AMA861" s="34"/>
      <c r="AMB861" s="34"/>
      <c r="AMC861" s="34"/>
      <c r="AMD861" s="34"/>
    </row>
    <row r="862" spans="1:1018" ht="15" customHeight="1" x14ac:dyDescent="0.25">
      <c r="A862" s="80" t="s">
        <v>84</v>
      </c>
      <c r="B862" s="29"/>
      <c r="C862" s="29"/>
      <c r="D862" s="30"/>
      <c r="E862" s="302"/>
      <c r="F862" s="490"/>
      <c r="G862" s="12"/>
      <c r="H862" s="513"/>
      <c r="AMC862" s="4"/>
      <c r="AMD862" s="4"/>
    </row>
    <row r="863" spans="1:1018" ht="15" customHeight="1" x14ac:dyDescent="0.25">
      <c r="A863" s="250" t="s">
        <v>849</v>
      </c>
      <c r="B863" s="45" t="s">
        <v>87</v>
      </c>
      <c r="C863" s="94" t="s">
        <v>5</v>
      </c>
      <c r="D863" s="251">
        <v>0.246</v>
      </c>
      <c r="E863" s="300">
        <v>1997</v>
      </c>
      <c r="F863" s="477">
        <v>30000</v>
      </c>
      <c r="G863" s="138" t="s">
        <v>1603</v>
      </c>
      <c r="H863" s="70" t="s">
        <v>136</v>
      </c>
      <c r="AMC863" s="4"/>
      <c r="AMD863" s="4"/>
    </row>
    <row r="864" spans="1:1018" ht="15" customHeight="1" x14ac:dyDescent="0.25">
      <c r="A864" s="250" t="s">
        <v>850</v>
      </c>
      <c r="B864" s="45" t="s">
        <v>87</v>
      </c>
      <c r="C864" s="94" t="s">
        <v>5</v>
      </c>
      <c r="D864" s="251">
        <v>0.36199999999999999</v>
      </c>
      <c r="E864" s="300">
        <v>1997</v>
      </c>
      <c r="F864" s="477">
        <v>30000</v>
      </c>
      <c r="G864" s="138" t="s">
        <v>1603</v>
      </c>
      <c r="H864" s="70" t="s">
        <v>136</v>
      </c>
      <c r="AMC864" s="4"/>
      <c r="AMD864" s="4"/>
    </row>
    <row r="865" spans="1:1018" ht="15" customHeight="1" x14ac:dyDescent="0.25">
      <c r="A865" s="250" t="s">
        <v>851</v>
      </c>
      <c r="B865" s="45" t="s">
        <v>87</v>
      </c>
      <c r="C865" s="94" t="s">
        <v>5</v>
      </c>
      <c r="D865" s="251">
        <v>0.1</v>
      </c>
      <c r="E865" s="300">
        <v>1997</v>
      </c>
      <c r="F865" s="477">
        <v>30000</v>
      </c>
      <c r="G865" s="138" t="s">
        <v>1603</v>
      </c>
      <c r="H865" s="70" t="s">
        <v>136</v>
      </c>
      <c r="AMC865" s="4"/>
      <c r="AMD865" s="4"/>
    </row>
    <row r="866" spans="1:1018" ht="15" customHeight="1" x14ac:dyDescent="0.25">
      <c r="A866" s="67" t="s">
        <v>85</v>
      </c>
      <c r="B866" s="68" t="s">
        <v>86</v>
      </c>
      <c r="C866" s="68" t="s">
        <v>5</v>
      </c>
      <c r="D866" s="69">
        <v>0.2</v>
      </c>
      <c r="E866" s="274">
        <v>1982</v>
      </c>
      <c r="F866" s="425">
        <v>35000</v>
      </c>
      <c r="G866" s="138" t="s">
        <v>814</v>
      </c>
      <c r="H866" s="70" t="s">
        <v>135</v>
      </c>
      <c r="AMC866" s="4"/>
      <c r="AMD866" s="4"/>
    </row>
    <row r="867" spans="1:1018" ht="15" customHeight="1" x14ac:dyDescent="0.25">
      <c r="A867" s="67" t="s">
        <v>88</v>
      </c>
      <c r="B867" s="68" t="s">
        <v>8</v>
      </c>
      <c r="C867" s="68" t="s">
        <v>83</v>
      </c>
      <c r="D867" s="69">
        <v>0.2</v>
      </c>
      <c r="E867" s="274">
        <v>1983</v>
      </c>
      <c r="F867" s="425">
        <v>55000</v>
      </c>
      <c r="G867" s="138" t="s">
        <v>814</v>
      </c>
      <c r="H867" s="70" t="s">
        <v>135</v>
      </c>
      <c r="AMC867" s="4"/>
      <c r="AMD867" s="4"/>
    </row>
    <row r="868" spans="1:1018" ht="25.5" customHeight="1" x14ac:dyDescent="0.25">
      <c r="A868" s="131" t="s">
        <v>89</v>
      </c>
      <c r="B868" s="200"/>
      <c r="C868" s="42"/>
      <c r="D868" s="43"/>
      <c r="E868" s="309"/>
      <c r="F868" s="472"/>
      <c r="G868" s="443"/>
      <c r="H868" s="513"/>
      <c r="AMC868" s="4"/>
      <c r="AMD868" s="4"/>
    </row>
    <row r="869" spans="1:1018" ht="18.95" customHeight="1" x14ac:dyDescent="0.25">
      <c r="A869" s="60" t="s">
        <v>1538</v>
      </c>
      <c r="B869" s="428"/>
      <c r="C869" s="144" t="s">
        <v>128</v>
      </c>
      <c r="D869" s="444">
        <v>0.15</v>
      </c>
      <c r="E869" s="428" t="s">
        <v>1522</v>
      </c>
      <c r="F869" s="475">
        <v>55000</v>
      </c>
      <c r="G869" s="333" t="s">
        <v>1615</v>
      </c>
      <c r="H869" s="338" t="s">
        <v>136</v>
      </c>
      <c r="AMC869" s="4"/>
      <c r="AMD869" s="4"/>
    </row>
    <row r="870" spans="1:1018" ht="18.95" customHeight="1" x14ac:dyDescent="0.25">
      <c r="A870" s="60" t="s">
        <v>1539</v>
      </c>
      <c r="B870" s="428"/>
      <c r="C870" s="144" t="s">
        <v>128</v>
      </c>
      <c r="D870" s="444">
        <v>0.6</v>
      </c>
      <c r="E870" s="428" t="s">
        <v>1533</v>
      </c>
      <c r="F870" s="475">
        <v>55000</v>
      </c>
      <c r="G870" s="333" t="s">
        <v>1615</v>
      </c>
      <c r="H870" s="338" t="s">
        <v>136</v>
      </c>
      <c r="AMC870" s="4"/>
      <c r="AMD870" s="4"/>
    </row>
    <row r="871" spans="1:1018" ht="18.95" customHeight="1" x14ac:dyDescent="0.25">
      <c r="A871" s="60" t="s">
        <v>1540</v>
      </c>
      <c r="B871" s="428"/>
      <c r="C871" s="144" t="s">
        <v>128</v>
      </c>
      <c r="D871" s="444">
        <v>1.91</v>
      </c>
      <c r="E871" s="428" t="s">
        <v>1533</v>
      </c>
      <c r="F871" s="475">
        <v>55000</v>
      </c>
      <c r="G871" s="333" t="s">
        <v>1615</v>
      </c>
      <c r="H871" s="338" t="s">
        <v>136</v>
      </c>
      <c r="AMC871" s="4"/>
      <c r="AMD871" s="4"/>
    </row>
    <row r="872" spans="1:1018" ht="18.95" customHeight="1" x14ac:dyDescent="0.25">
      <c r="A872" s="60" t="s">
        <v>1541</v>
      </c>
      <c r="B872" s="428"/>
      <c r="C872" s="144" t="s">
        <v>128</v>
      </c>
      <c r="D872" s="444">
        <v>0.95099999999999996</v>
      </c>
      <c r="E872" s="428" t="s">
        <v>1534</v>
      </c>
      <c r="F872" s="475">
        <v>55000</v>
      </c>
      <c r="G872" s="333" t="s">
        <v>1615</v>
      </c>
      <c r="H872" s="338" t="s">
        <v>136</v>
      </c>
      <c r="AMC872" s="4"/>
      <c r="AMD872" s="4"/>
    </row>
    <row r="873" spans="1:1018" ht="18.95" customHeight="1" x14ac:dyDescent="0.25">
      <c r="A873" s="60" t="s">
        <v>1542</v>
      </c>
      <c r="B873" s="428"/>
      <c r="C873" s="144" t="s">
        <v>128</v>
      </c>
      <c r="D873" s="444">
        <v>0.7</v>
      </c>
      <c r="E873" s="428" t="s">
        <v>1535</v>
      </c>
      <c r="F873" s="475">
        <v>55000</v>
      </c>
      <c r="G873" s="333" t="s">
        <v>1615</v>
      </c>
      <c r="H873" s="338" t="s">
        <v>136</v>
      </c>
      <c r="AMC873" s="4"/>
      <c r="AMD873" s="4"/>
    </row>
    <row r="874" spans="1:1018" ht="18.95" customHeight="1" x14ac:dyDescent="0.25">
      <c r="A874" s="60" t="s">
        <v>1543</v>
      </c>
      <c r="B874" s="428"/>
      <c r="C874" s="144" t="s">
        <v>128</v>
      </c>
      <c r="D874" s="444">
        <v>0.85499999999999998</v>
      </c>
      <c r="E874" s="428" t="s">
        <v>1535</v>
      </c>
      <c r="F874" s="475">
        <v>55000</v>
      </c>
      <c r="G874" s="333" t="s">
        <v>1615</v>
      </c>
      <c r="H874" s="338" t="s">
        <v>136</v>
      </c>
      <c r="AMC874" s="4"/>
      <c r="AMD874" s="4"/>
    </row>
    <row r="875" spans="1:1018" ht="18.95" customHeight="1" x14ac:dyDescent="0.25">
      <c r="A875" s="60" t="s">
        <v>1544</v>
      </c>
      <c r="B875" s="428"/>
      <c r="C875" s="144" t="s">
        <v>128</v>
      </c>
      <c r="D875" s="444">
        <v>0.5</v>
      </c>
      <c r="E875" s="428" t="s">
        <v>1536</v>
      </c>
      <c r="F875" s="475">
        <v>55000</v>
      </c>
      <c r="G875" s="333" t="s">
        <v>1615</v>
      </c>
      <c r="H875" s="338" t="s">
        <v>136</v>
      </c>
      <c r="AMC875" s="4"/>
      <c r="AMD875" s="4"/>
    </row>
    <row r="876" spans="1:1018" ht="18.95" customHeight="1" x14ac:dyDescent="0.25">
      <c r="A876" s="60" t="s">
        <v>1545</v>
      </c>
      <c r="B876" s="428"/>
      <c r="C876" s="144" t="s">
        <v>128</v>
      </c>
      <c r="D876" s="444">
        <v>0.69899999999999995</v>
      </c>
      <c r="E876" s="428" t="s">
        <v>1537</v>
      </c>
      <c r="F876" s="475">
        <v>55000</v>
      </c>
      <c r="G876" s="333" t="s">
        <v>1615</v>
      </c>
      <c r="H876" s="338" t="s">
        <v>136</v>
      </c>
      <c r="AMC876" s="4"/>
      <c r="AMD876" s="4"/>
    </row>
    <row r="877" spans="1:1018" ht="18.95" customHeight="1" x14ac:dyDescent="0.25">
      <c r="A877" s="60" t="s">
        <v>1546</v>
      </c>
      <c r="B877" s="591"/>
      <c r="C877" s="144" t="s">
        <v>128</v>
      </c>
      <c r="D877" s="444">
        <v>1.008</v>
      </c>
      <c r="E877" s="428" t="s">
        <v>1537</v>
      </c>
      <c r="F877" s="475">
        <v>55000</v>
      </c>
      <c r="G877" s="333" t="s">
        <v>1615</v>
      </c>
      <c r="H877" s="338" t="s">
        <v>136</v>
      </c>
      <c r="AMC877" s="4"/>
      <c r="AMD877" s="4"/>
    </row>
    <row r="878" spans="1:1018" ht="18.95" customHeight="1" x14ac:dyDescent="0.25">
      <c r="A878" s="60" t="s">
        <v>1547</v>
      </c>
      <c r="B878" s="591"/>
      <c r="C878" s="144" t="s">
        <v>128</v>
      </c>
      <c r="D878" s="444">
        <v>0.312</v>
      </c>
      <c r="E878" s="428" t="s">
        <v>1536</v>
      </c>
      <c r="F878" s="475">
        <v>55000</v>
      </c>
      <c r="G878" s="333" t="s">
        <v>1615</v>
      </c>
      <c r="H878" s="338" t="s">
        <v>136</v>
      </c>
      <c r="AMC878" s="4"/>
      <c r="AMD878" s="4"/>
    </row>
    <row r="879" spans="1:1018" ht="18.95" customHeight="1" x14ac:dyDescent="0.25">
      <c r="A879" s="60" t="s">
        <v>1548</v>
      </c>
      <c r="B879" s="591"/>
      <c r="C879" s="144" t="s">
        <v>128</v>
      </c>
      <c r="D879" s="444">
        <v>0.105</v>
      </c>
      <c r="E879" s="428" t="s">
        <v>1537</v>
      </c>
      <c r="F879" s="475">
        <v>55000</v>
      </c>
      <c r="G879" s="333" t="s">
        <v>1615</v>
      </c>
      <c r="H879" s="338" t="s">
        <v>136</v>
      </c>
      <c r="AMC879" s="4"/>
      <c r="AMD879" s="4"/>
    </row>
    <row r="880" spans="1:1018" ht="15" customHeight="1" x14ac:dyDescent="0.25">
      <c r="A880" s="67" t="s">
        <v>1549</v>
      </c>
      <c r="B880" s="68"/>
      <c r="C880" s="68" t="s">
        <v>83</v>
      </c>
      <c r="D880" s="69">
        <v>0.17</v>
      </c>
      <c r="E880" s="68">
        <v>1984</v>
      </c>
      <c r="F880" s="425">
        <v>55000</v>
      </c>
      <c r="G880" s="138" t="s">
        <v>814</v>
      </c>
      <c r="H880" s="70" t="s">
        <v>135</v>
      </c>
      <c r="AMC880" s="4"/>
      <c r="AMD880" s="4"/>
    </row>
    <row r="881" spans="1:1018" ht="15" customHeight="1" x14ac:dyDescent="0.25">
      <c r="A881" s="67" t="s">
        <v>1550</v>
      </c>
      <c r="B881" s="68" t="s">
        <v>90</v>
      </c>
      <c r="C881" s="68" t="s">
        <v>83</v>
      </c>
      <c r="D881" s="69">
        <v>0.01</v>
      </c>
      <c r="E881" s="274">
        <v>1984</v>
      </c>
      <c r="F881" s="425">
        <v>55000</v>
      </c>
      <c r="G881" s="138" t="s">
        <v>814</v>
      </c>
      <c r="H881" s="70" t="s">
        <v>135</v>
      </c>
      <c r="AMC881" s="4"/>
      <c r="AMD881" s="4"/>
    </row>
    <row r="882" spans="1:1018" ht="15" customHeight="1" x14ac:dyDescent="0.25">
      <c r="A882" s="217" t="s">
        <v>1551</v>
      </c>
      <c r="B882" s="83" t="s">
        <v>525</v>
      </c>
      <c r="C882" s="61" t="s">
        <v>5</v>
      </c>
      <c r="D882" s="140">
        <v>0.03</v>
      </c>
      <c r="E882" s="310">
        <v>1982</v>
      </c>
      <c r="F882" s="46"/>
      <c r="G882" s="138" t="s">
        <v>379</v>
      </c>
      <c r="H882" s="70" t="s">
        <v>135</v>
      </c>
      <c r="AMC882" s="4"/>
      <c r="AMD882" s="4"/>
    </row>
    <row r="883" spans="1:1018" ht="30.75" customHeight="1" x14ac:dyDescent="0.25">
      <c r="A883" s="432" t="s">
        <v>1531</v>
      </c>
      <c r="B883" s="592"/>
      <c r="C883" s="433"/>
      <c r="D883" s="434"/>
      <c r="E883" s="435"/>
      <c r="F883" s="493"/>
      <c r="G883" s="436"/>
      <c r="H883" s="525"/>
      <c r="AMC883" s="4"/>
      <c r="AMD883" s="4"/>
    </row>
    <row r="884" spans="1:1018" ht="15" customHeight="1" x14ac:dyDescent="0.25">
      <c r="A884" s="132" t="s">
        <v>91</v>
      </c>
      <c r="B884" s="7"/>
      <c r="C884" s="7"/>
      <c r="D884" s="7"/>
      <c r="E884" s="311"/>
      <c r="F884" s="473"/>
      <c r="G884" s="6"/>
      <c r="H884" s="513"/>
      <c r="AMC884" s="4"/>
      <c r="AMD884" s="4"/>
    </row>
    <row r="885" spans="1:1018" ht="15" customHeight="1" x14ac:dyDescent="0.25">
      <c r="A885" s="578" t="s">
        <v>1827</v>
      </c>
      <c r="B885" s="582" t="s">
        <v>1822</v>
      </c>
      <c r="C885" s="49" t="s">
        <v>5</v>
      </c>
      <c r="D885" s="49">
        <v>0.17399999999999999</v>
      </c>
      <c r="E885" s="580" t="s">
        <v>1828</v>
      </c>
      <c r="F885" s="415">
        <v>1100000</v>
      </c>
      <c r="G885" s="138" t="s">
        <v>1795</v>
      </c>
      <c r="H885" s="513"/>
      <c r="AMC885" s="4"/>
      <c r="AMD885" s="4"/>
    </row>
    <row r="886" spans="1:1018" ht="15" customHeight="1" x14ac:dyDescent="0.25">
      <c r="A886" s="181" t="s">
        <v>93</v>
      </c>
      <c r="B886" s="49" t="s">
        <v>92</v>
      </c>
      <c r="C886" s="49" t="s">
        <v>5</v>
      </c>
      <c r="D886" s="49">
        <v>0.1026</v>
      </c>
      <c r="E886" s="282">
        <v>2008</v>
      </c>
      <c r="F886" s="415"/>
      <c r="G886" s="138" t="s">
        <v>65</v>
      </c>
      <c r="H886" s="70" t="s">
        <v>137</v>
      </c>
      <c r="AMC886" s="4"/>
      <c r="AMD886" s="4"/>
    </row>
    <row r="887" spans="1:1018" ht="15" customHeight="1" x14ac:dyDescent="0.25">
      <c r="A887" s="132" t="s">
        <v>94</v>
      </c>
      <c r="B887" s="8"/>
      <c r="C887" s="8"/>
      <c r="D887" s="8"/>
      <c r="E887" s="295"/>
      <c r="F887" s="484"/>
      <c r="G887" s="6"/>
      <c r="H887" s="513"/>
      <c r="AMC887" s="4"/>
      <c r="AMD887" s="4"/>
    </row>
    <row r="888" spans="1:1018" ht="15" customHeight="1" x14ac:dyDescent="0.25">
      <c r="A888" s="181" t="s">
        <v>95</v>
      </c>
      <c r="B888" s="49"/>
      <c r="C888" s="49" t="s">
        <v>5</v>
      </c>
      <c r="D888" s="49">
        <v>6.1900000000000002E-3</v>
      </c>
      <c r="E888" s="282">
        <v>2008</v>
      </c>
      <c r="F888" s="415"/>
      <c r="G888" s="138" t="s">
        <v>65</v>
      </c>
      <c r="H888" s="70" t="s">
        <v>137</v>
      </c>
      <c r="AMC888" s="4"/>
      <c r="AMD888" s="4"/>
    </row>
    <row r="889" spans="1:1018" ht="25.5" customHeight="1" x14ac:dyDescent="0.25">
      <c r="A889" s="67" t="s">
        <v>96</v>
      </c>
      <c r="B889" s="49" t="s">
        <v>97</v>
      </c>
      <c r="C889" s="49" t="s">
        <v>98</v>
      </c>
      <c r="D889" s="174" t="s">
        <v>99</v>
      </c>
      <c r="E889" s="312">
        <v>2008</v>
      </c>
      <c r="F889" s="426"/>
      <c r="G889" s="138" t="s">
        <v>65</v>
      </c>
      <c r="H889" s="70" t="s">
        <v>137</v>
      </c>
      <c r="AMC889" s="4"/>
      <c r="AMD889" s="4"/>
    </row>
    <row r="890" spans="1:1018" ht="25.5" customHeight="1" x14ac:dyDescent="0.25">
      <c r="A890" s="131" t="s">
        <v>1741</v>
      </c>
      <c r="B890" s="163"/>
      <c r="C890" s="163"/>
      <c r="D890" s="557"/>
      <c r="E890" s="558"/>
      <c r="F890" s="426"/>
      <c r="G890" s="138"/>
      <c r="H890" s="70"/>
      <c r="AMC890" s="4"/>
      <c r="AMD890" s="4"/>
    </row>
    <row r="891" spans="1:1018" ht="15" customHeight="1" x14ac:dyDescent="0.25">
      <c r="A891" s="546" t="s">
        <v>1755</v>
      </c>
      <c r="B891" s="265"/>
      <c r="C891" s="102" t="s">
        <v>5</v>
      </c>
      <c r="D891" s="230">
        <v>4.8500000000000001E-2</v>
      </c>
      <c r="E891" s="548">
        <v>2001</v>
      </c>
      <c r="F891" s="471">
        <v>225000</v>
      </c>
      <c r="G891" s="333" t="s">
        <v>1774</v>
      </c>
      <c r="H891" s="338" t="s">
        <v>137</v>
      </c>
      <c r="AMC891" s="4"/>
      <c r="AMD891" s="4"/>
    </row>
    <row r="892" spans="1:1018" ht="15" customHeight="1" x14ac:dyDescent="0.25">
      <c r="A892" s="546" t="s">
        <v>1754</v>
      </c>
      <c r="B892" s="553"/>
      <c r="C892" s="102" t="s">
        <v>5</v>
      </c>
      <c r="D892" s="230">
        <v>8.3000000000000004E-2</v>
      </c>
      <c r="E892" s="548">
        <v>2001</v>
      </c>
      <c r="F892" s="471">
        <v>225000</v>
      </c>
      <c r="G892" s="333" t="s">
        <v>1774</v>
      </c>
      <c r="H892" s="338" t="s">
        <v>137</v>
      </c>
      <c r="AMC892" s="4"/>
      <c r="AMD892" s="4"/>
    </row>
    <row r="893" spans="1:1018" ht="15" customHeight="1" x14ac:dyDescent="0.25">
      <c r="A893" s="76" t="s">
        <v>100</v>
      </c>
      <c r="B893" s="187"/>
      <c r="C893" s="31"/>
      <c r="D893" s="31"/>
      <c r="E893" s="313"/>
      <c r="F893" s="484"/>
      <c r="G893" s="6"/>
      <c r="H893" s="513"/>
      <c r="AMC893" s="4"/>
      <c r="AMD893" s="4"/>
    </row>
    <row r="894" spans="1:1018" ht="15" customHeight="1" x14ac:dyDescent="0.25">
      <c r="A894" s="578" t="s">
        <v>1831</v>
      </c>
      <c r="B894" s="580" t="s">
        <v>1835</v>
      </c>
      <c r="C894" s="110"/>
      <c r="D894" s="579">
        <v>2.9809999999999999</v>
      </c>
      <c r="E894" s="580" t="s">
        <v>1837</v>
      </c>
      <c r="F894" s="415">
        <v>260000</v>
      </c>
      <c r="G894" s="138" t="s">
        <v>1795</v>
      </c>
      <c r="H894" s="513"/>
      <c r="AMC894" s="4"/>
      <c r="AMD894" s="4"/>
    </row>
    <row r="895" spans="1:1018" ht="15" customHeight="1" x14ac:dyDescent="0.25">
      <c r="A895" s="578" t="s">
        <v>1832</v>
      </c>
      <c r="B895" s="580" t="s">
        <v>1835</v>
      </c>
      <c r="C895" s="110"/>
      <c r="D895" s="579">
        <v>3.9449999999999998</v>
      </c>
      <c r="E895" s="580" t="s">
        <v>1838</v>
      </c>
      <c r="F895" s="415">
        <v>280000</v>
      </c>
      <c r="G895" s="138" t="s">
        <v>1795</v>
      </c>
      <c r="H895" s="513"/>
      <c r="AMC895" s="4"/>
      <c r="AMD895" s="4"/>
    </row>
    <row r="896" spans="1:1018" ht="15" customHeight="1" x14ac:dyDescent="0.25">
      <c r="A896" s="578" t="s">
        <v>1833</v>
      </c>
      <c r="B896" s="580" t="s">
        <v>1835</v>
      </c>
      <c r="C896" s="110"/>
      <c r="D896" s="579">
        <v>0.56499999999999995</v>
      </c>
      <c r="E896" s="580" t="s">
        <v>1837</v>
      </c>
      <c r="F896" s="415">
        <v>280000</v>
      </c>
      <c r="G896" s="138" t="s">
        <v>1795</v>
      </c>
      <c r="H896" s="513"/>
      <c r="AMC896" s="4"/>
      <c r="AMD896" s="4"/>
    </row>
    <row r="897" spans="1:1018" ht="15" customHeight="1" x14ac:dyDescent="0.25">
      <c r="A897" s="578" t="s">
        <v>1834</v>
      </c>
      <c r="B897" s="580" t="s">
        <v>1836</v>
      </c>
      <c r="C897" s="110"/>
      <c r="D897" s="579">
        <v>0.49399999999999999</v>
      </c>
      <c r="E897" s="580" t="s">
        <v>1839</v>
      </c>
      <c r="F897" s="415">
        <v>240000</v>
      </c>
      <c r="G897" s="138" t="s">
        <v>1795</v>
      </c>
      <c r="H897" s="513"/>
      <c r="AMC897" s="4"/>
      <c r="AMD897" s="4"/>
    </row>
    <row r="898" spans="1:1018" ht="15" customHeight="1" x14ac:dyDescent="0.25">
      <c r="A898" s="546" t="s">
        <v>1753</v>
      </c>
      <c r="B898" s="187"/>
      <c r="C898" s="102" t="s">
        <v>5</v>
      </c>
      <c r="D898" s="230">
        <v>0.35</v>
      </c>
      <c r="E898" s="559">
        <v>2001</v>
      </c>
      <c r="F898" s="415">
        <v>225000</v>
      </c>
      <c r="G898" s="333" t="s">
        <v>1774</v>
      </c>
      <c r="H898" s="338" t="s">
        <v>137</v>
      </c>
      <c r="AMC898" s="4"/>
      <c r="AMD898" s="4"/>
    </row>
    <row r="899" spans="1:1018" ht="15" customHeight="1" x14ac:dyDescent="0.25">
      <c r="A899" s="546" t="s">
        <v>1743</v>
      </c>
      <c r="B899" s="187"/>
      <c r="C899" s="102" t="s">
        <v>5</v>
      </c>
      <c r="D899" s="230">
        <v>0.59</v>
      </c>
      <c r="E899" s="559">
        <v>2001</v>
      </c>
      <c r="F899" s="415">
        <v>225000</v>
      </c>
      <c r="G899" s="333" t="s">
        <v>1774</v>
      </c>
      <c r="H899" s="338" t="s">
        <v>137</v>
      </c>
      <c r="AMC899" s="4"/>
      <c r="AMD899" s="4"/>
    </row>
    <row r="900" spans="1:1018" ht="15" customHeight="1" x14ac:dyDescent="0.25">
      <c r="A900" s="546" t="s">
        <v>1744</v>
      </c>
      <c r="B900" s="187"/>
      <c r="C900" s="102" t="s">
        <v>5</v>
      </c>
      <c r="D900" s="230">
        <v>0.6</v>
      </c>
      <c r="E900" s="559">
        <v>2001</v>
      </c>
      <c r="F900" s="415">
        <v>225000</v>
      </c>
      <c r="G900" s="333" t="s">
        <v>1774</v>
      </c>
      <c r="H900" s="338" t="s">
        <v>137</v>
      </c>
      <c r="AMC900" s="4"/>
      <c r="AMD900" s="4"/>
    </row>
    <row r="901" spans="1:1018" ht="15" customHeight="1" x14ac:dyDescent="0.25">
      <c r="A901" s="546" t="s">
        <v>1745</v>
      </c>
      <c r="B901" s="187"/>
      <c r="C901" s="102" t="s">
        <v>5</v>
      </c>
      <c r="D901" s="230">
        <v>0.23499999999999999</v>
      </c>
      <c r="E901" s="559">
        <v>2001</v>
      </c>
      <c r="F901" s="415">
        <v>225000</v>
      </c>
      <c r="G901" s="333" t="s">
        <v>1774</v>
      </c>
      <c r="H901" s="338" t="s">
        <v>137</v>
      </c>
      <c r="AMC901" s="4"/>
      <c r="AMD901" s="4"/>
    </row>
    <row r="902" spans="1:1018" ht="15" customHeight="1" x14ac:dyDescent="0.25">
      <c r="A902" s="546" t="s">
        <v>1746</v>
      </c>
      <c r="B902" s="553"/>
      <c r="C902" s="102" t="s">
        <v>5</v>
      </c>
      <c r="D902" s="230">
        <v>0.14299999999999999</v>
      </c>
      <c r="E902" s="548">
        <v>2001</v>
      </c>
      <c r="F902" s="471">
        <v>225000</v>
      </c>
      <c r="G902" s="333" t="s">
        <v>1774</v>
      </c>
      <c r="H902" s="338" t="s">
        <v>137</v>
      </c>
      <c r="AMC902" s="4"/>
      <c r="AMD902" s="4"/>
    </row>
    <row r="903" spans="1:1018" ht="15" customHeight="1" x14ac:dyDescent="0.25">
      <c r="A903" s="546" t="s">
        <v>1747</v>
      </c>
      <c r="B903" s="553"/>
      <c r="C903" s="102" t="s">
        <v>5</v>
      </c>
      <c r="D903" s="230">
        <v>0.9</v>
      </c>
      <c r="E903" s="548">
        <v>2001</v>
      </c>
      <c r="F903" s="471">
        <v>225000</v>
      </c>
      <c r="G903" s="333" t="s">
        <v>1774</v>
      </c>
      <c r="H903" s="338" t="s">
        <v>137</v>
      </c>
      <c r="AMC903" s="4"/>
      <c r="AMD903" s="4"/>
    </row>
    <row r="904" spans="1:1018" ht="15" customHeight="1" x14ac:dyDescent="0.25">
      <c r="A904" s="546" t="s">
        <v>1748</v>
      </c>
      <c r="B904" s="553"/>
      <c r="C904" s="102" t="s">
        <v>5</v>
      </c>
      <c r="D904" s="230">
        <v>0.64</v>
      </c>
      <c r="E904" s="548">
        <v>2001</v>
      </c>
      <c r="F904" s="471">
        <v>225000</v>
      </c>
      <c r="G904" s="333" t="s">
        <v>1774</v>
      </c>
      <c r="H904" s="338" t="s">
        <v>137</v>
      </c>
      <c r="AMC904" s="4"/>
      <c r="AMD904" s="4"/>
    </row>
    <row r="905" spans="1:1018" ht="15" customHeight="1" x14ac:dyDescent="0.25">
      <c r="A905" s="546" t="s">
        <v>1749</v>
      </c>
      <c r="B905" s="553"/>
      <c r="C905" s="102" t="s">
        <v>5</v>
      </c>
      <c r="D905" s="230">
        <v>0.13</v>
      </c>
      <c r="E905" s="548">
        <v>2001</v>
      </c>
      <c r="F905" s="471">
        <v>225000</v>
      </c>
      <c r="G905" s="333" t="s">
        <v>1774</v>
      </c>
      <c r="H905" s="338" t="s">
        <v>137</v>
      </c>
      <c r="AMC905" s="4"/>
      <c r="AMD905" s="4"/>
    </row>
    <row r="906" spans="1:1018" ht="15" customHeight="1" x14ac:dyDescent="0.25">
      <c r="A906" s="546" t="s">
        <v>1750</v>
      </c>
      <c r="B906" s="553"/>
      <c r="C906" s="102" t="s">
        <v>5</v>
      </c>
      <c r="D906" s="230">
        <v>0.05</v>
      </c>
      <c r="E906" s="548">
        <v>2001</v>
      </c>
      <c r="F906" s="471">
        <v>225000</v>
      </c>
      <c r="G906" s="333" t="s">
        <v>1774</v>
      </c>
      <c r="H906" s="338" t="s">
        <v>137</v>
      </c>
      <c r="AMC906" s="4"/>
      <c r="AMD906" s="4"/>
    </row>
    <row r="907" spans="1:1018" ht="15" customHeight="1" x14ac:dyDescent="0.25">
      <c r="A907" s="546" t="s">
        <v>1751</v>
      </c>
      <c r="B907" s="553"/>
      <c r="C907" s="102" t="s">
        <v>5</v>
      </c>
      <c r="D907" s="230">
        <v>0.115</v>
      </c>
      <c r="E907" s="548">
        <v>2001</v>
      </c>
      <c r="F907" s="471">
        <v>225000</v>
      </c>
      <c r="G907" s="333" t="s">
        <v>1774</v>
      </c>
      <c r="H907" s="338" t="s">
        <v>137</v>
      </c>
      <c r="AMC907" s="4"/>
      <c r="AMD907" s="4"/>
    </row>
    <row r="908" spans="1:1018" ht="14.25" customHeight="1" x14ac:dyDescent="0.25">
      <c r="A908" s="546" t="s">
        <v>1752</v>
      </c>
      <c r="B908" s="553"/>
      <c r="C908" s="102" t="s">
        <v>5</v>
      </c>
      <c r="D908" s="230">
        <v>7.0000000000000007E-2</v>
      </c>
      <c r="E908" s="548">
        <v>2001</v>
      </c>
      <c r="F908" s="471">
        <v>225000</v>
      </c>
      <c r="G908" s="333" t="s">
        <v>1774</v>
      </c>
      <c r="H908" s="338" t="s">
        <v>137</v>
      </c>
      <c r="AMC908" s="4"/>
      <c r="AMD908" s="4"/>
    </row>
    <row r="909" spans="1:1018" ht="25.5" customHeight="1" x14ac:dyDescent="0.25">
      <c r="A909" s="85" t="s">
        <v>793</v>
      </c>
      <c r="B909" s="61" t="s">
        <v>794</v>
      </c>
      <c r="C909" s="61" t="s">
        <v>5</v>
      </c>
      <c r="D909" s="139">
        <v>0.1</v>
      </c>
      <c r="E909" s="280">
        <v>1988</v>
      </c>
      <c r="F909" s="46"/>
      <c r="G909" s="333" t="s">
        <v>844</v>
      </c>
      <c r="H909" s="338" t="s">
        <v>136</v>
      </c>
      <c r="AMC909" s="4"/>
      <c r="AMD909" s="4"/>
    </row>
    <row r="910" spans="1:1018" ht="15" customHeight="1" x14ac:dyDescent="0.25">
      <c r="A910" s="217" t="s">
        <v>720</v>
      </c>
      <c r="B910" s="169" t="s">
        <v>721</v>
      </c>
      <c r="C910" s="61" t="s">
        <v>5</v>
      </c>
      <c r="D910" s="154">
        <v>3.0000000000000001E-3</v>
      </c>
      <c r="E910" s="310">
        <v>1984</v>
      </c>
      <c r="F910" s="46"/>
      <c r="G910" s="138" t="s">
        <v>379</v>
      </c>
      <c r="H910" s="70" t="s">
        <v>135</v>
      </c>
      <c r="AMC910" s="4"/>
      <c r="AMD910" s="4"/>
    </row>
    <row r="911" spans="1:1018" ht="15" customHeight="1" x14ac:dyDescent="0.25">
      <c r="A911" s="217" t="s">
        <v>722</v>
      </c>
      <c r="B911" s="169" t="s">
        <v>721</v>
      </c>
      <c r="C911" s="61" t="s">
        <v>5</v>
      </c>
      <c r="D911" s="154">
        <v>3.0000000000000001E-3</v>
      </c>
      <c r="E911" s="310">
        <v>1985</v>
      </c>
      <c r="F911" s="46"/>
      <c r="G911" s="138" t="s">
        <v>379</v>
      </c>
      <c r="H911" s="70" t="s">
        <v>135</v>
      </c>
      <c r="AMC911" s="4"/>
      <c r="AMD911" s="4"/>
    </row>
    <row r="912" spans="1:1018" ht="15" customHeight="1" x14ac:dyDescent="0.25">
      <c r="A912" s="217" t="s">
        <v>723</v>
      </c>
      <c r="B912" s="169" t="s">
        <v>721</v>
      </c>
      <c r="C912" s="61" t="s">
        <v>5</v>
      </c>
      <c r="D912" s="154">
        <v>3.0000000000000001E-3</v>
      </c>
      <c r="E912" s="310">
        <v>2013</v>
      </c>
      <c r="F912" s="46"/>
      <c r="G912" s="138" t="s">
        <v>379</v>
      </c>
      <c r="H912" s="70" t="s">
        <v>135</v>
      </c>
      <c r="AMC912" s="4"/>
      <c r="AMD912" s="4"/>
    </row>
    <row r="913" spans="1:1018" ht="15" customHeight="1" x14ac:dyDescent="0.25">
      <c r="A913" s="217" t="s">
        <v>724</v>
      </c>
      <c r="B913" s="169" t="s">
        <v>721</v>
      </c>
      <c r="C913" s="61" t="s">
        <v>5</v>
      </c>
      <c r="D913" s="154">
        <v>4.0000000000000001E-3</v>
      </c>
      <c r="E913" s="310">
        <v>1986</v>
      </c>
      <c r="F913" s="46"/>
      <c r="G913" s="138" t="s">
        <v>379</v>
      </c>
      <c r="H913" s="70" t="s">
        <v>135</v>
      </c>
      <c r="AMC913" s="4"/>
      <c r="AMD913" s="4"/>
    </row>
    <row r="914" spans="1:1018" ht="15" customHeight="1" x14ac:dyDescent="0.25">
      <c r="A914" s="217" t="s">
        <v>725</v>
      </c>
      <c r="B914" s="169" t="s">
        <v>721</v>
      </c>
      <c r="C914" s="61" t="s">
        <v>5</v>
      </c>
      <c r="D914" s="154">
        <v>1.0999999999999999E-2</v>
      </c>
      <c r="E914" s="310">
        <v>1987</v>
      </c>
      <c r="F914" s="46"/>
      <c r="G914" s="138" t="s">
        <v>379</v>
      </c>
      <c r="H914" s="70" t="s">
        <v>135</v>
      </c>
      <c r="AMC914" s="4"/>
      <c r="AMD914" s="4"/>
    </row>
    <row r="915" spans="1:1018" ht="15" customHeight="1" x14ac:dyDescent="0.25">
      <c r="A915" s="217" t="s">
        <v>726</v>
      </c>
      <c r="B915" s="169" t="s">
        <v>721</v>
      </c>
      <c r="C915" s="61" t="s">
        <v>5</v>
      </c>
      <c r="D915" s="154">
        <v>0.01</v>
      </c>
      <c r="E915" s="310">
        <v>1991</v>
      </c>
      <c r="F915" s="46"/>
      <c r="G915" s="138" t="s">
        <v>379</v>
      </c>
      <c r="H915" s="70" t="s">
        <v>135</v>
      </c>
      <c r="AMC915" s="4"/>
      <c r="AMD915" s="4"/>
    </row>
    <row r="916" spans="1:1018" ht="15" customHeight="1" x14ac:dyDescent="0.25">
      <c r="A916" s="268" t="s">
        <v>1518</v>
      </c>
      <c r="B916" s="186"/>
      <c r="C916" s="102" t="s">
        <v>5</v>
      </c>
      <c r="D916" s="102">
        <v>0.111</v>
      </c>
      <c r="E916" s="289">
        <v>2013</v>
      </c>
      <c r="F916" s="461"/>
      <c r="G916" s="333" t="s">
        <v>1509</v>
      </c>
      <c r="H916" s="338" t="s">
        <v>137</v>
      </c>
      <c r="AMC916" s="4"/>
      <c r="AMD916" s="4"/>
    </row>
    <row r="917" spans="1:1018" ht="15" customHeight="1" x14ac:dyDescent="0.25">
      <c r="A917" s="556" t="s">
        <v>1730</v>
      </c>
      <c r="B917" s="553"/>
      <c r="C917" s="102"/>
      <c r="D917" s="554"/>
      <c r="E917" s="555"/>
      <c r="F917" s="461"/>
      <c r="G917" s="333"/>
      <c r="H917" s="338"/>
      <c r="AMC917" s="4"/>
      <c r="AMD917" s="4"/>
    </row>
    <row r="918" spans="1:1018" ht="15" customHeight="1" x14ac:dyDescent="0.25">
      <c r="A918" s="546" t="s">
        <v>1731</v>
      </c>
      <c r="B918" s="553"/>
      <c r="C918" s="102" t="s">
        <v>5</v>
      </c>
      <c r="D918" s="230">
        <v>4.4999999999999998E-2</v>
      </c>
      <c r="E918" s="548">
        <v>2001</v>
      </c>
      <c r="F918" s="471">
        <v>240000</v>
      </c>
      <c r="G918" s="333" t="s">
        <v>1774</v>
      </c>
      <c r="H918" s="338" t="s">
        <v>137</v>
      </c>
      <c r="AMC918" s="4"/>
      <c r="AMD918" s="4"/>
    </row>
    <row r="919" spans="1:1018" ht="15" customHeight="1" x14ac:dyDescent="0.25">
      <c r="A919" s="546" t="s">
        <v>1732</v>
      </c>
      <c r="B919" s="553"/>
      <c r="C919" s="102" t="s">
        <v>5</v>
      </c>
      <c r="D919" s="230">
        <v>3.5000000000000003E-2</v>
      </c>
      <c r="E919" s="548">
        <v>2001</v>
      </c>
      <c r="F919" s="471">
        <v>240000</v>
      </c>
      <c r="G919" s="333" t="s">
        <v>1774</v>
      </c>
      <c r="H919" s="338" t="s">
        <v>137</v>
      </c>
      <c r="AMC919" s="4"/>
      <c r="AMD919" s="4"/>
    </row>
    <row r="920" spans="1:1018" ht="15" customHeight="1" x14ac:dyDescent="0.25">
      <c r="A920" s="546" t="s">
        <v>1733</v>
      </c>
      <c r="B920" s="553"/>
      <c r="C920" s="102" t="s">
        <v>5</v>
      </c>
      <c r="D920" s="230">
        <v>4.4499999999999998E-2</v>
      </c>
      <c r="E920" s="548">
        <v>2001</v>
      </c>
      <c r="F920" s="471">
        <v>240000</v>
      </c>
      <c r="G920" s="333" t="s">
        <v>1774</v>
      </c>
      <c r="H920" s="338" t="s">
        <v>137</v>
      </c>
      <c r="AMC920" s="4"/>
      <c r="AMD920" s="4"/>
    </row>
    <row r="921" spans="1:1018" ht="15" customHeight="1" x14ac:dyDescent="0.25">
      <c r="A921" s="546" t="s">
        <v>1734</v>
      </c>
      <c r="B921" s="553"/>
      <c r="C921" s="102" t="s">
        <v>5</v>
      </c>
      <c r="D921" s="230">
        <v>0.22600000000000001</v>
      </c>
      <c r="E921" s="548">
        <v>2001</v>
      </c>
      <c r="F921" s="471">
        <v>240000</v>
      </c>
      <c r="G921" s="333" t="s">
        <v>1774</v>
      </c>
      <c r="H921" s="338" t="s">
        <v>137</v>
      </c>
      <c r="AMC921" s="4"/>
      <c r="AMD921" s="4"/>
    </row>
    <row r="922" spans="1:1018" ht="15" customHeight="1" x14ac:dyDescent="0.25">
      <c r="A922" s="546" t="s">
        <v>1742</v>
      </c>
      <c r="B922" s="553"/>
      <c r="C922" s="102" t="s">
        <v>5</v>
      </c>
      <c r="D922" s="230">
        <v>0.03</v>
      </c>
      <c r="E922" s="548">
        <v>2001</v>
      </c>
      <c r="F922" s="471">
        <v>240000</v>
      </c>
      <c r="G922" s="333" t="s">
        <v>1774</v>
      </c>
      <c r="H922" s="338" t="s">
        <v>137</v>
      </c>
      <c r="AMC922" s="4"/>
      <c r="AMD922" s="4"/>
    </row>
    <row r="923" spans="1:1018" ht="15" customHeight="1" x14ac:dyDescent="0.25">
      <c r="A923" s="546" t="s">
        <v>1735</v>
      </c>
      <c r="B923" s="553"/>
      <c r="C923" s="102" t="s">
        <v>5</v>
      </c>
      <c r="D923" s="230">
        <v>0.11</v>
      </c>
      <c r="E923" s="548">
        <v>2001</v>
      </c>
      <c r="F923" s="471">
        <v>240000</v>
      </c>
      <c r="G923" s="333" t="s">
        <v>1774</v>
      </c>
      <c r="H923" s="338" t="s">
        <v>137</v>
      </c>
      <c r="AMC923" s="4"/>
      <c r="AMD923" s="4"/>
    </row>
    <row r="924" spans="1:1018" ht="15" customHeight="1" x14ac:dyDescent="0.25">
      <c r="A924" s="546" t="s">
        <v>1736</v>
      </c>
      <c r="B924" s="553"/>
      <c r="C924" s="102" t="s">
        <v>5</v>
      </c>
      <c r="D924" s="230">
        <v>0.27800000000000002</v>
      </c>
      <c r="E924" s="548">
        <v>2001</v>
      </c>
      <c r="F924" s="471">
        <v>240000</v>
      </c>
      <c r="G924" s="333" t="s">
        <v>1774</v>
      </c>
      <c r="H924" s="338" t="s">
        <v>137</v>
      </c>
      <c r="AMC924" s="4"/>
      <c r="AMD924" s="4"/>
    </row>
    <row r="925" spans="1:1018" ht="15" customHeight="1" x14ac:dyDescent="0.25">
      <c r="A925" s="546" t="s">
        <v>1737</v>
      </c>
      <c r="B925" s="553"/>
      <c r="C925" s="102" t="s">
        <v>5</v>
      </c>
      <c r="D925" s="230">
        <v>0.09</v>
      </c>
      <c r="E925" s="548">
        <v>2001</v>
      </c>
      <c r="F925" s="471">
        <v>240000</v>
      </c>
      <c r="G925" s="333" t="s">
        <v>1774</v>
      </c>
      <c r="H925" s="338" t="s">
        <v>137</v>
      </c>
      <c r="AMC925" s="4"/>
      <c r="AMD925" s="4"/>
    </row>
    <row r="926" spans="1:1018" ht="15" customHeight="1" x14ac:dyDescent="0.25">
      <c r="A926" s="546" t="s">
        <v>1738</v>
      </c>
      <c r="B926" s="553"/>
      <c r="C926" s="102" t="s">
        <v>5</v>
      </c>
      <c r="D926" s="230">
        <v>0.23300000000000001</v>
      </c>
      <c r="E926" s="548">
        <v>2001</v>
      </c>
      <c r="F926" s="471">
        <v>240000</v>
      </c>
      <c r="G926" s="333" t="s">
        <v>1774</v>
      </c>
      <c r="H926" s="338" t="s">
        <v>137</v>
      </c>
      <c r="AMC926" s="4"/>
      <c r="AMD926" s="4"/>
    </row>
    <row r="927" spans="1:1018" ht="15" customHeight="1" x14ac:dyDescent="0.25">
      <c r="A927" s="546" t="s">
        <v>1739</v>
      </c>
      <c r="B927" s="553"/>
      <c r="C927" s="102" t="s">
        <v>5</v>
      </c>
      <c r="D927" s="230">
        <v>0.47199999999999998</v>
      </c>
      <c r="E927" s="548">
        <v>2001</v>
      </c>
      <c r="F927" s="471">
        <v>240000</v>
      </c>
      <c r="G927" s="333" t="s">
        <v>1774</v>
      </c>
      <c r="H927" s="338" t="s">
        <v>137</v>
      </c>
      <c r="AMC927" s="4"/>
      <c r="AMD927" s="4"/>
    </row>
    <row r="928" spans="1:1018" ht="15" customHeight="1" x14ac:dyDescent="0.25">
      <c r="A928" s="546" t="s">
        <v>1740</v>
      </c>
      <c r="B928" s="553"/>
      <c r="C928" s="102" t="s">
        <v>5</v>
      </c>
      <c r="D928" s="230">
        <v>0.2</v>
      </c>
      <c r="E928" s="548">
        <v>2001</v>
      </c>
      <c r="F928" s="471">
        <v>225000</v>
      </c>
      <c r="G928" s="333" t="s">
        <v>1774</v>
      </c>
      <c r="H928" s="338" t="s">
        <v>137</v>
      </c>
      <c r="AMC928" s="4"/>
      <c r="AMD928" s="4"/>
    </row>
    <row r="929" spans="1:1018" ht="15" customHeight="1" x14ac:dyDescent="0.25">
      <c r="A929" s="109" t="s">
        <v>129</v>
      </c>
      <c r="B929" s="201"/>
      <c r="C929" s="106"/>
      <c r="D929" s="100"/>
      <c r="E929" s="316"/>
      <c r="F929" s="341"/>
      <c r="G929" s="99"/>
      <c r="H929" s="522"/>
      <c r="AMC929" s="4"/>
      <c r="AMD929" s="4"/>
    </row>
    <row r="930" spans="1:1018" ht="15" customHeight="1" x14ac:dyDescent="0.25">
      <c r="A930" s="578" t="s">
        <v>1840</v>
      </c>
      <c r="B930" s="580" t="s">
        <v>1841</v>
      </c>
      <c r="C930" s="580" t="s">
        <v>5</v>
      </c>
      <c r="D930" s="100">
        <v>3.1E-2</v>
      </c>
      <c r="E930" s="593">
        <v>1994</v>
      </c>
      <c r="F930" s="341">
        <v>410000</v>
      </c>
      <c r="G930" s="99" t="s">
        <v>1795</v>
      </c>
      <c r="H930" s="522"/>
      <c r="AMC930" s="4"/>
      <c r="AMD930" s="4"/>
    </row>
    <row r="931" spans="1:1018" ht="15" customHeight="1" x14ac:dyDescent="0.25">
      <c r="A931" s="602" t="s">
        <v>1510</v>
      </c>
      <c r="B931" s="186"/>
      <c r="C931" s="102" t="s">
        <v>5</v>
      </c>
      <c r="D931" s="102">
        <v>0.35899999999999999</v>
      </c>
      <c r="E931" s="289">
        <v>2007</v>
      </c>
      <c r="F931" s="461"/>
      <c r="G931" s="333" t="s">
        <v>1509</v>
      </c>
      <c r="H931" s="338" t="s">
        <v>137</v>
      </c>
      <c r="AMC931" s="4"/>
      <c r="AMD931" s="4"/>
    </row>
    <row r="932" spans="1:1018" ht="15" customHeight="1" x14ac:dyDescent="0.25">
      <c r="A932" s="602"/>
      <c r="B932" s="186"/>
      <c r="C932" s="102" t="s">
        <v>5</v>
      </c>
      <c r="D932" s="102">
        <v>0.09</v>
      </c>
      <c r="E932" s="289">
        <v>2009</v>
      </c>
      <c r="F932" s="461"/>
      <c r="G932" s="333" t="s">
        <v>1509</v>
      </c>
      <c r="H932" s="338" t="s">
        <v>137</v>
      </c>
      <c r="AMC932" s="4"/>
      <c r="AMD932" s="4"/>
    </row>
    <row r="933" spans="1:1018" ht="15" customHeight="1" x14ac:dyDescent="0.25">
      <c r="A933" s="235" t="s">
        <v>863</v>
      </c>
      <c r="B933" s="236"/>
      <c r="C933" s="102" t="s">
        <v>5</v>
      </c>
      <c r="D933" s="242">
        <v>7.0000000000000001E-3</v>
      </c>
      <c r="E933" s="300">
        <v>1990</v>
      </c>
      <c r="F933" s="477">
        <v>800000</v>
      </c>
      <c r="G933" s="93" t="s">
        <v>1030</v>
      </c>
      <c r="H933" s="70" t="s">
        <v>136</v>
      </c>
      <c r="AMC933" s="4"/>
      <c r="AMD933" s="4"/>
    </row>
    <row r="934" spans="1:1018" ht="15" customHeight="1" x14ac:dyDescent="0.25">
      <c r="A934" s="235" t="s">
        <v>864</v>
      </c>
      <c r="B934" s="236"/>
      <c r="C934" s="102" t="s">
        <v>5</v>
      </c>
      <c r="D934" s="242">
        <v>7.0000000000000001E-3</v>
      </c>
      <c r="E934" s="300">
        <v>1985</v>
      </c>
      <c r="F934" s="477">
        <v>800000</v>
      </c>
      <c r="G934" s="93" t="s">
        <v>1030</v>
      </c>
      <c r="H934" s="70" t="s">
        <v>136</v>
      </c>
      <c r="AMC934" s="4"/>
      <c r="AMD934" s="4"/>
    </row>
    <row r="935" spans="1:1018" ht="15" customHeight="1" x14ac:dyDescent="0.25">
      <c r="A935" s="235" t="s">
        <v>865</v>
      </c>
      <c r="B935" s="236"/>
      <c r="C935" s="102" t="s">
        <v>5</v>
      </c>
      <c r="D935" s="242">
        <v>7.0000000000000001E-3</v>
      </c>
      <c r="E935" s="300">
        <v>1988</v>
      </c>
      <c r="F935" s="477">
        <v>1250000</v>
      </c>
      <c r="G935" s="93" t="s">
        <v>1030</v>
      </c>
      <c r="H935" s="70" t="s">
        <v>136</v>
      </c>
      <c r="AMC935" s="4"/>
      <c r="AMD935" s="4"/>
    </row>
    <row r="936" spans="1:1018" ht="15" customHeight="1" x14ac:dyDescent="0.25">
      <c r="A936" s="85" t="s">
        <v>1027</v>
      </c>
      <c r="B936" s="83" t="s">
        <v>1028</v>
      </c>
      <c r="C936" s="102" t="s">
        <v>5</v>
      </c>
      <c r="D936" s="255">
        <v>0.3</v>
      </c>
      <c r="E936" s="269">
        <v>2014</v>
      </c>
      <c r="F936" s="339"/>
      <c r="G936" s="138" t="s">
        <v>1645</v>
      </c>
      <c r="H936" s="70" t="s">
        <v>135</v>
      </c>
      <c r="AMC936" s="4"/>
      <c r="AMD936" s="4"/>
    </row>
    <row r="937" spans="1:1018" ht="15" customHeight="1" x14ac:dyDescent="0.25">
      <c r="A937" s="85" t="s">
        <v>1029</v>
      </c>
      <c r="B937" s="83" t="s">
        <v>1028</v>
      </c>
      <c r="C937" s="102" t="s">
        <v>5</v>
      </c>
      <c r="D937" s="255">
        <v>0.9</v>
      </c>
      <c r="E937" s="269">
        <v>2010</v>
      </c>
      <c r="F937" s="339"/>
      <c r="G937" s="138" t="s">
        <v>1645</v>
      </c>
      <c r="H937" s="70" t="s">
        <v>135</v>
      </c>
      <c r="AMC937" s="4"/>
      <c r="AMD937" s="4"/>
    </row>
    <row r="938" spans="1:1018" ht="15" customHeight="1" x14ac:dyDescent="0.25">
      <c r="A938" s="118" t="s">
        <v>1175</v>
      </c>
      <c r="B938" s="218" t="s">
        <v>1176</v>
      </c>
      <c r="C938" s="102" t="s">
        <v>5</v>
      </c>
      <c r="D938" s="343">
        <v>0.10299999999999999</v>
      </c>
      <c r="E938" s="332">
        <v>2008</v>
      </c>
      <c r="F938" s="340">
        <v>1900000</v>
      </c>
      <c r="G938" s="93" t="s">
        <v>1643</v>
      </c>
      <c r="H938" s="338" t="s">
        <v>137</v>
      </c>
      <c r="AMC938" s="4"/>
      <c r="AMD938" s="4"/>
    </row>
    <row r="939" spans="1:1018" ht="15" customHeight="1" x14ac:dyDescent="0.25">
      <c r="A939" s="118" t="s">
        <v>1175</v>
      </c>
      <c r="B939" s="218" t="s">
        <v>1176</v>
      </c>
      <c r="C939" s="102" t="s">
        <v>5</v>
      </c>
      <c r="D939" s="343">
        <v>0.254</v>
      </c>
      <c r="E939" s="332">
        <v>2009</v>
      </c>
      <c r="F939" s="340">
        <v>1900000</v>
      </c>
      <c r="G939" s="93" t="s">
        <v>1643</v>
      </c>
      <c r="H939" s="338" t="s">
        <v>137</v>
      </c>
      <c r="AMC939" s="4"/>
      <c r="AMD939" s="4"/>
    </row>
    <row r="940" spans="1:1018" ht="15" customHeight="1" x14ac:dyDescent="0.25">
      <c r="A940" s="118" t="s">
        <v>1177</v>
      </c>
      <c r="B940" s="218" t="s">
        <v>1176</v>
      </c>
      <c r="C940" s="102" t="s">
        <v>5</v>
      </c>
      <c r="D940" s="343">
        <v>0.113</v>
      </c>
      <c r="E940" s="332">
        <v>2007</v>
      </c>
      <c r="F940" s="340">
        <v>1900000</v>
      </c>
      <c r="G940" s="93" t="s">
        <v>1643</v>
      </c>
      <c r="H940" s="338" t="s">
        <v>137</v>
      </c>
      <c r="AMC940" s="4"/>
      <c r="AMD940" s="4"/>
    </row>
    <row r="941" spans="1:1018" ht="15" customHeight="1" x14ac:dyDescent="0.25">
      <c r="A941" s="118" t="s">
        <v>1177</v>
      </c>
      <c r="B941" s="218" t="s">
        <v>1176</v>
      </c>
      <c r="C941" s="102" t="s">
        <v>5</v>
      </c>
      <c r="D941" s="343">
        <v>9.9000000000000005E-2</v>
      </c>
      <c r="E941" s="332">
        <v>1998</v>
      </c>
      <c r="F941" s="340">
        <v>1900000</v>
      </c>
      <c r="G941" s="93" t="s">
        <v>1643</v>
      </c>
      <c r="H941" s="338" t="s">
        <v>137</v>
      </c>
      <c r="AMC941" s="4"/>
      <c r="AMD941" s="4"/>
    </row>
    <row r="942" spans="1:1018" ht="15" customHeight="1" x14ac:dyDescent="0.25">
      <c r="A942" s="118" t="s">
        <v>1177</v>
      </c>
      <c r="B942" s="218" t="s">
        <v>1176</v>
      </c>
      <c r="C942" s="102" t="s">
        <v>5</v>
      </c>
      <c r="D942" s="343">
        <v>9.0999999999999998E-2</v>
      </c>
      <c r="E942" s="332">
        <v>2007</v>
      </c>
      <c r="F942" s="340">
        <v>1900000</v>
      </c>
      <c r="G942" s="93" t="s">
        <v>1643</v>
      </c>
      <c r="H942" s="338" t="s">
        <v>137</v>
      </c>
      <c r="AMC942" s="4"/>
      <c r="AMD942" s="4"/>
    </row>
    <row r="943" spans="1:1018" ht="15" customHeight="1" x14ac:dyDescent="0.25">
      <c r="A943" s="245" t="s">
        <v>1011</v>
      </c>
      <c r="B943" s="243" t="s">
        <v>251</v>
      </c>
      <c r="C943" s="102" t="s">
        <v>5</v>
      </c>
      <c r="D943" s="247">
        <v>0.82499999999999996</v>
      </c>
      <c r="E943" s="271">
        <v>1989</v>
      </c>
      <c r="F943" s="342">
        <v>320000</v>
      </c>
      <c r="G943" s="333" t="s">
        <v>1625</v>
      </c>
      <c r="H943" s="338" t="s">
        <v>135</v>
      </c>
      <c r="AMC943" s="4"/>
      <c r="AMD943" s="4"/>
    </row>
    <row r="944" spans="1:1018" ht="15" customHeight="1" x14ac:dyDescent="0.25">
      <c r="A944" s="245" t="s">
        <v>1012</v>
      </c>
      <c r="B944" s="243" t="s">
        <v>251</v>
      </c>
      <c r="C944" s="102" t="s">
        <v>5</v>
      </c>
      <c r="D944" s="247">
        <v>0.17599999999999999</v>
      </c>
      <c r="E944" s="271">
        <v>2006</v>
      </c>
      <c r="F944" s="342">
        <v>320000</v>
      </c>
      <c r="G944" s="333" t="s">
        <v>1625</v>
      </c>
      <c r="H944" s="338" t="s">
        <v>135</v>
      </c>
      <c r="AMC944" s="4"/>
      <c r="AMD944" s="4"/>
    </row>
    <row r="945" spans="1:1018" ht="15" customHeight="1" x14ac:dyDescent="0.25">
      <c r="A945" s="245" t="s">
        <v>1013</v>
      </c>
      <c r="B945" s="243" t="s">
        <v>251</v>
      </c>
      <c r="C945" s="102" t="s">
        <v>5</v>
      </c>
      <c r="D945" s="247">
        <v>0.37</v>
      </c>
      <c r="E945" s="271">
        <v>2006</v>
      </c>
      <c r="F945" s="342">
        <v>320000</v>
      </c>
      <c r="G945" s="333" t="s">
        <v>1625</v>
      </c>
      <c r="H945" s="338" t="s">
        <v>135</v>
      </c>
      <c r="AMC945" s="4"/>
      <c r="AMD945" s="4"/>
    </row>
    <row r="946" spans="1:1018" ht="15" customHeight="1" x14ac:dyDescent="0.25">
      <c r="A946" s="245" t="s">
        <v>1014</v>
      </c>
      <c r="B946" s="243" t="s">
        <v>251</v>
      </c>
      <c r="C946" s="102" t="s">
        <v>5</v>
      </c>
      <c r="D946" s="247">
        <v>0.71599999999999997</v>
      </c>
      <c r="E946" s="271">
        <v>2006</v>
      </c>
      <c r="F946" s="342">
        <v>315000</v>
      </c>
      <c r="G946" s="333" t="s">
        <v>1625</v>
      </c>
      <c r="H946" s="338" t="s">
        <v>135</v>
      </c>
      <c r="AMC946" s="4"/>
      <c r="AMD946" s="4"/>
    </row>
    <row r="947" spans="1:1018" ht="15" customHeight="1" x14ac:dyDescent="0.25">
      <c r="A947" s="245" t="s">
        <v>1015</v>
      </c>
      <c r="B947" s="243" t="s">
        <v>251</v>
      </c>
      <c r="C947" s="102" t="s">
        <v>5</v>
      </c>
      <c r="D947" s="247">
        <v>0.17599999999999999</v>
      </c>
      <c r="E947" s="271">
        <v>2006</v>
      </c>
      <c r="F947" s="342">
        <v>500000</v>
      </c>
      <c r="G947" s="333" t="s">
        <v>1625</v>
      </c>
      <c r="H947" s="338" t="s">
        <v>135</v>
      </c>
      <c r="AMC947" s="4"/>
      <c r="AMD947" s="4"/>
    </row>
    <row r="948" spans="1:1018" ht="15" customHeight="1" x14ac:dyDescent="0.25">
      <c r="A948" s="245" t="s">
        <v>1016</v>
      </c>
      <c r="B948" s="243" t="s">
        <v>251</v>
      </c>
      <c r="C948" s="102" t="s">
        <v>5</v>
      </c>
      <c r="D948" s="247">
        <v>0.13800000000000001</v>
      </c>
      <c r="E948" s="271">
        <v>2006</v>
      </c>
      <c r="F948" s="342">
        <v>550000</v>
      </c>
      <c r="G948" s="333" t="s">
        <v>1625</v>
      </c>
      <c r="H948" s="338" t="s">
        <v>135</v>
      </c>
      <c r="AMC948" s="4"/>
      <c r="AMD948" s="4"/>
    </row>
    <row r="949" spans="1:1018" ht="15" customHeight="1" x14ac:dyDescent="0.25">
      <c r="A949" s="245" t="s">
        <v>1017</v>
      </c>
      <c r="B949" s="243" t="s">
        <v>251</v>
      </c>
      <c r="C949" s="102" t="s">
        <v>5</v>
      </c>
      <c r="D949" s="247">
        <v>0.28499999999999998</v>
      </c>
      <c r="E949" s="271">
        <v>2012</v>
      </c>
      <c r="F949" s="342">
        <v>700000</v>
      </c>
      <c r="G949" s="333" t="s">
        <v>1625</v>
      </c>
      <c r="H949" s="338" t="s">
        <v>135</v>
      </c>
      <c r="AMC949" s="4"/>
      <c r="AMD949" s="4"/>
    </row>
    <row r="950" spans="1:1018" ht="15" customHeight="1" x14ac:dyDescent="0.25">
      <c r="A950" s="118" t="s">
        <v>831</v>
      </c>
      <c r="B950" s="218" t="s">
        <v>152</v>
      </c>
      <c r="C950" s="102" t="s">
        <v>5</v>
      </c>
      <c r="D950" s="233">
        <v>0.15</v>
      </c>
      <c r="E950" s="320">
        <v>1991</v>
      </c>
      <c r="F950" s="342">
        <v>500000</v>
      </c>
      <c r="G950" s="93" t="s">
        <v>841</v>
      </c>
      <c r="H950" s="338" t="s">
        <v>137</v>
      </c>
      <c r="AMC950" s="4"/>
      <c r="AMD950" s="4"/>
    </row>
    <row r="951" spans="1:1018" ht="15" customHeight="1" x14ac:dyDescent="0.25">
      <c r="A951" s="118" t="s">
        <v>832</v>
      </c>
      <c r="B951" s="218" t="s">
        <v>152</v>
      </c>
      <c r="C951" s="102" t="s">
        <v>5</v>
      </c>
      <c r="D951" s="233">
        <v>7.0000000000000007E-2</v>
      </c>
      <c r="E951" s="320">
        <v>1993</v>
      </c>
      <c r="F951" s="143">
        <v>320000</v>
      </c>
      <c r="G951" s="93" t="s">
        <v>841</v>
      </c>
      <c r="H951" s="338" t="s">
        <v>137</v>
      </c>
      <c r="AMC951" s="4"/>
      <c r="AMD951" s="4"/>
    </row>
    <row r="952" spans="1:1018" ht="15" customHeight="1" x14ac:dyDescent="0.25">
      <c r="A952" s="389" t="s">
        <v>1480</v>
      </c>
      <c r="B952" s="410" t="s">
        <v>1482</v>
      </c>
      <c r="C952" s="102" t="s">
        <v>5</v>
      </c>
      <c r="D952" s="392">
        <v>1.2E-2</v>
      </c>
      <c r="E952" s="362">
        <v>1976</v>
      </c>
      <c r="F952" s="417"/>
      <c r="G952" s="138" t="s">
        <v>1622</v>
      </c>
      <c r="H952" s="70" t="s">
        <v>135</v>
      </c>
      <c r="AMC952" s="4"/>
      <c r="AMD952" s="4"/>
    </row>
    <row r="953" spans="1:1018" ht="15" customHeight="1" x14ac:dyDescent="0.25">
      <c r="A953" s="389" t="s">
        <v>1481</v>
      </c>
      <c r="B953" s="410" t="s">
        <v>1483</v>
      </c>
      <c r="C953" s="102" t="s">
        <v>5</v>
      </c>
      <c r="D953" s="392">
        <v>8.0999999999999996E-3</v>
      </c>
      <c r="E953" s="362">
        <v>1983</v>
      </c>
      <c r="F953" s="417">
        <v>500000</v>
      </c>
      <c r="G953" s="138" t="s">
        <v>1622</v>
      </c>
      <c r="H953" s="70" t="s">
        <v>135</v>
      </c>
      <c r="AMC953" s="4"/>
      <c r="AMD953" s="4"/>
    </row>
    <row r="954" spans="1:1018" ht="15" customHeight="1" x14ac:dyDescent="0.25">
      <c r="A954" s="146" t="s">
        <v>798</v>
      </c>
      <c r="B954" s="83" t="s">
        <v>371</v>
      </c>
      <c r="C954" s="83" t="s">
        <v>5</v>
      </c>
      <c r="D954" s="130">
        <v>3.15E-2</v>
      </c>
      <c r="E954" s="269">
        <v>1969</v>
      </c>
      <c r="F954" s="339">
        <v>500000</v>
      </c>
      <c r="G954" s="333" t="s">
        <v>1626</v>
      </c>
      <c r="H954" s="70" t="s">
        <v>136</v>
      </c>
      <c r="AMC954" s="4"/>
      <c r="AMD954" s="4"/>
    </row>
    <row r="955" spans="1:1018" ht="15" customHeight="1" x14ac:dyDescent="0.25">
      <c r="A955" s="146" t="s">
        <v>799</v>
      </c>
      <c r="B955" s="83" t="s">
        <v>371</v>
      </c>
      <c r="C955" s="83" t="s">
        <v>5</v>
      </c>
      <c r="D955" s="130">
        <v>8.6699999999999999E-2</v>
      </c>
      <c r="E955" s="269">
        <v>1977</v>
      </c>
      <c r="F955" s="339">
        <v>500000</v>
      </c>
      <c r="G955" s="333" t="s">
        <v>1626</v>
      </c>
      <c r="H955" s="70" t="s">
        <v>136</v>
      </c>
      <c r="AMC955" s="4"/>
      <c r="AMD955" s="4"/>
    </row>
    <row r="956" spans="1:1018" ht="15" customHeight="1" x14ac:dyDescent="0.25">
      <c r="A956" s="146" t="s">
        <v>812</v>
      </c>
      <c r="B956" s="83" t="s">
        <v>372</v>
      </c>
      <c r="C956" s="83" t="s">
        <v>5</v>
      </c>
      <c r="D956" s="130">
        <v>3.1E-2</v>
      </c>
      <c r="E956" s="269">
        <v>1977</v>
      </c>
      <c r="F956" s="339">
        <v>500000</v>
      </c>
      <c r="G956" s="333" t="s">
        <v>1626</v>
      </c>
      <c r="H956" s="70" t="s">
        <v>136</v>
      </c>
      <c r="AMC956" s="4"/>
      <c r="AMD956" s="4"/>
    </row>
    <row r="957" spans="1:1018" ht="15" customHeight="1" x14ac:dyDescent="0.25">
      <c r="A957" s="146" t="s">
        <v>800</v>
      </c>
      <c r="B957" s="147" t="s">
        <v>371</v>
      </c>
      <c r="C957" s="147" t="s">
        <v>5</v>
      </c>
      <c r="D957" s="211">
        <v>8.3000000000000001E-3</v>
      </c>
      <c r="E957" s="285">
        <v>1967</v>
      </c>
      <c r="F957" s="340">
        <v>500000</v>
      </c>
      <c r="G957" s="333" t="s">
        <v>1626</v>
      </c>
      <c r="H957" s="338" t="s">
        <v>136</v>
      </c>
      <c r="AMC957" s="4"/>
      <c r="AMD957" s="4"/>
    </row>
    <row r="958" spans="1:1018" ht="15" customHeight="1" x14ac:dyDescent="0.25">
      <c r="A958" s="146" t="s">
        <v>801</v>
      </c>
      <c r="B958" s="147" t="s">
        <v>371</v>
      </c>
      <c r="C958" s="147" t="s">
        <v>5</v>
      </c>
      <c r="D958" s="211">
        <v>7.2300000000000003E-2</v>
      </c>
      <c r="E958" s="285">
        <v>1970</v>
      </c>
      <c r="F958" s="340">
        <v>500000</v>
      </c>
      <c r="G958" s="333" t="s">
        <v>1626</v>
      </c>
      <c r="H958" s="338" t="s">
        <v>136</v>
      </c>
      <c r="AMC958" s="4"/>
      <c r="AMD958" s="4"/>
    </row>
    <row r="959" spans="1:1018" ht="15" customHeight="1" x14ac:dyDescent="0.25">
      <c r="A959" s="146" t="s">
        <v>802</v>
      </c>
      <c r="B959" s="83" t="s">
        <v>371</v>
      </c>
      <c r="C959" s="83" t="s">
        <v>5</v>
      </c>
      <c r="D959" s="130">
        <v>0.111</v>
      </c>
      <c r="E959" s="269">
        <v>1969</v>
      </c>
      <c r="F959" s="339">
        <v>500000</v>
      </c>
      <c r="G959" s="333" t="s">
        <v>1626</v>
      </c>
      <c r="H959" s="70" t="s">
        <v>136</v>
      </c>
      <c r="AMC959" s="4"/>
      <c r="AMD959" s="4"/>
    </row>
    <row r="960" spans="1:1018" ht="15" customHeight="1" x14ac:dyDescent="0.25">
      <c r="A960" s="146" t="s">
        <v>803</v>
      </c>
      <c r="B960" s="83" t="s">
        <v>371</v>
      </c>
      <c r="C960" s="83" t="s">
        <v>5</v>
      </c>
      <c r="D960" s="130">
        <v>2.0500000000000001E-2</v>
      </c>
      <c r="E960" s="269">
        <v>1981</v>
      </c>
      <c r="F960" s="339">
        <v>500000</v>
      </c>
      <c r="G960" s="333" t="s">
        <v>1626</v>
      </c>
      <c r="H960" s="70" t="s">
        <v>136</v>
      </c>
      <c r="AMC960" s="4"/>
      <c r="AMD960" s="4"/>
    </row>
    <row r="961" spans="1:1018" ht="15" customHeight="1" x14ac:dyDescent="0.25">
      <c r="A961" s="146" t="s">
        <v>804</v>
      </c>
      <c r="B961" s="83" t="s">
        <v>371</v>
      </c>
      <c r="C961" s="83" t="s">
        <v>5</v>
      </c>
      <c r="D961" s="130">
        <v>6.1400000000000003E-2</v>
      </c>
      <c r="E961" s="269">
        <v>1984</v>
      </c>
      <c r="F961" s="339">
        <v>500000</v>
      </c>
      <c r="G961" s="333" t="s">
        <v>1626</v>
      </c>
      <c r="H961" s="70" t="s">
        <v>136</v>
      </c>
      <c r="AMC961" s="4"/>
      <c r="AMD961" s="4"/>
    </row>
    <row r="962" spans="1:1018" ht="15" customHeight="1" x14ac:dyDescent="0.25">
      <c r="A962" s="60" t="s">
        <v>1584</v>
      </c>
      <c r="B962" s="452"/>
      <c r="C962" s="83" t="s">
        <v>5</v>
      </c>
      <c r="D962" s="453">
        <v>0.06</v>
      </c>
      <c r="E962" s="452" t="s">
        <v>1583</v>
      </c>
      <c r="F962" s="339">
        <v>500000</v>
      </c>
      <c r="G962" s="333" t="s">
        <v>1615</v>
      </c>
      <c r="H962" s="70" t="s">
        <v>136</v>
      </c>
      <c r="AMC962" s="4"/>
      <c r="AMD962" s="4"/>
    </row>
    <row r="963" spans="1:1018" ht="15" customHeight="1" x14ac:dyDescent="0.25">
      <c r="A963" s="60" t="s">
        <v>1585</v>
      </c>
      <c r="B963" s="452"/>
      <c r="C963" s="83" t="s">
        <v>5</v>
      </c>
      <c r="D963" s="453">
        <v>0.123</v>
      </c>
      <c r="E963" s="452" t="s">
        <v>1557</v>
      </c>
      <c r="F963" s="339">
        <v>500000</v>
      </c>
      <c r="G963" s="333" t="s">
        <v>1615</v>
      </c>
      <c r="H963" s="70" t="s">
        <v>136</v>
      </c>
      <c r="AMC963" s="4"/>
      <c r="AMD963" s="4"/>
    </row>
    <row r="964" spans="1:1018" ht="15" customHeight="1" x14ac:dyDescent="0.25">
      <c r="A964" s="146" t="s">
        <v>805</v>
      </c>
      <c r="B964" s="83" t="s">
        <v>372</v>
      </c>
      <c r="C964" s="83" t="s">
        <v>5</v>
      </c>
      <c r="D964" s="130">
        <v>9.7000000000000003E-3</v>
      </c>
      <c r="E964" s="269">
        <v>1981</v>
      </c>
      <c r="F964" s="339">
        <v>500000</v>
      </c>
      <c r="G964" s="333" t="s">
        <v>1626</v>
      </c>
      <c r="H964" s="70" t="s">
        <v>136</v>
      </c>
      <c r="AMC964" s="4"/>
      <c r="AMD964" s="4"/>
    </row>
    <row r="965" spans="1:1018" ht="15" customHeight="1" x14ac:dyDescent="0.25">
      <c r="A965" s="146" t="s">
        <v>806</v>
      </c>
      <c r="B965" s="83" t="s">
        <v>372</v>
      </c>
      <c r="C965" s="83" t="s">
        <v>5</v>
      </c>
      <c r="D965" s="130">
        <v>1.77E-2</v>
      </c>
      <c r="E965" s="269">
        <v>1967</v>
      </c>
      <c r="F965" s="339">
        <v>500000</v>
      </c>
      <c r="G965" s="333" t="s">
        <v>1626</v>
      </c>
      <c r="H965" s="70" t="s">
        <v>136</v>
      </c>
      <c r="AMC965" s="4"/>
      <c r="AMD965" s="4"/>
    </row>
    <row r="966" spans="1:1018" ht="15" customHeight="1" x14ac:dyDescent="0.25">
      <c r="A966" s="146" t="s">
        <v>807</v>
      </c>
      <c r="B966" s="83" t="s">
        <v>373</v>
      </c>
      <c r="C966" s="83" t="s">
        <v>5</v>
      </c>
      <c r="D966" s="130">
        <v>0.1086</v>
      </c>
      <c r="E966" s="269">
        <v>1969</v>
      </c>
      <c r="F966" s="339">
        <v>500000</v>
      </c>
      <c r="G966" s="333" t="s">
        <v>1626</v>
      </c>
      <c r="H966" s="70" t="s">
        <v>136</v>
      </c>
      <c r="AMC966" s="4"/>
      <c r="AMD966" s="4"/>
    </row>
    <row r="967" spans="1:1018" ht="15" customHeight="1" x14ac:dyDescent="0.25">
      <c r="A967" s="146" t="s">
        <v>808</v>
      </c>
      <c r="B967" s="83" t="s">
        <v>374</v>
      </c>
      <c r="C967" s="83" t="s">
        <v>5</v>
      </c>
      <c r="D967" s="130">
        <v>1.2E-2</v>
      </c>
      <c r="E967" s="269">
        <v>1972</v>
      </c>
      <c r="F967" s="339">
        <v>500000</v>
      </c>
      <c r="G967" s="333" t="s">
        <v>1626</v>
      </c>
      <c r="H967" s="70" t="s">
        <v>136</v>
      </c>
      <c r="AMC967" s="4"/>
      <c r="AMD967" s="4"/>
    </row>
    <row r="968" spans="1:1018" ht="15" customHeight="1" x14ac:dyDescent="0.25">
      <c r="A968" s="146" t="s">
        <v>809</v>
      </c>
      <c r="B968" s="83" t="s">
        <v>374</v>
      </c>
      <c r="C968" s="83" t="s">
        <v>5</v>
      </c>
      <c r="D968" s="130">
        <v>1.95E-2</v>
      </c>
      <c r="E968" s="269">
        <v>1972</v>
      </c>
      <c r="F968" s="339">
        <v>500000</v>
      </c>
      <c r="G968" s="333" t="s">
        <v>1626</v>
      </c>
      <c r="H968" s="70" t="s">
        <v>136</v>
      </c>
      <c r="AMC968" s="4"/>
      <c r="AMD968" s="4"/>
    </row>
    <row r="969" spans="1:1018" ht="15" customHeight="1" x14ac:dyDescent="0.25">
      <c r="A969" s="146" t="s">
        <v>810</v>
      </c>
      <c r="B969" s="83" t="s">
        <v>374</v>
      </c>
      <c r="C969" s="83" t="s">
        <v>5</v>
      </c>
      <c r="D969" s="130">
        <v>2.1899999999999999E-2</v>
      </c>
      <c r="E969" s="269">
        <v>1977</v>
      </c>
      <c r="F969" s="339">
        <v>500000</v>
      </c>
      <c r="G969" s="333" t="s">
        <v>1626</v>
      </c>
      <c r="H969" s="70" t="s">
        <v>136</v>
      </c>
      <c r="AMC969" s="4"/>
      <c r="AMD969" s="4"/>
    </row>
    <row r="970" spans="1:1018" ht="15" customHeight="1" x14ac:dyDescent="0.25">
      <c r="A970" s="146" t="s">
        <v>811</v>
      </c>
      <c r="B970" s="83" t="s">
        <v>374</v>
      </c>
      <c r="C970" s="83" t="s">
        <v>5</v>
      </c>
      <c r="D970" s="130">
        <v>4.0800000000000003E-2</v>
      </c>
      <c r="E970" s="269">
        <v>1977</v>
      </c>
      <c r="F970" s="339">
        <v>500000</v>
      </c>
      <c r="G970" s="333" t="s">
        <v>1626</v>
      </c>
      <c r="H970" s="70" t="s">
        <v>136</v>
      </c>
      <c r="AMC970" s="4"/>
      <c r="AMD970" s="4"/>
    </row>
    <row r="971" spans="1:1018" ht="15" customHeight="1" x14ac:dyDescent="0.25">
      <c r="A971" s="146" t="s">
        <v>1624</v>
      </c>
      <c r="B971" s="147" t="s">
        <v>235</v>
      </c>
      <c r="C971" s="147" t="s">
        <v>5</v>
      </c>
      <c r="D971" s="147">
        <v>0.71299999999999997</v>
      </c>
      <c r="E971" s="285">
        <v>2013</v>
      </c>
      <c r="F971" s="340">
        <v>400000</v>
      </c>
      <c r="G971" s="93" t="s">
        <v>169</v>
      </c>
      <c r="H971" s="338" t="s">
        <v>137</v>
      </c>
      <c r="AMC971" s="4"/>
      <c r="AMD971" s="4"/>
    </row>
    <row r="972" spans="1:1018" ht="15" customHeight="1" x14ac:dyDescent="0.25">
      <c r="A972" s="146" t="s">
        <v>236</v>
      </c>
      <c r="B972" s="147" t="s">
        <v>235</v>
      </c>
      <c r="C972" s="147" t="s">
        <v>5</v>
      </c>
      <c r="D972" s="147">
        <v>0.32</v>
      </c>
      <c r="E972" s="285">
        <v>2013</v>
      </c>
      <c r="F972" s="340">
        <v>400000</v>
      </c>
      <c r="G972" s="93" t="s">
        <v>169</v>
      </c>
      <c r="H972" s="338" t="s">
        <v>137</v>
      </c>
      <c r="AMC972" s="4"/>
      <c r="AMD972" s="4"/>
    </row>
    <row r="973" spans="1:1018" ht="15" customHeight="1" x14ac:dyDescent="0.25">
      <c r="A973" s="146" t="s">
        <v>237</v>
      </c>
      <c r="B973" s="147" t="s">
        <v>235</v>
      </c>
      <c r="C973" s="147" t="s">
        <v>5</v>
      </c>
      <c r="D973" s="147">
        <v>4.4999999999999998E-2</v>
      </c>
      <c r="E973" s="285">
        <v>1992</v>
      </c>
      <c r="F973" s="340">
        <v>400000</v>
      </c>
      <c r="G973" s="93" t="s">
        <v>169</v>
      </c>
      <c r="H973" s="338" t="s">
        <v>137</v>
      </c>
      <c r="AMC973" s="4"/>
      <c r="AMD973" s="4"/>
    </row>
    <row r="974" spans="1:1018" ht="15" customHeight="1" x14ac:dyDescent="0.25">
      <c r="A974" s="146" t="s">
        <v>238</v>
      </c>
      <c r="B974" s="147" t="s">
        <v>235</v>
      </c>
      <c r="C974" s="147" t="s">
        <v>5</v>
      </c>
      <c r="D974" s="147">
        <v>1.718</v>
      </c>
      <c r="E974" s="285">
        <v>2013</v>
      </c>
      <c r="F974" s="340">
        <v>400000</v>
      </c>
      <c r="G974" s="93" t="s">
        <v>169</v>
      </c>
      <c r="H974" s="338" t="s">
        <v>137</v>
      </c>
      <c r="AMC974" s="4"/>
      <c r="AMD974" s="4"/>
    </row>
    <row r="975" spans="1:1018" ht="15" customHeight="1" x14ac:dyDescent="0.25">
      <c r="A975" s="146" t="s">
        <v>239</v>
      </c>
      <c r="B975" s="147" t="s">
        <v>235</v>
      </c>
      <c r="C975" s="147" t="s">
        <v>5</v>
      </c>
      <c r="D975" s="147">
        <v>0.54500000000000004</v>
      </c>
      <c r="E975" s="285">
        <v>2013</v>
      </c>
      <c r="F975" s="340">
        <v>400000</v>
      </c>
      <c r="G975" s="93" t="s">
        <v>169</v>
      </c>
      <c r="H975" s="338" t="s">
        <v>137</v>
      </c>
      <c r="AMC975" s="4"/>
      <c r="AMD975" s="4"/>
    </row>
    <row r="976" spans="1:1018" ht="15" customHeight="1" x14ac:dyDescent="0.25">
      <c r="A976" s="146" t="s">
        <v>240</v>
      </c>
      <c r="B976" s="147" t="s">
        <v>235</v>
      </c>
      <c r="C976" s="147" t="s">
        <v>5</v>
      </c>
      <c r="D976" s="147">
        <v>1.2949999999999999</v>
      </c>
      <c r="E976" s="285">
        <v>2013</v>
      </c>
      <c r="F976" s="340">
        <v>400000</v>
      </c>
      <c r="G976" s="93" t="s">
        <v>169</v>
      </c>
      <c r="H976" s="338" t="s">
        <v>137</v>
      </c>
      <c r="AMC976" s="4"/>
      <c r="AMD976" s="4"/>
    </row>
    <row r="977" spans="1:1018" ht="15" customHeight="1" x14ac:dyDescent="0.25">
      <c r="A977" s="146" t="s">
        <v>241</v>
      </c>
      <c r="B977" s="147" t="s">
        <v>235</v>
      </c>
      <c r="C977" s="147" t="s">
        <v>5</v>
      </c>
      <c r="D977" s="147">
        <v>0.96499999999999997</v>
      </c>
      <c r="E977" s="285">
        <v>1992</v>
      </c>
      <c r="F977" s="340">
        <v>400000</v>
      </c>
      <c r="G977" s="93" t="s">
        <v>169</v>
      </c>
      <c r="H977" s="338" t="s">
        <v>137</v>
      </c>
      <c r="AMC977" s="4"/>
      <c r="AMD977" s="4"/>
    </row>
    <row r="978" spans="1:1018" ht="15" customHeight="1" x14ac:dyDescent="0.25">
      <c r="A978" s="146" t="s">
        <v>242</v>
      </c>
      <c r="B978" s="147" t="s">
        <v>235</v>
      </c>
      <c r="C978" s="147" t="s">
        <v>5</v>
      </c>
      <c r="D978" s="147">
        <v>0.10199999999999999</v>
      </c>
      <c r="E978" s="285">
        <v>2012</v>
      </c>
      <c r="F978" s="340">
        <v>400000</v>
      </c>
      <c r="G978" s="93" t="s">
        <v>169</v>
      </c>
      <c r="H978" s="338" t="s">
        <v>137</v>
      </c>
      <c r="AMC978" s="4"/>
      <c r="AMD978" s="4"/>
    </row>
    <row r="979" spans="1:1018" ht="15" customHeight="1" x14ac:dyDescent="0.25">
      <c r="A979" s="146" t="s">
        <v>243</v>
      </c>
      <c r="B979" s="147" t="s">
        <v>235</v>
      </c>
      <c r="C979" s="147" t="s">
        <v>5</v>
      </c>
      <c r="D979" s="147">
        <v>0.186</v>
      </c>
      <c r="E979" s="285">
        <v>2013</v>
      </c>
      <c r="F979" s="340">
        <v>400000</v>
      </c>
      <c r="G979" s="93" t="s">
        <v>169</v>
      </c>
      <c r="H979" s="338" t="s">
        <v>137</v>
      </c>
      <c r="AMC979" s="4"/>
      <c r="AMD979" s="4"/>
    </row>
    <row r="980" spans="1:1018" ht="15" customHeight="1" x14ac:dyDescent="0.25">
      <c r="A980" s="146" t="s">
        <v>243</v>
      </c>
      <c r="B980" s="147" t="s">
        <v>235</v>
      </c>
      <c r="C980" s="147" t="s">
        <v>5</v>
      </c>
      <c r="D980" s="147">
        <v>0.36399999999999999</v>
      </c>
      <c r="E980" s="285">
        <v>2013</v>
      </c>
      <c r="F980" s="340">
        <v>400000</v>
      </c>
      <c r="G980" s="93" t="s">
        <v>169</v>
      </c>
      <c r="H980" s="338" t="s">
        <v>137</v>
      </c>
      <c r="AMC980" s="4"/>
      <c r="AMD980" s="4"/>
    </row>
    <row r="981" spans="1:1018" ht="15" customHeight="1" x14ac:dyDescent="0.25">
      <c r="A981" s="146" t="s">
        <v>244</v>
      </c>
      <c r="B981" s="147" t="s">
        <v>235</v>
      </c>
      <c r="C981" s="147" t="s">
        <v>5</v>
      </c>
      <c r="D981" s="147">
        <v>2.4</v>
      </c>
      <c r="E981" s="285">
        <v>1992</v>
      </c>
      <c r="F981" s="340">
        <v>400000</v>
      </c>
      <c r="G981" s="93" t="s">
        <v>169</v>
      </c>
      <c r="H981" s="338" t="s">
        <v>137</v>
      </c>
      <c r="AMC981" s="4"/>
      <c r="AMD981" s="4"/>
    </row>
    <row r="982" spans="1:1018" ht="15" customHeight="1" x14ac:dyDescent="0.25">
      <c r="A982" s="146" t="s">
        <v>244</v>
      </c>
      <c r="B982" s="147" t="s">
        <v>235</v>
      </c>
      <c r="C982" s="147" t="s">
        <v>5</v>
      </c>
      <c r="D982" s="147">
        <v>0.6</v>
      </c>
      <c r="E982" s="285">
        <v>2013</v>
      </c>
      <c r="F982" s="340">
        <v>400000</v>
      </c>
      <c r="G982" s="93" t="s">
        <v>169</v>
      </c>
      <c r="H982" s="338" t="s">
        <v>137</v>
      </c>
      <c r="AMC982" s="4"/>
      <c r="AMD982" s="4"/>
    </row>
    <row r="983" spans="1:1018" ht="15" customHeight="1" x14ac:dyDescent="0.25">
      <c r="A983" s="146" t="s">
        <v>245</v>
      </c>
      <c r="B983" s="147" t="s">
        <v>235</v>
      </c>
      <c r="C983" s="147" t="s">
        <v>5</v>
      </c>
      <c r="D983" s="147">
        <v>3.22</v>
      </c>
      <c r="E983" s="285">
        <v>1992</v>
      </c>
      <c r="F983" s="340">
        <v>400000</v>
      </c>
      <c r="G983" s="93" t="s">
        <v>169</v>
      </c>
      <c r="H983" s="338" t="s">
        <v>137</v>
      </c>
      <c r="AMC983" s="4"/>
      <c r="AMD983" s="4"/>
    </row>
    <row r="984" spans="1:1018" ht="15" customHeight="1" x14ac:dyDescent="0.25">
      <c r="A984" s="146" t="s">
        <v>246</v>
      </c>
      <c r="B984" s="147" t="s">
        <v>235</v>
      </c>
      <c r="C984" s="147" t="s">
        <v>5</v>
      </c>
      <c r="D984" s="147">
        <v>0.59499999999999997</v>
      </c>
      <c r="E984" s="285">
        <v>2013</v>
      </c>
      <c r="F984" s="340">
        <v>400000</v>
      </c>
      <c r="G984" s="93" t="s">
        <v>169</v>
      </c>
      <c r="H984" s="338" t="s">
        <v>137</v>
      </c>
      <c r="AMC984" s="4"/>
      <c r="AMD984" s="4"/>
    </row>
    <row r="985" spans="1:1018" ht="15" customHeight="1" x14ac:dyDescent="0.25">
      <c r="A985" s="146" t="s">
        <v>247</v>
      </c>
      <c r="B985" s="147" t="s">
        <v>235</v>
      </c>
      <c r="C985" s="147" t="s">
        <v>5</v>
      </c>
      <c r="D985" s="147">
        <v>3.17</v>
      </c>
      <c r="E985" s="285">
        <v>1994</v>
      </c>
      <c r="F985" s="340">
        <v>400000</v>
      </c>
      <c r="G985" s="93" t="s">
        <v>169</v>
      </c>
      <c r="H985" s="338" t="s">
        <v>137</v>
      </c>
      <c r="AMC985" s="4"/>
      <c r="AMD985" s="4"/>
    </row>
    <row r="986" spans="1:1018" ht="15" customHeight="1" x14ac:dyDescent="0.25">
      <c r="A986" s="146" t="s">
        <v>248</v>
      </c>
      <c r="B986" s="147" t="s">
        <v>235</v>
      </c>
      <c r="C986" s="147" t="s">
        <v>5</v>
      </c>
      <c r="D986" s="147">
        <v>6.96</v>
      </c>
      <c r="E986" s="285">
        <v>1993</v>
      </c>
      <c r="F986" s="340">
        <v>400000</v>
      </c>
      <c r="G986" s="93" t="s">
        <v>169</v>
      </c>
      <c r="H986" s="338" t="s">
        <v>137</v>
      </c>
      <c r="AMC986" s="4"/>
      <c r="AMD986" s="4"/>
    </row>
    <row r="987" spans="1:1018" ht="15" customHeight="1" x14ac:dyDescent="0.25">
      <c r="A987" s="146" t="s">
        <v>249</v>
      </c>
      <c r="B987" s="147" t="s">
        <v>235</v>
      </c>
      <c r="C987" s="147" t="s">
        <v>5</v>
      </c>
      <c r="D987" s="147">
        <v>0.27</v>
      </c>
      <c r="E987" s="285">
        <v>1992</v>
      </c>
      <c r="F987" s="340">
        <v>400000</v>
      </c>
      <c r="G987" s="93" t="s">
        <v>169</v>
      </c>
      <c r="H987" s="338" t="s">
        <v>137</v>
      </c>
      <c r="AMC987" s="4"/>
      <c r="AMD987" s="4"/>
    </row>
    <row r="988" spans="1:1018" ht="15" customHeight="1" x14ac:dyDescent="0.25">
      <c r="A988" s="146" t="s">
        <v>250</v>
      </c>
      <c r="B988" s="147" t="s">
        <v>235</v>
      </c>
      <c r="C988" s="147" t="s">
        <v>5</v>
      </c>
      <c r="D988" s="337">
        <v>3</v>
      </c>
      <c r="E988" s="285">
        <v>2013</v>
      </c>
      <c r="F988" s="340">
        <v>400000</v>
      </c>
      <c r="G988" s="93" t="s">
        <v>169</v>
      </c>
      <c r="H988" s="338" t="s">
        <v>137</v>
      </c>
      <c r="AMC988" s="4"/>
      <c r="AMD988" s="4"/>
    </row>
    <row r="989" spans="1:1018" ht="15" customHeight="1" x14ac:dyDescent="0.25">
      <c r="A989" s="146" t="s">
        <v>252</v>
      </c>
      <c r="B989" s="147" t="s">
        <v>251</v>
      </c>
      <c r="C989" s="147" t="s">
        <v>5</v>
      </c>
      <c r="D989" s="147">
        <v>1.4730000000000001</v>
      </c>
      <c r="E989" s="285">
        <v>2013</v>
      </c>
      <c r="F989" s="340">
        <v>400000</v>
      </c>
      <c r="G989" s="93" t="s">
        <v>169</v>
      </c>
      <c r="H989" s="338" t="s">
        <v>137</v>
      </c>
      <c r="AMC989" s="4"/>
      <c r="AMD989" s="4"/>
    </row>
    <row r="990" spans="1:1018" s="35" customFormat="1" ht="15" customHeight="1" x14ac:dyDescent="0.25">
      <c r="A990" s="249" t="s">
        <v>1178</v>
      </c>
      <c r="B990" s="248"/>
      <c r="C990" s="147"/>
      <c r="D990" s="102"/>
      <c r="E990" s="289"/>
      <c r="F990" s="461"/>
      <c r="G990" s="232"/>
      <c r="H990" s="338"/>
      <c r="I990" s="526"/>
      <c r="J990" s="526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34"/>
      <c r="AG990" s="34"/>
      <c r="AH990" s="34"/>
      <c r="AI990" s="34"/>
      <c r="AJ990" s="34"/>
      <c r="AK990" s="34"/>
      <c r="AL990" s="34"/>
      <c r="AM990" s="34"/>
      <c r="AN990" s="34"/>
      <c r="AO990" s="34"/>
      <c r="AP990" s="34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  <c r="BJ990" s="34"/>
      <c r="BK990" s="34"/>
      <c r="BL990" s="34"/>
      <c r="BM990" s="34"/>
      <c r="BN990" s="34"/>
      <c r="BO990" s="34"/>
      <c r="BP990" s="34"/>
      <c r="BQ990" s="34"/>
      <c r="BR990" s="34"/>
      <c r="BS990" s="34"/>
      <c r="BT990" s="34"/>
      <c r="BU990" s="34"/>
      <c r="BV990" s="34"/>
      <c r="BW990" s="34"/>
      <c r="BX990" s="34"/>
      <c r="BY990" s="34"/>
      <c r="BZ990" s="34"/>
      <c r="CA990" s="34"/>
      <c r="CB990" s="34"/>
      <c r="CC990" s="34"/>
      <c r="CD990" s="34"/>
      <c r="CE990" s="34"/>
      <c r="CF990" s="34"/>
      <c r="CG990" s="34"/>
      <c r="CH990" s="34"/>
      <c r="CI990" s="34"/>
      <c r="CJ990" s="34"/>
      <c r="CK990" s="34"/>
      <c r="CL990" s="34"/>
      <c r="CM990" s="34"/>
      <c r="CN990" s="34"/>
      <c r="CO990" s="34"/>
      <c r="CP990" s="34"/>
      <c r="CQ990" s="34"/>
      <c r="CR990" s="34"/>
      <c r="CS990" s="34"/>
      <c r="CT990" s="34"/>
      <c r="CU990" s="34"/>
      <c r="CV990" s="34"/>
      <c r="CW990" s="34"/>
      <c r="CX990" s="34"/>
      <c r="CY990" s="34"/>
      <c r="CZ990" s="34"/>
      <c r="DA990" s="34"/>
      <c r="DB990" s="34"/>
      <c r="DC990" s="34"/>
      <c r="DD990" s="34"/>
      <c r="DE990" s="34"/>
      <c r="DF990" s="34"/>
      <c r="DG990" s="34"/>
      <c r="DH990" s="34"/>
      <c r="DI990" s="34"/>
      <c r="DJ990" s="34"/>
      <c r="DK990" s="34"/>
      <c r="DL990" s="34"/>
      <c r="DM990" s="34"/>
      <c r="DN990" s="34"/>
      <c r="DO990" s="34"/>
      <c r="DP990" s="34"/>
      <c r="DQ990" s="34"/>
      <c r="DR990" s="34"/>
      <c r="DS990" s="34"/>
      <c r="DT990" s="34"/>
      <c r="DU990" s="34"/>
      <c r="DV990" s="34"/>
      <c r="DW990" s="34"/>
      <c r="DX990" s="34"/>
      <c r="DY990" s="34"/>
      <c r="DZ990" s="34"/>
      <c r="EA990" s="34"/>
      <c r="EB990" s="34"/>
      <c r="EC990" s="34"/>
      <c r="ED990" s="34"/>
      <c r="EE990" s="34"/>
      <c r="EF990" s="34"/>
      <c r="EG990" s="34"/>
      <c r="EH990" s="34"/>
      <c r="EI990" s="34"/>
      <c r="EJ990" s="34"/>
      <c r="EK990" s="34"/>
      <c r="EL990" s="34"/>
      <c r="EM990" s="34"/>
      <c r="EN990" s="34"/>
      <c r="EO990" s="34"/>
      <c r="EP990" s="34"/>
      <c r="EQ990" s="34"/>
      <c r="ER990" s="34"/>
      <c r="ES990" s="34"/>
      <c r="ET990" s="34"/>
      <c r="EU990" s="34"/>
      <c r="EV990" s="34"/>
      <c r="EW990" s="34"/>
      <c r="EX990" s="34"/>
      <c r="EY990" s="34"/>
      <c r="EZ990" s="34"/>
      <c r="FA990" s="34"/>
      <c r="FB990" s="34"/>
      <c r="FC990" s="34"/>
      <c r="FD990" s="34"/>
      <c r="FE990" s="34"/>
      <c r="FF990" s="34"/>
      <c r="FG990" s="34"/>
      <c r="FH990" s="34"/>
      <c r="FI990" s="34"/>
      <c r="FJ990" s="34"/>
      <c r="FK990" s="34"/>
      <c r="FL990" s="34"/>
      <c r="FM990" s="34"/>
      <c r="FN990" s="34"/>
      <c r="FO990" s="34"/>
      <c r="FP990" s="34"/>
      <c r="FQ990" s="34"/>
      <c r="FR990" s="34"/>
      <c r="FS990" s="34"/>
      <c r="FT990" s="34"/>
      <c r="FU990" s="34"/>
      <c r="FV990" s="34"/>
      <c r="FW990" s="34"/>
      <c r="FX990" s="34"/>
      <c r="FY990" s="34"/>
      <c r="FZ990" s="34"/>
      <c r="GA990" s="34"/>
      <c r="GB990" s="34"/>
      <c r="GC990" s="34"/>
      <c r="GD990" s="34"/>
      <c r="GE990" s="34"/>
      <c r="GF990" s="34"/>
      <c r="GG990" s="34"/>
      <c r="GH990" s="34"/>
      <c r="GI990" s="34"/>
      <c r="GJ990" s="34"/>
      <c r="GK990" s="34"/>
      <c r="GL990" s="34"/>
      <c r="GM990" s="34"/>
      <c r="GN990" s="34"/>
      <c r="GO990" s="34"/>
      <c r="GP990" s="34"/>
      <c r="GQ990" s="34"/>
      <c r="GR990" s="34"/>
      <c r="GS990" s="34"/>
      <c r="GT990" s="34"/>
      <c r="GU990" s="34"/>
      <c r="GV990" s="34"/>
      <c r="GW990" s="34"/>
      <c r="GX990" s="34"/>
      <c r="GY990" s="34"/>
      <c r="GZ990" s="34"/>
      <c r="HA990" s="34"/>
      <c r="HB990" s="34"/>
      <c r="HC990" s="34"/>
      <c r="HD990" s="34"/>
      <c r="HE990" s="34"/>
      <c r="HF990" s="34"/>
      <c r="HG990" s="34"/>
      <c r="HH990" s="34"/>
      <c r="HI990" s="34"/>
      <c r="HJ990" s="34"/>
      <c r="HK990" s="34"/>
      <c r="HL990" s="34"/>
      <c r="HM990" s="34"/>
      <c r="HN990" s="34"/>
      <c r="HO990" s="34"/>
      <c r="HP990" s="34"/>
      <c r="HQ990" s="34"/>
      <c r="HR990" s="34"/>
      <c r="HS990" s="34"/>
      <c r="HT990" s="34"/>
      <c r="HU990" s="34"/>
      <c r="HV990" s="34"/>
      <c r="HW990" s="34"/>
      <c r="HX990" s="34"/>
      <c r="HY990" s="34"/>
      <c r="HZ990" s="34"/>
      <c r="IA990" s="34"/>
      <c r="IB990" s="34"/>
      <c r="IC990" s="34"/>
      <c r="ID990" s="34"/>
      <c r="IE990" s="34"/>
      <c r="IF990" s="34"/>
      <c r="IG990" s="34"/>
      <c r="IH990" s="34"/>
      <c r="II990" s="34"/>
      <c r="IJ990" s="34"/>
      <c r="IK990" s="34"/>
      <c r="IL990" s="34"/>
      <c r="IM990" s="34"/>
      <c r="IN990" s="34"/>
      <c r="IO990" s="34"/>
      <c r="IP990" s="34"/>
      <c r="IQ990" s="34"/>
      <c r="IR990" s="34"/>
      <c r="IS990" s="34"/>
      <c r="IT990" s="34"/>
      <c r="IU990" s="34"/>
      <c r="IV990" s="34"/>
      <c r="IW990" s="34"/>
      <c r="IX990" s="34"/>
      <c r="IY990" s="34"/>
      <c r="IZ990" s="34"/>
      <c r="JA990" s="34"/>
      <c r="JB990" s="34"/>
      <c r="JC990" s="34"/>
      <c r="JD990" s="34"/>
      <c r="JE990" s="34"/>
      <c r="JF990" s="34"/>
      <c r="JG990" s="34"/>
      <c r="JH990" s="34"/>
      <c r="JI990" s="34"/>
      <c r="JJ990" s="34"/>
      <c r="JK990" s="34"/>
      <c r="JL990" s="34"/>
      <c r="JM990" s="34"/>
      <c r="JN990" s="34"/>
      <c r="JO990" s="34"/>
      <c r="JP990" s="34"/>
      <c r="JQ990" s="34"/>
      <c r="JR990" s="34"/>
      <c r="JS990" s="34"/>
      <c r="JT990" s="34"/>
      <c r="JU990" s="34"/>
      <c r="JV990" s="34"/>
      <c r="JW990" s="34"/>
      <c r="JX990" s="34"/>
      <c r="JY990" s="34"/>
      <c r="JZ990" s="34"/>
      <c r="KA990" s="34"/>
      <c r="KB990" s="34"/>
      <c r="KC990" s="34"/>
      <c r="KD990" s="34"/>
      <c r="KE990" s="34"/>
      <c r="KF990" s="34"/>
      <c r="KG990" s="34"/>
      <c r="KH990" s="34"/>
      <c r="KI990" s="34"/>
      <c r="KJ990" s="34"/>
      <c r="KK990" s="34"/>
      <c r="KL990" s="34"/>
      <c r="KM990" s="34"/>
      <c r="KN990" s="34"/>
      <c r="KO990" s="34"/>
      <c r="KP990" s="34"/>
      <c r="KQ990" s="34"/>
      <c r="KR990" s="34"/>
      <c r="KS990" s="34"/>
      <c r="KT990" s="34"/>
      <c r="KU990" s="34"/>
      <c r="KV990" s="34"/>
      <c r="KW990" s="34"/>
      <c r="KX990" s="34"/>
      <c r="KY990" s="34"/>
      <c r="KZ990" s="34"/>
      <c r="LA990" s="34"/>
      <c r="LB990" s="34"/>
      <c r="LC990" s="34"/>
      <c r="LD990" s="34"/>
      <c r="LE990" s="34"/>
      <c r="LF990" s="34"/>
      <c r="LG990" s="34"/>
      <c r="LH990" s="34"/>
      <c r="LI990" s="34"/>
      <c r="LJ990" s="34"/>
      <c r="LK990" s="34"/>
      <c r="LL990" s="34"/>
      <c r="LM990" s="34"/>
      <c r="LN990" s="34"/>
      <c r="LO990" s="34"/>
      <c r="LP990" s="34"/>
      <c r="LQ990" s="34"/>
      <c r="LR990" s="34"/>
      <c r="LS990" s="34"/>
      <c r="LT990" s="34"/>
      <c r="LU990" s="34"/>
      <c r="LV990" s="34"/>
      <c r="LW990" s="34"/>
      <c r="LX990" s="34"/>
      <c r="LY990" s="34"/>
      <c r="LZ990" s="34"/>
      <c r="MA990" s="34"/>
      <c r="MB990" s="34"/>
      <c r="MC990" s="34"/>
      <c r="MD990" s="34"/>
      <c r="ME990" s="34"/>
      <c r="MF990" s="34"/>
      <c r="MG990" s="34"/>
      <c r="MH990" s="34"/>
      <c r="MI990" s="34"/>
      <c r="MJ990" s="34"/>
      <c r="MK990" s="34"/>
      <c r="ML990" s="34"/>
      <c r="MM990" s="34"/>
      <c r="MN990" s="34"/>
      <c r="MO990" s="34"/>
      <c r="MP990" s="34"/>
      <c r="MQ990" s="34"/>
      <c r="MR990" s="34"/>
      <c r="MS990" s="34"/>
      <c r="MT990" s="34"/>
      <c r="MU990" s="34"/>
      <c r="MV990" s="34"/>
      <c r="MW990" s="34"/>
      <c r="MX990" s="34"/>
      <c r="MY990" s="34"/>
      <c r="MZ990" s="34"/>
      <c r="NA990" s="34"/>
      <c r="NB990" s="34"/>
      <c r="NC990" s="34"/>
      <c r="ND990" s="34"/>
      <c r="NE990" s="34"/>
      <c r="NF990" s="34"/>
      <c r="NG990" s="34"/>
      <c r="NH990" s="34"/>
      <c r="NI990" s="34"/>
      <c r="NJ990" s="34"/>
      <c r="NK990" s="34"/>
      <c r="NL990" s="34"/>
      <c r="NM990" s="34"/>
      <c r="NN990" s="34"/>
      <c r="NO990" s="34"/>
      <c r="NP990" s="34"/>
      <c r="NQ990" s="34"/>
      <c r="NR990" s="34"/>
      <c r="NS990" s="34"/>
      <c r="NT990" s="34"/>
      <c r="NU990" s="34"/>
      <c r="NV990" s="34"/>
      <c r="NW990" s="34"/>
      <c r="NX990" s="34"/>
      <c r="NY990" s="34"/>
      <c r="NZ990" s="34"/>
      <c r="OA990" s="34"/>
      <c r="OB990" s="34"/>
      <c r="OC990" s="34"/>
      <c r="OD990" s="34"/>
      <c r="OE990" s="34"/>
      <c r="OF990" s="34"/>
      <c r="OG990" s="34"/>
      <c r="OH990" s="34"/>
      <c r="OI990" s="34"/>
      <c r="OJ990" s="34"/>
      <c r="OK990" s="34"/>
      <c r="OL990" s="34"/>
      <c r="OM990" s="34"/>
      <c r="ON990" s="34"/>
      <c r="OO990" s="34"/>
      <c r="OP990" s="34"/>
      <c r="OQ990" s="34"/>
      <c r="OR990" s="34"/>
      <c r="OS990" s="34"/>
      <c r="OT990" s="34"/>
      <c r="OU990" s="34"/>
      <c r="OV990" s="34"/>
      <c r="OW990" s="34"/>
      <c r="OX990" s="34"/>
      <c r="OY990" s="34"/>
      <c r="OZ990" s="34"/>
      <c r="PA990" s="34"/>
      <c r="PB990" s="34"/>
      <c r="PC990" s="34"/>
      <c r="PD990" s="34"/>
      <c r="PE990" s="34"/>
      <c r="PF990" s="34"/>
      <c r="PG990" s="34"/>
      <c r="PH990" s="34"/>
      <c r="PI990" s="34"/>
      <c r="PJ990" s="34"/>
      <c r="PK990" s="34"/>
      <c r="PL990" s="34"/>
      <c r="PM990" s="34"/>
      <c r="PN990" s="34"/>
      <c r="PO990" s="34"/>
      <c r="PP990" s="34"/>
      <c r="PQ990" s="34"/>
      <c r="PR990" s="34"/>
      <c r="PS990" s="34"/>
      <c r="PT990" s="34"/>
      <c r="PU990" s="34"/>
      <c r="PV990" s="34"/>
      <c r="PW990" s="34"/>
      <c r="PX990" s="34"/>
      <c r="PY990" s="34"/>
      <c r="PZ990" s="34"/>
      <c r="QA990" s="34"/>
      <c r="QB990" s="34"/>
      <c r="QC990" s="34"/>
      <c r="QD990" s="34"/>
      <c r="QE990" s="34"/>
      <c r="QF990" s="34"/>
      <c r="QG990" s="34"/>
      <c r="QH990" s="34"/>
      <c r="QI990" s="34"/>
      <c r="QJ990" s="34"/>
      <c r="QK990" s="34"/>
      <c r="QL990" s="34"/>
      <c r="QM990" s="34"/>
      <c r="QN990" s="34"/>
      <c r="QO990" s="34"/>
      <c r="QP990" s="34"/>
      <c r="QQ990" s="34"/>
      <c r="QR990" s="34"/>
      <c r="QS990" s="34"/>
      <c r="QT990" s="34"/>
      <c r="QU990" s="34"/>
      <c r="QV990" s="34"/>
      <c r="QW990" s="34"/>
      <c r="QX990" s="34"/>
      <c r="QY990" s="34"/>
      <c r="QZ990" s="34"/>
      <c r="RA990" s="34"/>
      <c r="RB990" s="34"/>
      <c r="RC990" s="34"/>
      <c r="RD990" s="34"/>
      <c r="RE990" s="34"/>
      <c r="RF990" s="34"/>
      <c r="RG990" s="34"/>
      <c r="RH990" s="34"/>
      <c r="RI990" s="34"/>
      <c r="RJ990" s="34"/>
      <c r="RK990" s="34"/>
      <c r="RL990" s="34"/>
      <c r="RM990" s="34"/>
      <c r="RN990" s="34"/>
      <c r="RO990" s="34"/>
      <c r="RP990" s="34"/>
      <c r="RQ990" s="34"/>
      <c r="RR990" s="34"/>
      <c r="RS990" s="34"/>
      <c r="RT990" s="34"/>
      <c r="RU990" s="34"/>
      <c r="RV990" s="34"/>
      <c r="RW990" s="34"/>
      <c r="RX990" s="34"/>
      <c r="RY990" s="34"/>
      <c r="RZ990" s="34"/>
      <c r="SA990" s="34"/>
      <c r="SB990" s="34"/>
      <c r="SC990" s="34"/>
      <c r="SD990" s="34"/>
      <c r="SE990" s="34"/>
      <c r="SF990" s="34"/>
      <c r="SG990" s="34"/>
      <c r="SH990" s="34"/>
      <c r="SI990" s="34"/>
      <c r="SJ990" s="34"/>
      <c r="SK990" s="34"/>
      <c r="SL990" s="34"/>
      <c r="SM990" s="34"/>
      <c r="SN990" s="34"/>
      <c r="SO990" s="34"/>
      <c r="SP990" s="34"/>
      <c r="SQ990" s="34"/>
      <c r="SR990" s="34"/>
      <c r="SS990" s="34"/>
      <c r="ST990" s="34"/>
      <c r="SU990" s="34"/>
      <c r="SV990" s="34"/>
      <c r="SW990" s="34"/>
      <c r="SX990" s="34"/>
      <c r="SY990" s="34"/>
      <c r="SZ990" s="34"/>
      <c r="TA990" s="34"/>
      <c r="TB990" s="34"/>
      <c r="TC990" s="34"/>
      <c r="TD990" s="34"/>
      <c r="TE990" s="34"/>
      <c r="TF990" s="34"/>
      <c r="TG990" s="34"/>
      <c r="TH990" s="34"/>
      <c r="TI990" s="34"/>
      <c r="TJ990" s="34"/>
      <c r="TK990" s="34"/>
      <c r="TL990" s="34"/>
      <c r="TM990" s="34"/>
      <c r="TN990" s="34"/>
      <c r="TO990" s="34"/>
      <c r="TP990" s="34"/>
      <c r="TQ990" s="34"/>
      <c r="TR990" s="34"/>
      <c r="TS990" s="34"/>
      <c r="TT990" s="34"/>
      <c r="TU990" s="34"/>
      <c r="TV990" s="34"/>
      <c r="TW990" s="34"/>
      <c r="TX990" s="34"/>
      <c r="TY990" s="34"/>
      <c r="TZ990" s="34"/>
      <c r="UA990" s="34"/>
      <c r="UB990" s="34"/>
      <c r="UC990" s="34"/>
      <c r="UD990" s="34"/>
      <c r="UE990" s="34"/>
      <c r="UF990" s="34"/>
      <c r="UG990" s="34"/>
      <c r="UH990" s="34"/>
      <c r="UI990" s="34"/>
      <c r="UJ990" s="34"/>
      <c r="UK990" s="34"/>
      <c r="UL990" s="34"/>
      <c r="UM990" s="34"/>
      <c r="UN990" s="34"/>
      <c r="UO990" s="34"/>
      <c r="UP990" s="34"/>
      <c r="UQ990" s="34"/>
      <c r="UR990" s="34"/>
      <c r="US990" s="34"/>
      <c r="UT990" s="34"/>
      <c r="UU990" s="34"/>
      <c r="UV990" s="34"/>
      <c r="UW990" s="34"/>
      <c r="UX990" s="34"/>
      <c r="UY990" s="34"/>
      <c r="UZ990" s="34"/>
      <c r="VA990" s="34"/>
      <c r="VB990" s="34"/>
      <c r="VC990" s="34"/>
      <c r="VD990" s="34"/>
      <c r="VE990" s="34"/>
      <c r="VF990" s="34"/>
      <c r="VG990" s="34"/>
      <c r="VH990" s="34"/>
      <c r="VI990" s="34"/>
      <c r="VJ990" s="34"/>
      <c r="VK990" s="34"/>
      <c r="VL990" s="34"/>
      <c r="VM990" s="34"/>
      <c r="VN990" s="34"/>
      <c r="VO990" s="34"/>
      <c r="VP990" s="34"/>
      <c r="VQ990" s="34"/>
      <c r="VR990" s="34"/>
      <c r="VS990" s="34"/>
      <c r="VT990" s="34"/>
      <c r="VU990" s="34"/>
      <c r="VV990" s="34"/>
      <c r="VW990" s="34"/>
      <c r="VX990" s="34"/>
      <c r="VY990" s="34"/>
      <c r="VZ990" s="34"/>
      <c r="WA990" s="34"/>
      <c r="WB990" s="34"/>
      <c r="WC990" s="34"/>
      <c r="WD990" s="34"/>
      <c r="WE990" s="34"/>
      <c r="WF990" s="34"/>
      <c r="WG990" s="34"/>
      <c r="WH990" s="34"/>
      <c r="WI990" s="34"/>
      <c r="WJ990" s="34"/>
      <c r="WK990" s="34"/>
      <c r="WL990" s="34"/>
      <c r="WM990" s="34"/>
      <c r="WN990" s="34"/>
      <c r="WO990" s="34"/>
      <c r="WP990" s="34"/>
      <c r="WQ990" s="34"/>
      <c r="WR990" s="34"/>
      <c r="WS990" s="34"/>
      <c r="WT990" s="34"/>
      <c r="WU990" s="34"/>
      <c r="WV990" s="34"/>
      <c r="WW990" s="34"/>
      <c r="WX990" s="34"/>
      <c r="WY990" s="34"/>
      <c r="WZ990" s="34"/>
      <c r="XA990" s="34"/>
      <c r="XB990" s="34"/>
      <c r="XC990" s="34"/>
      <c r="XD990" s="34"/>
      <c r="XE990" s="34"/>
      <c r="XF990" s="34"/>
      <c r="XG990" s="34"/>
      <c r="XH990" s="34"/>
      <c r="XI990" s="34"/>
      <c r="XJ990" s="34"/>
      <c r="XK990" s="34"/>
      <c r="XL990" s="34"/>
      <c r="XM990" s="34"/>
      <c r="XN990" s="34"/>
      <c r="XO990" s="34"/>
      <c r="XP990" s="34"/>
      <c r="XQ990" s="34"/>
      <c r="XR990" s="34"/>
      <c r="XS990" s="34"/>
      <c r="XT990" s="34"/>
      <c r="XU990" s="34"/>
      <c r="XV990" s="34"/>
      <c r="XW990" s="34"/>
      <c r="XX990" s="34"/>
      <c r="XY990" s="34"/>
      <c r="XZ990" s="34"/>
      <c r="YA990" s="34"/>
      <c r="YB990" s="34"/>
      <c r="YC990" s="34"/>
      <c r="YD990" s="34"/>
      <c r="YE990" s="34"/>
      <c r="YF990" s="34"/>
      <c r="YG990" s="34"/>
      <c r="YH990" s="34"/>
      <c r="YI990" s="34"/>
      <c r="YJ990" s="34"/>
      <c r="YK990" s="34"/>
      <c r="YL990" s="34"/>
      <c r="YM990" s="34"/>
      <c r="YN990" s="34"/>
      <c r="YO990" s="34"/>
      <c r="YP990" s="34"/>
      <c r="YQ990" s="34"/>
      <c r="YR990" s="34"/>
      <c r="YS990" s="34"/>
      <c r="YT990" s="34"/>
      <c r="YU990" s="34"/>
      <c r="YV990" s="34"/>
      <c r="YW990" s="34"/>
      <c r="YX990" s="34"/>
      <c r="YY990" s="34"/>
      <c r="YZ990" s="34"/>
      <c r="ZA990" s="34"/>
      <c r="ZB990" s="34"/>
      <c r="ZC990" s="34"/>
      <c r="ZD990" s="34"/>
      <c r="ZE990" s="34"/>
      <c r="ZF990" s="34"/>
      <c r="ZG990" s="34"/>
      <c r="ZH990" s="34"/>
      <c r="ZI990" s="34"/>
      <c r="ZJ990" s="34"/>
      <c r="ZK990" s="34"/>
      <c r="ZL990" s="34"/>
      <c r="ZM990" s="34"/>
      <c r="ZN990" s="34"/>
      <c r="ZO990" s="34"/>
      <c r="ZP990" s="34"/>
      <c r="ZQ990" s="34"/>
      <c r="ZR990" s="34"/>
      <c r="ZS990" s="34"/>
      <c r="ZT990" s="34"/>
      <c r="ZU990" s="34"/>
      <c r="ZV990" s="34"/>
      <c r="ZW990" s="34"/>
      <c r="ZX990" s="34"/>
      <c r="ZY990" s="34"/>
      <c r="ZZ990" s="34"/>
      <c r="AAA990" s="34"/>
      <c r="AAB990" s="34"/>
      <c r="AAC990" s="34"/>
      <c r="AAD990" s="34"/>
      <c r="AAE990" s="34"/>
      <c r="AAF990" s="34"/>
      <c r="AAG990" s="34"/>
      <c r="AAH990" s="34"/>
      <c r="AAI990" s="34"/>
      <c r="AAJ990" s="34"/>
      <c r="AAK990" s="34"/>
      <c r="AAL990" s="34"/>
      <c r="AAM990" s="34"/>
      <c r="AAN990" s="34"/>
      <c r="AAO990" s="34"/>
      <c r="AAP990" s="34"/>
      <c r="AAQ990" s="34"/>
      <c r="AAR990" s="34"/>
      <c r="AAS990" s="34"/>
      <c r="AAT990" s="34"/>
      <c r="AAU990" s="34"/>
      <c r="AAV990" s="34"/>
      <c r="AAW990" s="34"/>
      <c r="AAX990" s="34"/>
      <c r="AAY990" s="34"/>
      <c r="AAZ990" s="34"/>
      <c r="ABA990" s="34"/>
      <c r="ABB990" s="34"/>
      <c r="ABC990" s="34"/>
      <c r="ABD990" s="34"/>
      <c r="ABE990" s="34"/>
      <c r="ABF990" s="34"/>
      <c r="ABG990" s="34"/>
      <c r="ABH990" s="34"/>
      <c r="ABI990" s="34"/>
      <c r="ABJ990" s="34"/>
      <c r="ABK990" s="34"/>
      <c r="ABL990" s="34"/>
      <c r="ABM990" s="34"/>
      <c r="ABN990" s="34"/>
      <c r="ABO990" s="34"/>
      <c r="ABP990" s="34"/>
      <c r="ABQ990" s="34"/>
      <c r="ABR990" s="34"/>
      <c r="ABS990" s="34"/>
      <c r="ABT990" s="34"/>
      <c r="ABU990" s="34"/>
      <c r="ABV990" s="34"/>
      <c r="ABW990" s="34"/>
      <c r="ABX990" s="34"/>
      <c r="ABY990" s="34"/>
      <c r="ABZ990" s="34"/>
      <c r="ACA990" s="34"/>
      <c r="ACB990" s="34"/>
      <c r="ACC990" s="34"/>
      <c r="ACD990" s="34"/>
      <c r="ACE990" s="34"/>
      <c r="ACF990" s="34"/>
      <c r="ACG990" s="34"/>
      <c r="ACH990" s="34"/>
      <c r="ACI990" s="34"/>
      <c r="ACJ990" s="34"/>
      <c r="ACK990" s="34"/>
      <c r="ACL990" s="34"/>
      <c r="ACM990" s="34"/>
      <c r="ACN990" s="34"/>
      <c r="ACO990" s="34"/>
      <c r="ACP990" s="34"/>
      <c r="ACQ990" s="34"/>
      <c r="ACR990" s="34"/>
      <c r="ACS990" s="34"/>
      <c r="ACT990" s="34"/>
      <c r="ACU990" s="34"/>
      <c r="ACV990" s="34"/>
      <c r="ACW990" s="34"/>
      <c r="ACX990" s="34"/>
      <c r="ACY990" s="34"/>
      <c r="ACZ990" s="34"/>
      <c r="ADA990" s="34"/>
      <c r="ADB990" s="34"/>
      <c r="ADC990" s="34"/>
      <c r="ADD990" s="34"/>
      <c r="ADE990" s="34"/>
      <c r="ADF990" s="34"/>
      <c r="ADG990" s="34"/>
      <c r="ADH990" s="34"/>
      <c r="ADI990" s="34"/>
      <c r="ADJ990" s="34"/>
      <c r="ADK990" s="34"/>
      <c r="ADL990" s="34"/>
      <c r="ADM990" s="34"/>
      <c r="ADN990" s="34"/>
      <c r="ADO990" s="34"/>
      <c r="ADP990" s="34"/>
      <c r="ADQ990" s="34"/>
      <c r="ADR990" s="34"/>
      <c r="ADS990" s="34"/>
      <c r="ADT990" s="34"/>
      <c r="ADU990" s="34"/>
      <c r="ADV990" s="34"/>
      <c r="ADW990" s="34"/>
      <c r="ADX990" s="34"/>
      <c r="ADY990" s="34"/>
      <c r="ADZ990" s="34"/>
      <c r="AEA990" s="34"/>
      <c r="AEB990" s="34"/>
      <c r="AEC990" s="34"/>
      <c r="AED990" s="34"/>
      <c r="AEE990" s="34"/>
      <c r="AEF990" s="34"/>
      <c r="AEG990" s="34"/>
      <c r="AEH990" s="34"/>
      <c r="AEI990" s="34"/>
      <c r="AEJ990" s="34"/>
      <c r="AEK990" s="34"/>
      <c r="AEL990" s="34"/>
      <c r="AEM990" s="34"/>
      <c r="AEN990" s="34"/>
      <c r="AEO990" s="34"/>
      <c r="AEP990" s="34"/>
      <c r="AEQ990" s="34"/>
      <c r="AER990" s="34"/>
      <c r="AES990" s="34"/>
      <c r="AET990" s="34"/>
      <c r="AEU990" s="34"/>
      <c r="AEV990" s="34"/>
      <c r="AEW990" s="34"/>
      <c r="AEX990" s="34"/>
      <c r="AEY990" s="34"/>
      <c r="AEZ990" s="34"/>
      <c r="AFA990" s="34"/>
      <c r="AFB990" s="34"/>
      <c r="AFC990" s="34"/>
      <c r="AFD990" s="34"/>
      <c r="AFE990" s="34"/>
      <c r="AFF990" s="34"/>
      <c r="AFG990" s="34"/>
      <c r="AFH990" s="34"/>
      <c r="AFI990" s="34"/>
      <c r="AFJ990" s="34"/>
      <c r="AFK990" s="34"/>
      <c r="AFL990" s="34"/>
      <c r="AFM990" s="34"/>
      <c r="AFN990" s="34"/>
      <c r="AFO990" s="34"/>
      <c r="AFP990" s="34"/>
      <c r="AFQ990" s="34"/>
      <c r="AFR990" s="34"/>
      <c r="AFS990" s="34"/>
      <c r="AFT990" s="34"/>
      <c r="AFU990" s="34"/>
      <c r="AFV990" s="34"/>
      <c r="AFW990" s="34"/>
      <c r="AFX990" s="34"/>
      <c r="AFY990" s="34"/>
      <c r="AFZ990" s="34"/>
      <c r="AGA990" s="34"/>
      <c r="AGB990" s="34"/>
      <c r="AGC990" s="34"/>
      <c r="AGD990" s="34"/>
      <c r="AGE990" s="34"/>
      <c r="AGF990" s="34"/>
      <c r="AGG990" s="34"/>
      <c r="AGH990" s="34"/>
      <c r="AGI990" s="34"/>
      <c r="AGJ990" s="34"/>
      <c r="AGK990" s="34"/>
      <c r="AGL990" s="34"/>
      <c r="AGM990" s="34"/>
      <c r="AGN990" s="34"/>
      <c r="AGO990" s="34"/>
      <c r="AGP990" s="34"/>
      <c r="AGQ990" s="34"/>
      <c r="AGR990" s="34"/>
      <c r="AGS990" s="34"/>
      <c r="AGT990" s="34"/>
      <c r="AGU990" s="34"/>
      <c r="AGV990" s="34"/>
      <c r="AGW990" s="34"/>
      <c r="AGX990" s="34"/>
      <c r="AGY990" s="34"/>
      <c r="AGZ990" s="34"/>
      <c r="AHA990" s="34"/>
      <c r="AHB990" s="34"/>
      <c r="AHC990" s="34"/>
      <c r="AHD990" s="34"/>
      <c r="AHE990" s="34"/>
      <c r="AHF990" s="34"/>
      <c r="AHG990" s="34"/>
      <c r="AHH990" s="34"/>
      <c r="AHI990" s="34"/>
      <c r="AHJ990" s="34"/>
      <c r="AHK990" s="34"/>
      <c r="AHL990" s="34"/>
      <c r="AHM990" s="34"/>
      <c r="AHN990" s="34"/>
      <c r="AHO990" s="34"/>
      <c r="AHP990" s="34"/>
      <c r="AHQ990" s="34"/>
      <c r="AHR990" s="34"/>
      <c r="AHS990" s="34"/>
      <c r="AHT990" s="34"/>
      <c r="AHU990" s="34"/>
      <c r="AHV990" s="34"/>
      <c r="AHW990" s="34"/>
      <c r="AHX990" s="34"/>
      <c r="AHY990" s="34"/>
      <c r="AHZ990" s="34"/>
      <c r="AIA990" s="34"/>
      <c r="AIB990" s="34"/>
      <c r="AIC990" s="34"/>
      <c r="AID990" s="34"/>
      <c r="AIE990" s="34"/>
      <c r="AIF990" s="34"/>
      <c r="AIG990" s="34"/>
      <c r="AIH990" s="34"/>
      <c r="AII990" s="34"/>
      <c r="AIJ990" s="34"/>
      <c r="AIK990" s="34"/>
      <c r="AIL990" s="34"/>
      <c r="AIM990" s="34"/>
      <c r="AIN990" s="34"/>
      <c r="AIO990" s="34"/>
      <c r="AIP990" s="34"/>
      <c r="AIQ990" s="34"/>
      <c r="AIR990" s="34"/>
      <c r="AIS990" s="34"/>
      <c r="AIT990" s="34"/>
      <c r="AIU990" s="34"/>
      <c r="AIV990" s="34"/>
      <c r="AIW990" s="34"/>
      <c r="AIX990" s="34"/>
      <c r="AIY990" s="34"/>
      <c r="AIZ990" s="34"/>
      <c r="AJA990" s="34"/>
      <c r="AJB990" s="34"/>
      <c r="AJC990" s="34"/>
      <c r="AJD990" s="34"/>
      <c r="AJE990" s="34"/>
      <c r="AJF990" s="34"/>
      <c r="AJG990" s="34"/>
      <c r="AJH990" s="34"/>
      <c r="AJI990" s="34"/>
      <c r="AJJ990" s="34"/>
      <c r="AJK990" s="34"/>
      <c r="AJL990" s="34"/>
      <c r="AJM990" s="34"/>
      <c r="AJN990" s="34"/>
      <c r="AJO990" s="34"/>
      <c r="AJP990" s="34"/>
      <c r="AJQ990" s="34"/>
      <c r="AJR990" s="34"/>
      <c r="AJS990" s="34"/>
      <c r="AJT990" s="34"/>
      <c r="AJU990" s="34"/>
      <c r="AJV990" s="34"/>
      <c r="AJW990" s="34"/>
      <c r="AJX990" s="34"/>
      <c r="AJY990" s="34"/>
      <c r="AJZ990" s="34"/>
      <c r="AKA990" s="34"/>
      <c r="AKB990" s="34"/>
      <c r="AKC990" s="34"/>
      <c r="AKD990" s="34"/>
      <c r="AKE990" s="34"/>
      <c r="AKF990" s="34"/>
      <c r="AKG990" s="34"/>
      <c r="AKH990" s="34"/>
      <c r="AKI990" s="34"/>
      <c r="AKJ990" s="34"/>
      <c r="AKK990" s="34"/>
      <c r="AKL990" s="34"/>
      <c r="AKM990" s="34"/>
      <c r="AKN990" s="34"/>
      <c r="AKO990" s="34"/>
      <c r="AKP990" s="34"/>
      <c r="AKQ990" s="34"/>
      <c r="AKR990" s="34"/>
      <c r="AKS990" s="34"/>
      <c r="AKT990" s="34"/>
      <c r="AKU990" s="34"/>
      <c r="AKV990" s="34"/>
      <c r="AKW990" s="34"/>
      <c r="AKX990" s="34"/>
      <c r="AKY990" s="34"/>
      <c r="AKZ990" s="34"/>
      <c r="ALA990" s="34"/>
      <c r="ALB990" s="34"/>
      <c r="ALC990" s="34"/>
      <c r="ALD990" s="34"/>
      <c r="ALE990" s="34"/>
      <c r="ALF990" s="34"/>
      <c r="ALG990" s="34"/>
      <c r="ALH990" s="34"/>
      <c r="ALI990" s="34"/>
      <c r="ALJ990" s="34"/>
      <c r="ALK990" s="34"/>
      <c r="ALL990" s="34"/>
      <c r="ALM990" s="34"/>
      <c r="ALN990" s="34"/>
      <c r="ALO990" s="34"/>
      <c r="ALP990" s="34"/>
      <c r="ALQ990" s="34"/>
      <c r="ALR990" s="34"/>
      <c r="ALS990" s="34"/>
      <c r="ALT990" s="34"/>
      <c r="ALU990" s="34"/>
      <c r="ALV990" s="34"/>
      <c r="ALW990" s="34"/>
      <c r="ALX990" s="34"/>
      <c r="ALY990" s="34"/>
      <c r="ALZ990" s="34"/>
      <c r="AMA990" s="34"/>
      <c r="AMB990" s="34"/>
      <c r="AMC990" s="34"/>
      <c r="AMD990" s="34"/>
    </row>
    <row r="991" spans="1:1018" s="35" customFormat="1" ht="15" customHeight="1" x14ac:dyDescent="0.25">
      <c r="A991" s="191" t="s">
        <v>1179</v>
      </c>
      <c r="B991" s="61" t="s">
        <v>1180</v>
      </c>
      <c r="C991" s="83" t="s">
        <v>5</v>
      </c>
      <c r="D991" s="261">
        <v>0.40400000000000003</v>
      </c>
      <c r="E991" s="267">
        <v>1988</v>
      </c>
      <c r="F991" s="339">
        <v>1900000</v>
      </c>
      <c r="G991" s="138" t="s">
        <v>1642</v>
      </c>
      <c r="H991" s="70" t="s">
        <v>137</v>
      </c>
      <c r="I991" s="526"/>
      <c r="J991" s="526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34"/>
      <c r="AG991" s="34"/>
      <c r="AH991" s="34"/>
      <c r="AI991" s="34"/>
      <c r="AJ991" s="34"/>
      <c r="AK991" s="34"/>
      <c r="AL991" s="34"/>
      <c r="AM991" s="34"/>
      <c r="AN991" s="34"/>
      <c r="AO991" s="34"/>
      <c r="AP991" s="34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  <c r="BJ991" s="34"/>
      <c r="BK991" s="34"/>
      <c r="BL991" s="34"/>
      <c r="BM991" s="34"/>
      <c r="BN991" s="34"/>
      <c r="BO991" s="34"/>
      <c r="BP991" s="34"/>
      <c r="BQ991" s="34"/>
      <c r="BR991" s="34"/>
      <c r="BS991" s="34"/>
      <c r="BT991" s="34"/>
      <c r="BU991" s="34"/>
      <c r="BV991" s="34"/>
      <c r="BW991" s="34"/>
      <c r="BX991" s="34"/>
      <c r="BY991" s="34"/>
      <c r="BZ991" s="34"/>
      <c r="CA991" s="34"/>
      <c r="CB991" s="34"/>
      <c r="CC991" s="34"/>
      <c r="CD991" s="34"/>
      <c r="CE991" s="34"/>
      <c r="CF991" s="34"/>
      <c r="CG991" s="34"/>
      <c r="CH991" s="34"/>
      <c r="CI991" s="34"/>
      <c r="CJ991" s="34"/>
      <c r="CK991" s="34"/>
      <c r="CL991" s="34"/>
      <c r="CM991" s="34"/>
      <c r="CN991" s="34"/>
      <c r="CO991" s="34"/>
      <c r="CP991" s="34"/>
      <c r="CQ991" s="34"/>
      <c r="CR991" s="34"/>
      <c r="CS991" s="34"/>
      <c r="CT991" s="34"/>
      <c r="CU991" s="34"/>
      <c r="CV991" s="34"/>
      <c r="CW991" s="34"/>
      <c r="CX991" s="34"/>
      <c r="CY991" s="34"/>
      <c r="CZ991" s="34"/>
      <c r="DA991" s="34"/>
      <c r="DB991" s="34"/>
      <c r="DC991" s="34"/>
      <c r="DD991" s="34"/>
      <c r="DE991" s="34"/>
      <c r="DF991" s="34"/>
      <c r="DG991" s="34"/>
      <c r="DH991" s="34"/>
      <c r="DI991" s="34"/>
      <c r="DJ991" s="34"/>
      <c r="DK991" s="34"/>
      <c r="DL991" s="34"/>
      <c r="DM991" s="34"/>
      <c r="DN991" s="34"/>
      <c r="DO991" s="34"/>
      <c r="DP991" s="34"/>
      <c r="DQ991" s="34"/>
      <c r="DR991" s="34"/>
      <c r="DS991" s="34"/>
      <c r="DT991" s="34"/>
      <c r="DU991" s="34"/>
      <c r="DV991" s="34"/>
      <c r="DW991" s="34"/>
      <c r="DX991" s="34"/>
      <c r="DY991" s="34"/>
      <c r="DZ991" s="34"/>
      <c r="EA991" s="34"/>
      <c r="EB991" s="34"/>
      <c r="EC991" s="34"/>
      <c r="ED991" s="34"/>
      <c r="EE991" s="34"/>
      <c r="EF991" s="34"/>
      <c r="EG991" s="34"/>
      <c r="EH991" s="34"/>
      <c r="EI991" s="34"/>
      <c r="EJ991" s="34"/>
      <c r="EK991" s="34"/>
      <c r="EL991" s="34"/>
      <c r="EM991" s="34"/>
      <c r="EN991" s="34"/>
      <c r="EO991" s="34"/>
      <c r="EP991" s="34"/>
      <c r="EQ991" s="34"/>
      <c r="ER991" s="34"/>
      <c r="ES991" s="34"/>
      <c r="ET991" s="34"/>
      <c r="EU991" s="34"/>
      <c r="EV991" s="34"/>
      <c r="EW991" s="34"/>
      <c r="EX991" s="34"/>
      <c r="EY991" s="34"/>
      <c r="EZ991" s="34"/>
      <c r="FA991" s="34"/>
      <c r="FB991" s="34"/>
      <c r="FC991" s="34"/>
      <c r="FD991" s="34"/>
      <c r="FE991" s="34"/>
      <c r="FF991" s="34"/>
      <c r="FG991" s="34"/>
      <c r="FH991" s="34"/>
      <c r="FI991" s="34"/>
      <c r="FJ991" s="34"/>
      <c r="FK991" s="34"/>
      <c r="FL991" s="34"/>
      <c r="FM991" s="34"/>
      <c r="FN991" s="34"/>
      <c r="FO991" s="34"/>
      <c r="FP991" s="34"/>
      <c r="FQ991" s="34"/>
      <c r="FR991" s="34"/>
      <c r="FS991" s="34"/>
      <c r="FT991" s="34"/>
      <c r="FU991" s="34"/>
      <c r="FV991" s="34"/>
      <c r="FW991" s="34"/>
      <c r="FX991" s="34"/>
      <c r="FY991" s="34"/>
      <c r="FZ991" s="34"/>
      <c r="GA991" s="34"/>
      <c r="GB991" s="34"/>
      <c r="GC991" s="34"/>
      <c r="GD991" s="34"/>
      <c r="GE991" s="34"/>
      <c r="GF991" s="34"/>
      <c r="GG991" s="34"/>
      <c r="GH991" s="34"/>
      <c r="GI991" s="34"/>
      <c r="GJ991" s="34"/>
      <c r="GK991" s="34"/>
      <c r="GL991" s="34"/>
      <c r="GM991" s="34"/>
      <c r="GN991" s="34"/>
      <c r="GO991" s="34"/>
      <c r="GP991" s="34"/>
      <c r="GQ991" s="34"/>
      <c r="GR991" s="34"/>
      <c r="GS991" s="34"/>
      <c r="GT991" s="34"/>
      <c r="GU991" s="34"/>
      <c r="GV991" s="34"/>
      <c r="GW991" s="34"/>
      <c r="GX991" s="34"/>
      <c r="GY991" s="34"/>
      <c r="GZ991" s="34"/>
      <c r="HA991" s="34"/>
      <c r="HB991" s="34"/>
      <c r="HC991" s="34"/>
      <c r="HD991" s="34"/>
      <c r="HE991" s="34"/>
      <c r="HF991" s="34"/>
      <c r="HG991" s="34"/>
      <c r="HH991" s="34"/>
      <c r="HI991" s="34"/>
      <c r="HJ991" s="34"/>
      <c r="HK991" s="34"/>
      <c r="HL991" s="34"/>
      <c r="HM991" s="34"/>
      <c r="HN991" s="34"/>
      <c r="HO991" s="34"/>
      <c r="HP991" s="34"/>
      <c r="HQ991" s="34"/>
      <c r="HR991" s="34"/>
      <c r="HS991" s="34"/>
      <c r="HT991" s="34"/>
      <c r="HU991" s="34"/>
      <c r="HV991" s="34"/>
      <c r="HW991" s="34"/>
      <c r="HX991" s="34"/>
      <c r="HY991" s="34"/>
      <c r="HZ991" s="34"/>
      <c r="IA991" s="34"/>
      <c r="IB991" s="34"/>
      <c r="IC991" s="34"/>
      <c r="ID991" s="34"/>
      <c r="IE991" s="34"/>
      <c r="IF991" s="34"/>
      <c r="IG991" s="34"/>
      <c r="IH991" s="34"/>
      <c r="II991" s="34"/>
      <c r="IJ991" s="34"/>
      <c r="IK991" s="34"/>
      <c r="IL991" s="34"/>
      <c r="IM991" s="34"/>
      <c r="IN991" s="34"/>
      <c r="IO991" s="34"/>
      <c r="IP991" s="34"/>
      <c r="IQ991" s="34"/>
      <c r="IR991" s="34"/>
      <c r="IS991" s="34"/>
      <c r="IT991" s="34"/>
      <c r="IU991" s="34"/>
      <c r="IV991" s="34"/>
      <c r="IW991" s="34"/>
      <c r="IX991" s="34"/>
      <c r="IY991" s="34"/>
      <c r="IZ991" s="34"/>
      <c r="JA991" s="34"/>
      <c r="JB991" s="34"/>
      <c r="JC991" s="34"/>
      <c r="JD991" s="34"/>
      <c r="JE991" s="34"/>
      <c r="JF991" s="34"/>
      <c r="JG991" s="34"/>
      <c r="JH991" s="34"/>
      <c r="JI991" s="34"/>
      <c r="JJ991" s="34"/>
      <c r="JK991" s="34"/>
      <c r="JL991" s="34"/>
      <c r="JM991" s="34"/>
      <c r="JN991" s="34"/>
      <c r="JO991" s="34"/>
      <c r="JP991" s="34"/>
      <c r="JQ991" s="34"/>
      <c r="JR991" s="34"/>
      <c r="JS991" s="34"/>
      <c r="JT991" s="34"/>
      <c r="JU991" s="34"/>
      <c r="JV991" s="34"/>
      <c r="JW991" s="34"/>
      <c r="JX991" s="34"/>
      <c r="JY991" s="34"/>
      <c r="JZ991" s="34"/>
      <c r="KA991" s="34"/>
      <c r="KB991" s="34"/>
      <c r="KC991" s="34"/>
      <c r="KD991" s="34"/>
      <c r="KE991" s="34"/>
      <c r="KF991" s="34"/>
      <c r="KG991" s="34"/>
      <c r="KH991" s="34"/>
      <c r="KI991" s="34"/>
      <c r="KJ991" s="34"/>
      <c r="KK991" s="34"/>
      <c r="KL991" s="34"/>
      <c r="KM991" s="34"/>
      <c r="KN991" s="34"/>
      <c r="KO991" s="34"/>
      <c r="KP991" s="34"/>
      <c r="KQ991" s="34"/>
      <c r="KR991" s="34"/>
      <c r="KS991" s="34"/>
      <c r="KT991" s="34"/>
      <c r="KU991" s="34"/>
      <c r="KV991" s="34"/>
      <c r="KW991" s="34"/>
      <c r="KX991" s="34"/>
      <c r="KY991" s="34"/>
      <c r="KZ991" s="34"/>
      <c r="LA991" s="34"/>
      <c r="LB991" s="34"/>
      <c r="LC991" s="34"/>
      <c r="LD991" s="34"/>
      <c r="LE991" s="34"/>
      <c r="LF991" s="34"/>
      <c r="LG991" s="34"/>
      <c r="LH991" s="34"/>
      <c r="LI991" s="34"/>
      <c r="LJ991" s="34"/>
      <c r="LK991" s="34"/>
      <c r="LL991" s="34"/>
      <c r="LM991" s="34"/>
      <c r="LN991" s="34"/>
      <c r="LO991" s="34"/>
      <c r="LP991" s="34"/>
      <c r="LQ991" s="34"/>
      <c r="LR991" s="34"/>
      <c r="LS991" s="34"/>
      <c r="LT991" s="34"/>
      <c r="LU991" s="34"/>
      <c r="LV991" s="34"/>
      <c r="LW991" s="34"/>
      <c r="LX991" s="34"/>
      <c r="LY991" s="34"/>
      <c r="LZ991" s="34"/>
      <c r="MA991" s="34"/>
      <c r="MB991" s="34"/>
      <c r="MC991" s="34"/>
      <c r="MD991" s="34"/>
      <c r="ME991" s="34"/>
      <c r="MF991" s="34"/>
      <c r="MG991" s="34"/>
      <c r="MH991" s="34"/>
      <c r="MI991" s="34"/>
      <c r="MJ991" s="34"/>
      <c r="MK991" s="34"/>
      <c r="ML991" s="34"/>
      <c r="MM991" s="34"/>
      <c r="MN991" s="34"/>
      <c r="MO991" s="34"/>
      <c r="MP991" s="34"/>
      <c r="MQ991" s="34"/>
      <c r="MR991" s="34"/>
      <c r="MS991" s="34"/>
      <c r="MT991" s="34"/>
      <c r="MU991" s="34"/>
      <c r="MV991" s="34"/>
      <c r="MW991" s="34"/>
      <c r="MX991" s="34"/>
      <c r="MY991" s="34"/>
      <c r="MZ991" s="34"/>
      <c r="NA991" s="34"/>
      <c r="NB991" s="34"/>
      <c r="NC991" s="34"/>
      <c r="ND991" s="34"/>
      <c r="NE991" s="34"/>
      <c r="NF991" s="34"/>
      <c r="NG991" s="34"/>
      <c r="NH991" s="34"/>
      <c r="NI991" s="34"/>
      <c r="NJ991" s="34"/>
      <c r="NK991" s="34"/>
      <c r="NL991" s="34"/>
      <c r="NM991" s="34"/>
      <c r="NN991" s="34"/>
      <c r="NO991" s="34"/>
      <c r="NP991" s="34"/>
      <c r="NQ991" s="34"/>
      <c r="NR991" s="34"/>
      <c r="NS991" s="34"/>
      <c r="NT991" s="34"/>
      <c r="NU991" s="34"/>
      <c r="NV991" s="34"/>
      <c r="NW991" s="34"/>
      <c r="NX991" s="34"/>
      <c r="NY991" s="34"/>
      <c r="NZ991" s="34"/>
      <c r="OA991" s="34"/>
      <c r="OB991" s="34"/>
      <c r="OC991" s="34"/>
      <c r="OD991" s="34"/>
      <c r="OE991" s="34"/>
      <c r="OF991" s="34"/>
      <c r="OG991" s="34"/>
      <c r="OH991" s="34"/>
      <c r="OI991" s="34"/>
      <c r="OJ991" s="34"/>
      <c r="OK991" s="34"/>
      <c r="OL991" s="34"/>
      <c r="OM991" s="34"/>
      <c r="ON991" s="34"/>
      <c r="OO991" s="34"/>
      <c r="OP991" s="34"/>
      <c r="OQ991" s="34"/>
      <c r="OR991" s="34"/>
      <c r="OS991" s="34"/>
      <c r="OT991" s="34"/>
      <c r="OU991" s="34"/>
      <c r="OV991" s="34"/>
      <c r="OW991" s="34"/>
      <c r="OX991" s="34"/>
      <c r="OY991" s="34"/>
      <c r="OZ991" s="34"/>
      <c r="PA991" s="34"/>
      <c r="PB991" s="34"/>
      <c r="PC991" s="34"/>
      <c r="PD991" s="34"/>
      <c r="PE991" s="34"/>
      <c r="PF991" s="34"/>
      <c r="PG991" s="34"/>
      <c r="PH991" s="34"/>
      <c r="PI991" s="34"/>
      <c r="PJ991" s="34"/>
      <c r="PK991" s="34"/>
      <c r="PL991" s="34"/>
      <c r="PM991" s="34"/>
      <c r="PN991" s="34"/>
      <c r="PO991" s="34"/>
      <c r="PP991" s="34"/>
      <c r="PQ991" s="34"/>
      <c r="PR991" s="34"/>
      <c r="PS991" s="34"/>
      <c r="PT991" s="34"/>
      <c r="PU991" s="34"/>
      <c r="PV991" s="34"/>
      <c r="PW991" s="34"/>
      <c r="PX991" s="34"/>
      <c r="PY991" s="34"/>
      <c r="PZ991" s="34"/>
      <c r="QA991" s="34"/>
      <c r="QB991" s="34"/>
      <c r="QC991" s="34"/>
      <c r="QD991" s="34"/>
      <c r="QE991" s="34"/>
      <c r="QF991" s="34"/>
      <c r="QG991" s="34"/>
      <c r="QH991" s="34"/>
      <c r="QI991" s="34"/>
      <c r="QJ991" s="34"/>
      <c r="QK991" s="34"/>
      <c r="QL991" s="34"/>
      <c r="QM991" s="34"/>
      <c r="QN991" s="34"/>
      <c r="QO991" s="34"/>
      <c r="QP991" s="34"/>
      <c r="QQ991" s="34"/>
      <c r="QR991" s="34"/>
      <c r="QS991" s="34"/>
      <c r="QT991" s="34"/>
      <c r="QU991" s="34"/>
      <c r="QV991" s="34"/>
      <c r="QW991" s="34"/>
      <c r="QX991" s="34"/>
      <c r="QY991" s="34"/>
      <c r="QZ991" s="34"/>
      <c r="RA991" s="34"/>
      <c r="RB991" s="34"/>
      <c r="RC991" s="34"/>
      <c r="RD991" s="34"/>
      <c r="RE991" s="34"/>
      <c r="RF991" s="34"/>
      <c r="RG991" s="34"/>
      <c r="RH991" s="34"/>
      <c r="RI991" s="34"/>
      <c r="RJ991" s="34"/>
      <c r="RK991" s="34"/>
      <c r="RL991" s="34"/>
      <c r="RM991" s="34"/>
      <c r="RN991" s="34"/>
      <c r="RO991" s="34"/>
      <c r="RP991" s="34"/>
      <c r="RQ991" s="34"/>
      <c r="RR991" s="34"/>
      <c r="RS991" s="34"/>
      <c r="RT991" s="34"/>
      <c r="RU991" s="34"/>
      <c r="RV991" s="34"/>
      <c r="RW991" s="34"/>
      <c r="RX991" s="34"/>
      <c r="RY991" s="34"/>
      <c r="RZ991" s="34"/>
      <c r="SA991" s="34"/>
      <c r="SB991" s="34"/>
      <c r="SC991" s="34"/>
      <c r="SD991" s="34"/>
      <c r="SE991" s="34"/>
      <c r="SF991" s="34"/>
      <c r="SG991" s="34"/>
      <c r="SH991" s="34"/>
      <c r="SI991" s="34"/>
      <c r="SJ991" s="34"/>
      <c r="SK991" s="34"/>
      <c r="SL991" s="34"/>
      <c r="SM991" s="34"/>
      <c r="SN991" s="34"/>
      <c r="SO991" s="34"/>
      <c r="SP991" s="34"/>
      <c r="SQ991" s="34"/>
      <c r="SR991" s="34"/>
      <c r="SS991" s="34"/>
      <c r="ST991" s="34"/>
      <c r="SU991" s="34"/>
      <c r="SV991" s="34"/>
      <c r="SW991" s="34"/>
      <c r="SX991" s="34"/>
      <c r="SY991" s="34"/>
      <c r="SZ991" s="34"/>
      <c r="TA991" s="34"/>
      <c r="TB991" s="34"/>
      <c r="TC991" s="34"/>
      <c r="TD991" s="34"/>
      <c r="TE991" s="34"/>
      <c r="TF991" s="34"/>
      <c r="TG991" s="34"/>
      <c r="TH991" s="34"/>
      <c r="TI991" s="34"/>
      <c r="TJ991" s="34"/>
      <c r="TK991" s="34"/>
      <c r="TL991" s="34"/>
      <c r="TM991" s="34"/>
      <c r="TN991" s="34"/>
      <c r="TO991" s="34"/>
      <c r="TP991" s="34"/>
      <c r="TQ991" s="34"/>
      <c r="TR991" s="34"/>
      <c r="TS991" s="34"/>
      <c r="TT991" s="34"/>
      <c r="TU991" s="34"/>
      <c r="TV991" s="34"/>
      <c r="TW991" s="34"/>
      <c r="TX991" s="34"/>
      <c r="TY991" s="34"/>
      <c r="TZ991" s="34"/>
      <c r="UA991" s="34"/>
      <c r="UB991" s="34"/>
      <c r="UC991" s="34"/>
      <c r="UD991" s="34"/>
      <c r="UE991" s="34"/>
      <c r="UF991" s="34"/>
      <c r="UG991" s="34"/>
      <c r="UH991" s="34"/>
      <c r="UI991" s="34"/>
      <c r="UJ991" s="34"/>
      <c r="UK991" s="34"/>
      <c r="UL991" s="34"/>
      <c r="UM991" s="34"/>
      <c r="UN991" s="34"/>
      <c r="UO991" s="34"/>
      <c r="UP991" s="34"/>
      <c r="UQ991" s="34"/>
      <c r="UR991" s="34"/>
      <c r="US991" s="34"/>
      <c r="UT991" s="34"/>
      <c r="UU991" s="34"/>
      <c r="UV991" s="34"/>
      <c r="UW991" s="34"/>
      <c r="UX991" s="34"/>
      <c r="UY991" s="34"/>
      <c r="UZ991" s="34"/>
      <c r="VA991" s="34"/>
      <c r="VB991" s="34"/>
      <c r="VC991" s="34"/>
      <c r="VD991" s="34"/>
      <c r="VE991" s="34"/>
      <c r="VF991" s="34"/>
      <c r="VG991" s="34"/>
      <c r="VH991" s="34"/>
      <c r="VI991" s="34"/>
      <c r="VJ991" s="34"/>
      <c r="VK991" s="34"/>
      <c r="VL991" s="34"/>
      <c r="VM991" s="34"/>
      <c r="VN991" s="34"/>
      <c r="VO991" s="34"/>
      <c r="VP991" s="34"/>
      <c r="VQ991" s="34"/>
      <c r="VR991" s="34"/>
      <c r="VS991" s="34"/>
      <c r="VT991" s="34"/>
      <c r="VU991" s="34"/>
      <c r="VV991" s="34"/>
      <c r="VW991" s="34"/>
      <c r="VX991" s="34"/>
      <c r="VY991" s="34"/>
      <c r="VZ991" s="34"/>
      <c r="WA991" s="34"/>
      <c r="WB991" s="34"/>
      <c r="WC991" s="34"/>
      <c r="WD991" s="34"/>
      <c r="WE991" s="34"/>
      <c r="WF991" s="34"/>
      <c r="WG991" s="34"/>
      <c r="WH991" s="34"/>
      <c r="WI991" s="34"/>
      <c r="WJ991" s="34"/>
      <c r="WK991" s="34"/>
      <c r="WL991" s="34"/>
      <c r="WM991" s="34"/>
      <c r="WN991" s="34"/>
      <c r="WO991" s="34"/>
      <c r="WP991" s="34"/>
      <c r="WQ991" s="34"/>
      <c r="WR991" s="34"/>
      <c r="WS991" s="34"/>
      <c r="WT991" s="34"/>
      <c r="WU991" s="34"/>
      <c r="WV991" s="34"/>
      <c r="WW991" s="34"/>
      <c r="WX991" s="34"/>
      <c r="WY991" s="34"/>
      <c r="WZ991" s="34"/>
      <c r="XA991" s="34"/>
      <c r="XB991" s="34"/>
      <c r="XC991" s="34"/>
      <c r="XD991" s="34"/>
      <c r="XE991" s="34"/>
      <c r="XF991" s="34"/>
      <c r="XG991" s="34"/>
      <c r="XH991" s="34"/>
      <c r="XI991" s="34"/>
      <c r="XJ991" s="34"/>
      <c r="XK991" s="34"/>
      <c r="XL991" s="34"/>
      <c r="XM991" s="34"/>
      <c r="XN991" s="34"/>
      <c r="XO991" s="34"/>
      <c r="XP991" s="34"/>
      <c r="XQ991" s="34"/>
      <c r="XR991" s="34"/>
      <c r="XS991" s="34"/>
      <c r="XT991" s="34"/>
      <c r="XU991" s="34"/>
      <c r="XV991" s="34"/>
      <c r="XW991" s="34"/>
      <c r="XX991" s="34"/>
      <c r="XY991" s="34"/>
      <c r="XZ991" s="34"/>
      <c r="YA991" s="34"/>
      <c r="YB991" s="34"/>
      <c r="YC991" s="34"/>
      <c r="YD991" s="34"/>
      <c r="YE991" s="34"/>
      <c r="YF991" s="34"/>
      <c r="YG991" s="34"/>
      <c r="YH991" s="34"/>
      <c r="YI991" s="34"/>
      <c r="YJ991" s="34"/>
      <c r="YK991" s="34"/>
      <c r="YL991" s="34"/>
      <c r="YM991" s="34"/>
      <c r="YN991" s="34"/>
      <c r="YO991" s="34"/>
      <c r="YP991" s="34"/>
      <c r="YQ991" s="34"/>
      <c r="YR991" s="34"/>
      <c r="YS991" s="34"/>
      <c r="YT991" s="34"/>
      <c r="YU991" s="34"/>
      <c r="YV991" s="34"/>
      <c r="YW991" s="34"/>
      <c r="YX991" s="34"/>
      <c r="YY991" s="34"/>
      <c r="YZ991" s="34"/>
      <c r="ZA991" s="34"/>
      <c r="ZB991" s="34"/>
      <c r="ZC991" s="34"/>
      <c r="ZD991" s="34"/>
      <c r="ZE991" s="34"/>
      <c r="ZF991" s="34"/>
      <c r="ZG991" s="34"/>
      <c r="ZH991" s="34"/>
      <c r="ZI991" s="34"/>
      <c r="ZJ991" s="34"/>
      <c r="ZK991" s="34"/>
      <c r="ZL991" s="34"/>
      <c r="ZM991" s="34"/>
      <c r="ZN991" s="34"/>
      <c r="ZO991" s="34"/>
      <c r="ZP991" s="34"/>
      <c r="ZQ991" s="34"/>
      <c r="ZR991" s="34"/>
      <c r="ZS991" s="34"/>
      <c r="ZT991" s="34"/>
      <c r="ZU991" s="34"/>
      <c r="ZV991" s="34"/>
      <c r="ZW991" s="34"/>
      <c r="ZX991" s="34"/>
      <c r="ZY991" s="34"/>
      <c r="ZZ991" s="34"/>
      <c r="AAA991" s="34"/>
      <c r="AAB991" s="34"/>
      <c r="AAC991" s="34"/>
      <c r="AAD991" s="34"/>
      <c r="AAE991" s="34"/>
      <c r="AAF991" s="34"/>
      <c r="AAG991" s="34"/>
      <c r="AAH991" s="34"/>
      <c r="AAI991" s="34"/>
      <c r="AAJ991" s="34"/>
      <c r="AAK991" s="34"/>
      <c r="AAL991" s="34"/>
      <c r="AAM991" s="34"/>
      <c r="AAN991" s="34"/>
      <c r="AAO991" s="34"/>
      <c r="AAP991" s="34"/>
      <c r="AAQ991" s="34"/>
      <c r="AAR991" s="34"/>
      <c r="AAS991" s="34"/>
      <c r="AAT991" s="34"/>
      <c r="AAU991" s="34"/>
      <c r="AAV991" s="34"/>
      <c r="AAW991" s="34"/>
      <c r="AAX991" s="34"/>
      <c r="AAY991" s="34"/>
      <c r="AAZ991" s="34"/>
      <c r="ABA991" s="34"/>
      <c r="ABB991" s="34"/>
      <c r="ABC991" s="34"/>
      <c r="ABD991" s="34"/>
      <c r="ABE991" s="34"/>
      <c r="ABF991" s="34"/>
      <c r="ABG991" s="34"/>
      <c r="ABH991" s="34"/>
      <c r="ABI991" s="34"/>
      <c r="ABJ991" s="34"/>
      <c r="ABK991" s="34"/>
      <c r="ABL991" s="34"/>
      <c r="ABM991" s="34"/>
      <c r="ABN991" s="34"/>
      <c r="ABO991" s="34"/>
      <c r="ABP991" s="34"/>
      <c r="ABQ991" s="34"/>
      <c r="ABR991" s="34"/>
      <c r="ABS991" s="34"/>
      <c r="ABT991" s="34"/>
      <c r="ABU991" s="34"/>
      <c r="ABV991" s="34"/>
      <c r="ABW991" s="34"/>
      <c r="ABX991" s="34"/>
      <c r="ABY991" s="34"/>
      <c r="ABZ991" s="34"/>
      <c r="ACA991" s="34"/>
      <c r="ACB991" s="34"/>
      <c r="ACC991" s="34"/>
      <c r="ACD991" s="34"/>
      <c r="ACE991" s="34"/>
      <c r="ACF991" s="34"/>
      <c r="ACG991" s="34"/>
      <c r="ACH991" s="34"/>
      <c r="ACI991" s="34"/>
      <c r="ACJ991" s="34"/>
      <c r="ACK991" s="34"/>
      <c r="ACL991" s="34"/>
      <c r="ACM991" s="34"/>
      <c r="ACN991" s="34"/>
      <c r="ACO991" s="34"/>
      <c r="ACP991" s="34"/>
      <c r="ACQ991" s="34"/>
      <c r="ACR991" s="34"/>
      <c r="ACS991" s="34"/>
      <c r="ACT991" s="34"/>
      <c r="ACU991" s="34"/>
      <c r="ACV991" s="34"/>
      <c r="ACW991" s="34"/>
      <c r="ACX991" s="34"/>
      <c r="ACY991" s="34"/>
      <c r="ACZ991" s="34"/>
      <c r="ADA991" s="34"/>
      <c r="ADB991" s="34"/>
      <c r="ADC991" s="34"/>
      <c r="ADD991" s="34"/>
      <c r="ADE991" s="34"/>
      <c r="ADF991" s="34"/>
      <c r="ADG991" s="34"/>
      <c r="ADH991" s="34"/>
      <c r="ADI991" s="34"/>
      <c r="ADJ991" s="34"/>
      <c r="ADK991" s="34"/>
      <c r="ADL991" s="34"/>
      <c r="ADM991" s="34"/>
      <c r="ADN991" s="34"/>
      <c r="ADO991" s="34"/>
      <c r="ADP991" s="34"/>
      <c r="ADQ991" s="34"/>
      <c r="ADR991" s="34"/>
      <c r="ADS991" s="34"/>
      <c r="ADT991" s="34"/>
      <c r="ADU991" s="34"/>
      <c r="ADV991" s="34"/>
      <c r="ADW991" s="34"/>
      <c r="ADX991" s="34"/>
      <c r="ADY991" s="34"/>
      <c r="ADZ991" s="34"/>
      <c r="AEA991" s="34"/>
      <c r="AEB991" s="34"/>
      <c r="AEC991" s="34"/>
      <c r="AED991" s="34"/>
      <c r="AEE991" s="34"/>
      <c r="AEF991" s="34"/>
      <c r="AEG991" s="34"/>
      <c r="AEH991" s="34"/>
      <c r="AEI991" s="34"/>
      <c r="AEJ991" s="34"/>
      <c r="AEK991" s="34"/>
      <c r="AEL991" s="34"/>
      <c r="AEM991" s="34"/>
      <c r="AEN991" s="34"/>
      <c r="AEO991" s="34"/>
      <c r="AEP991" s="34"/>
      <c r="AEQ991" s="34"/>
      <c r="AER991" s="34"/>
      <c r="AES991" s="34"/>
      <c r="AET991" s="34"/>
      <c r="AEU991" s="34"/>
      <c r="AEV991" s="34"/>
      <c r="AEW991" s="34"/>
      <c r="AEX991" s="34"/>
      <c r="AEY991" s="34"/>
      <c r="AEZ991" s="34"/>
      <c r="AFA991" s="34"/>
      <c r="AFB991" s="34"/>
      <c r="AFC991" s="34"/>
      <c r="AFD991" s="34"/>
      <c r="AFE991" s="34"/>
      <c r="AFF991" s="34"/>
      <c r="AFG991" s="34"/>
      <c r="AFH991" s="34"/>
      <c r="AFI991" s="34"/>
      <c r="AFJ991" s="34"/>
      <c r="AFK991" s="34"/>
      <c r="AFL991" s="34"/>
      <c r="AFM991" s="34"/>
      <c r="AFN991" s="34"/>
      <c r="AFO991" s="34"/>
      <c r="AFP991" s="34"/>
      <c r="AFQ991" s="34"/>
      <c r="AFR991" s="34"/>
      <c r="AFS991" s="34"/>
      <c r="AFT991" s="34"/>
      <c r="AFU991" s="34"/>
      <c r="AFV991" s="34"/>
      <c r="AFW991" s="34"/>
      <c r="AFX991" s="34"/>
      <c r="AFY991" s="34"/>
      <c r="AFZ991" s="34"/>
      <c r="AGA991" s="34"/>
      <c r="AGB991" s="34"/>
      <c r="AGC991" s="34"/>
      <c r="AGD991" s="34"/>
      <c r="AGE991" s="34"/>
      <c r="AGF991" s="34"/>
      <c r="AGG991" s="34"/>
      <c r="AGH991" s="34"/>
      <c r="AGI991" s="34"/>
      <c r="AGJ991" s="34"/>
      <c r="AGK991" s="34"/>
      <c r="AGL991" s="34"/>
      <c r="AGM991" s="34"/>
      <c r="AGN991" s="34"/>
      <c r="AGO991" s="34"/>
      <c r="AGP991" s="34"/>
      <c r="AGQ991" s="34"/>
      <c r="AGR991" s="34"/>
      <c r="AGS991" s="34"/>
      <c r="AGT991" s="34"/>
      <c r="AGU991" s="34"/>
      <c r="AGV991" s="34"/>
      <c r="AGW991" s="34"/>
      <c r="AGX991" s="34"/>
      <c r="AGY991" s="34"/>
      <c r="AGZ991" s="34"/>
      <c r="AHA991" s="34"/>
      <c r="AHB991" s="34"/>
      <c r="AHC991" s="34"/>
      <c r="AHD991" s="34"/>
      <c r="AHE991" s="34"/>
      <c r="AHF991" s="34"/>
      <c r="AHG991" s="34"/>
      <c r="AHH991" s="34"/>
      <c r="AHI991" s="34"/>
      <c r="AHJ991" s="34"/>
      <c r="AHK991" s="34"/>
      <c r="AHL991" s="34"/>
      <c r="AHM991" s="34"/>
      <c r="AHN991" s="34"/>
      <c r="AHO991" s="34"/>
      <c r="AHP991" s="34"/>
      <c r="AHQ991" s="34"/>
      <c r="AHR991" s="34"/>
      <c r="AHS991" s="34"/>
      <c r="AHT991" s="34"/>
      <c r="AHU991" s="34"/>
      <c r="AHV991" s="34"/>
      <c r="AHW991" s="34"/>
      <c r="AHX991" s="34"/>
      <c r="AHY991" s="34"/>
      <c r="AHZ991" s="34"/>
      <c r="AIA991" s="34"/>
      <c r="AIB991" s="34"/>
      <c r="AIC991" s="34"/>
      <c r="AID991" s="34"/>
      <c r="AIE991" s="34"/>
      <c r="AIF991" s="34"/>
      <c r="AIG991" s="34"/>
      <c r="AIH991" s="34"/>
      <c r="AII991" s="34"/>
      <c r="AIJ991" s="34"/>
      <c r="AIK991" s="34"/>
      <c r="AIL991" s="34"/>
      <c r="AIM991" s="34"/>
      <c r="AIN991" s="34"/>
      <c r="AIO991" s="34"/>
      <c r="AIP991" s="34"/>
      <c r="AIQ991" s="34"/>
      <c r="AIR991" s="34"/>
      <c r="AIS991" s="34"/>
      <c r="AIT991" s="34"/>
      <c r="AIU991" s="34"/>
      <c r="AIV991" s="34"/>
      <c r="AIW991" s="34"/>
      <c r="AIX991" s="34"/>
      <c r="AIY991" s="34"/>
      <c r="AIZ991" s="34"/>
      <c r="AJA991" s="34"/>
      <c r="AJB991" s="34"/>
      <c r="AJC991" s="34"/>
      <c r="AJD991" s="34"/>
      <c r="AJE991" s="34"/>
      <c r="AJF991" s="34"/>
      <c r="AJG991" s="34"/>
      <c r="AJH991" s="34"/>
      <c r="AJI991" s="34"/>
      <c r="AJJ991" s="34"/>
      <c r="AJK991" s="34"/>
      <c r="AJL991" s="34"/>
      <c r="AJM991" s="34"/>
      <c r="AJN991" s="34"/>
      <c r="AJO991" s="34"/>
      <c r="AJP991" s="34"/>
      <c r="AJQ991" s="34"/>
      <c r="AJR991" s="34"/>
      <c r="AJS991" s="34"/>
      <c r="AJT991" s="34"/>
      <c r="AJU991" s="34"/>
      <c r="AJV991" s="34"/>
      <c r="AJW991" s="34"/>
      <c r="AJX991" s="34"/>
      <c r="AJY991" s="34"/>
      <c r="AJZ991" s="34"/>
      <c r="AKA991" s="34"/>
      <c r="AKB991" s="34"/>
      <c r="AKC991" s="34"/>
      <c r="AKD991" s="34"/>
      <c r="AKE991" s="34"/>
      <c r="AKF991" s="34"/>
      <c r="AKG991" s="34"/>
      <c r="AKH991" s="34"/>
      <c r="AKI991" s="34"/>
      <c r="AKJ991" s="34"/>
      <c r="AKK991" s="34"/>
      <c r="AKL991" s="34"/>
      <c r="AKM991" s="34"/>
      <c r="AKN991" s="34"/>
      <c r="AKO991" s="34"/>
      <c r="AKP991" s="34"/>
      <c r="AKQ991" s="34"/>
      <c r="AKR991" s="34"/>
      <c r="AKS991" s="34"/>
      <c r="AKT991" s="34"/>
      <c r="AKU991" s="34"/>
      <c r="AKV991" s="34"/>
      <c r="AKW991" s="34"/>
      <c r="AKX991" s="34"/>
      <c r="AKY991" s="34"/>
      <c r="AKZ991" s="34"/>
      <c r="ALA991" s="34"/>
      <c r="ALB991" s="34"/>
      <c r="ALC991" s="34"/>
      <c r="ALD991" s="34"/>
      <c r="ALE991" s="34"/>
      <c r="ALF991" s="34"/>
      <c r="ALG991" s="34"/>
      <c r="ALH991" s="34"/>
      <c r="ALI991" s="34"/>
      <c r="ALJ991" s="34"/>
      <c r="ALK991" s="34"/>
      <c r="ALL991" s="34"/>
      <c r="ALM991" s="34"/>
      <c r="ALN991" s="34"/>
      <c r="ALO991" s="34"/>
      <c r="ALP991" s="34"/>
      <c r="ALQ991" s="34"/>
      <c r="ALR991" s="34"/>
      <c r="ALS991" s="34"/>
      <c r="ALT991" s="34"/>
      <c r="ALU991" s="34"/>
      <c r="ALV991" s="34"/>
      <c r="ALW991" s="34"/>
      <c r="ALX991" s="34"/>
      <c r="ALY991" s="34"/>
      <c r="ALZ991" s="34"/>
      <c r="AMA991" s="34"/>
      <c r="AMB991" s="34"/>
      <c r="AMC991" s="34"/>
      <c r="AMD991" s="34"/>
    </row>
    <row r="992" spans="1:1018" s="35" customFormat="1" ht="15" customHeight="1" x14ac:dyDescent="0.25">
      <c r="A992" s="191" t="s">
        <v>1179</v>
      </c>
      <c r="B992" s="61" t="s">
        <v>1180</v>
      </c>
      <c r="C992" s="83" t="s">
        <v>5</v>
      </c>
      <c r="D992" s="261">
        <v>0.50700000000000001</v>
      </c>
      <c r="E992" s="267">
        <v>1990</v>
      </c>
      <c r="F992" s="339">
        <v>1900000</v>
      </c>
      <c r="G992" s="138" t="s">
        <v>1642</v>
      </c>
      <c r="H992" s="70" t="s">
        <v>137</v>
      </c>
      <c r="I992" s="526"/>
      <c r="J992" s="526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34"/>
      <c r="AG992" s="34"/>
      <c r="AH992" s="34"/>
      <c r="AI992" s="34"/>
      <c r="AJ992" s="34"/>
      <c r="AK992" s="34"/>
      <c r="AL992" s="34"/>
      <c r="AM992" s="34"/>
      <c r="AN992" s="34"/>
      <c r="AO992" s="34"/>
      <c r="AP992" s="34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  <c r="BJ992" s="34"/>
      <c r="BK992" s="34"/>
      <c r="BL992" s="34"/>
      <c r="BM992" s="34"/>
      <c r="BN992" s="34"/>
      <c r="BO992" s="34"/>
      <c r="BP992" s="34"/>
      <c r="BQ992" s="34"/>
      <c r="BR992" s="34"/>
      <c r="BS992" s="34"/>
      <c r="BT992" s="34"/>
      <c r="BU992" s="34"/>
      <c r="BV992" s="34"/>
      <c r="BW992" s="34"/>
      <c r="BX992" s="34"/>
      <c r="BY992" s="34"/>
      <c r="BZ992" s="34"/>
      <c r="CA992" s="34"/>
      <c r="CB992" s="34"/>
      <c r="CC992" s="34"/>
      <c r="CD992" s="34"/>
      <c r="CE992" s="34"/>
      <c r="CF992" s="34"/>
      <c r="CG992" s="34"/>
      <c r="CH992" s="34"/>
      <c r="CI992" s="34"/>
      <c r="CJ992" s="34"/>
      <c r="CK992" s="34"/>
      <c r="CL992" s="34"/>
      <c r="CM992" s="34"/>
      <c r="CN992" s="34"/>
      <c r="CO992" s="34"/>
      <c r="CP992" s="34"/>
      <c r="CQ992" s="34"/>
      <c r="CR992" s="34"/>
      <c r="CS992" s="34"/>
      <c r="CT992" s="34"/>
      <c r="CU992" s="34"/>
      <c r="CV992" s="34"/>
      <c r="CW992" s="34"/>
      <c r="CX992" s="34"/>
      <c r="CY992" s="34"/>
      <c r="CZ992" s="34"/>
      <c r="DA992" s="34"/>
      <c r="DB992" s="34"/>
      <c r="DC992" s="34"/>
      <c r="DD992" s="34"/>
      <c r="DE992" s="34"/>
      <c r="DF992" s="34"/>
      <c r="DG992" s="34"/>
      <c r="DH992" s="34"/>
      <c r="DI992" s="34"/>
      <c r="DJ992" s="34"/>
      <c r="DK992" s="34"/>
      <c r="DL992" s="34"/>
      <c r="DM992" s="34"/>
      <c r="DN992" s="34"/>
      <c r="DO992" s="34"/>
      <c r="DP992" s="34"/>
      <c r="DQ992" s="34"/>
      <c r="DR992" s="34"/>
      <c r="DS992" s="34"/>
      <c r="DT992" s="34"/>
      <c r="DU992" s="34"/>
      <c r="DV992" s="34"/>
      <c r="DW992" s="34"/>
      <c r="DX992" s="34"/>
      <c r="DY992" s="34"/>
      <c r="DZ992" s="34"/>
      <c r="EA992" s="34"/>
      <c r="EB992" s="34"/>
      <c r="EC992" s="34"/>
      <c r="ED992" s="34"/>
      <c r="EE992" s="34"/>
      <c r="EF992" s="34"/>
      <c r="EG992" s="34"/>
      <c r="EH992" s="34"/>
      <c r="EI992" s="34"/>
      <c r="EJ992" s="34"/>
      <c r="EK992" s="34"/>
      <c r="EL992" s="34"/>
      <c r="EM992" s="34"/>
      <c r="EN992" s="34"/>
      <c r="EO992" s="34"/>
      <c r="EP992" s="34"/>
      <c r="EQ992" s="34"/>
      <c r="ER992" s="34"/>
      <c r="ES992" s="34"/>
      <c r="ET992" s="34"/>
      <c r="EU992" s="34"/>
      <c r="EV992" s="34"/>
      <c r="EW992" s="34"/>
      <c r="EX992" s="34"/>
      <c r="EY992" s="34"/>
      <c r="EZ992" s="34"/>
      <c r="FA992" s="34"/>
      <c r="FB992" s="34"/>
      <c r="FC992" s="34"/>
      <c r="FD992" s="34"/>
      <c r="FE992" s="34"/>
      <c r="FF992" s="34"/>
      <c r="FG992" s="34"/>
      <c r="FH992" s="34"/>
      <c r="FI992" s="34"/>
      <c r="FJ992" s="34"/>
      <c r="FK992" s="34"/>
      <c r="FL992" s="34"/>
      <c r="FM992" s="34"/>
      <c r="FN992" s="34"/>
      <c r="FO992" s="34"/>
      <c r="FP992" s="34"/>
      <c r="FQ992" s="34"/>
      <c r="FR992" s="34"/>
      <c r="FS992" s="34"/>
      <c r="FT992" s="34"/>
      <c r="FU992" s="34"/>
      <c r="FV992" s="34"/>
      <c r="FW992" s="34"/>
      <c r="FX992" s="34"/>
      <c r="FY992" s="34"/>
      <c r="FZ992" s="34"/>
      <c r="GA992" s="34"/>
      <c r="GB992" s="34"/>
      <c r="GC992" s="34"/>
      <c r="GD992" s="34"/>
      <c r="GE992" s="34"/>
      <c r="GF992" s="34"/>
      <c r="GG992" s="34"/>
      <c r="GH992" s="34"/>
      <c r="GI992" s="34"/>
      <c r="GJ992" s="34"/>
      <c r="GK992" s="34"/>
      <c r="GL992" s="34"/>
      <c r="GM992" s="34"/>
      <c r="GN992" s="34"/>
      <c r="GO992" s="34"/>
      <c r="GP992" s="34"/>
      <c r="GQ992" s="34"/>
      <c r="GR992" s="34"/>
      <c r="GS992" s="34"/>
      <c r="GT992" s="34"/>
      <c r="GU992" s="34"/>
      <c r="GV992" s="34"/>
      <c r="GW992" s="34"/>
      <c r="GX992" s="34"/>
      <c r="GY992" s="34"/>
      <c r="GZ992" s="34"/>
      <c r="HA992" s="34"/>
      <c r="HB992" s="34"/>
      <c r="HC992" s="34"/>
      <c r="HD992" s="34"/>
      <c r="HE992" s="34"/>
      <c r="HF992" s="34"/>
      <c r="HG992" s="34"/>
      <c r="HH992" s="34"/>
      <c r="HI992" s="34"/>
      <c r="HJ992" s="34"/>
      <c r="HK992" s="34"/>
      <c r="HL992" s="34"/>
      <c r="HM992" s="34"/>
      <c r="HN992" s="34"/>
      <c r="HO992" s="34"/>
      <c r="HP992" s="34"/>
      <c r="HQ992" s="34"/>
      <c r="HR992" s="34"/>
      <c r="HS992" s="34"/>
      <c r="HT992" s="34"/>
      <c r="HU992" s="34"/>
      <c r="HV992" s="34"/>
      <c r="HW992" s="34"/>
      <c r="HX992" s="34"/>
      <c r="HY992" s="34"/>
      <c r="HZ992" s="34"/>
      <c r="IA992" s="34"/>
      <c r="IB992" s="34"/>
      <c r="IC992" s="34"/>
      <c r="ID992" s="34"/>
      <c r="IE992" s="34"/>
      <c r="IF992" s="34"/>
      <c r="IG992" s="34"/>
      <c r="IH992" s="34"/>
      <c r="II992" s="34"/>
      <c r="IJ992" s="34"/>
      <c r="IK992" s="34"/>
      <c r="IL992" s="34"/>
      <c r="IM992" s="34"/>
      <c r="IN992" s="34"/>
      <c r="IO992" s="34"/>
      <c r="IP992" s="34"/>
      <c r="IQ992" s="34"/>
      <c r="IR992" s="34"/>
      <c r="IS992" s="34"/>
      <c r="IT992" s="34"/>
      <c r="IU992" s="34"/>
      <c r="IV992" s="34"/>
      <c r="IW992" s="34"/>
      <c r="IX992" s="34"/>
      <c r="IY992" s="34"/>
      <c r="IZ992" s="34"/>
      <c r="JA992" s="34"/>
      <c r="JB992" s="34"/>
      <c r="JC992" s="34"/>
      <c r="JD992" s="34"/>
      <c r="JE992" s="34"/>
      <c r="JF992" s="34"/>
      <c r="JG992" s="34"/>
      <c r="JH992" s="34"/>
      <c r="JI992" s="34"/>
      <c r="JJ992" s="34"/>
      <c r="JK992" s="34"/>
      <c r="JL992" s="34"/>
      <c r="JM992" s="34"/>
      <c r="JN992" s="34"/>
      <c r="JO992" s="34"/>
      <c r="JP992" s="34"/>
      <c r="JQ992" s="34"/>
      <c r="JR992" s="34"/>
      <c r="JS992" s="34"/>
      <c r="JT992" s="34"/>
      <c r="JU992" s="34"/>
      <c r="JV992" s="34"/>
      <c r="JW992" s="34"/>
      <c r="JX992" s="34"/>
      <c r="JY992" s="34"/>
      <c r="JZ992" s="34"/>
      <c r="KA992" s="34"/>
      <c r="KB992" s="34"/>
      <c r="KC992" s="34"/>
      <c r="KD992" s="34"/>
      <c r="KE992" s="34"/>
      <c r="KF992" s="34"/>
      <c r="KG992" s="34"/>
      <c r="KH992" s="34"/>
      <c r="KI992" s="34"/>
      <c r="KJ992" s="34"/>
      <c r="KK992" s="34"/>
      <c r="KL992" s="34"/>
      <c r="KM992" s="34"/>
      <c r="KN992" s="34"/>
      <c r="KO992" s="34"/>
      <c r="KP992" s="34"/>
      <c r="KQ992" s="34"/>
      <c r="KR992" s="34"/>
      <c r="KS992" s="34"/>
      <c r="KT992" s="34"/>
      <c r="KU992" s="34"/>
      <c r="KV992" s="34"/>
      <c r="KW992" s="34"/>
      <c r="KX992" s="34"/>
      <c r="KY992" s="34"/>
      <c r="KZ992" s="34"/>
      <c r="LA992" s="34"/>
      <c r="LB992" s="34"/>
      <c r="LC992" s="34"/>
      <c r="LD992" s="34"/>
      <c r="LE992" s="34"/>
      <c r="LF992" s="34"/>
      <c r="LG992" s="34"/>
      <c r="LH992" s="34"/>
      <c r="LI992" s="34"/>
      <c r="LJ992" s="34"/>
      <c r="LK992" s="34"/>
      <c r="LL992" s="34"/>
      <c r="LM992" s="34"/>
      <c r="LN992" s="34"/>
      <c r="LO992" s="34"/>
      <c r="LP992" s="34"/>
      <c r="LQ992" s="34"/>
      <c r="LR992" s="34"/>
      <c r="LS992" s="34"/>
      <c r="LT992" s="34"/>
      <c r="LU992" s="34"/>
      <c r="LV992" s="34"/>
      <c r="LW992" s="34"/>
      <c r="LX992" s="34"/>
      <c r="LY992" s="34"/>
      <c r="LZ992" s="34"/>
      <c r="MA992" s="34"/>
      <c r="MB992" s="34"/>
      <c r="MC992" s="34"/>
      <c r="MD992" s="34"/>
      <c r="ME992" s="34"/>
      <c r="MF992" s="34"/>
      <c r="MG992" s="34"/>
      <c r="MH992" s="34"/>
      <c r="MI992" s="34"/>
      <c r="MJ992" s="34"/>
      <c r="MK992" s="34"/>
      <c r="ML992" s="34"/>
      <c r="MM992" s="34"/>
      <c r="MN992" s="34"/>
      <c r="MO992" s="34"/>
      <c r="MP992" s="34"/>
      <c r="MQ992" s="34"/>
      <c r="MR992" s="34"/>
      <c r="MS992" s="34"/>
      <c r="MT992" s="34"/>
      <c r="MU992" s="34"/>
      <c r="MV992" s="34"/>
      <c r="MW992" s="34"/>
      <c r="MX992" s="34"/>
      <c r="MY992" s="34"/>
      <c r="MZ992" s="34"/>
      <c r="NA992" s="34"/>
      <c r="NB992" s="34"/>
      <c r="NC992" s="34"/>
      <c r="ND992" s="34"/>
      <c r="NE992" s="34"/>
      <c r="NF992" s="34"/>
      <c r="NG992" s="34"/>
      <c r="NH992" s="34"/>
      <c r="NI992" s="34"/>
      <c r="NJ992" s="34"/>
      <c r="NK992" s="34"/>
      <c r="NL992" s="34"/>
      <c r="NM992" s="34"/>
      <c r="NN992" s="34"/>
      <c r="NO992" s="34"/>
      <c r="NP992" s="34"/>
      <c r="NQ992" s="34"/>
      <c r="NR992" s="34"/>
      <c r="NS992" s="34"/>
      <c r="NT992" s="34"/>
      <c r="NU992" s="34"/>
      <c r="NV992" s="34"/>
      <c r="NW992" s="34"/>
      <c r="NX992" s="34"/>
      <c r="NY992" s="34"/>
      <c r="NZ992" s="34"/>
      <c r="OA992" s="34"/>
      <c r="OB992" s="34"/>
      <c r="OC992" s="34"/>
      <c r="OD992" s="34"/>
      <c r="OE992" s="34"/>
      <c r="OF992" s="34"/>
      <c r="OG992" s="34"/>
      <c r="OH992" s="34"/>
      <c r="OI992" s="34"/>
      <c r="OJ992" s="34"/>
      <c r="OK992" s="34"/>
      <c r="OL992" s="34"/>
      <c r="OM992" s="34"/>
      <c r="ON992" s="34"/>
      <c r="OO992" s="34"/>
      <c r="OP992" s="34"/>
      <c r="OQ992" s="34"/>
      <c r="OR992" s="34"/>
      <c r="OS992" s="34"/>
      <c r="OT992" s="34"/>
      <c r="OU992" s="34"/>
      <c r="OV992" s="34"/>
      <c r="OW992" s="34"/>
      <c r="OX992" s="34"/>
      <c r="OY992" s="34"/>
      <c r="OZ992" s="34"/>
      <c r="PA992" s="34"/>
      <c r="PB992" s="34"/>
      <c r="PC992" s="34"/>
      <c r="PD992" s="34"/>
      <c r="PE992" s="34"/>
      <c r="PF992" s="34"/>
      <c r="PG992" s="34"/>
      <c r="PH992" s="34"/>
      <c r="PI992" s="34"/>
      <c r="PJ992" s="34"/>
      <c r="PK992" s="34"/>
      <c r="PL992" s="34"/>
      <c r="PM992" s="34"/>
      <c r="PN992" s="34"/>
      <c r="PO992" s="34"/>
      <c r="PP992" s="34"/>
      <c r="PQ992" s="34"/>
      <c r="PR992" s="34"/>
      <c r="PS992" s="34"/>
      <c r="PT992" s="34"/>
      <c r="PU992" s="34"/>
      <c r="PV992" s="34"/>
      <c r="PW992" s="34"/>
      <c r="PX992" s="34"/>
      <c r="PY992" s="34"/>
      <c r="PZ992" s="34"/>
      <c r="QA992" s="34"/>
      <c r="QB992" s="34"/>
      <c r="QC992" s="34"/>
      <c r="QD992" s="34"/>
      <c r="QE992" s="34"/>
      <c r="QF992" s="34"/>
      <c r="QG992" s="34"/>
      <c r="QH992" s="34"/>
      <c r="QI992" s="34"/>
      <c r="QJ992" s="34"/>
      <c r="QK992" s="34"/>
      <c r="QL992" s="34"/>
      <c r="QM992" s="34"/>
      <c r="QN992" s="34"/>
      <c r="QO992" s="34"/>
      <c r="QP992" s="34"/>
      <c r="QQ992" s="34"/>
      <c r="QR992" s="34"/>
      <c r="QS992" s="34"/>
      <c r="QT992" s="34"/>
      <c r="QU992" s="34"/>
      <c r="QV992" s="34"/>
      <c r="QW992" s="34"/>
      <c r="QX992" s="34"/>
      <c r="QY992" s="34"/>
      <c r="QZ992" s="34"/>
      <c r="RA992" s="34"/>
      <c r="RB992" s="34"/>
      <c r="RC992" s="34"/>
      <c r="RD992" s="34"/>
      <c r="RE992" s="34"/>
      <c r="RF992" s="34"/>
      <c r="RG992" s="34"/>
      <c r="RH992" s="34"/>
      <c r="RI992" s="34"/>
      <c r="RJ992" s="34"/>
      <c r="RK992" s="34"/>
      <c r="RL992" s="34"/>
      <c r="RM992" s="34"/>
      <c r="RN992" s="34"/>
      <c r="RO992" s="34"/>
      <c r="RP992" s="34"/>
      <c r="RQ992" s="34"/>
      <c r="RR992" s="34"/>
      <c r="RS992" s="34"/>
      <c r="RT992" s="34"/>
      <c r="RU992" s="34"/>
      <c r="RV992" s="34"/>
      <c r="RW992" s="34"/>
      <c r="RX992" s="34"/>
      <c r="RY992" s="34"/>
      <c r="RZ992" s="34"/>
      <c r="SA992" s="34"/>
      <c r="SB992" s="34"/>
      <c r="SC992" s="34"/>
      <c r="SD992" s="34"/>
      <c r="SE992" s="34"/>
      <c r="SF992" s="34"/>
      <c r="SG992" s="34"/>
      <c r="SH992" s="34"/>
      <c r="SI992" s="34"/>
      <c r="SJ992" s="34"/>
      <c r="SK992" s="34"/>
      <c r="SL992" s="34"/>
      <c r="SM992" s="34"/>
      <c r="SN992" s="34"/>
      <c r="SO992" s="34"/>
      <c r="SP992" s="34"/>
      <c r="SQ992" s="34"/>
      <c r="SR992" s="34"/>
      <c r="SS992" s="34"/>
      <c r="ST992" s="34"/>
      <c r="SU992" s="34"/>
      <c r="SV992" s="34"/>
      <c r="SW992" s="34"/>
      <c r="SX992" s="34"/>
      <c r="SY992" s="34"/>
      <c r="SZ992" s="34"/>
      <c r="TA992" s="34"/>
      <c r="TB992" s="34"/>
      <c r="TC992" s="34"/>
      <c r="TD992" s="34"/>
      <c r="TE992" s="34"/>
      <c r="TF992" s="34"/>
      <c r="TG992" s="34"/>
      <c r="TH992" s="34"/>
      <c r="TI992" s="34"/>
      <c r="TJ992" s="34"/>
      <c r="TK992" s="34"/>
      <c r="TL992" s="34"/>
      <c r="TM992" s="34"/>
      <c r="TN992" s="34"/>
      <c r="TO992" s="34"/>
      <c r="TP992" s="34"/>
      <c r="TQ992" s="34"/>
      <c r="TR992" s="34"/>
      <c r="TS992" s="34"/>
      <c r="TT992" s="34"/>
      <c r="TU992" s="34"/>
      <c r="TV992" s="34"/>
      <c r="TW992" s="34"/>
      <c r="TX992" s="34"/>
      <c r="TY992" s="34"/>
      <c r="TZ992" s="34"/>
      <c r="UA992" s="34"/>
      <c r="UB992" s="34"/>
      <c r="UC992" s="34"/>
      <c r="UD992" s="34"/>
      <c r="UE992" s="34"/>
      <c r="UF992" s="34"/>
      <c r="UG992" s="34"/>
      <c r="UH992" s="34"/>
      <c r="UI992" s="34"/>
      <c r="UJ992" s="34"/>
      <c r="UK992" s="34"/>
      <c r="UL992" s="34"/>
      <c r="UM992" s="34"/>
      <c r="UN992" s="34"/>
      <c r="UO992" s="34"/>
      <c r="UP992" s="34"/>
      <c r="UQ992" s="34"/>
      <c r="UR992" s="34"/>
      <c r="US992" s="34"/>
      <c r="UT992" s="34"/>
      <c r="UU992" s="34"/>
      <c r="UV992" s="34"/>
      <c r="UW992" s="34"/>
      <c r="UX992" s="34"/>
      <c r="UY992" s="34"/>
      <c r="UZ992" s="34"/>
      <c r="VA992" s="34"/>
      <c r="VB992" s="34"/>
      <c r="VC992" s="34"/>
      <c r="VD992" s="34"/>
      <c r="VE992" s="34"/>
      <c r="VF992" s="34"/>
      <c r="VG992" s="34"/>
      <c r="VH992" s="34"/>
      <c r="VI992" s="34"/>
      <c r="VJ992" s="34"/>
      <c r="VK992" s="34"/>
      <c r="VL992" s="34"/>
      <c r="VM992" s="34"/>
      <c r="VN992" s="34"/>
      <c r="VO992" s="34"/>
      <c r="VP992" s="34"/>
      <c r="VQ992" s="34"/>
      <c r="VR992" s="34"/>
      <c r="VS992" s="34"/>
      <c r="VT992" s="34"/>
      <c r="VU992" s="34"/>
      <c r="VV992" s="34"/>
      <c r="VW992" s="34"/>
      <c r="VX992" s="34"/>
      <c r="VY992" s="34"/>
      <c r="VZ992" s="34"/>
      <c r="WA992" s="34"/>
      <c r="WB992" s="34"/>
      <c r="WC992" s="34"/>
      <c r="WD992" s="34"/>
      <c r="WE992" s="34"/>
      <c r="WF992" s="34"/>
      <c r="WG992" s="34"/>
      <c r="WH992" s="34"/>
      <c r="WI992" s="34"/>
      <c r="WJ992" s="34"/>
      <c r="WK992" s="34"/>
      <c r="WL992" s="34"/>
      <c r="WM992" s="34"/>
      <c r="WN992" s="34"/>
      <c r="WO992" s="34"/>
      <c r="WP992" s="34"/>
      <c r="WQ992" s="34"/>
      <c r="WR992" s="34"/>
      <c r="WS992" s="34"/>
      <c r="WT992" s="34"/>
      <c r="WU992" s="34"/>
      <c r="WV992" s="34"/>
      <c r="WW992" s="34"/>
      <c r="WX992" s="34"/>
      <c r="WY992" s="34"/>
      <c r="WZ992" s="34"/>
      <c r="XA992" s="34"/>
      <c r="XB992" s="34"/>
      <c r="XC992" s="34"/>
      <c r="XD992" s="34"/>
      <c r="XE992" s="34"/>
      <c r="XF992" s="34"/>
      <c r="XG992" s="34"/>
      <c r="XH992" s="34"/>
      <c r="XI992" s="34"/>
      <c r="XJ992" s="34"/>
      <c r="XK992" s="34"/>
      <c r="XL992" s="34"/>
      <c r="XM992" s="34"/>
      <c r="XN992" s="34"/>
      <c r="XO992" s="34"/>
      <c r="XP992" s="34"/>
      <c r="XQ992" s="34"/>
      <c r="XR992" s="34"/>
      <c r="XS992" s="34"/>
      <c r="XT992" s="34"/>
      <c r="XU992" s="34"/>
      <c r="XV992" s="34"/>
      <c r="XW992" s="34"/>
      <c r="XX992" s="34"/>
      <c r="XY992" s="34"/>
      <c r="XZ992" s="34"/>
      <c r="YA992" s="34"/>
      <c r="YB992" s="34"/>
      <c r="YC992" s="34"/>
      <c r="YD992" s="34"/>
      <c r="YE992" s="34"/>
      <c r="YF992" s="34"/>
      <c r="YG992" s="34"/>
      <c r="YH992" s="34"/>
      <c r="YI992" s="34"/>
      <c r="YJ992" s="34"/>
      <c r="YK992" s="34"/>
      <c r="YL992" s="34"/>
      <c r="YM992" s="34"/>
      <c r="YN992" s="34"/>
      <c r="YO992" s="34"/>
      <c r="YP992" s="34"/>
      <c r="YQ992" s="34"/>
      <c r="YR992" s="34"/>
      <c r="YS992" s="34"/>
      <c r="YT992" s="34"/>
      <c r="YU992" s="34"/>
      <c r="YV992" s="34"/>
      <c r="YW992" s="34"/>
      <c r="YX992" s="34"/>
      <c r="YY992" s="34"/>
      <c r="YZ992" s="34"/>
      <c r="ZA992" s="34"/>
      <c r="ZB992" s="34"/>
      <c r="ZC992" s="34"/>
      <c r="ZD992" s="34"/>
      <c r="ZE992" s="34"/>
      <c r="ZF992" s="34"/>
      <c r="ZG992" s="34"/>
      <c r="ZH992" s="34"/>
      <c r="ZI992" s="34"/>
      <c r="ZJ992" s="34"/>
      <c r="ZK992" s="34"/>
      <c r="ZL992" s="34"/>
      <c r="ZM992" s="34"/>
      <c r="ZN992" s="34"/>
      <c r="ZO992" s="34"/>
      <c r="ZP992" s="34"/>
      <c r="ZQ992" s="34"/>
      <c r="ZR992" s="34"/>
      <c r="ZS992" s="34"/>
      <c r="ZT992" s="34"/>
      <c r="ZU992" s="34"/>
      <c r="ZV992" s="34"/>
      <c r="ZW992" s="34"/>
      <c r="ZX992" s="34"/>
      <c r="ZY992" s="34"/>
      <c r="ZZ992" s="34"/>
      <c r="AAA992" s="34"/>
      <c r="AAB992" s="34"/>
      <c r="AAC992" s="34"/>
      <c r="AAD992" s="34"/>
      <c r="AAE992" s="34"/>
      <c r="AAF992" s="34"/>
      <c r="AAG992" s="34"/>
      <c r="AAH992" s="34"/>
      <c r="AAI992" s="34"/>
      <c r="AAJ992" s="34"/>
      <c r="AAK992" s="34"/>
      <c r="AAL992" s="34"/>
      <c r="AAM992" s="34"/>
      <c r="AAN992" s="34"/>
      <c r="AAO992" s="34"/>
      <c r="AAP992" s="34"/>
      <c r="AAQ992" s="34"/>
      <c r="AAR992" s="34"/>
      <c r="AAS992" s="34"/>
      <c r="AAT992" s="34"/>
      <c r="AAU992" s="34"/>
      <c r="AAV992" s="34"/>
      <c r="AAW992" s="34"/>
      <c r="AAX992" s="34"/>
      <c r="AAY992" s="34"/>
      <c r="AAZ992" s="34"/>
      <c r="ABA992" s="34"/>
      <c r="ABB992" s="34"/>
      <c r="ABC992" s="34"/>
      <c r="ABD992" s="34"/>
      <c r="ABE992" s="34"/>
      <c r="ABF992" s="34"/>
      <c r="ABG992" s="34"/>
      <c r="ABH992" s="34"/>
      <c r="ABI992" s="34"/>
      <c r="ABJ992" s="34"/>
      <c r="ABK992" s="34"/>
      <c r="ABL992" s="34"/>
      <c r="ABM992" s="34"/>
      <c r="ABN992" s="34"/>
      <c r="ABO992" s="34"/>
      <c r="ABP992" s="34"/>
      <c r="ABQ992" s="34"/>
      <c r="ABR992" s="34"/>
      <c r="ABS992" s="34"/>
      <c r="ABT992" s="34"/>
      <c r="ABU992" s="34"/>
      <c r="ABV992" s="34"/>
      <c r="ABW992" s="34"/>
      <c r="ABX992" s="34"/>
      <c r="ABY992" s="34"/>
      <c r="ABZ992" s="34"/>
      <c r="ACA992" s="34"/>
      <c r="ACB992" s="34"/>
      <c r="ACC992" s="34"/>
      <c r="ACD992" s="34"/>
      <c r="ACE992" s="34"/>
      <c r="ACF992" s="34"/>
      <c r="ACG992" s="34"/>
      <c r="ACH992" s="34"/>
      <c r="ACI992" s="34"/>
      <c r="ACJ992" s="34"/>
      <c r="ACK992" s="34"/>
      <c r="ACL992" s="34"/>
      <c r="ACM992" s="34"/>
      <c r="ACN992" s="34"/>
      <c r="ACO992" s="34"/>
      <c r="ACP992" s="34"/>
      <c r="ACQ992" s="34"/>
      <c r="ACR992" s="34"/>
      <c r="ACS992" s="34"/>
      <c r="ACT992" s="34"/>
      <c r="ACU992" s="34"/>
      <c r="ACV992" s="34"/>
      <c r="ACW992" s="34"/>
      <c r="ACX992" s="34"/>
      <c r="ACY992" s="34"/>
      <c r="ACZ992" s="34"/>
      <c r="ADA992" s="34"/>
      <c r="ADB992" s="34"/>
      <c r="ADC992" s="34"/>
      <c r="ADD992" s="34"/>
      <c r="ADE992" s="34"/>
      <c r="ADF992" s="34"/>
      <c r="ADG992" s="34"/>
      <c r="ADH992" s="34"/>
      <c r="ADI992" s="34"/>
      <c r="ADJ992" s="34"/>
      <c r="ADK992" s="34"/>
      <c r="ADL992" s="34"/>
      <c r="ADM992" s="34"/>
      <c r="ADN992" s="34"/>
      <c r="ADO992" s="34"/>
      <c r="ADP992" s="34"/>
      <c r="ADQ992" s="34"/>
      <c r="ADR992" s="34"/>
      <c r="ADS992" s="34"/>
      <c r="ADT992" s="34"/>
      <c r="ADU992" s="34"/>
      <c r="ADV992" s="34"/>
      <c r="ADW992" s="34"/>
      <c r="ADX992" s="34"/>
      <c r="ADY992" s="34"/>
      <c r="ADZ992" s="34"/>
      <c r="AEA992" s="34"/>
      <c r="AEB992" s="34"/>
      <c r="AEC992" s="34"/>
      <c r="AED992" s="34"/>
      <c r="AEE992" s="34"/>
      <c r="AEF992" s="34"/>
      <c r="AEG992" s="34"/>
      <c r="AEH992" s="34"/>
      <c r="AEI992" s="34"/>
      <c r="AEJ992" s="34"/>
      <c r="AEK992" s="34"/>
      <c r="AEL992" s="34"/>
      <c r="AEM992" s="34"/>
      <c r="AEN992" s="34"/>
      <c r="AEO992" s="34"/>
      <c r="AEP992" s="34"/>
      <c r="AEQ992" s="34"/>
      <c r="AER992" s="34"/>
      <c r="AES992" s="34"/>
      <c r="AET992" s="34"/>
      <c r="AEU992" s="34"/>
      <c r="AEV992" s="34"/>
      <c r="AEW992" s="34"/>
      <c r="AEX992" s="34"/>
      <c r="AEY992" s="34"/>
      <c r="AEZ992" s="34"/>
      <c r="AFA992" s="34"/>
      <c r="AFB992" s="34"/>
      <c r="AFC992" s="34"/>
      <c r="AFD992" s="34"/>
      <c r="AFE992" s="34"/>
      <c r="AFF992" s="34"/>
      <c r="AFG992" s="34"/>
      <c r="AFH992" s="34"/>
      <c r="AFI992" s="34"/>
      <c r="AFJ992" s="34"/>
      <c r="AFK992" s="34"/>
      <c r="AFL992" s="34"/>
      <c r="AFM992" s="34"/>
      <c r="AFN992" s="34"/>
      <c r="AFO992" s="34"/>
      <c r="AFP992" s="34"/>
      <c r="AFQ992" s="34"/>
      <c r="AFR992" s="34"/>
      <c r="AFS992" s="34"/>
      <c r="AFT992" s="34"/>
      <c r="AFU992" s="34"/>
      <c r="AFV992" s="34"/>
      <c r="AFW992" s="34"/>
      <c r="AFX992" s="34"/>
      <c r="AFY992" s="34"/>
      <c r="AFZ992" s="34"/>
      <c r="AGA992" s="34"/>
      <c r="AGB992" s="34"/>
      <c r="AGC992" s="34"/>
      <c r="AGD992" s="34"/>
      <c r="AGE992" s="34"/>
      <c r="AGF992" s="34"/>
      <c r="AGG992" s="34"/>
      <c r="AGH992" s="34"/>
      <c r="AGI992" s="34"/>
      <c r="AGJ992" s="34"/>
      <c r="AGK992" s="34"/>
      <c r="AGL992" s="34"/>
      <c r="AGM992" s="34"/>
      <c r="AGN992" s="34"/>
      <c r="AGO992" s="34"/>
      <c r="AGP992" s="34"/>
      <c r="AGQ992" s="34"/>
      <c r="AGR992" s="34"/>
      <c r="AGS992" s="34"/>
      <c r="AGT992" s="34"/>
      <c r="AGU992" s="34"/>
      <c r="AGV992" s="34"/>
      <c r="AGW992" s="34"/>
      <c r="AGX992" s="34"/>
      <c r="AGY992" s="34"/>
      <c r="AGZ992" s="34"/>
      <c r="AHA992" s="34"/>
      <c r="AHB992" s="34"/>
      <c r="AHC992" s="34"/>
      <c r="AHD992" s="34"/>
      <c r="AHE992" s="34"/>
      <c r="AHF992" s="34"/>
      <c r="AHG992" s="34"/>
      <c r="AHH992" s="34"/>
      <c r="AHI992" s="34"/>
      <c r="AHJ992" s="34"/>
      <c r="AHK992" s="34"/>
      <c r="AHL992" s="34"/>
      <c r="AHM992" s="34"/>
      <c r="AHN992" s="34"/>
      <c r="AHO992" s="34"/>
      <c r="AHP992" s="34"/>
      <c r="AHQ992" s="34"/>
      <c r="AHR992" s="34"/>
      <c r="AHS992" s="34"/>
      <c r="AHT992" s="34"/>
      <c r="AHU992" s="34"/>
      <c r="AHV992" s="34"/>
      <c r="AHW992" s="34"/>
      <c r="AHX992" s="34"/>
      <c r="AHY992" s="34"/>
      <c r="AHZ992" s="34"/>
      <c r="AIA992" s="34"/>
      <c r="AIB992" s="34"/>
      <c r="AIC992" s="34"/>
      <c r="AID992" s="34"/>
      <c r="AIE992" s="34"/>
      <c r="AIF992" s="34"/>
      <c r="AIG992" s="34"/>
      <c r="AIH992" s="34"/>
      <c r="AII992" s="34"/>
      <c r="AIJ992" s="34"/>
      <c r="AIK992" s="34"/>
      <c r="AIL992" s="34"/>
      <c r="AIM992" s="34"/>
      <c r="AIN992" s="34"/>
      <c r="AIO992" s="34"/>
      <c r="AIP992" s="34"/>
      <c r="AIQ992" s="34"/>
      <c r="AIR992" s="34"/>
      <c r="AIS992" s="34"/>
      <c r="AIT992" s="34"/>
      <c r="AIU992" s="34"/>
      <c r="AIV992" s="34"/>
      <c r="AIW992" s="34"/>
      <c r="AIX992" s="34"/>
      <c r="AIY992" s="34"/>
      <c r="AIZ992" s="34"/>
      <c r="AJA992" s="34"/>
      <c r="AJB992" s="34"/>
      <c r="AJC992" s="34"/>
      <c r="AJD992" s="34"/>
      <c r="AJE992" s="34"/>
      <c r="AJF992" s="34"/>
      <c r="AJG992" s="34"/>
      <c r="AJH992" s="34"/>
      <c r="AJI992" s="34"/>
      <c r="AJJ992" s="34"/>
      <c r="AJK992" s="34"/>
      <c r="AJL992" s="34"/>
      <c r="AJM992" s="34"/>
      <c r="AJN992" s="34"/>
      <c r="AJO992" s="34"/>
      <c r="AJP992" s="34"/>
      <c r="AJQ992" s="34"/>
      <c r="AJR992" s="34"/>
      <c r="AJS992" s="34"/>
      <c r="AJT992" s="34"/>
      <c r="AJU992" s="34"/>
      <c r="AJV992" s="34"/>
      <c r="AJW992" s="34"/>
      <c r="AJX992" s="34"/>
      <c r="AJY992" s="34"/>
      <c r="AJZ992" s="34"/>
      <c r="AKA992" s="34"/>
      <c r="AKB992" s="34"/>
      <c r="AKC992" s="34"/>
      <c r="AKD992" s="34"/>
      <c r="AKE992" s="34"/>
      <c r="AKF992" s="34"/>
      <c r="AKG992" s="34"/>
      <c r="AKH992" s="34"/>
      <c r="AKI992" s="34"/>
      <c r="AKJ992" s="34"/>
      <c r="AKK992" s="34"/>
      <c r="AKL992" s="34"/>
      <c r="AKM992" s="34"/>
      <c r="AKN992" s="34"/>
      <c r="AKO992" s="34"/>
      <c r="AKP992" s="34"/>
      <c r="AKQ992" s="34"/>
      <c r="AKR992" s="34"/>
      <c r="AKS992" s="34"/>
      <c r="AKT992" s="34"/>
      <c r="AKU992" s="34"/>
      <c r="AKV992" s="34"/>
      <c r="AKW992" s="34"/>
      <c r="AKX992" s="34"/>
      <c r="AKY992" s="34"/>
      <c r="AKZ992" s="34"/>
      <c r="ALA992" s="34"/>
      <c r="ALB992" s="34"/>
      <c r="ALC992" s="34"/>
      <c r="ALD992" s="34"/>
      <c r="ALE992" s="34"/>
      <c r="ALF992" s="34"/>
      <c r="ALG992" s="34"/>
      <c r="ALH992" s="34"/>
      <c r="ALI992" s="34"/>
      <c r="ALJ992" s="34"/>
      <c r="ALK992" s="34"/>
      <c r="ALL992" s="34"/>
      <c r="ALM992" s="34"/>
      <c r="ALN992" s="34"/>
      <c r="ALO992" s="34"/>
      <c r="ALP992" s="34"/>
      <c r="ALQ992" s="34"/>
      <c r="ALR992" s="34"/>
      <c r="ALS992" s="34"/>
      <c r="ALT992" s="34"/>
      <c r="ALU992" s="34"/>
      <c r="ALV992" s="34"/>
      <c r="ALW992" s="34"/>
      <c r="ALX992" s="34"/>
      <c r="ALY992" s="34"/>
      <c r="ALZ992" s="34"/>
      <c r="AMA992" s="34"/>
      <c r="AMB992" s="34"/>
      <c r="AMC992" s="34"/>
      <c r="AMD992" s="34"/>
    </row>
    <row r="993" spans="1:1018" s="35" customFormat="1" ht="15" customHeight="1" x14ac:dyDescent="0.25">
      <c r="A993" s="191" t="s">
        <v>1179</v>
      </c>
      <c r="B993" s="61" t="s">
        <v>1180</v>
      </c>
      <c r="C993" s="83" t="s">
        <v>5</v>
      </c>
      <c r="D993" s="261">
        <v>5.8000000000000003E-2</v>
      </c>
      <c r="E993" s="267">
        <v>2004</v>
      </c>
      <c r="F993" s="339">
        <v>1900000</v>
      </c>
      <c r="G993" s="138" t="s">
        <v>1642</v>
      </c>
      <c r="H993" s="70" t="s">
        <v>137</v>
      </c>
      <c r="I993" s="526"/>
      <c r="J993" s="526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34"/>
      <c r="AG993" s="34"/>
      <c r="AH993" s="34"/>
      <c r="AI993" s="34"/>
      <c r="AJ993" s="34"/>
      <c r="AK993" s="34"/>
      <c r="AL993" s="34"/>
      <c r="AM993" s="34"/>
      <c r="AN993" s="34"/>
      <c r="AO993" s="34"/>
      <c r="AP993" s="34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  <c r="BJ993" s="34"/>
      <c r="BK993" s="34"/>
      <c r="BL993" s="34"/>
      <c r="BM993" s="34"/>
      <c r="BN993" s="34"/>
      <c r="BO993" s="34"/>
      <c r="BP993" s="34"/>
      <c r="BQ993" s="34"/>
      <c r="BR993" s="34"/>
      <c r="BS993" s="34"/>
      <c r="BT993" s="34"/>
      <c r="BU993" s="34"/>
      <c r="BV993" s="34"/>
      <c r="BW993" s="34"/>
      <c r="BX993" s="34"/>
      <c r="BY993" s="34"/>
      <c r="BZ993" s="34"/>
      <c r="CA993" s="34"/>
      <c r="CB993" s="34"/>
      <c r="CC993" s="34"/>
      <c r="CD993" s="34"/>
      <c r="CE993" s="34"/>
      <c r="CF993" s="34"/>
      <c r="CG993" s="34"/>
      <c r="CH993" s="34"/>
      <c r="CI993" s="34"/>
      <c r="CJ993" s="34"/>
      <c r="CK993" s="34"/>
      <c r="CL993" s="34"/>
      <c r="CM993" s="34"/>
      <c r="CN993" s="34"/>
      <c r="CO993" s="34"/>
      <c r="CP993" s="34"/>
      <c r="CQ993" s="34"/>
      <c r="CR993" s="34"/>
      <c r="CS993" s="34"/>
      <c r="CT993" s="34"/>
      <c r="CU993" s="34"/>
      <c r="CV993" s="34"/>
      <c r="CW993" s="34"/>
      <c r="CX993" s="34"/>
      <c r="CY993" s="34"/>
      <c r="CZ993" s="34"/>
      <c r="DA993" s="34"/>
      <c r="DB993" s="34"/>
      <c r="DC993" s="34"/>
      <c r="DD993" s="34"/>
      <c r="DE993" s="34"/>
      <c r="DF993" s="34"/>
      <c r="DG993" s="34"/>
      <c r="DH993" s="34"/>
      <c r="DI993" s="34"/>
      <c r="DJ993" s="34"/>
      <c r="DK993" s="34"/>
      <c r="DL993" s="34"/>
      <c r="DM993" s="34"/>
      <c r="DN993" s="34"/>
      <c r="DO993" s="34"/>
      <c r="DP993" s="34"/>
      <c r="DQ993" s="34"/>
      <c r="DR993" s="34"/>
      <c r="DS993" s="34"/>
      <c r="DT993" s="34"/>
      <c r="DU993" s="34"/>
      <c r="DV993" s="34"/>
      <c r="DW993" s="34"/>
      <c r="DX993" s="34"/>
      <c r="DY993" s="34"/>
      <c r="DZ993" s="34"/>
      <c r="EA993" s="34"/>
      <c r="EB993" s="34"/>
      <c r="EC993" s="34"/>
      <c r="ED993" s="34"/>
      <c r="EE993" s="34"/>
      <c r="EF993" s="34"/>
      <c r="EG993" s="34"/>
      <c r="EH993" s="34"/>
      <c r="EI993" s="34"/>
      <c r="EJ993" s="34"/>
      <c r="EK993" s="34"/>
      <c r="EL993" s="34"/>
      <c r="EM993" s="34"/>
      <c r="EN993" s="34"/>
      <c r="EO993" s="34"/>
      <c r="EP993" s="34"/>
      <c r="EQ993" s="34"/>
      <c r="ER993" s="34"/>
      <c r="ES993" s="34"/>
      <c r="ET993" s="34"/>
      <c r="EU993" s="34"/>
      <c r="EV993" s="34"/>
      <c r="EW993" s="34"/>
      <c r="EX993" s="34"/>
      <c r="EY993" s="34"/>
      <c r="EZ993" s="34"/>
      <c r="FA993" s="34"/>
      <c r="FB993" s="34"/>
      <c r="FC993" s="34"/>
      <c r="FD993" s="34"/>
      <c r="FE993" s="34"/>
      <c r="FF993" s="34"/>
      <c r="FG993" s="34"/>
      <c r="FH993" s="34"/>
      <c r="FI993" s="34"/>
      <c r="FJ993" s="34"/>
      <c r="FK993" s="34"/>
      <c r="FL993" s="34"/>
      <c r="FM993" s="34"/>
      <c r="FN993" s="34"/>
      <c r="FO993" s="34"/>
      <c r="FP993" s="34"/>
      <c r="FQ993" s="34"/>
      <c r="FR993" s="34"/>
      <c r="FS993" s="34"/>
      <c r="FT993" s="34"/>
      <c r="FU993" s="34"/>
      <c r="FV993" s="34"/>
      <c r="FW993" s="34"/>
      <c r="FX993" s="34"/>
      <c r="FY993" s="34"/>
      <c r="FZ993" s="34"/>
      <c r="GA993" s="34"/>
      <c r="GB993" s="34"/>
      <c r="GC993" s="34"/>
      <c r="GD993" s="34"/>
      <c r="GE993" s="34"/>
      <c r="GF993" s="34"/>
      <c r="GG993" s="34"/>
      <c r="GH993" s="34"/>
      <c r="GI993" s="34"/>
      <c r="GJ993" s="34"/>
      <c r="GK993" s="34"/>
      <c r="GL993" s="34"/>
      <c r="GM993" s="34"/>
      <c r="GN993" s="34"/>
      <c r="GO993" s="34"/>
      <c r="GP993" s="34"/>
      <c r="GQ993" s="34"/>
      <c r="GR993" s="34"/>
      <c r="GS993" s="34"/>
      <c r="GT993" s="34"/>
      <c r="GU993" s="34"/>
      <c r="GV993" s="34"/>
      <c r="GW993" s="34"/>
      <c r="GX993" s="34"/>
      <c r="GY993" s="34"/>
      <c r="GZ993" s="34"/>
      <c r="HA993" s="34"/>
      <c r="HB993" s="34"/>
      <c r="HC993" s="34"/>
      <c r="HD993" s="34"/>
      <c r="HE993" s="34"/>
      <c r="HF993" s="34"/>
      <c r="HG993" s="34"/>
      <c r="HH993" s="34"/>
      <c r="HI993" s="34"/>
      <c r="HJ993" s="34"/>
      <c r="HK993" s="34"/>
      <c r="HL993" s="34"/>
      <c r="HM993" s="34"/>
      <c r="HN993" s="34"/>
      <c r="HO993" s="34"/>
      <c r="HP993" s="34"/>
      <c r="HQ993" s="34"/>
      <c r="HR993" s="34"/>
      <c r="HS993" s="34"/>
      <c r="HT993" s="34"/>
      <c r="HU993" s="34"/>
      <c r="HV993" s="34"/>
      <c r="HW993" s="34"/>
      <c r="HX993" s="34"/>
      <c r="HY993" s="34"/>
      <c r="HZ993" s="34"/>
      <c r="IA993" s="34"/>
      <c r="IB993" s="34"/>
      <c r="IC993" s="34"/>
      <c r="ID993" s="34"/>
      <c r="IE993" s="34"/>
      <c r="IF993" s="34"/>
      <c r="IG993" s="34"/>
      <c r="IH993" s="34"/>
      <c r="II993" s="34"/>
      <c r="IJ993" s="34"/>
      <c r="IK993" s="34"/>
      <c r="IL993" s="34"/>
      <c r="IM993" s="34"/>
      <c r="IN993" s="34"/>
      <c r="IO993" s="34"/>
      <c r="IP993" s="34"/>
      <c r="IQ993" s="34"/>
      <c r="IR993" s="34"/>
      <c r="IS993" s="34"/>
      <c r="IT993" s="34"/>
      <c r="IU993" s="34"/>
      <c r="IV993" s="34"/>
      <c r="IW993" s="34"/>
      <c r="IX993" s="34"/>
      <c r="IY993" s="34"/>
      <c r="IZ993" s="34"/>
      <c r="JA993" s="34"/>
      <c r="JB993" s="34"/>
      <c r="JC993" s="34"/>
      <c r="JD993" s="34"/>
      <c r="JE993" s="34"/>
      <c r="JF993" s="34"/>
      <c r="JG993" s="34"/>
      <c r="JH993" s="34"/>
      <c r="JI993" s="34"/>
      <c r="JJ993" s="34"/>
      <c r="JK993" s="34"/>
      <c r="JL993" s="34"/>
      <c r="JM993" s="34"/>
      <c r="JN993" s="34"/>
      <c r="JO993" s="34"/>
      <c r="JP993" s="34"/>
      <c r="JQ993" s="34"/>
      <c r="JR993" s="34"/>
      <c r="JS993" s="34"/>
      <c r="JT993" s="34"/>
      <c r="JU993" s="34"/>
      <c r="JV993" s="34"/>
      <c r="JW993" s="34"/>
      <c r="JX993" s="34"/>
      <c r="JY993" s="34"/>
      <c r="JZ993" s="34"/>
      <c r="KA993" s="34"/>
      <c r="KB993" s="34"/>
      <c r="KC993" s="34"/>
      <c r="KD993" s="34"/>
      <c r="KE993" s="34"/>
      <c r="KF993" s="34"/>
      <c r="KG993" s="34"/>
      <c r="KH993" s="34"/>
      <c r="KI993" s="34"/>
      <c r="KJ993" s="34"/>
      <c r="KK993" s="34"/>
      <c r="KL993" s="34"/>
      <c r="KM993" s="34"/>
      <c r="KN993" s="34"/>
      <c r="KO993" s="34"/>
      <c r="KP993" s="34"/>
      <c r="KQ993" s="34"/>
      <c r="KR993" s="34"/>
      <c r="KS993" s="34"/>
      <c r="KT993" s="34"/>
      <c r="KU993" s="34"/>
      <c r="KV993" s="34"/>
      <c r="KW993" s="34"/>
      <c r="KX993" s="34"/>
      <c r="KY993" s="34"/>
      <c r="KZ993" s="34"/>
      <c r="LA993" s="34"/>
      <c r="LB993" s="34"/>
      <c r="LC993" s="34"/>
      <c r="LD993" s="34"/>
      <c r="LE993" s="34"/>
      <c r="LF993" s="34"/>
      <c r="LG993" s="34"/>
      <c r="LH993" s="34"/>
      <c r="LI993" s="34"/>
      <c r="LJ993" s="34"/>
      <c r="LK993" s="34"/>
      <c r="LL993" s="34"/>
      <c r="LM993" s="34"/>
      <c r="LN993" s="34"/>
      <c r="LO993" s="34"/>
      <c r="LP993" s="34"/>
      <c r="LQ993" s="34"/>
      <c r="LR993" s="34"/>
      <c r="LS993" s="34"/>
      <c r="LT993" s="34"/>
      <c r="LU993" s="34"/>
      <c r="LV993" s="34"/>
      <c r="LW993" s="34"/>
      <c r="LX993" s="34"/>
      <c r="LY993" s="34"/>
      <c r="LZ993" s="34"/>
      <c r="MA993" s="34"/>
      <c r="MB993" s="34"/>
      <c r="MC993" s="34"/>
      <c r="MD993" s="34"/>
      <c r="ME993" s="34"/>
      <c r="MF993" s="34"/>
      <c r="MG993" s="34"/>
      <c r="MH993" s="34"/>
      <c r="MI993" s="34"/>
      <c r="MJ993" s="34"/>
      <c r="MK993" s="34"/>
      <c r="ML993" s="34"/>
      <c r="MM993" s="34"/>
      <c r="MN993" s="34"/>
      <c r="MO993" s="34"/>
      <c r="MP993" s="34"/>
      <c r="MQ993" s="34"/>
      <c r="MR993" s="34"/>
      <c r="MS993" s="34"/>
      <c r="MT993" s="34"/>
      <c r="MU993" s="34"/>
      <c r="MV993" s="34"/>
      <c r="MW993" s="34"/>
      <c r="MX993" s="34"/>
      <c r="MY993" s="34"/>
      <c r="MZ993" s="34"/>
      <c r="NA993" s="34"/>
      <c r="NB993" s="34"/>
      <c r="NC993" s="34"/>
      <c r="ND993" s="34"/>
      <c r="NE993" s="34"/>
      <c r="NF993" s="34"/>
      <c r="NG993" s="34"/>
      <c r="NH993" s="34"/>
      <c r="NI993" s="34"/>
      <c r="NJ993" s="34"/>
      <c r="NK993" s="34"/>
      <c r="NL993" s="34"/>
      <c r="NM993" s="34"/>
      <c r="NN993" s="34"/>
      <c r="NO993" s="34"/>
      <c r="NP993" s="34"/>
      <c r="NQ993" s="34"/>
      <c r="NR993" s="34"/>
      <c r="NS993" s="34"/>
      <c r="NT993" s="34"/>
      <c r="NU993" s="34"/>
      <c r="NV993" s="34"/>
      <c r="NW993" s="34"/>
      <c r="NX993" s="34"/>
      <c r="NY993" s="34"/>
      <c r="NZ993" s="34"/>
      <c r="OA993" s="34"/>
      <c r="OB993" s="34"/>
      <c r="OC993" s="34"/>
      <c r="OD993" s="34"/>
      <c r="OE993" s="34"/>
      <c r="OF993" s="34"/>
      <c r="OG993" s="34"/>
      <c r="OH993" s="34"/>
      <c r="OI993" s="34"/>
      <c r="OJ993" s="34"/>
      <c r="OK993" s="34"/>
      <c r="OL993" s="34"/>
      <c r="OM993" s="34"/>
      <c r="ON993" s="34"/>
      <c r="OO993" s="34"/>
      <c r="OP993" s="34"/>
      <c r="OQ993" s="34"/>
      <c r="OR993" s="34"/>
      <c r="OS993" s="34"/>
      <c r="OT993" s="34"/>
      <c r="OU993" s="34"/>
      <c r="OV993" s="34"/>
      <c r="OW993" s="34"/>
      <c r="OX993" s="34"/>
      <c r="OY993" s="34"/>
      <c r="OZ993" s="34"/>
      <c r="PA993" s="34"/>
      <c r="PB993" s="34"/>
      <c r="PC993" s="34"/>
      <c r="PD993" s="34"/>
      <c r="PE993" s="34"/>
      <c r="PF993" s="34"/>
      <c r="PG993" s="34"/>
      <c r="PH993" s="34"/>
      <c r="PI993" s="34"/>
      <c r="PJ993" s="34"/>
      <c r="PK993" s="34"/>
      <c r="PL993" s="34"/>
      <c r="PM993" s="34"/>
      <c r="PN993" s="34"/>
      <c r="PO993" s="34"/>
      <c r="PP993" s="34"/>
      <c r="PQ993" s="34"/>
      <c r="PR993" s="34"/>
      <c r="PS993" s="34"/>
      <c r="PT993" s="34"/>
      <c r="PU993" s="34"/>
      <c r="PV993" s="34"/>
      <c r="PW993" s="34"/>
      <c r="PX993" s="34"/>
      <c r="PY993" s="34"/>
      <c r="PZ993" s="34"/>
      <c r="QA993" s="34"/>
      <c r="QB993" s="34"/>
      <c r="QC993" s="34"/>
      <c r="QD993" s="34"/>
      <c r="QE993" s="34"/>
      <c r="QF993" s="34"/>
      <c r="QG993" s="34"/>
      <c r="QH993" s="34"/>
      <c r="QI993" s="34"/>
      <c r="QJ993" s="34"/>
      <c r="QK993" s="34"/>
      <c r="QL993" s="34"/>
      <c r="QM993" s="34"/>
      <c r="QN993" s="34"/>
      <c r="QO993" s="34"/>
      <c r="QP993" s="34"/>
      <c r="QQ993" s="34"/>
      <c r="QR993" s="34"/>
      <c r="QS993" s="34"/>
      <c r="QT993" s="34"/>
      <c r="QU993" s="34"/>
      <c r="QV993" s="34"/>
      <c r="QW993" s="34"/>
      <c r="QX993" s="34"/>
      <c r="QY993" s="34"/>
      <c r="QZ993" s="34"/>
      <c r="RA993" s="34"/>
      <c r="RB993" s="34"/>
      <c r="RC993" s="34"/>
      <c r="RD993" s="34"/>
      <c r="RE993" s="34"/>
      <c r="RF993" s="34"/>
      <c r="RG993" s="34"/>
      <c r="RH993" s="34"/>
      <c r="RI993" s="34"/>
      <c r="RJ993" s="34"/>
      <c r="RK993" s="34"/>
      <c r="RL993" s="34"/>
      <c r="RM993" s="34"/>
      <c r="RN993" s="34"/>
      <c r="RO993" s="34"/>
      <c r="RP993" s="34"/>
      <c r="RQ993" s="34"/>
      <c r="RR993" s="34"/>
      <c r="RS993" s="34"/>
      <c r="RT993" s="34"/>
      <c r="RU993" s="34"/>
      <c r="RV993" s="34"/>
      <c r="RW993" s="34"/>
      <c r="RX993" s="34"/>
      <c r="RY993" s="34"/>
      <c r="RZ993" s="34"/>
      <c r="SA993" s="34"/>
      <c r="SB993" s="34"/>
      <c r="SC993" s="34"/>
      <c r="SD993" s="34"/>
      <c r="SE993" s="34"/>
      <c r="SF993" s="34"/>
      <c r="SG993" s="34"/>
      <c r="SH993" s="34"/>
      <c r="SI993" s="34"/>
      <c r="SJ993" s="34"/>
      <c r="SK993" s="34"/>
      <c r="SL993" s="34"/>
      <c r="SM993" s="34"/>
      <c r="SN993" s="34"/>
      <c r="SO993" s="34"/>
      <c r="SP993" s="34"/>
      <c r="SQ993" s="34"/>
      <c r="SR993" s="34"/>
      <c r="SS993" s="34"/>
      <c r="ST993" s="34"/>
      <c r="SU993" s="34"/>
      <c r="SV993" s="34"/>
      <c r="SW993" s="34"/>
      <c r="SX993" s="34"/>
      <c r="SY993" s="34"/>
      <c r="SZ993" s="34"/>
      <c r="TA993" s="34"/>
      <c r="TB993" s="34"/>
      <c r="TC993" s="34"/>
      <c r="TD993" s="34"/>
      <c r="TE993" s="34"/>
      <c r="TF993" s="34"/>
      <c r="TG993" s="34"/>
      <c r="TH993" s="34"/>
      <c r="TI993" s="34"/>
      <c r="TJ993" s="34"/>
      <c r="TK993" s="34"/>
      <c r="TL993" s="34"/>
      <c r="TM993" s="34"/>
      <c r="TN993" s="34"/>
      <c r="TO993" s="34"/>
      <c r="TP993" s="34"/>
      <c r="TQ993" s="34"/>
      <c r="TR993" s="34"/>
      <c r="TS993" s="34"/>
      <c r="TT993" s="34"/>
      <c r="TU993" s="34"/>
      <c r="TV993" s="34"/>
      <c r="TW993" s="34"/>
      <c r="TX993" s="34"/>
      <c r="TY993" s="34"/>
      <c r="TZ993" s="34"/>
      <c r="UA993" s="34"/>
      <c r="UB993" s="34"/>
      <c r="UC993" s="34"/>
      <c r="UD993" s="34"/>
      <c r="UE993" s="34"/>
      <c r="UF993" s="34"/>
      <c r="UG993" s="34"/>
      <c r="UH993" s="34"/>
      <c r="UI993" s="34"/>
      <c r="UJ993" s="34"/>
      <c r="UK993" s="34"/>
      <c r="UL993" s="34"/>
      <c r="UM993" s="34"/>
      <c r="UN993" s="34"/>
      <c r="UO993" s="34"/>
      <c r="UP993" s="34"/>
      <c r="UQ993" s="34"/>
      <c r="UR993" s="34"/>
      <c r="US993" s="34"/>
      <c r="UT993" s="34"/>
      <c r="UU993" s="34"/>
      <c r="UV993" s="34"/>
      <c r="UW993" s="34"/>
      <c r="UX993" s="34"/>
      <c r="UY993" s="34"/>
      <c r="UZ993" s="34"/>
      <c r="VA993" s="34"/>
      <c r="VB993" s="34"/>
      <c r="VC993" s="34"/>
      <c r="VD993" s="34"/>
      <c r="VE993" s="34"/>
      <c r="VF993" s="34"/>
      <c r="VG993" s="34"/>
      <c r="VH993" s="34"/>
      <c r="VI993" s="34"/>
      <c r="VJ993" s="34"/>
      <c r="VK993" s="34"/>
      <c r="VL993" s="34"/>
      <c r="VM993" s="34"/>
      <c r="VN993" s="34"/>
      <c r="VO993" s="34"/>
      <c r="VP993" s="34"/>
      <c r="VQ993" s="34"/>
      <c r="VR993" s="34"/>
      <c r="VS993" s="34"/>
      <c r="VT993" s="34"/>
      <c r="VU993" s="34"/>
      <c r="VV993" s="34"/>
      <c r="VW993" s="34"/>
      <c r="VX993" s="34"/>
      <c r="VY993" s="34"/>
      <c r="VZ993" s="34"/>
      <c r="WA993" s="34"/>
      <c r="WB993" s="34"/>
      <c r="WC993" s="34"/>
      <c r="WD993" s="34"/>
      <c r="WE993" s="34"/>
      <c r="WF993" s="34"/>
      <c r="WG993" s="34"/>
      <c r="WH993" s="34"/>
      <c r="WI993" s="34"/>
      <c r="WJ993" s="34"/>
      <c r="WK993" s="34"/>
      <c r="WL993" s="34"/>
      <c r="WM993" s="34"/>
      <c r="WN993" s="34"/>
      <c r="WO993" s="34"/>
      <c r="WP993" s="34"/>
      <c r="WQ993" s="34"/>
      <c r="WR993" s="34"/>
      <c r="WS993" s="34"/>
      <c r="WT993" s="34"/>
      <c r="WU993" s="34"/>
      <c r="WV993" s="34"/>
      <c r="WW993" s="34"/>
      <c r="WX993" s="34"/>
      <c r="WY993" s="34"/>
      <c r="WZ993" s="34"/>
      <c r="XA993" s="34"/>
      <c r="XB993" s="34"/>
      <c r="XC993" s="34"/>
      <c r="XD993" s="34"/>
      <c r="XE993" s="34"/>
      <c r="XF993" s="34"/>
      <c r="XG993" s="34"/>
      <c r="XH993" s="34"/>
      <c r="XI993" s="34"/>
      <c r="XJ993" s="34"/>
      <c r="XK993" s="34"/>
      <c r="XL993" s="34"/>
      <c r="XM993" s="34"/>
      <c r="XN993" s="34"/>
      <c r="XO993" s="34"/>
      <c r="XP993" s="34"/>
      <c r="XQ993" s="34"/>
      <c r="XR993" s="34"/>
      <c r="XS993" s="34"/>
      <c r="XT993" s="34"/>
      <c r="XU993" s="34"/>
      <c r="XV993" s="34"/>
      <c r="XW993" s="34"/>
      <c r="XX993" s="34"/>
      <c r="XY993" s="34"/>
      <c r="XZ993" s="34"/>
      <c r="YA993" s="34"/>
      <c r="YB993" s="34"/>
      <c r="YC993" s="34"/>
      <c r="YD993" s="34"/>
      <c r="YE993" s="34"/>
      <c r="YF993" s="34"/>
      <c r="YG993" s="34"/>
      <c r="YH993" s="34"/>
      <c r="YI993" s="34"/>
      <c r="YJ993" s="34"/>
      <c r="YK993" s="34"/>
      <c r="YL993" s="34"/>
      <c r="YM993" s="34"/>
      <c r="YN993" s="34"/>
      <c r="YO993" s="34"/>
      <c r="YP993" s="34"/>
      <c r="YQ993" s="34"/>
      <c r="YR993" s="34"/>
      <c r="YS993" s="34"/>
      <c r="YT993" s="34"/>
      <c r="YU993" s="34"/>
      <c r="YV993" s="34"/>
      <c r="YW993" s="34"/>
      <c r="YX993" s="34"/>
      <c r="YY993" s="34"/>
      <c r="YZ993" s="34"/>
      <c r="ZA993" s="34"/>
      <c r="ZB993" s="34"/>
      <c r="ZC993" s="34"/>
      <c r="ZD993" s="34"/>
      <c r="ZE993" s="34"/>
      <c r="ZF993" s="34"/>
      <c r="ZG993" s="34"/>
      <c r="ZH993" s="34"/>
      <c r="ZI993" s="34"/>
      <c r="ZJ993" s="34"/>
      <c r="ZK993" s="34"/>
      <c r="ZL993" s="34"/>
      <c r="ZM993" s="34"/>
      <c r="ZN993" s="34"/>
      <c r="ZO993" s="34"/>
      <c r="ZP993" s="34"/>
      <c r="ZQ993" s="34"/>
      <c r="ZR993" s="34"/>
      <c r="ZS993" s="34"/>
      <c r="ZT993" s="34"/>
      <c r="ZU993" s="34"/>
      <c r="ZV993" s="34"/>
      <c r="ZW993" s="34"/>
      <c r="ZX993" s="34"/>
      <c r="ZY993" s="34"/>
      <c r="ZZ993" s="34"/>
      <c r="AAA993" s="34"/>
      <c r="AAB993" s="34"/>
      <c r="AAC993" s="34"/>
      <c r="AAD993" s="34"/>
      <c r="AAE993" s="34"/>
      <c r="AAF993" s="34"/>
      <c r="AAG993" s="34"/>
      <c r="AAH993" s="34"/>
      <c r="AAI993" s="34"/>
      <c r="AAJ993" s="34"/>
      <c r="AAK993" s="34"/>
      <c r="AAL993" s="34"/>
      <c r="AAM993" s="34"/>
      <c r="AAN993" s="34"/>
      <c r="AAO993" s="34"/>
      <c r="AAP993" s="34"/>
      <c r="AAQ993" s="34"/>
      <c r="AAR993" s="34"/>
      <c r="AAS993" s="34"/>
      <c r="AAT993" s="34"/>
      <c r="AAU993" s="34"/>
      <c r="AAV993" s="34"/>
      <c r="AAW993" s="34"/>
      <c r="AAX993" s="34"/>
      <c r="AAY993" s="34"/>
      <c r="AAZ993" s="34"/>
      <c r="ABA993" s="34"/>
      <c r="ABB993" s="34"/>
      <c r="ABC993" s="34"/>
      <c r="ABD993" s="34"/>
      <c r="ABE993" s="34"/>
      <c r="ABF993" s="34"/>
      <c r="ABG993" s="34"/>
      <c r="ABH993" s="34"/>
      <c r="ABI993" s="34"/>
      <c r="ABJ993" s="34"/>
      <c r="ABK993" s="34"/>
      <c r="ABL993" s="34"/>
      <c r="ABM993" s="34"/>
      <c r="ABN993" s="34"/>
      <c r="ABO993" s="34"/>
      <c r="ABP993" s="34"/>
      <c r="ABQ993" s="34"/>
      <c r="ABR993" s="34"/>
      <c r="ABS993" s="34"/>
      <c r="ABT993" s="34"/>
      <c r="ABU993" s="34"/>
      <c r="ABV993" s="34"/>
      <c r="ABW993" s="34"/>
      <c r="ABX993" s="34"/>
      <c r="ABY993" s="34"/>
      <c r="ABZ993" s="34"/>
      <c r="ACA993" s="34"/>
      <c r="ACB993" s="34"/>
      <c r="ACC993" s="34"/>
      <c r="ACD993" s="34"/>
      <c r="ACE993" s="34"/>
      <c r="ACF993" s="34"/>
      <c r="ACG993" s="34"/>
      <c r="ACH993" s="34"/>
      <c r="ACI993" s="34"/>
      <c r="ACJ993" s="34"/>
      <c r="ACK993" s="34"/>
      <c r="ACL993" s="34"/>
      <c r="ACM993" s="34"/>
      <c r="ACN993" s="34"/>
      <c r="ACO993" s="34"/>
      <c r="ACP993" s="34"/>
      <c r="ACQ993" s="34"/>
      <c r="ACR993" s="34"/>
      <c r="ACS993" s="34"/>
      <c r="ACT993" s="34"/>
      <c r="ACU993" s="34"/>
      <c r="ACV993" s="34"/>
      <c r="ACW993" s="34"/>
      <c r="ACX993" s="34"/>
      <c r="ACY993" s="34"/>
      <c r="ACZ993" s="34"/>
      <c r="ADA993" s="34"/>
      <c r="ADB993" s="34"/>
      <c r="ADC993" s="34"/>
      <c r="ADD993" s="34"/>
      <c r="ADE993" s="34"/>
      <c r="ADF993" s="34"/>
      <c r="ADG993" s="34"/>
      <c r="ADH993" s="34"/>
      <c r="ADI993" s="34"/>
      <c r="ADJ993" s="34"/>
      <c r="ADK993" s="34"/>
      <c r="ADL993" s="34"/>
      <c r="ADM993" s="34"/>
      <c r="ADN993" s="34"/>
      <c r="ADO993" s="34"/>
      <c r="ADP993" s="34"/>
      <c r="ADQ993" s="34"/>
      <c r="ADR993" s="34"/>
      <c r="ADS993" s="34"/>
      <c r="ADT993" s="34"/>
      <c r="ADU993" s="34"/>
      <c r="ADV993" s="34"/>
      <c r="ADW993" s="34"/>
      <c r="ADX993" s="34"/>
      <c r="ADY993" s="34"/>
      <c r="ADZ993" s="34"/>
      <c r="AEA993" s="34"/>
      <c r="AEB993" s="34"/>
      <c r="AEC993" s="34"/>
      <c r="AED993" s="34"/>
      <c r="AEE993" s="34"/>
      <c r="AEF993" s="34"/>
      <c r="AEG993" s="34"/>
      <c r="AEH993" s="34"/>
      <c r="AEI993" s="34"/>
      <c r="AEJ993" s="34"/>
      <c r="AEK993" s="34"/>
      <c r="AEL993" s="34"/>
      <c r="AEM993" s="34"/>
      <c r="AEN993" s="34"/>
      <c r="AEO993" s="34"/>
      <c r="AEP993" s="34"/>
      <c r="AEQ993" s="34"/>
      <c r="AER993" s="34"/>
      <c r="AES993" s="34"/>
      <c r="AET993" s="34"/>
      <c r="AEU993" s="34"/>
      <c r="AEV993" s="34"/>
      <c r="AEW993" s="34"/>
      <c r="AEX993" s="34"/>
      <c r="AEY993" s="34"/>
      <c r="AEZ993" s="34"/>
      <c r="AFA993" s="34"/>
      <c r="AFB993" s="34"/>
      <c r="AFC993" s="34"/>
      <c r="AFD993" s="34"/>
      <c r="AFE993" s="34"/>
      <c r="AFF993" s="34"/>
      <c r="AFG993" s="34"/>
      <c r="AFH993" s="34"/>
      <c r="AFI993" s="34"/>
      <c r="AFJ993" s="34"/>
      <c r="AFK993" s="34"/>
      <c r="AFL993" s="34"/>
      <c r="AFM993" s="34"/>
      <c r="AFN993" s="34"/>
      <c r="AFO993" s="34"/>
      <c r="AFP993" s="34"/>
      <c r="AFQ993" s="34"/>
      <c r="AFR993" s="34"/>
      <c r="AFS993" s="34"/>
      <c r="AFT993" s="34"/>
      <c r="AFU993" s="34"/>
      <c r="AFV993" s="34"/>
      <c r="AFW993" s="34"/>
      <c r="AFX993" s="34"/>
      <c r="AFY993" s="34"/>
      <c r="AFZ993" s="34"/>
      <c r="AGA993" s="34"/>
      <c r="AGB993" s="34"/>
      <c r="AGC993" s="34"/>
      <c r="AGD993" s="34"/>
      <c r="AGE993" s="34"/>
      <c r="AGF993" s="34"/>
      <c r="AGG993" s="34"/>
      <c r="AGH993" s="34"/>
      <c r="AGI993" s="34"/>
      <c r="AGJ993" s="34"/>
      <c r="AGK993" s="34"/>
      <c r="AGL993" s="34"/>
      <c r="AGM993" s="34"/>
      <c r="AGN993" s="34"/>
      <c r="AGO993" s="34"/>
      <c r="AGP993" s="34"/>
      <c r="AGQ993" s="34"/>
      <c r="AGR993" s="34"/>
      <c r="AGS993" s="34"/>
      <c r="AGT993" s="34"/>
      <c r="AGU993" s="34"/>
      <c r="AGV993" s="34"/>
      <c r="AGW993" s="34"/>
      <c r="AGX993" s="34"/>
      <c r="AGY993" s="34"/>
      <c r="AGZ993" s="34"/>
      <c r="AHA993" s="34"/>
      <c r="AHB993" s="34"/>
      <c r="AHC993" s="34"/>
      <c r="AHD993" s="34"/>
      <c r="AHE993" s="34"/>
      <c r="AHF993" s="34"/>
      <c r="AHG993" s="34"/>
      <c r="AHH993" s="34"/>
      <c r="AHI993" s="34"/>
      <c r="AHJ993" s="34"/>
      <c r="AHK993" s="34"/>
      <c r="AHL993" s="34"/>
      <c r="AHM993" s="34"/>
      <c r="AHN993" s="34"/>
      <c r="AHO993" s="34"/>
      <c r="AHP993" s="34"/>
      <c r="AHQ993" s="34"/>
      <c r="AHR993" s="34"/>
      <c r="AHS993" s="34"/>
      <c r="AHT993" s="34"/>
      <c r="AHU993" s="34"/>
      <c r="AHV993" s="34"/>
      <c r="AHW993" s="34"/>
      <c r="AHX993" s="34"/>
      <c r="AHY993" s="34"/>
      <c r="AHZ993" s="34"/>
      <c r="AIA993" s="34"/>
      <c r="AIB993" s="34"/>
      <c r="AIC993" s="34"/>
      <c r="AID993" s="34"/>
      <c r="AIE993" s="34"/>
      <c r="AIF993" s="34"/>
      <c r="AIG993" s="34"/>
      <c r="AIH993" s="34"/>
      <c r="AII993" s="34"/>
      <c r="AIJ993" s="34"/>
      <c r="AIK993" s="34"/>
      <c r="AIL993" s="34"/>
      <c r="AIM993" s="34"/>
      <c r="AIN993" s="34"/>
      <c r="AIO993" s="34"/>
      <c r="AIP993" s="34"/>
      <c r="AIQ993" s="34"/>
      <c r="AIR993" s="34"/>
      <c r="AIS993" s="34"/>
      <c r="AIT993" s="34"/>
      <c r="AIU993" s="34"/>
      <c r="AIV993" s="34"/>
      <c r="AIW993" s="34"/>
      <c r="AIX993" s="34"/>
      <c r="AIY993" s="34"/>
      <c r="AIZ993" s="34"/>
      <c r="AJA993" s="34"/>
      <c r="AJB993" s="34"/>
      <c r="AJC993" s="34"/>
      <c r="AJD993" s="34"/>
      <c r="AJE993" s="34"/>
      <c r="AJF993" s="34"/>
      <c r="AJG993" s="34"/>
      <c r="AJH993" s="34"/>
      <c r="AJI993" s="34"/>
      <c r="AJJ993" s="34"/>
      <c r="AJK993" s="34"/>
      <c r="AJL993" s="34"/>
      <c r="AJM993" s="34"/>
      <c r="AJN993" s="34"/>
      <c r="AJO993" s="34"/>
      <c r="AJP993" s="34"/>
      <c r="AJQ993" s="34"/>
      <c r="AJR993" s="34"/>
      <c r="AJS993" s="34"/>
      <c r="AJT993" s="34"/>
      <c r="AJU993" s="34"/>
      <c r="AJV993" s="34"/>
      <c r="AJW993" s="34"/>
      <c r="AJX993" s="34"/>
      <c r="AJY993" s="34"/>
      <c r="AJZ993" s="34"/>
      <c r="AKA993" s="34"/>
      <c r="AKB993" s="34"/>
      <c r="AKC993" s="34"/>
      <c r="AKD993" s="34"/>
      <c r="AKE993" s="34"/>
      <c r="AKF993" s="34"/>
      <c r="AKG993" s="34"/>
      <c r="AKH993" s="34"/>
      <c r="AKI993" s="34"/>
      <c r="AKJ993" s="34"/>
      <c r="AKK993" s="34"/>
      <c r="AKL993" s="34"/>
      <c r="AKM993" s="34"/>
      <c r="AKN993" s="34"/>
      <c r="AKO993" s="34"/>
      <c r="AKP993" s="34"/>
      <c r="AKQ993" s="34"/>
      <c r="AKR993" s="34"/>
      <c r="AKS993" s="34"/>
      <c r="AKT993" s="34"/>
      <c r="AKU993" s="34"/>
      <c r="AKV993" s="34"/>
      <c r="AKW993" s="34"/>
      <c r="AKX993" s="34"/>
      <c r="AKY993" s="34"/>
      <c r="AKZ993" s="34"/>
      <c r="ALA993" s="34"/>
      <c r="ALB993" s="34"/>
      <c r="ALC993" s="34"/>
      <c r="ALD993" s="34"/>
      <c r="ALE993" s="34"/>
      <c r="ALF993" s="34"/>
      <c r="ALG993" s="34"/>
      <c r="ALH993" s="34"/>
      <c r="ALI993" s="34"/>
      <c r="ALJ993" s="34"/>
      <c r="ALK993" s="34"/>
      <c r="ALL993" s="34"/>
      <c r="ALM993" s="34"/>
      <c r="ALN993" s="34"/>
      <c r="ALO993" s="34"/>
      <c r="ALP993" s="34"/>
      <c r="ALQ993" s="34"/>
      <c r="ALR993" s="34"/>
      <c r="ALS993" s="34"/>
      <c r="ALT993" s="34"/>
      <c r="ALU993" s="34"/>
      <c r="ALV993" s="34"/>
      <c r="ALW993" s="34"/>
      <c r="ALX993" s="34"/>
      <c r="ALY993" s="34"/>
      <c r="ALZ993" s="34"/>
      <c r="AMA993" s="34"/>
      <c r="AMB993" s="34"/>
      <c r="AMC993" s="34"/>
      <c r="AMD993" s="34"/>
    </row>
    <row r="994" spans="1:1018" s="35" customFormat="1" ht="15" customHeight="1" x14ac:dyDescent="0.25">
      <c r="A994" s="191" t="s">
        <v>1179</v>
      </c>
      <c r="B994" s="61" t="s">
        <v>1180</v>
      </c>
      <c r="C994" s="83" t="s">
        <v>5</v>
      </c>
      <c r="D994" s="261">
        <v>9.5000000000000001E-2</v>
      </c>
      <c r="E994" s="267">
        <v>2006</v>
      </c>
      <c r="F994" s="339">
        <v>1900000</v>
      </c>
      <c r="G994" s="138" t="s">
        <v>1642</v>
      </c>
      <c r="H994" s="70" t="s">
        <v>137</v>
      </c>
      <c r="I994" s="526"/>
      <c r="J994" s="526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34"/>
      <c r="AG994" s="34"/>
      <c r="AH994" s="34"/>
      <c r="AI994" s="34"/>
      <c r="AJ994" s="34"/>
      <c r="AK994" s="34"/>
      <c r="AL994" s="34"/>
      <c r="AM994" s="34"/>
      <c r="AN994" s="34"/>
      <c r="AO994" s="34"/>
      <c r="AP994" s="34"/>
      <c r="AQ994" s="34"/>
      <c r="AR994" s="34"/>
      <c r="AS994" s="34"/>
      <c r="AT994" s="34"/>
      <c r="AU994" s="34"/>
      <c r="AV994" s="34"/>
      <c r="AW994" s="34"/>
      <c r="AX994" s="34"/>
      <c r="AY994" s="34"/>
      <c r="AZ994" s="34"/>
      <c r="BA994" s="34"/>
      <c r="BB994" s="34"/>
      <c r="BC994" s="34"/>
      <c r="BD994" s="34"/>
      <c r="BE994" s="34"/>
      <c r="BF994" s="34"/>
      <c r="BG994" s="34"/>
      <c r="BH994" s="34"/>
      <c r="BI994" s="34"/>
      <c r="BJ994" s="34"/>
      <c r="BK994" s="34"/>
      <c r="BL994" s="34"/>
      <c r="BM994" s="34"/>
      <c r="BN994" s="34"/>
      <c r="BO994" s="34"/>
      <c r="BP994" s="34"/>
      <c r="BQ994" s="34"/>
      <c r="BR994" s="34"/>
      <c r="BS994" s="34"/>
      <c r="BT994" s="34"/>
      <c r="BU994" s="34"/>
      <c r="BV994" s="34"/>
      <c r="BW994" s="34"/>
      <c r="BX994" s="34"/>
      <c r="BY994" s="34"/>
      <c r="BZ994" s="34"/>
      <c r="CA994" s="34"/>
      <c r="CB994" s="34"/>
      <c r="CC994" s="34"/>
      <c r="CD994" s="34"/>
      <c r="CE994" s="34"/>
      <c r="CF994" s="34"/>
      <c r="CG994" s="34"/>
      <c r="CH994" s="34"/>
      <c r="CI994" s="34"/>
      <c r="CJ994" s="34"/>
      <c r="CK994" s="34"/>
      <c r="CL994" s="34"/>
      <c r="CM994" s="34"/>
      <c r="CN994" s="34"/>
      <c r="CO994" s="34"/>
      <c r="CP994" s="34"/>
      <c r="CQ994" s="34"/>
      <c r="CR994" s="34"/>
      <c r="CS994" s="34"/>
      <c r="CT994" s="34"/>
      <c r="CU994" s="34"/>
      <c r="CV994" s="34"/>
      <c r="CW994" s="34"/>
      <c r="CX994" s="34"/>
      <c r="CY994" s="34"/>
      <c r="CZ994" s="34"/>
      <c r="DA994" s="34"/>
      <c r="DB994" s="34"/>
      <c r="DC994" s="34"/>
      <c r="DD994" s="34"/>
      <c r="DE994" s="34"/>
      <c r="DF994" s="34"/>
      <c r="DG994" s="34"/>
      <c r="DH994" s="34"/>
      <c r="DI994" s="34"/>
      <c r="DJ994" s="34"/>
      <c r="DK994" s="34"/>
      <c r="DL994" s="34"/>
      <c r="DM994" s="34"/>
      <c r="DN994" s="34"/>
      <c r="DO994" s="34"/>
      <c r="DP994" s="34"/>
      <c r="DQ994" s="34"/>
      <c r="DR994" s="34"/>
      <c r="DS994" s="34"/>
      <c r="DT994" s="34"/>
      <c r="DU994" s="34"/>
      <c r="DV994" s="34"/>
      <c r="DW994" s="34"/>
      <c r="DX994" s="34"/>
      <c r="DY994" s="34"/>
      <c r="DZ994" s="34"/>
      <c r="EA994" s="34"/>
      <c r="EB994" s="34"/>
      <c r="EC994" s="34"/>
      <c r="ED994" s="34"/>
      <c r="EE994" s="34"/>
      <c r="EF994" s="34"/>
      <c r="EG994" s="34"/>
      <c r="EH994" s="34"/>
      <c r="EI994" s="34"/>
      <c r="EJ994" s="34"/>
      <c r="EK994" s="34"/>
      <c r="EL994" s="34"/>
      <c r="EM994" s="34"/>
      <c r="EN994" s="34"/>
      <c r="EO994" s="34"/>
      <c r="EP994" s="34"/>
      <c r="EQ994" s="34"/>
      <c r="ER994" s="34"/>
      <c r="ES994" s="34"/>
      <c r="ET994" s="34"/>
      <c r="EU994" s="34"/>
      <c r="EV994" s="34"/>
      <c r="EW994" s="34"/>
      <c r="EX994" s="34"/>
      <c r="EY994" s="34"/>
      <c r="EZ994" s="34"/>
      <c r="FA994" s="34"/>
      <c r="FB994" s="34"/>
      <c r="FC994" s="34"/>
      <c r="FD994" s="34"/>
      <c r="FE994" s="34"/>
      <c r="FF994" s="34"/>
      <c r="FG994" s="34"/>
      <c r="FH994" s="34"/>
      <c r="FI994" s="34"/>
      <c r="FJ994" s="34"/>
      <c r="FK994" s="34"/>
      <c r="FL994" s="34"/>
      <c r="FM994" s="34"/>
      <c r="FN994" s="34"/>
      <c r="FO994" s="34"/>
      <c r="FP994" s="34"/>
      <c r="FQ994" s="34"/>
      <c r="FR994" s="34"/>
      <c r="FS994" s="34"/>
      <c r="FT994" s="34"/>
      <c r="FU994" s="34"/>
      <c r="FV994" s="34"/>
      <c r="FW994" s="34"/>
      <c r="FX994" s="34"/>
      <c r="FY994" s="34"/>
      <c r="FZ994" s="34"/>
      <c r="GA994" s="34"/>
      <c r="GB994" s="34"/>
      <c r="GC994" s="34"/>
      <c r="GD994" s="34"/>
      <c r="GE994" s="34"/>
      <c r="GF994" s="34"/>
      <c r="GG994" s="34"/>
      <c r="GH994" s="34"/>
      <c r="GI994" s="34"/>
      <c r="GJ994" s="34"/>
      <c r="GK994" s="34"/>
      <c r="GL994" s="34"/>
      <c r="GM994" s="34"/>
      <c r="GN994" s="34"/>
      <c r="GO994" s="34"/>
      <c r="GP994" s="34"/>
      <c r="GQ994" s="34"/>
      <c r="GR994" s="34"/>
      <c r="GS994" s="34"/>
      <c r="GT994" s="34"/>
      <c r="GU994" s="34"/>
      <c r="GV994" s="34"/>
      <c r="GW994" s="34"/>
      <c r="GX994" s="34"/>
      <c r="GY994" s="34"/>
      <c r="GZ994" s="34"/>
      <c r="HA994" s="34"/>
      <c r="HB994" s="34"/>
      <c r="HC994" s="34"/>
      <c r="HD994" s="34"/>
      <c r="HE994" s="34"/>
      <c r="HF994" s="34"/>
      <c r="HG994" s="34"/>
      <c r="HH994" s="34"/>
      <c r="HI994" s="34"/>
      <c r="HJ994" s="34"/>
      <c r="HK994" s="34"/>
      <c r="HL994" s="34"/>
      <c r="HM994" s="34"/>
      <c r="HN994" s="34"/>
      <c r="HO994" s="34"/>
      <c r="HP994" s="34"/>
      <c r="HQ994" s="34"/>
      <c r="HR994" s="34"/>
      <c r="HS994" s="34"/>
      <c r="HT994" s="34"/>
      <c r="HU994" s="34"/>
      <c r="HV994" s="34"/>
      <c r="HW994" s="34"/>
      <c r="HX994" s="34"/>
      <c r="HY994" s="34"/>
      <c r="HZ994" s="34"/>
      <c r="IA994" s="34"/>
      <c r="IB994" s="34"/>
      <c r="IC994" s="34"/>
      <c r="ID994" s="34"/>
      <c r="IE994" s="34"/>
      <c r="IF994" s="34"/>
      <c r="IG994" s="34"/>
      <c r="IH994" s="34"/>
      <c r="II994" s="34"/>
      <c r="IJ994" s="34"/>
      <c r="IK994" s="34"/>
      <c r="IL994" s="34"/>
      <c r="IM994" s="34"/>
      <c r="IN994" s="34"/>
      <c r="IO994" s="34"/>
      <c r="IP994" s="34"/>
      <c r="IQ994" s="34"/>
      <c r="IR994" s="34"/>
      <c r="IS994" s="34"/>
      <c r="IT994" s="34"/>
      <c r="IU994" s="34"/>
      <c r="IV994" s="34"/>
      <c r="IW994" s="34"/>
      <c r="IX994" s="34"/>
      <c r="IY994" s="34"/>
      <c r="IZ994" s="34"/>
      <c r="JA994" s="34"/>
      <c r="JB994" s="34"/>
      <c r="JC994" s="34"/>
      <c r="JD994" s="34"/>
      <c r="JE994" s="34"/>
      <c r="JF994" s="34"/>
      <c r="JG994" s="34"/>
      <c r="JH994" s="34"/>
      <c r="JI994" s="34"/>
      <c r="JJ994" s="34"/>
      <c r="JK994" s="34"/>
      <c r="JL994" s="34"/>
      <c r="JM994" s="34"/>
      <c r="JN994" s="34"/>
      <c r="JO994" s="34"/>
      <c r="JP994" s="34"/>
      <c r="JQ994" s="34"/>
      <c r="JR994" s="34"/>
      <c r="JS994" s="34"/>
      <c r="JT994" s="34"/>
      <c r="JU994" s="34"/>
      <c r="JV994" s="34"/>
      <c r="JW994" s="34"/>
      <c r="JX994" s="34"/>
      <c r="JY994" s="34"/>
      <c r="JZ994" s="34"/>
      <c r="KA994" s="34"/>
      <c r="KB994" s="34"/>
      <c r="KC994" s="34"/>
      <c r="KD994" s="34"/>
      <c r="KE994" s="34"/>
      <c r="KF994" s="34"/>
      <c r="KG994" s="34"/>
      <c r="KH994" s="34"/>
      <c r="KI994" s="34"/>
      <c r="KJ994" s="34"/>
      <c r="KK994" s="34"/>
      <c r="KL994" s="34"/>
      <c r="KM994" s="34"/>
      <c r="KN994" s="34"/>
      <c r="KO994" s="34"/>
      <c r="KP994" s="34"/>
      <c r="KQ994" s="34"/>
      <c r="KR994" s="34"/>
      <c r="KS994" s="34"/>
      <c r="KT994" s="34"/>
      <c r="KU994" s="34"/>
      <c r="KV994" s="34"/>
      <c r="KW994" s="34"/>
      <c r="KX994" s="34"/>
      <c r="KY994" s="34"/>
      <c r="KZ994" s="34"/>
      <c r="LA994" s="34"/>
      <c r="LB994" s="34"/>
      <c r="LC994" s="34"/>
      <c r="LD994" s="34"/>
      <c r="LE994" s="34"/>
      <c r="LF994" s="34"/>
      <c r="LG994" s="34"/>
      <c r="LH994" s="34"/>
      <c r="LI994" s="34"/>
      <c r="LJ994" s="34"/>
      <c r="LK994" s="34"/>
      <c r="LL994" s="34"/>
      <c r="LM994" s="34"/>
      <c r="LN994" s="34"/>
      <c r="LO994" s="34"/>
      <c r="LP994" s="34"/>
      <c r="LQ994" s="34"/>
      <c r="LR994" s="34"/>
      <c r="LS994" s="34"/>
      <c r="LT994" s="34"/>
      <c r="LU994" s="34"/>
      <c r="LV994" s="34"/>
      <c r="LW994" s="34"/>
      <c r="LX994" s="34"/>
      <c r="LY994" s="34"/>
      <c r="LZ994" s="34"/>
      <c r="MA994" s="34"/>
      <c r="MB994" s="34"/>
      <c r="MC994" s="34"/>
      <c r="MD994" s="34"/>
      <c r="ME994" s="34"/>
      <c r="MF994" s="34"/>
      <c r="MG994" s="34"/>
      <c r="MH994" s="34"/>
      <c r="MI994" s="34"/>
      <c r="MJ994" s="34"/>
      <c r="MK994" s="34"/>
      <c r="ML994" s="34"/>
      <c r="MM994" s="34"/>
      <c r="MN994" s="34"/>
      <c r="MO994" s="34"/>
      <c r="MP994" s="34"/>
      <c r="MQ994" s="34"/>
      <c r="MR994" s="34"/>
      <c r="MS994" s="34"/>
      <c r="MT994" s="34"/>
      <c r="MU994" s="34"/>
      <c r="MV994" s="34"/>
      <c r="MW994" s="34"/>
      <c r="MX994" s="34"/>
      <c r="MY994" s="34"/>
      <c r="MZ994" s="34"/>
      <c r="NA994" s="34"/>
      <c r="NB994" s="34"/>
      <c r="NC994" s="34"/>
      <c r="ND994" s="34"/>
      <c r="NE994" s="34"/>
      <c r="NF994" s="34"/>
      <c r="NG994" s="34"/>
      <c r="NH994" s="34"/>
      <c r="NI994" s="34"/>
      <c r="NJ994" s="34"/>
      <c r="NK994" s="34"/>
      <c r="NL994" s="34"/>
      <c r="NM994" s="34"/>
      <c r="NN994" s="34"/>
      <c r="NO994" s="34"/>
      <c r="NP994" s="34"/>
      <c r="NQ994" s="34"/>
      <c r="NR994" s="34"/>
      <c r="NS994" s="34"/>
      <c r="NT994" s="34"/>
      <c r="NU994" s="34"/>
      <c r="NV994" s="34"/>
      <c r="NW994" s="34"/>
      <c r="NX994" s="34"/>
      <c r="NY994" s="34"/>
      <c r="NZ994" s="34"/>
      <c r="OA994" s="34"/>
      <c r="OB994" s="34"/>
      <c r="OC994" s="34"/>
      <c r="OD994" s="34"/>
      <c r="OE994" s="34"/>
      <c r="OF994" s="34"/>
      <c r="OG994" s="34"/>
      <c r="OH994" s="34"/>
      <c r="OI994" s="34"/>
      <c r="OJ994" s="34"/>
      <c r="OK994" s="34"/>
      <c r="OL994" s="34"/>
      <c r="OM994" s="34"/>
      <c r="ON994" s="34"/>
      <c r="OO994" s="34"/>
      <c r="OP994" s="34"/>
      <c r="OQ994" s="34"/>
      <c r="OR994" s="34"/>
      <c r="OS994" s="34"/>
      <c r="OT994" s="34"/>
      <c r="OU994" s="34"/>
      <c r="OV994" s="34"/>
      <c r="OW994" s="34"/>
      <c r="OX994" s="34"/>
      <c r="OY994" s="34"/>
      <c r="OZ994" s="34"/>
      <c r="PA994" s="34"/>
      <c r="PB994" s="34"/>
      <c r="PC994" s="34"/>
      <c r="PD994" s="34"/>
      <c r="PE994" s="34"/>
      <c r="PF994" s="34"/>
      <c r="PG994" s="34"/>
      <c r="PH994" s="34"/>
      <c r="PI994" s="34"/>
      <c r="PJ994" s="34"/>
      <c r="PK994" s="34"/>
      <c r="PL994" s="34"/>
      <c r="PM994" s="34"/>
      <c r="PN994" s="34"/>
      <c r="PO994" s="34"/>
      <c r="PP994" s="34"/>
      <c r="PQ994" s="34"/>
      <c r="PR994" s="34"/>
      <c r="PS994" s="34"/>
      <c r="PT994" s="34"/>
      <c r="PU994" s="34"/>
      <c r="PV994" s="34"/>
      <c r="PW994" s="34"/>
      <c r="PX994" s="34"/>
      <c r="PY994" s="34"/>
      <c r="PZ994" s="34"/>
      <c r="QA994" s="34"/>
      <c r="QB994" s="34"/>
      <c r="QC994" s="34"/>
      <c r="QD994" s="34"/>
      <c r="QE994" s="34"/>
      <c r="QF994" s="34"/>
      <c r="QG994" s="34"/>
      <c r="QH994" s="34"/>
      <c r="QI994" s="34"/>
      <c r="QJ994" s="34"/>
      <c r="QK994" s="34"/>
      <c r="QL994" s="34"/>
      <c r="QM994" s="34"/>
      <c r="QN994" s="34"/>
      <c r="QO994" s="34"/>
      <c r="QP994" s="34"/>
      <c r="QQ994" s="34"/>
      <c r="QR994" s="34"/>
      <c r="QS994" s="34"/>
      <c r="QT994" s="34"/>
      <c r="QU994" s="34"/>
      <c r="QV994" s="34"/>
      <c r="QW994" s="34"/>
      <c r="QX994" s="34"/>
      <c r="QY994" s="34"/>
      <c r="QZ994" s="34"/>
      <c r="RA994" s="34"/>
      <c r="RB994" s="34"/>
      <c r="RC994" s="34"/>
      <c r="RD994" s="34"/>
      <c r="RE994" s="34"/>
      <c r="RF994" s="34"/>
      <c r="RG994" s="34"/>
      <c r="RH994" s="34"/>
      <c r="RI994" s="34"/>
      <c r="RJ994" s="34"/>
      <c r="RK994" s="34"/>
      <c r="RL994" s="34"/>
      <c r="RM994" s="34"/>
      <c r="RN994" s="34"/>
      <c r="RO994" s="34"/>
      <c r="RP994" s="34"/>
      <c r="RQ994" s="34"/>
      <c r="RR994" s="34"/>
      <c r="RS994" s="34"/>
      <c r="RT994" s="34"/>
      <c r="RU994" s="34"/>
      <c r="RV994" s="34"/>
      <c r="RW994" s="34"/>
      <c r="RX994" s="34"/>
      <c r="RY994" s="34"/>
      <c r="RZ994" s="34"/>
      <c r="SA994" s="34"/>
      <c r="SB994" s="34"/>
      <c r="SC994" s="34"/>
      <c r="SD994" s="34"/>
      <c r="SE994" s="34"/>
      <c r="SF994" s="34"/>
      <c r="SG994" s="34"/>
      <c r="SH994" s="34"/>
      <c r="SI994" s="34"/>
      <c r="SJ994" s="34"/>
      <c r="SK994" s="34"/>
      <c r="SL994" s="34"/>
      <c r="SM994" s="34"/>
      <c r="SN994" s="34"/>
      <c r="SO994" s="34"/>
      <c r="SP994" s="34"/>
      <c r="SQ994" s="34"/>
      <c r="SR994" s="34"/>
      <c r="SS994" s="34"/>
      <c r="ST994" s="34"/>
      <c r="SU994" s="34"/>
      <c r="SV994" s="34"/>
      <c r="SW994" s="34"/>
      <c r="SX994" s="34"/>
      <c r="SY994" s="34"/>
      <c r="SZ994" s="34"/>
      <c r="TA994" s="34"/>
      <c r="TB994" s="34"/>
      <c r="TC994" s="34"/>
      <c r="TD994" s="34"/>
      <c r="TE994" s="34"/>
      <c r="TF994" s="34"/>
      <c r="TG994" s="34"/>
      <c r="TH994" s="34"/>
      <c r="TI994" s="34"/>
      <c r="TJ994" s="34"/>
      <c r="TK994" s="34"/>
      <c r="TL994" s="34"/>
      <c r="TM994" s="34"/>
      <c r="TN994" s="34"/>
      <c r="TO994" s="34"/>
      <c r="TP994" s="34"/>
      <c r="TQ994" s="34"/>
      <c r="TR994" s="34"/>
      <c r="TS994" s="34"/>
      <c r="TT994" s="34"/>
      <c r="TU994" s="34"/>
      <c r="TV994" s="34"/>
      <c r="TW994" s="34"/>
      <c r="TX994" s="34"/>
      <c r="TY994" s="34"/>
      <c r="TZ994" s="34"/>
      <c r="UA994" s="34"/>
      <c r="UB994" s="34"/>
      <c r="UC994" s="34"/>
      <c r="UD994" s="34"/>
      <c r="UE994" s="34"/>
      <c r="UF994" s="34"/>
      <c r="UG994" s="34"/>
      <c r="UH994" s="34"/>
      <c r="UI994" s="34"/>
      <c r="UJ994" s="34"/>
      <c r="UK994" s="34"/>
      <c r="UL994" s="34"/>
      <c r="UM994" s="34"/>
      <c r="UN994" s="34"/>
      <c r="UO994" s="34"/>
      <c r="UP994" s="34"/>
      <c r="UQ994" s="34"/>
      <c r="UR994" s="34"/>
      <c r="US994" s="34"/>
      <c r="UT994" s="34"/>
      <c r="UU994" s="34"/>
      <c r="UV994" s="34"/>
      <c r="UW994" s="34"/>
      <c r="UX994" s="34"/>
      <c r="UY994" s="34"/>
      <c r="UZ994" s="34"/>
      <c r="VA994" s="34"/>
      <c r="VB994" s="34"/>
      <c r="VC994" s="34"/>
      <c r="VD994" s="34"/>
      <c r="VE994" s="34"/>
      <c r="VF994" s="34"/>
      <c r="VG994" s="34"/>
      <c r="VH994" s="34"/>
      <c r="VI994" s="34"/>
      <c r="VJ994" s="34"/>
      <c r="VK994" s="34"/>
      <c r="VL994" s="34"/>
      <c r="VM994" s="34"/>
      <c r="VN994" s="34"/>
      <c r="VO994" s="34"/>
      <c r="VP994" s="34"/>
      <c r="VQ994" s="34"/>
      <c r="VR994" s="34"/>
      <c r="VS994" s="34"/>
      <c r="VT994" s="34"/>
      <c r="VU994" s="34"/>
      <c r="VV994" s="34"/>
      <c r="VW994" s="34"/>
      <c r="VX994" s="34"/>
      <c r="VY994" s="34"/>
      <c r="VZ994" s="34"/>
      <c r="WA994" s="34"/>
      <c r="WB994" s="34"/>
      <c r="WC994" s="34"/>
      <c r="WD994" s="34"/>
      <c r="WE994" s="34"/>
      <c r="WF994" s="34"/>
      <c r="WG994" s="34"/>
      <c r="WH994" s="34"/>
      <c r="WI994" s="34"/>
      <c r="WJ994" s="34"/>
      <c r="WK994" s="34"/>
      <c r="WL994" s="34"/>
      <c r="WM994" s="34"/>
      <c r="WN994" s="34"/>
      <c r="WO994" s="34"/>
      <c r="WP994" s="34"/>
      <c r="WQ994" s="34"/>
      <c r="WR994" s="34"/>
      <c r="WS994" s="34"/>
      <c r="WT994" s="34"/>
      <c r="WU994" s="34"/>
      <c r="WV994" s="34"/>
      <c r="WW994" s="34"/>
      <c r="WX994" s="34"/>
      <c r="WY994" s="34"/>
      <c r="WZ994" s="34"/>
      <c r="XA994" s="34"/>
      <c r="XB994" s="34"/>
      <c r="XC994" s="34"/>
      <c r="XD994" s="34"/>
      <c r="XE994" s="34"/>
      <c r="XF994" s="34"/>
      <c r="XG994" s="34"/>
      <c r="XH994" s="34"/>
      <c r="XI994" s="34"/>
      <c r="XJ994" s="34"/>
      <c r="XK994" s="34"/>
      <c r="XL994" s="34"/>
      <c r="XM994" s="34"/>
      <c r="XN994" s="34"/>
      <c r="XO994" s="34"/>
      <c r="XP994" s="34"/>
      <c r="XQ994" s="34"/>
      <c r="XR994" s="34"/>
      <c r="XS994" s="34"/>
      <c r="XT994" s="34"/>
      <c r="XU994" s="34"/>
      <c r="XV994" s="34"/>
      <c r="XW994" s="34"/>
      <c r="XX994" s="34"/>
      <c r="XY994" s="34"/>
      <c r="XZ994" s="34"/>
      <c r="YA994" s="34"/>
      <c r="YB994" s="34"/>
      <c r="YC994" s="34"/>
      <c r="YD994" s="34"/>
      <c r="YE994" s="34"/>
      <c r="YF994" s="34"/>
      <c r="YG994" s="34"/>
      <c r="YH994" s="34"/>
      <c r="YI994" s="34"/>
      <c r="YJ994" s="34"/>
      <c r="YK994" s="34"/>
      <c r="YL994" s="34"/>
      <c r="YM994" s="34"/>
      <c r="YN994" s="34"/>
      <c r="YO994" s="34"/>
      <c r="YP994" s="34"/>
      <c r="YQ994" s="34"/>
      <c r="YR994" s="34"/>
      <c r="YS994" s="34"/>
      <c r="YT994" s="34"/>
      <c r="YU994" s="34"/>
      <c r="YV994" s="34"/>
      <c r="YW994" s="34"/>
      <c r="YX994" s="34"/>
      <c r="YY994" s="34"/>
      <c r="YZ994" s="34"/>
      <c r="ZA994" s="34"/>
      <c r="ZB994" s="34"/>
      <c r="ZC994" s="34"/>
      <c r="ZD994" s="34"/>
      <c r="ZE994" s="34"/>
      <c r="ZF994" s="34"/>
      <c r="ZG994" s="34"/>
      <c r="ZH994" s="34"/>
      <c r="ZI994" s="34"/>
      <c r="ZJ994" s="34"/>
      <c r="ZK994" s="34"/>
      <c r="ZL994" s="34"/>
      <c r="ZM994" s="34"/>
      <c r="ZN994" s="34"/>
      <c r="ZO994" s="34"/>
      <c r="ZP994" s="34"/>
      <c r="ZQ994" s="34"/>
      <c r="ZR994" s="34"/>
      <c r="ZS994" s="34"/>
      <c r="ZT994" s="34"/>
      <c r="ZU994" s="34"/>
      <c r="ZV994" s="34"/>
      <c r="ZW994" s="34"/>
      <c r="ZX994" s="34"/>
      <c r="ZY994" s="34"/>
      <c r="ZZ994" s="34"/>
      <c r="AAA994" s="34"/>
      <c r="AAB994" s="34"/>
      <c r="AAC994" s="34"/>
      <c r="AAD994" s="34"/>
      <c r="AAE994" s="34"/>
      <c r="AAF994" s="34"/>
      <c r="AAG994" s="34"/>
      <c r="AAH994" s="34"/>
      <c r="AAI994" s="34"/>
      <c r="AAJ994" s="34"/>
      <c r="AAK994" s="34"/>
      <c r="AAL994" s="34"/>
      <c r="AAM994" s="34"/>
      <c r="AAN994" s="34"/>
      <c r="AAO994" s="34"/>
      <c r="AAP994" s="34"/>
      <c r="AAQ994" s="34"/>
      <c r="AAR994" s="34"/>
      <c r="AAS994" s="34"/>
      <c r="AAT994" s="34"/>
      <c r="AAU994" s="34"/>
      <c r="AAV994" s="34"/>
      <c r="AAW994" s="34"/>
      <c r="AAX994" s="34"/>
      <c r="AAY994" s="34"/>
      <c r="AAZ994" s="34"/>
      <c r="ABA994" s="34"/>
      <c r="ABB994" s="34"/>
      <c r="ABC994" s="34"/>
      <c r="ABD994" s="34"/>
      <c r="ABE994" s="34"/>
      <c r="ABF994" s="34"/>
      <c r="ABG994" s="34"/>
      <c r="ABH994" s="34"/>
      <c r="ABI994" s="34"/>
      <c r="ABJ994" s="34"/>
      <c r="ABK994" s="34"/>
      <c r="ABL994" s="34"/>
      <c r="ABM994" s="34"/>
      <c r="ABN994" s="34"/>
      <c r="ABO994" s="34"/>
      <c r="ABP994" s="34"/>
      <c r="ABQ994" s="34"/>
      <c r="ABR994" s="34"/>
      <c r="ABS994" s="34"/>
      <c r="ABT994" s="34"/>
      <c r="ABU994" s="34"/>
      <c r="ABV994" s="34"/>
      <c r="ABW994" s="34"/>
      <c r="ABX994" s="34"/>
      <c r="ABY994" s="34"/>
      <c r="ABZ994" s="34"/>
      <c r="ACA994" s="34"/>
      <c r="ACB994" s="34"/>
      <c r="ACC994" s="34"/>
      <c r="ACD994" s="34"/>
      <c r="ACE994" s="34"/>
      <c r="ACF994" s="34"/>
      <c r="ACG994" s="34"/>
      <c r="ACH994" s="34"/>
      <c r="ACI994" s="34"/>
      <c r="ACJ994" s="34"/>
      <c r="ACK994" s="34"/>
      <c r="ACL994" s="34"/>
      <c r="ACM994" s="34"/>
      <c r="ACN994" s="34"/>
      <c r="ACO994" s="34"/>
      <c r="ACP994" s="34"/>
      <c r="ACQ994" s="34"/>
      <c r="ACR994" s="34"/>
      <c r="ACS994" s="34"/>
      <c r="ACT994" s="34"/>
      <c r="ACU994" s="34"/>
      <c r="ACV994" s="34"/>
      <c r="ACW994" s="34"/>
      <c r="ACX994" s="34"/>
      <c r="ACY994" s="34"/>
      <c r="ACZ994" s="34"/>
      <c r="ADA994" s="34"/>
      <c r="ADB994" s="34"/>
      <c r="ADC994" s="34"/>
      <c r="ADD994" s="34"/>
      <c r="ADE994" s="34"/>
      <c r="ADF994" s="34"/>
      <c r="ADG994" s="34"/>
      <c r="ADH994" s="34"/>
      <c r="ADI994" s="34"/>
      <c r="ADJ994" s="34"/>
      <c r="ADK994" s="34"/>
      <c r="ADL994" s="34"/>
      <c r="ADM994" s="34"/>
      <c r="ADN994" s="34"/>
      <c r="ADO994" s="34"/>
      <c r="ADP994" s="34"/>
      <c r="ADQ994" s="34"/>
      <c r="ADR994" s="34"/>
      <c r="ADS994" s="34"/>
      <c r="ADT994" s="34"/>
      <c r="ADU994" s="34"/>
      <c r="ADV994" s="34"/>
      <c r="ADW994" s="34"/>
      <c r="ADX994" s="34"/>
      <c r="ADY994" s="34"/>
      <c r="ADZ994" s="34"/>
      <c r="AEA994" s="34"/>
      <c r="AEB994" s="34"/>
      <c r="AEC994" s="34"/>
      <c r="AED994" s="34"/>
      <c r="AEE994" s="34"/>
      <c r="AEF994" s="34"/>
      <c r="AEG994" s="34"/>
      <c r="AEH994" s="34"/>
      <c r="AEI994" s="34"/>
      <c r="AEJ994" s="34"/>
      <c r="AEK994" s="34"/>
      <c r="AEL994" s="34"/>
      <c r="AEM994" s="34"/>
      <c r="AEN994" s="34"/>
      <c r="AEO994" s="34"/>
      <c r="AEP994" s="34"/>
      <c r="AEQ994" s="34"/>
      <c r="AER994" s="34"/>
      <c r="AES994" s="34"/>
      <c r="AET994" s="34"/>
      <c r="AEU994" s="34"/>
      <c r="AEV994" s="34"/>
      <c r="AEW994" s="34"/>
      <c r="AEX994" s="34"/>
      <c r="AEY994" s="34"/>
      <c r="AEZ994" s="34"/>
      <c r="AFA994" s="34"/>
      <c r="AFB994" s="34"/>
      <c r="AFC994" s="34"/>
      <c r="AFD994" s="34"/>
      <c r="AFE994" s="34"/>
      <c r="AFF994" s="34"/>
      <c r="AFG994" s="34"/>
      <c r="AFH994" s="34"/>
      <c r="AFI994" s="34"/>
      <c r="AFJ994" s="34"/>
      <c r="AFK994" s="34"/>
      <c r="AFL994" s="34"/>
      <c r="AFM994" s="34"/>
      <c r="AFN994" s="34"/>
      <c r="AFO994" s="34"/>
      <c r="AFP994" s="34"/>
      <c r="AFQ994" s="34"/>
      <c r="AFR994" s="34"/>
      <c r="AFS994" s="34"/>
      <c r="AFT994" s="34"/>
      <c r="AFU994" s="34"/>
      <c r="AFV994" s="34"/>
      <c r="AFW994" s="34"/>
      <c r="AFX994" s="34"/>
      <c r="AFY994" s="34"/>
      <c r="AFZ994" s="34"/>
      <c r="AGA994" s="34"/>
      <c r="AGB994" s="34"/>
      <c r="AGC994" s="34"/>
      <c r="AGD994" s="34"/>
      <c r="AGE994" s="34"/>
      <c r="AGF994" s="34"/>
      <c r="AGG994" s="34"/>
      <c r="AGH994" s="34"/>
      <c r="AGI994" s="34"/>
      <c r="AGJ994" s="34"/>
      <c r="AGK994" s="34"/>
      <c r="AGL994" s="34"/>
      <c r="AGM994" s="34"/>
      <c r="AGN994" s="34"/>
      <c r="AGO994" s="34"/>
      <c r="AGP994" s="34"/>
      <c r="AGQ994" s="34"/>
      <c r="AGR994" s="34"/>
      <c r="AGS994" s="34"/>
      <c r="AGT994" s="34"/>
      <c r="AGU994" s="34"/>
      <c r="AGV994" s="34"/>
      <c r="AGW994" s="34"/>
      <c r="AGX994" s="34"/>
      <c r="AGY994" s="34"/>
      <c r="AGZ994" s="34"/>
      <c r="AHA994" s="34"/>
      <c r="AHB994" s="34"/>
      <c r="AHC994" s="34"/>
      <c r="AHD994" s="34"/>
      <c r="AHE994" s="34"/>
      <c r="AHF994" s="34"/>
      <c r="AHG994" s="34"/>
      <c r="AHH994" s="34"/>
      <c r="AHI994" s="34"/>
      <c r="AHJ994" s="34"/>
      <c r="AHK994" s="34"/>
      <c r="AHL994" s="34"/>
      <c r="AHM994" s="34"/>
      <c r="AHN994" s="34"/>
      <c r="AHO994" s="34"/>
      <c r="AHP994" s="34"/>
      <c r="AHQ994" s="34"/>
      <c r="AHR994" s="34"/>
      <c r="AHS994" s="34"/>
      <c r="AHT994" s="34"/>
      <c r="AHU994" s="34"/>
      <c r="AHV994" s="34"/>
      <c r="AHW994" s="34"/>
      <c r="AHX994" s="34"/>
      <c r="AHY994" s="34"/>
      <c r="AHZ994" s="34"/>
      <c r="AIA994" s="34"/>
      <c r="AIB994" s="34"/>
      <c r="AIC994" s="34"/>
      <c r="AID994" s="34"/>
      <c r="AIE994" s="34"/>
      <c r="AIF994" s="34"/>
      <c r="AIG994" s="34"/>
      <c r="AIH994" s="34"/>
      <c r="AII994" s="34"/>
      <c r="AIJ994" s="34"/>
      <c r="AIK994" s="34"/>
      <c r="AIL994" s="34"/>
      <c r="AIM994" s="34"/>
      <c r="AIN994" s="34"/>
      <c r="AIO994" s="34"/>
      <c r="AIP994" s="34"/>
      <c r="AIQ994" s="34"/>
      <c r="AIR994" s="34"/>
      <c r="AIS994" s="34"/>
      <c r="AIT994" s="34"/>
      <c r="AIU994" s="34"/>
      <c r="AIV994" s="34"/>
      <c r="AIW994" s="34"/>
      <c r="AIX994" s="34"/>
      <c r="AIY994" s="34"/>
      <c r="AIZ994" s="34"/>
      <c r="AJA994" s="34"/>
      <c r="AJB994" s="34"/>
      <c r="AJC994" s="34"/>
      <c r="AJD994" s="34"/>
      <c r="AJE994" s="34"/>
      <c r="AJF994" s="34"/>
      <c r="AJG994" s="34"/>
      <c r="AJH994" s="34"/>
      <c r="AJI994" s="34"/>
      <c r="AJJ994" s="34"/>
      <c r="AJK994" s="34"/>
      <c r="AJL994" s="34"/>
      <c r="AJM994" s="34"/>
      <c r="AJN994" s="34"/>
      <c r="AJO994" s="34"/>
      <c r="AJP994" s="34"/>
      <c r="AJQ994" s="34"/>
      <c r="AJR994" s="34"/>
      <c r="AJS994" s="34"/>
      <c r="AJT994" s="34"/>
      <c r="AJU994" s="34"/>
      <c r="AJV994" s="34"/>
      <c r="AJW994" s="34"/>
      <c r="AJX994" s="34"/>
      <c r="AJY994" s="34"/>
      <c r="AJZ994" s="34"/>
      <c r="AKA994" s="34"/>
      <c r="AKB994" s="34"/>
      <c r="AKC994" s="34"/>
      <c r="AKD994" s="34"/>
      <c r="AKE994" s="34"/>
      <c r="AKF994" s="34"/>
      <c r="AKG994" s="34"/>
      <c r="AKH994" s="34"/>
      <c r="AKI994" s="34"/>
      <c r="AKJ994" s="34"/>
      <c r="AKK994" s="34"/>
      <c r="AKL994" s="34"/>
      <c r="AKM994" s="34"/>
      <c r="AKN994" s="34"/>
      <c r="AKO994" s="34"/>
      <c r="AKP994" s="34"/>
      <c r="AKQ994" s="34"/>
      <c r="AKR994" s="34"/>
      <c r="AKS994" s="34"/>
      <c r="AKT994" s="34"/>
      <c r="AKU994" s="34"/>
      <c r="AKV994" s="34"/>
      <c r="AKW994" s="34"/>
      <c r="AKX994" s="34"/>
      <c r="AKY994" s="34"/>
      <c r="AKZ994" s="34"/>
      <c r="ALA994" s="34"/>
      <c r="ALB994" s="34"/>
      <c r="ALC994" s="34"/>
      <c r="ALD994" s="34"/>
      <c r="ALE994" s="34"/>
      <c r="ALF994" s="34"/>
      <c r="ALG994" s="34"/>
      <c r="ALH994" s="34"/>
      <c r="ALI994" s="34"/>
      <c r="ALJ994" s="34"/>
      <c r="ALK994" s="34"/>
      <c r="ALL994" s="34"/>
      <c r="ALM994" s="34"/>
      <c r="ALN994" s="34"/>
      <c r="ALO994" s="34"/>
      <c r="ALP994" s="34"/>
      <c r="ALQ994" s="34"/>
      <c r="ALR994" s="34"/>
      <c r="ALS994" s="34"/>
      <c r="ALT994" s="34"/>
      <c r="ALU994" s="34"/>
      <c r="ALV994" s="34"/>
      <c r="ALW994" s="34"/>
      <c r="ALX994" s="34"/>
      <c r="ALY994" s="34"/>
      <c r="ALZ994" s="34"/>
      <c r="AMA994" s="34"/>
      <c r="AMB994" s="34"/>
      <c r="AMC994" s="34"/>
      <c r="AMD994" s="34"/>
    </row>
    <row r="995" spans="1:1018" s="35" customFormat="1" ht="15" customHeight="1" x14ac:dyDescent="0.25">
      <c r="A995" s="191" t="s">
        <v>1179</v>
      </c>
      <c r="B995" s="61" t="s">
        <v>1180</v>
      </c>
      <c r="C995" s="83" t="s">
        <v>5</v>
      </c>
      <c r="D995" s="261">
        <v>0.05</v>
      </c>
      <c r="E995" s="267">
        <v>2007</v>
      </c>
      <c r="F995" s="339">
        <v>1900000</v>
      </c>
      <c r="G995" s="138" t="s">
        <v>1642</v>
      </c>
      <c r="H995" s="70" t="s">
        <v>137</v>
      </c>
      <c r="I995" s="526"/>
      <c r="J995" s="526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34"/>
      <c r="AG995" s="34"/>
      <c r="AH995" s="34"/>
      <c r="AI995" s="34"/>
      <c r="AJ995" s="34"/>
      <c r="AK995" s="34"/>
      <c r="AL995" s="34"/>
      <c r="AM995" s="34"/>
      <c r="AN995" s="34"/>
      <c r="AO995" s="34"/>
      <c r="AP995" s="34"/>
      <c r="AQ995" s="34"/>
      <c r="AR995" s="34"/>
      <c r="AS995" s="34"/>
      <c r="AT995" s="34"/>
      <c r="AU995" s="34"/>
      <c r="AV995" s="34"/>
      <c r="AW995" s="34"/>
      <c r="AX995" s="34"/>
      <c r="AY995" s="34"/>
      <c r="AZ995" s="34"/>
      <c r="BA995" s="34"/>
      <c r="BB995" s="34"/>
      <c r="BC995" s="34"/>
      <c r="BD995" s="34"/>
      <c r="BE995" s="34"/>
      <c r="BF995" s="34"/>
      <c r="BG995" s="34"/>
      <c r="BH995" s="34"/>
      <c r="BI995" s="34"/>
      <c r="BJ995" s="34"/>
      <c r="BK995" s="34"/>
      <c r="BL995" s="34"/>
      <c r="BM995" s="34"/>
      <c r="BN995" s="34"/>
      <c r="BO995" s="34"/>
      <c r="BP995" s="34"/>
      <c r="BQ995" s="34"/>
      <c r="BR995" s="34"/>
      <c r="BS995" s="34"/>
      <c r="BT995" s="34"/>
      <c r="BU995" s="34"/>
      <c r="BV995" s="34"/>
      <c r="BW995" s="34"/>
      <c r="BX995" s="34"/>
      <c r="BY995" s="34"/>
      <c r="BZ995" s="34"/>
      <c r="CA995" s="34"/>
      <c r="CB995" s="34"/>
      <c r="CC995" s="34"/>
      <c r="CD995" s="34"/>
      <c r="CE995" s="34"/>
      <c r="CF995" s="34"/>
      <c r="CG995" s="34"/>
      <c r="CH995" s="34"/>
      <c r="CI995" s="34"/>
      <c r="CJ995" s="34"/>
      <c r="CK995" s="34"/>
      <c r="CL995" s="34"/>
      <c r="CM995" s="34"/>
      <c r="CN995" s="34"/>
      <c r="CO995" s="34"/>
      <c r="CP995" s="34"/>
      <c r="CQ995" s="34"/>
      <c r="CR995" s="34"/>
      <c r="CS995" s="34"/>
      <c r="CT995" s="34"/>
      <c r="CU995" s="34"/>
      <c r="CV995" s="34"/>
      <c r="CW995" s="34"/>
      <c r="CX995" s="34"/>
      <c r="CY995" s="34"/>
      <c r="CZ995" s="34"/>
      <c r="DA995" s="34"/>
      <c r="DB995" s="34"/>
      <c r="DC995" s="34"/>
      <c r="DD995" s="34"/>
      <c r="DE995" s="34"/>
      <c r="DF995" s="34"/>
      <c r="DG995" s="34"/>
      <c r="DH995" s="34"/>
      <c r="DI995" s="34"/>
      <c r="DJ995" s="34"/>
      <c r="DK995" s="34"/>
      <c r="DL995" s="34"/>
      <c r="DM995" s="34"/>
      <c r="DN995" s="34"/>
      <c r="DO995" s="34"/>
      <c r="DP995" s="34"/>
      <c r="DQ995" s="34"/>
      <c r="DR995" s="34"/>
      <c r="DS995" s="34"/>
      <c r="DT995" s="34"/>
      <c r="DU995" s="34"/>
      <c r="DV995" s="34"/>
      <c r="DW995" s="34"/>
      <c r="DX995" s="34"/>
      <c r="DY995" s="34"/>
      <c r="DZ995" s="34"/>
      <c r="EA995" s="34"/>
      <c r="EB995" s="34"/>
      <c r="EC995" s="34"/>
      <c r="ED995" s="34"/>
      <c r="EE995" s="34"/>
      <c r="EF995" s="34"/>
      <c r="EG995" s="34"/>
      <c r="EH995" s="34"/>
      <c r="EI995" s="34"/>
      <c r="EJ995" s="34"/>
      <c r="EK995" s="34"/>
      <c r="EL995" s="34"/>
      <c r="EM995" s="34"/>
      <c r="EN995" s="34"/>
      <c r="EO995" s="34"/>
      <c r="EP995" s="34"/>
      <c r="EQ995" s="34"/>
      <c r="ER995" s="34"/>
      <c r="ES995" s="34"/>
      <c r="ET995" s="34"/>
      <c r="EU995" s="34"/>
      <c r="EV995" s="34"/>
      <c r="EW995" s="34"/>
      <c r="EX995" s="34"/>
      <c r="EY995" s="34"/>
      <c r="EZ995" s="34"/>
      <c r="FA995" s="34"/>
      <c r="FB995" s="34"/>
      <c r="FC995" s="34"/>
      <c r="FD995" s="34"/>
      <c r="FE995" s="34"/>
      <c r="FF995" s="34"/>
      <c r="FG995" s="34"/>
      <c r="FH995" s="34"/>
      <c r="FI995" s="34"/>
      <c r="FJ995" s="34"/>
      <c r="FK995" s="34"/>
      <c r="FL995" s="34"/>
      <c r="FM995" s="34"/>
      <c r="FN995" s="34"/>
      <c r="FO995" s="34"/>
      <c r="FP995" s="34"/>
      <c r="FQ995" s="34"/>
      <c r="FR995" s="34"/>
      <c r="FS995" s="34"/>
      <c r="FT995" s="34"/>
      <c r="FU995" s="34"/>
      <c r="FV995" s="34"/>
      <c r="FW995" s="34"/>
      <c r="FX995" s="34"/>
      <c r="FY995" s="34"/>
      <c r="FZ995" s="34"/>
      <c r="GA995" s="34"/>
      <c r="GB995" s="34"/>
      <c r="GC995" s="34"/>
      <c r="GD995" s="34"/>
      <c r="GE995" s="34"/>
      <c r="GF995" s="34"/>
      <c r="GG995" s="34"/>
      <c r="GH995" s="34"/>
      <c r="GI995" s="34"/>
      <c r="GJ995" s="34"/>
      <c r="GK995" s="34"/>
      <c r="GL995" s="34"/>
      <c r="GM995" s="34"/>
      <c r="GN995" s="34"/>
      <c r="GO995" s="34"/>
      <c r="GP995" s="34"/>
      <c r="GQ995" s="34"/>
      <c r="GR995" s="34"/>
      <c r="GS995" s="34"/>
      <c r="GT995" s="34"/>
      <c r="GU995" s="34"/>
      <c r="GV995" s="34"/>
      <c r="GW995" s="34"/>
      <c r="GX995" s="34"/>
      <c r="GY995" s="34"/>
      <c r="GZ995" s="34"/>
      <c r="HA995" s="34"/>
      <c r="HB995" s="34"/>
      <c r="HC995" s="34"/>
      <c r="HD995" s="34"/>
      <c r="HE995" s="34"/>
      <c r="HF995" s="34"/>
      <c r="HG995" s="34"/>
      <c r="HH995" s="34"/>
      <c r="HI995" s="34"/>
      <c r="HJ995" s="34"/>
      <c r="HK995" s="34"/>
      <c r="HL995" s="34"/>
      <c r="HM995" s="34"/>
      <c r="HN995" s="34"/>
      <c r="HO995" s="34"/>
      <c r="HP995" s="34"/>
      <c r="HQ995" s="34"/>
      <c r="HR995" s="34"/>
      <c r="HS995" s="34"/>
      <c r="HT995" s="34"/>
      <c r="HU995" s="34"/>
      <c r="HV995" s="34"/>
      <c r="HW995" s="34"/>
      <c r="HX995" s="34"/>
      <c r="HY995" s="34"/>
      <c r="HZ995" s="34"/>
      <c r="IA995" s="34"/>
      <c r="IB995" s="34"/>
      <c r="IC995" s="34"/>
      <c r="ID995" s="34"/>
      <c r="IE995" s="34"/>
      <c r="IF995" s="34"/>
      <c r="IG995" s="34"/>
      <c r="IH995" s="34"/>
      <c r="II995" s="34"/>
      <c r="IJ995" s="34"/>
      <c r="IK995" s="34"/>
      <c r="IL995" s="34"/>
      <c r="IM995" s="34"/>
      <c r="IN995" s="34"/>
      <c r="IO995" s="34"/>
      <c r="IP995" s="34"/>
      <c r="IQ995" s="34"/>
      <c r="IR995" s="34"/>
      <c r="IS995" s="34"/>
      <c r="IT995" s="34"/>
      <c r="IU995" s="34"/>
      <c r="IV995" s="34"/>
      <c r="IW995" s="34"/>
      <c r="IX995" s="34"/>
      <c r="IY995" s="34"/>
      <c r="IZ995" s="34"/>
      <c r="JA995" s="34"/>
      <c r="JB995" s="34"/>
      <c r="JC995" s="34"/>
      <c r="JD995" s="34"/>
      <c r="JE995" s="34"/>
      <c r="JF995" s="34"/>
      <c r="JG995" s="34"/>
      <c r="JH995" s="34"/>
      <c r="JI995" s="34"/>
      <c r="JJ995" s="34"/>
      <c r="JK995" s="34"/>
      <c r="JL995" s="34"/>
      <c r="JM995" s="34"/>
      <c r="JN995" s="34"/>
      <c r="JO995" s="34"/>
      <c r="JP995" s="34"/>
      <c r="JQ995" s="34"/>
      <c r="JR995" s="34"/>
      <c r="JS995" s="34"/>
      <c r="JT995" s="34"/>
      <c r="JU995" s="34"/>
      <c r="JV995" s="34"/>
      <c r="JW995" s="34"/>
      <c r="JX995" s="34"/>
      <c r="JY995" s="34"/>
      <c r="JZ995" s="34"/>
      <c r="KA995" s="34"/>
      <c r="KB995" s="34"/>
      <c r="KC995" s="34"/>
      <c r="KD995" s="34"/>
      <c r="KE995" s="34"/>
      <c r="KF995" s="34"/>
      <c r="KG995" s="34"/>
      <c r="KH995" s="34"/>
      <c r="KI995" s="34"/>
      <c r="KJ995" s="34"/>
      <c r="KK995" s="34"/>
      <c r="KL995" s="34"/>
      <c r="KM995" s="34"/>
      <c r="KN995" s="34"/>
      <c r="KO995" s="34"/>
      <c r="KP995" s="34"/>
      <c r="KQ995" s="34"/>
      <c r="KR995" s="34"/>
      <c r="KS995" s="34"/>
      <c r="KT995" s="34"/>
      <c r="KU995" s="34"/>
      <c r="KV995" s="34"/>
      <c r="KW995" s="34"/>
      <c r="KX995" s="34"/>
      <c r="KY995" s="34"/>
      <c r="KZ995" s="34"/>
      <c r="LA995" s="34"/>
      <c r="LB995" s="34"/>
      <c r="LC995" s="34"/>
      <c r="LD995" s="34"/>
      <c r="LE995" s="34"/>
      <c r="LF995" s="34"/>
      <c r="LG995" s="34"/>
      <c r="LH995" s="34"/>
      <c r="LI995" s="34"/>
      <c r="LJ995" s="34"/>
      <c r="LK995" s="34"/>
      <c r="LL995" s="34"/>
      <c r="LM995" s="34"/>
      <c r="LN995" s="34"/>
      <c r="LO995" s="34"/>
      <c r="LP995" s="34"/>
      <c r="LQ995" s="34"/>
      <c r="LR995" s="34"/>
      <c r="LS995" s="34"/>
      <c r="LT995" s="34"/>
      <c r="LU995" s="34"/>
      <c r="LV995" s="34"/>
      <c r="LW995" s="34"/>
      <c r="LX995" s="34"/>
      <c r="LY995" s="34"/>
      <c r="LZ995" s="34"/>
      <c r="MA995" s="34"/>
      <c r="MB995" s="34"/>
      <c r="MC995" s="34"/>
      <c r="MD995" s="34"/>
      <c r="ME995" s="34"/>
      <c r="MF995" s="34"/>
      <c r="MG995" s="34"/>
      <c r="MH995" s="34"/>
      <c r="MI995" s="34"/>
      <c r="MJ995" s="34"/>
      <c r="MK995" s="34"/>
      <c r="ML995" s="34"/>
      <c r="MM995" s="34"/>
      <c r="MN995" s="34"/>
      <c r="MO995" s="34"/>
      <c r="MP995" s="34"/>
      <c r="MQ995" s="34"/>
      <c r="MR995" s="34"/>
      <c r="MS995" s="34"/>
      <c r="MT995" s="34"/>
      <c r="MU995" s="34"/>
      <c r="MV995" s="34"/>
      <c r="MW995" s="34"/>
      <c r="MX995" s="34"/>
      <c r="MY995" s="34"/>
      <c r="MZ995" s="34"/>
      <c r="NA995" s="34"/>
      <c r="NB995" s="34"/>
      <c r="NC995" s="34"/>
      <c r="ND995" s="34"/>
      <c r="NE995" s="34"/>
      <c r="NF995" s="34"/>
      <c r="NG995" s="34"/>
      <c r="NH995" s="34"/>
      <c r="NI995" s="34"/>
      <c r="NJ995" s="34"/>
      <c r="NK995" s="34"/>
      <c r="NL995" s="34"/>
      <c r="NM995" s="34"/>
      <c r="NN995" s="34"/>
      <c r="NO995" s="34"/>
      <c r="NP995" s="34"/>
      <c r="NQ995" s="34"/>
      <c r="NR995" s="34"/>
      <c r="NS995" s="34"/>
      <c r="NT995" s="34"/>
      <c r="NU995" s="34"/>
      <c r="NV995" s="34"/>
      <c r="NW995" s="34"/>
      <c r="NX995" s="34"/>
      <c r="NY995" s="34"/>
      <c r="NZ995" s="34"/>
      <c r="OA995" s="34"/>
      <c r="OB995" s="34"/>
      <c r="OC995" s="34"/>
      <c r="OD995" s="34"/>
      <c r="OE995" s="34"/>
      <c r="OF995" s="34"/>
      <c r="OG995" s="34"/>
      <c r="OH995" s="34"/>
      <c r="OI995" s="34"/>
      <c r="OJ995" s="34"/>
      <c r="OK995" s="34"/>
      <c r="OL995" s="34"/>
      <c r="OM995" s="34"/>
      <c r="ON995" s="34"/>
      <c r="OO995" s="34"/>
      <c r="OP995" s="34"/>
      <c r="OQ995" s="34"/>
      <c r="OR995" s="34"/>
      <c r="OS995" s="34"/>
      <c r="OT995" s="34"/>
      <c r="OU995" s="34"/>
      <c r="OV995" s="34"/>
      <c r="OW995" s="34"/>
      <c r="OX995" s="34"/>
      <c r="OY995" s="34"/>
      <c r="OZ995" s="34"/>
      <c r="PA995" s="34"/>
      <c r="PB995" s="34"/>
      <c r="PC995" s="34"/>
      <c r="PD995" s="34"/>
      <c r="PE995" s="34"/>
      <c r="PF995" s="34"/>
      <c r="PG995" s="34"/>
      <c r="PH995" s="34"/>
      <c r="PI995" s="34"/>
      <c r="PJ995" s="34"/>
      <c r="PK995" s="34"/>
      <c r="PL995" s="34"/>
      <c r="PM995" s="34"/>
      <c r="PN995" s="34"/>
      <c r="PO995" s="34"/>
      <c r="PP995" s="34"/>
      <c r="PQ995" s="34"/>
      <c r="PR995" s="34"/>
      <c r="PS995" s="34"/>
      <c r="PT995" s="34"/>
      <c r="PU995" s="34"/>
      <c r="PV995" s="34"/>
      <c r="PW995" s="34"/>
      <c r="PX995" s="34"/>
      <c r="PY995" s="34"/>
      <c r="PZ995" s="34"/>
      <c r="QA995" s="34"/>
      <c r="QB995" s="34"/>
      <c r="QC995" s="34"/>
      <c r="QD995" s="34"/>
      <c r="QE995" s="34"/>
      <c r="QF995" s="34"/>
      <c r="QG995" s="34"/>
      <c r="QH995" s="34"/>
      <c r="QI995" s="34"/>
      <c r="QJ995" s="34"/>
      <c r="QK995" s="34"/>
      <c r="QL995" s="34"/>
      <c r="QM995" s="34"/>
      <c r="QN995" s="34"/>
      <c r="QO995" s="34"/>
      <c r="QP995" s="34"/>
      <c r="QQ995" s="34"/>
      <c r="QR995" s="34"/>
      <c r="QS995" s="34"/>
      <c r="QT995" s="34"/>
      <c r="QU995" s="34"/>
      <c r="QV995" s="34"/>
      <c r="QW995" s="34"/>
      <c r="QX995" s="34"/>
      <c r="QY995" s="34"/>
      <c r="QZ995" s="34"/>
      <c r="RA995" s="34"/>
      <c r="RB995" s="34"/>
      <c r="RC995" s="34"/>
      <c r="RD995" s="34"/>
      <c r="RE995" s="34"/>
      <c r="RF995" s="34"/>
      <c r="RG995" s="34"/>
      <c r="RH995" s="34"/>
      <c r="RI995" s="34"/>
      <c r="RJ995" s="34"/>
      <c r="RK995" s="34"/>
      <c r="RL995" s="34"/>
      <c r="RM995" s="34"/>
      <c r="RN995" s="34"/>
      <c r="RO995" s="34"/>
      <c r="RP995" s="34"/>
      <c r="RQ995" s="34"/>
      <c r="RR995" s="34"/>
      <c r="RS995" s="34"/>
      <c r="RT995" s="34"/>
      <c r="RU995" s="34"/>
      <c r="RV995" s="34"/>
      <c r="RW995" s="34"/>
      <c r="RX995" s="34"/>
      <c r="RY995" s="34"/>
      <c r="RZ995" s="34"/>
      <c r="SA995" s="34"/>
      <c r="SB995" s="34"/>
      <c r="SC995" s="34"/>
      <c r="SD995" s="34"/>
      <c r="SE995" s="34"/>
      <c r="SF995" s="34"/>
      <c r="SG995" s="34"/>
      <c r="SH995" s="34"/>
      <c r="SI995" s="34"/>
      <c r="SJ995" s="34"/>
      <c r="SK995" s="34"/>
      <c r="SL995" s="34"/>
      <c r="SM995" s="34"/>
      <c r="SN995" s="34"/>
      <c r="SO995" s="34"/>
      <c r="SP995" s="34"/>
      <c r="SQ995" s="34"/>
      <c r="SR995" s="34"/>
      <c r="SS995" s="34"/>
      <c r="ST995" s="34"/>
      <c r="SU995" s="34"/>
      <c r="SV995" s="34"/>
      <c r="SW995" s="34"/>
      <c r="SX995" s="34"/>
      <c r="SY995" s="34"/>
      <c r="SZ995" s="34"/>
      <c r="TA995" s="34"/>
      <c r="TB995" s="34"/>
      <c r="TC995" s="34"/>
      <c r="TD995" s="34"/>
      <c r="TE995" s="34"/>
      <c r="TF995" s="34"/>
      <c r="TG995" s="34"/>
      <c r="TH995" s="34"/>
      <c r="TI995" s="34"/>
      <c r="TJ995" s="34"/>
      <c r="TK995" s="34"/>
      <c r="TL995" s="34"/>
      <c r="TM995" s="34"/>
      <c r="TN995" s="34"/>
      <c r="TO995" s="34"/>
      <c r="TP995" s="34"/>
      <c r="TQ995" s="34"/>
      <c r="TR995" s="34"/>
      <c r="TS995" s="34"/>
      <c r="TT995" s="34"/>
      <c r="TU995" s="34"/>
      <c r="TV995" s="34"/>
      <c r="TW995" s="34"/>
      <c r="TX995" s="34"/>
      <c r="TY995" s="34"/>
      <c r="TZ995" s="34"/>
      <c r="UA995" s="34"/>
      <c r="UB995" s="34"/>
      <c r="UC995" s="34"/>
      <c r="UD995" s="34"/>
      <c r="UE995" s="34"/>
      <c r="UF995" s="34"/>
      <c r="UG995" s="34"/>
      <c r="UH995" s="34"/>
      <c r="UI995" s="34"/>
      <c r="UJ995" s="34"/>
      <c r="UK995" s="34"/>
      <c r="UL995" s="34"/>
      <c r="UM995" s="34"/>
      <c r="UN995" s="34"/>
      <c r="UO995" s="34"/>
      <c r="UP995" s="34"/>
      <c r="UQ995" s="34"/>
      <c r="UR995" s="34"/>
      <c r="US995" s="34"/>
      <c r="UT995" s="34"/>
      <c r="UU995" s="34"/>
      <c r="UV995" s="34"/>
      <c r="UW995" s="34"/>
      <c r="UX995" s="34"/>
      <c r="UY995" s="34"/>
      <c r="UZ995" s="34"/>
      <c r="VA995" s="34"/>
      <c r="VB995" s="34"/>
      <c r="VC995" s="34"/>
      <c r="VD995" s="34"/>
      <c r="VE995" s="34"/>
      <c r="VF995" s="34"/>
      <c r="VG995" s="34"/>
      <c r="VH995" s="34"/>
      <c r="VI995" s="34"/>
      <c r="VJ995" s="34"/>
      <c r="VK995" s="34"/>
      <c r="VL995" s="34"/>
      <c r="VM995" s="34"/>
      <c r="VN995" s="34"/>
      <c r="VO995" s="34"/>
      <c r="VP995" s="34"/>
      <c r="VQ995" s="34"/>
      <c r="VR995" s="34"/>
      <c r="VS995" s="34"/>
      <c r="VT995" s="34"/>
      <c r="VU995" s="34"/>
      <c r="VV995" s="34"/>
      <c r="VW995" s="34"/>
      <c r="VX995" s="34"/>
      <c r="VY995" s="34"/>
      <c r="VZ995" s="34"/>
      <c r="WA995" s="34"/>
      <c r="WB995" s="34"/>
      <c r="WC995" s="34"/>
      <c r="WD995" s="34"/>
      <c r="WE995" s="34"/>
      <c r="WF995" s="34"/>
      <c r="WG995" s="34"/>
      <c r="WH995" s="34"/>
      <c r="WI995" s="34"/>
      <c r="WJ995" s="34"/>
      <c r="WK995" s="34"/>
      <c r="WL995" s="34"/>
      <c r="WM995" s="34"/>
      <c r="WN995" s="34"/>
      <c r="WO995" s="34"/>
      <c r="WP995" s="34"/>
      <c r="WQ995" s="34"/>
      <c r="WR995" s="34"/>
      <c r="WS995" s="34"/>
      <c r="WT995" s="34"/>
      <c r="WU995" s="34"/>
      <c r="WV995" s="34"/>
      <c r="WW995" s="34"/>
      <c r="WX995" s="34"/>
      <c r="WY995" s="34"/>
      <c r="WZ995" s="34"/>
      <c r="XA995" s="34"/>
      <c r="XB995" s="34"/>
      <c r="XC995" s="34"/>
      <c r="XD995" s="34"/>
      <c r="XE995" s="34"/>
      <c r="XF995" s="34"/>
      <c r="XG995" s="34"/>
      <c r="XH995" s="34"/>
      <c r="XI995" s="34"/>
      <c r="XJ995" s="34"/>
      <c r="XK995" s="34"/>
      <c r="XL995" s="34"/>
      <c r="XM995" s="34"/>
      <c r="XN995" s="34"/>
      <c r="XO995" s="34"/>
      <c r="XP995" s="34"/>
      <c r="XQ995" s="34"/>
      <c r="XR995" s="34"/>
      <c r="XS995" s="34"/>
      <c r="XT995" s="34"/>
      <c r="XU995" s="34"/>
      <c r="XV995" s="34"/>
      <c r="XW995" s="34"/>
      <c r="XX995" s="34"/>
      <c r="XY995" s="34"/>
      <c r="XZ995" s="34"/>
      <c r="YA995" s="34"/>
      <c r="YB995" s="34"/>
      <c r="YC995" s="34"/>
      <c r="YD995" s="34"/>
      <c r="YE995" s="34"/>
      <c r="YF995" s="34"/>
      <c r="YG995" s="34"/>
      <c r="YH995" s="34"/>
      <c r="YI995" s="34"/>
      <c r="YJ995" s="34"/>
      <c r="YK995" s="34"/>
      <c r="YL995" s="34"/>
      <c r="YM995" s="34"/>
      <c r="YN995" s="34"/>
      <c r="YO995" s="34"/>
      <c r="YP995" s="34"/>
      <c r="YQ995" s="34"/>
      <c r="YR995" s="34"/>
      <c r="YS995" s="34"/>
      <c r="YT995" s="34"/>
      <c r="YU995" s="34"/>
      <c r="YV995" s="34"/>
      <c r="YW995" s="34"/>
      <c r="YX995" s="34"/>
      <c r="YY995" s="34"/>
      <c r="YZ995" s="34"/>
      <c r="ZA995" s="34"/>
      <c r="ZB995" s="34"/>
      <c r="ZC995" s="34"/>
      <c r="ZD995" s="34"/>
      <c r="ZE995" s="34"/>
      <c r="ZF995" s="34"/>
      <c r="ZG995" s="34"/>
      <c r="ZH995" s="34"/>
      <c r="ZI995" s="34"/>
      <c r="ZJ995" s="34"/>
      <c r="ZK995" s="34"/>
      <c r="ZL995" s="34"/>
      <c r="ZM995" s="34"/>
      <c r="ZN995" s="34"/>
      <c r="ZO995" s="34"/>
      <c r="ZP995" s="34"/>
      <c r="ZQ995" s="34"/>
      <c r="ZR995" s="34"/>
      <c r="ZS995" s="34"/>
      <c r="ZT995" s="34"/>
      <c r="ZU995" s="34"/>
      <c r="ZV995" s="34"/>
      <c r="ZW995" s="34"/>
      <c r="ZX995" s="34"/>
      <c r="ZY995" s="34"/>
      <c r="ZZ995" s="34"/>
      <c r="AAA995" s="34"/>
      <c r="AAB995" s="34"/>
      <c r="AAC995" s="34"/>
      <c r="AAD995" s="34"/>
      <c r="AAE995" s="34"/>
      <c r="AAF995" s="34"/>
      <c r="AAG995" s="34"/>
      <c r="AAH995" s="34"/>
      <c r="AAI995" s="34"/>
      <c r="AAJ995" s="34"/>
      <c r="AAK995" s="34"/>
      <c r="AAL995" s="34"/>
      <c r="AAM995" s="34"/>
      <c r="AAN995" s="34"/>
      <c r="AAO995" s="34"/>
      <c r="AAP995" s="34"/>
      <c r="AAQ995" s="34"/>
      <c r="AAR995" s="34"/>
      <c r="AAS995" s="34"/>
      <c r="AAT995" s="34"/>
      <c r="AAU995" s="34"/>
      <c r="AAV995" s="34"/>
      <c r="AAW995" s="34"/>
      <c r="AAX995" s="34"/>
      <c r="AAY995" s="34"/>
      <c r="AAZ995" s="34"/>
      <c r="ABA995" s="34"/>
      <c r="ABB995" s="34"/>
      <c r="ABC995" s="34"/>
      <c r="ABD995" s="34"/>
      <c r="ABE995" s="34"/>
      <c r="ABF995" s="34"/>
      <c r="ABG995" s="34"/>
      <c r="ABH995" s="34"/>
      <c r="ABI995" s="34"/>
      <c r="ABJ995" s="34"/>
      <c r="ABK995" s="34"/>
      <c r="ABL995" s="34"/>
      <c r="ABM995" s="34"/>
      <c r="ABN995" s="34"/>
      <c r="ABO995" s="34"/>
      <c r="ABP995" s="34"/>
      <c r="ABQ995" s="34"/>
      <c r="ABR995" s="34"/>
      <c r="ABS995" s="34"/>
      <c r="ABT995" s="34"/>
      <c r="ABU995" s="34"/>
      <c r="ABV995" s="34"/>
      <c r="ABW995" s="34"/>
      <c r="ABX995" s="34"/>
      <c r="ABY995" s="34"/>
      <c r="ABZ995" s="34"/>
      <c r="ACA995" s="34"/>
      <c r="ACB995" s="34"/>
      <c r="ACC995" s="34"/>
      <c r="ACD995" s="34"/>
      <c r="ACE995" s="34"/>
      <c r="ACF995" s="34"/>
      <c r="ACG995" s="34"/>
      <c r="ACH995" s="34"/>
      <c r="ACI995" s="34"/>
      <c r="ACJ995" s="34"/>
      <c r="ACK995" s="34"/>
      <c r="ACL995" s="34"/>
      <c r="ACM995" s="34"/>
      <c r="ACN995" s="34"/>
      <c r="ACO995" s="34"/>
      <c r="ACP995" s="34"/>
      <c r="ACQ995" s="34"/>
      <c r="ACR995" s="34"/>
      <c r="ACS995" s="34"/>
      <c r="ACT995" s="34"/>
      <c r="ACU995" s="34"/>
      <c r="ACV995" s="34"/>
      <c r="ACW995" s="34"/>
      <c r="ACX995" s="34"/>
      <c r="ACY995" s="34"/>
      <c r="ACZ995" s="34"/>
      <c r="ADA995" s="34"/>
      <c r="ADB995" s="34"/>
      <c r="ADC995" s="34"/>
      <c r="ADD995" s="34"/>
      <c r="ADE995" s="34"/>
      <c r="ADF995" s="34"/>
      <c r="ADG995" s="34"/>
      <c r="ADH995" s="34"/>
      <c r="ADI995" s="34"/>
      <c r="ADJ995" s="34"/>
      <c r="ADK995" s="34"/>
      <c r="ADL995" s="34"/>
      <c r="ADM995" s="34"/>
      <c r="ADN995" s="34"/>
      <c r="ADO995" s="34"/>
      <c r="ADP995" s="34"/>
      <c r="ADQ995" s="34"/>
      <c r="ADR995" s="34"/>
      <c r="ADS995" s="34"/>
      <c r="ADT995" s="34"/>
      <c r="ADU995" s="34"/>
      <c r="ADV995" s="34"/>
      <c r="ADW995" s="34"/>
      <c r="ADX995" s="34"/>
      <c r="ADY995" s="34"/>
      <c r="ADZ995" s="34"/>
      <c r="AEA995" s="34"/>
      <c r="AEB995" s="34"/>
      <c r="AEC995" s="34"/>
      <c r="AED995" s="34"/>
      <c r="AEE995" s="34"/>
      <c r="AEF995" s="34"/>
      <c r="AEG995" s="34"/>
      <c r="AEH995" s="34"/>
      <c r="AEI995" s="34"/>
      <c r="AEJ995" s="34"/>
      <c r="AEK995" s="34"/>
      <c r="AEL995" s="34"/>
      <c r="AEM995" s="34"/>
      <c r="AEN995" s="34"/>
      <c r="AEO995" s="34"/>
      <c r="AEP995" s="34"/>
      <c r="AEQ995" s="34"/>
      <c r="AER995" s="34"/>
      <c r="AES995" s="34"/>
      <c r="AET995" s="34"/>
      <c r="AEU995" s="34"/>
      <c r="AEV995" s="34"/>
      <c r="AEW995" s="34"/>
      <c r="AEX995" s="34"/>
      <c r="AEY995" s="34"/>
      <c r="AEZ995" s="34"/>
      <c r="AFA995" s="34"/>
      <c r="AFB995" s="34"/>
      <c r="AFC995" s="34"/>
      <c r="AFD995" s="34"/>
      <c r="AFE995" s="34"/>
      <c r="AFF995" s="34"/>
      <c r="AFG995" s="34"/>
      <c r="AFH995" s="34"/>
      <c r="AFI995" s="34"/>
      <c r="AFJ995" s="34"/>
      <c r="AFK995" s="34"/>
      <c r="AFL995" s="34"/>
      <c r="AFM995" s="34"/>
      <c r="AFN995" s="34"/>
      <c r="AFO995" s="34"/>
      <c r="AFP995" s="34"/>
      <c r="AFQ995" s="34"/>
      <c r="AFR995" s="34"/>
      <c r="AFS995" s="34"/>
      <c r="AFT995" s="34"/>
      <c r="AFU995" s="34"/>
      <c r="AFV995" s="34"/>
      <c r="AFW995" s="34"/>
      <c r="AFX995" s="34"/>
      <c r="AFY995" s="34"/>
      <c r="AFZ995" s="34"/>
      <c r="AGA995" s="34"/>
      <c r="AGB995" s="34"/>
      <c r="AGC995" s="34"/>
      <c r="AGD995" s="34"/>
      <c r="AGE995" s="34"/>
      <c r="AGF995" s="34"/>
      <c r="AGG995" s="34"/>
      <c r="AGH995" s="34"/>
      <c r="AGI995" s="34"/>
      <c r="AGJ995" s="34"/>
      <c r="AGK995" s="34"/>
      <c r="AGL995" s="34"/>
      <c r="AGM995" s="34"/>
      <c r="AGN995" s="34"/>
      <c r="AGO995" s="34"/>
      <c r="AGP995" s="34"/>
      <c r="AGQ995" s="34"/>
      <c r="AGR995" s="34"/>
      <c r="AGS995" s="34"/>
      <c r="AGT995" s="34"/>
      <c r="AGU995" s="34"/>
      <c r="AGV995" s="34"/>
      <c r="AGW995" s="34"/>
      <c r="AGX995" s="34"/>
      <c r="AGY995" s="34"/>
      <c r="AGZ995" s="34"/>
      <c r="AHA995" s="34"/>
      <c r="AHB995" s="34"/>
      <c r="AHC995" s="34"/>
      <c r="AHD995" s="34"/>
      <c r="AHE995" s="34"/>
      <c r="AHF995" s="34"/>
      <c r="AHG995" s="34"/>
      <c r="AHH995" s="34"/>
      <c r="AHI995" s="34"/>
      <c r="AHJ995" s="34"/>
      <c r="AHK995" s="34"/>
      <c r="AHL995" s="34"/>
      <c r="AHM995" s="34"/>
      <c r="AHN995" s="34"/>
      <c r="AHO995" s="34"/>
      <c r="AHP995" s="34"/>
      <c r="AHQ995" s="34"/>
      <c r="AHR995" s="34"/>
      <c r="AHS995" s="34"/>
      <c r="AHT995" s="34"/>
      <c r="AHU995" s="34"/>
      <c r="AHV995" s="34"/>
      <c r="AHW995" s="34"/>
      <c r="AHX995" s="34"/>
      <c r="AHY995" s="34"/>
      <c r="AHZ995" s="34"/>
      <c r="AIA995" s="34"/>
      <c r="AIB995" s="34"/>
      <c r="AIC995" s="34"/>
      <c r="AID995" s="34"/>
      <c r="AIE995" s="34"/>
      <c r="AIF995" s="34"/>
      <c r="AIG995" s="34"/>
      <c r="AIH995" s="34"/>
      <c r="AII995" s="34"/>
      <c r="AIJ995" s="34"/>
      <c r="AIK995" s="34"/>
      <c r="AIL995" s="34"/>
      <c r="AIM995" s="34"/>
      <c r="AIN995" s="34"/>
      <c r="AIO995" s="34"/>
      <c r="AIP995" s="34"/>
      <c r="AIQ995" s="34"/>
      <c r="AIR995" s="34"/>
      <c r="AIS995" s="34"/>
      <c r="AIT995" s="34"/>
      <c r="AIU995" s="34"/>
      <c r="AIV995" s="34"/>
      <c r="AIW995" s="34"/>
      <c r="AIX995" s="34"/>
      <c r="AIY995" s="34"/>
      <c r="AIZ995" s="34"/>
      <c r="AJA995" s="34"/>
      <c r="AJB995" s="34"/>
      <c r="AJC995" s="34"/>
      <c r="AJD995" s="34"/>
      <c r="AJE995" s="34"/>
      <c r="AJF995" s="34"/>
      <c r="AJG995" s="34"/>
      <c r="AJH995" s="34"/>
      <c r="AJI995" s="34"/>
      <c r="AJJ995" s="34"/>
      <c r="AJK995" s="34"/>
      <c r="AJL995" s="34"/>
      <c r="AJM995" s="34"/>
      <c r="AJN995" s="34"/>
      <c r="AJO995" s="34"/>
      <c r="AJP995" s="34"/>
      <c r="AJQ995" s="34"/>
      <c r="AJR995" s="34"/>
      <c r="AJS995" s="34"/>
      <c r="AJT995" s="34"/>
      <c r="AJU995" s="34"/>
      <c r="AJV995" s="34"/>
      <c r="AJW995" s="34"/>
      <c r="AJX995" s="34"/>
      <c r="AJY995" s="34"/>
      <c r="AJZ995" s="34"/>
      <c r="AKA995" s="34"/>
      <c r="AKB995" s="34"/>
      <c r="AKC995" s="34"/>
      <c r="AKD995" s="34"/>
      <c r="AKE995" s="34"/>
      <c r="AKF995" s="34"/>
      <c r="AKG995" s="34"/>
      <c r="AKH995" s="34"/>
      <c r="AKI995" s="34"/>
      <c r="AKJ995" s="34"/>
      <c r="AKK995" s="34"/>
      <c r="AKL995" s="34"/>
      <c r="AKM995" s="34"/>
      <c r="AKN995" s="34"/>
      <c r="AKO995" s="34"/>
      <c r="AKP995" s="34"/>
      <c r="AKQ995" s="34"/>
      <c r="AKR995" s="34"/>
      <c r="AKS995" s="34"/>
      <c r="AKT995" s="34"/>
      <c r="AKU995" s="34"/>
      <c r="AKV995" s="34"/>
      <c r="AKW995" s="34"/>
      <c r="AKX995" s="34"/>
      <c r="AKY995" s="34"/>
      <c r="AKZ995" s="34"/>
      <c r="ALA995" s="34"/>
      <c r="ALB995" s="34"/>
      <c r="ALC995" s="34"/>
      <c r="ALD995" s="34"/>
      <c r="ALE995" s="34"/>
      <c r="ALF995" s="34"/>
      <c r="ALG995" s="34"/>
      <c r="ALH995" s="34"/>
      <c r="ALI995" s="34"/>
      <c r="ALJ995" s="34"/>
      <c r="ALK995" s="34"/>
      <c r="ALL995" s="34"/>
      <c r="ALM995" s="34"/>
      <c r="ALN995" s="34"/>
      <c r="ALO995" s="34"/>
      <c r="ALP995" s="34"/>
      <c r="ALQ995" s="34"/>
      <c r="ALR995" s="34"/>
      <c r="ALS995" s="34"/>
      <c r="ALT995" s="34"/>
      <c r="ALU995" s="34"/>
      <c r="ALV995" s="34"/>
      <c r="ALW995" s="34"/>
      <c r="ALX995" s="34"/>
      <c r="ALY995" s="34"/>
      <c r="ALZ995" s="34"/>
      <c r="AMA995" s="34"/>
      <c r="AMB995" s="34"/>
      <c r="AMC995" s="34"/>
      <c r="AMD995" s="34"/>
    </row>
    <row r="996" spans="1:1018" s="35" customFormat="1" ht="15" customHeight="1" x14ac:dyDescent="0.25">
      <c r="A996" s="191" t="s">
        <v>1179</v>
      </c>
      <c r="B996" s="61" t="s">
        <v>1180</v>
      </c>
      <c r="C996" s="83" t="s">
        <v>5</v>
      </c>
      <c r="D996" s="261">
        <v>0.05</v>
      </c>
      <c r="E996" s="267">
        <v>2007</v>
      </c>
      <c r="F996" s="339">
        <v>1900000</v>
      </c>
      <c r="G996" s="138" t="s">
        <v>1642</v>
      </c>
      <c r="H996" s="70" t="s">
        <v>137</v>
      </c>
      <c r="I996" s="526"/>
      <c r="J996" s="526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34"/>
      <c r="AG996" s="34"/>
      <c r="AH996" s="34"/>
      <c r="AI996" s="34"/>
      <c r="AJ996" s="34"/>
      <c r="AK996" s="34"/>
      <c r="AL996" s="34"/>
      <c r="AM996" s="34"/>
      <c r="AN996" s="34"/>
      <c r="AO996" s="34"/>
      <c r="AP996" s="34"/>
      <c r="AQ996" s="34"/>
      <c r="AR996" s="34"/>
      <c r="AS996" s="34"/>
      <c r="AT996" s="34"/>
      <c r="AU996" s="34"/>
      <c r="AV996" s="34"/>
      <c r="AW996" s="34"/>
      <c r="AX996" s="34"/>
      <c r="AY996" s="34"/>
      <c r="AZ996" s="34"/>
      <c r="BA996" s="34"/>
      <c r="BB996" s="34"/>
      <c r="BC996" s="34"/>
      <c r="BD996" s="34"/>
      <c r="BE996" s="34"/>
      <c r="BF996" s="34"/>
      <c r="BG996" s="34"/>
      <c r="BH996" s="34"/>
      <c r="BI996" s="34"/>
      <c r="BJ996" s="34"/>
      <c r="BK996" s="34"/>
      <c r="BL996" s="34"/>
      <c r="BM996" s="34"/>
      <c r="BN996" s="34"/>
      <c r="BO996" s="34"/>
      <c r="BP996" s="34"/>
      <c r="BQ996" s="34"/>
      <c r="BR996" s="34"/>
      <c r="BS996" s="34"/>
      <c r="BT996" s="34"/>
      <c r="BU996" s="34"/>
      <c r="BV996" s="34"/>
      <c r="BW996" s="34"/>
      <c r="BX996" s="34"/>
      <c r="BY996" s="34"/>
      <c r="BZ996" s="34"/>
      <c r="CA996" s="34"/>
      <c r="CB996" s="34"/>
      <c r="CC996" s="34"/>
      <c r="CD996" s="34"/>
      <c r="CE996" s="34"/>
      <c r="CF996" s="34"/>
      <c r="CG996" s="34"/>
      <c r="CH996" s="34"/>
      <c r="CI996" s="34"/>
      <c r="CJ996" s="34"/>
      <c r="CK996" s="34"/>
      <c r="CL996" s="34"/>
      <c r="CM996" s="34"/>
      <c r="CN996" s="34"/>
      <c r="CO996" s="34"/>
      <c r="CP996" s="34"/>
      <c r="CQ996" s="34"/>
      <c r="CR996" s="34"/>
      <c r="CS996" s="34"/>
      <c r="CT996" s="34"/>
      <c r="CU996" s="34"/>
      <c r="CV996" s="34"/>
      <c r="CW996" s="34"/>
      <c r="CX996" s="34"/>
      <c r="CY996" s="34"/>
      <c r="CZ996" s="34"/>
      <c r="DA996" s="34"/>
      <c r="DB996" s="34"/>
      <c r="DC996" s="34"/>
      <c r="DD996" s="34"/>
      <c r="DE996" s="34"/>
      <c r="DF996" s="34"/>
      <c r="DG996" s="34"/>
      <c r="DH996" s="34"/>
      <c r="DI996" s="34"/>
      <c r="DJ996" s="34"/>
      <c r="DK996" s="34"/>
      <c r="DL996" s="34"/>
      <c r="DM996" s="34"/>
      <c r="DN996" s="34"/>
      <c r="DO996" s="34"/>
      <c r="DP996" s="34"/>
      <c r="DQ996" s="34"/>
      <c r="DR996" s="34"/>
      <c r="DS996" s="34"/>
      <c r="DT996" s="34"/>
      <c r="DU996" s="34"/>
      <c r="DV996" s="34"/>
      <c r="DW996" s="34"/>
      <c r="DX996" s="34"/>
      <c r="DY996" s="34"/>
      <c r="DZ996" s="34"/>
      <c r="EA996" s="34"/>
      <c r="EB996" s="34"/>
      <c r="EC996" s="34"/>
      <c r="ED996" s="34"/>
      <c r="EE996" s="34"/>
      <c r="EF996" s="34"/>
      <c r="EG996" s="34"/>
      <c r="EH996" s="34"/>
      <c r="EI996" s="34"/>
      <c r="EJ996" s="34"/>
      <c r="EK996" s="34"/>
      <c r="EL996" s="34"/>
      <c r="EM996" s="34"/>
      <c r="EN996" s="34"/>
      <c r="EO996" s="34"/>
      <c r="EP996" s="34"/>
      <c r="EQ996" s="34"/>
      <c r="ER996" s="34"/>
      <c r="ES996" s="34"/>
      <c r="ET996" s="34"/>
      <c r="EU996" s="34"/>
      <c r="EV996" s="34"/>
      <c r="EW996" s="34"/>
      <c r="EX996" s="34"/>
      <c r="EY996" s="34"/>
      <c r="EZ996" s="34"/>
      <c r="FA996" s="34"/>
      <c r="FB996" s="34"/>
      <c r="FC996" s="34"/>
      <c r="FD996" s="34"/>
      <c r="FE996" s="34"/>
      <c r="FF996" s="34"/>
      <c r="FG996" s="34"/>
      <c r="FH996" s="34"/>
      <c r="FI996" s="34"/>
      <c r="FJ996" s="34"/>
      <c r="FK996" s="34"/>
      <c r="FL996" s="34"/>
      <c r="FM996" s="34"/>
      <c r="FN996" s="34"/>
      <c r="FO996" s="34"/>
      <c r="FP996" s="34"/>
      <c r="FQ996" s="34"/>
      <c r="FR996" s="34"/>
      <c r="FS996" s="34"/>
      <c r="FT996" s="34"/>
      <c r="FU996" s="34"/>
      <c r="FV996" s="34"/>
      <c r="FW996" s="34"/>
      <c r="FX996" s="34"/>
      <c r="FY996" s="34"/>
      <c r="FZ996" s="34"/>
      <c r="GA996" s="34"/>
      <c r="GB996" s="34"/>
      <c r="GC996" s="34"/>
      <c r="GD996" s="34"/>
      <c r="GE996" s="34"/>
      <c r="GF996" s="34"/>
      <c r="GG996" s="34"/>
      <c r="GH996" s="34"/>
      <c r="GI996" s="34"/>
      <c r="GJ996" s="34"/>
      <c r="GK996" s="34"/>
      <c r="GL996" s="34"/>
      <c r="GM996" s="34"/>
      <c r="GN996" s="34"/>
      <c r="GO996" s="34"/>
      <c r="GP996" s="34"/>
      <c r="GQ996" s="34"/>
      <c r="GR996" s="34"/>
      <c r="GS996" s="34"/>
      <c r="GT996" s="34"/>
      <c r="GU996" s="34"/>
      <c r="GV996" s="34"/>
      <c r="GW996" s="34"/>
      <c r="GX996" s="34"/>
      <c r="GY996" s="34"/>
      <c r="GZ996" s="34"/>
      <c r="HA996" s="34"/>
      <c r="HB996" s="34"/>
      <c r="HC996" s="34"/>
      <c r="HD996" s="34"/>
      <c r="HE996" s="34"/>
      <c r="HF996" s="34"/>
      <c r="HG996" s="34"/>
      <c r="HH996" s="34"/>
      <c r="HI996" s="34"/>
      <c r="HJ996" s="34"/>
      <c r="HK996" s="34"/>
      <c r="HL996" s="34"/>
      <c r="HM996" s="34"/>
      <c r="HN996" s="34"/>
      <c r="HO996" s="34"/>
      <c r="HP996" s="34"/>
      <c r="HQ996" s="34"/>
      <c r="HR996" s="34"/>
      <c r="HS996" s="34"/>
      <c r="HT996" s="34"/>
      <c r="HU996" s="34"/>
      <c r="HV996" s="34"/>
      <c r="HW996" s="34"/>
      <c r="HX996" s="34"/>
      <c r="HY996" s="34"/>
      <c r="HZ996" s="34"/>
      <c r="IA996" s="34"/>
      <c r="IB996" s="34"/>
      <c r="IC996" s="34"/>
      <c r="ID996" s="34"/>
      <c r="IE996" s="34"/>
      <c r="IF996" s="34"/>
      <c r="IG996" s="34"/>
      <c r="IH996" s="34"/>
      <c r="II996" s="34"/>
      <c r="IJ996" s="34"/>
      <c r="IK996" s="34"/>
      <c r="IL996" s="34"/>
      <c r="IM996" s="34"/>
      <c r="IN996" s="34"/>
      <c r="IO996" s="34"/>
      <c r="IP996" s="34"/>
      <c r="IQ996" s="34"/>
      <c r="IR996" s="34"/>
      <c r="IS996" s="34"/>
      <c r="IT996" s="34"/>
      <c r="IU996" s="34"/>
      <c r="IV996" s="34"/>
      <c r="IW996" s="34"/>
      <c r="IX996" s="34"/>
      <c r="IY996" s="34"/>
      <c r="IZ996" s="34"/>
      <c r="JA996" s="34"/>
      <c r="JB996" s="34"/>
      <c r="JC996" s="34"/>
      <c r="JD996" s="34"/>
      <c r="JE996" s="34"/>
      <c r="JF996" s="34"/>
      <c r="JG996" s="34"/>
      <c r="JH996" s="34"/>
      <c r="JI996" s="34"/>
      <c r="JJ996" s="34"/>
      <c r="JK996" s="34"/>
      <c r="JL996" s="34"/>
      <c r="JM996" s="34"/>
      <c r="JN996" s="34"/>
      <c r="JO996" s="34"/>
      <c r="JP996" s="34"/>
      <c r="JQ996" s="34"/>
      <c r="JR996" s="34"/>
      <c r="JS996" s="34"/>
      <c r="JT996" s="34"/>
      <c r="JU996" s="34"/>
      <c r="JV996" s="34"/>
      <c r="JW996" s="34"/>
      <c r="JX996" s="34"/>
      <c r="JY996" s="34"/>
      <c r="JZ996" s="34"/>
      <c r="KA996" s="34"/>
      <c r="KB996" s="34"/>
      <c r="KC996" s="34"/>
      <c r="KD996" s="34"/>
      <c r="KE996" s="34"/>
      <c r="KF996" s="34"/>
      <c r="KG996" s="34"/>
      <c r="KH996" s="34"/>
      <c r="KI996" s="34"/>
      <c r="KJ996" s="34"/>
      <c r="KK996" s="34"/>
      <c r="KL996" s="34"/>
      <c r="KM996" s="34"/>
      <c r="KN996" s="34"/>
      <c r="KO996" s="34"/>
      <c r="KP996" s="34"/>
      <c r="KQ996" s="34"/>
      <c r="KR996" s="34"/>
      <c r="KS996" s="34"/>
      <c r="KT996" s="34"/>
      <c r="KU996" s="34"/>
      <c r="KV996" s="34"/>
      <c r="KW996" s="34"/>
      <c r="KX996" s="34"/>
      <c r="KY996" s="34"/>
      <c r="KZ996" s="34"/>
      <c r="LA996" s="34"/>
      <c r="LB996" s="34"/>
      <c r="LC996" s="34"/>
      <c r="LD996" s="34"/>
      <c r="LE996" s="34"/>
      <c r="LF996" s="34"/>
      <c r="LG996" s="34"/>
      <c r="LH996" s="34"/>
      <c r="LI996" s="34"/>
      <c r="LJ996" s="34"/>
      <c r="LK996" s="34"/>
      <c r="LL996" s="34"/>
      <c r="LM996" s="34"/>
      <c r="LN996" s="34"/>
      <c r="LO996" s="34"/>
      <c r="LP996" s="34"/>
      <c r="LQ996" s="34"/>
      <c r="LR996" s="34"/>
      <c r="LS996" s="34"/>
      <c r="LT996" s="34"/>
      <c r="LU996" s="34"/>
      <c r="LV996" s="34"/>
      <c r="LW996" s="34"/>
      <c r="LX996" s="34"/>
      <c r="LY996" s="34"/>
      <c r="LZ996" s="34"/>
      <c r="MA996" s="34"/>
      <c r="MB996" s="34"/>
      <c r="MC996" s="34"/>
      <c r="MD996" s="34"/>
      <c r="ME996" s="34"/>
      <c r="MF996" s="34"/>
      <c r="MG996" s="34"/>
      <c r="MH996" s="34"/>
      <c r="MI996" s="34"/>
      <c r="MJ996" s="34"/>
      <c r="MK996" s="34"/>
      <c r="ML996" s="34"/>
      <c r="MM996" s="34"/>
      <c r="MN996" s="34"/>
      <c r="MO996" s="34"/>
      <c r="MP996" s="34"/>
      <c r="MQ996" s="34"/>
      <c r="MR996" s="34"/>
      <c r="MS996" s="34"/>
      <c r="MT996" s="34"/>
      <c r="MU996" s="34"/>
      <c r="MV996" s="34"/>
      <c r="MW996" s="34"/>
      <c r="MX996" s="34"/>
      <c r="MY996" s="34"/>
      <c r="MZ996" s="34"/>
      <c r="NA996" s="34"/>
      <c r="NB996" s="34"/>
      <c r="NC996" s="34"/>
      <c r="ND996" s="34"/>
      <c r="NE996" s="34"/>
      <c r="NF996" s="34"/>
      <c r="NG996" s="34"/>
      <c r="NH996" s="34"/>
      <c r="NI996" s="34"/>
      <c r="NJ996" s="34"/>
      <c r="NK996" s="34"/>
      <c r="NL996" s="34"/>
      <c r="NM996" s="34"/>
      <c r="NN996" s="34"/>
      <c r="NO996" s="34"/>
      <c r="NP996" s="34"/>
      <c r="NQ996" s="34"/>
      <c r="NR996" s="34"/>
      <c r="NS996" s="34"/>
      <c r="NT996" s="34"/>
      <c r="NU996" s="34"/>
      <c r="NV996" s="34"/>
      <c r="NW996" s="34"/>
      <c r="NX996" s="34"/>
      <c r="NY996" s="34"/>
      <c r="NZ996" s="34"/>
      <c r="OA996" s="34"/>
      <c r="OB996" s="34"/>
      <c r="OC996" s="34"/>
      <c r="OD996" s="34"/>
      <c r="OE996" s="34"/>
      <c r="OF996" s="34"/>
      <c r="OG996" s="34"/>
      <c r="OH996" s="34"/>
      <c r="OI996" s="34"/>
      <c r="OJ996" s="34"/>
      <c r="OK996" s="34"/>
      <c r="OL996" s="34"/>
      <c r="OM996" s="34"/>
      <c r="ON996" s="34"/>
      <c r="OO996" s="34"/>
      <c r="OP996" s="34"/>
      <c r="OQ996" s="34"/>
      <c r="OR996" s="34"/>
      <c r="OS996" s="34"/>
      <c r="OT996" s="34"/>
      <c r="OU996" s="34"/>
      <c r="OV996" s="34"/>
      <c r="OW996" s="34"/>
      <c r="OX996" s="34"/>
      <c r="OY996" s="34"/>
      <c r="OZ996" s="34"/>
      <c r="PA996" s="34"/>
      <c r="PB996" s="34"/>
      <c r="PC996" s="34"/>
      <c r="PD996" s="34"/>
      <c r="PE996" s="34"/>
      <c r="PF996" s="34"/>
      <c r="PG996" s="34"/>
      <c r="PH996" s="34"/>
      <c r="PI996" s="34"/>
      <c r="PJ996" s="34"/>
      <c r="PK996" s="34"/>
      <c r="PL996" s="34"/>
      <c r="PM996" s="34"/>
      <c r="PN996" s="34"/>
      <c r="PO996" s="34"/>
      <c r="PP996" s="34"/>
      <c r="PQ996" s="34"/>
      <c r="PR996" s="34"/>
      <c r="PS996" s="34"/>
      <c r="PT996" s="34"/>
      <c r="PU996" s="34"/>
      <c r="PV996" s="34"/>
      <c r="PW996" s="34"/>
      <c r="PX996" s="34"/>
      <c r="PY996" s="34"/>
      <c r="PZ996" s="34"/>
      <c r="QA996" s="34"/>
      <c r="QB996" s="34"/>
      <c r="QC996" s="34"/>
      <c r="QD996" s="34"/>
      <c r="QE996" s="34"/>
      <c r="QF996" s="34"/>
      <c r="QG996" s="34"/>
      <c r="QH996" s="34"/>
      <c r="QI996" s="34"/>
      <c r="QJ996" s="34"/>
      <c r="QK996" s="34"/>
      <c r="QL996" s="34"/>
      <c r="QM996" s="34"/>
      <c r="QN996" s="34"/>
      <c r="QO996" s="34"/>
      <c r="QP996" s="34"/>
      <c r="QQ996" s="34"/>
      <c r="QR996" s="34"/>
      <c r="QS996" s="34"/>
      <c r="QT996" s="34"/>
      <c r="QU996" s="34"/>
      <c r="QV996" s="34"/>
      <c r="QW996" s="34"/>
      <c r="QX996" s="34"/>
      <c r="QY996" s="34"/>
      <c r="QZ996" s="34"/>
      <c r="RA996" s="34"/>
      <c r="RB996" s="34"/>
      <c r="RC996" s="34"/>
      <c r="RD996" s="34"/>
      <c r="RE996" s="34"/>
      <c r="RF996" s="34"/>
      <c r="RG996" s="34"/>
      <c r="RH996" s="34"/>
      <c r="RI996" s="34"/>
      <c r="RJ996" s="34"/>
      <c r="RK996" s="34"/>
      <c r="RL996" s="34"/>
      <c r="RM996" s="34"/>
      <c r="RN996" s="34"/>
      <c r="RO996" s="34"/>
      <c r="RP996" s="34"/>
      <c r="RQ996" s="34"/>
      <c r="RR996" s="34"/>
      <c r="RS996" s="34"/>
      <c r="RT996" s="34"/>
      <c r="RU996" s="34"/>
      <c r="RV996" s="34"/>
      <c r="RW996" s="34"/>
      <c r="RX996" s="34"/>
      <c r="RY996" s="34"/>
      <c r="RZ996" s="34"/>
      <c r="SA996" s="34"/>
      <c r="SB996" s="34"/>
      <c r="SC996" s="34"/>
      <c r="SD996" s="34"/>
      <c r="SE996" s="34"/>
      <c r="SF996" s="34"/>
      <c r="SG996" s="34"/>
      <c r="SH996" s="34"/>
      <c r="SI996" s="34"/>
      <c r="SJ996" s="34"/>
      <c r="SK996" s="34"/>
      <c r="SL996" s="34"/>
      <c r="SM996" s="34"/>
      <c r="SN996" s="34"/>
      <c r="SO996" s="34"/>
      <c r="SP996" s="34"/>
      <c r="SQ996" s="34"/>
      <c r="SR996" s="34"/>
      <c r="SS996" s="34"/>
      <c r="ST996" s="34"/>
      <c r="SU996" s="34"/>
      <c r="SV996" s="34"/>
      <c r="SW996" s="34"/>
      <c r="SX996" s="34"/>
      <c r="SY996" s="34"/>
      <c r="SZ996" s="34"/>
      <c r="TA996" s="34"/>
      <c r="TB996" s="34"/>
      <c r="TC996" s="34"/>
      <c r="TD996" s="34"/>
      <c r="TE996" s="34"/>
      <c r="TF996" s="34"/>
      <c r="TG996" s="34"/>
      <c r="TH996" s="34"/>
      <c r="TI996" s="34"/>
      <c r="TJ996" s="34"/>
      <c r="TK996" s="34"/>
      <c r="TL996" s="34"/>
      <c r="TM996" s="34"/>
      <c r="TN996" s="34"/>
      <c r="TO996" s="34"/>
      <c r="TP996" s="34"/>
      <c r="TQ996" s="34"/>
      <c r="TR996" s="34"/>
      <c r="TS996" s="34"/>
      <c r="TT996" s="34"/>
      <c r="TU996" s="34"/>
      <c r="TV996" s="34"/>
      <c r="TW996" s="34"/>
      <c r="TX996" s="34"/>
      <c r="TY996" s="34"/>
      <c r="TZ996" s="34"/>
      <c r="UA996" s="34"/>
      <c r="UB996" s="34"/>
      <c r="UC996" s="34"/>
      <c r="UD996" s="34"/>
      <c r="UE996" s="34"/>
      <c r="UF996" s="34"/>
      <c r="UG996" s="34"/>
      <c r="UH996" s="34"/>
      <c r="UI996" s="34"/>
      <c r="UJ996" s="34"/>
      <c r="UK996" s="34"/>
      <c r="UL996" s="34"/>
      <c r="UM996" s="34"/>
      <c r="UN996" s="34"/>
      <c r="UO996" s="34"/>
      <c r="UP996" s="34"/>
      <c r="UQ996" s="34"/>
      <c r="UR996" s="34"/>
      <c r="US996" s="34"/>
      <c r="UT996" s="34"/>
      <c r="UU996" s="34"/>
      <c r="UV996" s="34"/>
      <c r="UW996" s="34"/>
      <c r="UX996" s="34"/>
      <c r="UY996" s="34"/>
      <c r="UZ996" s="34"/>
      <c r="VA996" s="34"/>
      <c r="VB996" s="34"/>
      <c r="VC996" s="34"/>
      <c r="VD996" s="34"/>
      <c r="VE996" s="34"/>
      <c r="VF996" s="34"/>
      <c r="VG996" s="34"/>
      <c r="VH996" s="34"/>
      <c r="VI996" s="34"/>
      <c r="VJ996" s="34"/>
      <c r="VK996" s="34"/>
      <c r="VL996" s="34"/>
      <c r="VM996" s="34"/>
      <c r="VN996" s="34"/>
      <c r="VO996" s="34"/>
      <c r="VP996" s="34"/>
      <c r="VQ996" s="34"/>
      <c r="VR996" s="34"/>
      <c r="VS996" s="34"/>
      <c r="VT996" s="34"/>
      <c r="VU996" s="34"/>
      <c r="VV996" s="34"/>
      <c r="VW996" s="34"/>
      <c r="VX996" s="34"/>
      <c r="VY996" s="34"/>
      <c r="VZ996" s="34"/>
      <c r="WA996" s="34"/>
      <c r="WB996" s="34"/>
      <c r="WC996" s="34"/>
      <c r="WD996" s="34"/>
      <c r="WE996" s="34"/>
      <c r="WF996" s="34"/>
      <c r="WG996" s="34"/>
      <c r="WH996" s="34"/>
      <c r="WI996" s="34"/>
      <c r="WJ996" s="34"/>
      <c r="WK996" s="34"/>
      <c r="WL996" s="34"/>
      <c r="WM996" s="34"/>
      <c r="WN996" s="34"/>
      <c r="WO996" s="34"/>
      <c r="WP996" s="34"/>
      <c r="WQ996" s="34"/>
      <c r="WR996" s="34"/>
      <c r="WS996" s="34"/>
      <c r="WT996" s="34"/>
      <c r="WU996" s="34"/>
      <c r="WV996" s="34"/>
      <c r="WW996" s="34"/>
      <c r="WX996" s="34"/>
      <c r="WY996" s="34"/>
      <c r="WZ996" s="34"/>
      <c r="XA996" s="34"/>
      <c r="XB996" s="34"/>
      <c r="XC996" s="34"/>
      <c r="XD996" s="34"/>
      <c r="XE996" s="34"/>
      <c r="XF996" s="34"/>
      <c r="XG996" s="34"/>
      <c r="XH996" s="34"/>
      <c r="XI996" s="34"/>
      <c r="XJ996" s="34"/>
      <c r="XK996" s="34"/>
      <c r="XL996" s="34"/>
      <c r="XM996" s="34"/>
      <c r="XN996" s="34"/>
      <c r="XO996" s="34"/>
      <c r="XP996" s="34"/>
      <c r="XQ996" s="34"/>
      <c r="XR996" s="34"/>
      <c r="XS996" s="34"/>
      <c r="XT996" s="34"/>
      <c r="XU996" s="34"/>
      <c r="XV996" s="34"/>
      <c r="XW996" s="34"/>
      <c r="XX996" s="34"/>
      <c r="XY996" s="34"/>
      <c r="XZ996" s="34"/>
      <c r="YA996" s="34"/>
      <c r="YB996" s="34"/>
      <c r="YC996" s="34"/>
      <c r="YD996" s="34"/>
      <c r="YE996" s="34"/>
      <c r="YF996" s="34"/>
      <c r="YG996" s="34"/>
      <c r="YH996" s="34"/>
      <c r="YI996" s="34"/>
      <c r="YJ996" s="34"/>
      <c r="YK996" s="34"/>
      <c r="YL996" s="34"/>
      <c r="YM996" s="34"/>
      <c r="YN996" s="34"/>
      <c r="YO996" s="34"/>
      <c r="YP996" s="34"/>
      <c r="YQ996" s="34"/>
      <c r="YR996" s="34"/>
      <c r="YS996" s="34"/>
      <c r="YT996" s="34"/>
      <c r="YU996" s="34"/>
      <c r="YV996" s="34"/>
      <c r="YW996" s="34"/>
      <c r="YX996" s="34"/>
      <c r="YY996" s="34"/>
      <c r="YZ996" s="34"/>
      <c r="ZA996" s="34"/>
      <c r="ZB996" s="34"/>
      <c r="ZC996" s="34"/>
      <c r="ZD996" s="34"/>
      <c r="ZE996" s="34"/>
      <c r="ZF996" s="34"/>
      <c r="ZG996" s="34"/>
      <c r="ZH996" s="34"/>
      <c r="ZI996" s="34"/>
      <c r="ZJ996" s="34"/>
      <c r="ZK996" s="34"/>
      <c r="ZL996" s="34"/>
      <c r="ZM996" s="34"/>
      <c r="ZN996" s="34"/>
      <c r="ZO996" s="34"/>
      <c r="ZP996" s="34"/>
      <c r="ZQ996" s="34"/>
      <c r="ZR996" s="34"/>
      <c r="ZS996" s="34"/>
      <c r="ZT996" s="34"/>
      <c r="ZU996" s="34"/>
      <c r="ZV996" s="34"/>
      <c r="ZW996" s="34"/>
      <c r="ZX996" s="34"/>
      <c r="ZY996" s="34"/>
      <c r="ZZ996" s="34"/>
      <c r="AAA996" s="34"/>
      <c r="AAB996" s="34"/>
      <c r="AAC996" s="34"/>
      <c r="AAD996" s="34"/>
      <c r="AAE996" s="34"/>
      <c r="AAF996" s="34"/>
      <c r="AAG996" s="34"/>
      <c r="AAH996" s="34"/>
      <c r="AAI996" s="34"/>
      <c r="AAJ996" s="34"/>
      <c r="AAK996" s="34"/>
      <c r="AAL996" s="34"/>
      <c r="AAM996" s="34"/>
      <c r="AAN996" s="34"/>
      <c r="AAO996" s="34"/>
      <c r="AAP996" s="34"/>
      <c r="AAQ996" s="34"/>
      <c r="AAR996" s="34"/>
      <c r="AAS996" s="34"/>
      <c r="AAT996" s="34"/>
      <c r="AAU996" s="34"/>
      <c r="AAV996" s="34"/>
      <c r="AAW996" s="34"/>
      <c r="AAX996" s="34"/>
      <c r="AAY996" s="34"/>
      <c r="AAZ996" s="34"/>
      <c r="ABA996" s="34"/>
      <c r="ABB996" s="34"/>
      <c r="ABC996" s="34"/>
      <c r="ABD996" s="34"/>
      <c r="ABE996" s="34"/>
      <c r="ABF996" s="34"/>
      <c r="ABG996" s="34"/>
      <c r="ABH996" s="34"/>
      <c r="ABI996" s="34"/>
      <c r="ABJ996" s="34"/>
      <c r="ABK996" s="34"/>
      <c r="ABL996" s="34"/>
      <c r="ABM996" s="34"/>
      <c r="ABN996" s="34"/>
      <c r="ABO996" s="34"/>
      <c r="ABP996" s="34"/>
      <c r="ABQ996" s="34"/>
      <c r="ABR996" s="34"/>
      <c r="ABS996" s="34"/>
      <c r="ABT996" s="34"/>
      <c r="ABU996" s="34"/>
      <c r="ABV996" s="34"/>
      <c r="ABW996" s="34"/>
      <c r="ABX996" s="34"/>
      <c r="ABY996" s="34"/>
      <c r="ABZ996" s="34"/>
      <c r="ACA996" s="34"/>
      <c r="ACB996" s="34"/>
      <c r="ACC996" s="34"/>
      <c r="ACD996" s="34"/>
      <c r="ACE996" s="34"/>
      <c r="ACF996" s="34"/>
      <c r="ACG996" s="34"/>
      <c r="ACH996" s="34"/>
      <c r="ACI996" s="34"/>
      <c r="ACJ996" s="34"/>
      <c r="ACK996" s="34"/>
      <c r="ACL996" s="34"/>
      <c r="ACM996" s="34"/>
      <c r="ACN996" s="34"/>
      <c r="ACO996" s="34"/>
      <c r="ACP996" s="34"/>
      <c r="ACQ996" s="34"/>
      <c r="ACR996" s="34"/>
      <c r="ACS996" s="34"/>
      <c r="ACT996" s="34"/>
      <c r="ACU996" s="34"/>
      <c r="ACV996" s="34"/>
      <c r="ACW996" s="34"/>
      <c r="ACX996" s="34"/>
      <c r="ACY996" s="34"/>
      <c r="ACZ996" s="34"/>
      <c r="ADA996" s="34"/>
      <c r="ADB996" s="34"/>
      <c r="ADC996" s="34"/>
      <c r="ADD996" s="34"/>
      <c r="ADE996" s="34"/>
      <c r="ADF996" s="34"/>
      <c r="ADG996" s="34"/>
      <c r="ADH996" s="34"/>
      <c r="ADI996" s="34"/>
      <c r="ADJ996" s="34"/>
      <c r="ADK996" s="34"/>
      <c r="ADL996" s="34"/>
      <c r="ADM996" s="34"/>
      <c r="ADN996" s="34"/>
      <c r="ADO996" s="34"/>
      <c r="ADP996" s="34"/>
      <c r="ADQ996" s="34"/>
      <c r="ADR996" s="34"/>
      <c r="ADS996" s="34"/>
      <c r="ADT996" s="34"/>
      <c r="ADU996" s="34"/>
      <c r="ADV996" s="34"/>
      <c r="ADW996" s="34"/>
      <c r="ADX996" s="34"/>
      <c r="ADY996" s="34"/>
      <c r="ADZ996" s="34"/>
      <c r="AEA996" s="34"/>
      <c r="AEB996" s="34"/>
      <c r="AEC996" s="34"/>
      <c r="AED996" s="34"/>
      <c r="AEE996" s="34"/>
      <c r="AEF996" s="34"/>
      <c r="AEG996" s="34"/>
      <c r="AEH996" s="34"/>
      <c r="AEI996" s="34"/>
      <c r="AEJ996" s="34"/>
      <c r="AEK996" s="34"/>
      <c r="AEL996" s="34"/>
      <c r="AEM996" s="34"/>
      <c r="AEN996" s="34"/>
      <c r="AEO996" s="34"/>
      <c r="AEP996" s="34"/>
      <c r="AEQ996" s="34"/>
      <c r="AER996" s="34"/>
      <c r="AES996" s="34"/>
      <c r="AET996" s="34"/>
      <c r="AEU996" s="34"/>
      <c r="AEV996" s="34"/>
      <c r="AEW996" s="34"/>
      <c r="AEX996" s="34"/>
      <c r="AEY996" s="34"/>
      <c r="AEZ996" s="34"/>
      <c r="AFA996" s="34"/>
      <c r="AFB996" s="34"/>
      <c r="AFC996" s="34"/>
      <c r="AFD996" s="34"/>
      <c r="AFE996" s="34"/>
      <c r="AFF996" s="34"/>
      <c r="AFG996" s="34"/>
      <c r="AFH996" s="34"/>
      <c r="AFI996" s="34"/>
      <c r="AFJ996" s="34"/>
      <c r="AFK996" s="34"/>
      <c r="AFL996" s="34"/>
      <c r="AFM996" s="34"/>
      <c r="AFN996" s="34"/>
      <c r="AFO996" s="34"/>
      <c r="AFP996" s="34"/>
      <c r="AFQ996" s="34"/>
      <c r="AFR996" s="34"/>
      <c r="AFS996" s="34"/>
      <c r="AFT996" s="34"/>
      <c r="AFU996" s="34"/>
      <c r="AFV996" s="34"/>
      <c r="AFW996" s="34"/>
      <c r="AFX996" s="34"/>
      <c r="AFY996" s="34"/>
      <c r="AFZ996" s="34"/>
      <c r="AGA996" s="34"/>
      <c r="AGB996" s="34"/>
      <c r="AGC996" s="34"/>
      <c r="AGD996" s="34"/>
      <c r="AGE996" s="34"/>
      <c r="AGF996" s="34"/>
      <c r="AGG996" s="34"/>
      <c r="AGH996" s="34"/>
      <c r="AGI996" s="34"/>
      <c r="AGJ996" s="34"/>
      <c r="AGK996" s="34"/>
      <c r="AGL996" s="34"/>
      <c r="AGM996" s="34"/>
      <c r="AGN996" s="34"/>
      <c r="AGO996" s="34"/>
      <c r="AGP996" s="34"/>
      <c r="AGQ996" s="34"/>
      <c r="AGR996" s="34"/>
      <c r="AGS996" s="34"/>
      <c r="AGT996" s="34"/>
      <c r="AGU996" s="34"/>
      <c r="AGV996" s="34"/>
      <c r="AGW996" s="34"/>
      <c r="AGX996" s="34"/>
      <c r="AGY996" s="34"/>
      <c r="AGZ996" s="34"/>
      <c r="AHA996" s="34"/>
      <c r="AHB996" s="34"/>
      <c r="AHC996" s="34"/>
      <c r="AHD996" s="34"/>
      <c r="AHE996" s="34"/>
      <c r="AHF996" s="34"/>
      <c r="AHG996" s="34"/>
      <c r="AHH996" s="34"/>
      <c r="AHI996" s="34"/>
      <c r="AHJ996" s="34"/>
      <c r="AHK996" s="34"/>
      <c r="AHL996" s="34"/>
      <c r="AHM996" s="34"/>
      <c r="AHN996" s="34"/>
      <c r="AHO996" s="34"/>
      <c r="AHP996" s="34"/>
      <c r="AHQ996" s="34"/>
      <c r="AHR996" s="34"/>
      <c r="AHS996" s="34"/>
      <c r="AHT996" s="34"/>
      <c r="AHU996" s="34"/>
      <c r="AHV996" s="34"/>
      <c r="AHW996" s="34"/>
      <c r="AHX996" s="34"/>
      <c r="AHY996" s="34"/>
      <c r="AHZ996" s="34"/>
      <c r="AIA996" s="34"/>
      <c r="AIB996" s="34"/>
      <c r="AIC996" s="34"/>
      <c r="AID996" s="34"/>
      <c r="AIE996" s="34"/>
      <c r="AIF996" s="34"/>
      <c r="AIG996" s="34"/>
      <c r="AIH996" s="34"/>
      <c r="AII996" s="34"/>
      <c r="AIJ996" s="34"/>
      <c r="AIK996" s="34"/>
      <c r="AIL996" s="34"/>
      <c r="AIM996" s="34"/>
      <c r="AIN996" s="34"/>
      <c r="AIO996" s="34"/>
      <c r="AIP996" s="34"/>
      <c r="AIQ996" s="34"/>
      <c r="AIR996" s="34"/>
      <c r="AIS996" s="34"/>
      <c r="AIT996" s="34"/>
      <c r="AIU996" s="34"/>
      <c r="AIV996" s="34"/>
      <c r="AIW996" s="34"/>
      <c r="AIX996" s="34"/>
      <c r="AIY996" s="34"/>
      <c r="AIZ996" s="34"/>
      <c r="AJA996" s="34"/>
      <c r="AJB996" s="34"/>
      <c r="AJC996" s="34"/>
      <c r="AJD996" s="34"/>
      <c r="AJE996" s="34"/>
      <c r="AJF996" s="34"/>
      <c r="AJG996" s="34"/>
      <c r="AJH996" s="34"/>
      <c r="AJI996" s="34"/>
      <c r="AJJ996" s="34"/>
      <c r="AJK996" s="34"/>
      <c r="AJL996" s="34"/>
      <c r="AJM996" s="34"/>
      <c r="AJN996" s="34"/>
      <c r="AJO996" s="34"/>
      <c r="AJP996" s="34"/>
      <c r="AJQ996" s="34"/>
      <c r="AJR996" s="34"/>
      <c r="AJS996" s="34"/>
      <c r="AJT996" s="34"/>
      <c r="AJU996" s="34"/>
      <c r="AJV996" s="34"/>
      <c r="AJW996" s="34"/>
      <c r="AJX996" s="34"/>
      <c r="AJY996" s="34"/>
      <c r="AJZ996" s="34"/>
      <c r="AKA996" s="34"/>
      <c r="AKB996" s="34"/>
      <c r="AKC996" s="34"/>
      <c r="AKD996" s="34"/>
      <c r="AKE996" s="34"/>
      <c r="AKF996" s="34"/>
      <c r="AKG996" s="34"/>
      <c r="AKH996" s="34"/>
      <c r="AKI996" s="34"/>
      <c r="AKJ996" s="34"/>
      <c r="AKK996" s="34"/>
      <c r="AKL996" s="34"/>
      <c r="AKM996" s="34"/>
      <c r="AKN996" s="34"/>
      <c r="AKO996" s="34"/>
      <c r="AKP996" s="34"/>
      <c r="AKQ996" s="34"/>
      <c r="AKR996" s="34"/>
      <c r="AKS996" s="34"/>
      <c r="AKT996" s="34"/>
      <c r="AKU996" s="34"/>
      <c r="AKV996" s="34"/>
      <c r="AKW996" s="34"/>
      <c r="AKX996" s="34"/>
      <c r="AKY996" s="34"/>
      <c r="AKZ996" s="34"/>
      <c r="ALA996" s="34"/>
      <c r="ALB996" s="34"/>
      <c r="ALC996" s="34"/>
      <c r="ALD996" s="34"/>
      <c r="ALE996" s="34"/>
      <c r="ALF996" s="34"/>
      <c r="ALG996" s="34"/>
      <c r="ALH996" s="34"/>
      <c r="ALI996" s="34"/>
      <c r="ALJ996" s="34"/>
      <c r="ALK996" s="34"/>
      <c r="ALL996" s="34"/>
      <c r="ALM996" s="34"/>
      <c r="ALN996" s="34"/>
      <c r="ALO996" s="34"/>
      <c r="ALP996" s="34"/>
      <c r="ALQ996" s="34"/>
      <c r="ALR996" s="34"/>
      <c r="ALS996" s="34"/>
      <c r="ALT996" s="34"/>
      <c r="ALU996" s="34"/>
      <c r="ALV996" s="34"/>
      <c r="ALW996" s="34"/>
      <c r="ALX996" s="34"/>
      <c r="ALY996" s="34"/>
      <c r="ALZ996" s="34"/>
      <c r="AMA996" s="34"/>
      <c r="AMB996" s="34"/>
      <c r="AMC996" s="34"/>
      <c r="AMD996" s="34"/>
    </row>
    <row r="997" spans="1:1018" s="35" customFormat="1" ht="15" customHeight="1" x14ac:dyDescent="0.25">
      <c r="A997" s="191" t="s">
        <v>1179</v>
      </c>
      <c r="B997" s="61" t="s">
        <v>1180</v>
      </c>
      <c r="C997" s="83" t="s">
        <v>5</v>
      </c>
      <c r="D997" s="261">
        <v>1.7000000000000001E-2</v>
      </c>
      <c r="E997" s="267">
        <v>2007</v>
      </c>
      <c r="F997" s="339">
        <v>1900000</v>
      </c>
      <c r="G997" s="138" t="s">
        <v>1642</v>
      </c>
      <c r="H997" s="70" t="s">
        <v>137</v>
      </c>
      <c r="I997" s="526"/>
      <c r="J997" s="526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34"/>
      <c r="AG997" s="34"/>
      <c r="AH997" s="34"/>
      <c r="AI997" s="34"/>
      <c r="AJ997" s="34"/>
      <c r="AK997" s="34"/>
      <c r="AL997" s="34"/>
      <c r="AM997" s="34"/>
      <c r="AN997" s="34"/>
      <c r="AO997" s="34"/>
      <c r="AP997" s="34"/>
      <c r="AQ997" s="34"/>
      <c r="AR997" s="34"/>
      <c r="AS997" s="34"/>
      <c r="AT997" s="34"/>
      <c r="AU997" s="34"/>
      <c r="AV997" s="34"/>
      <c r="AW997" s="34"/>
      <c r="AX997" s="34"/>
      <c r="AY997" s="34"/>
      <c r="AZ997" s="34"/>
      <c r="BA997" s="34"/>
      <c r="BB997" s="34"/>
      <c r="BC997" s="34"/>
      <c r="BD997" s="34"/>
      <c r="BE997" s="34"/>
      <c r="BF997" s="34"/>
      <c r="BG997" s="34"/>
      <c r="BH997" s="34"/>
      <c r="BI997" s="34"/>
      <c r="BJ997" s="34"/>
      <c r="BK997" s="34"/>
      <c r="BL997" s="34"/>
      <c r="BM997" s="34"/>
      <c r="BN997" s="34"/>
      <c r="BO997" s="34"/>
      <c r="BP997" s="34"/>
      <c r="BQ997" s="34"/>
      <c r="BR997" s="34"/>
      <c r="BS997" s="34"/>
      <c r="BT997" s="34"/>
      <c r="BU997" s="34"/>
      <c r="BV997" s="34"/>
      <c r="BW997" s="34"/>
      <c r="BX997" s="34"/>
      <c r="BY997" s="34"/>
      <c r="BZ997" s="34"/>
      <c r="CA997" s="34"/>
      <c r="CB997" s="34"/>
      <c r="CC997" s="34"/>
      <c r="CD997" s="34"/>
      <c r="CE997" s="34"/>
      <c r="CF997" s="34"/>
      <c r="CG997" s="34"/>
      <c r="CH997" s="34"/>
      <c r="CI997" s="34"/>
      <c r="CJ997" s="34"/>
      <c r="CK997" s="34"/>
      <c r="CL997" s="34"/>
      <c r="CM997" s="34"/>
      <c r="CN997" s="34"/>
      <c r="CO997" s="34"/>
      <c r="CP997" s="34"/>
      <c r="CQ997" s="34"/>
      <c r="CR997" s="34"/>
      <c r="CS997" s="34"/>
      <c r="CT997" s="34"/>
      <c r="CU997" s="34"/>
      <c r="CV997" s="34"/>
      <c r="CW997" s="34"/>
      <c r="CX997" s="34"/>
      <c r="CY997" s="34"/>
      <c r="CZ997" s="34"/>
      <c r="DA997" s="34"/>
      <c r="DB997" s="34"/>
      <c r="DC997" s="34"/>
      <c r="DD997" s="34"/>
      <c r="DE997" s="34"/>
      <c r="DF997" s="34"/>
      <c r="DG997" s="34"/>
      <c r="DH997" s="34"/>
      <c r="DI997" s="34"/>
      <c r="DJ997" s="34"/>
      <c r="DK997" s="34"/>
      <c r="DL997" s="34"/>
      <c r="DM997" s="34"/>
      <c r="DN997" s="34"/>
      <c r="DO997" s="34"/>
      <c r="DP997" s="34"/>
      <c r="DQ997" s="34"/>
      <c r="DR997" s="34"/>
      <c r="DS997" s="34"/>
      <c r="DT997" s="34"/>
      <c r="DU997" s="34"/>
      <c r="DV997" s="34"/>
      <c r="DW997" s="34"/>
      <c r="DX997" s="34"/>
      <c r="DY997" s="34"/>
      <c r="DZ997" s="34"/>
      <c r="EA997" s="34"/>
      <c r="EB997" s="34"/>
      <c r="EC997" s="34"/>
      <c r="ED997" s="34"/>
      <c r="EE997" s="34"/>
      <c r="EF997" s="34"/>
      <c r="EG997" s="34"/>
      <c r="EH997" s="34"/>
      <c r="EI997" s="34"/>
      <c r="EJ997" s="34"/>
      <c r="EK997" s="34"/>
      <c r="EL997" s="34"/>
      <c r="EM997" s="34"/>
      <c r="EN997" s="34"/>
      <c r="EO997" s="34"/>
      <c r="EP997" s="34"/>
      <c r="EQ997" s="34"/>
      <c r="ER997" s="34"/>
      <c r="ES997" s="34"/>
      <c r="ET997" s="34"/>
      <c r="EU997" s="34"/>
      <c r="EV997" s="34"/>
      <c r="EW997" s="34"/>
      <c r="EX997" s="34"/>
      <c r="EY997" s="34"/>
      <c r="EZ997" s="34"/>
      <c r="FA997" s="34"/>
      <c r="FB997" s="34"/>
      <c r="FC997" s="34"/>
      <c r="FD997" s="34"/>
      <c r="FE997" s="34"/>
      <c r="FF997" s="34"/>
      <c r="FG997" s="34"/>
      <c r="FH997" s="34"/>
      <c r="FI997" s="34"/>
      <c r="FJ997" s="34"/>
      <c r="FK997" s="34"/>
      <c r="FL997" s="34"/>
      <c r="FM997" s="34"/>
      <c r="FN997" s="34"/>
      <c r="FO997" s="34"/>
      <c r="FP997" s="34"/>
      <c r="FQ997" s="34"/>
      <c r="FR997" s="34"/>
      <c r="FS997" s="34"/>
      <c r="FT997" s="34"/>
      <c r="FU997" s="34"/>
      <c r="FV997" s="34"/>
      <c r="FW997" s="34"/>
      <c r="FX997" s="34"/>
      <c r="FY997" s="34"/>
      <c r="FZ997" s="34"/>
      <c r="GA997" s="34"/>
      <c r="GB997" s="34"/>
      <c r="GC997" s="34"/>
      <c r="GD997" s="34"/>
      <c r="GE997" s="34"/>
      <c r="GF997" s="34"/>
      <c r="GG997" s="34"/>
      <c r="GH997" s="34"/>
      <c r="GI997" s="34"/>
      <c r="GJ997" s="34"/>
      <c r="GK997" s="34"/>
      <c r="GL997" s="34"/>
      <c r="GM997" s="34"/>
      <c r="GN997" s="34"/>
      <c r="GO997" s="34"/>
      <c r="GP997" s="34"/>
      <c r="GQ997" s="34"/>
      <c r="GR997" s="34"/>
      <c r="GS997" s="34"/>
      <c r="GT997" s="34"/>
      <c r="GU997" s="34"/>
      <c r="GV997" s="34"/>
      <c r="GW997" s="34"/>
      <c r="GX997" s="34"/>
      <c r="GY997" s="34"/>
      <c r="GZ997" s="34"/>
      <c r="HA997" s="34"/>
      <c r="HB997" s="34"/>
      <c r="HC997" s="34"/>
      <c r="HD997" s="34"/>
      <c r="HE997" s="34"/>
      <c r="HF997" s="34"/>
      <c r="HG997" s="34"/>
      <c r="HH997" s="34"/>
      <c r="HI997" s="34"/>
      <c r="HJ997" s="34"/>
      <c r="HK997" s="34"/>
      <c r="HL997" s="34"/>
      <c r="HM997" s="34"/>
      <c r="HN997" s="34"/>
      <c r="HO997" s="34"/>
      <c r="HP997" s="34"/>
      <c r="HQ997" s="34"/>
      <c r="HR997" s="34"/>
      <c r="HS997" s="34"/>
      <c r="HT997" s="34"/>
      <c r="HU997" s="34"/>
      <c r="HV997" s="34"/>
      <c r="HW997" s="34"/>
      <c r="HX997" s="34"/>
      <c r="HY997" s="34"/>
      <c r="HZ997" s="34"/>
      <c r="IA997" s="34"/>
      <c r="IB997" s="34"/>
      <c r="IC997" s="34"/>
      <c r="ID997" s="34"/>
      <c r="IE997" s="34"/>
      <c r="IF997" s="34"/>
      <c r="IG997" s="34"/>
      <c r="IH997" s="34"/>
      <c r="II997" s="34"/>
      <c r="IJ997" s="34"/>
      <c r="IK997" s="34"/>
      <c r="IL997" s="34"/>
      <c r="IM997" s="34"/>
      <c r="IN997" s="34"/>
      <c r="IO997" s="34"/>
      <c r="IP997" s="34"/>
      <c r="IQ997" s="34"/>
      <c r="IR997" s="34"/>
      <c r="IS997" s="34"/>
      <c r="IT997" s="34"/>
      <c r="IU997" s="34"/>
      <c r="IV997" s="34"/>
      <c r="IW997" s="34"/>
      <c r="IX997" s="34"/>
      <c r="IY997" s="34"/>
      <c r="IZ997" s="34"/>
      <c r="JA997" s="34"/>
      <c r="JB997" s="34"/>
      <c r="JC997" s="34"/>
      <c r="JD997" s="34"/>
      <c r="JE997" s="34"/>
      <c r="JF997" s="34"/>
      <c r="JG997" s="34"/>
      <c r="JH997" s="34"/>
      <c r="JI997" s="34"/>
      <c r="JJ997" s="34"/>
      <c r="JK997" s="34"/>
      <c r="JL997" s="34"/>
      <c r="JM997" s="34"/>
      <c r="JN997" s="34"/>
      <c r="JO997" s="34"/>
      <c r="JP997" s="34"/>
      <c r="JQ997" s="34"/>
      <c r="JR997" s="34"/>
      <c r="JS997" s="34"/>
      <c r="JT997" s="34"/>
      <c r="JU997" s="34"/>
      <c r="JV997" s="34"/>
      <c r="JW997" s="34"/>
      <c r="JX997" s="34"/>
      <c r="JY997" s="34"/>
      <c r="JZ997" s="34"/>
      <c r="KA997" s="34"/>
      <c r="KB997" s="34"/>
      <c r="KC997" s="34"/>
      <c r="KD997" s="34"/>
      <c r="KE997" s="34"/>
      <c r="KF997" s="34"/>
      <c r="KG997" s="34"/>
      <c r="KH997" s="34"/>
      <c r="KI997" s="34"/>
      <c r="KJ997" s="34"/>
      <c r="KK997" s="34"/>
      <c r="KL997" s="34"/>
      <c r="KM997" s="34"/>
      <c r="KN997" s="34"/>
      <c r="KO997" s="34"/>
      <c r="KP997" s="34"/>
      <c r="KQ997" s="34"/>
      <c r="KR997" s="34"/>
      <c r="KS997" s="34"/>
      <c r="KT997" s="34"/>
      <c r="KU997" s="34"/>
      <c r="KV997" s="34"/>
      <c r="KW997" s="34"/>
      <c r="KX997" s="34"/>
      <c r="KY997" s="34"/>
      <c r="KZ997" s="34"/>
      <c r="LA997" s="34"/>
      <c r="LB997" s="34"/>
      <c r="LC997" s="34"/>
      <c r="LD997" s="34"/>
      <c r="LE997" s="34"/>
      <c r="LF997" s="34"/>
      <c r="LG997" s="34"/>
      <c r="LH997" s="34"/>
      <c r="LI997" s="34"/>
      <c r="LJ997" s="34"/>
      <c r="LK997" s="34"/>
      <c r="LL997" s="34"/>
      <c r="LM997" s="34"/>
      <c r="LN997" s="34"/>
      <c r="LO997" s="34"/>
      <c r="LP997" s="34"/>
      <c r="LQ997" s="34"/>
      <c r="LR997" s="34"/>
      <c r="LS997" s="34"/>
      <c r="LT997" s="34"/>
      <c r="LU997" s="34"/>
      <c r="LV997" s="34"/>
      <c r="LW997" s="34"/>
      <c r="LX997" s="34"/>
      <c r="LY997" s="34"/>
      <c r="LZ997" s="34"/>
      <c r="MA997" s="34"/>
      <c r="MB997" s="34"/>
      <c r="MC997" s="34"/>
      <c r="MD997" s="34"/>
      <c r="ME997" s="34"/>
      <c r="MF997" s="34"/>
      <c r="MG997" s="34"/>
      <c r="MH997" s="34"/>
      <c r="MI997" s="34"/>
      <c r="MJ997" s="34"/>
      <c r="MK997" s="34"/>
      <c r="ML997" s="34"/>
      <c r="MM997" s="34"/>
      <c r="MN997" s="34"/>
      <c r="MO997" s="34"/>
      <c r="MP997" s="34"/>
      <c r="MQ997" s="34"/>
      <c r="MR997" s="34"/>
      <c r="MS997" s="34"/>
      <c r="MT997" s="34"/>
      <c r="MU997" s="34"/>
      <c r="MV997" s="34"/>
      <c r="MW997" s="34"/>
      <c r="MX997" s="34"/>
      <c r="MY997" s="34"/>
      <c r="MZ997" s="34"/>
      <c r="NA997" s="34"/>
      <c r="NB997" s="34"/>
      <c r="NC997" s="34"/>
      <c r="ND997" s="34"/>
      <c r="NE997" s="34"/>
      <c r="NF997" s="34"/>
      <c r="NG997" s="34"/>
      <c r="NH997" s="34"/>
      <c r="NI997" s="34"/>
      <c r="NJ997" s="34"/>
      <c r="NK997" s="34"/>
      <c r="NL997" s="34"/>
      <c r="NM997" s="34"/>
      <c r="NN997" s="34"/>
      <c r="NO997" s="34"/>
      <c r="NP997" s="34"/>
      <c r="NQ997" s="34"/>
      <c r="NR997" s="34"/>
      <c r="NS997" s="34"/>
      <c r="NT997" s="34"/>
      <c r="NU997" s="34"/>
      <c r="NV997" s="34"/>
      <c r="NW997" s="34"/>
      <c r="NX997" s="34"/>
      <c r="NY997" s="34"/>
      <c r="NZ997" s="34"/>
      <c r="OA997" s="34"/>
      <c r="OB997" s="34"/>
      <c r="OC997" s="34"/>
      <c r="OD997" s="34"/>
      <c r="OE997" s="34"/>
      <c r="OF997" s="34"/>
      <c r="OG997" s="34"/>
      <c r="OH997" s="34"/>
      <c r="OI997" s="34"/>
      <c r="OJ997" s="34"/>
      <c r="OK997" s="34"/>
      <c r="OL997" s="34"/>
      <c r="OM997" s="34"/>
      <c r="ON997" s="34"/>
      <c r="OO997" s="34"/>
      <c r="OP997" s="34"/>
      <c r="OQ997" s="34"/>
      <c r="OR997" s="34"/>
      <c r="OS997" s="34"/>
      <c r="OT997" s="34"/>
      <c r="OU997" s="34"/>
      <c r="OV997" s="34"/>
      <c r="OW997" s="34"/>
      <c r="OX997" s="34"/>
      <c r="OY997" s="34"/>
      <c r="OZ997" s="34"/>
      <c r="PA997" s="34"/>
      <c r="PB997" s="34"/>
      <c r="PC997" s="34"/>
      <c r="PD997" s="34"/>
      <c r="PE997" s="34"/>
      <c r="PF997" s="34"/>
      <c r="PG997" s="34"/>
      <c r="PH997" s="34"/>
      <c r="PI997" s="34"/>
      <c r="PJ997" s="34"/>
      <c r="PK997" s="34"/>
      <c r="PL997" s="34"/>
      <c r="PM997" s="34"/>
      <c r="PN997" s="34"/>
      <c r="PO997" s="34"/>
      <c r="PP997" s="34"/>
      <c r="PQ997" s="34"/>
      <c r="PR997" s="34"/>
      <c r="PS997" s="34"/>
      <c r="PT997" s="34"/>
      <c r="PU997" s="34"/>
      <c r="PV997" s="34"/>
      <c r="PW997" s="34"/>
      <c r="PX997" s="34"/>
      <c r="PY997" s="34"/>
      <c r="PZ997" s="34"/>
      <c r="QA997" s="34"/>
      <c r="QB997" s="34"/>
      <c r="QC997" s="34"/>
      <c r="QD997" s="34"/>
      <c r="QE997" s="34"/>
      <c r="QF997" s="34"/>
      <c r="QG997" s="34"/>
      <c r="QH997" s="34"/>
      <c r="QI997" s="34"/>
      <c r="QJ997" s="34"/>
      <c r="QK997" s="34"/>
      <c r="QL997" s="34"/>
      <c r="QM997" s="34"/>
      <c r="QN997" s="34"/>
      <c r="QO997" s="34"/>
      <c r="QP997" s="34"/>
      <c r="QQ997" s="34"/>
      <c r="QR997" s="34"/>
      <c r="QS997" s="34"/>
      <c r="QT997" s="34"/>
      <c r="QU997" s="34"/>
      <c r="QV997" s="34"/>
      <c r="QW997" s="34"/>
      <c r="QX997" s="34"/>
      <c r="QY997" s="34"/>
      <c r="QZ997" s="34"/>
      <c r="RA997" s="34"/>
      <c r="RB997" s="34"/>
      <c r="RC997" s="34"/>
      <c r="RD997" s="34"/>
      <c r="RE997" s="34"/>
      <c r="RF997" s="34"/>
      <c r="RG997" s="34"/>
      <c r="RH997" s="34"/>
      <c r="RI997" s="34"/>
      <c r="RJ997" s="34"/>
      <c r="RK997" s="34"/>
      <c r="RL997" s="34"/>
      <c r="RM997" s="34"/>
      <c r="RN997" s="34"/>
      <c r="RO997" s="34"/>
      <c r="RP997" s="34"/>
      <c r="RQ997" s="34"/>
      <c r="RR997" s="34"/>
      <c r="RS997" s="34"/>
      <c r="RT997" s="34"/>
      <c r="RU997" s="34"/>
      <c r="RV997" s="34"/>
      <c r="RW997" s="34"/>
      <c r="RX997" s="34"/>
      <c r="RY997" s="34"/>
      <c r="RZ997" s="34"/>
      <c r="SA997" s="34"/>
      <c r="SB997" s="34"/>
      <c r="SC997" s="34"/>
      <c r="SD997" s="34"/>
      <c r="SE997" s="34"/>
      <c r="SF997" s="34"/>
      <c r="SG997" s="34"/>
      <c r="SH997" s="34"/>
      <c r="SI997" s="34"/>
      <c r="SJ997" s="34"/>
      <c r="SK997" s="34"/>
      <c r="SL997" s="34"/>
      <c r="SM997" s="34"/>
      <c r="SN997" s="34"/>
      <c r="SO997" s="34"/>
      <c r="SP997" s="34"/>
      <c r="SQ997" s="34"/>
      <c r="SR997" s="34"/>
      <c r="SS997" s="34"/>
      <c r="ST997" s="34"/>
      <c r="SU997" s="34"/>
      <c r="SV997" s="34"/>
      <c r="SW997" s="34"/>
      <c r="SX997" s="34"/>
      <c r="SY997" s="34"/>
      <c r="SZ997" s="34"/>
      <c r="TA997" s="34"/>
      <c r="TB997" s="34"/>
      <c r="TC997" s="34"/>
      <c r="TD997" s="34"/>
      <c r="TE997" s="34"/>
      <c r="TF997" s="34"/>
      <c r="TG997" s="34"/>
      <c r="TH997" s="34"/>
      <c r="TI997" s="34"/>
      <c r="TJ997" s="34"/>
      <c r="TK997" s="34"/>
      <c r="TL997" s="34"/>
      <c r="TM997" s="34"/>
      <c r="TN997" s="34"/>
      <c r="TO997" s="34"/>
      <c r="TP997" s="34"/>
      <c r="TQ997" s="34"/>
      <c r="TR997" s="34"/>
      <c r="TS997" s="34"/>
      <c r="TT997" s="34"/>
      <c r="TU997" s="34"/>
      <c r="TV997" s="34"/>
      <c r="TW997" s="34"/>
      <c r="TX997" s="34"/>
      <c r="TY997" s="34"/>
      <c r="TZ997" s="34"/>
      <c r="UA997" s="34"/>
      <c r="UB997" s="34"/>
      <c r="UC997" s="34"/>
      <c r="UD997" s="34"/>
      <c r="UE997" s="34"/>
      <c r="UF997" s="34"/>
      <c r="UG997" s="34"/>
      <c r="UH997" s="34"/>
      <c r="UI997" s="34"/>
      <c r="UJ997" s="34"/>
      <c r="UK997" s="34"/>
      <c r="UL997" s="34"/>
      <c r="UM997" s="34"/>
      <c r="UN997" s="34"/>
      <c r="UO997" s="34"/>
      <c r="UP997" s="34"/>
      <c r="UQ997" s="34"/>
      <c r="UR997" s="34"/>
      <c r="US997" s="34"/>
      <c r="UT997" s="34"/>
      <c r="UU997" s="34"/>
      <c r="UV997" s="34"/>
      <c r="UW997" s="34"/>
      <c r="UX997" s="34"/>
      <c r="UY997" s="34"/>
      <c r="UZ997" s="34"/>
      <c r="VA997" s="34"/>
      <c r="VB997" s="34"/>
      <c r="VC997" s="34"/>
      <c r="VD997" s="34"/>
      <c r="VE997" s="34"/>
      <c r="VF997" s="34"/>
      <c r="VG997" s="34"/>
      <c r="VH997" s="34"/>
      <c r="VI997" s="34"/>
      <c r="VJ997" s="34"/>
      <c r="VK997" s="34"/>
      <c r="VL997" s="34"/>
      <c r="VM997" s="34"/>
      <c r="VN997" s="34"/>
      <c r="VO997" s="34"/>
      <c r="VP997" s="34"/>
      <c r="VQ997" s="34"/>
      <c r="VR997" s="34"/>
      <c r="VS997" s="34"/>
      <c r="VT997" s="34"/>
      <c r="VU997" s="34"/>
      <c r="VV997" s="34"/>
      <c r="VW997" s="34"/>
      <c r="VX997" s="34"/>
      <c r="VY997" s="34"/>
      <c r="VZ997" s="34"/>
      <c r="WA997" s="34"/>
      <c r="WB997" s="34"/>
      <c r="WC997" s="34"/>
      <c r="WD997" s="34"/>
      <c r="WE997" s="34"/>
      <c r="WF997" s="34"/>
      <c r="WG997" s="34"/>
      <c r="WH997" s="34"/>
      <c r="WI997" s="34"/>
      <c r="WJ997" s="34"/>
      <c r="WK997" s="34"/>
      <c r="WL997" s="34"/>
      <c r="WM997" s="34"/>
      <c r="WN997" s="34"/>
      <c r="WO997" s="34"/>
      <c r="WP997" s="34"/>
      <c r="WQ997" s="34"/>
      <c r="WR997" s="34"/>
      <c r="WS997" s="34"/>
      <c r="WT997" s="34"/>
      <c r="WU997" s="34"/>
      <c r="WV997" s="34"/>
      <c r="WW997" s="34"/>
      <c r="WX997" s="34"/>
      <c r="WY997" s="34"/>
      <c r="WZ997" s="34"/>
      <c r="XA997" s="34"/>
      <c r="XB997" s="34"/>
      <c r="XC997" s="34"/>
      <c r="XD997" s="34"/>
      <c r="XE997" s="34"/>
      <c r="XF997" s="34"/>
      <c r="XG997" s="34"/>
      <c r="XH997" s="34"/>
      <c r="XI997" s="34"/>
      <c r="XJ997" s="34"/>
      <c r="XK997" s="34"/>
      <c r="XL997" s="34"/>
      <c r="XM997" s="34"/>
      <c r="XN997" s="34"/>
      <c r="XO997" s="34"/>
      <c r="XP997" s="34"/>
      <c r="XQ997" s="34"/>
      <c r="XR997" s="34"/>
      <c r="XS997" s="34"/>
      <c r="XT997" s="34"/>
      <c r="XU997" s="34"/>
      <c r="XV997" s="34"/>
      <c r="XW997" s="34"/>
      <c r="XX997" s="34"/>
      <c r="XY997" s="34"/>
      <c r="XZ997" s="34"/>
      <c r="YA997" s="34"/>
      <c r="YB997" s="34"/>
      <c r="YC997" s="34"/>
      <c r="YD997" s="34"/>
      <c r="YE997" s="34"/>
      <c r="YF997" s="34"/>
      <c r="YG997" s="34"/>
      <c r="YH997" s="34"/>
      <c r="YI997" s="34"/>
      <c r="YJ997" s="34"/>
      <c r="YK997" s="34"/>
      <c r="YL997" s="34"/>
      <c r="YM997" s="34"/>
      <c r="YN997" s="34"/>
      <c r="YO997" s="34"/>
      <c r="YP997" s="34"/>
      <c r="YQ997" s="34"/>
      <c r="YR997" s="34"/>
      <c r="YS997" s="34"/>
      <c r="YT997" s="34"/>
      <c r="YU997" s="34"/>
      <c r="YV997" s="34"/>
      <c r="YW997" s="34"/>
      <c r="YX997" s="34"/>
      <c r="YY997" s="34"/>
      <c r="YZ997" s="34"/>
      <c r="ZA997" s="34"/>
      <c r="ZB997" s="34"/>
      <c r="ZC997" s="34"/>
      <c r="ZD997" s="34"/>
      <c r="ZE997" s="34"/>
      <c r="ZF997" s="34"/>
      <c r="ZG997" s="34"/>
      <c r="ZH997" s="34"/>
      <c r="ZI997" s="34"/>
      <c r="ZJ997" s="34"/>
      <c r="ZK997" s="34"/>
      <c r="ZL997" s="34"/>
      <c r="ZM997" s="34"/>
      <c r="ZN997" s="34"/>
      <c r="ZO997" s="34"/>
      <c r="ZP997" s="34"/>
      <c r="ZQ997" s="34"/>
      <c r="ZR997" s="34"/>
      <c r="ZS997" s="34"/>
      <c r="ZT997" s="34"/>
      <c r="ZU997" s="34"/>
      <c r="ZV997" s="34"/>
      <c r="ZW997" s="34"/>
      <c r="ZX997" s="34"/>
      <c r="ZY997" s="34"/>
      <c r="ZZ997" s="34"/>
      <c r="AAA997" s="34"/>
      <c r="AAB997" s="34"/>
      <c r="AAC997" s="34"/>
      <c r="AAD997" s="34"/>
      <c r="AAE997" s="34"/>
      <c r="AAF997" s="34"/>
      <c r="AAG997" s="34"/>
      <c r="AAH997" s="34"/>
      <c r="AAI997" s="34"/>
      <c r="AAJ997" s="34"/>
      <c r="AAK997" s="34"/>
      <c r="AAL997" s="34"/>
      <c r="AAM997" s="34"/>
      <c r="AAN997" s="34"/>
      <c r="AAO997" s="34"/>
      <c r="AAP997" s="34"/>
      <c r="AAQ997" s="34"/>
      <c r="AAR997" s="34"/>
      <c r="AAS997" s="34"/>
      <c r="AAT997" s="34"/>
      <c r="AAU997" s="34"/>
      <c r="AAV997" s="34"/>
      <c r="AAW997" s="34"/>
      <c r="AAX997" s="34"/>
      <c r="AAY997" s="34"/>
      <c r="AAZ997" s="34"/>
      <c r="ABA997" s="34"/>
      <c r="ABB997" s="34"/>
      <c r="ABC997" s="34"/>
      <c r="ABD997" s="34"/>
      <c r="ABE997" s="34"/>
      <c r="ABF997" s="34"/>
      <c r="ABG997" s="34"/>
      <c r="ABH997" s="34"/>
      <c r="ABI997" s="34"/>
      <c r="ABJ997" s="34"/>
      <c r="ABK997" s="34"/>
      <c r="ABL997" s="34"/>
      <c r="ABM997" s="34"/>
      <c r="ABN997" s="34"/>
      <c r="ABO997" s="34"/>
      <c r="ABP997" s="34"/>
      <c r="ABQ997" s="34"/>
      <c r="ABR997" s="34"/>
      <c r="ABS997" s="34"/>
      <c r="ABT997" s="34"/>
      <c r="ABU997" s="34"/>
      <c r="ABV997" s="34"/>
      <c r="ABW997" s="34"/>
      <c r="ABX997" s="34"/>
      <c r="ABY997" s="34"/>
      <c r="ABZ997" s="34"/>
      <c r="ACA997" s="34"/>
      <c r="ACB997" s="34"/>
      <c r="ACC997" s="34"/>
      <c r="ACD997" s="34"/>
      <c r="ACE997" s="34"/>
      <c r="ACF997" s="34"/>
      <c r="ACG997" s="34"/>
      <c r="ACH997" s="34"/>
      <c r="ACI997" s="34"/>
      <c r="ACJ997" s="34"/>
      <c r="ACK997" s="34"/>
      <c r="ACL997" s="34"/>
      <c r="ACM997" s="34"/>
      <c r="ACN997" s="34"/>
      <c r="ACO997" s="34"/>
      <c r="ACP997" s="34"/>
      <c r="ACQ997" s="34"/>
      <c r="ACR997" s="34"/>
      <c r="ACS997" s="34"/>
      <c r="ACT997" s="34"/>
      <c r="ACU997" s="34"/>
      <c r="ACV997" s="34"/>
      <c r="ACW997" s="34"/>
      <c r="ACX997" s="34"/>
      <c r="ACY997" s="34"/>
      <c r="ACZ997" s="34"/>
      <c r="ADA997" s="34"/>
      <c r="ADB997" s="34"/>
      <c r="ADC997" s="34"/>
      <c r="ADD997" s="34"/>
      <c r="ADE997" s="34"/>
      <c r="ADF997" s="34"/>
      <c r="ADG997" s="34"/>
      <c r="ADH997" s="34"/>
      <c r="ADI997" s="34"/>
      <c r="ADJ997" s="34"/>
      <c r="ADK997" s="34"/>
      <c r="ADL997" s="34"/>
      <c r="ADM997" s="34"/>
      <c r="ADN997" s="34"/>
      <c r="ADO997" s="34"/>
      <c r="ADP997" s="34"/>
      <c r="ADQ997" s="34"/>
      <c r="ADR997" s="34"/>
      <c r="ADS997" s="34"/>
      <c r="ADT997" s="34"/>
      <c r="ADU997" s="34"/>
      <c r="ADV997" s="34"/>
      <c r="ADW997" s="34"/>
      <c r="ADX997" s="34"/>
      <c r="ADY997" s="34"/>
      <c r="ADZ997" s="34"/>
      <c r="AEA997" s="34"/>
      <c r="AEB997" s="34"/>
      <c r="AEC997" s="34"/>
      <c r="AED997" s="34"/>
      <c r="AEE997" s="34"/>
      <c r="AEF997" s="34"/>
      <c r="AEG997" s="34"/>
      <c r="AEH997" s="34"/>
      <c r="AEI997" s="34"/>
      <c r="AEJ997" s="34"/>
      <c r="AEK997" s="34"/>
      <c r="AEL997" s="34"/>
      <c r="AEM997" s="34"/>
      <c r="AEN997" s="34"/>
      <c r="AEO997" s="34"/>
      <c r="AEP997" s="34"/>
      <c r="AEQ997" s="34"/>
      <c r="AER997" s="34"/>
      <c r="AES997" s="34"/>
      <c r="AET997" s="34"/>
      <c r="AEU997" s="34"/>
      <c r="AEV997" s="34"/>
      <c r="AEW997" s="34"/>
      <c r="AEX997" s="34"/>
      <c r="AEY997" s="34"/>
      <c r="AEZ997" s="34"/>
      <c r="AFA997" s="34"/>
      <c r="AFB997" s="34"/>
      <c r="AFC997" s="34"/>
      <c r="AFD997" s="34"/>
      <c r="AFE997" s="34"/>
      <c r="AFF997" s="34"/>
      <c r="AFG997" s="34"/>
      <c r="AFH997" s="34"/>
      <c r="AFI997" s="34"/>
      <c r="AFJ997" s="34"/>
      <c r="AFK997" s="34"/>
      <c r="AFL997" s="34"/>
      <c r="AFM997" s="34"/>
      <c r="AFN997" s="34"/>
      <c r="AFO997" s="34"/>
      <c r="AFP997" s="34"/>
      <c r="AFQ997" s="34"/>
      <c r="AFR997" s="34"/>
      <c r="AFS997" s="34"/>
      <c r="AFT997" s="34"/>
      <c r="AFU997" s="34"/>
      <c r="AFV997" s="34"/>
      <c r="AFW997" s="34"/>
      <c r="AFX997" s="34"/>
      <c r="AFY997" s="34"/>
      <c r="AFZ997" s="34"/>
      <c r="AGA997" s="34"/>
      <c r="AGB997" s="34"/>
      <c r="AGC997" s="34"/>
      <c r="AGD997" s="34"/>
      <c r="AGE997" s="34"/>
      <c r="AGF997" s="34"/>
      <c r="AGG997" s="34"/>
      <c r="AGH997" s="34"/>
      <c r="AGI997" s="34"/>
      <c r="AGJ997" s="34"/>
      <c r="AGK997" s="34"/>
      <c r="AGL997" s="34"/>
      <c r="AGM997" s="34"/>
      <c r="AGN997" s="34"/>
      <c r="AGO997" s="34"/>
      <c r="AGP997" s="34"/>
      <c r="AGQ997" s="34"/>
      <c r="AGR997" s="34"/>
      <c r="AGS997" s="34"/>
      <c r="AGT997" s="34"/>
      <c r="AGU997" s="34"/>
      <c r="AGV997" s="34"/>
      <c r="AGW997" s="34"/>
      <c r="AGX997" s="34"/>
      <c r="AGY997" s="34"/>
      <c r="AGZ997" s="34"/>
      <c r="AHA997" s="34"/>
      <c r="AHB997" s="34"/>
      <c r="AHC997" s="34"/>
      <c r="AHD997" s="34"/>
      <c r="AHE997" s="34"/>
      <c r="AHF997" s="34"/>
      <c r="AHG997" s="34"/>
      <c r="AHH997" s="34"/>
      <c r="AHI997" s="34"/>
      <c r="AHJ997" s="34"/>
      <c r="AHK997" s="34"/>
      <c r="AHL997" s="34"/>
      <c r="AHM997" s="34"/>
      <c r="AHN997" s="34"/>
      <c r="AHO997" s="34"/>
      <c r="AHP997" s="34"/>
      <c r="AHQ997" s="34"/>
      <c r="AHR997" s="34"/>
      <c r="AHS997" s="34"/>
      <c r="AHT997" s="34"/>
      <c r="AHU997" s="34"/>
      <c r="AHV997" s="34"/>
      <c r="AHW997" s="34"/>
      <c r="AHX997" s="34"/>
      <c r="AHY997" s="34"/>
      <c r="AHZ997" s="34"/>
      <c r="AIA997" s="34"/>
      <c r="AIB997" s="34"/>
      <c r="AIC997" s="34"/>
      <c r="AID997" s="34"/>
      <c r="AIE997" s="34"/>
      <c r="AIF997" s="34"/>
      <c r="AIG997" s="34"/>
      <c r="AIH997" s="34"/>
      <c r="AII997" s="34"/>
      <c r="AIJ997" s="34"/>
      <c r="AIK997" s="34"/>
      <c r="AIL997" s="34"/>
      <c r="AIM997" s="34"/>
      <c r="AIN997" s="34"/>
      <c r="AIO997" s="34"/>
      <c r="AIP997" s="34"/>
      <c r="AIQ997" s="34"/>
      <c r="AIR997" s="34"/>
      <c r="AIS997" s="34"/>
      <c r="AIT997" s="34"/>
      <c r="AIU997" s="34"/>
      <c r="AIV997" s="34"/>
      <c r="AIW997" s="34"/>
      <c r="AIX997" s="34"/>
      <c r="AIY997" s="34"/>
      <c r="AIZ997" s="34"/>
      <c r="AJA997" s="34"/>
      <c r="AJB997" s="34"/>
      <c r="AJC997" s="34"/>
      <c r="AJD997" s="34"/>
      <c r="AJE997" s="34"/>
      <c r="AJF997" s="34"/>
      <c r="AJG997" s="34"/>
      <c r="AJH997" s="34"/>
      <c r="AJI997" s="34"/>
      <c r="AJJ997" s="34"/>
      <c r="AJK997" s="34"/>
      <c r="AJL997" s="34"/>
      <c r="AJM997" s="34"/>
      <c r="AJN997" s="34"/>
      <c r="AJO997" s="34"/>
      <c r="AJP997" s="34"/>
      <c r="AJQ997" s="34"/>
      <c r="AJR997" s="34"/>
      <c r="AJS997" s="34"/>
      <c r="AJT997" s="34"/>
      <c r="AJU997" s="34"/>
      <c r="AJV997" s="34"/>
      <c r="AJW997" s="34"/>
      <c r="AJX997" s="34"/>
      <c r="AJY997" s="34"/>
      <c r="AJZ997" s="34"/>
      <c r="AKA997" s="34"/>
      <c r="AKB997" s="34"/>
      <c r="AKC997" s="34"/>
      <c r="AKD997" s="34"/>
      <c r="AKE997" s="34"/>
      <c r="AKF997" s="34"/>
      <c r="AKG997" s="34"/>
      <c r="AKH997" s="34"/>
      <c r="AKI997" s="34"/>
      <c r="AKJ997" s="34"/>
      <c r="AKK997" s="34"/>
      <c r="AKL997" s="34"/>
      <c r="AKM997" s="34"/>
      <c r="AKN997" s="34"/>
      <c r="AKO997" s="34"/>
      <c r="AKP997" s="34"/>
      <c r="AKQ997" s="34"/>
      <c r="AKR997" s="34"/>
      <c r="AKS997" s="34"/>
      <c r="AKT997" s="34"/>
      <c r="AKU997" s="34"/>
      <c r="AKV997" s="34"/>
      <c r="AKW997" s="34"/>
      <c r="AKX997" s="34"/>
      <c r="AKY997" s="34"/>
      <c r="AKZ997" s="34"/>
      <c r="ALA997" s="34"/>
      <c r="ALB997" s="34"/>
      <c r="ALC997" s="34"/>
      <c r="ALD997" s="34"/>
      <c r="ALE997" s="34"/>
      <c r="ALF997" s="34"/>
      <c r="ALG997" s="34"/>
      <c r="ALH997" s="34"/>
      <c r="ALI997" s="34"/>
      <c r="ALJ997" s="34"/>
      <c r="ALK997" s="34"/>
      <c r="ALL997" s="34"/>
      <c r="ALM997" s="34"/>
      <c r="ALN997" s="34"/>
      <c r="ALO997" s="34"/>
      <c r="ALP997" s="34"/>
      <c r="ALQ997" s="34"/>
      <c r="ALR997" s="34"/>
      <c r="ALS997" s="34"/>
      <c r="ALT997" s="34"/>
      <c r="ALU997" s="34"/>
      <c r="ALV997" s="34"/>
      <c r="ALW997" s="34"/>
      <c r="ALX997" s="34"/>
      <c r="ALY997" s="34"/>
      <c r="ALZ997" s="34"/>
      <c r="AMA997" s="34"/>
      <c r="AMB997" s="34"/>
      <c r="AMC997" s="34"/>
      <c r="AMD997" s="34"/>
    </row>
    <row r="998" spans="1:1018" s="35" customFormat="1" ht="15" customHeight="1" x14ac:dyDescent="0.25">
      <c r="A998" s="191" t="s">
        <v>1179</v>
      </c>
      <c r="B998" s="61" t="s">
        <v>1180</v>
      </c>
      <c r="C998" s="83" t="s">
        <v>5</v>
      </c>
      <c r="D998" s="261">
        <v>0.1</v>
      </c>
      <c r="E998" s="267">
        <v>2007</v>
      </c>
      <c r="F998" s="339">
        <v>1900000</v>
      </c>
      <c r="G998" s="138" t="s">
        <v>1642</v>
      </c>
      <c r="H998" s="70" t="s">
        <v>137</v>
      </c>
      <c r="I998" s="526"/>
      <c r="J998" s="526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  <c r="AA998" s="34"/>
      <c r="AB998" s="34"/>
      <c r="AC998" s="34"/>
      <c r="AD998" s="34"/>
      <c r="AE998" s="34"/>
      <c r="AF998" s="34"/>
      <c r="AG998" s="34"/>
      <c r="AH998" s="34"/>
      <c r="AI998" s="34"/>
      <c r="AJ998" s="34"/>
      <c r="AK998" s="34"/>
      <c r="AL998" s="34"/>
      <c r="AM998" s="34"/>
      <c r="AN998" s="34"/>
      <c r="AO998" s="34"/>
      <c r="AP998" s="34"/>
      <c r="AQ998" s="34"/>
      <c r="AR998" s="34"/>
      <c r="AS998" s="34"/>
      <c r="AT998" s="34"/>
      <c r="AU998" s="34"/>
      <c r="AV998" s="34"/>
      <c r="AW998" s="34"/>
      <c r="AX998" s="34"/>
      <c r="AY998" s="34"/>
      <c r="AZ998" s="34"/>
      <c r="BA998" s="34"/>
      <c r="BB998" s="34"/>
      <c r="BC998" s="34"/>
      <c r="BD998" s="34"/>
      <c r="BE998" s="34"/>
      <c r="BF998" s="34"/>
      <c r="BG998" s="34"/>
      <c r="BH998" s="34"/>
      <c r="BI998" s="34"/>
      <c r="BJ998" s="34"/>
      <c r="BK998" s="34"/>
      <c r="BL998" s="34"/>
      <c r="BM998" s="34"/>
      <c r="BN998" s="34"/>
      <c r="BO998" s="34"/>
      <c r="BP998" s="34"/>
      <c r="BQ998" s="34"/>
      <c r="BR998" s="34"/>
      <c r="BS998" s="34"/>
      <c r="BT998" s="34"/>
      <c r="BU998" s="34"/>
      <c r="BV998" s="34"/>
      <c r="BW998" s="34"/>
      <c r="BX998" s="34"/>
      <c r="BY998" s="34"/>
      <c r="BZ998" s="34"/>
      <c r="CA998" s="34"/>
      <c r="CB998" s="34"/>
      <c r="CC998" s="34"/>
      <c r="CD998" s="34"/>
      <c r="CE998" s="34"/>
      <c r="CF998" s="34"/>
      <c r="CG998" s="34"/>
      <c r="CH998" s="34"/>
      <c r="CI998" s="34"/>
      <c r="CJ998" s="34"/>
      <c r="CK998" s="34"/>
      <c r="CL998" s="34"/>
      <c r="CM998" s="34"/>
      <c r="CN998" s="34"/>
      <c r="CO998" s="34"/>
      <c r="CP998" s="34"/>
      <c r="CQ998" s="34"/>
      <c r="CR998" s="34"/>
      <c r="CS998" s="34"/>
      <c r="CT998" s="34"/>
      <c r="CU998" s="34"/>
      <c r="CV998" s="34"/>
      <c r="CW998" s="34"/>
      <c r="CX998" s="34"/>
      <c r="CY998" s="34"/>
      <c r="CZ998" s="34"/>
      <c r="DA998" s="34"/>
      <c r="DB998" s="34"/>
      <c r="DC998" s="34"/>
      <c r="DD998" s="34"/>
      <c r="DE998" s="34"/>
      <c r="DF998" s="34"/>
      <c r="DG998" s="34"/>
      <c r="DH998" s="34"/>
      <c r="DI998" s="34"/>
      <c r="DJ998" s="34"/>
      <c r="DK998" s="34"/>
      <c r="DL998" s="34"/>
      <c r="DM998" s="34"/>
      <c r="DN998" s="34"/>
      <c r="DO998" s="34"/>
      <c r="DP998" s="34"/>
      <c r="DQ998" s="34"/>
      <c r="DR998" s="34"/>
      <c r="DS998" s="34"/>
      <c r="DT998" s="34"/>
      <c r="DU998" s="34"/>
      <c r="DV998" s="34"/>
      <c r="DW998" s="34"/>
      <c r="DX998" s="34"/>
      <c r="DY998" s="34"/>
      <c r="DZ998" s="34"/>
      <c r="EA998" s="34"/>
      <c r="EB998" s="34"/>
      <c r="EC998" s="34"/>
      <c r="ED998" s="34"/>
      <c r="EE998" s="34"/>
      <c r="EF998" s="34"/>
      <c r="EG998" s="34"/>
      <c r="EH998" s="34"/>
      <c r="EI998" s="34"/>
      <c r="EJ998" s="34"/>
      <c r="EK998" s="34"/>
      <c r="EL998" s="34"/>
      <c r="EM998" s="34"/>
      <c r="EN998" s="34"/>
      <c r="EO998" s="34"/>
      <c r="EP998" s="34"/>
      <c r="EQ998" s="34"/>
      <c r="ER998" s="34"/>
      <c r="ES998" s="34"/>
      <c r="ET998" s="34"/>
      <c r="EU998" s="34"/>
      <c r="EV998" s="34"/>
      <c r="EW998" s="34"/>
      <c r="EX998" s="34"/>
      <c r="EY998" s="34"/>
      <c r="EZ998" s="34"/>
      <c r="FA998" s="34"/>
      <c r="FB998" s="34"/>
      <c r="FC998" s="34"/>
      <c r="FD998" s="34"/>
      <c r="FE998" s="34"/>
      <c r="FF998" s="34"/>
      <c r="FG998" s="34"/>
      <c r="FH998" s="34"/>
      <c r="FI998" s="34"/>
      <c r="FJ998" s="34"/>
      <c r="FK998" s="34"/>
      <c r="FL998" s="34"/>
      <c r="FM998" s="34"/>
      <c r="FN998" s="34"/>
      <c r="FO998" s="34"/>
      <c r="FP998" s="34"/>
      <c r="FQ998" s="34"/>
      <c r="FR998" s="34"/>
      <c r="FS998" s="34"/>
      <c r="FT998" s="34"/>
      <c r="FU998" s="34"/>
      <c r="FV998" s="34"/>
      <c r="FW998" s="34"/>
      <c r="FX998" s="34"/>
      <c r="FY998" s="34"/>
      <c r="FZ998" s="34"/>
      <c r="GA998" s="34"/>
      <c r="GB998" s="34"/>
      <c r="GC998" s="34"/>
      <c r="GD998" s="34"/>
      <c r="GE998" s="34"/>
      <c r="GF998" s="34"/>
      <c r="GG998" s="34"/>
      <c r="GH998" s="34"/>
      <c r="GI998" s="34"/>
      <c r="GJ998" s="34"/>
      <c r="GK998" s="34"/>
      <c r="GL998" s="34"/>
      <c r="GM998" s="34"/>
      <c r="GN998" s="34"/>
      <c r="GO998" s="34"/>
      <c r="GP998" s="34"/>
      <c r="GQ998" s="34"/>
      <c r="GR998" s="34"/>
      <c r="GS998" s="34"/>
      <c r="GT998" s="34"/>
      <c r="GU998" s="34"/>
      <c r="GV998" s="34"/>
      <c r="GW998" s="34"/>
      <c r="GX998" s="34"/>
      <c r="GY998" s="34"/>
      <c r="GZ998" s="34"/>
      <c r="HA998" s="34"/>
      <c r="HB998" s="34"/>
      <c r="HC998" s="34"/>
      <c r="HD998" s="34"/>
      <c r="HE998" s="34"/>
      <c r="HF998" s="34"/>
      <c r="HG998" s="34"/>
      <c r="HH998" s="34"/>
      <c r="HI998" s="34"/>
      <c r="HJ998" s="34"/>
      <c r="HK998" s="34"/>
      <c r="HL998" s="34"/>
      <c r="HM998" s="34"/>
      <c r="HN998" s="34"/>
      <c r="HO998" s="34"/>
      <c r="HP998" s="34"/>
      <c r="HQ998" s="34"/>
      <c r="HR998" s="34"/>
      <c r="HS998" s="34"/>
      <c r="HT998" s="34"/>
      <c r="HU998" s="34"/>
      <c r="HV998" s="34"/>
      <c r="HW998" s="34"/>
      <c r="HX998" s="34"/>
      <c r="HY998" s="34"/>
      <c r="HZ998" s="34"/>
      <c r="IA998" s="34"/>
      <c r="IB998" s="34"/>
      <c r="IC998" s="34"/>
      <c r="ID998" s="34"/>
      <c r="IE998" s="34"/>
      <c r="IF998" s="34"/>
      <c r="IG998" s="34"/>
      <c r="IH998" s="34"/>
      <c r="II998" s="34"/>
      <c r="IJ998" s="34"/>
      <c r="IK998" s="34"/>
      <c r="IL998" s="34"/>
      <c r="IM998" s="34"/>
      <c r="IN998" s="34"/>
      <c r="IO998" s="34"/>
      <c r="IP998" s="34"/>
      <c r="IQ998" s="34"/>
      <c r="IR998" s="34"/>
      <c r="IS998" s="34"/>
      <c r="IT998" s="34"/>
      <c r="IU998" s="34"/>
      <c r="IV998" s="34"/>
      <c r="IW998" s="34"/>
      <c r="IX998" s="34"/>
      <c r="IY998" s="34"/>
      <c r="IZ998" s="34"/>
      <c r="JA998" s="34"/>
      <c r="JB998" s="34"/>
      <c r="JC998" s="34"/>
      <c r="JD998" s="34"/>
      <c r="JE998" s="34"/>
      <c r="JF998" s="34"/>
      <c r="JG998" s="34"/>
      <c r="JH998" s="34"/>
      <c r="JI998" s="34"/>
      <c r="JJ998" s="34"/>
      <c r="JK998" s="34"/>
      <c r="JL998" s="34"/>
      <c r="JM998" s="34"/>
      <c r="JN998" s="34"/>
      <c r="JO998" s="34"/>
      <c r="JP998" s="34"/>
      <c r="JQ998" s="34"/>
      <c r="JR998" s="34"/>
      <c r="JS998" s="34"/>
      <c r="JT998" s="34"/>
      <c r="JU998" s="34"/>
      <c r="JV998" s="34"/>
      <c r="JW998" s="34"/>
      <c r="JX998" s="34"/>
      <c r="JY998" s="34"/>
      <c r="JZ998" s="34"/>
      <c r="KA998" s="34"/>
      <c r="KB998" s="34"/>
      <c r="KC998" s="34"/>
      <c r="KD998" s="34"/>
      <c r="KE998" s="34"/>
      <c r="KF998" s="34"/>
      <c r="KG998" s="34"/>
      <c r="KH998" s="34"/>
      <c r="KI998" s="34"/>
      <c r="KJ998" s="34"/>
      <c r="KK998" s="34"/>
      <c r="KL998" s="34"/>
      <c r="KM998" s="34"/>
      <c r="KN998" s="34"/>
      <c r="KO998" s="34"/>
      <c r="KP998" s="34"/>
      <c r="KQ998" s="34"/>
      <c r="KR998" s="34"/>
      <c r="KS998" s="34"/>
      <c r="KT998" s="34"/>
      <c r="KU998" s="34"/>
      <c r="KV998" s="34"/>
      <c r="KW998" s="34"/>
      <c r="KX998" s="34"/>
      <c r="KY998" s="34"/>
      <c r="KZ998" s="34"/>
      <c r="LA998" s="34"/>
      <c r="LB998" s="34"/>
      <c r="LC998" s="34"/>
      <c r="LD998" s="34"/>
      <c r="LE998" s="34"/>
      <c r="LF998" s="34"/>
      <c r="LG998" s="34"/>
      <c r="LH998" s="34"/>
      <c r="LI998" s="34"/>
      <c r="LJ998" s="34"/>
      <c r="LK998" s="34"/>
      <c r="LL998" s="34"/>
      <c r="LM998" s="34"/>
      <c r="LN998" s="34"/>
      <c r="LO998" s="34"/>
      <c r="LP998" s="34"/>
      <c r="LQ998" s="34"/>
      <c r="LR998" s="34"/>
      <c r="LS998" s="34"/>
      <c r="LT998" s="34"/>
      <c r="LU998" s="34"/>
      <c r="LV998" s="34"/>
      <c r="LW998" s="34"/>
      <c r="LX998" s="34"/>
      <c r="LY998" s="34"/>
      <c r="LZ998" s="34"/>
      <c r="MA998" s="34"/>
      <c r="MB998" s="34"/>
      <c r="MC998" s="34"/>
      <c r="MD998" s="34"/>
      <c r="ME998" s="34"/>
      <c r="MF998" s="34"/>
      <c r="MG998" s="34"/>
      <c r="MH998" s="34"/>
      <c r="MI998" s="34"/>
      <c r="MJ998" s="34"/>
      <c r="MK998" s="34"/>
      <c r="ML998" s="34"/>
      <c r="MM998" s="34"/>
      <c r="MN998" s="34"/>
      <c r="MO998" s="34"/>
      <c r="MP998" s="34"/>
      <c r="MQ998" s="34"/>
      <c r="MR998" s="34"/>
      <c r="MS998" s="34"/>
      <c r="MT998" s="34"/>
      <c r="MU998" s="34"/>
      <c r="MV998" s="34"/>
      <c r="MW998" s="34"/>
      <c r="MX998" s="34"/>
      <c r="MY998" s="34"/>
      <c r="MZ998" s="34"/>
      <c r="NA998" s="34"/>
      <c r="NB998" s="34"/>
      <c r="NC998" s="34"/>
      <c r="ND998" s="34"/>
      <c r="NE998" s="34"/>
      <c r="NF998" s="34"/>
      <c r="NG998" s="34"/>
      <c r="NH998" s="34"/>
      <c r="NI998" s="34"/>
      <c r="NJ998" s="34"/>
      <c r="NK998" s="34"/>
      <c r="NL998" s="34"/>
      <c r="NM998" s="34"/>
      <c r="NN998" s="34"/>
      <c r="NO998" s="34"/>
      <c r="NP998" s="34"/>
      <c r="NQ998" s="34"/>
      <c r="NR998" s="34"/>
      <c r="NS998" s="34"/>
      <c r="NT998" s="34"/>
      <c r="NU998" s="34"/>
      <c r="NV998" s="34"/>
      <c r="NW998" s="34"/>
      <c r="NX998" s="34"/>
      <c r="NY998" s="34"/>
      <c r="NZ998" s="34"/>
      <c r="OA998" s="34"/>
      <c r="OB998" s="34"/>
      <c r="OC998" s="34"/>
      <c r="OD998" s="34"/>
      <c r="OE998" s="34"/>
      <c r="OF998" s="34"/>
      <c r="OG998" s="34"/>
      <c r="OH998" s="34"/>
      <c r="OI998" s="34"/>
      <c r="OJ998" s="34"/>
      <c r="OK998" s="34"/>
      <c r="OL998" s="34"/>
      <c r="OM998" s="34"/>
      <c r="ON998" s="34"/>
      <c r="OO998" s="34"/>
      <c r="OP998" s="34"/>
      <c r="OQ998" s="34"/>
      <c r="OR998" s="34"/>
      <c r="OS998" s="34"/>
      <c r="OT998" s="34"/>
      <c r="OU998" s="34"/>
      <c r="OV998" s="34"/>
      <c r="OW998" s="34"/>
      <c r="OX998" s="34"/>
      <c r="OY998" s="34"/>
      <c r="OZ998" s="34"/>
      <c r="PA998" s="34"/>
      <c r="PB998" s="34"/>
      <c r="PC998" s="34"/>
      <c r="PD998" s="34"/>
      <c r="PE998" s="34"/>
      <c r="PF998" s="34"/>
      <c r="PG998" s="34"/>
      <c r="PH998" s="34"/>
      <c r="PI998" s="34"/>
      <c r="PJ998" s="34"/>
      <c r="PK998" s="34"/>
      <c r="PL998" s="34"/>
      <c r="PM998" s="34"/>
      <c r="PN998" s="34"/>
      <c r="PO998" s="34"/>
      <c r="PP998" s="34"/>
      <c r="PQ998" s="34"/>
      <c r="PR998" s="34"/>
      <c r="PS998" s="34"/>
      <c r="PT998" s="34"/>
      <c r="PU998" s="34"/>
      <c r="PV998" s="34"/>
      <c r="PW998" s="34"/>
      <c r="PX998" s="34"/>
      <c r="PY998" s="34"/>
      <c r="PZ998" s="34"/>
      <c r="QA998" s="34"/>
      <c r="QB998" s="34"/>
      <c r="QC998" s="34"/>
      <c r="QD998" s="34"/>
      <c r="QE998" s="34"/>
      <c r="QF998" s="34"/>
      <c r="QG998" s="34"/>
      <c r="QH998" s="34"/>
      <c r="QI998" s="34"/>
      <c r="QJ998" s="34"/>
      <c r="QK998" s="34"/>
      <c r="QL998" s="34"/>
      <c r="QM998" s="34"/>
      <c r="QN998" s="34"/>
      <c r="QO998" s="34"/>
      <c r="QP998" s="34"/>
      <c r="QQ998" s="34"/>
      <c r="QR998" s="34"/>
      <c r="QS998" s="34"/>
      <c r="QT998" s="34"/>
      <c r="QU998" s="34"/>
      <c r="QV998" s="34"/>
      <c r="QW998" s="34"/>
      <c r="QX998" s="34"/>
      <c r="QY998" s="34"/>
      <c r="QZ998" s="34"/>
      <c r="RA998" s="34"/>
      <c r="RB998" s="34"/>
      <c r="RC998" s="34"/>
      <c r="RD998" s="34"/>
      <c r="RE998" s="34"/>
      <c r="RF998" s="34"/>
      <c r="RG998" s="34"/>
      <c r="RH998" s="34"/>
      <c r="RI998" s="34"/>
      <c r="RJ998" s="34"/>
      <c r="RK998" s="34"/>
      <c r="RL998" s="34"/>
      <c r="RM998" s="34"/>
      <c r="RN998" s="34"/>
      <c r="RO998" s="34"/>
      <c r="RP998" s="34"/>
      <c r="RQ998" s="34"/>
      <c r="RR998" s="34"/>
      <c r="RS998" s="34"/>
      <c r="RT998" s="34"/>
      <c r="RU998" s="34"/>
      <c r="RV998" s="34"/>
      <c r="RW998" s="34"/>
      <c r="RX998" s="34"/>
      <c r="RY998" s="34"/>
      <c r="RZ998" s="34"/>
      <c r="SA998" s="34"/>
      <c r="SB998" s="34"/>
      <c r="SC998" s="34"/>
      <c r="SD998" s="34"/>
      <c r="SE998" s="34"/>
      <c r="SF998" s="34"/>
      <c r="SG998" s="34"/>
      <c r="SH998" s="34"/>
      <c r="SI998" s="34"/>
      <c r="SJ998" s="34"/>
      <c r="SK998" s="34"/>
      <c r="SL998" s="34"/>
      <c r="SM998" s="34"/>
      <c r="SN998" s="34"/>
      <c r="SO998" s="34"/>
      <c r="SP998" s="34"/>
      <c r="SQ998" s="34"/>
      <c r="SR998" s="34"/>
      <c r="SS998" s="34"/>
      <c r="ST998" s="34"/>
      <c r="SU998" s="34"/>
      <c r="SV998" s="34"/>
      <c r="SW998" s="34"/>
      <c r="SX998" s="34"/>
      <c r="SY998" s="34"/>
      <c r="SZ998" s="34"/>
      <c r="TA998" s="34"/>
      <c r="TB998" s="34"/>
      <c r="TC998" s="34"/>
      <c r="TD998" s="34"/>
      <c r="TE998" s="34"/>
      <c r="TF998" s="34"/>
      <c r="TG998" s="34"/>
      <c r="TH998" s="34"/>
      <c r="TI998" s="34"/>
      <c r="TJ998" s="34"/>
      <c r="TK998" s="34"/>
      <c r="TL998" s="34"/>
      <c r="TM998" s="34"/>
      <c r="TN998" s="34"/>
      <c r="TO998" s="34"/>
      <c r="TP998" s="34"/>
      <c r="TQ998" s="34"/>
      <c r="TR998" s="34"/>
      <c r="TS998" s="34"/>
      <c r="TT998" s="34"/>
      <c r="TU998" s="34"/>
      <c r="TV998" s="34"/>
      <c r="TW998" s="34"/>
      <c r="TX998" s="34"/>
      <c r="TY998" s="34"/>
      <c r="TZ998" s="34"/>
      <c r="UA998" s="34"/>
      <c r="UB998" s="34"/>
      <c r="UC998" s="34"/>
      <c r="UD998" s="34"/>
      <c r="UE998" s="34"/>
      <c r="UF998" s="34"/>
      <c r="UG998" s="34"/>
      <c r="UH998" s="34"/>
      <c r="UI998" s="34"/>
      <c r="UJ998" s="34"/>
      <c r="UK998" s="34"/>
      <c r="UL998" s="34"/>
      <c r="UM998" s="34"/>
      <c r="UN998" s="34"/>
      <c r="UO998" s="34"/>
      <c r="UP998" s="34"/>
      <c r="UQ998" s="34"/>
      <c r="UR998" s="34"/>
      <c r="US998" s="34"/>
      <c r="UT998" s="34"/>
      <c r="UU998" s="34"/>
      <c r="UV998" s="34"/>
      <c r="UW998" s="34"/>
      <c r="UX998" s="34"/>
      <c r="UY998" s="34"/>
      <c r="UZ998" s="34"/>
      <c r="VA998" s="34"/>
      <c r="VB998" s="34"/>
      <c r="VC998" s="34"/>
      <c r="VD998" s="34"/>
      <c r="VE998" s="34"/>
      <c r="VF998" s="34"/>
      <c r="VG998" s="34"/>
      <c r="VH998" s="34"/>
      <c r="VI998" s="34"/>
      <c r="VJ998" s="34"/>
      <c r="VK998" s="34"/>
      <c r="VL998" s="34"/>
      <c r="VM998" s="34"/>
      <c r="VN998" s="34"/>
      <c r="VO998" s="34"/>
      <c r="VP998" s="34"/>
      <c r="VQ998" s="34"/>
      <c r="VR998" s="34"/>
      <c r="VS998" s="34"/>
      <c r="VT998" s="34"/>
      <c r="VU998" s="34"/>
      <c r="VV998" s="34"/>
      <c r="VW998" s="34"/>
      <c r="VX998" s="34"/>
      <c r="VY998" s="34"/>
      <c r="VZ998" s="34"/>
      <c r="WA998" s="34"/>
      <c r="WB998" s="34"/>
      <c r="WC998" s="34"/>
      <c r="WD998" s="34"/>
      <c r="WE998" s="34"/>
      <c r="WF998" s="34"/>
      <c r="WG998" s="34"/>
      <c r="WH998" s="34"/>
      <c r="WI998" s="34"/>
      <c r="WJ998" s="34"/>
      <c r="WK998" s="34"/>
      <c r="WL998" s="34"/>
      <c r="WM998" s="34"/>
      <c r="WN998" s="34"/>
      <c r="WO998" s="34"/>
      <c r="WP998" s="34"/>
      <c r="WQ998" s="34"/>
      <c r="WR998" s="34"/>
      <c r="WS998" s="34"/>
      <c r="WT998" s="34"/>
      <c r="WU998" s="34"/>
      <c r="WV998" s="34"/>
      <c r="WW998" s="34"/>
      <c r="WX998" s="34"/>
      <c r="WY998" s="34"/>
      <c r="WZ998" s="34"/>
      <c r="XA998" s="34"/>
      <c r="XB998" s="34"/>
      <c r="XC998" s="34"/>
      <c r="XD998" s="34"/>
      <c r="XE998" s="34"/>
      <c r="XF998" s="34"/>
      <c r="XG998" s="34"/>
      <c r="XH998" s="34"/>
      <c r="XI998" s="34"/>
      <c r="XJ998" s="34"/>
      <c r="XK998" s="34"/>
      <c r="XL998" s="34"/>
      <c r="XM998" s="34"/>
      <c r="XN998" s="34"/>
      <c r="XO998" s="34"/>
      <c r="XP998" s="34"/>
      <c r="XQ998" s="34"/>
      <c r="XR998" s="34"/>
      <c r="XS998" s="34"/>
      <c r="XT998" s="34"/>
      <c r="XU998" s="34"/>
      <c r="XV998" s="34"/>
      <c r="XW998" s="34"/>
      <c r="XX998" s="34"/>
      <c r="XY998" s="34"/>
      <c r="XZ998" s="34"/>
      <c r="YA998" s="34"/>
      <c r="YB998" s="34"/>
      <c r="YC998" s="34"/>
      <c r="YD998" s="34"/>
      <c r="YE998" s="34"/>
      <c r="YF998" s="34"/>
      <c r="YG998" s="34"/>
      <c r="YH998" s="34"/>
      <c r="YI998" s="34"/>
      <c r="YJ998" s="34"/>
      <c r="YK998" s="34"/>
      <c r="YL998" s="34"/>
      <c r="YM998" s="34"/>
      <c r="YN998" s="34"/>
      <c r="YO998" s="34"/>
      <c r="YP998" s="34"/>
      <c r="YQ998" s="34"/>
      <c r="YR998" s="34"/>
      <c r="YS998" s="34"/>
      <c r="YT998" s="34"/>
      <c r="YU998" s="34"/>
      <c r="YV998" s="34"/>
      <c r="YW998" s="34"/>
      <c r="YX998" s="34"/>
      <c r="YY998" s="34"/>
      <c r="YZ998" s="34"/>
      <c r="ZA998" s="34"/>
      <c r="ZB998" s="34"/>
      <c r="ZC998" s="34"/>
      <c r="ZD998" s="34"/>
      <c r="ZE998" s="34"/>
      <c r="ZF998" s="34"/>
      <c r="ZG998" s="34"/>
      <c r="ZH998" s="34"/>
      <c r="ZI998" s="34"/>
      <c r="ZJ998" s="34"/>
      <c r="ZK998" s="34"/>
      <c r="ZL998" s="34"/>
      <c r="ZM998" s="34"/>
      <c r="ZN998" s="34"/>
      <c r="ZO998" s="34"/>
      <c r="ZP998" s="34"/>
      <c r="ZQ998" s="34"/>
      <c r="ZR998" s="34"/>
      <c r="ZS998" s="34"/>
      <c r="ZT998" s="34"/>
      <c r="ZU998" s="34"/>
      <c r="ZV998" s="34"/>
      <c r="ZW998" s="34"/>
      <c r="ZX998" s="34"/>
      <c r="ZY998" s="34"/>
      <c r="ZZ998" s="34"/>
      <c r="AAA998" s="34"/>
      <c r="AAB998" s="34"/>
      <c r="AAC998" s="34"/>
      <c r="AAD998" s="34"/>
      <c r="AAE998" s="34"/>
      <c r="AAF998" s="34"/>
      <c r="AAG998" s="34"/>
      <c r="AAH998" s="34"/>
      <c r="AAI998" s="34"/>
      <c r="AAJ998" s="34"/>
      <c r="AAK998" s="34"/>
      <c r="AAL998" s="34"/>
      <c r="AAM998" s="34"/>
      <c r="AAN998" s="34"/>
      <c r="AAO998" s="34"/>
      <c r="AAP998" s="34"/>
      <c r="AAQ998" s="34"/>
      <c r="AAR998" s="34"/>
      <c r="AAS998" s="34"/>
      <c r="AAT998" s="34"/>
      <c r="AAU998" s="34"/>
      <c r="AAV998" s="34"/>
      <c r="AAW998" s="34"/>
      <c r="AAX998" s="34"/>
      <c r="AAY998" s="34"/>
      <c r="AAZ998" s="34"/>
      <c r="ABA998" s="34"/>
      <c r="ABB998" s="34"/>
      <c r="ABC998" s="34"/>
      <c r="ABD998" s="34"/>
      <c r="ABE998" s="34"/>
      <c r="ABF998" s="34"/>
      <c r="ABG998" s="34"/>
      <c r="ABH998" s="34"/>
      <c r="ABI998" s="34"/>
      <c r="ABJ998" s="34"/>
      <c r="ABK998" s="34"/>
      <c r="ABL998" s="34"/>
      <c r="ABM998" s="34"/>
      <c r="ABN998" s="34"/>
      <c r="ABO998" s="34"/>
      <c r="ABP998" s="34"/>
      <c r="ABQ998" s="34"/>
      <c r="ABR998" s="34"/>
      <c r="ABS998" s="34"/>
      <c r="ABT998" s="34"/>
      <c r="ABU998" s="34"/>
      <c r="ABV998" s="34"/>
      <c r="ABW998" s="34"/>
      <c r="ABX998" s="34"/>
      <c r="ABY998" s="34"/>
      <c r="ABZ998" s="34"/>
      <c r="ACA998" s="34"/>
      <c r="ACB998" s="34"/>
      <c r="ACC998" s="34"/>
      <c r="ACD998" s="34"/>
      <c r="ACE998" s="34"/>
      <c r="ACF998" s="34"/>
      <c r="ACG998" s="34"/>
      <c r="ACH998" s="34"/>
      <c r="ACI998" s="34"/>
      <c r="ACJ998" s="34"/>
      <c r="ACK998" s="34"/>
      <c r="ACL998" s="34"/>
      <c r="ACM998" s="34"/>
      <c r="ACN998" s="34"/>
      <c r="ACO998" s="34"/>
      <c r="ACP998" s="34"/>
      <c r="ACQ998" s="34"/>
      <c r="ACR998" s="34"/>
      <c r="ACS998" s="34"/>
      <c r="ACT998" s="34"/>
      <c r="ACU998" s="34"/>
      <c r="ACV998" s="34"/>
      <c r="ACW998" s="34"/>
      <c r="ACX998" s="34"/>
      <c r="ACY998" s="34"/>
      <c r="ACZ998" s="34"/>
      <c r="ADA998" s="34"/>
      <c r="ADB998" s="34"/>
      <c r="ADC998" s="34"/>
      <c r="ADD998" s="34"/>
      <c r="ADE998" s="34"/>
      <c r="ADF998" s="34"/>
      <c r="ADG998" s="34"/>
      <c r="ADH998" s="34"/>
      <c r="ADI998" s="34"/>
      <c r="ADJ998" s="34"/>
      <c r="ADK998" s="34"/>
      <c r="ADL998" s="34"/>
      <c r="ADM998" s="34"/>
      <c r="ADN998" s="34"/>
      <c r="ADO998" s="34"/>
      <c r="ADP998" s="34"/>
      <c r="ADQ998" s="34"/>
      <c r="ADR998" s="34"/>
      <c r="ADS998" s="34"/>
      <c r="ADT998" s="34"/>
      <c r="ADU998" s="34"/>
      <c r="ADV998" s="34"/>
      <c r="ADW998" s="34"/>
      <c r="ADX998" s="34"/>
      <c r="ADY998" s="34"/>
      <c r="ADZ998" s="34"/>
      <c r="AEA998" s="34"/>
      <c r="AEB998" s="34"/>
      <c r="AEC998" s="34"/>
      <c r="AED998" s="34"/>
      <c r="AEE998" s="34"/>
      <c r="AEF998" s="34"/>
      <c r="AEG998" s="34"/>
      <c r="AEH998" s="34"/>
      <c r="AEI998" s="34"/>
      <c r="AEJ998" s="34"/>
      <c r="AEK998" s="34"/>
      <c r="AEL998" s="34"/>
      <c r="AEM998" s="34"/>
      <c r="AEN998" s="34"/>
      <c r="AEO998" s="34"/>
      <c r="AEP998" s="34"/>
      <c r="AEQ998" s="34"/>
      <c r="AER998" s="34"/>
      <c r="AES998" s="34"/>
      <c r="AET998" s="34"/>
      <c r="AEU998" s="34"/>
      <c r="AEV998" s="34"/>
      <c r="AEW998" s="34"/>
      <c r="AEX998" s="34"/>
      <c r="AEY998" s="34"/>
      <c r="AEZ998" s="34"/>
      <c r="AFA998" s="34"/>
      <c r="AFB998" s="34"/>
      <c r="AFC998" s="34"/>
      <c r="AFD998" s="34"/>
      <c r="AFE998" s="34"/>
      <c r="AFF998" s="34"/>
      <c r="AFG998" s="34"/>
      <c r="AFH998" s="34"/>
      <c r="AFI998" s="34"/>
      <c r="AFJ998" s="34"/>
      <c r="AFK998" s="34"/>
      <c r="AFL998" s="34"/>
      <c r="AFM998" s="34"/>
      <c r="AFN998" s="34"/>
      <c r="AFO998" s="34"/>
      <c r="AFP998" s="34"/>
      <c r="AFQ998" s="34"/>
      <c r="AFR998" s="34"/>
      <c r="AFS998" s="34"/>
      <c r="AFT998" s="34"/>
      <c r="AFU998" s="34"/>
      <c r="AFV998" s="34"/>
      <c r="AFW998" s="34"/>
      <c r="AFX998" s="34"/>
      <c r="AFY998" s="34"/>
      <c r="AFZ998" s="34"/>
      <c r="AGA998" s="34"/>
      <c r="AGB998" s="34"/>
      <c r="AGC998" s="34"/>
      <c r="AGD998" s="34"/>
      <c r="AGE998" s="34"/>
      <c r="AGF998" s="34"/>
      <c r="AGG998" s="34"/>
      <c r="AGH998" s="34"/>
      <c r="AGI998" s="34"/>
      <c r="AGJ998" s="34"/>
      <c r="AGK998" s="34"/>
      <c r="AGL998" s="34"/>
      <c r="AGM998" s="34"/>
      <c r="AGN998" s="34"/>
      <c r="AGO998" s="34"/>
      <c r="AGP998" s="34"/>
      <c r="AGQ998" s="34"/>
      <c r="AGR998" s="34"/>
      <c r="AGS998" s="34"/>
      <c r="AGT998" s="34"/>
      <c r="AGU998" s="34"/>
      <c r="AGV998" s="34"/>
      <c r="AGW998" s="34"/>
      <c r="AGX998" s="34"/>
      <c r="AGY998" s="34"/>
      <c r="AGZ998" s="34"/>
      <c r="AHA998" s="34"/>
      <c r="AHB998" s="34"/>
      <c r="AHC998" s="34"/>
      <c r="AHD998" s="34"/>
      <c r="AHE998" s="34"/>
      <c r="AHF998" s="34"/>
      <c r="AHG998" s="34"/>
      <c r="AHH998" s="34"/>
      <c r="AHI998" s="34"/>
      <c r="AHJ998" s="34"/>
      <c r="AHK998" s="34"/>
      <c r="AHL998" s="34"/>
      <c r="AHM998" s="34"/>
      <c r="AHN998" s="34"/>
      <c r="AHO998" s="34"/>
      <c r="AHP998" s="34"/>
      <c r="AHQ998" s="34"/>
      <c r="AHR998" s="34"/>
      <c r="AHS998" s="34"/>
      <c r="AHT998" s="34"/>
      <c r="AHU998" s="34"/>
      <c r="AHV998" s="34"/>
      <c r="AHW998" s="34"/>
      <c r="AHX998" s="34"/>
      <c r="AHY998" s="34"/>
      <c r="AHZ998" s="34"/>
      <c r="AIA998" s="34"/>
      <c r="AIB998" s="34"/>
      <c r="AIC998" s="34"/>
      <c r="AID998" s="34"/>
      <c r="AIE998" s="34"/>
      <c r="AIF998" s="34"/>
      <c r="AIG998" s="34"/>
      <c r="AIH998" s="34"/>
      <c r="AII998" s="34"/>
      <c r="AIJ998" s="34"/>
      <c r="AIK998" s="34"/>
      <c r="AIL998" s="34"/>
      <c r="AIM998" s="34"/>
      <c r="AIN998" s="34"/>
      <c r="AIO998" s="34"/>
      <c r="AIP998" s="34"/>
      <c r="AIQ998" s="34"/>
      <c r="AIR998" s="34"/>
      <c r="AIS998" s="34"/>
      <c r="AIT998" s="34"/>
      <c r="AIU998" s="34"/>
      <c r="AIV998" s="34"/>
      <c r="AIW998" s="34"/>
      <c r="AIX998" s="34"/>
      <c r="AIY998" s="34"/>
      <c r="AIZ998" s="34"/>
      <c r="AJA998" s="34"/>
      <c r="AJB998" s="34"/>
      <c r="AJC998" s="34"/>
      <c r="AJD998" s="34"/>
      <c r="AJE998" s="34"/>
      <c r="AJF998" s="34"/>
      <c r="AJG998" s="34"/>
      <c r="AJH998" s="34"/>
      <c r="AJI998" s="34"/>
      <c r="AJJ998" s="34"/>
      <c r="AJK998" s="34"/>
      <c r="AJL998" s="34"/>
      <c r="AJM998" s="34"/>
      <c r="AJN998" s="34"/>
      <c r="AJO998" s="34"/>
      <c r="AJP998" s="34"/>
      <c r="AJQ998" s="34"/>
      <c r="AJR998" s="34"/>
      <c r="AJS998" s="34"/>
      <c r="AJT998" s="34"/>
      <c r="AJU998" s="34"/>
      <c r="AJV998" s="34"/>
      <c r="AJW998" s="34"/>
      <c r="AJX998" s="34"/>
      <c r="AJY998" s="34"/>
      <c r="AJZ998" s="34"/>
      <c r="AKA998" s="34"/>
      <c r="AKB998" s="34"/>
      <c r="AKC998" s="34"/>
      <c r="AKD998" s="34"/>
      <c r="AKE998" s="34"/>
      <c r="AKF998" s="34"/>
      <c r="AKG998" s="34"/>
      <c r="AKH998" s="34"/>
      <c r="AKI998" s="34"/>
      <c r="AKJ998" s="34"/>
      <c r="AKK998" s="34"/>
      <c r="AKL998" s="34"/>
      <c r="AKM998" s="34"/>
      <c r="AKN998" s="34"/>
      <c r="AKO998" s="34"/>
      <c r="AKP998" s="34"/>
      <c r="AKQ998" s="34"/>
      <c r="AKR998" s="34"/>
      <c r="AKS998" s="34"/>
      <c r="AKT998" s="34"/>
      <c r="AKU998" s="34"/>
      <c r="AKV998" s="34"/>
      <c r="AKW998" s="34"/>
      <c r="AKX998" s="34"/>
      <c r="AKY998" s="34"/>
      <c r="AKZ998" s="34"/>
      <c r="ALA998" s="34"/>
      <c r="ALB998" s="34"/>
      <c r="ALC998" s="34"/>
      <c r="ALD998" s="34"/>
      <c r="ALE998" s="34"/>
      <c r="ALF998" s="34"/>
      <c r="ALG998" s="34"/>
      <c r="ALH998" s="34"/>
      <c r="ALI998" s="34"/>
      <c r="ALJ998" s="34"/>
      <c r="ALK998" s="34"/>
      <c r="ALL998" s="34"/>
      <c r="ALM998" s="34"/>
      <c r="ALN998" s="34"/>
      <c r="ALO998" s="34"/>
      <c r="ALP998" s="34"/>
      <c r="ALQ998" s="34"/>
      <c r="ALR998" s="34"/>
      <c r="ALS998" s="34"/>
      <c r="ALT998" s="34"/>
      <c r="ALU998" s="34"/>
      <c r="ALV998" s="34"/>
      <c r="ALW998" s="34"/>
      <c r="ALX998" s="34"/>
      <c r="ALY998" s="34"/>
      <c r="ALZ998" s="34"/>
      <c r="AMA998" s="34"/>
      <c r="AMB998" s="34"/>
      <c r="AMC998" s="34"/>
      <c r="AMD998" s="34"/>
    </row>
    <row r="999" spans="1:1018" s="35" customFormat="1" ht="15" customHeight="1" x14ac:dyDescent="0.25">
      <c r="A999" s="191" t="s">
        <v>1179</v>
      </c>
      <c r="B999" s="61" t="s">
        <v>1180</v>
      </c>
      <c r="C999" s="83" t="s">
        <v>5</v>
      </c>
      <c r="D999" s="261">
        <v>8.2000000000000003E-2</v>
      </c>
      <c r="E999" s="267">
        <v>2008</v>
      </c>
      <c r="F999" s="339">
        <v>1900000</v>
      </c>
      <c r="G999" s="138" t="s">
        <v>1642</v>
      </c>
      <c r="H999" s="70" t="s">
        <v>137</v>
      </c>
      <c r="I999" s="526"/>
      <c r="J999" s="526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  <c r="AA999" s="34"/>
      <c r="AB999" s="34"/>
      <c r="AC999" s="34"/>
      <c r="AD999" s="34"/>
      <c r="AE999" s="34"/>
      <c r="AF999" s="34"/>
      <c r="AG999" s="34"/>
      <c r="AH999" s="34"/>
      <c r="AI999" s="34"/>
      <c r="AJ999" s="34"/>
      <c r="AK999" s="34"/>
      <c r="AL999" s="34"/>
      <c r="AM999" s="34"/>
      <c r="AN999" s="34"/>
      <c r="AO999" s="34"/>
      <c r="AP999" s="34"/>
      <c r="AQ999" s="34"/>
      <c r="AR999" s="34"/>
      <c r="AS999" s="34"/>
      <c r="AT999" s="34"/>
      <c r="AU999" s="34"/>
      <c r="AV999" s="34"/>
      <c r="AW999" s="34"/>
      <c r="AX999" s="34"/>
      <c r="AY999" s="34"/>
      <c r="AZ999" s="34"/>
      <c r="BA999" s="34"/>
      <c r="BB999" s="34"/>
      <c r="BC999" s="34"/>
      <c r="BD999" s="34"/>
      <c r="BE999" s="34"/>
      <c r="BF999" s="34"/>
      <c r="BG999" s="34"/>
      <c r="BH999" s="34"/>
      <c r="BI999" s="34"/>
      <c r="BJ999" s="34"/>
      <c r="BK999" s="34"/>
      <c r="BL999" s="34"/>
      <c r="BM999" s="34"/>
      <c r="BN999" s="34"/>
      <c r="BO999" s="34"/>
      <c r="BP999" s="34"/>
      <c r="BQ999" s="34"/>
      <c r="BR999" s="34"/>
      <c r="BS999" s="34"/>
      <c r="BT999" s="34"/>
      <c r="BU999" s="34"/>
      <c r="BV999" s="34"/>
      <c r="BW999" s="34"/>
      <c r="BX999" s="34"/>
      <c r="BY999" s="34"/>
      <c r="BZ999" s="34"/>
      <c r="CA999" s="34"/>
      <c r="CB999" s="34"/>
      <c r="CC999" s="34"/>
      <c r="CD999" s="34"/>
      <c r="CE999" s="34"/>
      <c r="CF999" s="34"/>
      <c r="CG999" s="34"/>
      <c r="CH999" s="34"/>
      <c r="CI999" s="34"/>
      <c r="CJ999" s="34"/>
      <c r="CK999" s="34"/>
      <c r="CL999" s="34"/>
      <c r="CM999" s="34"/>
      <c r="CN999" s="34"/>
      <c r="CO999" s="34"/>
      <c r="CP999" s="34"/>
      <c r="CQ999" s="34"/>
      <c r="CR999" s="34"/>
      <c r="CS999" s="34"/>
      <c r="CT999" s="34"/>
      <c r="CU999" s="34"/>
      <c r="CV999" s="34"/>
      <c r="CW999" s="34"/>
      <c r="CX999" s="34"/>
      <c r="CY999" s="34"/>
      <c r="CZ999" s="34"/>
      <c r="DA999" s="34"/>
      <c r="DB999" s="34"/>
      <c r="DC999" s="34"/>
      <c r="DD999" s="34"/>
      <c r="DE999" s="34"/>
      <c r="DF999" s="34"/>
      <c r="DG999" s="34"/>
      <c r="DH999" s="34"/>
      <c r="DI999" s="34"/>
      <c r="DJ999" s="34"/>
      <c r="DK999" s="34"/>
      <c r="DL999" s="34"/>
      <c r="DM999" s="34"/>
      <c r="DN999" s="34"/>
      <c r="DO999" s="34"/>
      <c r="DP999" s="34"/>
      <c r="DQ999" s="34"/>
      <c r="DR999" s="34"/>
      <c r="DS999" s="34"/>
      <c r="DT999" s="34"/>
      <c r="DU999" s="34"/>
      <c r="DV999" s="34"/>
      <c r="DW999" s="34"/>
      <c r="DX999" s="34"/>
      <c r="DY999" s="34"/>
      <c r="DZ999" s="34"/>
      <c r="EA999" s="34"/>
      <c r="EB999" s="34"/>
      <c r="EC999" s="34"/>
      <c r="ED999" s="34"/>
      <c r="EE999" s="34"/>
      <c r="EF999" s="34"/>
      <c r="EG999" s="34"/>
      <c r="EH999" s="34"/>
      <c r="EI999" s="34"/>
      <c r="EJ999" s="34"/>
      <c r="EK999" s="34"/>
      <c r="EL999" s="34"/>
      <c r="EM999" s="34"/>
      <c r="EN999" s="34"/>
      <c r="EO999" s="34"/>
      <c r="EP999" s="34"/>
      <c r="EQ999" s="34"/>
      <c r="ER999" s="34"/>
      <c r="ES999" s="34"/>
      <c r="ET999" s="34"/>
      <c r="EU999" s="34"/>
      <c r="EV999" s="34"/>
      <c r="EW999" s="34"/>
      <c r="EX999" s="34"/>
      <c r="EY999" s="34"/>
      <c r="EZ999" s="34"/>
      <c r="FA999" s="34"/>
      <c r="FB999" s="34"/>
      <c r="FC999" s="34"/>
      <c r="FD999" s="34"/>
      <c r="FE999" s="34"/>
      <c r="FF999" s="34"/>
      <c r="FG999" s="34"/>
      <c r="FH999" s="34"/>
      <c r="FI999" s="34"/>
      <c r="FJ999" s="34"/>
      <c r="FK999" s="34"/>
      <c r="FL999" s="34"/>
      <c r="FM999" s="34"/>
      <c r="FN999" s="34"/>
      <c r="FO999" s="34"/>
      <c r="FP999" s="34"/>
      <c r="FQ999" s="34"/>
      <c r="FR999" s="34"/>
      <c r="FS999" s="34"/>
      <c r="FT999" s="34"/>
      <c r="FU999" s="34"/>
      <c r="FV999" s="34"/>
      <c r="FW999" s="34"/>
      <c r="FX999" s="34"/>
      <c r="FY999" s="34"/>
      <c r="FZ999" s="34"/>
      <c r="GA999" s="34"/>
      <c r="GB999" s="34"/>
      <c r="GC999" s="34"/>
      <c r="GD999" s="34"/>
      <c r="GE999" s="34"/>
      <c r="GF999" s="34"/>
      <c r="GG999" s="34"/>
      <c r="GH999" s="34"/>
      <c r="GI999" s="34"/>
      <c r="GJ999" s="34"/>
      <c r="GK999" s="34"/>
      <c r="GL999" s="34"/>
      <c r="GM999" s="34"/>
      <c r="GN999" s="34"/>
      <c r="GO999" s="34"/>
      <c r="GP999" s="34"/>
      <c r="GQ999" s="34"/>
      <c r="GR999" s="34"/>
      <c r="GS999" s="34"/>
      <c r="GT999" s="34"/>
      <c r="GU999" s="34"/>
      <c r="GV999" s="34"/>
      <c r="GW999" s="34"/>
      <c r="GX999" s="34"/>
      <c r="GY999" s="34"/>
      <c r="GZ999" s="34"/>
      <c r="HA999" s="34"/>
      <c r="HB999" s="34"/>
      <c r="HC999" s="34"/>
      <c r="HD999" s="34"/>
      <c r="HE999" s="34"/>
      <c r="HF999" s="34"/>
      <c r="HG999" s="34"/>
      <c r="HH999" s="34"/>
      <c r="HI999" s="34"/>
      <c r="HJ999" s="34"/>
      <c r="HK999" s="34"/>
      <c r="HL999" s="34"/>
      <c r="HM999" s="34"/>
      <c r="HN999" s="34"/>
      <c r="HO999" s="34"/>
      <c r="HP999" s="34"/>
      <c r="HQ999" s="34"/>
      <c r="HR999" s="34"/>
      <c r="HS999" s="34"/>
      <c r="HT999" s="34"/>
      <c r="HU999" s="34"/>
      <c r="HV999" s="34"/>
      <c r="HW999" s="34"/>
      <c r="HX999" s="34"/>
      <c r="HY999" s="34"/>
      <c r="HZ999" s="34"/>
      <c r="IA999" s="34"/>
      <c r="IB999" s="34"/>
      <c r="IC999" s="34"/>
      <c r="ID999" s="34"/>
      <c r="IE999" s="34"/>
      <c r="IF999" s="34"/>
      <c r="IG999" s="34"/>
      <c r="IH999" s="34"/>
      <c r="II999" s="34"/>
      <c r="IJ999" s="34"/>
      <c r="IK999" s="34"/>
      <c r="IL999" s="34"/>
      <c r="IM999" s="34"/>
      <c r="IN999" s="34"/>
      <c r="IO999" s="34"/>
      <c r="IP999" s="34"/>
      <c r="IQ999" s="34"/>
      <c r="IR999" s="34"/>
      <c r="IS999" s="34"/>
      <c r="IT999" s="34"/>
      <c r="IU999" s="34"/>
      <c r="IV999" s="34"/>
      <c r="IW999" s="34"/>
      <c r="IX999" s="34"/>
      <c r="IY999" s="34"/>
      <c r="IZ999" s="34"/>
      <c r="JA999" s="34"/>
      <c r="JB999" s="34"/>
      <c r="JC999" s="34"/>
      <c r="JD999" s="34"/>
      <c r="JE999" s="34"/>
      <c r="JF999" s="34"/>
      <c r="JG999" s="34"/>
      <c r="JH999" s="34"/>
      <c r="JI999" s="34"/>
      <c r="JJ999" s="34"/>
      <c r="JK999" s="34"/>
      <c r="JL999" s="34"/>
      <c r="JM999" s="34"/>
      <c r="JN999" s="34"/>
      <c r="JO999" s="34"/>
      <c r="JP999" s="34"/>
      <c r="JQ999" s="34"/>
      <c r="JR999" s="34"/>
      <c r="JS999" s="34"/>
      <c r="JT999" s="34"/>
      <c r="JU999" s="34"/>
      <c r="JV999" s="34"/>
      <c r="JW999" s="34"/>
      <c r="JX999" s="34"/>
      <c r="JY999" s="34"/>
      <c r="JZ999" s="34"/>
      <c r="KA999" s="34"/>
      <c r="KB999" s="34"/>
      <c r="KC999" s="34"/>
      <c r="KD999" s="34"/>
      <c r="KE999" s="34"/>
      <c r="KF999" s="34"/>
      <c r="KG999" s="34"/>
      <c r="KH999" s="34"/>
      <c r="KI999" s="34"/>
      <c r="KJ999" s="34"/>
      <c r="KK999" s="34"/>
      <c r="KL999" s="34"/>
      <c r="KM999" s="34"/>
      <c r="KN999" s="34"/>
      <c r="KO999" s="34"/>
      <c r="KP999" s="34"/>
      <c r="KQ999" s="34"/>
      <c r="KR999" s="34"/>
      <c r="KS999" s="34"/>
      <c r="KT999" s="34"/>
      <c r="KU999" s="34"/>
      <c r="KV999" s="34"/>
      <c r="KW999" s="34"/>
      <c r="KX999" s="34"/>
      <c r="KY999" s="34"/>
      <c r="KZ999" s="34"/>
      <c r="LA999" s="34"/>
      <c r="LB999" s="34"/>
      <c r="LC999" s="34"/>
      <c r="LD999" s="34"/>
      <c r="LE999" s="34"/>
      <c r="LF999" s="34"/>
      <c r="LG999" s="34"/>
      <c r="LH999" s="34"/>
      <c r="LI999" s="34"/>
      <c r="LJ999" s="34"/>
      <c r="LK999" s="34"/>
      <c r="LL999" s="34"/>
      <c r="LM999" s="34"/>
      <c r="LN999" s="34"/>
      <c r="LO999" s="34"/>
      <c r="LP999" s="34"/>
      <c r="LQ999" s="34"/>
      <c r="LR999" s="34"/>
      <c r="LS999" s="34"/>
      <c r="LT999" s="34"/>
      <c r="LU999" s="34"/>
      <c r="LV999" s="34"/>
      <c r="LW999" s="34"/>
      <c r="LX999" s="34"/>
      <c r="LY999" s="34"/>
      <c r="LZ999" s="34"/>
      <c r="MA999" s="34"/>
      <c r="MB999" s="34"/>
      <c r="MC999" s="34"/>
      <c r="MD999" s="34"/>
      <c r="ME999" s="34"/>
      <c r="MF999" s="34"/>
      <c r="MG999" s="34"/>
      <c r="MH999" s="34"/>
      <c r="MI999" s="34"/>
      <c r="MJ999" s="34"/>
      <c r="MK999" s="34"/>
      <c r="ML999" s="34"/>
      <c r="MM999" s="34"/>
      <c r="MN999" s="34"/>
      <c r="MO999" s="34"/>
      <c r="MP999" s="34"/>
      <c r="MQ999" s="34"/>
      <c r="MR999" s="34"/>
      <c r="MS999" s="34"/>
      <c r="MT999" s="34"/>
      <c r="MU999" s="34"/>
      <c r="MV999" s="34"/>
      <c r="MW999" s="34"/>
      <c r="MX999" s="34"/>
      <c r="MY999" s="34"/>
      <c r="MZ999" s="34"/>
      <c r="NA999" s="34"/>
      <c r="NB999" s="34"/>
      <c r="NC999" s="34"/>
      <c r="ND999" s="34"/>
      <c r="NE999" s="34"/>
      <c r="NF999" s="34"/>
      <c r="NG999" s="34"/>
      <c r="NH999" s="34"/>
      <c r="NI999" s="34"/>
      <c r="NJ999" s="34"/>
      <c r="NK999" s="34"/>
      <c r="NL999" s="34"/>
      <c r="NM999" s="34"/>
      <c r="NN999" s="34"/>
      <c r="NO999" s="34"/>
      <c r="NP999" s="34"/>
      <c r="NQ999" s="34"/>
      <c r="NR999" s="34"/>
      <c r="NS999" s="34"/>
      <c r="NT999" s="34"/>
      <c r="NU999" s="34"/>
      <c r="NV999" s="34"/>
      <c r="NW999" s="34"/>
      <c r="NX999" s="34"/>
      <c r="NY999" s="34"/>
      <c r="NZ999" s="34"/>
      <c r="OA999" s="34"/>
      <c r="OB999" s="34"/>
      <c r="OC999" s="34"/>
      <c r="OD999" s="34"/>
      <c r="OE999" s="34"/>
      <c r="OF999" s="34"/>
      <c r="OG999" s="34"/>
      <c r="OH999" s="34"/>
      <c r="OI999" s="34"/>
      <c r="OJ999" s="34"/>
      <c r="OK999" s="34"/>
      <c r="OL999" s="34"/>
      <c r="OM999" s="34"/>
      <c r="ON999" s="34"/>
      <c r="OO999" s="34"/>
      <c r="OP999" s="34"/>
      <c r="OQ999" s="34"/>
      <c r="OR999" s="34"/>
      <c r="OS999" s="34"/>
      <c r="OT999" s="34"/>
      <c r="OU999" s="34"/>
      <c r="OV999" s="34"/>
      <c r="OW999" s="34"/>
      <c r="OX999" s="34"/>
      <c r="OY999" s="34"/>
      <c r="OZ999" s="34"/>
      <c r="PA999" s="34"/>
      <c r="PB999" s="34"/>
      <c r="PC999" s="34"/>
      <c r="PD999" s="34"/>
      <c r="PE999" s="34"/>
      <c r="PF999" s="34"/>
      <c r="PG999" s="34"/>
      <c r="PH999" s="34"/>
      <c r="PI999" s="34"/>
      <c r="PJ999" s="34"/>
      <c r="PK999" s="34"/>
      <c r="PL999" s="34"/>
      <c r="PM999" s="34"/>
      <c r="PN999" s="34"/>
      <c r="PO999" s="34"/>
      <c r="PP999" s="34"/>
      <c r="PQ999" s="34"/>
      <c r="PR999" s="34"/>
      <c r="PS999" s="34"/>
      <c r="PT999" s="34"/>
      <c r="PU999" s="34"/>
      <c r="PV999" s="34"/>
      <c r="PW999" s="34"/>
      <c r="PX999" s="34"/>
      <c r="PY999" s="34"/>
      <c r="PZ999" s="34"/>
      <c r="QA999" s="34"/>
      <c r="QB999" s="34"/>
      <c r="QC999" s="34"/>
      <c r="QD999" s="34"/>
      <c r="QE999" s="34"/>
      <c r="QF999" s="34"/>
      <c r="QG999" s="34"/>
      <c r="QH999" s="34"/>
      <c r="QI999" s="34"/>
      <c r="QJ999" s="34"/>
      <c r="QK999" s="34"/>
      <c r="QL999" s="34"/>
      <c r="QM999" s="34"/>
      <c r="QN999" s="34"/>
      <c r="QO999" s="34"/>
      <c r="QP999" s="34"/>
      <c r="QQ999" s="34"/>
      <c r="QR999" s="34"/>
      <c r="QS999" s="34"/>
      <c r="QT999" s="34"/>
      <c r="QU999" s="34"/>
      <c r="QV999" s="34"/>
      <c r="QW999" s="34"/>
      <c r="QX999" s="34"/>
      <c r="QY999" s="34"/>
      <c r="QZ999" s="34"/>
      <c r="RA999" s="34"/>
      <c r="RB999" s="34"/>
      <c r="RC999" s="34"/>
      <c r="RD999" s="34"/>
      <c r="RE999" s="34"/>
      <c r="RF999" s="34"/>
      <c r="RG999" s="34"/>
      <c r="RH999" s="34"/>
      <c r="RI999" s="34"/>
      <c r="RJ999" s="34"/>
      <c r="RK999" s="34"/>
      <c r="RL999" s="34"/>
      <c r="RM999" s="34"/>
      <c r="RN999" s="34"/>
      <c r="RO999" s="34"/>
      <c r="RP999" s="34"/>
      <c r="RQ999" s="34"/>
      <c r="RR999" s="34"/>
      <c r="RS999" s="34"/>
      <c r="RT999" s="34"/>
      <c r="RU999" s="34"/>
      <c r="RV999" s="34"/>
      <c r="RW999" s="34"/>
      <c r="RX999" s="34"/>
      <c r="RY999" s="34"/>
      <c r="RZ999" s="34"/>
      <c r="SA999" s="34"/>
      <c r="SB999" s="34"/>
      <c r="SC999" s="34"/>
      <c r="SD999" s="34"/>
      <c r="SE999" s="34"/>
      <c r="SF999" s="34"/>
      <c r="SG999" s="34"/>
      <c r="SH999" s="34"/>
      <c r="SI999" s="34"/>
      <c r="SJ999" s="34"/>
      <c r="SK999" s="34"/>
      <c r="SL999" s="34"/>
      <c r="SM999" s="34"/>
      <c r="SN999" s="34"/>
      <c r="SO999" s="34"/>
      <c r="SP999" s="34"/>
      <c r="SQ999" s="34"/>
      <c r="SR999" s="34"/>
      <c r="SS999" s="34"/>
      <c r="ST999" s="34"/>
      <c r="SU999" s="34"/>
      <c r="SV999" s="34"/>
      <c r="SW999" s="34"/>
      <c r="SX999" s="34"/>
      <c r="SY999" s="34"/>
      <c r="SZ999" s="34"/>
      <c r="TA999" s="34"/>
      <c r="TB999" s="34"/>
      <c r="TC999" s="34"/>
      <c r="TD999" s="34"/>
      <c r="TE999" s="34"/>
      <c r="TF999" s="34"/>
      <c r="TG999" s="34"/>
      <c r="TH999" s="34"/>
      <c r="TI999" s="34"/>
      <c r="TJ999" s="34"/>
      <c r="TK999" s="34"/>
      <c r="TL999" s="34"/>
      <c r="TM999" s="34"/>
      <c r="TN999" s="34"/>
      <c r="TO999" s="34"/>
      <c r="TP999" s="34"/>
      <c r="TQ999" s="34"/>
      <c r="TR999" s="34"/>
      <c r="TS999" s="34"/>
      <c r="TT999" s="34"/>
      <c r="TU999" s="34"/>
      <c r="TV999" s="34"/>
      <c r="TW999" s="34"/>
      <c r="TX999" s="34"/>
      <c r="TY999" s="34"/>
      <c r="TZ999" s="34"/>
      <c r="UA999" s="34"/>
      <c r="UB999" s="34"/>
      <c r="UC999" s="34"/>
      <c r="UD999" s="34"/>
      <c r="UE999" s="34"/>
      <c r="UF999" s="34"/>
      <c r="UG999" s="34"/>
      <c r="UH999" s="34"/>
      <c r="UI999" s="34"/>
      <c r="UJ999" s="34"/>
      <c r="UK999" s="34"/>
      <c r="UL999" s="34"/>
      <c r="UM999" s="34"/>
      <c r="UN999" s="34"/>
      <c r="UO999" s="34"/>
      <c r="UP999" s="34"/>
      <c r="UQ999" s="34"/>
      <c r="UR999" s="34"/>
      <c r="US999" s="34"/>
      <c r="UT999" s="34"/>
      <c r="UU999" s="34"/>
      <c r="UV999" s="34"/>
      <c r="UW999" s="34"/>
      <c r="UX999" s="34"/>
      <c r="UY999" s="34"/>
      <c r="UZ999" s="34"/>
      <c r="VA999" s="34"/>
      <c r="VB999" s="34"/>
      <c r="VC999" s="34"/>
      <c r="VD999" s="34"/>
      <c r="VE999" s="34"/>
      <c r="VF999" s="34"/>
      <c r="VG999" s="34"/>
      <c r="VH999" s="34"/>
      <c r="VI999" s="34"/>
      <c r="VJ999" s="34"/>
      <c r="VK999" s="34"/>
      <c r="VL999" s="34"/>
      <c r="VM999" s="34"/>
      <c r="VN999" s="34"/>
      <c r="VO999" s="34"/>
      <c r="VP999" s="34"/>
      <c r="VQ999" s="34"/>
      <c r="VR999" s="34"/>
      <c r="VS999" s="34"/>
      <c r="VT999" s="34"/>
      <c r="VU999" s="34"/>
      <c r="VV999" s="34"/>
      <c r="VW999" s="34"/>
      <c r="VX999" s="34"/>
      <c r="VY999" s="34"/>
      <c r="VZ999" s="34"/>
      <c r="WA999" s="34"/>
      <c r="WB999" s="34"/>
      <c r="WC999" s="34"/>
      <c r="WD999" s="34"/>
      <c r="WE999" s="34"/>
      <c r="WF999" s="34"/>
      <c r="WG999" s="34"/>
      <c r="WH999" s="34"/>
      <c r="WI999" s="34"/>
      <c r="WJ999" s="34"/>
      <c r="WK999" s="34"/>
      <c r="WL999" s="34"/>
      <c r="WM999" s="34"/>
      <c r="WN999" s="34"/>
      <c r="WO999" s="34"/>
      <c r="WP999" s="34"/>
      <c r="WQ999" s="34"/>
      <c r="WR999" s="34"/>
      <c r="WS999" s="34"/>
      <c r="WT999" s="34"/>
      <c r="WU999" s="34"/>
      <c r="WV999" s="34"/>
      <c r="WW999" s="34"/>
      <c r="WX999" s="34"/>
      <c r="WY999" s="34"/>
      <c r="WZ999" s="34"/>
      <c r="XA999" s="34"/>
      <c r="XB999" s="34"/>
      <c r="XC999" s="34"/>
      <c r="XD999" s="34"/>
      <c r="XE999" s="34"/>
      <c r="XF999" s="34"/>
      <c r="XG999" s="34"/>
      <c r="XH999" s="34"/>
      <c r="XI999" s="34"/>
      <c r="XJ999" s="34"/>
      <c r="XK999" s="34"/>
      <c r="XL999" s="34"/>
      <c r="XM999" s="34"/>
      <c r="XN999" s="34"/>
      <c r="XO999" s="34"/>
      <c r="XP999" s="34"/>
      <c r="XQ999" s="34"/>
      <c r="XR999" s="34"/>
      <c r="XS999" s="34"/>
      <c r="XT999" s="34"/>
      <c r="XU999" s="34"/>
      <c r="XV999" s="34"/>
      <c r="XW999" s="34"/>
      <c r="XX999" s="34"/>
      <c r="XY999" s="34"/>
      <c r="XZ999" s="34"/>
      <c r="YA999" s="34"/>
      <c r="YB999" s="34"/>
      <c r="YC999" s="34"/>
      <c r="YD999" s="34"/>
      <c r="YE999" s="34"/>
      <c r="YF999" s="34"/>
      <c r="YG999" s="34"/>
      <c r="YH999" s="34"/>
      <c r="YI999" s="34"/>
      <c r="YJ999" s="34"/>
      <c r="YK999" s="34"/>
      <c r="YL999" s="34"/>
      <c r="YM999" s="34"/>
      <c r="YN999" s="34"/>
      <c r="YO999" s="34"/>
      <c r="YP999" s="34"/>
      <c r="YQ999" s="34"/>
      <c r="YR999" s="34"/>
      <c r="YS999" s="34"/>
      <c r="YT999" s="34"/>
      <c r="YU999" s="34"/>
      <c r="YV999" s="34"/>
      <c r="YW999" s="34"/>
      <c r="YX999" s="34"/>
      <c r="YY999" s="34"/>
      <c r="YZ999" s="34"/>
      <c r="ZA999" s="34"/>
      <c r="ZB999" s="34"/>
      <c r="ZC999" s="34"/>
      <c r="ZD999" s="34"/>
      <c r="ZE999" s="34"/>
      <c r="ZF999" s="34"/>
      <c r="ZG999" s="34"/>
      <c r="ZH999" s="34"/>
      <c r="ZI999" s="34"/>
      <c r="ZJ999" s="34"/>
      <c r="ZK999" s="34"/>
      <c r="ZL999" s="34"/>
      <c r="ZM999" s="34"/>
      <c r="ZN999" s="34"/>
      <c r="ZO999" s="34"/>
      <c r="ZP999" s="34"/>
      <c r="ZQ999" s="34"/>
      <c r="ZR999" s="34"/>
      <c r="ZS999" s="34"/>
      <c r="ZT999" s="34"/>
      <c r="ZU999" s="34"/>
      <c r="ZV999" s="34"/>
      <c r="ZW999" s="34"/>
      <c r="ZX999" s="34"/>
      <c r="ZY999" s="34"/>
      <c r="ZZ999" s="34"/>
      <c r="AAA999" s="34"/>
      <c r="AAB999" s="34"/>
      <c r="AAC999" s="34"/>
      <c r="AAD999" s="34"/>
      <c r="AAE999" s="34"/>
      <c r="AAF999" s="34"/>
      <c r="AAG999" s="34"/>
      <c r="AAH999" s="34"/>
      <c r="AAI999" s="34"/>
      <c r="AAJ999" s="34"/>
      <c r="AAK999" s="34"/>
      <c r="AAL999" s="34"/>
      <c r="AAM999" s="34"/>
      <c r="AAN999" s="34"/>
      <c r="AAO999" s="34"/>
      <c r="AAP999" s="34"/>
      <c r="AAQ999" s="34"/>
      <c r="AAR999" s="34"/>
      <c r="AAS999" s="34"/>
      <c r="AAT999" s="34"/>
      <c r="AAU999" s="34"/>
      <c r="AAV999" s="34"/>
      <c r="AAW999" s="34"/>
      <c r="AAX999" s="34"/>
      <c r="AAY999" s="34"/>
      <c r="AAZ999" s="34"/>
      <c r="ABA999" s="34"/>
      <c r="ABB999" s="34"/>
      <c r="ABC999" s="34"/>
      <c r="ABD999" s="34"/>
      <c r="ABE999" s="34"/>
      <c r="ABF999" s="34"/>
      <c r="ABG999" s="34"/>
      <c r="ABH999" s="34"/>
      <c r="ABI999" s="34"/>
      <c r="ABJ999" s="34"/>
      <c r="ABK999" s="34"/>
      <c r="ABL999" s="34"/>
      <c r="ABM999" s="34"/>
      <c r="ABN999" s="34"/>
      <c r="ABO999" s="34"/>
      <c r="ABP999" s="34"/>
      <c r="ABQ999" s="34"/>
      <c r="ABR999" s="34"/>
      <c r="ABS999" s="34"/>
      <c r="ABT999" s="34"/>
      <c r="ABU999" s="34"/>
      <c r="ABV999" s="34"/>
      <c r="ABW999" s="34"/>
      <c r="ABX999" s="34"/>
      <c r="ABY999" s="34"/>
      <c r="ABZ999" s="34"/>
      <c r="ACA999" s="34"/>
      <c r="ACB999" s="34"/>
      <c r="ACC999" s="34"/>
      <c r="ACD999" s="34"/>
      <c r="ACE999" s="34"/>
      <c r="ACF999" s="34"/>
      <c r="ACG999" s="34"/>
      <c r="ACH999" s="34"/>
      <c r="ACI999" s="34"/>
      <c r="ACJ999" s="34"/>
      <c r="ACK999" s="34"/>
      <c r="ACL999" s="34"/>
      <c r="ACM999" s="34"/>
      <c r="ACN999" s="34"/>
      <c r="ACO999" s="34"/>
      <c r="ACP999" s="34"/>
      <c r="ACQ999" s="34"/>
      <c r="ACR999" s="34"/>
      <c r="ACS999" s="34"/>
      <c r="ACT999" s="34"/>
      <c r="ACU999" s="34"/>
      <c r="ACV999" s="34"/>
      <c r="ACW999" s="34"/>
      <c r="ACX999" s="34"/>
      <c r="ACY999" s="34"/>
      <c r="ACZ999" s="34"/>
      <c r="ADA999" s="34"/>
      <c r="ADB999" s="34"/>
      <c r="ADC999" s="34"/>
      <c r="ADD999" s="34"/>
      <c r="ADE999" s="34"/>
      <c r="ADF999" s="34"/>
      <c r="ADG999" s="34"/>
      <c r="ADH999" s="34"/>
      <c r="ADI999" s="34"/>
      <c r="ADJ999" s="34"/>
      <c r="ADK999" s="34"/>
      <c r="ADL999" s="34"/>
      <c r="ADM999" s="34"/>
      <c r="ADN999" s="34"/>
      <c r="ADO999" s="34"/>
      <c r="ADP999" s="34"/>
      <c r="ADQ999" s="34"/>
      <c r="ADR999" s="34"/>
      <c r="ADS999" s="34"/>
      <c r="ADT999" s="34"/>
      <c r="ADU999" s="34"/>
      <c r="ADV999" s="34"/>
      <c r="ADW999" s="34"/>
      <c r="ADX999" s="34"/>
      <c r="ADY999" s="34"/>
      <c r="ADZ999" s="34"/>
      <c r="AEA999" s="34"/>
      <c r="AEB999" s="34"/>
      <c r="AEC999" s="34"/>
      <c r="AED999" s="34"/>
      <c r="AEE999" s="34"/>
      <c r="AEF999" s="34"/>
      <c r="AEG999" s="34"/>
      <c r="AEH999" s="34"/>
      <c r="AEI999" s="34"/>
      <c r="AEJ999" s="34"/>
      <c r="AEK999" s="34"/>
      <c r="AEL999" s="34"/>
      <c r="AEM999" s="34"/>
      <c r="AEN999" s="34"/>
      <c r="AEO999" s="34"/>
      <c r="AEP999" s="34"/>
      <c r="AEQ999" s="34"/>
      <c r="AER999" s="34"/>
      <c r="AES999" s="34"/>
      <c r="AET999" s="34"/>
      <c r="AEU999" s="34"/>
      <c r="AEV999" s="34"/>
      <c r="AEW999" s="34"/>
      <c r="AEX999" s="34"/>
      <c r="AEY999" s="34"/>
      <c r="AEZ999" s="34"/>
      <c r="AFA999" s="34"/>
      <c r="AFB999" s="34"/>
      <c r="AFC999" s="34"/>
      <c r="AFD999" s="34"/>
      <c r="AFE999" s="34"/>
      <c r="AFF999" s="34"/>
      <c r="AFG999" s="34"/>
      <c r="AFH999" s="34"/>
      <c r="AFI999" s="34"/>
      <c r="AFJ999" s="34"/>
      <c r="AFK999" s="34"/>
      <c r="AFL999" s="34"/>
      <c r="AFM999" s="34"/>
      <c r="AFN999" s="34"/>
      <c r="AFO999" s="34"/>
      <c r="AFP999" s="34"/>
      <c r="AFQ999" s="34"/>
      <c r="AFR999" s="34"/>
      <c r="AFS999" s="34"/>
      <c r="AFT999" s="34"/>
      <c r="AFU999" s="34"/>
      <c r="AFV999" s="34"/>
      <c r="AFW999" s="34"/>
      <c r="AFX999" s="34"/>
      <c r="AFY999" s="34"/>
      <c r="AFZ999" s="34"/>
      <c r="AGA999" s="34"/>
      <c r="AGB999" s="34"/>
      <c r="AGC999" s="34"/>
      <c r="AGD999" s="34"/>
      <c r="AGE999" s="34"/>
      <c r="AGF999" s="34"/>
      <c r="AGG999" s="34"/>
      <c r="AGH999" s="34"/>
      <c r="AGI999" s="34"/>
      <c r="AGJ999" s="34"/>
      <c r="AGK999" s="34"/>
      <c r="AGL999" s="34"/>
      <c r="AGM999" s="34"/>
      <c r="AGN999" s="34"/>
      <c r="AGO999" s="34"/>
      <c r="AGP999" s="34"/>
      <c r="AGQ999" s="34"/>
      <c r="AGR999" s="34"/>
      <c r="AGS999" s="34"/>
      <c r="AGT999" s="34"/>
      <c r="AGU999" s="34"/>
      <c r="AGV999" s="34"/>
      <c r="AGW999" s="34"/>
      <c r="AGX999" s="34"/>
      <c r="AGY999" s="34"/>
      <c r="AGZ999" s="34"/>
      <c r="AHA999" s="34"/>
      <c r="AHB999" s="34"/>
      <c r="AHC999" s="34"/>
      <c r="AHD999" s="34"/>
      <c r="AHE999" s="34"/>
      <c r="AHF999" s="34"/>
      <c r="AHG999" s="34"/>
      <c r="AHH999" s="34"/>
      <c r="AHI999" s="34"/>
      <c r="AHJ999" s="34"/>
      <c r="AHK999" s="34"/>
      <c r="AHL999" s="34"/>
      <c r="AHM999" s="34"/>
      <c r="AHN999" s="34"/>
      <c r="AHO999" s="34"/>
      <c r="AHP999" s="34"/>
      <c r="AHQ999" s="34"/>
      <c r="AHR999" s="34"/>
      <c r="AHS999" s="34"/>
      <c r="AHT999" s="34"/>
      <c r="AHU999" s="34"/>
      <c r="AHV999" s="34"/>
      <c r="AHW999" s="34"/>
      <c r="AHX999" s="34"/>
      <c r="AHY999" s="34"/>
      <c r="AHZ999" s="34"/>
      <c r="AIA999" s="34"/>
      <c r="AIB999" s="34"/>
      <c r="AIC999" s="34"/>
      <c r="AID999" s="34"/>
      <c r="AIE999" s="34"/>
      <c r="AIF999" s="34"/>
      <c r="AIG999" s="34"/>
      <c r="AIH999" s="34"/>
      <c r="AII999" s="34"/>
      <c r="AIJ999" s="34"/>
      <c r="AIK999" s="34"/>
      <c r="AIL999" s="34"/>
      <c r="AIM999" s="34"/>
      <c r="AIN999" s="34"/>
      <c r="AIO999" s="34"/>
      <c r="AIP999" s="34"/>
      <c r="AIQ999" s="34"/>
      <c r="AIR999" s="34"/>
      <c r="AIS999" s="34"/>
      <c r="AIT999" s="34"/>
      <c r="AIU999" s="34"/>
      <c r="AIV999" s="34"/>
      <c r="AIW999" s="34"/>
      <c r="AIX999" s="34"/>
      <c r="AIY999" s="34"/>
      <c r="AIZ999" s="34"/>
      <c r="AJA999" s="34"/>
      <c r="AJB999" s="34"/>
      <c r="AJC999" s="34"/>
      <c r="AJD999" s="34"/>
      <c r="AJE999" s="34"/>
      <c r="AJF999" s="34"/>
      <c r="AJG999" s="34"/>
      <c r="AJH999" s="34"/>
      <c r="AJI999" s="34"/>
      <c r="AJJ999" s="34"/>
      <c r="AJK999" s="34"/>
      <c r="AJL999" s="34"/>
      <c r="AJM999" s="34"/>
      <c r="AJN999" s="34"/>
      <c r="AJO999" s="34"/>
      <c r="AJP999" s="34"/>
      <c r="AJQ999" s="34"/>
      <c r="AJR999" s="34"/>
      <c r="AJS999" s="34"/>
      <c r="AJT999" s="34"/>
      <c r="AJU999" s="34"/>
      <c r="AJV999" s="34"/>
      <c r="AJW999" s="34"/>
      <c r="AJX999" s="34"/>
      <c r="AJY999" s="34"/>
      <c r="AJZ999" s="34"/>
      <c r="AKA999" s="34"/>
      <c r="AKB999" s="34"/>
      <c r="AKC999" s="34"/>
      <c r="AKD999" s="34"/>
      <c r="AKE999" s="34"/>
      <c r="AKF999" s="34"/>
      <c r="AKG999" s="34"/>
      <c r="AKH999" s="34"/>
      <c r="AKI999" s="34"/>
      <c r="AKJ999" s="34"/>
      <c r="AKK999" s="34"/>
      <c r="AKL999" s="34"/>
      <c r="AKM999" s="34"/>
      <c r="AKN999" s="34"/>
      <c r="AKO999" s="34"/>
      <c r="AKP999" s="34"/>
      <c r="AKQ999" s="34"/>
      <c r="AKR999" s="34"/>
      <c r="AKS999" s="34"/>
      <c r="AKT999" s="34"/>
      <c r="AKU999" s="34"/>
      <c r="AKV999" s="34"/>
      <c r="AKW999" s="34"/>
      <c r="AKX999" s="34"/>
      <c r="AKY999" s="34"/>
      <c r="AKZ999" s="34"/>
      <c r="ALA999" s="34"/>
      <c r="ALB999" s="34"/>
      <c r="ALC999" s="34"/>
      <c r="ALD999" s="34"/>
      <c r="ALE999" s="34"/>
      <c r="ALF999" s="34"/>
      <c r="ALG999" s="34"/>
      <c r="ALH999" s="34"/>
      <c r="ALI999" s="34"/>
      <c r="ALJ999" s="34"/>
      <c r="ALK999" s="34"/>
      <c r="ALL999" s="34"/>
      <c r="ALM999" s="34"/>
      <c r="ALN999" s="34"/>
      <c r="ALO999" s="34"/>
      <c r="ALP999" s="34"/>
      <c r="ALQ999" s="34"/>
      <c r="ALR999" s="34"/>
      <c r="ALS999" s="34"/>
      <c r="ALT999" s="34"/>
      <c r="ALU999" s="34"/>
      <c r="ALV999" s="34"/>
      <c r="ALW999" s="34"/>
      <c r="ALX999" s="34"/>
      <c r="ALY999" s="34"/>
      <c r="ALZ999" s="34"/>
      <c r="AMA999" s="34"/>
      <c r="AMB999" s="34"/>
      <c r="AMC999" s="34"/>
      <c r="AMD999" s="34"/>
    </row>
    <row r="1000" spans="1:1018" s="35" customFormat="1" ht="15" customHeight="1" x14ac:dyDescent="0.25">
      <c r="A1000" s="191" t="s">
        <v>1179</v>
      </c>
      <c r="B1000" s="61" t="s">
        <v>1180</v>
      </c>
      <c r="C1000" s="83" t="s">
        <v>5</v>
      </c>
      <c r="D1000" s="261">
        <v>0.158</v>
      </c>
      <c r="E1000" s="267">
        <v>2008</v>
      </c>
      <c r="F1000" s="339">
        <v>1900000</v>
      </c>
      <c r="G1000" s="138" t="s">
        <v>1642</v>
      </c>
      <c r="H1000" s="70" t="s">
        <v>137</v>
      </c>
      <c r="I1000" s="526"/>
      <c r="J1000" s="526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  <c r="AA1000" s="34"/>
      <c r="AB1000" s="34"/>
      <c r="AC1000" s="34"/>
      <c r="AD1000" s="34"/>
      <c r="AE1000" s="34"/>
      <c r="AF1000" s="34"/>
      <c r="AG1000" s="34"/>
      <c r="AH1000" s="34"/>
      <c r="AI1000" s="34"/>
      <c r="AJ1000" s="34"/>
      <c r="AK1000" s="34"/>
      <c r="AL1000" s="34"/>
      <c r="AM1000" s="34"/>
      <c r="AN1000" s="34"/>
      <c r="AO1000" s="34"/>
      <c r="AP1000" s="34"/>
      <c r="AQ1000" s="34"/>
      <c r="AR1000" s="34"/>
      <c r="AS1000" s="34"/>
      <c r="AT1000" s="34"/>
      <c r="AU1000" s="34"/>
      <c r="AV1000" s="34"/>
      <c r="AW1000" s="34"/>
      <c r="AX1000" s="34"/>
      <c r="AY1000" s="34"/>
      <c r="AZ1000" s="34"/>
      <c r="BA1000" s="34"/>
      <c r="BB1000" s="34"/>
      <c r="BC1000" s="34"/>
      <c r="BD1000" s="34"/>
      <c r="BE1000" s="34"/>
      <c r="BF1000" s="34"/>
      <c r="BG1000" s="34"/>
      <c r="BH1000" s="34"/>
      <c r="BI1000" s="34"/>
      <c r="BJ1000" s="34"/>
      <c r="BK1000" s="34"/>
      <c r="BL1000" s="34"/>
      <c r="BM1000" s="34"/>
      <c r="BN1000" s="34"/>
      <c r="BO1000" s="34"/>
      <c r="BP1000" s="34"/>
      <c r="BQ1000" s="34"/>
      <c r="BR1000" s="34"/>
      <c r="BS1000" s="34"/>
      <c r="BT1000" s="34"/>
      <c r="BU1000" s="34"/>
      <c r="BV1000" s="34"/>
      <c r="BW1000" s="34"/>
      <c r="BX1000" s="34"/>
      <c r="BY1000" s="34"/>
      <c r="BZ1000" s="34"/>
      <c r="CA1000" s="34"/>
      <c r="CB1000" s="34"/>
      <c r="CC1000" s="34"/>
      <c r="CD1000" s="34"/>
      <c r="CE1000" s="34"/>
      <c r="CF1000" s="34"/>
      <c r="CG1000" s="34"/>
      <c r="CH1000" s="34"/>
      <c r="CI1000" s="34"/>
      <c r="CJ1000" s="34"/>
      <c r="CK1000" s="34"/>
      <c r="CL1000" s="34"/>
      <c r="CM1000" s="34"/>
      <c r="CN1000" s="34"/>
      <c r="CO1000" s="34"/>
      <c r="CP1000" s="34"/>
      <c r="CQ1000" s="34"/>
      <c r="CR1000" s="34"/>
      <c r="CS1000" s="34"/>
      <c r="CT1000" s="34"/>
      <c r="CU1000" s="34"/>
      <c r="CV1000" s="34"/>
      <c r="CW1000" s="34"/>
      <c r="CX1000" s="34"/>
      <c r="CY1000" s="34"/>
      <c r="CZ1000" s="34"/>
      <c r="DA1000" s="34"/>
      <c r="DB1000" s="34"/>
      <c r="DC1000" s="34"/>
      <c r="DD1000" s="34"/>
      <c r="DE1000" s="34"/>
      <c r="DF1000" s="34"/>
      <c r="DG1000" s="34"/>
      <c r="DH1000" s="34"/>
      <c r="DI1000" s="34"/>
      <c r="DJ1000" s="34"/>
      <c r="DK1000" s="34"/>
      <c r="DL1000" s="34"/>
      <c r="DM1000" s="34"/>
      <c r="DN1000" s="34"/>
      <c r="DO1000" s="34"/>
      <c r="DP1000" s="34"/>
      <c r="DQ1000" s="34"/>
      <c r="DR1000" s="34"/>
      <c r="DS1000" s="34"/>
      <c r="DT1000" s="34"/>
      <c r="DU1000" s="34"/>
      <c r="DV1000" s="34"/>
      <c r="DW1000" s="34"/>
      <c r="DX1000" s="34"/>
      <c r="DY1000" s="34"/>
      <c r="DZ1000" s="34"/>
      <c r="EA1000" s="34"/>
      <c r="EB1000" s="34"/>
      <c r="EC1000" s="34"/>
      <c r="ED1000" s="34"/>
      <c r="EE1000" s="34"/>
      <c r="EF1000" s="34"/>
      <c r="EG1000" s="34"/>
      <c r="EH1000" s="34"/>
      <c r="EI1000" s="34"/>
      <c r="EJ1000" s="34"/>
      <c r="EK1000" s="34"/>
      <c r="EL1000" s="34"/>
      <c r="EM1000" s="34"/>
      <c r="EN1000" s="34"/>
      <c r="EO1000" s="34"/>
      <c r="EP1000" s="34"/>
      <c r="EQ1000" s="34"/>
      <c r="ER1000" s="34"/>
      <c r="ES1000" s="34"/>
      <c r="ET1000" s="34"/>
      <c r="EU1000" s="34"/>
      <c r="EV1000" s="34"/>
      <c r="EW1000" s="34"/>
      <c r="EX1000" s="34"/>
      <c r="EY1000" s="34"/>
      <c r="EZ1000" s="34"/>
      <c r="FA1000" s="34"/>
      <c r="FB1000" s="34"/>
      <c r="FC1000" s="34"/>
      <c r="FD1000" s="34"/>
      <c r="FE1000" s="34"/>
      <c r="FF1000" s="34"/>
      <c r="FG1000" s="34"/>
      <c r="FH1000" s="34"/>
      <c r="FI1000" s="34"/>
      <c r="FJ1000" s="34"/>
      <c r="FK1000" s="34"/>
      <c r="FL1000" s="34"/>
      <c r="FM1000" s="34"/>
      <c r="FN1000" s="34"/>
      <c r="FO1000" s="34"/>
      <c r="FP1000" s="34"/>
      <c r="FQ1000" s="34"/>
      <c r="FR1000" s="34"/>
      <c r="FS1000" s="34"/>
      <c r="FT1000" s="34"/>
      <c r="FU1000" s="34"/>
      <c r="FV1000" s="34"/>
      <c r="FW1000" s="34"/>
      <c r="FX1000" s="34"/>
      <c r="FY1000" s="34"/>
      <c r="FZ1000" s="34"/>
      <c r="GA1000" s="34"/>
      <c r="GB1000" s="34"/>
      <c r="GC1000" s="34"/>
      <c r="GD1000" s="34"/>
      <c r="GE1000" s="34"/>
      <c r="GF1000" s="34"/>
      <c r="GG1000" s="34"/>
      <c r="GH1000" s="34"/>
      <c r="GI1000" s="34"/>
      <c r="GJ1000" s="34"/>
      <c r="GK1000" s="34"/>
      <c r="GL1000" s="34"/>
      <c r="GM1000" s="34"/>
      <c r="GN1000" s="34"/>
      <c r="GO1000" s="34"/>
      <c r="GP1000" s="34"/>
      <c r="GQ1000" s="34"/>
      <c r="GR1000" s="34"/>
      <c r="GS1000" s="34"/>
      <c r="GT1000" s="34"/>
      <c r="GU1000" s="34"/>
      <c r="GV1000" s="34"/>
      <c r="GW1000" s="34"/>
      <c r="GX1000" s="34"/>
      <c r="GY1000" s="34"/>
      <c r="GZ1000" s="34"/>
      <c r="HA1000" s="34"/>
      <c r="HB1000" s="34"/>
      <c r="HC1000" s="34"/>
      <c r="HD1000" s="34"/>
      <c r="HE1000" s="34"/>
      <c r="HF1000" s="34"/>
      <c r="HG1000" s="34"/>
      <c r="HH1000" s="34"/>
      <c r="HI1000" s="34"/>
      <c r="HJ1000" s="34"/>
      <c r="HK1000" s="34"/>
      <c r="HL1000" s="34"/>
      <c r="HM1000" s="34"/>
      <c r="HN1000" s="34"/>
      <c r="HO1000" s="34"/>
      <c r="HP1000" s="34"/>
      <c r="HQ1000" s="34"/>
      <c r="HR1000" s="34"/>
      <c r="HS1000" s="34"/>
      <c r="HT1000" s="34"/>
      <c r="HU1000" s="34"/>
      <c r="HV1000" s="34"/>
      <c r="HW1000" s="34"/>
      <c r="HX1000" s="34"/>
      <c r="HY1000" s="34"/>
      <c r="HZ1000" s="34"/>
      <c r="IA1000" s="34"/>
      <c r="IB1000" s="34"/>
      <c r="IC1000" s="34"/>
      <c r="ID1000" s="34"/>
      <c r="IE1000" s="34"/>
      <c r="IF1000" s="34"/>
      <c r="IG1000" s="34"/>
      <c r="IH1000" s="34"/>
      <c r="II1000" s="34"/>
      <c r="IJ1000" s="34"/>
      <c r="IK1000" s="34"/>
      <c r="IL1000" s="34"/>
      <c r="IM1000" s="34"/>
      <c r="IN1000" s="34"/>
      <c r="IO1000" s="34"/>
      <c r="IP1000" s="34"/>
      <c r="IQ1000" s="34"/>
      <c r="IR1000" s="34"/>
      <c r="IS1000" s="34"/>
      <c r="IT1000" s="34"/>
      <c r="IU1000" s="34"/>
      <c r="IV1000" s="34"/>
      <c r="IW1000" s="34"/>
      <c r="IX1000" s="34"/>
      <c r="IY1000" s="34"/>
      <c r="IZ1000" s="34"/>
      <c r="JA1000" s="34"/>
      <c r="JB1000" s="34"/>
      <c r="JC1000" s="34"/>
      <c r="JD1000" s="34"/>
      <c r="JE1000" s="34"/>
      <c r="JF1000" s="34"/>
      <c r="JG1000" s="34"/>
      <c r="JH1000" s="34"/>
      <c r="JI1000" s="34"/>
      <c r="JJ1000" s="34"/>
      <c r="JK1000" s="34"/>
      <c r="JL1000" s="34"/>
      <c r="JM1000" s="34"/>
      <c r="JN1000" s="34"/>
      <c r="JO1000" s="34"/>
      <c r="JP1000" s="34"/>
      <c r="JQ1000" s="34"/>
      <c r="JR1000" s="34"/>
      <c r="JS1000" s="34"/>
      <c r="JT1000" s="34"/>
      <c r="JU1000" s="34"/>
      <c r="JV1000" s="34"/>
      <c r="JW1000" s="34"/>
      <c r="JX1000" s="34"/>
      <c r="JY1000" s="34"/>
      <c r="JZ1000" s="34"/>
      <c r="KA1000" s="34"/>
      <c r="KB1000" s="34"/>
      <c r="KC1000" s="34"/>
      <c r="KD1000" s="34"/>
      <c r="KE1000" s="34"/>
      <c r="KF1000" s="34"/>
      <c r="KG1000" s="34"/>
      <c r="KH1000" s="34"/>
      <c r="KI1000" s="34"/>
      <c r="KJ1000" s="34"/>
      <c r="KK1000" s="34"/>
      <c r="KL1000" s="34"/>
      <c r="KM1000" s="34"/>
      <c r="KN1000" s="34"/>
      <c r="KO1000" s="34"/>
      <c r="KP1000" s="34"/>
      <c r="KQ1000" s="34"/>
      <c r="KR1000" s="34"/>
      <c r="KS1000" s="34"/>
      <c r="KT1000" s="34"/>
      <c r="KU1000" s="34"/>
      <c r="KV1000" s="34"/>
      <c r="KW1000" s="34"/>
      <c r="KX1000" s="34"/>
      <c r="KY1000" s="34"/>
      <c r="KZ1000" s="34"/>
      <c r="LA1000" s="34"/>
      <c r="LB1000" s="34"/>
      <c r="LC1000" s="34"/>
      <c r="LD1000" s="34"/>
      <c r="LE1000" s="34"/>
      <c r="LF1000" s="34"/>
      <c r="LG1000" s="34"/>
      <c r="LH1000" s="34"/>
      <c r="LI1000" s="34"/>
      <c r="LJ1000" s="34"/>
      <c r="LK1000" s="34"/>
      <c r="LL1000" s="34"/>
      <c r="LM1000" s="34"/>
      <c r="LN1000" s="34"/>
      <c r="LO1000" s="34"/>
      <c r="LP1000" s="34"/>
      <c r="LQ1000" s="34"/>
      <c r="LR1000" s="34"/>
      <c r="LS1000" s="34"/>
      <c r="LT1000" s="34"/>
      <c r="LU1000" s="34"/>
      <c r="LV1000" s="34"/>
      <c r="LW1000" s="34"/>
      <c r="LX1000" s="34"/>
      <c r="LY1000" s="34"/>
      <c r="LZ1000" s="34"/>
      <c r="MA1000" s="34"/>
      <c r="MB1000" s="34"/>
      <c r="MC1000" s="34"/>
      <c r="MD1000" s="34"/>
      <c r="ME1000" s="34"/>
      <c r="MF1000" s="34"/>
      <c r="MG1000" s="34"/>
      <c r="MH1000" s="34"/>
      <c r="MI1000" s="34"/>
      <c r="MJ1000" s="34"/>
      <c r="MK1000" s="34"/>
      <c r="ML1000" s="34"/>
      <c r="MM1000" s="34"/>
      <c r="MN1000" s="34"/>
      <c r="MO1000" s="34"/>
      <c r="MP1000" s="34"/>
      <c r="MQ1000" s="34"/>
      <c r="MR1000" s="34"/>
      <c r="MS1000" s="34"/>
      <c r="MT1000" s="34"/>
      <c r="MU1000" s="34"/>
      <c r="MV1000" s="34"/>
      <c r="MW1000" s="34"/>
      <c r="MX1000" s="34"/>
      <c r="MY1000" s="34"/>
      <c r="MZ1000" s="34"/>
      <c r="NA1000" s="34"/>
      <c r="NB1000" s="34"/>
      <c r="NC1000" s="34"/>
      <c r="ND1000" s="34"/>
      <c r="NE1000" s="34"/>
      <c r="NF1000" s="34"/>
      <c r="NG1000" s="34"/>
      <c r="NH1000" s="34"/>
      <c r="NI1000" s="34"/>
      <c r="NJ1000" s="34"/>
      <c r="NK1000" s="34"/>
      <c r="NL1000" s="34"/>
      <c r="NM1000" s="34"/>
      <c r="NN1000" s="34"/>
      <c r="NO1000" s="34"/>
      <c r="NP1000" s="34"/>
      <c r="NQ1000" s="34"/>
      <c r="NR1000" s="34"/>
      <c r="NS1000" s="34"/>
      <c r="NT1000" s="34"/>
      <c r="NU1000" s="34"/>
      <c r="NV1000" s="34"/>
      <c r="NW1000" s="34"/>
      <c r="NX1000" s="34"/>
      <c r="NY1000" s="34"/>
      <c r="NZ1000" s="34"/>
      <c r="OA1000" s="34"/>
      <c r="OB1000" s="34"/>
      <c r="OC1000" s="34"/>
      <c r="OD1000" s="34"/>
      <c r="OE1000" s="34"/>
      <c r="OF1000" s="34"/>
      <c r="OG1000" s="34"/>
      <c r="OH1000" s="34"/>
      <c r="OI1000" s="34"/>
      <c r="OJ1000" s="34"/>
      <c r="OK1000" s="34"/>
      <c r="OL1000" s="34"/>
      <c r="OM1000" s="34"/>
      <c r="ON1000" s="34"/>
      <c r="OO1000" s="34"/>
      <c r="OP1000" s="34"/>
      <c r="OQ1000" s="34"/>
      <c r="OR1000" s="34"/>
      <c r="OS1000" s="34"/>
      <c r="OT1000" s="34"/>
      <c r="OU1000" s="34"/>
      <c r="OV1000" s="34"/>
      <c r="OW1000" s="34"/>
      <c r="OX1000" s="34"/>
      <c r="OY1000" s="34"/>
      <c r="OZ1000" s="34"/>
      <c r="PA1000" s="34"/>
      <c r="PB1000" s="34"/>
      <c r="PC1000" s="34"/>
      <c r="PD1000" s="34"/>
      <c r="PE1000" s="34"/>
      <c r="PF1000" s="34"/>
      <c r="PG1000" s="34"/>
      <c r="PH1000" s="34"/>
      <c r="PI1000" s="34"/>
      <c r="PJ1000" s="34"/>
      <c r="PK1000" s="34"/>
      <c r="PL1000" s="34"/>
      <c r="PM1000" s="34"/>
      <c r="PN1000" s="34"/>
      <c r="PO1000" s="34"/>
      <c r="PP1000" s="34"/>
      <c r="PQ1000" s="34"/>
      <c r="PR1000" s="34"/>
      <c r="PS1000" s="34"/>
      <c r="PT1000" s="34"/>
      <c r="PU1000" s="34"/>
      <c r="PV1000" s="34"/>
      <c r="PW1000" s="34"/>
      <c r="PX1000" s="34"/>
      <c r="PY1000" s="34"/>
      <c r="PZ1000" s="34"/>
      <c r="QA1000" s="34"/>
      <c r="QB1000" s="34"/>
      <c r="QC1000" s="34"/>
      <c r="QD1000" s="34"/>
      <c r="QE1000" s="34"/>
      <c r="QF1000" s="34"/>
      <c r="QG1000" s="34"/>
      <c r="QH1000" s="34"/>
      <c r="QI1000" s="34"/>
      <c r="QJ1000" s="34"/>
      <c r="QK1000" s="34"/>
      <c r="QL1000" s="34"/>
      <c r="QM1000" s="34"/>
      <c r="QN1000" s="34"/>
      <c r="QO1000" s="34"/>
      <c r="QP1000" s="34"/>
      <c r="QQ1000" s="34"/>
      <c r="QR1000" s="34"/>
      <c r="QS1000" s="34"/>
      <c r="QT1000" s="34"/>
      <c r="QU1000" s="34"/>
      <c r="QV1000" s="34"/>
      <c r="QW1000" s="34"/>
      <c r="QX1000" s="34"/>
      <c r="QY1000" s="34"/>
      <c r="QZ1000" s="34"/>
      <c r="RA1000" s="34"/>
      <c r="RB1000" s="34"/>
      <c r="RC1000" s="34"/>
      <c r="RD1000" s="34"/>
      <c r="RE1000" s="34"/>
      <c r="RF1000" s="34"/>
      <c r="RG1000" s="34"/>
      <c r="RH1000" s="34"/>
      <c r="RI1000" s="34"/>
      <c r="RJ1000" s="34"/>
      <c r="RK1000" s="34"/>
      <c r="RL1000" s="34"/>
      <c r="RM1000" s="34"/>
      <c r="RN1000" s="34"/>
      <c r="RO1000" s="34"/>
      <c r="RP1000" s="34"/>
      <c r="RQ1000" s="34"/>
      <c r="RR1000" s="34"/>
      <c r="RS1000" s="34"/>
      <c r="RT1000" s="34"/>
      <c r="RU1000" s="34"/>
      <c r="RV1000" s="34"/>
      <c r="RW1000" s="34"/>
      <c r="RX1000" s="34"/>
      <c r="RY1000" s="34"/>
      <c r="RZ1000" s="34"/>
      <c r="SA1000" s="34"/>
      <c r="SB1000" s="34"/>
      <c r="SC1000" s="34"/>
      <c r="SD1000" s="34"/>
      <c r="SE1000" s="34"/>
      <c r="SF1000" s="34"/>
      <c r="SG1000" s="34"/>
      <c r="SH1000" s="34"/>
      <c r="SI1000" s="34"/>
      <c r="SJ1000" s="34"/>
      <c r="SK1000" s="34"/>
      <c r="SL1000" s="34"/>
      <c r="SM1000" s="34"/>
      <c r="SN1000" s="34"/>
      <c r="SO1000" s="34"/>
      <c r="SP1000" s="34"/>
      <c r="SQ1000" s="34"/>
      <c r="SR1000" s="34"/>
      <c r="SS1000" s="34"/>
      <c r="ST1000" s="34"/>
      <c r="SU1000" s="34"/>
      <c r="SV1000" s="34"/>
      <c r="SW1000" s="34"/>
      <c r="SX1000" s="34"/>
      <c r="SY1000" s="34"/>
      <c r="SZ1000" s="34"/>
      <c r="TA1000" s="34"/>
      <c r="TB1000" s="34"/>
      <c r="TC1000" s="34"/>
      <c r="TD1000" s="34"/>
      <c r="TE1000" s="34"/>
      <c r="TF1000" s="34"/>
      <c r="TG1000" s="34"/>
      <c r="TH1000" s="34"/>
      <c r="TI1000" s="34"/>
      <c r="TJ1000" s="34"/>
      <c r="TK1000" s="34"/>
      <c r="TL1000" s="34"/>
      <c r="TM1000" s="34"/>
      <c r="TN1000" s="34"/>
      <c r="TO1000" s="34"/>
      <c r="TP1000" s="34"/>
      <c r="TQ1000" s="34"/>
      <c r="TR1000" s="34"/>
      <c r="TS1000" s="34"/>
      <c r="TT1000" s="34"/>
      <c r="TU1000" s="34"/>
      <c r="TV1000" s="34"/>
      <c r="TW1000" s="34"/>
      <c r="TX1000" s="34"/>
      <c r="TY1000" s="34"/>
      <c r="TZ1000" s="34"/>
      <c r="UA1000" s="34"/>
      <c r="UB1000" s="34"/>
      <c r="UC1000" s="34"/>
      <c r="UD1000" s="34"/>
      <c r="UE1000" s="34"/>
      <c r="UF1000" s="34"/>
      <c r="UG1000" s="34"/>
      <c r="UH1000" s="34"/>
      <c r="UI1000" s="34"/>
      <c r="UJ1000" s="34"/>
      <c r="UK1000" s="34"/>
      <c r="UL1000" s="34"/>
      <c r="UM1000" s="34"/>
      <c r="UN1000" s="34"/>
      <c r="UO1000" s="34"/>
      <c r="UP1000" s="34"/>
      <c r="UQ1000" s="34"/>
      <c r="UR1000" s="34"/>
      <c r="US1000" s="34"/>
      <c r="UT1000" s="34"/>
      <c r="UU1000" s="34"/>
      <c r="UV1000" s="34"/>
      <c r="UW1000" s="34"/>
      <c r="UX1000" s="34"/>
      <c r="UY1000" s="34"/>
      <c r="UZ1000" s="34"/>
      <c r="VA1000" s="34"/>
      <c r="VB1000" s="34"/>
      <c r="VC1000" s="34"/>
      <c r="VD1000" s="34"/>
      <c r="VE1000" s="34"/>
      <c r="VF1000" s="34"/>
      <c r="VG1000" s="34"/>
      <c r="VH1000" s="34"/>
      <c r="VI1000" s="34"/>
      <c r="VJ1000" s="34"/>
      <c r="VK1000" s="34"/>
      <c r="VL1000" s="34"/>
      <c r="VM1000" s="34"/>
      <c r="VN1000" s="34"/>
      <c r="VO1000" s="34"/>
      <c r="VP1000" s="34"/>
      <c r="VQ1000" s="34"/>
      <c r="VR1000" s="34"/>
      <c r="VS1000" s="34"/>
      <c r="VT1000" s="34"/>
      <c r="VU1000" s="34"/>
      <c r="VV1000" s="34"/>
      <c r="VW1000" s="34"/>
      <c r="VX1000" s="34"/>
      <c r="VY1000" s="34"/>
      <c r="VZ1000" s="34"/>
      <c r="WA1000" s="34"/>
      <c r="WB1000" s="34"/>
      <c r="WC1000" s="34"/>
      <c r="WD1000" s="34"/>
      <c r="WE1000" s="34"/>
      <c r="WF1000" s="34"/>
      <c r="WG1000" s="34"/>
      <c r="WH1000" s="34"/>
      <c r="WI1000" s="34"/>
      <c r="WJ1000" s="34"/>
      <c r="WK1000" s="34"/>
      <c r="WL1000" s="34"/>
      <c r="WM1000" s="34"/>
      <c r="WN1000" s="34"/>
      <c r="WO1000" s="34"/>
      <c r="WP1000" s="34"/>
      <c r="WQ1000" s="34"/>
      <c r="WR1000" s="34"/>
      <c r="WS1000" s="34"/>
      <c r="WT1000" s="34"/>
      <c r="WU1000" s="34"/>
      <c r="WV1000" s="34"/>
      <c r="WW1000" s="34"/>
      <c r="WX1000" s="34"/>
      <c r="WY1000" s="34"/>
      <c r="WZ1000" s="34"/>
      <c r="XA1000" s="34"/>
      <c r="XB1000" s="34"/>
      <c r="XC1000" s="34"/>
      <c r="XD1000" s="34"/>
      <c r="XE1000" s="34"/>
      <c r="XF1000" s="34"/>
      <c r="XG1000" s="34"/>
      <c r="XH1000" s="34"/>
      <c r="XI1000" s="34"/>
      <c r="XJ1000" s="34"/>
      <c r="XK1000" s="34"/>
      <c r="XL1000" s="34"/>
      <c r="XM1000" s="34"/>
      <c r="XN1000" s="34"/>
      <c r="XO1000" s="34"/>
      <c r="XP1000" s="34"/>
      <c r="XQ1000" s="34"/>
      <c r="XR1000" s="34"/>
      <c r="XS1000" s="34"/>
      <c r="XT1000" s="34"/>
      <c r="XU1000" s="34"/>
      <c r="XV1000" s="34"/>
      <c r="XW1000" s="34"/>
      <c r="XX1000" s="34"/>
      <c r="XY1000" s="34"/>
      <c r="XZ1000" s="34"/>
      <c r="YA1000" s="34"/>
      <c r="YB1000" s="34"/>
      <c r="YC1000" s="34"/>
      <c r="YD1000" s="34"/>
      <c r="YE1000" s="34"/>
      <c r="YF1000" s="34"/>
      <c r="YG1000" s="34"/>
      <c r="YH1000" s="34"/>
      <c r="YI1000" s="34"/>
      <c r="YJ1000" s="34"/>
      <c r="YK1000" s="34"/>
      <c r="YL1000" s="34"/>
      <c r="YM1000" s="34"/>
      <c r="YN1000" s="34"/>
      <c r="YO1000" s="34"/>
      <c r="YP1000" s="34"/>
      <c r="YQ1000" s="34"/>
      <c r="YR1000" s="34"/>
      <c r="YS1000" s="34"/>
      <c r="YT1000" s="34"/>
      <c r="YU1000" s="34"/>
      <c r="YV1000" s="34"/>
      <c r="YW1000" s="34"/>
      <c r="YX1000" s="34"/>
      <c r="YY1000" s="34"/>
      <c r="YZ1000" s="34"/>
      <c r="ZA1000" s="34"/>
      <c r="ZB1000" s="34"/>
      <c r="ZC1000" s="34"/>
      <c r="ZD1000" s="34"/>
      <c r="ZE1000" s="34"/>
      <c r="ZF1000" s="34"/>
      <c r="ZG1000" s="34"/>
      <c r="ZH1000" s="34"/>
      <c r="ZI1000" s="34"/>
      <c r="ZJ1000" s="34"/>
      <c r="ZK1000" s="34"/>
      <c r="ZL1000" s="34"/>
      <c r="ZM1000" s="34"/>
      <c r="ZN1000" s="34"/>
      <c r="ZO1000" s="34"/>
      <c r="ZP1000" s="34"/>
      <c r="ZQ1000" s="34"/>
      <c r="ZR1000" s="34"/>
      <c r="ZS1000" s="34"/>
      <c r="ZT1000" s="34"/>
      <c r="ZU1000" s="34"/>
      <c r="ZV1000" s="34"/>
      <c r="ZW1000" s="34"/>
      <c r="ZX1000" s="34"/>
      <c r="ZY1000" s="34"/>
      <c r="ZZ1000" s="34"/>
      <c r="AAA1000" s="34"/>
      <c r="AAB1000" s="34"/>
      <c r="AAC1000" s="34"/>
      <c r="AAD1000" s="34"/>
      <c r="AAE1000" s="34"/>
      <c r="AAF1000" s="34"/>
      <c r="AAG1000" s="34"/>
      <c r="AAH1000" s="34"/>
      <c r="AAI1000" s="34"/>
      <c r="AAJ1000" s="34"/>
      <c r="AAK1000" s="34"/>
      <c r="AAL1000" s="34"/>
      <c r="AAM1000" s="34"/>
      <c r="AAN1000" s="34"/>
      <c r="AAO1000" s="34"/>
      <c r="AAP1000" s="34"/>
      <c r="AAQ1000" s="34"/>
      <c r="AAR1000" s="34"/>
      <c r="AAS1000" s="34"/>
      <c r="AAT1000" s="34"/>
      <c r="AAU1000" s="34"/>
      <c r="AAV1000" s="34"/>
      <c r="AAW1000" s="34"/>
      <c r="AAX1000" s="34"/>
      <c r="AAY1000" s="34"/>
      <c r="AAZ1000" s="34"/>
      <c r="ABA1000" s="34"/>
      <c r="ABB1000" s="34"/>
      <c r="ABC1000" s="34"/>
      <c r="ABD1000" s="34"/>
      <c r="ABE1000" s="34"/>
      <c r="ABF1000" s="34"/>
      <c r="ABG1000" s="34"/>
      <c r="ABH1000" s="34"/>
      <c r="ABI1000" s="34"/>
      <c r="ABJ1000" s="34"/>
      <c r="ABK1000" s="34"/>
      <c r="ABL1000" s="34"/>
      <c r="ABM1000" s="34"/>
      <c r="ABN1000" s="34"/>
      <c r="ABO1000" s="34"/>
      <c r="ABP1000" s="34"/>
      <c r="ABQ1000" s="34"/>
      <c r="ABR1000" s="34"/>
      <c r="ABS1000" s="34"/>
      <c r="ABT1000" s="34"/>
      <c r="ABU1000" s="34"/>
      <c r="ABV1000" s="34"/>
      <c r="ABW1000" s="34"/>
      <c r="ABX1000" s="34"/>
      <c r="ABY1000" s="34"/>
      <c r="ABZ1000" s="34"/>
      <c r="ACA1000" s="34"/>
      <c r="ACB1000" s="34"/>
      <c r="ACC1000" s="34"/>
      <c r="ACD1000" s="34"/>
      <c r="ACE1000" s="34"/>
      <c r="ACF1000" s="34"/>
      <c r="ACG1000" s="34"/>
      <c r="ACH1000" s="34"/>
      <c r="ACI1000" s="34"/>
      <c r="ACJ1000" s="34"/>
      <c r="ACK1000" s="34"/>
      <c r="ACL1000" s="34"/>
      <c r="ACM1000" s="34"/>
      <c r="ACN1000" s="34"/>
      <c r="ACO1000" s="34"/>
      <c r="ACP1000" s="34"/>
      <c r="ACQ1000" s="34"/>
      <c r="ACR1000" s="34"/>
      <c r="ACS1000" s="34"/>
      <c r="ACT1000" s="34"/>
      <c r="ACU1000" s="34"/>
      <c r="ACV1000" s="34"/>
      <c r="ACW1000" s="34"/>
      <c r="ACX1000" s="34"/>
      <c r="ACY1000" s="34"/>
      <c r="ACZ1000" s="34"/>
      <c r="ADA1000" s="34"/>
      <c r="ADB1000" s="34"/>
      <c r="ADC1000" s="34"/>
      <c r="ADD1000" s="34"/>
      <c r="ADE1000" s="34"/>
      <c r="ADF1000" s="34"/>
      <c r="ADG1000" s="34"/>
      <c r="ADH1000" s="34"/>
      <c r="ADI1000" s="34"/>
      <c r="ADJ1000" s="34"/>
      <c r="ADK1000" s="34"/>
      <c r="ADL1000" s="34"/>
      <c r="ADM1000" s="34"/>
      <c r="ADN1000" s="34"/>
      <c r="ADO1000" s="34"/>
      <c r="ADP1000" s="34"/>
      <c r="ADQ1000" s="34"/>
      <c r="ADR1000" s="34"/>
      <c r="ADS1000" s="34"/>
      <c r="ADT1000" s="34"/>
      <c r="ADU1000" s="34"/>
      <c r="ADV1000" s="34"/>
      <c r="ADW1000" s="34"/>
      <c r="ADX1000" s="34"/>
      <c r="ADY1000" s="34"/>
      <c r="ADZ1000" s="34"/>
      <c r="AEA1000" s="34"/>
      <c r="AEB1000" s="34"/>
      <c r="AEC1000" s="34"/>
      <c r="AED1000" s="34"/>
      <c r="AEE1000" s="34"/>
      <c r="AEF1000" s="34"/>
      <c r="AEG1000" s="34"/>
      <c r="AEH1000" s="34"/>
      <c r="AEI1000" s="34"/>
      <c r="AEJ1000" s="34"/>
      <c r="AEK1000" s="34"/>
      <c r="AEL1000" s="34"/>
      <c r="AEM1000" s="34"/>
      <c r="AEN1000" s="34"/>
      <c r="AEO1000" s="34"/>
      <c r="AEP1000" s="34"/>
      <c r="AEQ1000" s="34"/>
      <c r="AER1000" s="34"/>
      <c r="AES1000" s="34"/>
      <c r="AET1000" s="34"/>
      <c r="AEU1000" s="34"/>
      <c r="AEV1000" s="34"/>
      <c r="AEW1000" s="34"/>
      <c r="AEX1000" s="34"/>
      <c r="AEY1000" s="34"/>
      <c r="AEZ1000" s="34"/>
      <c r="AFA1000" s="34"/>
      <c r="AFB1000" s="34"/>
      <c r="AFC1000" s="34"/>
      <c r="AFD1000" s="34"/>
      <c r="AFE1000" s="34"/>
      <c r="AFF1000" s="34"/>
      <c r="AFG1000" s="34"/>
      <c r="AFH1000" s="34"/>
      <c r="AFI1000" s="34"/>
      <c r="AFJ1000" s="34"/>
      <c r="AFK1000" s="34"/>
      <c r="AFL1000" s="34"/>
      <c r="AFM1000" s="34"/>
      <c r="AFN1000" s="34"/>
      <c r="AFO1000" s="34"/>
      <c r="AFP1000" s="34"/>
      <c r="AFQ1000" s="34"/>
      <c r="AFR1000" s="34"/>
      <c r="AFS1000" s="34"/>
      <c r="AFT1000" s="34"/>
      <c r="AFU1000" s="34"/>
      <c r="AFV1000" s="34"/>
      <c r="AFW1000" s="34"/>
      <c r="AFX1000" s="34"/>
      <c r="AFY1000" s="34"/>
      <c r="AFZ1000" s="34"/>
      <c r="AGA1000" s="34"/>
      <c r="AGB1000" s="34"/>
      <c r="AGC1000" s="34"/>
      <c r="AGD1000" s="34"/>
      <c r="AGE1000" s="34"/>
      <c r="AGF1000" s="34"/>
      <c r="AGG1000" s="34"/>
      <c r="AGH1000" s="34"/>
      <c r="AGI1000" s="34"/>
      <c r="AGJ1000" s="34"/>
      <c r="AGK1000" s="34"/>
      <c r="AGL1000" s="34"/>
      <c r="AGM1000" s="34"/>
      <c r="AGN1000" s="34"/>
      <c r="AGO1000" s="34"/>
      <c r="AGP1000" s="34"/>
      <c r="AGQ1000" s="34"/>
      <c r="AGR1000" s="34"/>
      <c r="AGS1000" s="34"/>
      <c r="AGT1000" s="34"/>
      <c r="AGU1000" s="34"/>
      <c r="AGV1000" s="34"/>
      <c r="AGW1000" s="34"/>
      <c r="AGX1000" s="34"/>
      <c r="AGY1000" s="34"/>
      <c r="AGZ1000" s="34"/>
      <c r="AHA1000" s="34"/>
      <c r="AHB1000" s="34"/>
      <c r="AHC1000" s="34"/>
      <c r="AHD1000" s="34"/>
      <c r="AHE1000" s="34"/>
      <c r="AHF1000" s="34"/>
      <c r="AHG1000" s="34"/>
      <c r="AHH1000" s="34"/>
      <c r="AHI1000" s="34"/>
      <c r="AHJ1000" s="34"/>
      <c r="AHK1000" s="34"/>
      <c r="AHL1000" s="34"/>
      <c r="AHM1000" s="34"/>
      <c r="AHN1000" s="34"/>
      <c r="AHO1000" s="34"/>
      <c r="AHP1000" s="34"/>
      <c r="AHQ1000" s="34"/>
      <c r="AHR1000" s="34"/>
      <c r="AHS1000" s="34"/>
      <c r="AHT1000" s="34"/>
      <c r="AHU1000" s="34"/>
      <c r="AHV1000" s="34"/>
      <c r="AHW1000" s="34"/>
      <c r="AHX1000" s="34"/>
      <c r="AHY1000" s="34"/>
      <c r="AHZ1000" s="34"/>
      <c r="AIA1000" s="34"/>
      <c r="AIB1000" s="34"/>
      <c r="AIC1000" s="34"/>
      <c r="AID1000" s="34"/>
      <c r="AIE1000" s="34"/>
      <c r="AIF1000" s="34"/>
      <c r="AIG1000" s="34"/>
      <c r="AIH1000" s="34"/>
      <c r="AII1000" s="34"/>
      <c r="AIJ1000" s="34"/>
      <c r="AIK1000" s="34"/>
      <c r="AIL1000" s="34"/>
      <c r="AIM1000" s="34"/>
      <c r="AIN1000" s="34"/>
      <c r="AIO1000" s="34"/>
      <c r="AIP1000" s="34"/>
      <c r="AIQ1000" s="34"/>
      <c r="AIR1000" s="34"/>
      <c r="AIS1000" s="34"/>
      <c r="AIT1000" s="34"/>
      <c r="AIU1000" s="34"/>
      <c r="AIV1000" s="34"/>
      <c r="AIW1000" s="34"/>
      <c r="AIX1000" s="34"/>
      <c r="AIY1000" s="34"/>
      <c r="AIZ1000" s="34"/>
      <c r="AJA1000" s="34"/>
      <c r="AJB1000" s="34"/>
      <c r="AJC1000" s="34"/>
      <c r="AJD1000" s="34"/>
      <c r="AJE1000" s="34"/>
      <c r="AJF1000" s="34"/>
      <c r="AJG1000" s="34"/>
      <c r="AJH1000" s="34"/>
      <c r="AJI1000" s="34"/>
      <c r="AJJ1000" s="34"/>
      <c r="AJK1000" s="34"/>
      <c r="AJL1000" s="34"/>
      <c r="AJM1000" s="34"/>
      <c r="AJN1000" s="34"/>
      <c r="AJO1000" s="34"/>
      <c r="AJP1000" s="34"/>
      <c r="AJQ1000" s="34"/>
      <c r="AJR1000" s="34"/>
      <c r="AJS1000" s="34"/>
      <c r="AJT1000" s="34"/>
      <c r="AJU1000" s="34"/>
      <c r="AJV1000" s="34"/>
      <c r="AJW1000" s="34"/>
      <c r="AJX1000" s="34"/>
      <c r="AJY1000" s="34"/>
      <c r="AJZ1000" s="34"/>
      <c r="AKA1000" s="34"/>
      <c r="AKB1000" s="34"/>
      <c r="AKC1000" s="34"/>
      <c r="AKD1000" s="34"/>
      <c r="AKE1000" s="34"/>
      <c r="AKF1000" s="34"/>
      <c r="AKG1000" s="34"/>
      <c r="AKH1000" s="34"/>
      <c r="AKI1000" s="34"/>
      <c r="AKJ1000" s="34"/>
      <c r="AKK1000" s="34"/>
      <c r="AKL1000" s="34"/>
      <c r="AKM1000" s="34"/>
      <c r="AKN1000" s="34"/>
      <c r="AKO1000" s="34"/>
      <c r="AKP1000" s="34"/>
      <c r="AKQ1000" s="34"/>
      <c r="AKR1000" s="34"/>
      <c r="AKS1000" s="34"/>
      <c r="AKT1000" s="34"/>
      <c r="AKU1000" s="34"/>
      <c r="AKV1000" s="34"/>
      <c r="AKW1000" s="34"/>
      <c r="AKX1000" s="34"/>
      <c r="AKY1000" s="34"/>
      <c r="AKZ1000" s="34"/>
      <c r="ALA1000" s="34"/>
      <c r="ALB1000" s="34"/>
      <c r="ALC1000" s="34"/>
      <c r="ALD1000" s="34"/>
      <c r="ALE1000" s="34"/>
      <c r="ALF1000" s="34"/>
      <c r="ALG1000" s="34"/>
      <c r="ALH1000" s="34"/>
      <c r="ALI1000" s="34"/>
      <c r="ALJ1000" s="34"/>
      <c r="ALK1000" s="34"/>
      <c r="ALL1000" s="34"/>
      <c r="ALM1000" s="34"/>
      <c r="ALN1000" s="34"/>
      <c r="ALO1000" s="34"/>
      <c r="ALP1000" s="34"/>
      <c r="ALQ1000" s="34"/>
      <c r="ALR1000" s="34"/>
      <c r="ALS1000" s="34"/>
      <c r="ALT1000" s="34"/>
      <c r="ALU1000" s="34"/>
      <c r="ALV1000" s="34"/>
      <c r="ALW1000" s="34"/>
      <c r="ALX1000" s="34"/>
      <c r="ALY1000" s="34"/>
      <c r="ALZ1000" s="34"/>
      <c r="AMA1000" s="34"/>
      <c r="AMB1000" s="34"/>
      <c r="AMC1000" s="34"/>
      <c r="AMD1000" s="34"/>
    </row>
    <row r="1001" spans="1:1018" s="35" customFormat="1" ht="15" customHeight="1" x14ac:dyDescent="0.25">
      <c r="A1001" s="191" t="s">
        <v>1179</v>
      </c>
      <c r="B1001" s="61" t="s">
        <v>1180</v>
      </c>
      <c r="C1001" s="83" t="s">
        <v>5</v>
      </c>
      <c r="D1001" s="261">
        <v>0.19800000000000001</v>
      </c>
      <c r="E1001" s="267">
        <v>2012</v>
      </c>
      <c r="F1001" s="339">
        <v>1900000</v>
      </c>
      <c r="G1001" s="138" t="s">
        <v>1642</v>
      </c>
      <c r="H1001" s="70" t="s">
        <v>137</v>
      </c>
      <c r="I1001" s="526"/>
      <c r="J1001" s="526"/>
      <c r="K1001" s="34"/>
      <c r="L1001" s="34"/>
      <c r="M1001" s="34"/>
      <c r="N1001" s="34"/>
      <c r="O1001" s="34"/>
      <c r="P1001" s="34"/>
      <c r="Q1001" s="34"/>
      <c r="R1001" s="34"/>
      <c r="S1001" s="34"/>
      <c r="T1001" s="34"/>
      <c r="U1001" s="34"/>
      <c r="V1001" s="34"/>
      <c r="W1001" s="34"/>
      <c r="X1001" s="34"/>
      <c r="Y1001" s="34"/>
      <c r="Z1001" s="34"/>
      <c r="AA1001" s="34"/>
      <c r="AB1001" s="34"/>
      <c r="AC1001" s="34"/>
      <c r="AD1001" s="34"/>
      <c r="AE1001" s="34"/>
      <c r="AF1001" s="34"/>
      <c r="AG1001" s="34"/>
      <c r="AH1001" s="34"/>
      <c r="AI1001" s="34"/>
      <c r="AJ1001" s="34"/>
      <c r="AK1001" s="34"/>
      <c r="AL1001" s="34"/>
      <c r="AM1001" s="34"/>
      <c r="AN1001" s="34"/>
      <c r="AO1001" s="34"/>
      <c r="AP1001" s="34"/>
      <c r="AQ1001" s="34"/>
      <c r="AR1001" s="34"/>
      <c r="AS1001" s="34"/>
      <c r="AT1001" s="34"/>
      <c r="AU1001" s="34"/>
      <c r="AV1001" s="34"/>
      <c r="AW1001" s="34"/>
      <c r="AX1001" s="34"/>
      <c r="AY1001" s="34"/>
      <c r="AZ1001" s="34"/>
      <c r="BA1001" s="34"/>
      <c r="BB1001" s="34"/>
      <c r="BC1001" s="34"/>
      <c r="BD1001" s="34"/>
      <c r="BE1001" s="34"/>
      <c r="BF1001" s="34"/>
      <c r="BG1001" s="34"/>
      <c r="BH1001" s="34"/>
      <c r="BI1001" s="34"/>
      <c r="BJ1001" s="34"/>
      <c r="BK1001" s="34"/>
      <c r="BL1001" s="34"/>
      <c r="BM1001" s="34"/>
      <c r="BN1001" s="34"/>
      <c r="BO1001" s="34"/>
      <c r="BP1001" s="34"/>
      <c r="BQ1001" s="34"/>
      <c r="BR1001" s="34"/>
      <c r="BS1001" s="34"/>
      <c r="BT1001" s="34"/>
      <c r="BU1001" s="34"/>
      <c r="BV1001" s="34"/>
      <c r="BW1001" s="34"/>
      <c r="BX1001" s="34"/>
      <c r="BY1001" s="34"/>
      <c r="BZ1001" s="34"/>
      <c r="CA1001" s="34"/>
      <c r="CB1001" s="34"/>
      <c r="CC1001" s="34"/>
      <c r="CD1001" s="34"/>
      <c r="CE1001" s="34"/>
      <c r="CF1001" s="34"/>
      <c r="CG1001" s="34"/>
      <c r="CH1001" s="34"/>
      <c r="CI1001" s="34"/>
      <c r="CJ1001" s="34"/>
      <c r="CK1001" s="34"/>
      <c r="CL1001" s="34"/>
      <c r="CM1001" s="34"/>
      <c r="CN1001" s="34"/>
      <c r="CO1001" s="34"/>
      <c r="CP1001" s="34"/>
      <c r="CQ1001" s="34"/>
      <c r="CR1001" s="34"/>
      <c r="CS1001" s="34"/>
      <c r="CT1001" s="34"/>
      <c r="CU1001" s="34"/>
      <c r="CV1001" s="34"/>
      <c r="CW1001" s="34"/>
      <c r="CX1001" s="34"/>
      <c r="CY1001" s="34"/>
      <c r="CZ1001" s="34"/>
      <c r="DA1001" s="34"/>
      <c r="DB1001" s="34"/>
      <c r="DC1001" s="34"/>
      <c r="DD1001" s="34"/>
      <c r="DE1001" s="34"/>
      <c r="DF1001" s="34"/>
      <c r="DG1001" s="34"/>
      <c r="DH1001" s="34"/>
      <c r="DI1001" s="34"/>
      <c r="DJ1001" s="34"/>
      <c r="DK1001" s="34"/>
      <c r="DL1001" s="34"/>
      <c r="DM1001" s="34"/>
      <c r="DN1001" s="34"/>
      <c r="DO1001" s="34"/>
      <c r="DP1001" s="34"/>
      <c r="DQ1001" s="34"/>
      <c r="DR1001" s="34"/>
      <c r="DS1001" s="34"/>
      <c r="DT1001" s="34"/>
      <c r="DU1001" s="34"/>
      <c r="DV1001" s="34"/>
      <c r="DW1001" s="34"/>
      <c r="DX1001" s="34"/>
      <c r="DY1001" s="34"/>
      <c r="DZ1001" s="34"/>
      <c r="EA1001" s="34"/>
      <c r="EB1001" s="34"/>
      <c r="EC1001" s="34"/>
      <c r="ED1001" s="34"/>
      <c r="EE1001" s="34"/>
      <c r="EF1001" s="34"/>
      <c r="EG1001" s="34"/>
      <c r="EH1001" s="34"/>
      <c r="EI1001" s="34"/>
      <c r="EJ1001" s="34"/>
      <c r="EK1001" s="34"/>
      <c r="EL1001" s="34"/>
      <c r="EM1001" s="34"/>
      <c r="EN1001" s="34"/>
      <c r="EO1001" s="34"/>
      <c r="EP1001" s="34"/>
      <c r="EQ1001" s="34"/>
      <c r="ER1001" s="34"/>
      <c r="ES1001" s="34"/>
      <c r="ET1001" s="34"/>
      <c r="EU1001" s="34"/>
      <c r="EV1001" s="34"/>
      <c r="EW1001" s="34"/>
      <c r="EX1001" s="34"/>
      <c r="EY1001" s="34"/>
      <c r="EZ1001" s="34"/>
      <c r="FA1001" s="34"/>
      <c r="FB1001" s="34"/>
      <c r="FC1001" s="34"/>
      <c r="FD1001" s="34"/>
      <c r="FE1001" s="34"/>
      <c r="FF1001" s="34"/>
      <c r="FG1001" s="34"/>
      <c r="FH1001" s="34"/>
      <c r="FI1001" s="34"/>
      <c r="FJ1001" s="34"/>
      <c r="FK1001" s="34"/>
      <c r="FL1001" s="34"/>
      <c r="FM1001" s="34"/>
      <c r="FN1001" s="34"/>
      <c r="FO1001" s="34"/>
      <c r="FP1001" s="34"/>
      <c r="FQ1001" s="34"/>
      <c r="FR1001" s="34"/>
      <c r="FS1001" s="34"/>
      <c r="FT1001" s="34"/>
      <c r="FU1001" s="34"/>
      <c r="FV1001" s="34"/>
      <c r="FW1001" s="34"/>
      <c r="FX1001" s="34"/>
      <c r="FY1001" s="34"/>
      <c r="FZ1001" s="34"/>
      <c r="GA1001" s="34"/>
      <c r="GB1001" s="34"/>
      <c r="GC1001" s="34"/>
      <c r="GD1001" s="34"/>
      <c r="GE1001" s="34"/>
      <c r="GF1001" s="34"/>
      <c r="GG1001" s="34"/>
      <c r="GH1001" s="34"/>
      <c r="GI1001" s="34"/>
      <c r="GJ1001" s="34"/>
      <c r="GK1001" s="34"/>
      <c r="GL1001" s="34"/>
      <c r="GM1001" s="34"/>
      <c r="GN1001" s="34"/>
      <c r="GO1001" s="34"/>
      <c r="GP1001" s="34"/>
      <c r="GQ1001" s="34"/>
      <c r="GR1001" s="34"/>
      <c r="GS1001" s="34"/>
      <c r="GT1001" s="34"/>
      <c r="GU1001" s="34"/>
      <c r="GV1001" s="34"/>
      <c r="GW1001" s="34"/>
      <c r="GX1001" s="34"/>
      <c r="GY1001" s="34"/>
      <c r="GZ1001" s="34"/>
      <c r="HA1001" s="34"/>
      <c r="HB1001" s="34"/>
      <c r="HC1001" s="34"/>
      <c r="HD1001" s="34"/>
      <c r="HE1001" s="34"/>
      <c r="HF1001" s="34"/>
      <c r="HG1001" s="34"/>
      <c r="HH1001" s="34"/>
      <c r="HI1001" s="34"/>
      <c r="HJ1001" s="34"/>
      <c r="HK1001" s="34"/>
      <c r="HL1001" s="34"/>
      <c r="HM1001" s="34"/>
      <c r="HN1001" s="34"/>
      <c r="HO1001" s="34"/>
      <c r="HP1001" s="34"/>
      <c r="HQ1001" s="34"/>
      <c r="HR1001" s="34"/>
      <c r="HS1001" s="34"/>
      <c r="HT1001" s="34"/>
      <c r="HU1001" s="34"/>
      <c r="HV1001" s="34"/>
      <c r="HW1001" s="34"/>
      <c r="HX1001" s="34"/>
      <c r="HY1001" s="34"/>
      <c r="HZ1001" s="34"/>
      <c r="IA1001" s="34"/>
      <c r="IB1001" s="34"/>
      <c r="IC1001" s="34"/>
      <c r="ID1001" s="34"/>
      <c r="IE1001" s="34"/>
      <c r="IF1001" s="34"/>
      <c r="IG1001" s="34"/>
      <c r="IH1001" s="34"/>
      <c r="II1001" s="34"/>
      <c r="IJ1001" s="34"/>
      <c r="IK1001" s="34"/>
      <c r="IL1001" s="34"/>
      <c r="IM1001" s="34"/>
      <c r="IN1001" s="34"/>
      <c r="IO1001" s="34"/>
      <c r="IP1001" s="34"/>
      <c r="IQ1001" s="34"/>
      <c r="IR1001" s="34"/>
      <c r="IS1001" s="34"/>
      <c r="IT1001" s="34"/>
      <c r="IU1001" s="34"/>
      <c r="IV1001" s="34"/>
      <c r="IW1001" s="34"/>
      <c r="IX1001" s="34"/>
      <c r="IY1001" s="34"/>
      <c r="IZ1001" s="34"/>
      <c r="JA1001" s="34"/>
      <c r="JB1001" s="34"/>
      <c r="JC1001" s="34"/>
      <c r="JD1001" s="34"/>
      <c r="JE1001" s="34"/>
      <c r="JF1001" s="34"/>
      <c r="JG1001" s="34"/>
      <c r="JH1001" s="34"/>
      <c r="JI1001" s="34"/>
      <c r="JJ1001" s="34"/>
      <c r="JK1001" s="34"/>
      <c r="JL1001" s="34"/>
      <c r="JM1001" s="34"/>
      <c r="JN1001" s="34"/>
      <c r="JO1001" s="34"/>
      <c r="JP1001" s="34"/>
      <c r="JQ1001" s="34"/>
      <c r="JR1001" s="34"/>
      <c r="JS1001" s="34"/>
      <c r="JT1001" s="34"/>
      <c r="JU1001" s="34"/>
      <c r="JV1001" s="34"/>
      <c r="JW1001" s="34"/>
      <c r="JX1001" s="34"/>
      <c r="JY1001" s="34"/>
      <c r="JZ1001" s="34"/>
      <c r="KA1001" s="34"/>
      <c r="KB1001" s="34"/>
      <c r="KC1001" s="34"/>
      <c r="KD1001" s="34"/>
      <c r="KE1001" s="34"/>
      <c r="KF1001" s="34"/>
      <c r="KG1001" s="34"/>
      <c r="KH1001" s="34"/>
      <c r="KI1001" s="34"/>
      <c r="KJ1001" s="34"/>
      <c r="KK1001" s="34"/>
      <c r="KL1001" s="34"/>
      <c r="KM1001" s="34"/>
      <c r="KN1001" s="34"/>
      <c r="KO1001" s="34"/>
      <c r="KP1001" s="34"/>
      <c r="KQ1001" s="34"/>
      <c r="KR1001" s="34"/>
      <c r="KS1001" s="34"/>
      <c r="KT1001" s="34"/>
      <c r="KU1001" s="34"/>
      <c r="KV1001" s="34"/>
      <c r="KW1001" s="34"/>
      <c r="KX1001" s="34"/>
      <c r="KY1001" s="34"/>
      <c r="KZ1001" s="34"/>
      <c r="LA1001" s="34"/>
      <c r="LB1001" s="34"/>
      <c r="LC1001" s="34"/>
      <c r="LD1001" s="34"/>
      <c r="LE1001" s="34"/>
      <c r="LF1001" s="34"/>
      <c r="LG1001" s="34"/>
      <c r="LH1001" s="34"/>
      <c r="LI1001" s="34"/>
      <c r="LJ1001" s="34"/>
      <c r="LK1001" s="34"/>
      <c r="LL1001" s="34"/>
      <c r="LM1001" s="34"/>
      <c r="LN1001" s="34"/>
      <c r="LO1001" s="34"/>
      <c r="LP1001" s="34"/>
      <c r="LQ1001" s="34"/>
      <c r="LR1001" s="34"/>
      <c r="LS1001" s="34"/>
      <c r="LT1001" s="34"/>
      <c r="LU1001" s="34"/>
      <c r="LV1001" s="34"/>
      <c r="LW1001" s="34"/>
      <c r="LX1001" s="34"/>
      <c r="LY1001" s="34"/>
      <c r="LZ1001" s="34"/>
      <c r="MA1001" s="34"/>
      <c r="MB1001" s="34"/>
      <c r="MC1001" s="34"/>
      <c r="MD1001" s="34"/>
      <c r="ME1001" s="34"/>
      <c r="MF1001" s="34"/>
      <c r="MG1001" s="34"/>
      <c r="MH1001" s="34"/>
      <c r="MI1001" s="34"/>
      <c r="MJ1001" s="34"/>
      <c r="MK1001" s="34"/>
      <c r="ML1001" s="34"/>
      <c r="MM1001" s="34"/>
      <c r="MN1001" s="34"/>
      <c r="MO1001" s="34"/>
      <c r="MP1001" s="34"/>
      <c r="MQ1001" s="34"/>
      <c r="MR1001" s="34"/>
      <c r="MS1001" s="34"/>
      <c r="MT1001" s="34"/>
      <c r="MU1001" s="34"/>
      <c r="MV1001" s="34"/>
      <c r="MW1001" s="34"/>
      <c r="MX1001" s="34"/>
      <c r="MY1001" s="34"/>
      <c r="MZ1001" s="34"/>
      <c r="NA1001" s="34"/>
      <c r="NB1001" s="34"/>
      <c r="NC1001" s="34"/>
      <c r="ND1001" s="34"/>
      <c r="NE1001" s="34"/>
      <c r="NF1001" s="34"/>
      <c r="NG1001" s="34"/>
      <c r="NH1001" s="34"/>
      <c r="NI1001" s="34"/>
      <c r="NJ1001" s="34"/>
      <c r="NK1001" s="34"/>
      <c r="NL1001" s="34"/>
      <c r="NM1001" s="34"/>
      <c r="NN1001" s="34"/>
      <c r="NO1001" s="34"/>
      <c r="NP1001" s="34"/>
      <c r="NQ1001" s="34"/>
      <c r="NR1001" s="34"/>
      <c r="NS1001" s="34"/>
      <c r="NT1001" s="34"/>
      <c r="NU1001" s="34"/>
      <c r="NV1001" s="34"/>
      <c r="NW1001" s="34"/>
      <c r="NX1001" s="34"/>
      <c r="NY1001" s="34"/>
      <c r="NZ1001" s="34"/>
      <c r="OA1001" s="34"/>
      <c r="OB1001" s="34"/>
      <c r="OC1001" s="34"/>
      <c r="OD1001" s="34"/>
      <c r="OE1001" s="34"/>
      <c r="OF1001" s="34"/>
      <c r="OG1001" s="34"/>
      <c r="OH1001" s="34"/>
      <c r="OI1001" s="34"/>
      <c r="OJ1001" s="34"/>
      <c r="OK1001" s="34"/>
      <c r="OL1001" s="34"/>
      <c r="OM1001" s="34"/>
      <c r="ON1001" s="34"/>
      <c r="OO1001" s="34"/>
      <c r="OP1001" s="34"/>
      <c r="OQ1001" s="34"/>
      <c r="OR1001" s="34"/>
      <c r="OS1001" s="34"/>
      <c r="OT1001" s="34"/>
      <c r="OU1001" s="34"/>
      <c r="OV1001" s="34"/>
      <c r="OW1001" s="34"/>
      <c r="OX1001" s="34"/>
      <c r="OY1001" s="34"/>
      <c r="OZ1001" s="34"/>
      <c r="PA1001" s="34"/>
      <c r="PB1001" s="34"/>
      <c r="PC1001" s="34"/>
      <c r="PD1001" s="34"/>
      <c r="PE1001" s="34"/>
      <c r="PF1001" s="34"/>
      <c r="PG1001" s="34"/>
      <c r="PH1001" s="34"/>
      <c r="PI1001" s="34"/>
      <c r="PJ1001" s="34"/>
      <c r="PK1001" s="34"/>
      <c r="PL1001" s="34"/>
      <c r="PM1001" s="34"/>
      <c r="PN1001" s="34"/>
      <c r="PO1001" s="34"/>
      <c r="PP1001" s="34"/>
      <c r="PQ1001" s="34"/>
      <c r="PR1001" s="34"/>
      <c r="PS1001" s="34"/>
      <c r="PT1001" s="34"/>
      <c r="PU1001" s="34"/>
      <c r="PV1001" s="34"/>
      <c r="PW1001" s="34"/>
      <c r="PX1001" s="34"/>
      <c r="PY1001" s="34"/>
      <c r="PZ1001" s="34"/>
      <c r="QA1001" s="34"/>
      <c r="QB1001" s="34"/>
      <c r="QC1001" s="34"/>
      <c r="QD1001" s="34"/>
      <c r="QE1001" s="34"/>
      <c r="QF1001" s="34"/>
      <c r="QG1001" s="34"/>
      <c r="QH1001" s="34"/>
      <c r="QI1001" s="34"/>
      <c r="QJ1001" s="34"/>
      <c r="QK1001" s="34"/>
      <c r="QL1001" s="34"/>
      <c r="QM1001" s="34"/>
      <c r="QN1001" s="34"/>
      <c r="QO1001" s="34"/>
      <c r="QP1001" s="34"/>
      <c r="QQ1001" s="34"/>
      <c r="QR1001" s="34"/>
      <c r="QS1001" s="34"/>
      <c r="QT1001" s="34"/>
      <c r="QU1001" s="34"/>
      <c r="QV1001" s="34"/>
      <c r="QW1001" s="34"/>
      <c r="QX1001" s="34"/>
      <c r="QY1001" s="34"/>
      <c r="QZ1001" s="34"/>
      <c r="RA1001" s="34"/>
      <c r="RB1001" s="34"/>
      <c r="RC1001" s="34"/>
      <c r="RD1001" s="34"/>
      <c r="RE1001" s="34"/>
      <c r="RF1001" s="34"/>
      <c r="RG1001" s="34"/>
      <c r="RH1001" s="34"/>
      <c r="RI1001" s="34"/>
      <c r="RJ1001" s="34"/>
      <c r="RK1001" s="34"/>
      <c r="RL1001" s="34"/>
      <c r="RM1001" s="34"/>
      <c r="RN1001" s="34"/>
      <c r="RO1001" s="34"/>
      <c r="RP1001" s="34"/>
      <c r="RQ1001" s="34"/>
      <c r="RR1001" s="34"/>
      <c r="RS1001" s="34"/>
      <c r="RT1001" s="34"/>
      <c r="RU1001" s="34"/>
      <c r="RV1001" s="34"/>
      <c r="RW1001" s="34"/>
      <c r="RX1001" s="34"/>
      <c r="RY1001" s="34"/>
      <c r="RZ1001" s="34"/>
      <c r="SA1001" s="34"/>
      <c r="SB1001" s="34"/>
      <c r="SC1001" s="34"/>
      <c r="SD1001" s="34"/>
      <c r="SE1001" s="34"/>
      <c r="SF1001" s="34"/>
      <c r="SG1001" s="34"/>
      <c r="SH1001" s="34"/>
      <c r="SI1001" s="34"/>
      <c r="SJ1001" s="34"/>
      <c r="SK1001" s="34"/>
      <c r="SL1001" s="34"/>
      <c r="SM1001" s="34"/>
      <c r="SN1001" s="34"/>
      <c r="SO1001" s="34"/>
      <c r="SP1001" s="34"/>
      <c r="SQ1001" s="34"/>
      <c r="SR1001" s="34"/>
      <c r="SS1001" s="34"/>
      <c r="ST1001" s="34"/>
      <c r="SU1001" s="34"/>
      <c r="SV1001" s="34"/>
      <c r="SW1001" s="34"/>
      <c r="SX1001" s="34"/>
      <c r="SY1001" s="34"/>
      <c r="SZ1001" s="34"/>
      <c r="TA1001" s="34"/>
      <c r="TB1001" s="34"/>
      <c r="TC1001" s="34"/>
      <c r="TD1001" s="34"/>
      <c r="TE1001" s="34"/>
      <c r="TF1001" s="34"/>
      <c r="TG1001" s="34"/>
      <c r="TH1001" s="34"/>
      <c r="TI1001" s="34"/>
      <c r="TJ1001" s="34"/>
      <c r="TK1001" s="34"/>
      <c r="TL1001" s="34"/>
      <c r="TM1001" s="34"/>
      <c r="TN1001" s="34"/>
      <c r="TO1001" s="34"/>
      <c r="TP1001" s="34"/>
      <c r="TQ1001" s="34"/>
      <c r="TR1001" s="34"/>
      <c r="TS1001" s="34"/>
      <c r="TT1001" s="34"/>
      <c r="TU1001" s="34"/>
      <c r="TV1001" s="34"/>
      <c r="TW1001" s="34"/>
      <c r="TX1001" s="34"/>
      <c r="TY1001" s="34"/>
      <c r="TZ1001" s="34"/>
      <c r="UA1001" s="34"/>
      <c r="UB1001" s="34"/>
      <c r="UC1001" s="34"/>
      <c r="UD1001" s="34"/>
      <c r="UE1001" s="34"/>
      <c r="UF1001" s="34"/>
      <c r="UG1001" s="34"/>
      <c r="UH1001" s="34"/>
      <c r="UI1001" s="34"/>
      <c r="UJ1001" s="34"/>
      <c r="UK1001" s="34"/>
      <c r="UL1001" s="34"/>
      <c r="UM1001" s="34"/>
      <c r="UN1001" s="34"/>
      <c r="UO1001" s="34"/>
      <c r="UP1001" s="34"/>
      <c r="UQ1001" s="34"/>
      <c r="UR1001" s="34"/>
      <c r="US1001" s="34"/>
      <c r="UT1001" s="34"/>
      <c r="UU1001" s="34"/>
      <c r="UV1001" s="34"/>
      <c r="UW1001" s="34"/>
      <c r="UX1001" s="34"/>
      <c r="UY1001" s="34"/>
      <c r="UZ1001" s="34"/>
      <c r="VA1001" s="34"/>
      <c r="VB1001" s="34"/>
      <c r="VC1001" s="34"/>
      <c r="VD1001" s="34"/>
      <c r="VE1001" s="34"/>
      <c r="VF1001" s="34"/>
      <c r="VG1001" s="34"/>
      <c r="VH1001" s="34"/>
      <c r="VI1001" s="34"/>
      <c r="VJ1001" s="34"/>
      <c r="VK1001" s="34"/>
      <c r="VL1001" s="34"/>
      <c r="VM1001" s="34"/>
      <c r="VN1001" s="34"/>
      <c r="VO1001" s="34"/>
      <c r="VP1001" s="34"/>
      <c r="VQ1001" s="34"/>
      <c r="VR1001" s="34"/>
      <c r="VS1001" s="34"/>
      <c r="VT1001" s="34"/>
      <c r="VU1001" s="34"/>
      <c r="VV1001" s="34"/>
      <c r="VW1001" s="34"/>
      <c r="VX1001" s="34"/>
      <c r="VY1001" s="34"/>
      <c r="VZ1001" s="34"/>
      <c r="WA1001" s="34"/>
      <c r="WB1001" s="34"/>
      <c r="WC1001" s="34"/>
      <c r="WD1001" s="34"/>
      <c r="WE1001" s="34"/>
      <c r="WF1001" s="34"/>
      <c r="WG1001" s="34"/>
      <c r="WH1001" s="34"/>
      <c r="WI1001" s="34"/>
      <c r="WJ1001" s="34"/>
      <c r="WK1001" s="34"/>
      <c r="WL1001" s="34"/>
      <c r="WM1001" s="34"/>
      <c r="WN1001" s="34"/>
      <c r="WO1001" s="34"/>
      <c r="WP1001" s="34"/>
      <c r="WQ1001" s="34"/>
      <c r="WR1001" s="34"/>
      <c r="WS1001" s="34"/>
      <c r="WT1001" s="34"/>
      <c r="WU1001" s="34"/>
      <c r="WV1001" s="34"/>
      <c r="WW1001" s="34"/>
      <c r="WX1001" s="34"/>
      <c r="WY1001" s="34"/>
      <c r="WZ1001" s="34"/>
      <c r="XA1001" s="34"/>
      <c r="XB1001" s="34"/>
      <c r="XC1001" s="34"/>
      <c r="XD1001" s="34"/>
      <c r="XE1001" s="34"/>
      <c r="XF1001" s="34"/>
      <c r="XG1001" s="34"/>
      <c r="XH1001" s="34"/>
      <c r="XI1001" s="34"/>
      <c r="XJ1001" s="34"/>
      <c r="XK1001" s="34"/>
      <c r="XL1001" s="34"/>
      <c r="XM1001" s="34"/>
      <c r="XN1001" s="34"/>
      <c r="XO1001" s="34"/>
      <c r="XP1001" s="34"/>
      <c r="XQ1001" s="34"/>
      <c r="XR1001" s="34"/>
      <c r="XS1001" s="34"/>
      <c r="XT1001" s="34"/>
      <c r="XU1001" s="34"/>
      <c r="XV1001" s="34"/>
      <c r="XW1001" s="34"/>
      <c r="XX1001" s="34"/>
      <c r="XY1001" s="34"/>
      <c r="XZ1001" s="34"/>
      <c r="YA1001" s="34"/>
      <c r="YB1001" s="34"/>
      <c r="YC1001" s="34"/>
      <c r="YD1001" s="34"/>
      <c r="YE1001" s="34"/>
      <c r="YF1001" s="34"/>
      <c r="YG1001" s="34"/>
      <c r="YH1001" s="34"/>
      <c r="YI1001" s="34"/>
      <c r="YJ1001" s="34"/>
      <c r="YK1001" s="34"/>
      <c r="YL1001" s="34"/>
      <c r="YM1001" s="34"/>
      <c r="YN1001" s="34"/>
      <c r="YO1001" s="34"/>
      <c r="YP1001" s="34"/>
      <c r="YQ1001" s="34"/>
      <c r="YR1001" s="34"/>
      <c r="YS1001" s="34"/>
      <c r="YT1001" s="34"/>
      <c r="YU1001" s="34"/>
      <c r="YV1001" s="34"/>
      <c r="YW1001" s="34"/>
      <c r="YX1001" s="34"/>
      <c r="YY1001" s="34"/>
      <c r="YZ1001" s="34"/>
      <c r="ZA1001" s="34"/>
      <c r="ZB1001" s="34"/>
      <c r="ZC1001" s="34"/>
      <c r="ZD1001" s="34"/>
      <c r="ZE1001" s="34"/>
      <c r="ZF1001" s="34"/>
      <c r="ZG1001" s="34"/>
      <c r="ZH1001" s="34"/>
      <c r="ZI1001" s="34"/>
      <c r="ZJ1001" s="34"/>
      <c r="ZK1001" s="34"/>
      <c r="ZL1001" s="34"/>
      <c r="ZM1001" s="34"/>
      <c r="ZN1001" s="34"/>
      <c r="ZO1001" s="34"/>
      <c r="ZP1001" s="34"/>
      <c r="ZQ1001" s="34"/>
      <c r="ZR1001" s="34"/>
      <c r="ZS1001" s="34"/>
      <c r="ZT1001" s="34"/>
      <c r="ZU1001" s="34"/>
      <c r="ZV1001" s="34"/>
      <c r="ZW1001" s="34"/>
      <c r="ZX1001" s="34"/>
      <c r="ZY1001" s="34"/>
      <c r="ZZ1001" s="34"/>
      <c r="AAA1001" s="34"/>
      <c r="AAB1001" s="34"/>
      <c r="AAC1001" s="34"/>
      <c r="AAD1001" s="34"/>
      <c r="AAE1001" s="34"/>
      <c r="AAF1001" s="34"/>
      <c r="AAG1001" s="34"/>
      <c r="AAH1001" s="34"/>
      <c r="AAI1001" s="34"/>
      <c r="AAJ1001" s="34"/>
      <c r="AAK1001" s="34"/>
      <c r="AAL1001" s="34"/>
      <c r="AAM1001" s="34"/>
      <c r="AAN1001" s="34"/>
      <c r="AAO1001" s="34"/>
      <c r="AAP1001" s="34"/>
      <c r="AAQ1001" s="34"/>
      <c r="AAR1001" s="34"/>
      <c r="AAS1001" s="34"/>
      <c r="AAT1001" s="34"/>
      <c r="AAU1001" s="34"/>
      <c r="AAV1001" s="34"/>
      <c r="AAW1001" s="34"/>
      <c r="AAX1001" s="34"/>
      <c r="AAY1001" s="34"/>
      <c r="AAZ1001" s="34"/>
      <c r="ABA1001" s="34"/>
      <c r="ABB1001" s="34"/>
      <c r="ABC1001" s="34"/>
      <c r="ABD1001" s="34"/>
      <c r="ABE1001" s="34"/>
      <c r="ABF1001" s="34"/>
      <c r="ABG1001" s="34"/>
      <c r="ABH1001" s="34"/>
      <c r="ABI1001" s="34"/>
      <c r="ABJ1001" s="34"/>
      <c r="ABK1001" s="34"/>
      <c r="ABL1001" s="34"/>
      <c r="ABM1001" s="34"/>
      <c r="ABN1001" s="34"/>
      <c r="ABO1001" s="34"/>
      <c r="ABP1001" s="34"/>
      <c r="ABQ1001" s="34"/>
      <c r="ABR1001" s="34"/>
      <c r="ABS1001" s="34"/>
      <c r="ABT1001" s="34"/>
      <c r="ABU1001" s="34"/>
      <c r="ABV1001" s="34"/>
      <c r="ABW1001" s="34"/>
      <c r="ABX1001" s="34"/>
      <c r="ABY1001" s="34"/>
      <c r="ABZ1001" s="34"/>
      <c r="ACA1001" s="34"/>
      <c r="ACB1001" s="34"/>
      <c r="ACC1001" s="34"/>
      <c r="ACD1001" s="34"/>
      <c r="ACE1001" s="34"/>
      <c r="ACF1001" s="34"/>
      <c r="ACG1001" s="34"/>
      <c r="ACH1001" s="34"/>
      <c r="ACI1001" s="34"/>
      <c r="ACJ1001" s="34"/>
      <c r="ACK1001" s="34"/>
      <c r="ACL1001" s="34"/>
      <c r="ACM1001" s="34"/>
      <c r="ACN1001" s="34"/>
      <c r="ACO1001" s="34"/>
      <c r="ACP1001" s="34"/>
      <c r="ACQ1001" s="34"/>
      <c r="ACR1001" s="34"/>
      <c r="ACS1001" s="34"/>
      <c r="ACT1001" s="34"/>
      <c r="ACU1001" s="34"/>
      <c r="ACV1001" s="34"/>
      <c r="ACW1001" s="34"/>
      <c r="ACX1001" s="34"/>
      <c r="ACY1001" s="34"/>
      <c r="ACZ1001" s="34"/>
      <c r="ADA1001" s="34"/>
      <c r="ADB1001" s="34"/>
      <c r="ADC1001" s="34"/>
      <c r="ADD1001" s="34"/>
      <c r="ADE1001" s="34"/>
      <c r="ADF1001" s="34"/>
      <c r="ADG1001" s="34"/>
      <c r="ADH1001" s="34"/>
      <c r="ADI1001" s="34"/>
      <c r="ADJ1001" s="34"/>
      <c r="ADK1001" s="34"/>
      <c r="ADL1001" s="34"/>
      <c r="ADM1001" s="34"/>
      <c r="ADN1001" s="34"/>
      <c r="ADO1001" s="34"/>
      <c r="ADP1001" s="34"/>
      <c r="ADQ1001" s="34"/>
      <c r="ADR1001" s="34"/>
      <c r="ADS1001" s="34"/>
      <c r="ADT1001" s="34"/>
      <c r="ADU1001" s="34"/>
      <c r="ADV1001" s="34"/>
      <c r="ADW1001" s="34"/>
      <c r="ADX1001" s="34"/>
      <c r="ADY1001" s="34"/>
      <c r="ADZ1001" s="34"/>
      <c r="AEA1001" s="34"/>
      <c r="AEB1001" s="34"/>
      <c r="AEC1001" s="34"/>
      <c r="AED1001" s="34"/>
      <c r="AEE1001" s="34"/>
      <c r="AEF1001" s="34"/>
      <c r="AEG1001" s="34"/>
      <c r="AEH1001" s="34"/>
      <c r="AEI1001" s="34"/>
      <c r="AEJ1001" s="34"/>
      <c r="AEK1001" s="34"/>
      <c r="AEL1001" s="34"/>
      <c r="AEM1001" s="34"/>
      <c r="AEN1001" s="34"/>
      <c r="AEO1001" s="34"/>
      <c r="AEP1001" s="34"/>
      <c r="AEQ1001" s="34"/>
      <c r="AER1001" s="34"/>
      <c r="AES1001" s="34"/>
      <c r="AET1001" s="34"/>
      <c r="AEU1001" s="34"/>
      <c r="AEV1001" s="34"/>
      <c r="AEW1001" s="34"/>
      <c r="AEX1001" s="34"/>
      <c r="AEY1001" s="34"/>
      <c r="AEZ1001" s="34"/>
      <c r="AFA1001" s="34"/>
      <c r="AFB1001" s="34"/>
      <c r="AFC1001" s="34"/>
      <c r="AFD1001" s="34"/>
      <c r="AFE1001" s="34"/>
      <c r="AFF1001" s="34"/>
      <c r="AFG1001" s="34"/>
      <c r="AFH1001" s="34"/>
      <c r="AFI1001" s="34"/>
      <c r="AFJ1001" s="34"/>
      <c r="AFK1001" s="34"/>
      <c r="AFL1001" s="34"/>
      <c r="AFM1001" s="34"/>
      <c r="AFN1001" s="34"/>
      <c r="AFO1001" s="34"/>
      <c r="AFP1001" s="34"/>
      <c r="AFQ1001" s="34"/>
      <c r="AFR1001" s="34"/>
      <c r="AFS1001" s="34"/>
      <c r="AFT1001" s="34"/>
      <c r="AFU1001" s="34"/>
      <c r="AFV1001" s="34"/>
      <c r="AFW1001" s="34"/>
      <c r="AFX1001" s="34"/>
      <c r="AFY1001" s="34"/>
      <c r="AFZ1001" s="34"/>
      <c r="AGA1001" s="34"/>
      <c r="AGB1001" s="34"/>
      <c r="AGC1001" s="34"/>
      <c r="AGD1001" s="34"/>
      <c r="AGE1001" s="34"/>
      <c r="AGF1001" s="34"/>
      <c r="AGG1001" s="34"/>
      <c r="AGH1001" s="34"/>
      <c r="AGI1001" s="34"/>
      <c r="AGJ1001" s="34"/>
      <c r="AGK1001" s="34"/>
      <c r="AGL1001" s="34"/>
      <c r="AGM1001" s="34"/>
      <c r="AGN1001" s="34"/>
      <c r="AGO1001" s="34"/>
      <c r="AGP1001" s="34"/>
      <c r="AGQ1001" s="34"/>
      <c r="AGR1001" s="34"/>
      <c r="AGS1001" s="34"/>
      <c r="AGT1001" s="34"/>
      <c r="AGU1001" s="34"/>
      <c r="AGV1001" s="34"/>
      <c r="AGW1001" s="34"/>
      <c r="AGX1001" s="34"/>
      <c r="AGY1001" s="34"/>
      <c r="AGZ1001" s="34"/>
      <c r="AHA1001" s="34"/>
      <c r="AHB1001" s="34"/>
      <c r="AHC1001" s="34"/>
      <c r="AHD1001" s="34"/>
      <c r="AHE1001" s="34"/>
      <c r="AHF1001" s="34"/>
      <c r="AHG1001" s="34"/>
      <c r="AHH1001" s="34"/>
      <c r="AHI1001" s="34"/>
      <c r="AHJ1001" s="34"/>
      <c r="AHK1001" s="34"/>
      <c r="AHL1001" s="34"/>
      <c r="AHM1001" s="34"/>
      <c r="AHN1001" s="34"/>
      <c r="AHO1001" s="34"/>
      <c r="AHP1001" s="34"/>
      <c r="AHQ1001" s="34"/>
      <c r="AHR1001" s="34"/>
      <c r="AHS1001" s="34"/>
      <c r="AHT1001" s="34"/>
      <c r="AHU1001" s="34"/>
      <c r="AHV1001" s="34"/>
      <c r="AHW1001" s="34"/>
      <c r="AHX1001" s="34"/>
      <c r="AHY1001" s="34"/>
      <c r="AHZ1001" s="34"/>
      <c r="AIA1001" s="34"/>
      <c r="AIB1001" s="34"/>
      <c r="AIC1001" s="34"/>
      <c r="AID1001" s="34"/>
      <c r="AIE1001" s="34"/>
      <c r="AIF1001" s="34"/>
      <c r="AIG1001" s="34"/>
      <c r="AIH1001" s="34"/>
      <c r="AII1001" s="34"/>
      <c r="AIJ1001" s="34"/>
      <c r="AIK1001" s="34"/>
      <c r="AIL1001" s="34"/>
      <c r="AIM1001" s="34"/>
      <c r="AIN1001" s="34"/>
      <c r="AIO1001" s="34"/>
      <c r="AIP1001" s="34"/>
      <c r="AIQ1001" s="34"/>
      <c r="AIR1001" s="34"/>
      <c r="AIS1001" s="34"/>
      <c r="AIT1001" s="34"/>
      <c r="AIU1001" s="34"/>
      <c r="AIV1001" s="34"/>
      <c r="AIW1001" s="34"/>
      <c r="AIX1001" s="34"/>
      <c r="AIY1001" s="34"/>
      <c r="AIZ1001" s="34"/>
      <c r="AJA1001" s="34"/>
      <c r="AJB1001" s="34"/>
      <c r="AJC1001" s="34"/>
      <c r="AJD1001" s="34"/>
      <c r="AJE1001" s="34"/>
      <c r="AJF1001" s="34"/>
      <c r="AJG1001" s="34"/>
      <c r="AJH1001" s="34"/>
      <c r="AJI1001" s="34"/>
      <c r="AJJ1001" s="34"/>
      <c r="AJK1001" s="34"/>
      <c r="AJL1001" s="34"/>
      <c r="AJM1001" s="34"/>
      <c r="AJN1001" s="34"/>
      <c r="AJO1001" s="34"/>
      <c r="AJP1001" s="34"/>
      <c r="AJQ1001" s="34"/>
      <c r="AJR1001" s="34"/>
      <c r="AJS1001" s="34"/>
      <c r="AJT1001" s="34"/>
      <c r="AJU1001" s="34"/>
      <c r="AJV1001" s="34"/>
      <c r="AJW1001" s="34"/>
      <c r="AJX1001" s="34"/>
      <c r="AJY1001" s="34"/>
      <c r="AJZ1001" s="34"/>
      <c r="AKA1001" s="34"/>
      <c r="AKB1001" s="34"/>
      <c r="AKC1001" s="34"/>
      <c r="AKD1001" s="34"/>
      <c r="AKE1001" s="34"/>
      <c r="AKF1001" s="34"/>
      <c r="AKG1001" s="34"/>
      <c r="AKH1001" s="34"/>
      <c r="AKI1001" s="34"/>
      <c r="AKJ1001" s="34"/>
      <c r="AKK1001" s="34"/>
      <c r="AKL1001" s="34"/>
      <c r="AKM1001" s="34"/>
      <c r="AKN1001" s="34"/>
      <c r="AKO1001" s="34"/>
      <c r="AKP1001" s="34"/>
      <c r="AKQ1001" s="34"/>
      <c r="AKR1001" s="34"/>
      <c r="AKS1001" s="34"/>
      <c r="AKT1001" s="34"/>
      <c r="AKU1001" s="34"/>
      <c r="AKV1001" s="34"/>
      <c r="AKW1001" s="34"/>
      <c r="AKX1001" s="34"/>
      <c r="AKY1001" s="34"/>
      <c r="AKZ1001" s="34"/>
      <c r="ALA1001" s="34"/>
      <c r="ALB1001" s="34"/>
      <c r="ALC1001" s="34"/>
      <c r="ALD1001" s="34"/>
      <c r="ALE1001" s="34"/>
      <c r="ALF1001" s="34"/>
      <c r="ALG1001" s="34"/>
      <c r="ALH1001" s="34"/>
      <c r="ALI1001" s="34"/>
      <c r="ALJ1001" s="34"/>
      <c r="ALK1001" s="34"/>
      <c r="ALL1001" s="34"/>
      <c r="ALM1001" s="34"/>
      <c r="ALN1001" s="34"/>
      <c r="ALO1001" s="34"/>
      <c r="ALP1001" s="34"/>
      <c r="ALQ1001" s="34"/>
      <c r="ALR1001" s="34"/>
      <c r="ALS1001" s="34"/>
      <c r="ALT1001" s="34"/>
      <c r="ALU1001" s="34"/>
      <c r="ALV1001" s="34"/>
      <c r="ALW1001" s="34"/>
      <c r="ALX1001" s="34"/>
      <c r="ALY1001" s="34"/>
      <c r="ALZ1001" s="34"/>
      <c r="AMA1001" s="34"/>
      <c r="AMB1001" s="34"/>
      <c r="AMC1001" s="34"/>
      <c r="AMD1001" s="34"/>
    </row>
    <row r="1002" spans="1:1018" s="35" customFormat="1" ht="15" customHeight="1" x14ac:dyDescent="0.25">
      <c r="A1002" s="191" t="s">
        <v>1179</v>
      </c>
      <c r="B1002" s="61" t="s">
        <v>1180</v>
      </c>
      <c r="C1002" s="83" t="s">
        <v>5</v>
      </c>
      <c r="D1002" s="261">
        <v>3.7999999999999999E-2</v>
      </c>
      <c r="E1002" s="267">
        <v>2012</v>
      </c>
      <c r="F1002" s="339">
        <v>1900000</v>
      </c>
      <c r="G1002" s="138" t="s">
        <v>1642</v>
      </c>
      <c r="H1002" s="70" t="s">
        <v>137</v>
      </c>
      <c r="I1002" s="526"/>
      <c r="J1002" s="526"/>
      <c r="K1002" s="34"/>
      <c r="L1002" s="34"/>
      <c r="M1002" s="34"/>
      <c r="N1002" s="34"/>
      <c r="O1002" s="34"/>
      <c r="P1002" s="34"/>
      <c r="Q1002" s="34"/>
      <c r="R1002" s="34"/>
      <c r="S1002" s="34"/>
      <c r="T1002" s="34"/>
      <c r="U1002" s="34"/>
      <c r="V1002" s="34"/>
      <c r="W1002" s="34"/>
      <c r="X1002" s="34"/>
      <c r="Y1002" s="34"/>
      <c r="Z1002" s="34"/>
      <c r="AA1002" s="34"/>
      <c r="AB1002" s="34"/>
      <c r="AC1002" s="34"/>
      <c r="AD1002" s="34"/>
      <c r="AE1002" s="34"/>
      <c r="AF1002" s="34"/>
      <c r="AG1002" s="34"/>
      <c r="AH1002" s="34"/>
      <c r="AI1002" s="34"/>
      <c r="AJ1002" s="34"/>
      <c r="AK1002" s="34"/>
      <c r="AL1002" s="34"/>
      <c r="AM1002" s="34"/>
      <c r="AN1002" s="34"/>
      <c r="AO1002" s="34"/>
      <c r="AP1002" s="34"/>
      <c r="AQ1002" s="34"/>
      <c r="AR1002" s="34"/>
      <c r="AS1002" s="34"/>
      <c r="AT1002" s="34"/>
      <c r="AU1002" s="34"/>
      <c r="AV1002" s="34"/>
      <c r="AW1002" s="34"/>
      <c r="AX1002" s="34"/>
      <c r="AY1002" s="34"/>
      <c r="AZ1002" s="34"/>
      <c r="BA1002" s="34"/>
      <c r="BB1002" s="34"/>
      <c r="BC1002" s="34"/>
      <c r="BD1002" s="34"/>
      <c r="BE1002" s="34"/>
      <c r="BF1002" s="34"/>
      <c r="BG1002" s="34"/>
      <c r="BH1002" s="34"/>
      <c r="BI1002" s="34"/>
      <c r="BJ1002" s="34"/>
      <c r="BK1002" s="34"/>
      <c r="BL1002" s="34"/>
      <c r="BM1002" s="34"/>
      <c r="BN1002" s="34"/>
      <c r="BO1002" s="34"/>
      <c r="BP1002" s="34"/>
      <c r="BQ1002" s="34"/>
      <c r="BR1002" s="34"/>
      <c r="BS1002" s="34"/>
      <c r="BT1002" s="34"/>
      <c r="BU1002" s="34"/>
      <c r="BV1002" s="34"/>
      <c r="BW1002" s="34"/>
      <c r="BX1002" s="34"/>
      <c r="BY1002" s="34"/>
      <c r="BZ1002" s="34"/>
      <c r="CA1002" s="34"/>
      <c r="CB1002" s="34"/>
      <c r="CC1002" s="34"/>
      <c r="CD1002" s="34"/>
      <c r="CE1002" s="34"/>
      <c r="CF1002" s="34"/>
      <c r="CG1002" s="34"/>
      <c r="CH1002" s="34"/>
      <c r="CI1002" s="34"/>
      <c r="CJ1002" s="34"/>
      <c r="CK1002" s="34"/>
      <c r="CL1002" s="34"/>
      <c r="CM1002" s="34"/>
      <c r="CN1002" s="34"/>
      <c r="CO1002" s="34"/>
      <c r="CP1002" s="34"/>
      <c r="CQ1002" s="34"/>
      <c r="CR1002" s="34"/>
      <c r="CS1002" s="34"/>
      <c r="CT1002" s="34"/>
      <c r="CU1002" s="34"/>
      <c r="CV1002" s="34"/>
      <c r="CW1002" s="34"/>
      <c r="CX1002" s="34"/>
      <c r="CY1002" s="34"/>
      <c r="CZ1002" s="34"/>
      <c r="DA1002" s="34"/>
      <c r="DB1002" s="34"/>
      <c r="DC1002" s="34"/>
      <c r="DD1002" s="34"/>
      <c r="DE1002" s="34"/>
      <c r="DF1002" s="34"/>
      <c r="DG1002" s="34"/>
      <c r="DH1002" s="34"/>
      <c r="DI1002" s="34"/>
      <c r="DJ1002" s="34"/>
      <c r="DK1002" s="34"/>
      <c r="DL1002" s="34"/>
      <c r="DM1002" s="34"/>
      <c r="DN1002" s="34"/>
      <c r="DO1002" s="34"/>
      <c r="DP1002" s="34"/>
      <c r="DQ1002" s="34"/>
      <c r="DR1002" s="34"/>
      <c r="DS1002" s="34"/>
      <c r="DT1002" s="34"/>
      <c r="DU1002" s="34"/>
      <c r="DV1002" s="34"/>
      <c r="DW1002" s="34"/>
      <c r="DX1002" s="34"/>
      <c r="DY1002" s="34"/>
      <c r="DZ1002" s="34"/>
      <c r="EA1002" s="34"/>
      <c r="EB1002" s="34"/>
      <c r="EC1002" s="34"/>
      <c r="ED1002" s="34"/>
      <c r="EE1002" s="34"/>
      <c r="EF1002" s="34"/>
      <c r="EG1002" s="34"/>
      <c r="EH1002" s="34"/>
      <c r="EI1002" s="34"/>
      <c r="EJ1002" s="34"/>
      <c r="EK1002" s="34"/>
      <c r="EL1002" s="34"/>
      <c r="EM1002" s="34"/>
      <c r="EN1002" s="34"/>
      <c r="EO1002" s="34"/>
      <c r="EP1002" s="34"/>
      <c r="EQ1002" s="34"/>
      <c r="ER1002" s="34"/>
      <c r="ES1002" s="34"/>
      <c r="ET1002" s="34"/>
      <c r="EU1002" s="34"/>
      <c r="EV1002" s="34"/>
      <c r="EW1002" s="34"/>
      <c r="EX1002" s="34"/>
      <c r="EY1002" s="34"/>
      <c r="EZ1002" s="34"/>
      <c r="FA1002" s="34"/>
      <c r="FB1002" s="34"/>
      <c r="FC1002" s="34"/>
      <c r="FD1002" s="34"/>
      <c r="FE1002" s="34"/>
      <c r="FF1002" s="34"/>
      <c r="FG1002" s="34"/>
      <c r="FH1002" s="34"/>
      <c r="FI1002" s="34"/>
      <c r="FJ1002" s="34"/>
      <c r="FK1002" s="34"/>
      <c r="FL1002" s="34"/>
      <c r="FM1002" s="34"/>
      <c r="FN1002" s="34"/>
      <c r="FO1002" s="34"/>
      <c r="FP1002" s="34"/>
      <c r="FQ1002" s="34"/>
      <c r="FR1002" s="34"/>
      <c r="FS1002" s="34"/>
      <c r="FT1002" s="34"/>
      <c r="FU1002" s="34"/>
      <c r="FV1002" s="34"/>
      <c r="FW1002" s="34"/>
      <c r="FX1002" s="34"/>
      <c r="FY1002" s="34"/>
      <c r="FZ1002" s="34"/>
      <c r="GA1002" s="34"/>
      <c r="GB1002" s="34"/>
      <c r="GC1002" s="34"/>
      <c r="GD1002" s="34"/>
      <c r="GE1002" s="34"/>
      <c r="GF1002" s="34"/>
      <c r="GG1002" s="34"/>
      <c r="GH1002" s="34"/>
      <c r="GI1002" s="34"/>
      <c r="GJ1002" s="34"/>
      <c r="GK1002" s="34"/>
      <c r="GL1002" s="34"/>
      <c r="GM1002" s="34"/>
      <c r="GN1002" s="34"/>
      <c r="GO1002" s="34"/>
      <c r="GP1002" s="34"/>
      <c r="GQ1002" s="34"/>
      <c r="GR1002" s="34"/>
      <c r="GS1002" s="34"/>
      <c r="GT1002" s="34"/>
      <c r="GU1002" s="34"/>
      <c r="GV1002" s="34"/>
      <c r="GW1002" s="34"/>
      <c r="GX1002" s="34"/>
      <c r="GY1002" s="34"/>
      <c r="GZ1002" s="34"/>
      <c r="HA1002" s="34"/>
      <c r="HB1002" s="34"/>
      <c r="HC1002" s="34"/>
      <c r="HD1002" s="34"/>
      <c r="HE1002" s="34"/>
      <c r="HF1002" s="34"/>
      <c r="HG1002" s="34"/>
      <c r="HH1002" s="34"/>
      <c r="HI1002" s="34"/>
      <c r="HJ1002" s="34"/>
      <c r="HK1002" s="34"/>
      <c r="HL1002" s="34"/>
      <c r="HM1002" s="34"/>
      <c r="HN1002" s="34"/>
      <c r="HO1002" s="34"/>
      <c r="HP1002" s="34"/>
      <c r="HQ1002" s="34"/>
      <c r="HR1002" s="34"/>
      <c r="HS1002" s="34"/>
      <c r="HT1002" s="34"/>
      <c r="HU1002" s="34"/>
      <c r="HV1002" s="34"/>
      <c r="HW1002" s="34"/>
      <c r="HX1002" s="34"/>
      <c r="HY1002" s="34"/>
      <c r="HZ1002" s="34"/>
      <c r="IA1002" s="34"/>
      <c r="IB1002" s="34"/>
      <c r="IC1002" s="34"/>
      <c r="ID1002" s="34"/>
      <c r="IE1002" s="34"/>
      <c r="IF1002" s="34"/>
      <c r="IG1002" s="34"/>
      <c r="IH1002" s="34"/>
      <c r="II1002" s="34"/>
      <c r="IJ1002" s="34"/>
      <c r="IK1002" s="34"/>
      <c r="IL1002" s="34"/>
      <c r="IM1002" s="34"/>
      <c r="IN1002" s="34"/>
      <c r="IO1002" s="34"/>
      <c r="IP1002" s="34"/>
      <c r="IQ1002" s="34"/>
      <c r="IR1002" s="34"/>
      <c r="IS1002" s="34"/>
      <c r="IT1002" s="34"/>
      <c r="IU1002" s="34"/>
      <c r="IV1002" s="34"/>
      <c r="IW1002" s="34"/>
      <c r="IX1002" s="34"/>
      <c r="IY1002" s="34"/>
      <c r="IZ1002" s="34"/>
      <c r="JA1002" s="34"/>
      <c r="JB1002" s="34"/>
      <c r="JC1002" s="34"/>
      <c r="JD1002" s="34"/>
      <c r="JE1002" s="34"/>
      <c r="JF1002" s="34"/>
      <c r="JG1002" s="34"/>
      <c r="JH1002" s="34"/>
      <c r="JI1002" s="34"/>
      <c r="JJ1002" s="34"/>
      <c r="JK1002" s="34"/>
      <c r="JL1002" s="34"/>
      <c r="JM1002" s="34"/>
      <c r="JN1002" s="34"/>
      <c r="JO1002" s="34"/>
      <c r="JP1002" s="34"/>
      <c r="JQ1002" s="34"/>
      <c r="JR1002" s="34"/>
      <c r="JS1002" s="34"/>
      <c r="JT1002" s="34"/>
      <c r="JU1002" s="34"/>
      <c r="JV1002" s="34"/>
      <c r="JW1002" s="34"/>
      <c r="JX1002" s="34"/>
      <c r="JY1002" s="34"/>
      <c r="JZ1002" s="34"/>
      <c r="KA1002" s="34"/>
      <c r="KB1002" s="34"/>
      <c r="KC1002" s="34"/>
      <c r="KD1002" s="34"/>
      <c r="KE1002" s="34"/>
      <c r="KF1002" s="34"/>
      <c r="KG1002" s="34"/>
      <c r="KH1002" s="34"/>
      <c r="KI1002" s="34"/>
      <c r="KJ1002" s="34"/>
      <c r="KK1002" s="34"/>
      <c r="KL1002" s="34"/>
      <c r="KM1002" s="34"/>
      <c r="KN1002" s="34"/>
      <c r="KO1002" s="34"/>
      <c r="KP1002" s="34"/>
      <c r="KQ1002" s="34"/>
      <c r="KR1002" s="34"/>
      <c r="KS1002" s="34"/>
      <c r="KT1002" s="34"/>
      <c r="KU1002" s="34"/>
      <c r="KV1002" s="34"/>
      <c r="KW1002" s="34"/>
      <c r="KX1002" s="34"/>
      <c r="KY1002" s="34"/>
      <c r="KZ1002" s="34"/>
      <c r="LA1002" s="34"/>
      <c r="LB1002" s="34"/>
      <c r="LC1002" s="34"/>
      <c r="LD1002" s="34"/>
      <c r="LE1002" s="34"/>
      <c r="LF1002" s="34"/>
      <c r="LG1002" s="34"/>
      <c r="LH1002" s="34"/>
      <c r="LI1002" s="34"/>
      <c r="LJ1002" s="34"/>
      <c r="LK1002" s="34"/>
      <c r="LL1002" s="34"/>
      <c r="LM1002" s="34"/>
      <c r="LN1002" s="34"/>
      <c r="LO1002" s="34"/>
      <c r="LP1002" s="34"/>
      <c r="LQ1002" s="34"/>
      <c r="LR1002" s="34"/>
      <c r="LS1002" s="34"/>
      <c r="LT1002" s="34"/>
      <c r="LU1002" s="34"/>
      <c r="LV1002" s="34"/>
      <c r="LW1002" s="34"/>
      <c r="LX1002" s="34"/>
      <c r="LY1002" s="34"/>
      <c r="LZ1002" s="34"/>
      <c r="MA1002" s="34"/>
      <c r="MB1002" s="34"/>
      <c r="MC1002" s="34"/>
      <c r="MD1002" s="34"/>
      <c r="ME1002" s="34"/>
      <c r="MF1002" s="34"/>
      <c r="MG1002" s="34"/>
      <c r="MH1002" s="34"/>
      <c r="MI1002" s="34"/>
      <c r="MJ1002" s="34"/>
      <c r="MK1002" s="34"/>
      <c r="ML1002" s="34"/>
      <c r="MM1002" s="34"/>
      <c r="MN1002" s="34"/>
      <c r="MO1002" s="34"/>
      <c r="MP1002" s="34"/>
      <c r="MQ1002" s="34"/>
      <c r="MR1002" s="34"/>
      <c r="MS1002" s="34"/>
      <c r="MT1002" s="34"/>
      <c r="MU1002" s="34"/>
      <c r="MV1002" s="34"/>
      <c r="MW1002" s="34"/>
      <c r="MX1002" s="34"/>
      <c r="MY1002" s="34"/>
      <c r="MZ1002" s="34"/>
      <c r="NA1002" s="34"/>
      <c r="NB1002" s="34"/>
      <c r="NC1002" s="34"/>
      <c r="ND1002" s="34"/>
      <c r="NE1002" s="34"/>
      <c r="NF1002" s="34"/>
      <c r="NG1002" s="34"/>
      <c r="NH1002" s="34"/>
      <c r="NI1002" s="34"/>
      <c r="NJ1002" s="34"/>
      <c r="NK1002" s="34"/>
      <c r="NL1002" s="34"/>
      <c r="NM1002" s="34"/>
      <c r="NN1002" s="34"/>
      <c r="NO1002" s="34"/>
      <c r="NP1002" s="34"/>
      <c r="NQ1002" s="34"/>
      <c r="NR1002" s="34"/>
      <c r="NS1002" s="34"/>
      <c r="NT1002" s="34"/>
      <c r="NU1002" s="34"/>
      <c r="NV1002" s="34"/>
      <c r="NW1002" s="34"/>
      <c r="NX1002" s="34"/>
      <c r="NY1002" s="34"/>
      <c r="NZ1002" s="34"/>
      <c r="OA1002" s="34"/>
      <c r="OB1002" s="34"/>
      <c r="OC1002" s="34"/>
      <c r="OD1002" s="34"/>
      <c r="OE1002" s="34"/>
      <c r="OF1002" s="34"/>
      <c r="OG1002" s="34"/>
      <c r="OH1002" s="34"/>
      <c r="OI1002" s="34"/>
      <c r="OJ1002" s="34"/>
      <c r="OK1002" s="34"/>
      <c r="OL1002" s="34"/>
      <c r="OM1002" s="34"/>
      <c r="ON1002" s="34"/>
      <c r="OO1002" s="34"/>
      <c r="OP1002" s="34"/>
      <c r="OQ1002" s="34"/>
      <c r="OR1002" s="34"/>
      <c r="OS1002" s="34"/>
      <c r="OT1002" s="34"/>
      <c r="OU1002" s="34"/>
      <c r="OV1002" s="34"/>
      <c r="OW1002" s="34"/>
      <c r="OX1002" s="34"/>
      <c r="OY1002" s="34"/>
      <c r="OZ1002" s="34"/>
      <c r="PA1002" s="34"/>
      <c r="PB1002" s="34"/>
      <c r="PC1002" s="34"/>
      <c r="PD1002" s="34"/>
      <c r="PE1002" s="34"/>
      <c r="PF1002" s="34"/>
      <c r="PG1002" s="34"/>
      <c r="PH1002" s="34"/>
      <c r="PI1002" s="34"/>
      <c r="PJ1002" s="34"/>
      <c r="PK1002" s="34"/>
      <c r="PL1002" s="34"/>
      <c r="PM1002" s="34"/>
      <c r="PN1002" s="34"/>
      <c r="PO1002" s="34"/>
      <c r="PP1002" s="34"/>
      <c r="PQ1002" s="34"/>
      <c r="PR1002" s="34"/>
      <c r="PS1002" s="34"/>
      <c r="PT1002" s="34"/>
      <c r="PU1002" s="34"/>
      <c r="PV1002" s="34"/>
      <c r="PW1002" s="34"/>
      <c r="PX1002" s="34"/>
      <c r="PY1002" s="34"/>
      <c r="PZ1002" s="34"/>
      <c r="QA1002" s="34"/>
      <c r="QB1002" s="34"/>
      <c r="QC1002" s="34"/>
      <c r="QD1002" s="34"/>
      <c r="QE1002" s="34"/>
      <c r="QF1002" s="34"/>
      <c r="QG1002" s="34"/>
      <c r="QH1002" s="34"/>
      <c r="QI1002" s="34"/>
      <c r="QJ1002" s="34"/>
      <c r="QK1002" s="34"/>
      <c r="QL1002" s="34"/>
      <c r="QM1002" s="34"/>
      <c r="QN1002" s="34"/>
      <c r="QO1002" s="34"/>
      <c r="QP1002" s="34"/>
      <c r="QQ1002" s="34"/>
      <c r="QR1002" s="34"/>
      <c r="QS1002" s="34"/>
      <c r="QT1002" s="34"/>
      <c r="QU1002" s="34"/>
      <c r="QV1002" s="34"/>
      <c r="QW1002" s="34"/>
      <c r="QX1002" s="34"/>
      <c r="QY1002" s="34"/>
      <c r="QZ1002" s="34"/>
      <c r="RA1002" s="34"/>
      <c r="RB1002" s="34"/>
      <c r="RC1002" s="34"/>
      <c r="RD1002" s="34"/>
      <c r="RE1002" s="34"/>
      <c r="RF1002" s="34"/>
      <c r="RG1002" s="34"/>
      <c r="RH1002" s="34"/>
      <c r="RI1002" s="34"/>
      <c r="RJ1002" s="34"/>
      <c r="RK1002" s="34"/>
      <c r="RL1002" s="34"/>
      <c r="RM1002" s="34"/>
      <c r="RN1002" s="34"/>
      <c r="RO1002" s="34"/>
      <c r="RP1002" s="34"/>
      <c r="RQ1002" s="34"/>
      <c r="RR1002" s="34"/>
      <c r="RS1002" s="34"/>
      <c r="RT1002" s="34"/>
      <c r="RU1002" s="34"/>
      <c r="RV1002" s="34"/>
      <c r="RW1002" s="34"/>
      <c r="RX1002" s="34"/>
      <c r="RY1002" s="34"/>
      <c r="RZ1002" s="34"/>
      <c r="SA1002" s="34"/>
      <c r="SB1002" s="34"/>
      <c r="SC1002" s="34"/>
      <c r="SD1002" s="34"/>
      <c r="SE1002" s="34"/>
      <c r="SF1002" s="34"/>
      <c r="SG1002" s="34"/>
      <c r="SH1002" s="34"/>
      <c r="SI1002" s="34"/>
      <c r="SJ1002" s="34"/>
      <c r="SK1002" s="34"/>
      <c r="SL1002" s="34"/>
      <c r="SM1002" s="34"/>
      <c r="SN1002" s="34"/>
      <c r="SO1002" s="34"/>
      <c r="SP1002" s="34"/>
      <c r="SQ1002" s="34"/>
      <c r="SR1002" s="34"/>
      <c r="SS1002" s="34"/>
      <c r="ST1002" s="34"/>
      <c r="SU1002" s="34"/>
      <c r="SV1002" s="34"/>
      <c r="SW1002" s="34"/>
      <c r="SX1002" s="34"/>
      <c r="SY1002" s="34"/>
      <c r="SZ1002" s="34"/>
      <c r="TA1002" s="34"/>
      <c r="TB1002" s="34"/>
      <c r="TC1002" s="34"/>
      <c r="TD1002" s="34"/>
      <c r="TE1002" s="34"/>
      <c r="TF1002" s="34"/>
      <c r="TG1002" s="34"/>
      <c r="TH1002" s="34"/>
      <c r="TI1002" s="34"/>
      <c r="TJ1002" s="34"/>
      <c r="TK1002" s="34"/>
      <c r="TL1002" s="34"/>
      <c r="TM1002" s="34"/>
      <c r="TN1002" s="34"/>
      <c r="TO1002" s="34"/>
      <c r="TP1002" s="34"/>
      <c r="TQ1002" s="34"/>
      <c r="TR1002" s="34"/>
      <c r="TS1002" s="34"/>
      <c r="TT1002" s="34"/>
      <c r="TU1002" s="34"/>
      <c r="TV1002" s="34"/>
      <c r="TW1002" s="34"/>
      <c r="TX1002" s="34"/>
      <c r="TY1002" s="34"/>
      <c r="TZ1002" s="34"/>
      <c r="UA1002" s="34"/>
      <c r="UB1002" s="34"/>
      <c r="UC1002" s="34"/>
      <c r="UD1002" s="34"/>
      <c r="UE1002" s="34"/>
      <c r="UF1002" s="34"/>
      <c r="UG1002" s="34"/>
      <c r="UH1002" s="34"/>
      <c r="UI1002" s="34"/>
      <c r="UJ1002" s="34"/>
      <c r="UK1002" s="34"/>
      <c r="UL1002" s="34"/>
      <c r="UM1002" s="34"/>
      <c r="UN1002" s="34"/>
      <c r="UO1002" s="34"/>
      <c r="UP1002" s="34"/>
      <c r="UQ1002" s="34"/>
      <c r="UR1002" s="34"/>
      <c r="US1002" s="34"/>
      <c r="UT1002" s="34"/>
      <c r="UU1002" s="34"/>
      <c r="UV1002" s="34"/>
      <c r="UW1002" s="34"/>
      <c r="UX1002" s="34"/>
      <c r="UY1002" s="34"/>
      <c r="UZ1002" s="34"/>
      <c r="VA1002" s="34"/>
      <c r="VB1002" s="34"/>
      <c r="VC1002" s="34"/>
      <c r="VD1002" s="34"/>
      <c r="VE1002" s="34"/>
      <c r="VF1002" s="34"/>
      <c r="VG1002" s="34"/>
      <c r="VH1002" s="34"/>
      <c r="VI1002" s="34"/>
      <c r="VJ1002" s="34"/>
      <c r="VK1002" s="34"/>
      <c r="VL1002" s="34"/>
      <c r="VM1002" s="34"/>
      <c r="VN1002" s="34"/>
      <c r="VO1002" s="34"/>
      <c r="VP1002" s="34"/>
      <c r="VQ1002" s="34"/>
      <c r="VR1002" s="34"/>
      <c r="VS1002" s="34"/>
      <c r="VT1002" s="34"/>
      <c r="VU1002" s="34"/>
      <c r="VV1002" s="34"/>
      <c r="VW1002" s="34"/>
      <c r="VX1002" s="34"/>
      <c r="VY1002" s="34"/>
      <c r="VZ1002" s="34"/>
      <c r="WA1002" s="34"/>
      <c r="WB1002" s="34"/>
      <c r="WC1002" s="34"/>
      <c r="WD1002" s="34"/>
      <c r="WE1002" s="34"/>
      <c r="WF1002" s="34"/>
      <c r="WG1002" s="34"/>
      <c r="WH1002" s="34"/>
      <c r="WI1002" s="34"/>
      <c r="WJ1002" s="34"/>
      <c r="WK1002" s="34"/>
      <c r="WL1002" s="34"/>
      <c r="WM1002" s="34"/>
      <c r="WN1002" s="34"/>
      <c r="WO1002" s="34"/>
      <c r="WP1002" s="34"/>
      <c r="WQ1002" s="34"/>
      <c r="WR1002" s="34"/>
      <c r="WS1002" s="34"/>
      <c r="WT1002" s="34"/>
      <c r="WU1002" s="34"/>
      <c r="WV1002" s="34"/>
      <c r="WW1002" s="34"/>
      <c r="WX1002" s="34"/>
      <c r="WY1002" s="34"/>
      <c r="WZ1002" s="34"/>
      <c r="XA1002" s="34"/>
      <c r="XB1002" s="34"/>
      <c r="XC1002" s="34"/>
      <c r="XD1002" s="34"/>
      <c r="XE1002" s="34"/>
      <c r="XF1002" s="34"/>
      <c r="XG1002" s="34"/>
      <c r="XH1002" s="34"/>
      <c r="XI1002" s="34"/>
      <c r="XJ1002" s="34"/>
      <c r="XK1002" s="34"/>
      <c r="XL1002" s="34"/>
      <c r="XM1002" s="34"/>
      <c r="XN1002" s="34"/>
      <c r="XO1002" s="34"/>
      <c r="XP1002" s="34"/>
      <c r="XQ1002" s="34"/>
      <c r="XR1002" s="34"/>
      <c r="XS1002" s="34"/>
      <c r="XT1002" s="34"/>
      <c r="XU1002" s="34"/>
      <c r="XV1002" s="34"/>
      <c r="XW1002" s="34"/>
      <c r="XX1002" s="34"/>
      <c r="XY1002" s="34"/>
      <c r="XZ1002" s="34"/>
      <c r="YA1002" s="34"/>
      <c r="YB1002" s="34"/>
      <c r="YC1002" s="34"/>
      <c r="YD1002" s="34"/>
      <c r="YE1002" s="34"/>
      <c r="YF1002" s="34"/>
      <c r="YG1002" s="34"/>
      <c r="YH1002" s="34"/>
      <c r="YI1002" s="34"/>
      <c r="YJ1002" s="34"/>
      <c r="YK1002" s="34"/>
      <c r="YL1002" s="34"/>
      <c r="YM1002" s="34"/>
      <c r="YN1002" s="34"/>
      <c r="YO1002" s="34"/>
      <c r="YP1002" s="34"/>
      <c r="YQ1002" s="34"/>
      <c r="YR1002" s="34"/>
      <c r="YS1002" s="34"/>
      <c r="YT1002" s="34"/>
      <c r="YU1002" s="34"/>
      <c r="YV1002" s="34"/>
      <c r="YW1002" s="34"/>
      <c r="YX1002" s="34"/>
      <c r="YY1002" s="34"/>
      <c r="YZ1002" s="34"/>
      <c r="ZA1002" s="34"/>
      <c r="ZB1002" s="34"/>
      <c r="ZC1002" s="34"/>
      <c r="ZD1002" s="34"/>
      <c r="ZE1002" s="34"/>
      <c r="ZF1002" s="34"/>
      <c r="ZG1002" s="34"/>
      <c r="ZH1002" s="34"/>
      <c r="ZI1002" s="34"/>
      <c r="ZJ1002" s="34"/>
      <c r="ZK1002" s="34"/>
      <c r="ZL1002" s="34"/>
      <c r="ZM1002" s="34"/>
      <c r="ZN1002" s="34"/>
      <c r="ZO1002" s="34"/>
      <c r="ZP1002" s="34"/>
      <c r="ZQ1002" s="34"/>
      <c r="ZR1002" s="34"/>
      <c r="ZS1002" s="34"/>
      <c r="ZT1002" s="34"/>
      <c r="ZU1002" s="34"/>
      <c r="ZV1002" s="34"/>
      <c r="ZW1002" s="34"/>
      <c r="ZX1002" s="34"/>
      <c r="ZY1002" s="34"/>
      <c r="ZZ1002" s="34"/>
      <c r="AAA1002" s="34"/>
      <c r="AAB1002" s="34"/>
      <c r="AAC1002" s="34"/>
      <c r="AAD1002" s="34"/>
      <c r="AAE1002" s="34"/>
      <c r="AAF1002" s="34"/>
      <c r="AAG1002" s="34"/>
      <c r="AAH1002" s="34"/>
      <c r="AAI1002" s="34"/>
      <c r="AAJ1002" s="34"/>
      <c r="AAK1002" s="34"/>
      <c r="AAL1002" s="34"/>
      <c r="AAM1002" s="34"/>
      <c r="AAN1002" s="34"/>
      <c r="AAO1002" s="34"/>
      <c r="AAP1002" s="34"/>
      <c r="AAQ1002" s="34"/>
      <c r="AAR1002" s="34"/>
      <c r="AAS1002" s="34"/>
      <c r="AAT1002" s="34"/>
      <c r="AAU1002" s="34"/>
      <c r="AAV1002" s="34"/>
      <c r="AAW1002" s="34"/>
      <c r="AAX1002" s="34"/>
      <c r="AAY1002" s="34"/>
      <c r="AAZ1002" s="34"/>
      <c r="ABA1002" s="34"/>
      <c r="ABB1002" s="34"/>
      <c r="ABC1002" s="34"/>
      <c r="ABD1002" s="34"/>
      <c r="ABE1002" s="34"/>
      <c r="ABF1002" s="34"/>
      <c r="ABG1002" s="34"/>
      <c r="ABH1002" s="34"/>
      <c r="ABI1002" s="34"/>
      <c r="ABJ1002" s="34"/>
      <c r="ABK1002" s="34"/>
      <c r="ABL1002" s="34"/>
      <c r="ABM1002" s="34"/>
      <c r="ABN1002" s="34"/>
      <c r="ABO1002" s="34"/>
      <c r="ABP1002" s="34"/>
      <c r="ABQ1002" s="34"/>
      <c r="ABR1002" s="34"/>
      <c r="ABS1002" s="34"/>
      <c r="ABT1002" s="34"/>
      <c r="ABU1002" s="34"/>
      <c r="ABV1002" s="34"/>
      <c r="ABW1002" s="34"/>
      <c r="ABX1002" s="34"/>
      <c r="ABY1002" s="34"/>
      <c r="ABZ1002" s="34"/>
      <c r="ACA1002" s="34"/>
      <c r="ACB1002" s="34"/>
      <c r="ACC1002" s="34"/>
      <c r="ACD1002" s="34"/>
      <c r="ACE1002" s="34"/>
      <c r="ACF1002" s="34"/>
      <c r="ACG1002" s="34"/>
      <c r="ACH1002" s="34"/>
      <c r="ACI1002" s="34"/>
      <c r="ACJ1002" s="34"/>
      <c r="ACK1002" s="34"/>
      <c r="ACL1002" s="34"/>
      <c r="ACM1002" s="34"/>
      <c r="ACN1002" s="34"/>
      <c r="ACO1002" s="34"/>
      <c r="ACP1002" s="34"/>
      <c r="ACQ1002" s="34"/>
      <c r="ACR1002" s="34"/>
      <c r="ACS1002" s="34"/>
      <c r="ACT1002" s="34"/>
      <c r="ACU1002" s="34"/>
      <c r="ACV1002" s="34"/>
      <c r="ACW1002" s="34"/>
      <c r="ACX1002" s="34"/>
      <c r="ACY1002" s="34"/>
      <c r="ACZ1002" s="34"/>
      <c r="ADA1002" s="34"/>
      <c r="ADB1002" s="34"/>
      <c r="ADC1002" s="34"/>
      <c r="ADD1002" s="34"/>
      <c r="ADE1002" s="34"/>
      <c r="ADF1002" s="34"/>
      <c r="ADG1002" s="34"/>
      <c r="ADH1002" s="34"/>
      <c r="ADI1002" s="34"/>
      <c r="ADJ1002" s="34"/>
      <c r="ADK1002" s="34"/>
      <c r="ADL1002" s="34"/>
      <c r="ADM1002" s="34"/>
      <c r="ADN1002" s="34"/>
      <c r="ADO1002" s="34"/>
      <c r="ADP1002" s="34"/>
      <c r="ADQ1002" s="34"/>
      <c r="ADR1002" s="34"/>
      <c r="ADS1002" s="34"/>
      <c r="ADT1002" s="34"/>
      <c r="ADU1002" s="34"/>
      <c r="ADV1002" s="34"/>
      <c r="ADW1002" s="34"/>
      <c r="ADX1002" s="34"/>
      <c r="ADY1002" s="34"/>
      <c r="ADZ1002" s="34"/>
      <c r="AEA1002" s="34"/>
      <c r="AEB1002" s="34"/>
      <c r="AEC1002" s="34"/>
      <c r="AED1002" s="34"/>
      <c r="AEE1002" s="34"/>
      <c r="AEF1002" s="34"/>
      <c r="AEG1002" s="34"/>
      <c r="AEH1002" s="34"/>
      <c r="AEI1002" s="34"/>
      <c r="AEJ1002" s="34"/>
      <c r="AEK1002" s="34"/>
      <c r="AEL1002" s="34"/>
      <c r="AEM1002" s="34"/>
      <c r="AEN1002" s="34"/>
      <c r="AEO1002" s="34"/>
      <c r="AEP1002" s="34"/>
      <c r="AEQ1002" s="34"/>
      <c r="AER1002" s="34"/>
      <c r="AES1002" s="34"/>
      <c r="AET1002" s="34"/>
      <c r="AEU1002" s="34"/>
      <c r="AEV1002" s="34"/>
      <c r="AEW1002" s="34"/>
      <c r="AEX1002" s="34"/>
      <c r="AEY1002" s="34"/>
      <c r="AEZ1002" s="34"/>
      <c r="AFA1002" s="34"/>
      <c r="AFB1002" s="34"/>
      <c r="AFC1002" s="34"/>
      <c r="AFD1002" s="34"/>
      <c r="AFE1002" s="34"/>
      <c r="AFF1002" s="34"/>
      <c r="AFG1002" s="34"/>
      <c r="AFH1002" s="34"/>
      <c r="AFI1002" s="34"/>
      <c r="AFJ1002" s="34"/>
      <c r="AFK1002" s="34"/>
      <c r="AFL1002" s="34"/>
      <c r="AFM1002" s="34"/>
      <c r="AFN1002" s="34"/>
      <c r="AFO1002" s="34"/>
      <c r="AFP1002" s="34"/>
      <c r="AFQ1002" s="34"/>
      <c r="AFR1002" s="34"/>
      <c r="AFS1002" s="34"/>
      <c r="AFT1002" s="34"/>
      <c r="AFU1002" s="34"/>
      <c r="AFV1002" s="34"/>
      <c r="AFW1002" s="34"/>
      <c r="AFX1002" s="34"/>
      <c r="AFY1002" s="34"/>
      <c r="AFZ1002" s="34"/>
      <c r="AGA1002" s="34"/>
      <c r="AGB1002" s="34"/>
      <c r="AGC1002" s="34"/>
      <c r="AGD1002" s="34"/>
      <c r="AGE1002" s="34"/>
      <c r="AGF1002" s="34"/>
      <c r="AGG1002" s="34"/>
      <c r="AGH1002" s="34"/>
      <c r="AGI1002" s="34"/>
      <c r="AGJ1002" s="34"/>
      <c r="AGK1002" s="34"/>
      <c r="AGL1002" s="34"/>
      <c r="AGM1002" s="34"/>
      <c r="AGN1002" s="34"/>
      <c r="AGO1002" s="34"/>
      <c r="AGP1002" s="34"/>
      <c r="AGQ1002" s="34"/>
      <c r="AGR1002" s="34"/>
      <c r="AGS1002" s="34"/>
      <c r="AGT1002" s="34"/>
      <c r="AGU1002" s="34"/>
      <c r="AGV1002" s="34"/>
      <c r="AGW1002" s="34"/>
      <c r="AGX1002" s="34"/>
      <c r="AGY1002" s="34"/>
      <c r="AGZ1002" s="34"/>
      <c r="AHA1002" s="34"/>
      <c r="AHB1002" s="34"/>
      <c r="AHC1002" s="34"/>
      <c r="AHD1002" s="34"/>
      <c r="AHE1002" s="34"/>
      <c r="AHF1002" s="34"/>
      <c r="AHG1002" s="34"/>
      <c r="AHH1002" s="34"/>
      <c r="AHI1002" s="34"/>
      <c r="AHJ1002" s="34"/>
      <c r="AHK1002" s="34"/>
      <c r="AHL1002" s="34"/>
      <c r="AHM1002" s="34"/>
      <c r="AHN1002" s="34"/>
      <c r="AHO1002" s="34"/>
      <c r="AHP1002" s="34"/>
      <c r="AHQ1002" s="34"/>
      <c r="AHR1002" s="34"/>
      <c r="AHS1002" s="34"/>
      <c r="AHT1002" s="34"/>
      <c r="AHU1002" s="34"/>
      <c r="AHV1002" s="34"/>
      <c r="AHW1002" s="34"/>
      <c r="AHX1002" s="34"/>
      <c r="AHY1002" s="34"/>
      <c r="AHZ1002" s="34"/>
      <c r="AIA1002" s="34"/>
      <c r="AIB1002" s="34"/>
      <c r="AIC1002" s="34"/>
      <c r="AID1002" s="34"/>
      <c r="AIE1002" s="34"/>
      <c r="AIF1002" s="34"/>
      <c r="AIG1002" s="34"/>
      <c r="AIH1002" s="34"/>
      <c r="AII1002" s="34"/>
      <c r="AIJ1002" s="34"/>
      <c r="AIK1002" s="34"/>
      <c r="AIL1002" s="34"/>
      <c r="AIM1002" s="34"/>
      <c r="AIN1002" s="34"/>
      <c r="AIO1002" s="34"/>
      <c r="AIP1002" s="34"/>
      <c r="AIQ1002" s="34"/>
      <c r="AIR1002" s="34"/>
      <c r="AIS1002" s="34"/>
      <c r="AIT1002" s="34"/>
      <c r="AIU1002" s="34"/>
      <c r="AIV1002" s="34"/>
      <c r="AIW1002" s="34"/>
      <c r="AIX1002" s="34"/>
      <c r="AIY1002" s="34"/>
      <c r="AIZ1002" s="34"/>
      <c r="AJA1002" s="34"/>
      <c r="AJB1002" s="34"/>
      <c r="AJC1002" s="34"/>
      <c r="AJD1002" s="34"/>
      <c r="AJE1002" s="34"/>
      <c r="AJF1002" s="34"/>
      <c r="AJG1002" s="34"/>
      <c r="AJH1002" s="34"/>
      <c r="AJI1002" s="34"/>
      <c r="AJJ1002" s="34"/>
      <c r="AJK1002" s="34"/>
      <c r="AJL1002" s="34"/>
      <c r="AJM1002" s="34"/>
      <c r="AJN1002" s="34"/>
      <c r="AJO1002" s="34"/>
      <c r="AJP1002" s="34"/>
      <c r="AJQ1002" s="34"/>
      <c r="AJR1002" s="34"/>
      <c r="AJS1002" s="34"/>
      <c r="AJT1002" s="34"/>
      <c r="AJU1002" s="34"/>
      <c r="AJV1002" s="34"/>
      <c r="AJW1002" s="34"/>
      <c r="AJX1002" s="34"/>
      <c r="AJY1002" s="34"/>
      <c r="AJZ1002" s="34"/>
      <c r="AKA1002" s="34"/>
      <c r="AKB1002" s="34"/>
      <c r="AKC1002" s="34"/>
      <c r="AKD1002" s="34"/>
      <c r="AKE1002" s="34"/>
      <c r="AKF1002" s="34"/>
      <c r="AKG1002" s="34"/>
      <c r="AKH1002" s="34"/>
      <c r="AKI1002" s="34"/>
      <c r="AKJ1002" s="34"/>
      <c r="AKK1002" s="34"/>
      <c r="AKL1002" s="34"/>
      <c r="AKM1002" s="34"/>
      <c r="AKN1002" s="34"/>
      <c r="AKO1002" s="34"/>
      <c r="AKP1002" s="34"/>
      <c r="AKQ1002" s="34"/>
      <c r="AKR1002" s="34"/>
      <c r="AKS1002" s="34"/>
      <c r="AKT1002" s="34"/>
      <c r="AKU1002" s="34"/>
      <c r="AKV1002" s="34"/>
      <c r="AKW1002" s="34"/>
      <c r="AKX1002" s="34"/>
      <c r="AKY1002" s="34"/>
      <c r="AKZ1002" s="34"/>
      <c r="ALA1002" s="34"/>
      <c r="ALB1002" s="34"/>
      <c r="ALC1002" s="34"/>
      <c r="ALD1002" s="34"/>
      <c r="ALE1002" s="34"/>
      <c r="ALF1002" s="34"/>
      <c r="ALG1002" s="34"/>
      <c r="ALH1002" s="34"/>
      <c r="ALI1002" s="34"/>
      <c r="ALJ1002" s="34"/>
      <c r="ALK1002" s="34"/>
      <c r="ALL1002" s="34"/>
      <c r="ALM1002" s="34"/>
      <c r="ALN1002" s="34"/>
      <c r="ALO1002" s="34"/>
      <c r="ALP1002" s="34"/>
      <c r="ALQ1002" s="34"/>
      <c r="ALR1002" s="34"/>
      <c r="ALS1002" s="34"/>
      <c r="ALT1002" s="34"/>
      <c r="ALU1002" s="34"/>
      <c r="ALV1002" s="34"/>
      <c r="ALW1002" s="34"/>
      <c r="ALX1002" s="34"/>
      <c r="ALY1002" s="34"/>
      <c r="ALZ1002" s="34"/>
      <c r="AMA1002" s="34"/>
      <c r="AMB1002" s="34"/>
      <c r="AMC1002" s="34"/>
      <c r="AMD1002" s="34"/>
    </row>
    <row r="1003" spans="1:1018" s="35" customFormat="1" ht="15" customHeight="1" x14ac:dyDescent="0.25">
      <c r="A1003" s="191" t="s">
        <v>1179</v>
      </c>
      <c r="B1003" s="61" t="s">
        <v>1180</v>
      </c>
      <c r="C1003" s="83" t="s">
        <v>5</v>
      </c>
      <c r="D1003" s="261">
        <v>3.2000000000000001E-2</v>
      </c>
      <c r="E1003" s="267">
        <v>2012</v>
      </c>
      <c r="F1003" s="339">
        <v>1900000</v>
      </c>
      <c r="G1003" s="138" t="s">
        <v>1642</v>
      </c>
      <c r="H1003" s="70" t="s">
        <v>137</v>
      </c>
      <c r="I1003" s="526"/>
      <c r="J1003" s="526"/>
      <c r="K1003" s="34"/>
      <c r="L1003" s="34"/>
      <c r="M1003" s="34"/>
      <c r="N1003" s="34"/>
      <c r="O1003" s="34"/>
      <c r="P1003" s="34"/>
      <c r="Q1003" s="34"/>
      <c r="R1003" s="34"/>
      <c r="S1003" s="34"/>
      <c r="T1003" s="34"/>
      <c r="U1003" s="34"/>
      <c r="V1003" s="34"/>
      <c r="W1003" s="34"/>
      <c r="X1003" s="34"/>
      <c r="Y1003" s="34"/>
      <c r="Z1003" s="34"/>
      <c r="AA1003" s="34"/>
      <c r="AB1003" s="34"/>
      <c r="AC1003" s="34"/>
      <c r="AD1003" s="34"/>
      <c r="AE1003" s="34"/>
      <c r="AF1003" s="34"/>
      <c r="AG1003" s="34"/>
      <c r="AH1003" s="34"/>
      <c r="AI1003" s="34"/>
      <c r="AJ1003" s="34"/>
      <c r="AK1003" s="34"/>
      <c r="AL1003" s="34"/>
      <c r="AM1003" s="34"/>
      <c r="AN1003" s="34"/>
      <c r="AO1003" s="34"/>
      <c r="AP1003" s="34"/>
      <c r="AQ1003" s="34"/>
      <c r="AR1003" s="34"/>
      <c r="AS1003" s="34"/>
      <c r="AT1003" s="34"/>
      <c r="AU1003" s="34"/>
      <c r="AV1003" s="34"/>
      <c r="AW1003" s="34"/>
      <c r="AX1003" s="34"/>
      <c r="AY1003" s="34"/>
      <c r="AZ1003" s="34"/>
      <c r="BA1003" s="34"/>
      <c r="BB1003" s="34"/>
      <c r="BC1003" s="34"/>
      <c r="BD1003" s="34"/>
      <c r="BE1003" s="34"/>
      <c r="BF1003" s="34"/>
      <c r="BG1003" s="34"/>
      <c r="BH1003" s="34"/>
      <c r="BI1003" s="34"/>
      <c r="BJ1003" s="34"/>
      <c r="BK1003" s="34"/>
      <c r="BL1003" s="34"/>
      <c r="BM1003" s="34"/>
      <c r="BN1003" s="34"/>
      <c r="BO1003" s="34"/>
      <c r="BP1003" s="34"/>
      <c r="BQ1003" s="34"/>
      <c r="BR1003" s="34"/>
      <c r="BS1003" s="34"/>
      <c r="BT1003" s="34"/>
      <c r="BU1003" s="34"/>
      <c r="BV1003" s="34"/>
      <c r="BW1003" s="34"/>
      <c r="BX1003" s="34"/>
      <c r="BY1003" s="34"/>
      <c r="BZ1003" s="34"/>
      <c r="CA1003" s="34"/>
      <c r="CB1003" s="34"/>
      <c r="CC1003" s="34"/>
      <c r="CD1003" s="34"/>
      <c r="CE1003" s="34"/>
      <c r="CF1003" s="34"/>
      <c r="CG1003" s="34"/>
      <c r="CH1003" s="34"/>
      <c r="CI1003" s="34"/>
      <c r="CJ1003" s="34"/>
      <c r="CK1003" s="34"/>
      <c r="CL1003" s="34"/>
      <c r="CM1003" s="34"/>
      <c r="CN1003" s="34"/>
      <c r="CO1003" s="34"/>
      <c r="CP1003" s="34"/>
      <c r="CQ1003" s="34"/>
      <c r="CR1003" s="34"/>
      <c r="CS1003" s="34"/>
      <c r="CT1003" s="34"/>
      <c r="CU1003" s="34"/>
      <c r="CV1003" s="34"/>
      <c r="CW1003" s="34"/>
      <c r="CX1003" s="34"/>
      <c r="CY1003" s="34"/>
      <c r="CZ1003" s="34"/>
      <c r="DA1003" s="34"/>
      <c r="DB1003" s="34"/>
      <c r="DC1003" s="34"/>
      <c r="DD1003" s="34"/>
      <c r="DE1003" s="34"/>
      <c r="DF1003" s="34"/>
      <c r="DG1003" s="34"/>
      <c r="DH1003" s="34"/>
      <c r="DI1003" s="34"/>
      <c r="DJ1003" s="34"/>
      <c r="DK1003" s="34"/>
      <c r="DL1003" s="34"/>
      <c r="DM1003" s="34"/>
      <c r="DN1003" s="34"/>
      <c r="DO1003" s="34"/>
      <c r="DP1003" s="34"/>
      <c r="DQ1003" s="34"/>
      <c r="DR1003" s="34"/>
      <c r="DS1003" s="34"/>
      <c r="DT1003" s="34"/>
      <c r="DU1003" s="34"/>
      <c r="DV1003" s="34"/>
      <c r="DW1003" s="34"/>
      <c r="DX1003" s="34"/>
      <c r="DY1003" s="34"/>
      <c r="DZ1003" s="34"/>
      <c r="EA1003" s="34"/>
      <c r="EB1003" s="34"/>
      <c r="EC1003" s="34"/>
      <c r="ED1003" s="34"/>
      <c r="EE1003" s="34"/>
      <c r="EF1003" s="34"/>
      <c r="EG1003" s="34"/>
      <c r="EH1003" s="34"/>
      <c r="EI1003" s="34"/>
      <c r="EJ1003" s="34"/>
      <c r="EK1003" s="34"/>
      <c r="EL1003" s="34"/>
      <c r="EM1003" s="34"/>
      <c r="EN1003" s="34"/>
      <c r="EO1003" s="34"/>
      <c r="EP1003" s="34"/>
      <c r="EQ1003" s="34"/>
      <c r="ER1003" s="34"/>
      <c r="ES1003" s="34"/>
      <c r="ET1003" s="34"/>
      <c r="EU1003" s="34"/>
      <c r="EV1003" s="34"/>
      <c r="EW1003" s="34"/>
      <c r="EX1003" s="34"/>
      <c r="EY1003" s="34"/>
      <c r="EZ1003" s="34"/>
      <c r="FA1003" s="34"/>
      <c r="FB1003" s="34"/>
      <c r="FC1003" s="34"/>
      <c r="FD1003" s="34"/>
      <c r="FE1003" s="34"/>
      <c r="FF1003" s="34"/>
      <c r="FG1003" s="34"/>
      <c r="FH1003" s="34"/>
      <c r="FI1003" s="34"/>
      <c r="FJ1003" s="34"/>
      <c r="FK1003" s="34"/>
      <c r="FL1003" s="34"/>
      <c r="FM1003" s="34"/>
      <c r="FN1003" s="34"/>
      <c r="FO1003" s="34"/>
      <c r="FP1003" s="34"/>
      <c r="FQ1003" s="34"/>
      <c r="FR1003" s="34"/>
      <c r="FS1003" s="34"/>
      <c r="FT1003" s="34"/>
      <c r="FU1003" s="34"/>
      <c r="FV1003" s="34"/>
      <c r="FW1003" s="34"/>
      <c r="FX1003" s="34"/>
      <c r="FY1003" s="34"/>
      <c r="FZ1003" s="34"/>
      <c r="GA1003" s="34"/>
      <c r="GB1003" s="34"/>
      <c r="GC1003" s="34"/>
      <c r="GD1003" s="34"/>
      <c r="GE1003" s="34"/>
      <c r="GF1003" s="34"/>
      <c r="GG1003" s="34"/>
      <c r="GH1003" s="34"/>
      <c r="GI1003" s="34"/>
      <c r="GJ1003" s="34"/>
      <c r="GK1003" s="34"/>
      <c r="GL1003" s="34"/>
      <c r="GM1003" s="34"/>
      <c r="GN1003" s="34"/>
      <c r="GO1003" s="34"/>
      <c r="GP1003" s="34"/>
      <c r="GQ1003" s="34"/>
      <c r="GR1003" s="34"/>
      <c r="GS1003" s="34"/>
      <c r="GT1003" s="34"/>
      <c r="GU1003" s="34"/>
      <c r="GV1003" s="34"/>
      <c r="GW1003" s="34"/>
      <c r="GX1003" s="34"/>
      <c r="GY1003" s="34"/>
      <c r="GZ1003" s="34"/>
      <c r="HA1003" s="34"/>
      <c r="HB1003" s="34"/>
      <c r="HC1003" s="34"/>
      <c r="HD1003" s="34"/>
      <c r="HE1003" s="34"/>
      <c r="HF1003" s="34"/>
      <c r="HG1003" s="34"/>
      <c r="HH1003" s="34"/>
      <c r="HI1003" s="34"/>
      <c r="HJ1003" s="34"/>
      <c r="HK1003" s="34"/>
      <c r="HL1003" s="34"/>
      <c r="HM1003" s="34"/>
      <c r="HN1003" s="34"/>
      <c r="HO1003" s="34"/>
      <c r="HP1003" s="34"/>
      <c r="HQ1003" s="34"/>
      <c r="HR1003" s="34"/>
      <c r="HS1003" s="34"/>
      <c r="HT1003" s="34"/>
      <c r="HU1003" s="34"/>
      <c r="HV1003" s="34"/>
      <c r="HW1003" s="34"/>
      <c r="HX1003" s="34"/>
      <c r="HY1003" s="34"/>
      <c r="HZ1003" s="34"/>
      <c r="IA1003" s="34"/>
      <c r="IB1003" s="34"/>
      <c r="IC1003" s="34"/>
      <c r="ID1003" s="34"/>
      <c r="IE1003" s="34"/>
      <c r="IF1003" s="34"/>
      <c r="IG1003" s="34"/>
      <c r="IH1003" s="34"/>
      <c r="II1003" s="34"/>
      <c r="IJ1003" s="34"/>
      <c r="IK1003" s="34"/>
      <c r="IL1003" s="34"/>
      <c r="IM1003" s="34"/>
      <c r="IN1003" s="34"/>
      <c r="IO1003" s="34"/>
      <c r="IP1003" s="34"/>
      <c r="IQ1003" s="34"/>
      <c r="IR1003" s="34"/>
      <c r="IS1003" s="34"/>
      <c r="IT1003" s="34"/>
      <c r="IU1003" s="34"/>
      <c r="IV1003" s="34"/>
      <c r="IW1003" s="34"/>
      <c r="IX1003" s="34"/>
      <c r="IY1003" s="34"/>
      <c r="IZ1003" s="34"/>
      <c r="JA1003" s="34"/>
      <c r="JB1003" s="34"/>
      <c r="JC1003" s="34"/>
      <c r="JD1003" s="34"/>
      <c r="JE1003" s="34"/>
      <c r="JF1003" s="34"/>
      <c r="JG1003" s="34"/>
      <c r="JH1003" s="34"/>
      <c r="JI1003" s="34"/>
      <c r="JJ1003" s="34"/>
      <c r="JK1003" s="34"/>
      <c r="JL1003" s="34"/>
      <c r="JM1003" s="34"/>
      <c r="JN1003" s="34"/>
      <c r="JO1003" s="34"/>
      <c r="JP1003" s="34"/>
      <c r="JQ1003" s="34"/>
      <c r="JR1003" s="34"/>
      <c r="JS1003" s="34"/>
      <c r="JT1003" s="34"/>
      <c r="JU1003" s="34"/>
      <c r="JV1003" s="34"/>
      <c r="JW1003" s="34"/>
      <c r="JX1003" s="34"/>
      <c r="JY1003" s="34"/>
      <c r="JZ1003" s="34"/>
      <c r="KA1003" s="34"/>
      <c r="KB1003" s="34"/>
      <c r="KC1003" s="34"/>
      <c r="KD1003" s="34"/>
      <c r="KE1003" s="34"/>
      <c r="KF1003" s="34"/>
      <c r="KG1003" s="34"/>
      <c r="KH1003" s="34"/>
      <c r="KI1003" s="34"/>
      <c r="KJ1003" s="34"/>
      <c r="KK1003" s="34"/>
      <c r="KL1003" s="34"/>
      <c r="KM1003" s="34"/>
      <c r="KN1003" s="34"/>
      <c r="KO1003" s="34"/>
      <c r="KP1003" s="34"/>
      <c r="KQ1003" s="34"/>
      <c r="KR1003" s="34"/>
      <c r="KS1003" s="34"/>
      <c r="KT1003" s="34"/>
      <c r="KU1003" s="34"/>
      <c r="KV1003" s="34"/>
      <c r="KW1003" s="34"/>
      <c r="KX1003" s="34"/>
      <c r="KY1003" s="34"/>
      <c r="KZ1003" s="34"/>
      <c r="LA1003" s="34"/>
      <c r="LB1003" s="34"/>
      <c r="LC1003" s="34"/>
      <c r="LD1003" s="34"/>
      <c r="LE1003" s="34"/>
      <c r="LF1003" s="34"/>
      <c r="LG1003" s="34"/>
      <c r="LH1003" s="34"/>
      <c r="LI1003" s="34"/>
      <c r="LJ1003" s="34"/>
      <c r="LK1003" s="34"/>
      <c r="LL1003" s="34"/>
      <c r="LM1003" s="34"/>
      <c r="LN1003" s="34"/>
      <c r="LO1003" s="34"/>
      <c r="LP1003" s="34"/>
      <c r="LQ1003" s="34"/>
      <c r="LR1003" s="34"/>
      <c r="LS1003" s="34"/>
      <c r="LT1003" s="34"/>
      <c r="LU1003" s="34"/>
      <c r="LV1003" s="34"/>
      <c r="LW1003" s="34"/>
      <c r="LX1003" s="34"/>
      <c r="LY1003" s="34"/>
      <c r="LZ1003" s="34"/>
      <c r="MA1003" s="34"/>
      <c r="MB1003" s="34"/>
      <c r="MC1003" s="34"/>
      <c r="MD1003" s="34"/>
      <c r="ME1003" s="34"/>
      <c r="MF1003" s="34"/>
      <c r="MG1003" s="34"/>
      <c r="MH1003" s="34"/>
      <c r="MI1003" s="34"/>
      <c r="MJ1003" s="34"/>
      <c r="MK1003" s="34"/>
      <c r="ML1003" s="34"/>
      <c r="MM1003" s="34"/>
      <c r="MN1003" s="34"/>
      <c r="MO1003" s="34"/>
      <c r="MP1003" s="34"/>
      <c r="MQ1003" s="34"/>
      <c r="MR1003" s="34"/>
      <c r="MS1003" s="34"/>
      <c r="MT1003" s="34"/>
      <c r="MU1003" s="34"/>
      <c r="MV1003" s="34"/>
      <c r="MW1003" s="34"/>
      <c r="MX1003" s="34"/>
      <c r="MY1003" s="34"/>
      <c r="MZ1003" s="34"/>
      <c r="NA1003" s="34"/>
      <c r="NB1003" s="34"/>
      <c r="NC1003" s="34"/>
      <c r="ND1003" s="34"/>
      <c r="NE1003" s="34"/>
      <c r="NF1003" s="34"/>
      <c r="NG1003" s="34"/>
      <c r="NH1003" s="34"/>
      <c r="NI1003" s="34"/>
      <c r="NJ1003" s="34"/>
      <c r="NK1003" s="34"/>
      <c r="NL1003" s="34"/>
      <c r="NM1003" s="34"/>
      <c r="NN1003" s="34"/>
      <c r="NO1003" s="34"/>
      <c r="NP1003" s="34"/>
      <c r="NQ1003" s="34"/>
      <c r="NR1003" s="34"/>
      <c r="NS1003" s="34"/>
      <c r="NT1003" s="34"/>
      <c r="NU1003" s="34"/>
      <c r="NV1003" s="34"/>
      <c r="NW1003" s="34"/>
      <c r="NX1003" s="34"/>
      <c r="NY1003" s="34"/>
      <c r="NZ1003" s="34"/>
      <c r="OA1003" s="34"/>
      <c r="OB1003" s="34"/>
      <c r="OC1003" s="34"/>
      <c r="OD1003" s="34"/>
      <c r="OE1003" s="34"/>
      <c r="OF1003" s="34"/>
      <c r="OG1003" s="34"/>
      <c r="OH1003" s="34"/>
      <c r="OI1003" s="34"/>
      <c r="OJ1003" s="34"/>
      <c r="OK1003" s="34"/>
      <c r="OL1003" s="34"/>
      <c r="OM1003" s="34"/>
      <c r="ON1003" s="34"/>
      <c r="OO1003" s="34"/>
      <c r="OP1003" s="34"/>
      <c r="OQ1003" s="34"/>
      <c r="OR1003" s="34"/>
      <c r="OS1003" s="34"/>
      <c r="OT1003" s="34"/>
      <c r="OU1003" s="34"/>
      <c r="OV1003" s="34"/>
      <c r="OW1003" s="34"/>
      <c r="OX1003" s="34"/>
      <c r="OY1003" s="34"/>
      <c r="OZ1003" s="34"/>
      <c r="PA1003" s="34"/>
      <c r="PB1003" s="34"/>
      <c r="PC1003" s="34"/>
      <c r="PD1003" s="34"/>
      <c r="PE1003" s="34"/>
      <c r="PF1003" s="34"/>
      <c r="PG1003" s="34"/>
      <c r="PH1003" s="34"/>
      <c r="PI1003" s="34"/>
      <c r="PJ1003" s="34"/>
      <c r="PK1003" s="34"/>
      <c r="PL1003" s="34"/>
      <c r="PM1003" s="34"/>
      <c r="PN1003" s="34"/>
      <c r="PO1003" s="34"/>
      <c r="PP1003" s="34"/>
      <c r="PQ1003" s="34"/>
      <c r="PR1003" s="34"/>
      <c r="PS1003" s="34"/>
      <c r="PT1003" s="34"/>
      <c r="PU1003" s="34"/>
      <c r="PV1003" s="34"/>
      <c r="PW1003" s="34"/>
      <c r="PX1003" s="34"/>
      <c r="PY1003" s="34"/>
      <c r="PZ1003" s="34"/>
      <c r="QA1003" s="34"/>
      <c r="QB1003" s="34"/>
      <c r="QC1003" s="34"/>
      <c r="QD1003" s="34"/>
      <c r="QE1003" s="34"/>
      <c r="QF1003" s="34"/>
      <c r="QG1003" s="34"/>
      <c r="QH1003" s="34"/>
      <c r="QI1003" s="34"/>
      <c r="QJ1003" s="34"/>
      <c r="QK1003" s="34"/>
      <c r="QL1003" s="34"/>
      <c r="QM1003" s="34"/>
      <c r="QN1003" s="34"/>
      <c r="QO1003" s="34"/>
      <c r="QP1003" s="34"/>
      <c r="QQ1003" s="34"/>
      <c r="QR1003" s="34"/>
      <c r="QS1003" s="34"/>
      <c r="QT1003" s="34"/>
      <c r="QU1003" s="34"/>
      <c r="QV1003" s="34"/>
      <c r="QW1003" s="34"/>
      <c r="QX1003" s="34"/>
      <c r="QY1003" s="34"/>
      <c r="QZ1003" s="34"/>
      <c r="RA1003" s="34"/>
      <c r="RB1003" s="34"/>
      <c r="RC1003" s="34"/>
      <c r="RD1003" s="34"/>
      <c r="RE1003" s="34"/>
      <c r="RF1003" s="34"/>
      <c r="RG1003" s="34"/>
      <c r="RH1003" s="34"/>
      <c r="RI1003" s="34"/>
      <c r="RJ1003" s="34"/>
      <c r="RK1003" s="34"/>
      <c r="RL1003" s="34"/>
      <c r="RM1003" s="34"/>
      <c r="RN1003" s="34"/>
      <c r="RO1003" s="34"/>
      <c r="RP1003" s="34"/>
      <c r="RQ1003" s="34"/>
      <c r="RR1003" s="34"/>
      <c r="RS1003" s="34"/>
      <c r="RT1003" s="34"/>
      <c r="RU1003" s="34"/>
      <c r="RV1003" s="34"/>
      <c r="RW1003" s="34"/>
      <c r="RX1003" s="34"/>
      <c r="RY1003" s="34"/>
      <c r="RZ1003" s="34"/>
      <c r="SA1003" s="34"/>
      <c r="SB1003" s="34"/>
      <c r="SC1003" s="34"/>
      <c r="SD1003" s="34"/>
      <c r="SE1003" s="34"/>
      <c r="SF1003" s="34"/>
      <c r="SG1003" s="34"/>
      <c r="SH1003" s="34"/>
      <c r="SI1003" s="34"/>
      <c r="SJ1003" s="34"/>
      <c r="SK1003" s="34"/>
      <c r="SL1003" s="34"/>
      <c r="SM1003" s="34"/>
      <c r="SN1003" s="34"/>
      <c r="SO1003" s="34"/>
      <c r="SP1003" s="34"/>
      <c r="SQ1003" s="34"/>
      <c r="SR1003" s="34"/>
      <c r="SS1003" s="34"/>
      <c r="ST1003" s="34"/>
      <c r="SU1003" s="34"/>
      <c r="SV1003" s="34"/>
      <c r="SW1003" s="34"/>
      <c r="SX1003" s="34"/>
      <c r="SY1003" s="34"/>
      <c r="SZ1003" s="34"/>
      <c r="TA1003" s="34"/>
      <c r="TB1003" s="34"/>
      <c r="TC1003" s="34"/>
      <c r="TD1003" s="34"/>
      <c r="TE1003" s="34"/>
      <c r="TF1003" s="34"/>
      <c r="TG1003" s="34"/>
      <c r="TH1003" s="34"/>
      <c r="TI1003" s="34"/>
      <c r="TJ1003" s="34"/>
      <c r="TK1003" s="34"/>
      <c r="TL1003" s="34"/>
      <c r="TM1003" s="34"/>
      <c r="TN1003" s="34"/>
      <c r="TO1003" s="34"/>
      <c r="TP1003" s="34"/>
      <c r="TQ1003" s="34"/>
      <c r="TR1003" s="34"/>
      <c r="TS1003" s="34"/>
      <c r="TT1003" s="34"/>
      <c r="TU1003" s="34"/>
      <c r="TV1003" s="34"/>
      <c r="TW1003" s="34"/>
      <c r="TX1003" s="34"/>
      <c r="TY1003" s="34"/>
      <c r="TZ1003" s="34"/>
      <c r="UA1003" s="34"/>
      <c r="UB1003" s="34"/>
      <c r="UC1003" s="34"/>
      <c r="UD1003" s="34"/>
      <c r="UE1003" s="34"/>
      <c r="UF1003" s="34"/>
      <c r="UG1003" s="34"/>
      <c r="UH1003" s="34"/>
      <c r="UI1003" s="34"/>
      <c r="UJ1003" s="34"/>
      <c r="UK1003" s="34"/>
      <c r="UL1003" s="34"/>
      <c r="UM1003" s="34"/>
      <c r="UN1003" s="34"/>
      <c r="UO1003" s="34"/>
      <c r="UP1003" s="34"/>
      <c r="UQ1003" s="34"/>
      <c r="UR1003" s="34"/>
      <c r="US1003" s="34"/>
      <c r="UT1003" s="34"/>
      <c r="UU1003" s="34"/>
      <c r="UV1003" s="34"/>
      <c r="UW1003" s="34"/>
      <c r="UX1003" s="34"/>
      <c r="UY1003" s="34"/>
      <c r="UZ1003" s="34"/>
      <c r="VA1003" s="34"/>
      <c r="VB1003" s="34"/>
      <c r="VC1003" s="34"/>
      <c r="VD1003" s="34"/>
      <c r="VE1003" s="34"/>
      <c r="VF1003" s="34"/>
      <c r="VG1003" s="34"/>
      <c r="VH1003" s="34"/>
      <c r="VI1003" s="34"/>
      <c r="VJ1003" s="34"/>
      <c r="VK1003" s="34"/>
      <c r="VL1003" s="34"/>
      <c r="VM1003" s="34"/>
      <c r="VN1003" s="34"/>
      <c r="VO1003" s="34"/>
      <c r="VP1003" s="34"/>
      <c r="VQ1003" s="34"/>
      <c r="VR1003" s="34"/>
      <c r="VS1003" s="34"/>
      <c r="VT1003" s="34"/>
      <c r="VU1003" s="34"/>
      <c r="VV1003" s="34"/>
      <c r="VW1003" s="34"/>
      <c r="VX1003" s="34"/>
      <c r="VY1003" s="34"/>
      <c r="VZ1003" s="34"/>
      <c r="WA1003" s="34"/>
      <c r="WB1003" s="34"/>
      <c r="WC1003" s="34"/>
      <c r="WD1003" s="34"/>
      <c r="WE1003" s="34"/>
      <c r="WF1003" s="34"/>
      <c r="WG1003" s="34"/>
      <c r="WH1003" s="34"/>
      <c r="WI1003" s="34"/>
      <c r="WJ1003" s="34"/>
      <c r="WK1003" s="34"/>
      <c r="WL1003" s="34"/>
      <c r="WM1003" s="34"/>
      <c r="WN1003" s="34"/>
      <c r="WO1003" s="34"/>
      <c r="WP1003" s="34"/>
      <c r="WQ1003" s="34"/>
      <c r="WR1003" s="34"/>
      <c r="WS1003" s="34"/>
      <c r="WT1003" s="34"/>
      <c r="WU1003" s="34"/>
      <c r="WV1003" s="34"/>
      <c r="WW1003" s="34"/>
      <c r="WX1003" s="34"/>
      <c r="WY1003" s="34"/>
      <c r="WZ1003" s="34"/>
      <c r="XA1003" s="34"/>
      <c r="XB1003" s="34"/>
      <c r="XC1003" s="34"/>
      <c r="XD1003" s="34"/>
      <c r="XE1003" s="34"/>
      <c r="XF1003" s="34"/>
      <c r="XG1003" s="34"/>
      <c r="XH1003" s="34"/>
      <c r="XI1003" s="34"/>
      <c r="XJ1003" s="34"/>
      <c r="XK1003" s="34"/>
      <c r="XL1003" s="34"/>
      <c r="XM1003" s="34"/>
      <c r="XN1003" s="34"/>
      <c r="XO1003" s="34"/>
      <c r="XP1003" s="34"/>
      <c r="XQ1003" s="34"/>
      <c r="XR1003" s="34"/>
      <c r="XS1003" s="34"/>
      <c r="XT1003" s="34"/>
      <c r="XU1003" s="34"/>
      <c r="XV1003" s="34"/>
      <c r="XW1003" s="34"/>
      <c r="XX1003" s="34"/>
      <c r="XY1003" s="34"/>
      <c r="XZ1003" s="34"/>
      <c r="YA1003" s="34"/>
      <c r="YB1003" s="34"/>
      <c r="YC1003" s="34"/>
      <c r="YD1003" s="34"/>
      <c r="YE1003" s="34"/>
      <c r="YF1003" s="34"/>
      <c r="YG1003" s="34"/>
      <c r="YH1003" s="34"/>
      <c r="YI1003" s="34"/>
      <c r="YJ1003" s="34"/>
      <c r="YK1003" s="34"/>
      <c r="YL1003" s="34"/>
      <c r="YM1003" s="34"/>
      <c r="YN1003" s="34"/>
      <c r="YO1003" s="34"/>
      <c r="YP1003" s="34"/>
      <c r="YQ1003" s="34"/>
      <c r="YR1003" s="34"/>
      <c r="YS1003" s="34"/>
      <c r="YT1003" s="34"/>
      <c r="YU1003" s="34"/>
      <c r="YV1003" s="34"/>
      <c r="YW1003" s="34"/>
      <c r="YX1003" s="34"/>
      <c r="YY1003" s="34"/>
      <c r="YZ1003" s="34"/>
      <c r="ZA1003" s="34"/>
      <c r="ZB1003" s="34"/>
      <c r="ZC1003" s="34"/>
      <c r="ZD1003" s="34"/>
      <c r="ZE1003" s="34"/>
      <c r="ZF1003" s="34"/>
      <c r="ZG1003" s="34"/>
      <c r="ZH1003" s="34"/>
      <c r="ZI1003" s="34"/>
      <c r="ZJ1003" s="34"/>
      <c r="ZK1003" s="34"/>
      <c r="ZL1003" s="34"/>
      <c r="ZM1003" s="34"/>
      <c r="ZN1003" s="34"/>
      <c r="ZO1003" s="34"/>
      <c r="ZP1003" s="34"/>
      <c r="ZQ1003" s="34"/>
      <c r="ZR1003" s="34"/>
      <c r="ZS1003" s="34"/>
      <c r="ZT1003" s="34"/>
      <c r="ZU1003" s="34"/>
      <c r="ZV1003" s="34"/>
      <c r="ZW1003" s="34"/>
      <c r="ZX1003" s="34"/>
      <c r="ZY1003" s="34"/>
      <c r="ZZ1003" s="34"/>
      <c r="AAA1003" s="34"/>
      <c r="AAB1003" s="34"/>
      <c r="AAC1003" s="34"/>
      <c r="AAD1003" s="34"/>
      <c r="AAE1003" s="34"/>
      <c r="AAF1003" s="34"/>
      <c r="AAG1003" s="34"/>
      <c r="AAH1003" s="34"/>
      <c r="AAI1003" s="34"/>
      <c r="AAJ1003" s="34"/>
      <c r="AAK1003" s="34"/>
      <c r="AAL1003" s="34"/>
      <c r="AAM1003" s="34"/>
      <c r="AAN1003" s="34"/>
      <c r="AAO1003" s="34"/>
      <c r="AAP1003" s="34"/>
      <c r="AAQ1003" s="34"/>
      <c r="AAR1003" s="34"/>
      <c r="AAS1003" s="34"/>
      <c r="AAT1003" s="34"/>
      <c r="AAU1003" s="34"/>
      <c r="AAV1003" s="34"/>
      <c r="AAW1003" s="34"/>
      <c r="AAX1003" s="34"/>
      <c r="AAY1003" s="34"/>
      <c r="AAZ1003" s="34"/>
      <c r="ABA1003" s="34"/>
      <c r="ABB1003" s="34"/>
      <c r="ABC1003" s="34"/>
      <c r="ABD1003" s="34"/>
      <c r="ABE1003" s="34"/>
      <c r="ABF1003" s="34"/>
      <c r="ABG1003" s="34"/>
      <c r="ABH1003" s="34"/>
      <c r="ABI1003" s="34"/>
      <c r="ABJ1003" s="34"/>
      <c r="ABK1003" s="34"/>
      <c r="ABL1003" s="34"/>
      <c r="ABM1003" s="34"/>
      <c r="ABN1003" s="34"/>
      <c r="ABO1003" s="34"/>
      <c r="ABP1003" s="34"/>
      <c r="ABQ1003" s="34"/>
      <c r="ABR1003" s="34"/>
      <c r="ABS1003" s="34"/>
      <c r="ABT1003" s="34"/>
      <c r="ABU1003" s="34"/>
      <c r="ABV1003" s="34"/>
      <c r="ABW1003" s="34"/>
      <c r="ABX1003" s="34"/>
      <c r="ABY1003" s="34"/>
      <c r="ABZ1003" s="34"/>
      <c r="ACA1003" s="34"/>
      <c r="ACB1003" s="34"/>
      <c r="ACC1003" s="34"/>
      <c r="ACD1003" s="34"/>
      <c r="ACE1003" s="34"/>
      <c r="ACF1003" s="34"/>
      <c r="ACG1003" s="34"/>
      <c r="ACH1003" s="34"/>
      <c r="ACI1003" s="34"/>
      <c r="ACJ1003" s="34"/>
      <c r="ACK1003" s="34"/>
      <c r="ACL1003" s="34"/>
      <c r="ACM1003" s="34"/>
      <c r="ACN1003" s="34"/>
      <c r="ACO1003" s="34"/>
      <c r="ACP1003" s="34"/>
      <c r="ACQ1003" s="34"/>
      <c r="ACR1003" s="34"/>
      <c r="ACS1003" s="34"/>
      <c r="ACT1003" s="34"/>
      <c r="ACU1003" s="34"/>
      <c r="ACV1003" s="34"/>
      <c r="ACW1003" s="34"/>
      <c r="ACX1003" s="34"/>
      <c r="ACY1003" s="34"/>
      <c r="ACZ1003" s="34"/>
      <c r="ADA1003" s="34"/>
      <c r="ADB1003" s="34"/>
      <c r="ADC1003" s="34"/>
      <c r="ADD1003" s="34"/>
      <c r="ADE1003" s="34"/>
      <c r="ADF1003" s="34"/>
      <c r="ADG1003" s="34"/>
      <c r="ADH1003" s="34"/>
      <c r="ADI1003" s="34"/>
      <c r="ADJ1003" s="34"/>
      <c r="ADK1003" s="34"/>
      <c r="ADL1003" s="34"/>
      <c r="ADM1003" s="34"/>
      <c r="ADN1003" s="34"/>
      <c r="ADO1003" s="34"/>
      <c r="ADP1003" s="34"/>
      <c r="ADQ1003" s="34"/>
      <c r="ADR1003" s="34"/>
      <c r="ADS1003" s="34"/>
      <c r="ADT1003" s="34"/>
      <c r="ADU1003" s="34"/>
      <c r="ADV1003" s="34"/>
      <c r="ADW1003" s="34"/>
      <c r="ADX1003" s="34"/>
      <c r="ADY1003" s="34"/>
      <c r="ADZ1003" s="34"/>
      <c r="AEA1003" s="34"/>
      <c r="AEB1003" s="34"/>
      <c r="AEC1003" s="34"/>
      <c r="AED1003" s="34"/>
      <c r="AEE1003" s="34"/>
      <c r="AEF1003" s="34"/>
      <c r="AEG1003" s="34"/>
      <c r="AEH1003" s="34"/>
      <c r="AEI1003" s="34"/>
      <c r="AEJ1003" s="34"/>
      <c r="AEK1003" s="34"/>
      <c r="AEL1003" s="34"/>
      <c r="AEM1003" s="34"/>
      <c r="AEN1003" s="34"/>
      <c r="AEO1003" s="34"/>
      <c r="AEP1003" s="34"/>
      <c r="AEQ1003" s="34"/>
      <c r="AER1003" s="34"/>
      <c r="AES1003" s="34"/>
      <c r="AET1003" s="34"/>
      <c r="AEU1003" s="34"/>
      <c r="AEV1003" s="34"/>
      <c r="AEW1003" s="34"/>
      <c r="AEX1003" s="34"/>
      <c r="AEY1003" s="34"/>
      <c r="AEZ1003" s="34"/>
      <c r="AFA1003" s="34"/>
      <c r="AFB1003" s="34"/>
      <c r="AFC1003" s="34"/>
      <c r="AFD1003" s="34"/>
      <c r="AFE1003" s="34"/>
      <c r="AFF1003" s="34"/>
      <c r="AFG1003" s="34"/>
      <c r="AFH1003" s="34"/>
      <c r="AFI1003" s="34"/>
      <c r="AFJ1003" s="34"/>
      <c r="AFK1003" s="34"/>
      <c r="AFL1003" s="34"/>
      <c r="AFM1003" s="34"/>
      <c r="AFN1003" s="34"/>
      <c r="AFO1003" s="34"/>
      <c r="AFP1003" s="34"/>
      <c r="AFQ1003" s="34"/>
      <c r="AFR1003" s="34"/>
      <c r="AFS1003" s="34"/>
      <c r="AFT1003" s="34"/>
      <c r="AFU1003" s="34"/>
      <c r="AFV1003" s="34"/>
      <c r="AFW1003" s="34"/>
      <c r="AFX1003" s="34"/>
      <c r="AFY1003" s="34"/>
      <c r="AFZ1003" s="34"/>
      <c r="AGA1003" s="34"/>
      <c r="AGB1003" s="34"/>
      <c r="AGC1003" s="34"/>
      <c r="AGD1003" s="34"/>
      <c r="AGE1003" s="34"/>
      <c r="AGF1003" s="34"/>
      <c r="AGG1003" s="34"/>
      <c r="AGH1003" s="34"/>
      <c r="AGI1003" s="34"/>
      <c r="AGJ1003" s="34"/>
      <c r="AGK1003" s="34"/>
      <c r="AGL1003" s="34"/>
      <c r="AGM1003" s="34"/>
      <c r="AGN1003" s="34"/>
      <c r="AGO1003" s="34"/>
      <c r="AGP1003" s="34"/>
      <c r="AGQ1003" s="34"/>
      <c r="AGR1003" s="34"/>
      <c r="AGS1003" s="34"/>
      <c r="AGT1003" s="34"/>
      <c r="AGU1003" s="34"/>
      <c r="AGV1003" s="34"/>
      <c r="AGW1003" s="34"/>
      <c r="AGX1003" s="34"/>
      <c r="AGY1003" s="34"/>
      <c r="AGZ1003" s="34"/>
      <c r="AHA1003" s="34"/>
      <c r="AHB1003" s="34"/>
      <c r="AHC1003" s="34"/>
      <c r="AHD1003" s="34"/>
      <c r="AHE1003" s="34"/>
      <c r="AHF1003" s="34"/>
      <c r="AHG1003" s="34"/>
      <c r="AHH1003" s="34"/>
      <c r="AHI1003" s="34"/>
      <c r="AHJ1003" s="34"/>
      <c r="AHK1003" s="34"/>
      <c r="AHL1003" s="34"/>
      <c r="AHM1003" s="34"/>
      <c r="AHN1003" s="34"/>
      <c r="AHO1003" s="34"/>
      <c r="AHP1003" s="34"/>
      <c r="AHQ1003" s="34"/>
      <c r="AHR1003" s="34"/>
      <c r="AHS1003" s="34"/>
      <c r="AHT1003" s="34"/>
      <c r="AHU1003" s="34"/>
      <c r="AHV1003" s="34"/>
      <c r="AHW1003" s="34"/>
      <c r="AHX1003" s="34"/>
      <c r="AHY1003" s="34"/>
      <c r="AHZ1003" s="34"/>
      <c r="AIA1003" s="34"/>
      <c r="AIB1003" s="34"/>
      <c r="AIC1003" s="34"/>
      <c r="AID1003" s="34"/>
      <c r="AIE1003" s="34"/>
      <c r="AIF1003" s="34"/>
      <c r="AIG1003" s="34"/>
      <c r="AIH1003" s="34"/>
      <c r="AII1003" s="34"/>
      <c r="AIJ1003" s="34"/>
      <c r="AIK1003" s="34"/>
      <c r="AIL1003" s="34"/>
      <c r="AIM1003" s="34"/>
      <c r="AIN1003" s="34"/>
      <c r="AIO1003" s="34"/>
      <c r="AIP1003" s="34"/>
      <c r="AIQ1003" s="34"/>
      <c r="AIR1003" s="34"/>
      <c r="AIS1003" s="34"/>
      <c r="AIT1003" s="34"/>
      <c r="AIU1003" s="34"/>
      <c r="AIV1003" s="34"/>
      <c r="AIW1003" s="34"/>
      <c r="AIX1003" s="34"/>
      <c r="AIY1003" s="34"/>
      <c r="AIZ1003" s="34"/>
      <c r="AJA1003" s="34"/>
      <c r="AJB1003" s="34"/>
      <c r="AJC1003" s="34"/>
      <c r="AJD1003" s="34"/>
      <c r="AJE1003" s="34"/>
      <c r="AJF1003" s="34"/>
      <c r="AJG1003" s="34"/>
      <c r="AJH1003" s="34"/>
      <c r="AJI1003" s="34"/>
      <c r="AJJ1003" s="34"/>
      <c r="AJK1003" s="34"/>
      <c r="AJL1003" s="34"/>
      <c r="AJM1003" s="34"/>
      <c r="AJN1003" s="34"/>
      <c r="AJO1003" s="34"/>
      <c r="AJP1003" s="34"/>
      <c r="AJQ1003" s="34"/>
      <c r="AJR1003" s="34"/>
      <c r="AJS1003" s="34"/>
      <c r="AJT1003" s="34"/>
      <c r="AJU1003" s="34"/>
      <c r="AJV1003" s="34"/>
      <c r="AJW1003" s="34"/>
      <c r="AJX1003" s="34"/>
      <c r="AJY1003" s="34"/>
      <c r="AJZ1003" s="34"/>
      <c r="AKA1003" s="34"/>
      <c r="AKB1003" s="34"/>
      <c r="AKC1003" s="34"/>
      <c r="AKD1003" s="34"/>
      <c r="AKE1003" s="34"/>
      <c r="AKF1003" s="34"/>
      <c r="AKG1003" s="34"/>
      <c r="AKH1003" s="34"/>
      <c r="AKI1003" s="34"/>
      <c r="AKJ1003" s="34"/>
      <c r="AKK1003" s="34"/>
      <c r="AKL1003" s="34"/>
      <c r="AKM1003" s="34"/>
      <c r="AKN1003" s="34"/>
      <c r="AKO1003" s="34"/>
      <c r="AKP1003" s="34"/>
      <c r="AKQ1003" s="34"/>
      <c r="AKR1003" s="34"/>
      <c r="AKS1003" s="34"/>
      <c r="AKT1003" s="34"/>
      <c r="AKU1003" s="34"/>
      <c r="AKV1003" s="34"/>
      <c r="AKW1003" s="34"/>
      <c r="AKX1003" s="34"/>
      <c r="AKY1003" s="34"/>
      <c r="AKZ1003" s="34"/>
      <c r="ALA1003" s="34"/>
      <c r="ALB1003" s="34"/>
      <c r="ALC1003" s="34"/>
      <c r="ALD1003" s="34"/>
      <c r="ALE1003" s="34"/>
      <c r="ALF1003" s="34"/>
      <c r="ALG1003" s="34"/>
      <c r="ALH1003" s="34"/>
      <c r="ALI1003" s="34"/>
      <c r="ALJ1003" s="34"/>
      <c r="ALK1003" s="34"/>
      <c r="ALL1003" s="34"/>
      <c r="ALM1003" s="34"/>
      <c r="ALN1003" s="34"/>
      <c r="ALO1003" s="34"/>
      <c r="ALP1003" s="34"/>
      <c r="ALQ1003" s="34"/>
      <c r="ALR1003" s="34"/>
      <c r="ALS1003" s="34"/>
      <c r="ALT1003" s="34"/>
      <c r="ALU1003" s="34"/>
      <c r="ALV1003" s="34"/>
      <c r="ALW1003" s="34"/>
      <c r="ALX1003" s="34"/>
      <c r="ALY1003" s="34"/>
      <c r="ALZ1003" s="34"/>
      <c r="AMA1003" s="34"/>
      <c r="AMB1003" s="34"/>
      <c r="AMC1003" s="34"/>
      <c r="AMD1003" s="34"/>
    </row>
    <row r="1004" spans="1:1018" s="35" customFormat="1" ht="15" customHeight="1" x14ac:dyDescent="0.25">
      <c r="A1004" s="401" t="s">
        <v>1486</v>
      </c>
      <c r="B1004" s="397"/>
      <c r="C1004" s="398"/>
      <c r="D1004" s="399"/>
      <c r="E1004" s="400"/>
      <c r="F1004" s="342"/>
      <c r="G1004" s="244"/>
      <c r="H1004" s="512"/>
      <c r="I1004" s="526"/>
      <c r="J1004" s="526"/>
      <c r="K1004" s="34"/>
      <c r="L1004" s="34"/>
      <c r="M1004" s="34"/>
      <c r="N1004" s="34"/>
      <c r="O1004" s="34"/>
      <c r="P1004" s="34"/>
      <c r="Q1004" s="34"/>
      <c r="R1004" s="34"/>
      <c r="S1004" s="34"/>
      <c r="T1004" s="34"/>
      <c r="U1004" s="34"/>
      <c r="V1004" s="34"/>
      <c r="W1004" s="34"/>
      <c r="X1004" s="34"/>
      <c r="Y1004" s="34"/>
      <c r="Z1004" s="34"/>
      <c r="AA1004" s="34"/>
      <c r="AB1004" s="34"/>
      <c r="AC1004" s="34"/>
      <c r="AD1004" s="34"/>
      <c r="AE1004" s="34"/>
      <c r="AF1004" s="34"/>
      <c r="AG1004" s="34"/>
      <c r="AH1004" s="34"/>
      <c r="AI1004" s="34"/>
      <c r="AJ1004" s="34"/>
      <c r="AK1004" s="34"/>
      <c r="AL1004" s="34"/>
      <c r="AM1004" s="34"/>
      <c r="AN1004" s="34"/>
      <c r="AO1004" s="34"/>
      <c r="AP1004" s="34"/>
      <c r="AQ1004" s="34"/>
      <c r="AR1004" s="34"/>
      <c r="AS1004" s="34"/>
      <c r="AT1004" s="34"/>
      <c r="AU1004" s="34"/>
      <c r="AV1004" s="34"/>
      <c r="AW1004" s="34"/>
      <c r="AX1004" s="34"/>
      <c r="AY1004" s="34"/>
      <c r="AZ1004" s="34"/>
      <c r="BA1004" s="34"/>
      <c r="BB1004" s="34"/>
      <c r="BC1004" s="34"/>
      <c r="BD1004" s="34"/>
      <c r="BE1004" s="34"/>
      <c r="BF1004" s="34"/>
      <c r="BG1004" s="34"/>
      <c r="BH1004" s="34"/>
      <c r="BI1004" s="34"/>
      <c r="BJ1004" s="34"/>
      <c r="BK1004" s="34"/>
      <c r="BL1004" s="34"/>
      <c r="BM1004" s="34"/>
      <c r="BN1004" s="34"/>
      <c r="BO1004" s="34"/>
      <c r="BP1004" s="34"/>
      <c r="BQ1004" s="34"/>
      <c r="BR1004" s="34"/>
      <c r="BS1004" s="34"/>
      <c r="BT1004" s="34"/>
      <c r="BU1004" s="34"/>
      <c r="BV1004" s="34"/>
      <c r="BW1004" s="34"/>
      <c r="BX1004" s="34"/>
      <c r="BY1004" s="34"/>
      <c r="BZ1004" s="34"/>
      <c r="CA1004" s="34"/>
      <c r="CB1004" s="34"/>
      <c r="CC1004" s="34"/>
      <c r="CD1004" s="34"/>
      <c r="CE1004" s="34"/>
      <c r="CF1004" s="34"/>
      <c r="CG1004" s="34"/>
      <c r="CH1004" s="34"/>
      <c r="CI1004" s="34"/>
      <c r="CJ1004" s="34"/>
      <c r="CK1004" s="34"/>
      <c r="CL1004" s="34"/>
      <c r="CM1004" s="34"/>
      <c r="CN1004" s="34"/>
      <c r="CO1004" s="34"/>
      <c r="CP1004" s="34"/>
      <c r="CQ1004" s="34"/>
      <c r="CR1004" s="34"/>
      <c r="CS1004" s="34"/>
      <c r="CT1004" s="34"/>
      <c r="CU1004" s="34"/>
      <c r="CV1004" s="34"/>
      <c r="CW1004" s="34"/>
      <c r="CX1004" s="34"/>
      <c r="CY1004" s="34"/>
      <c r="CZ1004" s="34"/>
      <c r="DA1004" s="34"/>
      <c r="DB1004" s="34"/>
      <c r="DC1004" s="34"/>
      <c r="DD1004" s="34"/>
      <c r="DE1004" s="34"/>
      <c r="DF1004" s="34"/>
      <c r="DG1004" s="34"/>
      <c r="DH1004" s="34"/>
      <c r="DI1004" s="34"/>
      <c r="DJ1004" s="34"/>
      <c r="DK1004" s="34"/>
      <c r="DL1004" s="34"/>
      <c r="DM1004" s="34"/>
      <c r="DN1004" s="34"/>
      <c r="DO1004" s="34"/>
      <c r="DP1004" s="34"/>
      <c r="DQ1004" s="34"/>
      <c r="DR1004" s="34"/>
      <c r="DS1004" s="34"/>
      <c r="DT1004" s="34"/>
      <c r="DU1004" s="34"/>
      <c r="DV1004" s="34"/>
      <c r="DW1004" s="34"/>
      <c r="DX1004" s="34"/>
      <c r="DY1004" s="34"/>
      <c r="DZ1004" s="34"/>
      <c r="EA1004" s="34"/>
      <c r="EB1004" s="34"/>
      <c r="EC1004" s="34"/>
      <c r="ED1004" s="34"/>
      <c r="EE1004" s="34"/>
      <c r="EF1004" s="34"/>
      <c r="EG1004" s="34"/>
      <c r="EH1004" s="34"/>
      <c r="EI1004" s="34"/>
      <c r="EJ1004" s="34"/>
      <c r="EK1004" s="34"/>
      <c r="EL1004" s="34"/>
      <c r="EM1004" s="34"/>
      <c r="EN1004" s="34"/>
      <c r="EO1004" s="34"/>
      <c r="EP1004" s="34"/>
      <c r="EQ1004" s="34"/>
      <c r="ER1004" s="34"/>
      <c r="ES1004" s="34"/>
      <c r="ET1004" s="34"/>
      <c r="EU1004" s="34"/>
      <c r="EV1004" s="34"/>
      <c r="EW1004" s="34"/>
      <c r="EX1004" s="34"/>
      <c r="EY1004" s="34"/>
      <c r="EZ1004" s="34"/>
      <c r="FA1004" s="34"/>
      <c r="FB1004" s="34"/>
      <c r="FC1004" s="34"/>
      <c r="FD1004" s="34"/>
      <c r="FE1004" s="34"/>
      <c r="FF1004" s="34"/>
      <c r="FG1004" s="34"/>
      <c r="FH1004" s="34"/>
      <c r="FI1004" s="34"/>
      <c r="FJ1004" s="34"/>
      <c r="FK1004" s="34"/>
      <c r="FL1004" s="34"/>
      <c r="FM1004" s="34"/>
      <c r="FN1004" s="34"/>
      <c r="FO1004" s="34"/>
      <c r="FP1004" s="34"/>
      <c r="FQ1004" s="34"/>
      <c r="FR1004" s="34"/>
      <c r="FS1004" s="34"/>
      <c r="FT1004" s="34"/>
      <c r="FU1004" s="34"/>
      <c r="FV1004" s="34"/>
      <c r="FW1004" s="34"/>
      <c r="FX1004" s="34"/>
      <c r="FY1004" s="34"/>
      <c r="FZ1004" s="34"/>
      <c r="GA1004" s="34"/>
      <c r="GB1004" s="34"/>
      <c r="GC1004" s="34"/>
      <c r="GD1004" s="34"/>
      <c r="GE1004" s="34"/>
      <c r="GF1004" s="34"/>
      <c r="GG1004" s="34"/>
      <c r="GH1004" s="34"/>
      <c r="GI1004" s="34"/>
      <c r="GJ1004" s="34"/>
      <c r="GK1004" s="34"/>
      <c r="GL1004" s="34"/>
      <c r="GM1004" s="34"/>
      <c r="GN1004" s="34"/>
      <c r="GO1004" s="34"/>
      <c r="GP1004" s="34"/>
      <c r="GQ1004" s="34"/>
      <c r="GR1004" s="34"/>
      <c r="GS1004" s="34"/>
      <c r="GT1004" s="34"/>
      <c r="GU1004" s="34"/>
      <c r="GV1004" s="34"/>
      <c r="GW1004" s="34"/>
      <c r="GX1004" s="34"/>
      <c r="GY1004" s="34"/>
      <c r="GZ1004" s="34"/>
      <c r="HA1004" s="34"/>
      <c r="HB1004" s="34"/>
      <c r="HC1004" s="34"/>
      <c r="HD1004" s="34"/>
      <c r="HE1004" s="34"/>
      <c r="HF1004" s="34"/>
      <c r="HG1004" s="34"/>
      <c r="HH1004" s="34"/>
      <c r="HI1004" s="34"/>
      <c r="HJ1004" s="34"/>
      <c r="HK1004" s="34"/>
      <c r="HL1004" s="34"/>
      <c r="HM1004" s="34"/>
      <c r="HN1004" s="34"/>
      <c r="HO1004" s="34"/>
      <c r="HP1004" s="34"/>
      <c r="HQ1004" s="34"/>
      <c r="HR1004" s="34"/>
      <c r="HS1004" s="34"/>
      <c r="HT1004" s="34"/>
      <c r="HU1004" s="34"/>
      <c r="HV1004" s="34"/>
      <c r="HW1004" s="34"/>
      <c r="HX1004" s="34"/>
      <c r="HY1004" s="34"/>
      <c r="HZ1004" s="34"/>
      <c r="IA1004" s="34"/>
      <c r="IB1004" s="34"/>
      <c r="IC1004" s="34"/>
      <c r="ID1004" s="34"/>
      <c r="IE1004" s="34"/>
      <c r="IF1004" s="34"/>
      <c r="IG1004" s="34"/>
      <c r="IH1004" s="34"/>
      <c r="II1004" s="34"/>
      <c r="IJ1004" s="34"/>
      <c r="IK1004" s="34"/>
      <c r="IL1004" s="34"/>
      <c r="IM1004" s="34"/>
      <c r="IN1004" s="34"/>
      <c r="IO1004" s="34"/>
      <c r="IP1004" s="34"/>
      <c r="IQ1004" s="34"/>
      <c r="IR1004" s="34"/>
      <c r="IS1004" s="34"/>
      <c r="IT1004" s="34"/>
      <c r="IU1004" s="34"/>
      <c r="IV1004" s="34"/>
      <c r="IW1004" s="34"/>
      <c r="IX1004" s="34"/>
      <c r="IY1004" s="34"/>
      <c r="IZ1004" s="34"/>
      <c r="JA1004" s="34"/>
      <c r="JB1004" s="34"/>
      <c r="JC1004" s="34"/>
      <c r="JD1004" s="34"/>
      <c r="JE1004" s="34"/>
      <c r="JF1004" s="34"/>
      <c r="JG1004" s="34"/>
      <c r="JH1004" s="34"/>
      <c r="JI1004" s="34"/>
      <c r="JJ1004" s="34"/>
      <c r="JK1004" s="34"/>
      <c r="JL1004" s="34"/>
      <c r="JM1004" s="34"/>
      <c r="JN1004" s="34"/>
      <c r="JO1004" s="34"/>
      <c r="JP1004" s="34"/>
      <c r="JQ1004" s="34"/>
      <c r="JR1004" s="34"/>
      <c r="JS1004" s="34"/>
      <c r="JT1004" s="34"/>
      <c r="JU1004" s="34"/>
      <c r="JV1004" s="34"/>
      <c r="JW1004" s="34"/>
      <c r="JX1004" s="34"/>
      <c r="JY1004" s="34"/>
      <c r="JZ1004" s="34"/>
      <c r="KA1004" s="34"/>
      <c r="KB1004" s="34"/>
      <c r="KC1004" s="34"/>
      <c r="KD1004" s="34"/>
      <c r="KE1004" s="34"/>
      <c r="KF1004" s="34"/>
      <c r="KG1004" s="34"/>
      <c r="KH1004" s="34"/>
      <c r="KI1004" s="34"/>
      <c r="KJ1004" s="34"/>
      <c r="KK1004" s="34"/>
      <c r="KL1004" s="34"/>
      <c r="KM1004" s="34"/>
      <c r="KN1004" s="34"/>
      <c r="KO1004" s="34"/>
      <c r="KP1004" s="34"/>
      <c r="KQ1004" s="34"/>
      <c r="KR1004" s="34"/>
      <c r="KS1004" s="34"/>
      <c r="KT1004" s="34"/>
      <c r="KU1004" s="34"/>
      <c r="KV1004" s="34"/>
      <c r="KW1004" s="34"/>
      <c r="KX1004" s="34"/>
      <c r="KY1004" s="34"/>
      <c r="KZ1004" s="34"/>
      <c r="LA1004" s="34"/>
      <c r="LB1004" s="34"/>
      <c r="LC1004" s="34"/>
      <c r="LD1004" s="34"/>
      <c r="LE1004" s="34"/>
      <c r="LF1004" s="34"/>
      <c r="LG1004" s="34"/>
      <c r="LH1004" s="34"/>
      <c r="LI1004" s="34"/>
      <c r="LJ1004" s="34"/>
      <c r="LK1004" s="34"/>
      <c r="LL1004" s="34"/>
      <c r="LM1004" s="34"/>
      <c r="LN1004" s="34"/>
      <c r="LO1004" s="34"/>
      <c r="LP1004" s="34"/>
      <c r="LQ1004" s="34"/>
      <c r="LR1004" s="34"/>
      <c r="LS1004" s="34"/>
      <c r="LT1004" s="34"/>
      <c r="LU1004" s="34"/>
      <c r="LV1004" s="34"/>
      <c r="LW1004" s="34"/>
      <c r="LX1004" s="34"/>
      <c r="LY1004" s="34"/>
      <c r="LZ1004" s="34"/>
      <c r="MA1004" s="34"/>
      <c r="MB1004" s="34"/>
      <c r="MC1004" s="34"/>
      <c r="MD1004" s="34"/>
      <c r="ME1004" s="34"/>
      <c r="MF1004" s="34"/>
      <c r="MG1004" s="34"/>
      <c r="MH1004" s="34"/>
      <c r="MI1004" s="34"/>
      <c r="MJ1004" s="34"/>
      <c r="MK1004" s="34"/>
      <c r="ML1004" s="34"/>
      <c r="MM1004" s="34"/>
      <c r="MN1004" s="34"/>
      <c r="MO1004" s="34"/>
      <c r="MP1004" s="34"/>
      <c r="MQ1004" s="34"/>
      <c r="MR1004" s="34"/>
      <c r="MS1004" s="34"/>
      <c r="MT1004" s="34"/>
      <c r="MU1004" s="34"/>
      <c r="MV1004" s="34"/>
      <c r="MW1004" s="34"/>
      <c r="MX1004" s="34"/>
      <c r="MY1004" s="34"/>
      <c r="MZ1004" s="34"/>
      <c r="NA1004" s="34"/>
      <c r="NB1004" s="34"/>
      <c r="NC1004" s="34"/>
      <c r="ND1004" s="34"/>
      <c r="NE1004" s="34"/>
      <c r="NF1004" s="34"/>
      <c r="NG1004" s="34"/>
      <c r="NH1004" s="34"/>
      <c r="NI1004" s="34"/>
      <c r="NJ1004" s="34"/>
      <c r="NK1004" s="34"/>
      <c r="NL1004" s="34"/>
      <c r="NM1004" s="34"/>
      <c r="NN1004" s="34"/>
      <c r="NO1004" s="34"/>
      <c r="NP1004" s="34"/>
      <c r="NQ1004" s="34"/>
      <c r="NR1004" s="34"/>
      <c r="NS1004" s="34"/>
      <c r="NT1004" s="34"/>
      <c r="NU1004" s="34"/>
      <c r="NV1004" s="34"/>
      <c r="NW1004" s="34"/>
      <c r="NX1004" s="34"/>
      <c r="NY1004" s="34"/>
      <c r="NZ1004" s="34"/>
      <c r="OA1004" s="34"/>
      <c r="OB1004" s="34"/>
      <c r="OC1004" s="34"/>
      <c r="OD1004" s="34"/>
      <c r="OE1004" s="34"/>
      <c r="OF1004" s="34"/>
      <c r="OG1004" s="34"/>
      <c r="OH1004" s="34"/>
      <c r="OI1004" s="34"/>
      <c r="OJ1004" s="34"/>
      <c r="OK1004" s="34"/>
      <c r="OL1004" s="34"/>
      <c r="OM1004" s="34"/>
      <c r="ON1004" s="34"/>
      <c r="OO1004" s="34"/>
      <c r="OP1004" s="34"/>
      <c r="OQ1004" s="34"/>
      <c r="OR1004" s="34"/>
      <c r="OS1004" s="34"/>
      <c r="OT1004" s="34"/>
      <c r="OU1004" s="34"/>
      <c r="OV1004" s="34"/>
      <c r="OW1004" s="34"/>
      <c r="OX1004" s="34"/>
      <c r="OY1004" s="34"/>
      <c r="OZ1004" s="34"/>
      <c r="PA1004" s="34"/>
      <c r="PB1004" s="34"/>
      <c r="PC1004" s="34"/>
      <c r="PD1004" s="34"/>
      <c r="PE1004" s="34"/>
      <c r="PF1004" s="34"/>
      <c r="PG1004" s="34"/>
      <c r="PH1004" s="34"/>
      <c r="PI1004" s="34"/>
      <c r="PJ1004" s="34"/>
      <c r="PK1004" s="34"/>
      <c r="PL1004" s="34"/>
      <c r="PM1004" s="34"/>
      <c r="PN1004" s="34"/>
      <c r="PO1004" s="34"/>
      <c r="PP1004" s="34"/>
      <c r="PQ1004" s="34"/>
      <c r="PR1004" s="34"/>
      <c r="PS1004" s="34"/>
      <c r="PT1004" s="34"/>
      <c r="PU1004" s="34"/>
      <c r="PV1004" s="34"/>
      <c r="PW1004" s="34"/>
      <c r="PX1004" s="34"/>
      <c r="PY1004" s="34"/>
      <c r="PZ1004" s="34"/>
      <c r="QA1004" s="34"/>
      <c r="QB1004" s="34"/>
      <c r="QC1004" s="34"/>
      <c r="QD1004" s="34"/>
      <c r="QE1004" s="34"/>
      <c r="QF1004" s="34"/>
      <c r="QG1004" s="34"/>
      <c r="QH1004" s="34"/>
      <c r="QI1004" s="34"/>
      <c r="QJ1004" s="34"/>
      <c r="QK1004" s="34"/>
      <c r="QL1004" s="34"/>
      <c r="QM1004" s="34"/>
      <c r="QN1004" s="34"/>
      <c r="QO1004" s="34"/>
      <c r="QP1004" s="34"/>
      <c r="QQ1004" s="34"/>
      <c r="QR1004" s="34"/>
      <c r="QS1004" s="34"/>
      <c r="QT1004" s="34"/>
      <c r="QU1004" s="34"/>
      <c r="QV1004" s="34"/>
      <c r="QW1004" s="34"/>
      <c r="QX1004" s="34"/>
      <c r="QY1004" s="34"/>
      <c r="QZ1004" s="34"/>
      <c r="RA1004" s="34"/>
      <c r="RB1004" s="34"/>
      <c r="RC1004" s="34"/>
      <c r="RD1004" s="34"/>
      <c r="RE1004" s="34"/>
      <c r="RF1004" s="34"/>
      <c r="RG1004" s="34"/>
      <c r="RH1004" s="34"/>
      <c r="RI1004" s="34"/>
      <c r="RJ1004" s="34"/>
      <c r="RK1004" s="34"/>
      <c r="RL1004" s="34"/>
      <c r="RM1004" s="34"/>
      <c r="RN1004" s="34"/>
      <c r="RO1004" s="34"/>
      <c r="RP1004" s="34"/>
      <c r="RQ1004" s="34"/>
      <c r="RR1004" s="34"/>
      <c r="RS1004" s="34"/>
      <c r="RT1004" s="34"/>
      <c r="RU1004" s="34"/>
      <c r="RV1004" s="34"/>
      <c r="RW1004" s="34"/>
      <c r="RX1004" s="34"/>
      <c r="RY1004" s="34"/>
      <c r="RZ1004" s="34"/>
      <c r="SA1004" s="34"/>
      <c r="SB1004" s="34"/>
      <c r="SC1004" s="34"/>
      <c r="SD1004" s="34"/>
      <c r="SE1004" s="34"/>
      <c r="SF1004" s="34"/>
      <c r="SG1004" s="34"/>
      <c r="SH1004" s="34"/>
      <c r="SI1004" s="34"/>
      <c r="SJ1004" s="34"/>
      <c r="SK1004" s="34"/>
      <c r="SL1004" s="34"/>
      <c r="SM1004" s="34"/>
      <c r="SN1004" s="34"/>
      <c r="SO1004" s="34"/>
      <c r="SP1004" s="34"/>
      <c r="SQ1004" s="34"/>
      <c r="SR1004" s="34"/>
      <c r="SS1004" s="34"/>
      <c r="ST1004" s="34"/>
      <c r="SU1004" s="34"/>
      <c r="SV1004" s="34"/>
      <c r="SW1004" s="34"/>
      <c r="SX1004" s="34"/>
      <c r="SY1004" s="34"/>
      <c r="SZ1004" s="34"/>
      <c r="TA1004" s="34"/>
      <c r="TB1004" s="34"/>
      <c r="TC1004" s="34"/>
      <c r="TD1004" s="34"/>
      <c r="TE1004" s="34"/>
      <c r="TF1004" s="34"/>
      <c r="TG1004" s="34"/>
      <c r="TH1004" s="34"/>
      <c r="TI1004" s="34"/>
      <c r="TJ1004" s="34"/>
      <c r="TK1004" s="34"/>
      <c r="TL1004" s="34"/>
      <c r="TM1004" s="34"/>
      <c r="TN1004" s="34"/>
      <c r="TO1004" s="34"/>
      <c r="TP1004" s="34"/>
      <c r="TQ1004" s="34"/>
      <c r="TR1004" s="34"/>
      <c r="TS1004" s="34"/>
      <c r="TT1004" s="34"/>
      <c r="TU1004" s="34"/>
      <c r="TV1004" s="34"/>
      <c r="TW1004" s="34"/>
      <c r="TX1004" s="34"/>
      <c r="TY1004" s="34"/>
      <c r="TZ1004" s="34"/>
      <c r="UA1004" s="34"/>
      <c r="UB1004" s="34"/>
      <c r="UC1004" s="34"/>
      <c r="UD1004" s="34"/>
      <c r="UE1004" s="34"/>
      <c r="UF1004" s="34"/>
      <c r="UG1004" s="34"/>
      <c r="UH1004" s="34"/>
      <c r="UI1004" s="34"/>
      <c r="UJ1004" s="34"/>
      <c r="UK1004" s="34"/>
      <c r="UL1004" s="34"/>
      <c r="UM1004" s="34"/>
      <c r="UN1004" s="34"/>
      <c r="UO1004" s="34"/>
      <c r="UP1004" s="34"/>
      <c r="UQ1004" s="34"/>
      <c r="UR1004" s="34"/>
      <c r="US1004" s="34"/>
      <c r="UT1004" s="34"/>
      <c r="UU1004" s="34"/>
      <c r="UV1004" s="34"/>
      <c r="UW1004" s="34"/>
      <c r="UX1004" s="34"/>
      <c r="UY1004" s="34"/>
      <c r="UZ1004" s="34"/>
      <c r="VA1004" s="34"/>
      <c r="VB1004" s="34"/>
      <c r="VC1004" s="34"/>
      <c r="VD1004" s="34"/>
      <c r="VE1004" s="34"/>
      <c r="VF1004" s="34"/>
      <c r="VG1004" s="34"/>
      <c r="VH1004" s="34"/>
      <c r="VI1004" s="34"/>
      <c r="VJ1004" s="34"/>
      <c r="VK1004" s="34"/>
      <c r="VL1004" s="34"/>
      <c r="VM1004" s="34"/>
      <c r="VN1004" s="34"/>
      <c r="VO1004" s="34"/>
      <c r="VP1004" s="34"/>
      <c r="VQ1004" s="34"/>
      <c r="VR1004" s="34"/>
      <c r="VS1004" s="34"/>
      <c r="VT1004" s="34"/>
      <c r="VU1004" s="34"/>
      <c r="VV1004" s="34"/>
      <c r="VW1004" s="34"/>
      <c r="VX1004" s="34"/>
      <c r="VY1004" s="34"/>
      <c r="VZ1004" s="34"/>
      <c r="WA1004" s="34"/>
      <c r="WB1004" s="34"/>
      <c r="WC1004" s="34"/>
      <c r="WD1004" s="34"/>
      <c r="WE1004" s="34"/>
      <c r="WF1004" s="34"/>
      <c r="WG1004" s="34"/>
      <c r="WH1004" s="34"/>
      <c r="WI1004" s="34"/>
      <c r="WJ1004" s="34"/>
      <c r="WK1004" s="34"/>
      <c r="WL1004" s="34"/>
      <c r="WM1004" s="34"/>
      <c r="WN1004" s="34"/>
      <c r="WO1004" s="34"/>
      <c r="WP1004" s="34"/>
      <c r="WQ1004" s="34"/>
      <c r="WR1004" s="34"/>
      <c r="WS1004" s="34"/>
      <c r="WT1004" s="34"/>
      <c r="WU1004" s="34"/>
      <c r="WV1004" s="34"/>
      <c r="WW1004" s="34"/>
      <c r="WX1004" s="34"/>
      <c r="WY1004" s="34"/>
      <c r="WZ1004" s="34"/>
      <c r="XA1004" s="34"/>
      <c r="XB1004" s="34"/>
      <c r="XC1004" s="34"/>
      <c r="XD1004" s="34"/>
      <c r="XE1004" s="34"/>
      <c r="XF1004" s="34"/>
      <c r="XG1004" s="34"/>
      <c r="XH1004" s="34"/>
      <c r="XI1004" s="34"/>
      <c r="XJ1004" s="34"/>
      <c r="XK1004" s="34"/>
      <c r="XL1004" s="34"/>
      <c r="XM1004" s="34"/>
      <c r="XN1004" s="34"/>
      <c r="XO1004" s="34"/>
      <c r="XP1004" s="34"/>
      <c r="XQ1004" s="34"/>
      <c r="XR1004" s="34"/>
      <c r="XS1004" s="34"/>
      <c r="XT1004" s="34"/>
      <c r="XU1004" s="34"/>
      <c r="XV1004" s="34"/>
      <c r="XW1004" s="34"/>
      <c r="XX1004" s="34"/>
      <c r="XY1004" s="34"/>
      <c r="XZ1004" s="34"/>
      <c r="YA1004" s="34"/>
      <c r="YB1004" s="34"/>
      <c r="YC1004" s="34"/>
      <c r="YD1004" s="34"/>
      <c r="YE1004" s="34"/>
      <c r="YF1004" s="34"/>
      <c r="YG1004" s="34"/>
      <c r="YH1004" s="34"/>
      <c r="YI1004" s="34"/>
      <c r="YJ1004" s="34"/>
      <c r="YK1004" s="34"/>
      <c r="YL1004" s="34"/>
      <c r="YM1004" s="34"/>
      <c r="YN1004" s="34"/>
      <c r="YO1004" s="34"/>
      <c r="YP1004" s="34"/>
      <c r="YQ1004" s="34"/>
      <c r="YR1004" s="34"/>
      <c r="YS1004" s="34"/>
      <c r="YT1004" s="34"/>
      <c r="YU1004" s="34"/>
      <c r="YV1004" s="34"/>
      <c r="YW1004" s="34"/>
      <c r="YX1004" s="34"/>
      <c r="YY1004" s="34"/>
      <c r="YZ1004" s="34"/>
      <c r="ZA1004" s="34"/>
      <c r="ZB1004" s="34"/>
      <c r="ZC1004" s="34"/>
      <c r="ZD1004" s="34"/>
      <c r="ZE1004" s="34"/>
      <c r="ZF1004" s="34"/>
      <c r="ZG1004" s="34"/>
      <c r="ZH1004" s="34"/>
      <c r="ZI1004" s="34"/>
      <c r="ZJ1004" s="34"/>
      <c r="ZK1004" s="34"/>
      <c r="ZL1004" s="34"/>
      <c r="ZM1004" s="34"/>
      <c r="ZN1004" s="34"/>
      <c r="ZO1004" s="34"/>
      <c r="ZP1004" s="34"/>
      <c r="ZQ1004" s="34"/>
      <c r="ZR1004" s="34"/>
      <c r="ZS1004" s="34"/>
      <c r="ZT1004" s="34"/>
      <c r="ZU1004" s="34"/>
      <c r="ZV1004" s="34"/>
      <c r="ZW1004" s="34"/>
      <c r="ZX1004" s="34"/>
      <c r="ZY1004" s="34"/>
      <c r="ZZ1004" s="34"/>
      <c r="AAA1004" s="34"/>
      <c r="AAB1004" s="34"/>
      <c r="AAC1004" s="34"/>
      <c r="AAD1004" s="34"/>
      <c r="AAE1004" s="34"/>
      <c r="AAF1004" s="34"/>
      <c r="AAG1004" s="34"/>
      <c r="AAH1004" s="34"/>
      <c r="AAI1004" s="34"/>
      <c r="AAJ1004" s="34"/>
      <c r="AAK1004" s="34"/>
      <c r="AAL1004" s="34"/>
      <c r="AAM1004" s="34"/>
      <c r="AAN1004" s="34"/>
      <c r="AAO1004" s="34"/>
      <c r="AAP1004" s="34"/>
      <c r="AAQ1004" s="34"/>
      <c r="AAR1004" s="34"/>
      <c r="AAS1004" s="34"/>
      <c r="AAT1004" s="34"/>
      <c r="AAU1004" s="34"/>
      <c r="AAV1004" s="34"/>
      <c r="AAW1004" s="34"/>
      <c r="AAX1004" s="34"/>
      <c r="AAY1004" s="34"/>
      <c r="AAZ1004" s="34"/>
      <c r="ABA1004" s="34"/>
      <c r="ABB1004" s="34"/>
      <c r="ABC1004" s="34"/>
      <c r="ABD1004" s="34"/>
      <c r="ABE1004" s="34"/>
      <c r="ABF1004" s="34"/>
      <c r="ABG1004" s="34"/>
      <c r="ABH1004" s="34"/>
      <c r="ABI1004" s="34"/>
      <c r="ABJ1004" s="34"/>
      <c r="ABK1004" s="34"/>
      <c r="ABL1004" s="34"/>
      <c r="ABM1004" s="34"/>
      <c r="ABN1004" s="34"/>
      <c r="ABO1004" s="34"/>
      <c r="ABP1004" s="34"/>
      <c r="ABQ1004" s="34"/>
      <c r="ABR1004" s="34"/>
      <c r="ABS1004" s="34"/>
      <c r="ABT1004" s="34"/>
      <c r="ABU1004" s="34"/>
      <c r="ABV1004" s="34"/>
      <c r="ABW1004" s="34"/>
      <c r="ABX1004" s="34"/>
      <c r="ABY1004" s="34"/>
      <c r="ABZ1004" s="34"/>
      <c r="ACA1004" s="34"/>
      <c r="ACB1004" s="34"/>
      <c r="ACC1004" s="34"/>
      <c r="ACD1004" s="34"/>
      <c r="ACE1004" s="34"/>
      <c r="ACF1004" s="34"/>
      <c r="ACG1004" s="34"/>
      <c r="ACH1004" s="34"/>
      <c r="ACI1004" s="34"/>
      <c r="ACJ1004" s="34"/>
      <c r="ACK1004" s="34"/>
      <c r="ACL1004" s="34"/>
      <c r="ACM1004" s="34"/>
      <c r="ACN1004" s="34"/>
      <c r="ACO1004" s="34"/>
      <c r="ACP1004" s="34"/>
      <c r="ACQ1004" s="34"/>
      <c r="ACR1004" s="34"/>
      <c r="ACS1004" s="34"/>
      <c r="ACT1004" s="34"/>
      <c r="ACU1004" s="34"/>
      <c r="ACV1004" s="34"/>
      <c r="ACW1004" s="34"/>
      <c r="ACX1004" s="34"/>
      <c r="ACY1004" s="34"/>
      <c r="ACZ1004" s="34"/>
      <c r="ADA1004" s="34"/>
      <c r="ADB1004" s="34"/>
      <c r="ADC1004" s="34"/>
      <c r="ADD1004" s="34"/>
      <c r="ADE1004" s="34"/>
      <c r="ADF1004" s="34"/>
      <c r="ADG1004" s="34"/>
      <c r="ADH1004" s="34"/>
      <c r="ADI1004" s="34"/>
      <c r="ADJ1004" s="34"/>
      <c r="ADK1004" s="34"/>
      <c r="ADL1004" s="34"/>
      <c r="ADM1004" s="34"/>
      <c r="ADN1004" s="34"/>
      <c r="ADO1004" s="34"/>
      <c r="ADP1004" s="34"/>
      <c r="ADQ1004" s="34"/>
      <c r="ADR1004" s="34"/>
      <c r="ADS1004" s="34"/>
      <c r="ADT1004" s="34"/>
      <c r="ADU1004" s="34"/>
      <c r="ADV1004" s="34"/>
      <c r="ADW1004" s="34"/>
      <c r="ADX1004" s="34"/>
      <c r="ADY1004" s="34"/>
      <c r="ADZ1004" s="34"/>
      <c r="AEA1004" s="34"/>
      <c r="AEB1004" s="34"/>
      <c r="AEC1004" s="34"/>
      <c r="AED1004" s="34"/>
      <c r="AEE1004" s="34"/>
      <c r="AEF1004" s="34"/>
      <c r="AEG1004" s="34"/>
      <c r="AEH1004" s="34"/>
      <c r="AEI1004" s="34"/>
      <c r="AEJ1004" s="34"/>
      <c r="AEK1004" s="34"/>
      <c r="AEL1004" s="34"/>
      <c r="AEM1004" s="34"/>
      <c r="AEN1004" s="34"/>
      <c r="AEO1004" s="34"/>
      <c r="AEP1004" s="34"/>
      <c r="AEQ1004" s="34"/>
      <c r="AER1004" s="34"/>
      <c r="AES1004" s="34"/>
      <c r="AET1004" s="34"/>
      <c r="AEU1004" s="34"/>
      <c r="AEV1004" s="34"/>
      <c r="AEW1004" s="34"/>
      <c r="AEX1004" s="34"/>
      <c r="AEY1004" s="34"/>
      <c r="AEZ1004" s="34"/>
      <c r="AFA1004" s="34"/>
      <c r="AFB1004" s="34"/>
      <c r="AFC1004" s="34"/>
      <c r="AFD1004" s="34"/>
      <c r="AFE1004" s="34"/>
      <c r="AFF1004" s="34"/>
      <c r="AFG1004" s="34"/>
      <c r="AFH1004" s="34"/>
      <c r="AFI1004" s="34"/>
      <c r="AFJ1004" s="34"/>
      <c r="AFK1004" s="34"/>
      <c r="AFL1004" s="34"/>
      <c r="AFM1004" s="34"/>
      <c r="AFN1004" s="34"/>
      <c r="AFO1004" s="34"/>
      <c r="AFP1004" s="34"/>
      <c r="AFQ1004" s="34"/>
      <c r="AFR1004" s="34"/>
      <c r="AFS1004" s="34"/>
      <c r="AFT1004" s="34"/>
      <c r="AFU1004" s="34"/>
      <c r="AFV1004" s="34"/>
      <c r="AFW1004" s="34"/>
      <c r="AFX1004" s="34"/>
      <c r="AFY1004" s="34"/>
      <c r="AFZ1004" s="34"/>
      <c r="AGA1004" s="34"/>
      <c r="AGB1004" s="34"/>
      <c r="AGC1004" s="34"/>
      <c r="AGD1004" s="34"/>
      <c r="AGE1004" s="34"/>
      <c r="AGF1004" s="34"/>
      <c r="AGG1004" s="34"/>
      <c r="AGH1004" s="34"/>
      <c r="AGI1004" s="34"/>
      <c r="AGJ1004" s="34"/>
      <c r="AGK1004" s="34"/>
      <c r="AGL1004" s="34"/>
      <c r="AGM1004" s="34"/>
      <c r="AGN1004" s="34"/>
      <c r="AGO1004" s="34"/>
      <c r="AGP1004" s="34"/>
      <c r="AGQ1004" s="34"/>
      <c r="AGR1004" s="34"/>
      <c r="AGS1004" s="34"/>
      <c r="AGT1004" s="34"/>
      <c r="AGU1004" s="34"/>
      <c r="AGV1004" s="34"/>
      <c r="AGW1004" s="34"/>
      <c r="AGX1004" s="34"/>
      <c r="AGY1004" s="34"/>
      <c r="AGZ1004" s="34"/>
      <c r="AHA1004" s="34"/>
      <c r="AHB1004" s="34"/>
      <c r="AHC1004" s="34"/>
      <c r="AHD1004" s="34"/>
      <c r="AHE1004" s="34"/>
      <c r="AHF1004" s="34"/>
      <c r="AHG1004" s="34"/>
      <c r="AHH1004" s="34"/>
      <c r="AHI1004" s="34"/>
      <c r="AHJ1004" s="34"/>
      <c r="AHK1004" s="34"/>
      <c r="AHL1004" s="34"/>
      <c r="AHM1004" s="34"/>
      <c r="AHN1004" s="34"/>
      <c r="AHO1004" s="34"/>
      <c r="AHP1004" s="34"/>
      <c r="AHQ1004" s="34"/>
      <c r="AHR1004" s="34"/>
      <c r="AHS1004" s="34"/>
      <c r="AHT1004" s="34"/>
      <c r="AHU1004" s="34"/>
      <c r="AHV1004" s="34"/>
      <c r="AHW1004" s="34"/>
      <c r="AHX1004" s="34"/>
      <c r="AHY1004" s="34"/>
      <c r="AHZ1004" s="34"/>
      <c r="AIA1004" s="34"/>
      <c r="AIB1004" s="34"/>
      <c r="AIC1004" s="34"/>
      <c r="AID1004" s="34"/>
      <c r="AIE1004" s="34"/>
      <c r="AIF1004" s="34"/>
      <c r="AIG1004" s="34"/>
      <c r="AIH1004" s="34"/>
      <c r="AII1004" s="34"/>
      <c r="AIJ1004" s="34"/>
      <c r="AIK1004" s="34"/>
      <c r="AIL1004" s="34"/>
      <c r="AIM1004" s="34"/>
      <c r="AIN1004" s="34"/>
      <c r="AIO1004" s="34"/>
      <c r="AIP1004" s="34"/>
      <c r="AIQ1004" s="34"/>
      <c r="AIR1004" s="34"/>
      <c r="AIS1004" s="34"/>
      <c r="AIT1004" s="34"/>
      <c r="AIU1004" s="34"/>
      <c r="AIV1004" s="34"/>
      <c r="AIW1004" s="34"/>
      <c r="AIX1004" s="34"/>
      <c r="AIY1004" s="34"/>
      <c r="AIZ1004" s="34"/>
      <c r="AJA1004" s="34"/>
      <c r="AJB1004" s="34"/>
      <c r="AJC1004" s="34"/>
      <c r="AJD1004" s="34"/>
      <c r="AJE1004" s="34"/>
      <c r="AJF1004" s="34"/>
      <c r="AJG1004" s="34"/>
      <c r="AJH1004" s="34"/>
      <c r="AJI1004" s="34"/>
      <c r="AJJ1004" s="34"/>
      <c r="AJK1004" s="34"/>
      <c r="AJL1004" s="34"/>
      <c r="AJM1004" s="34"/>
      <c r="AJN1004" s="34"/>
      <c r="AJO1004" s="34"/>
      <c r="AJP1004" s="34"/>
      <c r="AJQ1004" s="34"/>
      <c r="AJR1004" s="34"/>
      <c r="AJS1004" s="34"/>
      <c r="AJT1004" s="34"/>
      <c r="AJU1004" s="34"/>
      <c r="AJV1004" s="34"/>
      <c r="AJW1004" s="34"/>
      <c r="AJX1004" s="34"/>
      <c r="AJY1004" s="34"/>
      <c r="AJZ1004" s="34"/>
      <c r="AKA1004" s="34"/>
      <c r="AKB1004" s="34"/>
      <c r="AKC1004" s="34"/>
      <c r="AKD1004" s="34"/>
      <c r="AKE1004" s="34"/>
      <c r="AKF1004" s="34"/>
      <c r="AKG1004" s="34"/>
      <c r="AKH1004" s="34"/>
      <c r="AKI1004" s="34"/>
      <c r="AKJ1004" s="34"/>
      <c r="AKK1004" s="34"/>
      <c r="AKL1004" s="34"/>
      <c r="AKM1004" s="34"/>
      <c r="AKN1004" s="34"/>
      <c r="AKO1004" s="34"/>
      <c r="AKP1004" s="34"/>
      <c r="AKQ1004" s="34"/>
      <c r="AKR1004" s="34"/>
      <c r="AKS1004" s="34"/>
      <c r="AKT1004" s="34"/>
      <c r="AKU1004" s="34"/>
      <c r="AKV1004" s="34"/>
      <c r="AKW1004" s="34"/>
      <c r="AKX1004" s="34"/>
      <c r="AKY1004" s="34"/>
      <c r="AKZ1004" s="34"/>
      <c r="ALA1004" s="34"/>
      <c r="ALB1004" s="34"/>
      <c r="ALC1004" s="34"/>
      <c r="ALD1004" s="34"/>
      <c r="ALE1004" s="34"/>
      <c r="ALF1004" s="34"/>
      <c r="ALG1004" s="34"/>
      <c r="ALH1004" s="34"/>
      <c r="ALI1004" s="34"/>
      <c r="ALJ1004" s="34"/>
      <c r="ALK1004" s="34"/>
      <c r="ALL1004" s="34"/>
      <c r="ALM1004" s="34"/>
      <c r="ALN1004" s="34"/>
      <c r="ALO1004" s="34"/>
      <c r="ALP1004" s="34"/>
      <c r="ALQ1004" s="34"/>
      <c r="ALR1004" s="34"/>
      <c r="ALS1004" s="34"/>
      <c r="ALT1004" s="34"/>
      <c r="ALU1004" s="34"/>
      <c r="ALV1004" s="34"/>
      <c r="ALW1004" s="34"/>
      <c r="ALX1004" s="34"/>
      <c r="ALY1004" s="34"/>
      <c r="ALZ1004" s="34"/>
      <c r="AMA1004" s="34"/>
      <c r="AMB1004" s="34"/>
      <c r="AMC1004" s="34"/>
      <c r="AMD1004" s="34"/>
    </row>
    <row r="1005" spans="1:1018" s="366" customFormat="1" ht="15" customHeight="1" x14ac:dyDescent="0.2">
      <c r="A1005" s="402" t="s">
        <v>1487</v>
      </c>
      <c r="B1005" s="403" t="s">
        <v>1488</v>
      </c>
      <c r="C1005" s="355" t="s">
        <v>1489</v>
      </c>
      <c r="D1005" s="356">
        <v>0.09</v>
      </c>
      <c r="E1005" s="362">
        <v>1985</v>
      </c>
      <c r="F1005" s="417"/>
      <c r="G1005" s="244" t="s">
        <v>1622</v>
      </c>
      <c r="H1005" s="70" t="s">
        <v>135</v>
      </c>
      <c r="I1005" s="88"/>
      <c r="J1005" s="88"/>
    </row>
    <row r="1006" spans="1:1018" s="366" customFormat="1" ht="15" customHeight="1" x14ac:dyDescent="0.2">
      <c r="A1006" s="451" t="s">
        <v>1582</v>
      </c>
      <c r="B1006" s="403"/>
      <c r="C1006" s="355"/>
      <c r="D1006" s="356"/>
      <c r="E1006" s="362"/>
      <c r="F1006" s="417"/>
      <c r="G1006" s="244"/>
      <c r="H1006" s="512"/>
      <c r="I1006" s="88"/>
      <c r="J1006" s="88"/>
    </row>
    <row r="1007" spans="1:1018" s="366" customFormat="1" ht="15" customHeight="1" x14ac:dyDescent="0.2">
      <c r="A1007" s="60" t="s">
        <v>1580</v>
      </c>
      <c r="B1007" s="431"/>
      <c r="C1007" s="144" t="s">
        <v>5</v>
      </c>
      <c r="D1007" s="140">
        <v>0.19400000000000001</v>
      </c>
      <c r="E1007" s="431" t="s">
        <v>1536</v>
      </c>
      <c r="F1007" s="417">
        <v>380000</v>
      </c>
      <c r="G1007" s="333" t="s">
        <v>1615</v>
      </c>
      <c r="H1007" s="70" t="s">
        <v>136</v>
      </c>
      <c r="I1007" s="88"/>
      <c r="J1007" s="88"/>
    </row>
    <row r="1008" spans="1:1018" s="366" customFormat="1" ht="15" customHeight="1" x14ac:dyDescent="0.2">
      <c r="A1008" s="60" t="s">
        <v>1581</v>
      </c>
      <c r="B1008" s="431"/>
      <c r="C1008" s="144" t="s">
        <v>5</v>
      </c>
      <c r="D1008" s="140">
        <v>9.8000000000000004E-2</v>
      </c>
      <c r="E1008" s="431" t="s">
        <v>1536</v>
      </c>
      <c r="F1008" s="417">
        <v>380000</v>
      </c>
      <c r="G1008" s="333" t="s">
        <v>1615</v>
      </c>
      <c r="H1008" s="70" t="s">
        <v>136</v>
      </c>
      <c r="I1008" s="88"/>
      <c r="J1008" s="88"/>
    </row>
    <row r="1009" spans="1:1018" ht="15" customHeight="1" x14ac:dyDescent="0.25">
      <c r="A1009" s="76" t="s">
        <v>101</v>
      </c>
      <c r="B1009" s="110"/>
      <c r="C1009" s="110"/>
      <c r="D1009" s="110"/>
      <c r="E1009" s="317"/>
      <c r="F1009" s="474"/>
      <c r="G1009" s="138"/>
      <c r="H1009" s="522"/>
      <c r="AMC1009" s="4"/>
      <c r="AMD1009" s="4"/>
    </row>
    <row r="1010" spans="1:1018" ht="15" customHeight="1" x14ac:dyDescent="0.25">
      <c r="A1010" s="578" t="s">
        <v>1829</v>
      </c>
      <c r="B1010" s="580" t="s">
        <v>1830</v>
      </c>
      <c r="C1010" s="163" t="s">
        <v>5</v>
      </c>
      <c r="D1010" s="163">
        <v>7.1999999999999995E-2</v>
      </c>
      <c r="E1010" s="306">
        <v>1989</v>
      </c>
      <c r="F1010" s="415">
        <v>495000</v>
      </c>
      <c r="G1010" s="138" t="s">
        <v>1795</v>
      </c>
      <c r="H1010" s="522"/>
      <c r="AMC1010" s="4"/>
      <c r="AMD1010" s="4"/>
    </row>
    <row r="1011" spans="1:1018" ht="15" customHeight="1" x14ac:dyDescent="0.25">
      <c r="A1011" s="381" t="s">
        <v>1463</v>
      </c>
      <c r="B1011" s="404" t="s">
        <v>718</v>
      </c>
      <c r="C1011" s="355" t="s">
        <v>5</v>
      </c>
      <c r="D1011" s="361">
        <v>5.8000000000000003E-2</v>
      </c>
      <c r="E1011" s="362">
        <v>1984</v>
      </c>
      <c r="F1011" s="417"/>
      <c r="G1011" s="138" t="s">
        <v>1622</v>
      </c>
      <c r="H1011" s="70" t="s">
        <v>135</v>
      </c>
      <c r="AMC1011" s="4"/>
      <c r="AMD1011" s="4"/>
    </row>
    <row r="1012" spans="1:1018" ht="15" customHeight="1" x14ac:dyDescent="0.25">
      <c r="A1012" s="381" t="s">
        <v>1464</v>
      </c>
      <c r="B1012" s="404" t="s">
        <v>718</v>
      </c>
      <c r="C1012" s="355" t="s">
        <v>5</v>
      </c>
      <c r="D1012" s="361">
        <v>0.108</v>
      </c>
      <c r="E1012" s="362">
        <v>1982</v>
      </c>
      <c r="F1012" s="417"/>
      <c r="G1012" s="138" t="s">
        <v>1622</v>
      </c>
      <c r="H1012" s="70" t="s">
        <v>135</v>
      </c>
      <c r="AMC1012" s="4"/>
      <c r="AMD1012" s="4"/>
    </row>
    <row r="1013" spans="1:1018" ht="15" customHeight="1" x14ac:dyDescent="0.25">
      <c r="A1013" s="381" t="s">
        <v>1465</v>
      </c>
      <c r="B1013" s="404" t="s">
        <v>1475</v>
      </c>
      <c r="C1013" s="355" t="s">
        <v>5</v>
      </c>
      <c r="D1013" s="392">
        <v>5.8500000000000003E-2</v>
      </c>
      <c r="E1013" s="362">
        <v>1983</v>
      </c>
      <c r="F1013" s="417"/>
      <c r="G1013" s="138" t="s">
        <v>1622</v>
      </c>
      <c r="H1013" s="70" t="s">
        <v>135</v>
      </c>
      <c r="AMC1013" s="4"/>
      <c r="AMD1013" s="4"/>
    </row>
    <row r="1014" spans="1:1018" ht="15" customHeight="1" x14ac:dyDescent="0.25">
      <c r="A1014" s="381" t="s">
        <v>1471</v>
      </c>
      <c r="B1014" s="404" t="s">
        <v>718</v>
      </c>
      <c r="C1014" s="355" t="s">
        <v>5</v>
      </c>
      <c r="D1014" s="361">
        <v>5.5E-2</v>
      </c>
      <c r="E1014" s="362">
        <v>1980</v>
      </c>
      <c r="F1014" s="417"/>
      <c r="G1014" s="138" t="s">
        <v>1622</v>
      </c>
      <c r="H1014" s="70" t="s">
        <v>135</v>
      </c>
      <c r="AMC1014" s="4"/>
      <c r="AMD1014" s="4"/>
    </row>
    <row r="1015" spans="1:1018" ht="15" customHeight="1" x14ac:dyDescent="0.25">
      <c r="A1015" s="381" t="s">
        <v>1466</v>
      </c>
      <c r="B1015" s="404" t="s">
        <v>1476</v>
      </c>
      <c r="C1015" s="355" t="s">
        <v>5</v>
      </c>
      <c r="D1015" s="361">
        <v>2.5000000000000001E-2</v>
      </c>
      <c r="E1015" s="362">
        <v>1983</v>
      </c>
      <c r="F1015" s="417"/>
      <c r="G1015" s="138" t="s">
        <v>1622</v>
      </c>
      <c r="H1015" s="70" t="s">
        <v>135</v>
      </c>
      <c r="AMC1015" s="4"/>
      <c r="AMD1015" s="4"/>
    </row>
    <row r="1016" spans="1:1018" ht="15" customHeight="1" x14ac:dyDescent="0.25">
      <c r="A1016" s="395" t="s">
        <v>1472</v>
      </c>
      <c r="B1016" s="404" t="s">
        <v>1477</v>
      </c>
      <c r="C1016" s="355" t="s">
        <v>5</v>
      </c>
      <c r="D1016" s="392">
        <v>8.3500000000000005E-2</v>
      </c>
      <c r="E1016" s="362">
        <v>1986</v>
      </c>
      <c r="F1016" s="417"/>
      <c r="G1016" s="138" t="s">
        <v>1622</v>
      </c>
      <c r="H1016" s="70" t="s">
        <v>135</v>
      </c>
      <c r="AMC1016" s="4"/>
      <c r="AMD1016" s="4"/>
    </row>
    <row r="1017" spans="1:1018" ht="15" customHeight="1" x14ac:dyDescent="0.25">
      <c r="A1017" s="381" t="s">
        <v>1473</v>
      </c>
      <c r="B1017" s="404" t="s">
        <v>1477</v>
      </c>
      <c r="C1017" s="355" t="s">
        <v>5</v>
      </c>
      <c r="D1017" s="361">
        <v>0.10100000000000001</v>
      </c>
      <c r="E1017" s="362">
        <v>1986</v>
      </c>
      <c r="F1017" s="417"/>
      <c r="G1017" s="138" t="s">
        <v>1622</v>
      </c>
      <c r="H1017" s="70" t="s">
        <v>135</v>
      </c>
      <c r="AMC1017" s="4"/>
      <c r="AMD1017" s="4"/>
    </row>
    <row r="1018" spans="1:1018" ht="15" customHeight="1" x14ac:dyDescent="0.25">
      <c r="A1018" s="389" t="s">
        <v>1467</v>
      </c>
      <c r="B1018" s="404" t="s">
        <v>1478</v>
      </c>
      <c r="C1018" s="355" t="s">
        <v>5</v>
      </c>
      <c r="D1018" s="361">
        <v>5.2999999999999999E-2</v>
      </c>
      <c r="E1018" s="362">
        <v>1989</v>
      </c>
      <c r="F1018" s="417"/>
      <c r="G1018" s="138" t="s">
        <v>1622</v>
      </c>
      <c r="H1018" s="70" t="s">
        <v>135</v>
      </c>
      <c r="AMC1018" s="4"/>
      <c r="AMD1018" s="4"/>
    </row>
    <row r="1019" spans="1:1018" ht="15" customHeight="1" x14ac:dyDescent="0.25">
      <c r="A1019" s="389" t="s">
        <v>1468</v>
      </c>
      <c r="B1019" s="404" t="s">
        <v>1478</v>
      </c>
      <c r="C1019" s="355" t="s">
        <v>5</v>
      </c>
      <c r="D1019" s="361">
        <v>3.1E-2</v>
      </c>
      <c r="E1019" s="362">
        <v>1989</v>
      </c>
      <c r="F1019" s="417"/>
      <c r="G1019" s="138" t="s">
        <v>1622</v>
      </c>
      <c r="H1019" s="70" t="s">
        <v>135</v>
      </c>
      <c r="AMC1019" s="4"/>
      <c r="AMD1019" s="4"/>
    </row>
    <row r="1020" spans="1:1018" ht="15" customHeight="1" x14ac:dyDescent="0.25">
      <c r="A1020" s="354" t="s">
        <v>1462</v>
      </c>
      <c r="B1020" s="404" t="s">
        <v>1478</v>
      </c>
      <c r="C1020" s="355" t="s">
        <v>5</v>
      </c>
      <c r="D1020" s="361">
        <v>0.41699999999999998</v>
      </c>
      <c r="E1020" s="362">
        <v>1990</v>
      </c>
      <c r="F1020" s="417"/>
      <c r="G1020" s="138" t="s">
        <v>1622</v>
      </c>
      <c r="H1020" s="70" t="s">
        <v>135</v>
      </c>
      <c r="AMC1020" s="4"/>
      <c r="AMD1020" s="4"/>
    </row>
    <row r="1021" spans="1:1018" ht="15" customHeight="1" x14ac:dyDescent="0.25">
      <c r="A1021" s="381" t="s">
        <v>1469</v>
      </c>
      <c r="B1021" s="404" t="s">
        <v>1479</v>
      </c>
      <c r="C1021" s="355" t="s">
        <v>5</v>
      </c>
      <c r="D1021" s="361">
        <v>0.09</v>
      </c>
      <c r="E1021" s="362">
        <v>1980</v>
      </c>
      <c r="F1021" s="417"/>
      <c r="G1021" s="138" t="s">
        <v>1622</v>
      </c>
      <c r="H1021" s="70" t="s">
        <v>135</v>
      </c>
      <c r="AMC1021" s="4"/>
      <c r="AMD1021" s="4"/>
    </row>
    <row r="1022" spans="1:1018" ht="15" customHeight="1" x14ac:dyDescent="0.25">
      <c r="A1022" s="381" t="s">
        <v>1470</v>
      </c>
      <c r="B1022" s="404" t="s">
        <v>1479</v>
      </c>
      <c r="C1022" s="355" t="s">
        <v>5</v>
      </c>
      <c r="D1022" s="361">
        <v>4.7E-2</v>
      </c>
      <c r="E1022" s="362">
        <v>1980</v>
      </c>
      <c r="F1022" s="417"/>
      <c r="G1022" s="138" t="s">
        <v>1622</v>
      </c>
      <c r="H1022" s="70" t="s">
        <v>135</v>
      </c>
      <c r="AMC1022" s="4"/>
      <c r="AMD1022" s="4"/>
    </row>
    <row r="1023" spans="1:1018" ht="15" customHeight="1" x14ac:dyDescent="0.25">
      <c r="A1023" s="381" t="s">
        <v>1474</v>
      </c>
      <c r="B1023" s="404" t="s">
        <v>1479</v>
      </c>
      <c r="C1023" s="355" t="s">
        <v>5</v>
      </c>
      <c r="D1023" s="361">
        <v>0.14399999999999999</v>
      </c>
      <c r="E1023" s="362">
        <v>1980</v>
      </c>
      <c r="F1023" s="417"/>
      <c r="G1023" s="138" t="s">
        <v>1622</v>
      </c>
      <c r="H1023" s="70" t="s">
        <v>135</v>
      </c>
      <c r="AMC1023" s="4"/>
      <c r="AMD1023" s="4"/>
    </row>
    <row r="1024" spans="1:1018" ht="15" customHeight="1" x14ac:dyDescent="0.25">
      <c r="A1024" s="245" t="s">
        <v>1010</v>
      </c>
      <c r="B1024" s="358" t="s">
        <v>1479</v>
      </c>
      <c r="C1024" s="358" t="s">
        <v>5</v>
      </c>
      <c r="D1024" s="247">
        <v>3.1E-2</v>
      </c>
      <c r="E1024" s="271">
        <v>1988</v>
      </c>
      <c r="F1024" s="342">
        <v>270000</v>
      </c>
      <c r="G1024" s="244" t="s">
        <v>1625</v>
      </c>
      <c r="H1024" s="512" t="s">
        <v>135</v>
      </c>
      <c r="AMC1024" s="4"/>
      <c r="AMD1024" s="4"/>
    </row>
    <row r="1025" spans="1:1018" ht="15" customHeight="1" x14ac:dyDescent="0.25">
      <c r="A1025" s="217" t="s">
        <v>713</v>
      </c>
      <c r="B1025" s="169" t="s">
        <v>714</v>
      </c>
      <c r="C1025" s="61" t="s">
        <v>5</v>
      </c>
      <c r="D1025" s="61">
        <v>1.7500000000000002E-2</v>
      </c>
      <c r="E1025" s="310">
        <v>1989</v>
      </c>
      <c r="F1025" s="46"/>
      <c r="G1025" s="138" t="s">
        <v>379</v>
      </c>
      <c r="H1025" s="70" t="s">
        <v>135</v>
      </c>
      <c r="AMC1025" s="4"/>
      <c r="AMD1025" s="4"/>
    </row>
    <row r="1026" spans="1:1018" ht="15" customHeight="1" x14ac:dyDescent="0.25">
      <c r="A1026" s="148" t="s">
        <v>1517</v>
      </c>
      <c r="B1026" s="186"/>
      <c r="C1026" s="92" t="s">
        <v>5</v>
      </c>
      <c r="D1026" s="102">
        <v>0.24399999999999999</v>
      </c>
      <c r="E1026" s="289">
        <v>2005</v>
      </c>
      <c r="F1026" s="461"/>
      <c r="G1026" s="333" t="s">
        <v>1509</v>
      </c>
      <c r="H1026" s="70" t="s">
        <v>137</v>
      </c>
      <c r="AMC1026" s="4"/>
      <c r="AMD1026" s="4"/>
    </row>
    <row r="1027" spans="1:1018" ht="15" customHeight="1" x14ac:dyDescent="0.25">
      <c r="A1027" s="217" t="s">
        <v>717</v>
      </c>
      <c r="B1027" s="169" t="s">
        <v>718</v>
      </c>
      <c r="C1027" s="61" t="s">
        <v>5</v>
      </c>
      <c r="D1027" s="61">
        <v>1.4999999999999999E-2</v>
      </c>
      <c r="E1027" s="310">
        <v>1987</v>
      </c>
      <c r="F1027" s="46"/>
      <c r="G1027" s="138" t="s">
        <v>379</v>
      </c>
      <c r="H1027" s="70" t="s">
        <v>135</v>
      </c>
      <c r="AMC1027" s="4"/>
      <c r="AMD1027" s="4"/>
    </row>
    <row r="1028" spans="1:1018" ht="15" customHeight="1" x14ac:dyDescent="0.25">
      <c r="A1028" s="217" t="s">
        <v>719</v>
      </c>
      <c r="B1028" s="169" t="s">
        <v>718</v>
      </c>
      <c r="C1028" s="61" t="s">
        <v>5</v>
      </c>
      <c r="D1028" s="61">
        <v>2.3E-2</v>
      </c>
      <c r="E1028" s="310">
        <v>1985</v>
      </c>
      <c r="F1028" s="46"/>
      <c r="G1028" s="138" t="s">
        <v>379</v>
      </c>
      <c r="H1028" s="70" t="s">
        <v>135</v>
      </c>
      <c r="AMC1028" s="4"/>
      <c r="AMD1028" s="4"/>
    </row>
    <row r="1029" spans="1:1018" ht="15" customHeight="1" x14ac:dyDescent="0.25">
      <c r="A1029" s="146" t="s">
        <v>365</v>
      </c>
      <c r="B1029" s="83" t="s">
        <v>364</v>
      </c>
      <c r="C1029" s="83" t="s">
        <v>5</v>
      </c>
      <c r="D1029" s="130">
        <v>7.3000000000000001E-3</v>
      </c>
      <c r="E1029" s="269">
        <v>1967</v>
      </c>
      <c r="F1029" s="339">
        <v>280000</v>
      </c>
      <c r="G1029" s="333" t="s">
        <v>1626</v>
      </c>
      <c r="H1029" s="70" t="s">
        <v>136</v>
      </c>
      <c r="AMC1029" s="4"/>
      <c r="AMD1029" s="4"/>
    </row>
    <row r="1030" spans="1:1018" ht="15" customHeight="1" x14ac:dyDescent="0.25">
      <c r="A1030" s="146" t="s">
        <v>366</v>
      </c>
      <c r="B1030" s="83" t="s">
        <v>367</v>
      </c>
      <c r="C1030" s="83" t="s">
        <v>5</v>
      </c>
      <c r="D1030" s="130">
        <v>4.5499999999999999E-2</v>
      </c>
      <c r="E1030" s="269">
        <v>1969</v>
      </c>
      <c r="F1030" s="339">
        <v>280000</v>
      </c>
      <c r="G1030" s="333" t="s">
        <v>1626</v>
      </c>
      <c r="H1030" s="70" t="s">
        <v>136</v>
      </c>
      <c r="AMC1030" s="4"/>
      <c r="AMD1030" s="4"/>
    </row>
    <row r="1031" spans="1:1018" ht="15" customHeight="1" x14ac:dyDescent="0.25">
      <c r="A1031" s="146" t="s">
        <v>368</v>
      </c>
      <c r="B1031" s="83" t="s">
        <v>363</v>
      </c>
      <c r="C1031" s="83" t="s">
        <v>5</v>
      </c>
      <c r="D1031" s="130">
        <v>6.5699999999999995E-2</v>
      </c>
      <c r="E1031" s="269">
        <v>1969</v>
      </c>
      <c r="F1031" s="339">
        <v>280000</v>
      </c>
      <c r="G1031" s="333" t="s">
        <v>1626</v>
      </c>
      <c r="H1031" s="70" t="s">
        <v>136</v>
      </c>
      <c r="AMC1031" s="4"/>
      <c r="AMD1031" s="4"/>
    </row>
    <row r="1032" spans="1:1018" ht="15" customHeight="1" x14ac:dyDescent="0.25">
      <c r="A1032" s="217" t="s">
        <v>715</v>
      </c>
      <c r="B1032" s="169" t="s">
        <v>716</v>
      </c>
      <c r="C1032" s="61" t="s">
        <v>5</v>
      </c>
      <c r="D1032" s="61">
        <v>1.7999999999999999E-2</v>
      </c>
      <c r="E1032" s="310">
        <v>1989</v>
      </c>
      <c r="F1032" s="46"/>
      <c r="G1032" s="138" t="s">
        <v>379</v>
      </c>
      <c r="H1032" s="70" t="s">
        <v>135</v>
      </c>
      <c r="AMC1032" s="4"/>
      <c r="AMD1032" s="4"/>
    </row>
    <row r="1033" spans="1:1018" ht="15" customHeight="1" x14ac:dyDescent="0.25">
      <c r="A1033" s="217" t="s">
        <v>1579</v>
      </c>
      <c r="B1033" s="467"/>
      <c r="C1033" s="147" t="s">
        <v>5</v>
      </c>
      <c r="D1033" s="219">
        <v>1.4999999999999999E-2</v>
      </c>
      <c r="E1033" s="467" t="s">
        <v>1536</v>
      </c>
      <c r="F1033" s="340">
        <v>450000</v>
      </c>
      <c r="G1033" s="333" t="s">
        <v>1615</v>
      </c>
      <c r="H1033" s="338" t="s">
        <v>136</v>
      </c>
      <c r="AMC1033" s="4"/>
      <c r="AMD1033" s="4"/>
    </row>
    <row r="1034" spans="1:1018" ht="15" customHeight="1" x14ac:dyDescent="0.25">
      <c r="A1034" s="146" t="s">
        <v>370</v>
      </c>
      <c r="B1034" s="83" t="s">
        <v>369</v>
      </c>
      <c r="C1034" s="83" t="s">
        <v>5</v>
      </c>
      <c r="D1034" s="130">
        <v>3.15E-2</v>
      </c>
      <c r="E1034" s="269">
        <v>1969</v>
      </c>
      <c r="F1034" s="339">
        <v>450000</v>
      </c>
      <c r="G1034" s="333" t="s">
        <v>1626</v>
      </c>
      <c r="H1034" s="70" t="s">
        <v>136</v>
      </c>
      <c r="AMC1034" s="4"/>
      <c r="AMD1034" s="4"/>
    </row>
    <row r="1035" spans="1:1018" ht="15" customHeight="1" x14ac:dyDescent="0.25">
      <c r="A1035" s="149" t="s">
        <v>156</v>
      </c>
      <c r="B1035" s="56"/>
      <c r="C1035" s="92" t="s">
        <v>5</v>
      </c>
      <c r="D1035" s="57">
        <v>0.89800000000000002</v>
      </c>
      <c r="E1035" s="275">
        <v>2010</v>
      </c>
      <c r="F1035" s="341"/>
      <c r="G1035" s="427" t="s">
        <v>1220</v>
      </c>
      <c r="H1035" s="70" t="s">
        <v>137</v>
      </c>
      <c r="AMC1035" s="4"/>
      <c r="AMD1035" s="4"/>
    </row>
    <row r="1036" spans="1:1018" ht="15" customHeight="1" x14ac:dyDescent="0.25">
      <c r="A1036" s="112" t="s">
        <v>102</v>
      </c>
      <c r="B1036" s="103" t="s">
        <v>103</v>
      </c>
      <c r="C1036" s="103" t="s">
        <v>5</v>
      </c>
      <c r="D1036" s="103">
        <v>3.0000000000000001E-3</v>
      </c>
      <c r="E1036" s="314">
        <v>2008</v>
      </c>
      <c r="F1036" s="341"/>
      <c r="G1036" s="138" t="s">
        <v>65</v>
      </c>
      <c r="H1036" s="70" t="s">
        <v>137</v>
      </c>
      <c r="AMC1036" s="4"/>
      <c r="AMD1036" s="4"/>
    </row>
    <row r="1037" spans="1:1018" ht="15" customHeight="1" x14ac:dyDescent="0.25">
      <c r="A1037" s="113" t="s">
        <v>104</v>
      </c>
      <c r="B1037" s="56" t="s">
        <v>103</v>
      </c>
      <c r="C1037" s="56" t="s">
        <v>5</v>
      </c>
      <c r="D1037" s="56">
        <v>8.0000000000000002E-3</v>
      </c>
      <c r="E1037" s="290">
        <v>2008</v>
      </c>
      <c r="F1037" s="341"/>
      <c r="G1037" s="138" t="s">
        <v>65</v>
      </c>
      <c r="H1037" s="70" t="s">
        <v>137</v>
      </c>
      <c r="AMC1037" s="4"/>
      <c r="AMD1037" s="4"/>
    </row>
    <row r="1038" spans="1:1018" ht="15" customHeight="1" x14ac:dyDescent="0.25">
      <c r="A1038" s="113" t="s">
        <v>105</v>
      </c>
      <c r="B1038" s="56" t="s">
        <v>103</v>
      </c>
      <c r="C1038" s="56" t="s">
        <v>5</v>
      </c>
      <c r="D1038" s="56">
        <v>1.9E-3</v>
      </c>
      <c r="E1038" s="290">
        <v>2006</v>
      </c>
      <c r="F1038" s="341"/>
      <c r="G1038" s="138" t="s">
        <v>65</v>
      </c>
      <c r="H1038" s="70" t="s">
        <v>137</v>
      </c>
      <c r="AMC1038" s="4"/>
      <c r="AMD1038" s="4"/>
    </row>
    <row r="1039" spans="1:1018" ht="15" customHeight="1" x14ac:dyDescent="0.25">
      <c r="A1039" s="113" t="s">
        <v>106</v>
      </c>
      <c r="B1039" s="56" t="s">
        <v>107</v>
      </c>
      <c r="C1039" s="56" t="s">
        <v>5</v>
      </c>
      <c r="D1039" s="56">
        <v>1.95E-2</v>
      </c>
      <c r="E1039" s="290">
        <v>2008</v>
      </c>
      <c r="F1039" s="341"/>
      <c r="G1039" s="138" t="s">
        <v>65</v>
      </c>
      <c r="H1039" s="70" t="s">
        <v>137</v>
      </c>
      <c r="AMC1039" s="4"/>
      <c r="AMD1039" s="4"/>
    </row>
    <row r="1040" spans="1:1018" ht="15" customHeight="1" x14ac:dyDescent="0.25">
      <c r="A1040" s="105" t="s">
        <v>108</v>
      </c>
      <c r="B1040" s="49" t="s">
        <v>109</v>
      </c>
      <c r="C1040" s="49" t="s">
        <v>5</v>
      </c>
      <c r="D1040" s="49">
        <v>0.03</v>
      </c>
      <c r="E1040" s="318">
        <v>2009</v>
      </c>
      <c r="F1040" s="470">
        <v>320000</v>
      </c>
      <c r="G1040" s="333" t="s">
        <v>836</v>
      </c>
      <c r="H1040" s="70" t="s">
        <v>137</v>
      </c>
      <c r="AMC1040" s="4"/>
      <c r="AMD1040" s="4"/>
    </row>
    <row r="1041" spans="1:1018" ht="15" customHeight="1" x14ac:dyDescent="0.25">
      <c r="A1041" s="105" t="s">
        <v>110</v>
      </c>
      <c r="B1041" s="49" t="s">
        <v>107</v>
      </c>
      <c r="C1041" s="49" t="s">
        <v>5</v>
      </c>
      <c r="D1041" s="49">
        <v>0.02</v>
      </c>
      <c r="E1041" s="318">
        <v>2009</v>
      </c>
      <c r="F1041" s="470">
        <v>320000</v>
      </c>
      <c r="G1041" s="333" t="s">
        <v>836</v>
      </c>
      <c r="H1041" s="70" t="s">
        <v>137</v>
      </c>
      <c r="AMC1041" s="4"/>
      <c r="AMD1041" s="4"/>
    </row>
    <row r="1042" spans="1:1018" ht="15" customHeight="1" x14ac:dyDescent="0.25">
      <c r="A1042" s="114" t="s">
        <v>145</v>
      </c>
      <c r="B1042" s="478"/>
      <c r="C1042" s="106"/>
      <c r="D1042" s="87"/>
      <c r="E1042" s="315"/>
      <c r="F1042" s="341"/>
      <c r="G1042" s="99"/>
      <c r="H1042" s="522"/>
      <c r="AMC1042" s="4"/>
      <c r="AMD1042" s="4"/>
    </row>
    <row r="1043" spans="1:1018" ht="25.5" customHeight="1" x14ac:dyDescent="0.25">
      <c r="A1043" s="104" t="s">
        <v>140</v>
      </c>
      <c r="B1043" s="57"/>
      <c r="C1043" s="56" t="s">
        <v>5</v>
      </c>
      <c r="D1043" s="115">
        <v>0.03</v>
      </c>
      <c r="E1043" s="275">
        <v>2005</v>
      </c>
      <c r="F1043" s="341">
        <v>100000</v>
      </c>
      <c r="G1043" s="99" t="s">
        <v>144</v>
      </c>
      <c r="H1043" s="70" t="s">
        <v>137</v>
      </c>
      <c r="AMC1043" s="4"/>
      <c r="AMD1043" s="4"/>
    </row>
    <row r="1044" spans="1:1018" ht="25.5" customHeight="1" x14ac:dyDescent="0.25">
      <c r="A1044" s="104" t="s">
        <v>141</v>
      </c>
      <c r="B1044" s="202"/>
      <c r="C1044" s="56" t="s">
        <v>5</v>
      </c>
      <c r="D1044" s="115">
        <v>0.02</v>
      </c>
      <c r="E1044" s="275">
        <v>1984</v>
      </c>
      <c r="F1044" s="341">
        <v>100000</v>
      </c>
      <c r="G1044" s="99" t="s">
        <v>144</v>
      </c>
      <c r="H1044" s="70" t="s">
        <v>137</v>
      </c>
      <c r="AMC1044" s="4"/>
      <c r="AMD1044" s="4"/>
    </row>
    <row r="1045" spans="1:1018" ht="15" customHeight="1" x14ac:dyDescent="0.25">
      <c r="A1045" s="104" t="s">
        <v>142</v>
      </c>
      <c r="B1045" s="202"/>
      <c r="C1045" s="56" t="s">
        <v>5</v>
      </c>
      <c r="D1045" s="115">
        <v>7.6E-3</v>
      </c>
      <c r="E1045" s="275">
        <v>1981</v>
      </c>
      <c r="F1045" s="341">
        <v>100000</v>
      </c>
      <c r="G1045" s="99" t="s">
        <v>144</v>
      </c>
      <c r="H1045" s="70" t="s">
        <v>137</v>
      </c>
      <c r="AMC1045" s="4"/>
      <c r="AMD1045" s="4"/>
    </row>
    <row r="1046" spans="1:1018" ht="15" customHeight="1" x14ac:dyDescent="0.25">
      <c r="A1046" s="104" t="s">
        <v>143</v>
      </c>
      <c r="B1046" s="202"/>
      <c r="C1046" s="56" t="s">
        <v>5</v>
      </c>
      <c r="D1046" s="115">
        <v>2.24E-2</v>
      </c>
      <c r="E1046" s="275">
        <v>2008</v>
      </c>
      <c r="F1046" s="341">
        <v>100000</v>
      </c>
      <c r="G1046" s="99" t="s">
        <v>144</v>
      </c>
      <c r="H1046" s="70" t="s">
        <v>137</v>
      </c>
      <c r="AMC1046" s="4"/>
      <c r="AMD1046" s="4"/>
    </row>
    <row r="1047" spans="1:1018" ht="15" customHeight="1" x14ac:dyDescent="0.25">
      <c r="A1047" s="104" t="s">
        <v>142</v>
      </c>
      <c r="B1047" s="202"/>
      <c r="C1047" s="56" t="s">
        <v>5</v>
      </c>
      <c r="D1047" s="115">
        <v>0.02</v>
      </c>
      <c r="E1047" s="275">
        <v>2004</v>
      </c>
      <c r="F1047" s="341">
        <v>100000</v>
      </c>
      <c r="G1047" s="99" t="s">
        <v>144</v>
      </c>
      <c r="H1047" s="70" t="s">
        <v>137</v>
      </c>
      <c r="AMC1047" s="4"/>
      <c r="AMD1047" s="4"/>
    </row>
    <row r="1048" spans="1:1018" ht="15" customHeight="1" x14ac:dyDescent="0.25">
      <c r="A1048" s="65" t="s">
        <v>526</v>
      </c>
      <c r="B1048" s="202"/>
      <c r="C1048" s="56"/>
      <c r="D1048" s="115"/>
      <c r="E1048" s="275"/>
      <c r="F1048" s="341"/>
      <c r="G1048" s="99"/>
      <c r="H1048" s="522"/>
      <c r="AMC1048" s="4"/>
      <c r="AMD1048" s="4"/>
    </row>
    <row r="1049" spans="1:1018" ht="15" customHeight="1" x14ac:dyDescent="0.25">
      <c r="A1049" s="578" t="s">
        <v>1818</v>
      </c>
      <c r="B1049" s="580" t="s">
        <v>822</v>
      </c>
      <c r="C1049" s="580" t="s">
        <v>5</v>
      </c>
      <c r="D1049" s="115">
        <v>0.252</v>
      </c>
      <c r="E1049" s="275">
        <v>2005</v>
      </c>
      <c r="F1049" s="341">
        <v>120000</v>
      </c>
      <c r="G1049" s="99" t="s">
        <v>1795</v>
      </c>
      <c r="H1049" s="522"/>
      <c r="AMC1049" s="4"/>
      <c r="AMD1049" s="4"/>
    </row>
    <row r="1050" spans="1:1018" ht="15" customHeight="1" x14ac:dyDescent="0.25">
      <c r="A1050" s="82" t="s">
        <v>1787</v>
      </c>
      <c r="B1050" s="202"/>
      <c r="C1050" s="56" t="s">
        <v>5</v>
      </c>
      <c r="D1050" s="115">
        <v>0.05</v>
      </c>
      <c r="E1050" s="275">
        <v>2006</v>
      </c>
      <c r="F1050" s="341">
        <v>125000</v>
      </c>
      <c r="G1050" s="138" t="s">
        <v>1778</v>
      </c>
      <c r="H1050" s="522"/>
      <c r="AMC1050" s="4"/>
      <c r="AMD1050" s="4"/>
    </row>
    <row r="1051" spans="1:1018" ht="15" customHeight="1" x14ac:dyDescent="0.25">
      <c r="A1051" s="574" t="s">
        <v>1597</v>
      </c>
      <c r="B1051" s="561" t="s">
        <v>1598</v>
      </c>
      <c r="C1051" s="575" t="s">
        <v>5</v>
      </c>
      <c r="D1051" s="562">
        <v>20</v>
      </c>
      <c r="E1051" s="576">
        <v>2012</v>
      </c>
      <c r="F1051" s="564">
        <v>122000</v>
      </c>
      <c r="G1051" s="577" t="s">
        <v>1792</v>
      </c>
      <c r="H1051" s="577" t="s">
        <v>136</v>
      </c>
      <c r="I1051" s="19" t="s">
        <v>1793</v>
      </c>
      <c r="J1051" s="19" t="s">
        <v>1842</v>
      </c>
      <c r="AMC1051" s="4"/>
      <c r="AMD1051" s="4"/>
    </row>
    <row r="1052" spans="1:1018" ht="15" customHeight="1" x14ac:dyDescent="0.25">
      <c r="A1052" s="146" t="s">
        <v>1026</v>
      </c>
      <c r="B1052" s="147" t="s">
        <v>822</v>
      </c>
      <c r="C1052" s="147" t="s">
        <v>5</v>
      </c>
      <c r="D1052" s="256">
        <v>30</v>
      </c>
      <c r="E1052" s="285">
        <v>2006</v>
      </c>
      <c r="F1052" s="340">
        <v>125000</v>
      </c>
      <c r="G1052" s="138" t="s">
        <v>1020</v>
      </c>
      <c r="H1052" s="70" t="s">
        <v>135</v>
      </c>
      <c r="AMC1052" s="4"/>
      <c r="AMD1052" s="4"/>
    </row>
    <row r="1053" spans="1:1018" ht="15" customHeight="1" x14ac:dyDescent="0.25">
      <c r="A1053" s="146" t="s">
        <v>1026</v>
      </c>
      <c r="B1053" s="147" t="s">
        <v>822</v>
      </c>
      <c r="C1053" s="147" t="s">
        <v>5</v>
      </c>
      <c r="D1053" s="256">
        <v>14.760999999999999</v>
      </c>
      <c r="E1053" s="285">
        <v>2006</v>
      </c>
      <c r="F1053" s="340">
        <v>125000</v>
      </c>
      <c r="G1053" s="333" t="s">
        <v>1645</v>
      </c>
      <c r="H1053" s="338" t="s">
        <v>135</v>
      </c>
      <c r="AMC1053" s="4"/>
      <c r="AMD1053" s="4"/>
    </row>
    <row r="1054" spans="1:1018" ht="15" customHeight="1" x14ac:dyDescent="0.25">
      <c r="A1054" s="146" t="s">
        <v>1026</v>
      </c>
      <c r="B1054" s="147" t="s">
        <v>822</v>
      </c>
      <c r="C1054" s="147" t="s">
        <v>5</v>
      </c>
      <c r="D1054" s="256">
        <v>17.622</v>
      </c>
      <c r="E1054" s="285">
        <v>2014</v>
      </c>
      <c r="F1054" s="340">
        <v>125000</v>
      </c>
      <c r="G1054" s="333" t="s">
        <v>1645</v>
      </c>
      <c r="H1054" s="338" t="s">
        <v>135</v>
      </c>
      <c r="AMC1054" s="4"/>
      <c r="AMD1054" s="4"/>
    </row>
    <row r="1055" spans="1:1018" ht="15" customHeight="1" x14ac:dyDescent="0.25">
      <c r="A1055" s="146" t="s">
        <v>1026</v>
      </c>
      <c r="B1055" s="147" t="s">
        <v>822</v>
      </c>
      <c r="C1055" s="147" t="s">
        <v>5</v>
      </c>
      <c r="D1055" s="256">
        <v>30.401</v>
      </c>
      <c r="E1055" s="285">
        <v>2014</v>
      </c>
      <c r="F1055" s="340">
        <v>125000</v>
      </c>
      <c r="G1055" s="333" t="s">
        <v>1645</v>
      </c>
      <c r="H1055" s="338" t="s">
        <v>135</v>
      </c>
      <c r="AMC1055" s="4"/>
      <c r="AMD1055" s="4"/>
    </row>
    <row r="1056" spans="1:1018" ht="15" customHeight="1" x14ac:dyDescent="0.25">
      <c r="A1056" s="146" t="s">
        <v>1026</v>
      </c>
      <c r="B1056" s="147" t="s">
        <v>822</v>
      </c>
      <c r="C1056" s="147" t="s">
        <v>5</v>
      </c>
      <c r="D1056" s="256">
        <v>7.3330000000000002</v>
      </c>
      <c r="E1056" s="285">
        <v>2014</v>
      </c>
      <c r="F1056" s="340">
        <v>125000</v>
      </c>
      <c r="G1056" s="333" t="s">
        <v>1645</v>
      </c>
      <c r="H1056" s="338" t="s">
        <v>135</v>
      </c>
      <c r="AMC1056" s="4"/>
      <c r="AMD1056" s="4"/>
    </row>
    <row r="1057" spans="1:1018" ht="15" customHeight="1" x14ac:dyDescent="0.25">
      <c r="A1057" s="135" t="s">
        <v>1572</v>
      </c>
      <c r="B1057" s="445"/>
      <c r="C1057" s="237"/>
      <c r="D1057" s="446"/>
      <c r="E1057" s="449"/>
      <c r="F1057" s="340"/>
      <c r="G1057" s="333"/>
      <c r="H1057" s="338"/>
      <c r="AMC1057" s="4"/>
      <c r="AMD1057" s="4"/>
    </row>
    <row r="1058" spans="1:1018" ht="15" customHeight="1" x14ac:dyDescent="0.25">
      <c r="A1058" s="217" t="s">
        <v>1573</v>
      </c>
      <c r="B1058" s="467"/>
      <c r="C1058" s="220" t="s">
        <v>5</v>
      </c>
      <c r="D1058" s="219">
        <v>0.6</v>
      </c>
      <c r="E1058" s="467" t="s">
        <v>1554</v>
      </c>
      <c r="F1058" s="340">
        <v>135000</v>
      </c>
      <c r="G1058" s="333" t="s">
        <v>1615</v>
      </c>
      <c r="H1058" s="338" t="s">
        <v>136</v>
      </c>
      <c r="AMC1058" s="4"/>
      <c r="AMD1058" s="4"/>
    </row>
    <row r="1059" spans="1:1018" ht="15" customHeight="1" x14ac:dyDescent="0.25">
      <c r="A1059" s="217" t="s">
        <v>1574</v>
      </c>
      <c r="B1059" s="467"/>
      <c r="C1059" s="220" t="s">
        <v>5</v>
      </c>
      <c r="D1059" s="219">
        <v>0.65600000000000003</v>
      </c>
      <c r="E1059" s="467" t="s">
        <v>1554</v>
      </c>
      <c r="F1059" s="340">
        <v>160000</v>
      </c>
      <c r="G1059" s="333" t="s">
        <v>1615</v>
      </c>
      <c r="H1059" s="338" t="s">
        <v>136</v>
      </c>
      <c r="AMC1059" s="4"/>
      <c r="AMD1059" s="4"/>
    </row>
    <row r="1060" spans="1:1018" s="35" customFormat="1" ht="15" customHeight="1" x14ac:dyDescent="0.25">
      <c r="A1060" s="135" t="s">
        <v>529</v>
      </c>
      <c r="B1060" s="203"/>
      <c r="C1060" s="45"/>
      <c r="D1060" s="64"/>
      <c r="E1060" s="319"/>
      <c r="F1060" s="494"/>
      <c r="G1060" s="333"/>
      <c r="H1060" s="522"/>
      <c r="I1060" s="526"/>
      <c r="J1060" s="526"/>
      <c r="K1060" s="34"/>
      <c r="L1060" s="34"/>
      <c r="M1060" s="34"/>
      <c r="N1060" s="34"/>
      <c r="O1060" s="34"/>
      <c r="P1060" s="34"/>
      <c r="Q1060" s="34"/>
      <c r="R1060" s="34"/>
      <c r="S1060" s="34"/>
      <c r="T1060" s="34"/>
      <c r="U1060" s="34"/>
      <c r="V1060" s="34"/>
      <c r="W1060" s="34"/>
      <c r="X1060" s="34"/>
      <c r="Y1060" s="34"/>
      <c r="Z1060" s="34"/>
      <c r="AA1060" s="34"/>
      <c r="AB1060" s="34"/>
      <c r="AC1060" s="34"/>
      <c r="AD1060" s="34"/>
      <c r="AE1060" s="34"/>
      <c r="AF1060" s="34"/>
      <c r="AG1060" s="34"/>
      <c r="AH1060" s="34"/>
      <c r="AI1060" s="34"/>
      <c r="AJ1060" s="34"/>
      <c r="AK1060" s="34"/>
      <c r="AL1060" s="34"/>
      <c r="AM1060" s="34"/>
      <c r="AN1060" s="34"/>
      <c r="AO1060" s="34"/>
      <c r="AP1060" s="34"/>
      <c r="AQ1060" s="34"/>
      <c r="AR1060" s="34"/>
      <c r="AS1060" s="34"/>
      <c r="AT1060" s="34"/>
      <c r="AU1060" s="34"/>
      <c r="AV1060" s="34"/>
      <c r="AW1060" s="34"/>
      <c r="AX1060" s="34"/>
      <c r="AY1060" s="34"/>
      <c r="AZ1060" s="34"/>
      <c r="BA1060" s="34"/>
      <c r="BB1060" s="34"/>
      <c r="BC1060" s="34"/>
      <c r="BD1060" s="34"/>
      <c r="BE1060" s="34"/>
      <c r="BF1060" s="34"/>
      <c r="BG1060" s="34"/>
      <c r="BH1060" s="34"/>
      <c r="BI1060" s="34"/>
      <c r="BJ1060" s="34"/>
      <c r="BK1060" s="34"/>
      <c r="BL1060" s="34"/>
      <c r="BM1060" s="34"/>
      <c r="BN1060" s="34"/>
      <c r="BO1060" s="34"/>
      <c r="BP1060" s="34"/>
      <c r="BQ1060" s="34"/>
      <c r="BR1060" s="34"/>
      <c r="BS1060" s="34"/>
      <c r="BT1060" s="34"/>
      <c r="BU1060" s="34"/>
      <c r="BV1060" s="34"/>
      <c r="BW1060" s="34"/>
      <c r="BX1060" s="34"/>
      <c r="BY1060" s="34"/>
      <c r="BZ1060" s="34"/>
      <c r="CA1060" s="34"/>
      <c r="CB1060" s="34"/>
      <c r="CC1060" s="34"/>
      <c r="CD1060" s="34"/>
      <c r="CE1060" s="34"/>
      <c r="CF1060" s="34"/>
      <c r="CG1060" s="34"/>
      <c r="CH1060" s="34"/>
      <c r="CI1060" s="34"/>
      <c r="CJ1060" s="34"/>
      <c r="CK1060" s="34"/>
      <c r="CL1060" s="34"/>
      <c r="CM1060" s="34"/>
      <c r="CN1060" s="34"/>
      <c r="CO1060" s="34"/>
      <c r="CP1060" s="34"/>
      <c r="CQ1060" s="34"/>
      <c r="CR1060" s="34"/>
      <c r="CS1060" s="34"/>
      <c r="CT1060" s="34"/>
      <c r="CU1060" s="34"/>
      <c r="CV1060" s="34"/>
      <c r="CW1060" s="34"/>
      <c r="CX1060" s="34"/>
      <c r="CY1060" s="34"/>
      <c r="CZ1060" s="34"/>
      <c r="DA1060" s="34"/>
      <c r="DB1060" s="34"/>
      <c r="DC1060" s="34"/>
      <c r="DD1060" s="34"/>
      <c r="DE1060" s="34"/>
      <c r="DF1060" s="34"/>
      <c r="DG1060" s="34"/>
      <c r="DH1060" s="34"/>
      <c r="DI1060" s="34"/>
      <c r="DJ1060" s="34"/>
      <c r="DK1060" s="34"/>
      <c r="DL1060" s="34"/>
      <c r="DM1060" s="34"/>
      <c r="DN1060" s="34"/>
      <c r="DO1060" s="34"/>
      <c r="DP1060" s="34"/>
      <c r="DQ1060" s="34"/>
      <c r="DR1060" s="34"/>
      <c r="DS1060" s="34"/>
      <c r="DT1060" s="34"/>
      <c r="DU1060" s="34"/>
      <c r="DV1060" s="34"/>
      <c r="DW1060" s="34"/>
      <c r="DX1060" s="34"/>
      <c r="DY1060" s="34"/>
      <c r="DZ1060" s="34"/>
      <c r="EA1060" s="34"/>
      <c r="EB1060" s="34"/>
      <c r="EC1060" s="34"/>
      <c r="ED1060" s="34"/>
      <c r="EE1060" s="34"/>
      <c r="EF1060" s="34"/>
      <c r="EG1060" s="34"/>
      <c r="EH1060" s="34"/>
      <c r="EI1060" s="34"/>
      <c r="EJ1060" s="34"/>
      <c r="EK1060" s="34"/>
      <c r="EL1060" s="34"/>
      <c r="EM1060" s="34"/>
      <c r="EN1060" s="34"/>
      <c r="EO1060" s="34"/>
      <c r="EP1060" s="34"/>
      <c r="EQ1060" s="34"/>
      <c r="ER1060" s="34"/>
      <c r="ES1060" s="34"/>
      <c r="ET1060" s="34"/>
      <c r="EU1060" s="34"/>
      <c r="EV1060" s="34"/>
      <c r="EW1060" s="34"/>
      <c r="EX1060" s="34"/>
      <c r="EY1060" s="34"/>
      <c r="EZ1060" s="34"/>
      <c r="FA1060" s="34"/>
      <c r="FB1060" s="34"/>
      <c r="FC1060" s="34"/>
      <c r="FD1060" s="34"/>
      <c r="FE1060" s="34"/>
      <c r="FF1060" s="34"/>
      <c r="FG1060" s="34"/>
      <c r="FH1060" s="34"/>
      <c r="FI1060" s="34"/>
      <c r="FJ1060" s="34"/>
      <c r="FK1060" s="34"/>
      <c r="FL1060" s="34"/>
      <c r="FM1060" s="34"/>
      <c r="FN1060" s="34"/>
      <c r="FO1060" s="34"/>
      <c r="FP1060" s="34"/>
      <c r="FQ1060" s="34"/>
      <c r="FR1060" s="34"/>
      <c r="FS1060" s="34"/>
      <c r="FT1060" s="34"/>
      <c r="FU1060" s="34"/>
      <c r="FV1060" s="34"/>
      <c r="FW1060" s="34"/>
      <c r="FX1060" s="34"/>
      <c r="FY1060" s="34"/>
      <c r="FZ1060" s="34"/>
      <c r="GA1060" s="34"/>
      <c r="GB1060" s="34"/>
      <c r="GC1060" s="34"/>
      <c r="GD1060" s="34"/>
      <c r="GE1060" s="34"/>
      <c r="GF1060" s="34"/>
      <c r="GG1060" s="34"/>
      <c r="GH1060" s="34"/>
      <c r="GI1060" s="34"/>
      <c r="GJ1060" s="34"/>
      <c r="GK1060" s="34"/>
      <c r="GL1060" s="34"/>
      <c r="GM1060" s="34"/>
      <c r="GN1060" s="34"/>
      <c r="GO1060" s="34"/>
      <c r="GP1060" s="34"/>
      <c r="GQ1060" s="34"/>
      <c r="GR1060" s="34"/>
      <c r="GS1060" s="34"/>
      <c r="GT1060" s="34"/>
      <c r="GU1060" s="34"/>
      <c r="GV1060" s="34"/>
      <c r="GW1060" s="34"/>
      <c r="GX1060" s="34"/>
      <c r="GY1060" s="34"/>
      <c r="GZ1060" s="34"/>
      <c r="HA1060" s="34"/>
      <c r="HB1060" s="34"/>
      <c r="HC1060" s="34"/>
      <c r="HD1060" s="34"/>
      <c r="HE1060" s="34"/>
      <c r="HF1060" s="34"/>
      <c r="HG1060" s="34"/>
      <c r="HH1060" s="34"/>
      <c r="HI1060" s="34"/>
      <c r="HJ1060" s="34"/>
      <c r="HK1060" s="34"/>
      <c r="HL1060" s="34"/>
      <c r="HM1060" s="34"/>
      <c r="HN1060" s="34"/>
      <c r="HO1060" s="34"/>
      <c r="HP1060" s="34"/>
      <c r="HQ1060" s="34"/>
      <c r="HR1060" s="34"/>
      <c r="HS1060" s="34"/>
      <c r="HT1060" s="34"/>
      <c r="HU1060" s="34"/>
      <c r="HV1060" s="34"/>
      <c r="HW1060" s="34"/>
      <c r="HX1060" s="34"/>
      <c r="HY1060" s="34"/>
      <c r="HZ1060" s="34"/>
      <c r="IA1060" s="34"/>
      <c r="IB1060" s="34"/>
      <c r="IC1060" s="34"/>
      <c r="ID1060" s="34"/>
      <c r="IE1060" s="34"/>
      <c r="IF1060" s="34"/>
      <c r="IG1060" s="34"/>
      <c r="IH1060" s="34"/>
      <c r="II1060" s="34"/>
      <c r="IJ1060" s="34"/>
      <c r="IK1060" s="34"/>
      <c r="IL1060" s="34"/>
      <c r="IM1060" s="34"/>
      <c r="IN1060" s="34"/>
      <c r="IO1060" s="34"/>
      <c r="IP1060" s="34"/>
      <c r="IQ1060" s="34"/>
      <c r="IR1060" s="34"/>
      <c r="IS1060" s="34"/>
      <c r="IT1060" s="34"/>
      <c r="IU1060" s="34"/>
      <c r="IV1060" s="34"/>
      <c r="IW1060" s="34"/>
      <c r="IX1060" s="34"/>
      <c r="IY1060" s="34"/>
      <c r="IZ1060" s="34"/>
      <c r="JA1060" s="34"/>
      <c r="JB1060" s="34"/>
      <c r="JC1060" s="34"/>
      <c r="JD1060" s="34"/>
      <c r="JE1060" s="34"/>
      <c r="JF1060" s="34"/>
      <c r="JG1060" s="34"/>
      <c r="JH1060" s="34"/>
      <c r="JI1060" s="34"/>
      <c r="JJ1060" s="34"/>
      <c r="JK1060" s="34"/>
      <c r="JL1060" s="34"/>
      <c r="JM1060" s="34"/>
      <c r="JN1060" s="34"/>
      <c r="JO1060" s="34"/>
      <c r="JP1060" s="34"/>
      <c r="JQ1060" s="34"/>
      <c r="JR1060" s="34"/>
      <c r="JS1060" s="34"/>
      <c r="JT1060" s="34"/>
      <c r="JU1060" s="34"/>
      <c r="JV1060" s="34"/>
      <c r="JW1060" s="34"/>
      <c r="JX1060" s="34"/>
      <c r="JY1060" s="34"/>
      <c r="JZ1060" s="34"/>
      <c r="KA1060" s="34"/>
      <c r="KB1060" s="34"/>
      <c r="KC1060" s="34"/>
      <c r="KD1060" s="34"/>
      <c r="KE1060" s="34"/>
      <c r="KF1060" s="34"/>
      <c r="KG1060" s="34"/>
      <c r="KH1060" s="34"/>
      <c r="KI1060" s="34"/>
      <c r="KJ1060" s="34"/>
      <c r="KK1060" s="34"/>
      <c r="KL1060" s="34"/>
      <c r="KM1060" s="34"/>
      <c r="KN1060" s="34"/>
      <c r="KO1060" s="34"/>
      <c r="KP1060" s="34"/>
      <c r="KQ1060" s="34"/>
      <c r="KR1060" s="34"/>
      <c r="KS1060" s="34"/>
      <c r="KT1060" s="34"/>
      <c r="KU1060" s="34"/>
      <c r="KV1060" s="34"/>
      <c r="KW1060" s="34"/>
      <c r="KX1060" s="34"/>
      <c r="KY1060" s="34"/>
      <c r="KZ1060" s="34"/>
      <c r="LA1060" s="34"/>
      <c r="LB1060" s="34"/>
      <c r="LC1060" s="34"/>
      <c r="LD1060" s="34"/>
      <c r="LE1060" s="34"/>
      <c r="LF1060" s="34"/>
      <c r="LG1060" s="34"/>
      <c r="LH1060" s="34"/>
      <c r="LI1060" s="34"/>
      <c r="LJ1060" s="34"/>
      <c r="LK1060" s="34"/>
      <c r="LL1060" s="34"/>
      <c r="LM1060" s="34"/>
      <c r="LN1060" s="34"/>
      <c r="LO1060" s="34"/>
      <c r="LP1060" s="34"/>
      <c r="LQ1060" s="34"/>
      <c r="LR1060" s="34"/>
      <c r="LS1060" s="34"/>
      <c r="LT1060" s="34"/>
      <c r="LU1060" s="34"/>
      <c r="LV1060" s="34"/>
      <c r="LW1060" s="34"/>
      <c r="LX1060" s="34"/>
      <c r="LY1060" s="34"/>
      <c r="LZ1060" s="34"/>
      <c r="MA1060" s="34"/>
      <c r="MB1060" s="34"/>
      <c r="MC1060" s="34"/>
      <c r="MD1060" s="34"/>
      <c r="ME1060" s="34"/>
      <c r="MF1060" s="34"/>
      <c r="MG1060" s="34"/>
      <c r="MH1060" s="34"/>
      <c r="MI1060" s="34"/>
      <c r="MJ1060" s="34"/>
      <c r="MK1060" s="34"/>
      <c r="ML1060" s="34"/>
      <c r="MM1060" s="34"/>
      <c r="MN1060" s="34"/>
      <c r="MO1060" s="34"/>
      <c r="MP1060" s="34"/>
      <c r="MQ1060" s="34"/>
      <c r="MR1060" s="34"/>
      <c r="MS1060" s="34"/>
      <c r="MT1060" s="34"/>
      <c r="MU1060" s="34"/>
      <c r="MV1060" s="34"/>
      <c r="MW1060" s="34"/>
      <c r="MX1060" s="34"/>
      <c r="MY1060" s="34"/>
      <c r="MZ1060" s="34"/>
      <c r="NA1060" s="34"/>
      <c r="NB1060" s="34"/>
      <c r="NC1060" s="34"/>
      <c r="ND1060" s="34"/>
      <c r="NE1060" s="34"/>
      <c r="NF1060" s="34"/>
      <c r="NG1060" s="34"/>
      <c r="NH1060" s="34"/>
      <c r="NI1060" s="34"/>
      <c r="NJ1060" s="34"/>
      <c r="NK1060" s="34"/>
      <c r="NL1060" s="34"/>
      <c r="NM1060" s="34"/>
      <c r="NN1060" s="34"/>
      <c r="NO1060" s="34"/>
      <c r="NP1060" s="34"/>
      <c r="NQ1060" s="34"/>
      <c r="NR1060" s="34"/>
      <c r="NS1060" s="34"/>
      <c r="NT1060" s="34"/>
      <c r="NU1060" s="34"/>
      <c r="NV1060" s="34"/>
      <c r="NW1060" s="34"/>
      <c r="NX1060" s="34"/>
      <c r="NY1060" s="34"/>
      <c r="NZ1060" s="34"/>
      <c r="OA1060" s="34"/>
      <c r="OB1060" s="34"/>
      <c r="OC1060" s="34"/>
      <c r="OD1060" s="34"/>
      <c r="OE1060" s="34"/>
      <c r="OF1060" s="34"/>
      <c r="OG1060" s="34"/>
      <c r="OH1060" s="34"/>
      <c r="OI1060" s="34"/>
      <c r="OJ1060" s="34"/>
      <c r="OK1060" s="34"/>
      <c r="OL1060" s="34"/>
      <c r="OM1060" s="34"/>
      <c r="ON1060" s="34"/>
      <c r="OO1060" s="34"/>
      <c r="OP1060" s="34"/>
      <c r="OQ1060" s="34"/>
      <c r="OR1060" s="34"/>
      <c r="OS1060" s="34"/>
      <c r="OT1060" s="34"/>
      <c r="OU1060" s="34"/>
      <c r="OV1060" s="34"/>
      <c r="OW1060" s="34"/>
      <c r="OX1060" s="34"/>
      <c r="OY1060" s="34"/>
      <c r="OZ1060" s="34"/>
      <c r="PA1060" s="34"/>
      <c r="PB1060" s="34"/>
      <c r="PC1060" s="34"/>
      <c r="PD1060" s="34"/>
      <c r="PE1060" s="34"/>
      <c r="PF1060" s="34"/>
      <c r="PG1060" s="34"/>
      <c r="PH1060" s="34"/>
      <c r="PI1060" s="34"/>
      <c r="PJ1060" s="34"/>
      <c r="PK1060" s="34"/>
      <c r="PL1060" s="34"/>
      <c r="PM1060" s="34"/>
      <c r="PN1060" s="34"/>
      <c r="PO1060" s="34"/>
      <c r="PP1060" s="34"/>
      <c r="PQ1060" s="34"/>
      <c r="PR1060" s="34"/>
      <c r="PS1060" s="34"/>
      <c r="PT1060" s="34"/>
      <c r="PU1060" s="34"/>
      <c r="PV1060" s="34"/>
      <c r="PW1060" s="34"/>
      <c r="PX1060" s="34"/>
      <c r="PY1060" s="34"/>
      <c r="PZ1060" s="34"/>
      <c r="QA1060" s="34"/>
      <c r="QB1060" s="34"/>
      <c r="QC1060" s="34"/>
      <c r="QD1060" s="34"/>
      <c r="QE1060" s="34"/>
      <c r="QF1060" s="34"/>
      <c r="QG1060" s="34"/>
      <c r="QH1060" s="34"/>
      <c r="QI1060" s="34"/>
      <c r="QJ1060" s="34"/>
      <c r="QK1060" s="34"/>
      <c r="QL1060" s="34"/>
      <c r="QM1060" s="34"/>
      <c r="QN1060" s="34"/>
      <c r="QO1060" s="34"/>
      <c r="QP1060" s="34"/>
      <c r="QQ1060" s="34"/>
      <c r="QR1060" s="34"/>
      <c r="QS1060" s="34"/>
      <c r="QT1060" s="34"/>
      <c r="QU1060" s="34"/>
      <c r="QV1060" s="34"/>
      <c r="QW1060" s="34"/>
      <c r="QX1060" s="34"/>
      <c r="QY1060" s="34"/>
      <c r="QZ1060" s="34"/>
      <c r="RA1060" s="34"/>
      <c r="RB1060" s="34"/>
      <c r="RC1060" s="34"/>
      <c r="RD1060" s="34"/>
      <c r="RE1060" s="34"/>
      <c r="RF1060" s="34"/>
      <c r="RG1060" s="34"/>
      <c r="RH1060" s="34"/>
      <c r="RI1060" s="34"/>
      <c r="RJ1060" s="34"/>
      <c r="RK1060" s="34"/>
      <c r="RL1060" s="34"/>
      <c r="RM1060" s="34"/>
      <c r="RN1060" s="34"/>
      <c r="RO1060" s="34"/>
      <c r="RP1060" s="34"/>
      <c r="RQ1060" s="34"/>
      <c r="RR1060" s="34"/>
      <c r="RS1060" s="34"/>
      <c r="RT1060" s="34"/>
      <c r="RU1060" s="34"/>
      <c r="RV1060" s="34"/>
      <c r="RW1060" s="34"/>
      <c r="RX1060" s="34"/>
      <c r="RY1060" s="34"/>
      <c r="RZ1060" s="34"/>
      <c r="SA1060" s="34"/>
      <c r="SB1060" s="34"/>
      <c r="SC1060" s="34"/>
      <c r="SD1060" s="34"/>
      <c r="SE1060" s="34"/>
      <c r="SF1060" s="34"/>
      <c r="SG1060" s="34"/>
      <c r="SH1060" s="34"/>
      <c r="SI1060" s="34"/>
      <c r="SJ1060" s="34"/>
      <c r="SK1060" s="34"/>
      <c r="SL1060" s="34"/>
      <c r="SM1060" s="34"/>
      <c r="SN1060" s="34"/>
      <c r="SO1060" s="34"/>
      <c r="SP1060" s="34"/>
      <c r="SQ1060" s="34"/>
      <c r="SR1060" s="34"/>
      <c r="SS1060" s="34"/>
      <c r="ST1060" s="34"/>
      <c r="SU1060" s="34"/>
      <c r="SV1060" s="34"/>
      <c r="SW1060" s="34"/>
      <c r="SX1060" s="34"/>
      <c r="SY1060" s="34"/>
      <c r="SZ1060" s="34"/>
      <c r="TA1060" s="34"/>
      <c r="TB1060" s="34"/>
      <c r="TC1060" s="34"/>
      <c r="TD1060" s="34"/>
      <c r="TE1060" s="34"/>
      <c r="TF1060" s="34"/>
      <c r="TG1060" s="34"/>
      <c r="TH1060" s="34"/>
      <c r="TI1060" s="34"/>
      <c r="TJ1060" s="34"/>
      <c r="TK1060" s="34"/>
      <c r="TL1060" s="34"/>
      <c r="TM1060" s="34"/>
      <c r="TN1060" s="34"/>
      <c r="TO1060" s="34"/>
      <c r="TP1060" s="34"/>
      <c r="TQ1060" s="34"/>
      <c r="TR1060" s="34"/>
      <c r="TS1060" s="34"/>
      <c r="TT1060" s="34"/>
      <c r="TU1060" s="34"/>
      <c r="TV1060" s="34"/>
      <c r="TW1060" s="34"/>
      <c r="TX1060" s="34"/>
      <c r="TY1060" s="34"/>
      <c r="TZ1060" s="34"/>
      <c r="UA1060" s="34"/>
      <c r="UB1060" s="34"/>
      <c r="UC1060" s="34"/>
      <c r="UD1060" s="34"/>
      <c r="UE1060" s="34"/>
      <c r="UF1060" s="34"/>
      <c r="UG1060" s="34"/>
      <c r="UH1060" s="34"/>
      <c r="UI1060" s="34"/>
      <c r="UJ1060" s="34"/>
      <c r="UK1060" s="34"/>
      <c r="UL1060" s="34"/>
      <c r="UM1060" s="34"/>
      <c r="UN1060" s="34"/>
      <c r="UO1060" s="34"/>
      <c r="UP1060" s="34"/>
      <c r="UQ1060" s="34"/>
      <c r="UR1060" s="34"/>
      <c r="US1060" s="34"/>
      <c r="UT1060" s="34"/>
      <c r="UU1060" s="34"/>
      <c r="UV1060" s="34"/>
      <c r="UW1060" s="34"/>
      <c r="UX1060" s="34"/>
      <c r="UY1060" s="34"/>
      <c r="UZ1060" s="34"/>
      <c r="VA1060" s="34"/>
      <c r="VB1060" s="34"/>
      <c r="VC1060" s="34"/>
      <c r="VD1060" s="34"/>
      <c r="VE1060" s="34"/>
      <c r="VF1060" s="34"/>
      <c r="VG1060" s="34"/>
      <c r="VH1060" s="34"/>
      <c r="VI1060" s="34"/>
      <c r="VJ1060" s="34"/>
      <c r="VK1060" s="34"/>
      <c r="VL1060" s="34"/>
      <c r="VM1060" s="34"/>
      <c r="VN1060" s="34"/>
      <c r="VO1060" s="34"/>
      <c r="VP1060" s="34"/>
      <c r="VQ1060" s="34"/>
      <c r="VR1060" s="34"/>
      <c r="VS1060" s="34"/>
      <c r="VT1060" s="34"/>
      <c r="VU1060" s="34"/>
      <c r="VV1060" s="34"/>
      <c r="VW1060" s="34"/>
      <c r="VX1060" s="34"/>
      <c r="VY1060" s="34"/>
      <c r="VZ1060" s="34"/>
      <c r="WA1060" s="34"/>
      <c r="WB1060" s="34"/>
      <c r="WC1060" s="34"/>
      <c r="WD1060" s="34"/>
      <c r="WE1060" s="34"/>
      <c r="WF1060" s="34"/>
      <c r="WG1060" s="34"/>
      <c r="WH1060" s="34"/>
      <c r="WI1060" s="34"/>
      <c r="WJ1060" s="34"/>
      <c r="WK1060" s="34"/>
      <c r="WL1060" s="34"/>
      <c r="WM1060" s="34"/>
      <c r="WN1060" s="34"/>
      <c r="WO1060" s="34"/>
      <c r="WP1060" s="34"/>
      <c r="WQ1060" s="34"/>
      <c r="WR1060" s="34"/>
      <c r="WS1060" s="34"/>
      <c r="WT1060" s="34"/>
      <c r="WU1060" s="34"/>
      <c r="WV1060" s="34"/>
      <c r="WW1060" s="34"/>
      <c r="WX1060" s="34"/>
      <c r="WY1060" s="34"/>
      <c r="WZ1060" s="34"/>
      <c r="XA1060" s="34"/>
      <c r="XB1060" s="34"/>
      <c r="XC1060" s="34"/>
      <c r="XD1060" s="34"/>
      <c r="XE1060" s="34"/>
      <c r="XF1060" s="34"/>
      <c r="XG1060" s="34"/>
      <c r="XH1060" s="34"/>
      <c r="XI1060" s="34"/>
      <c r="XJ1060" s="34"/>
      <c r="XK1060" s="34"/>
      <c r="XL1060" s="34"/>
      <c r="XM1060" s="34"/>
      <c r="XN1060" s="34"/>
      <c r="XO1060" s="34"/>
      <c r="XP1060" s="34"/>
      <c r="XQ1060" s="34"/>
      <c r="XR1060" s="34"/>
      <c r="XS1060" s="34"/>
      <c r="XT1060" s="34"/>
      <c r="XU1060" s="34"/>
      <c r="XV1060" s="34"/>
      <c r="XW1060" s="34"/>
      <c r="XX1060" s="34"/>
      <c r="XY1060" s="34"/>
      <c r="XZ1060" s="34"/>
      <c r="YA1060" s="34"/>
      <c r="YB1060" s="34"/>
      <c r="YC1060" s="34"/>
      <c r="YD1060" s="34"/>
      <c r="YE1060" s="34"/>
      <c r="YF1060" s="34"/>
      <c r="YG1060" s="34"/>
      <c r="YH1060" s="34"/>
      <c r="YI1060" s="34"/>
      <c r="YJ1060" s="34"/>
      <c r="YK1060" s="34"/>
      <c r="YL1060" s="34"/>
      <c r="YM1060" s="34"/>
      <c r="YN1060" s="34"/>
      <c r="YO1060" s="34"/>
      <c r="YP1060" s="34"/>
      <c r="YQ1060" s="34"/>
      <c r="YR1060" s="34"/>
      <c r="YS1060" s="34"/>
      <c r="YT1060" s="34"/>
      <c r="YU1060" s="34"/>
      <c r="YV1060" s="34"/>
      <c r="YW1060" s="34"/>
      <c r="YX1060" s="34"/>
      <c r="YY1060" s="34"/>
      <c r="YZ1060" s="34"/>
      <c r="ZA1060" s="34"/>
      <c r="ZB1060" s="34"/>
      <c r="ZC1060" s="34"/>
      <c r="ZD1060" s="34"/>
      <c r="ZE1060" s="34"/>
      <c r="ZF1060" s="34"/>
      <c r="ZG1060" s="34"/>
      <c r="ZH1060" s="34"/>
      <c r="ZI1060" s="34"/>
      <c r="ZJ1060" s="34"/>
      <c r="ZK1060" s="34"/>
      <c r="ZL1060" s="34"/>
      <c r="ZM1060" s="34"/>
      <c r="ZN1060" s="34"/>
      <c r="ZO1060" s="34"/>
      <c r="ZP1060" s="34"/>
      <c r="ZQ1060" s="34"/>
      <c r="ZR1060" s="34"/>
      <c r="ZS1060" s="34"/>
      <c r="ZT1060" s="34"/>
      <c r="ZU1060" s="34"/>
      <c r="ZV1060" s="34"/>
      <c r="ZW1060" s="34"/>
      <c r="ZX1060" s="34"/>
      <c r="ZY1060" s="34"/>
      <c r="ZZ1060" s="34"/>
      <c r="AAA1060" s="34"/>
      <c r="AAB1060" s="34"/>
      <c r="AAC1060" s="34"/>
      <c r="AAD1060" s="34"/>
      <c r="AAE1060" s="34"/>
      <c r="AAF1060" s="34"/>
      <c r="AAG1060" s="34"/>
      <c r="AAH1060" s="34"/>
      <c r="AAI1060" s="34"/>
      <c r="AAJ1060" s="34"/>
      <c r="AAK1060" s="34"/>
      <c r="AAL1060" s="34"/>
      <c r="AAM1060" s="34"/>
      <c r="AAN1060" s="34"/>
      <c r="AAO1060" s="34"/>
      <c r="AAP1060" s="34"/>
      <c r="AAQ1060" s="34"/>
      <c r="AAR1060" s="34"/>
      <c r="AAS1060" s="34"/>
      <c r="AAT1060" s="34"/>
      <c r="AAU1060" s="34"/>
      <c r="AAV1060" s="34"/>
      <c r="AAW1060" s="34"/>
      <c r="AAX1060" s="34"/>
      <c r="AAY1060" s="34"/>
      <c r="AAZ1060" s="34"/>
      <c r="ABA1060" s="34"/>
      <c r="ABB1060" s="34"/>
      <c r="ABC1060" s="34"/>
      <c r="ABD1060" s="34"/>
      <c r="ABE1060" s="34"/>
      <c r="ABF1060" s="34"/>
      <c r="ABG1060" s="34"/>
      <c r="ABH1060" s="34"/>
      <c r="ABI1060" s="34"/>
      <c r="ABJ1060" s="34"/>
      <c r="ABK1060" s="34"/>
      <c r="ABL1060" s="34"/>
      <c r="ABM1060" s="34"/>
      <c r="ABN1060" s="34"/>
      <c r="ABO1060" s="34"/>
      <c r="ABP1060" s="34"/>
      <c r="ABQ1060" s="34"/>
      <c r="ABR1060" s="34"/>
      <c r="ABS1060" s="34"/>
      <c r="ABT1060" s="34"/>
      <c r="ABU1060" s="34"/>
      <c r="ABV1060" s="34"/>
      <c r="ABW1060" s="34"/>
      <c r="ABX1060" s="34"/>
      <c r="ABY1060" s="34"/>
      <c r="ABZ1060" s="34"/>
      <c r="ACA1060" s="34"/>
      <c r="ACB1060" s="34"/>
      <c r="ACC1060" s="34"/>
      <c r="ACD1060" s="34"/>
      <c r="ACE1060" s="34"/>
      <c r="ACF1060" s="34"/>
      <c r="ACG1060" s="34"/>
      <c r="ACH1060" s="34"/>
      <c r="ACI1060" s="34"/>
      <c r="ACJ1060" s="34"/>
      <c r="ACK1060" s="34"/>
      <c r="ACL1060" s="34"/>
      <c r="ACM1060" s="34"/>
      <c r="ACN1060" s="34"/>
      <c r="ACO1060" s="34"/>
      <c r="ACP1060" s="34"/>
      <c r="ACQ1060" s="34"/>
      <c r="ACR1060" s="34"/>
      <c r="ACS1060" s="34"/>
      <c r="ACT1060" s="34"/>
      <c r="ACU1060" s="34"/>
      <c r="ACV1060" s="34"/>
      <c r="ACW1060" s="34"/>
      <c r="ACX1060" s="34"/>
      <c r="ACY1060" s="34"/>
      <c r="ACZ1060" s="34"/>
      <c r="ADA1060" s="34"/>
      <c r="ADB1060" s="34"/>
      <c r="ADC1060" s="34"/>
      <c r="ADD1060" s="34"/>
      <c r="ADE1060" s="34"/>
      <c r="ADF1060" s="34"/>
      <c r="ADG1060" s="34"/>
      <c r="ADH1060" s="34"/>
      <c r="ADI1060" s="34"/>
      <c r="ADJ1060" s="34"/>
      <c r="ADK1060" s="34"/>
      <c r="ADL1060" s="34"/>
      <c r="ADM1060" s="34"/>
      <c r="ADN1060" s="34"/>
      <c r="ADO1060" s="34"/>
      <c r="ADP1060" s="34"/>
      <c r="ADQ1060" s="34"/>
      <c r="ADR1060" s="34"/>
      <c r="ADS1060" s="34"/>
      <c r="ADT1060" s="34"/>
      <c r="ADU1060" s="34"/>
      <c r="ADV1060" s="34"/>
      <c r="ADW1060" s="34"/>
      <c r="ADX1060" s="34"/>
      <c r="ADY1060" s="34"/>
      <c r="ADZ1060" s="34"/>
      <c r="AEA1060" s="34"/>
      <c r="AEB1060" s="34"/>
      <c r="AEC1060" s="34"/>
      <c r="AED1060" s="34"/>
      <c r="AEE1060" s="34"/>
      <c r="AEF1060" s="34"/>
      <c r="AEG1060" s="34"/>
      <c r="AEH1060" s="34"/>
      <c r="AEI1060" s="34"/>
      <c r="AEJ1060" s="34"/>
      <c r="AEK1060" s="34"/>
      <c r="AEL1060" s="34"/>
      <c r="AEM1060" s="34"/>
      <c r="AEN1060" s="34"/>
      <c r="AEO1060" s="34"/>
      <c r="AEP1060" s="34"/>
      <c r="AEQ1060" s="34"/>
      <c r="AER1060" s="34"/>
      <c r="AES1060" s="34"/>
      <c r="AET1060" s="34"/>
      <c r="AEU1060" s="34"/>
      <c r="AEV1060" s="34"/>
      <c r="AEW1060" s="34"/>
      <c r="AEX1060" s="34"/>
      <c r="AEY1060" s="34"/>
      <c r="AEZ1060" s="34"/>
      <c r="AFA1060" s="34"/>
      <c r="AFB1060" s="34"/>
      <c r="AFC1060" s="34"/>
      <c r="AFD1060" s="34"/>
      <c r="AFE1060" s="34"/>
      <c r="AFF1060" s="34"/>
      <c r="AFG1060" s="34"/>
      <c r="AFH1060" s="34"/>
      <c r="AFI1060" s="34"/>
      <c r="AFJ1060" s="34"/>
      <c r="AFK1060" s="34"/>
      <c r="AFL1060" s="34"/>
      <c r="AFM1060" s="34"/>
      <c r="AFN1060" s="34"/>
      <c r="AFO1060" s="34"/>
      <c r="AFP1060" s="34"/>
      <c r="AFQ1060" s="34"/>
      <c r="AFR1060" s="34"/>
      <c r="AFS1060" s="34"/>
      <c r="AFT1060" s="34"/>
      <c r="AFU1060" s="34"/>
      <c r="AFV1060" s="34"/>
      <c r="AFW1060" s="34"/>
      <c r="AFX1060" s="34"/>
      <c r="AFY1060" s="34"/>
      <c r="AFZ1060" s="34"/>
      <c r="AGA1060" s="34"/>
      <c r="AGB1060" s="34"/>
      <c r="AGC1060" s="34"/>
      <c r="AGD1060" s="34"/>
      <c r="AGE1060" s="34"/>
      <c r="AGF1060" s="34"/>
      <c r="AGG1060" s="34"/>
      <c r="AGH1060" s="34"/>
      <c r="AGI1060" s="34"/>
      <c r="AGJ1060" s="34"/>
      <c r="AGK1060" s="34"/>
      <c r="AGL1060" s="34"/>
      <c r="AGM1060" s="34"/>
      <c r="AGN1060" s="34"/>
      <c r="AGO1060" s="34"/>
      <c r="AGP1060" s="34"/>
      <c r="AGQ1060" s="34"/>
      <c r="AGR1060" s="34"/>
      <c r="AGS1060" s="34"/>
      <c r="AGT1060" s="34"/>
      <c r="AGU1060" s="34"/>
      <c r="AGV1060" s="34"/>
      <c r="AGW1060" s="34"/>
      <c r="AGX1060" s="34"/>
      <c r="AGY1060" s="34"/>
      <c r="AGZ1060" s="34"/>
      <c r="AHA1060" s="34"/>
      <c r="AHB1060" s="34"/>
      <c r="AHC1060" s="34"/>
      <c r="AHD1060" s="34"/>
      <c r="AHE1060" s="34"/>
      <c r="AHF1060" s="34"/>
      <c r="AHG1060" s="34"/>
      <c r="AHH1060" s="34"/>
      <c r="AHI1060" s="34"/>
      <c r="AHJ1060" s="34"/>
      <c r="AHK1060" s="34"/>
      <c r="AHL1060" s="34"/>
      <c r="AHM1060" s="34"/>
      <c r="AHN1060" s="34"/>
      <c r="AHO1060" s="34"/>
      <c r="AHP1060" s="34"/>
      <c r="AHQ1060" s="34"/>
      <c r="AHR1060" s="34"/>
      <c r="AHS1060" s="34"/>
      <c r="AHT1060" s="34"/>
      <c r="AHU1060" s="34"/>
      <c r="AHV1060" s="34"/>
      <c r="AHW1060" s="34"/>
      <c r="AHX1060" s="34"/>
      <c r="AHY1060" s="34"/>
      <c r="AHZ1060" s="34"/>
      <c r="AIA1060" s="34"/>
      <c r="AIB1060" s="34"/>
      <c r="AIC1060" s="34"/>
      <c r="AID1060" s="34"/>
      <c r="AIE1060" s="34"/>
      <c r="AIF1060" s="34"/>
      <c r="AIG1060" s="34"/>
      <c r="AIH1060" s="34"/>
      <c r="AII1060" s="34"/>
      <c r="AIJ1060" s="34"/>
      <c r="AIK1060" s="34"/>
      <c r="AIL1060" s="34"/>
      <c r="AIM1060" s="34"/>
      <c r="AIN1060" s="34"/>
      <c r="AIO1060" s="34"/>
      <c r="AIP1060" s="34"/>
      <c r="AIQ1060" s="34"/>
      <c r="AIR1060" s="34"/>
      <c r="AIS1060" s="34"/>
      <c r="AIT1060" s="34"/>
      <c r="AIU1060" s="34"/>
      <c r="AIV1060" s="34"/>
      <c r="AIW1060" s="34"/>
      <c r="AIX1060" s="34"/>
      <c r="AIY1060" s="34"/>
      <c r="AIZ1060" s="34"/>
      <c r="AJA1060" s="34"/>
      <c r="AJB1060" s="34"/>
      <c r="AJC1060" s="34"/>
      <c r="AJD1060" s="34"/>
      <c r="AJE1060" s="34"/>
      <c r="AJF1060" s="34"/>
      <c r="AJG1060" s="34"/>
      <c r="AJH1060" s="34"/>
      <c r="AJI1060" s="34"/>
      <c r="AJJ1060" s="34"/>
      <c r="AJK1060" s="34"/>
      <c r="AJL1060" s="34"/>
      <c r="AJM1060" s="34"/>
      <c r="AJN1060" s="34"/>
      <c r="AJO1060" s="34"/>
      <c r="AJP1060" s="34"/>
      <c r="AJQ1060" s="34"/>
      <c r="AJR1060" s="34"/>
      <c r="AJS1060" s="34"/>
      <c r="AJT1060" s="34"/>
      <c r="AJU1060" s="34"/>
      <c r="AJV1060" s="34"/>
      <c r="AJW1060" s="34"/>
      <c r="AJX1060" s="34"/>
      <c r="AJY1060" s="34"/>
      <c r="AJZ1060" s="34"/>
      <c r="AKA1060" s="34"/>
      <c r="AKB1060" s="34"/>
      <c r="AKC1060" s="34"/>
      <c r="AKD1060" s="34"/>
      <c r="AKE1060" s="34"/>
      <c r="AKF1060" s="34"/>
      <c r="AKG1060" s="34"/>
      <c r="AKH1060" s="34"/>
      <c r="AKI1060" s="34"/>
      <c r="AKJ1060" s="34"/>
      <c r="AKK1060" s="34"/>
      <c r="AKL1060" s="34"/>
      <c r="AKM1060" s="34"/>
      <c r="AKN1060" s="34"/>
      <c r="AKO1060" s="34"/>
      <c r="AKP1060" s="34"/>
      <c r="AKQ1060" s="34"/>
      <c r="AKR1060" s="34"/>
      <c r="AKS1060" s="34"/>
      <c r="AKT1060" s="34"/>
      <c r="AKU1060" s="34"/>
      <c r="AKV1060" s="34"/>
      <c r="AKW1060" s="34"/>
      <c r="AKX1060" s="34"/>
      <c r="AKY1060" s="34"/>
      <c r="AKZ1060" s="34"/>
      <c r="ALA1060" s="34"/>
      <c r="ALB1060" s="34"/>
      <c r="ALC1060" s="34"/>
      <c r="ALD1060" s="34"/>
      <c r="ALE1060" s="34"/>
      <c r="ALF1060" s="34"/>
      <c r="ALG1060" s="34"/>
      <c r="ALH1060" s="34"/>
      <c r="ALI1060" s="34"/>
      <c r="ALJ1060" s="34"/>
      <c r="ALK1060" s="34"/>
      <c r="ALL1060" s="34"/>
      <c r="ALM1060" s="34"/>
      <c r="ALN1060" s="34"/>
      <c r="ALO1060" s="34"/>
      <c r="ALP1060" s="34"/>
      <c r="ALQ1060" s="34"/>
      <c r="ALR1060" s="34"/>
      <c r="ALS1060" s="34"/>
      <c r="ALT1060" s="34"/>
      <c r="ALU1060" s="34"/>
      <c r="ALV1060" s="34"/>
      <c r="ALW1060" s="34"/>
      <c r="ALX1060" s="34"/>
      <c r="ALY1060" s="34"/>
      <c r="ALZ1060" s="34"/>
      <c r="AMA1060" s="34"/>
      <c r="AMB1060" s="34"/>
      <c r="AMC1060" s="34"/>
      <c r="AMD1060" s="34"/>
    </row>
    <row r="1061" spans="1:1018" s="35" customFormat="1" ht="15" customHeight="1" x14ac:dyDescent="0.25">
      <c r="A1061" s="572" t="s">
        <v>1781</v>
      </c>
      <c r="B1061" s="203"/>
      <c r="C1061" s="45" t="s">
        <v>5</v>
      </c>
      <c r="D1061" s="571">
        <v>0.152</v>
      </c>
      <c r="E1061" s="570">
        <v>1994</v>
      </c>
      <c r="F1061" s="494">
        <v>140000</v>
      </c>
      <c r="G1061" s="138" t="s">
        <v>1778</v>
      </c>
      <c r="H1061" s="522"/>
      <c r="I1061" s="526"/>
      <c r="J1061" s="526"/>
      <c r="K1061" s="34"/>
      <c r="L1061" s="34"/>
      <c r="M1061" s="34"/>
      <c r="N1061" s="34"/>
      <c r="O1061" s="34"/>
      <c r="P1061" s="34"/>
      <c r="Q1061" s="34"/>
      <c r="R1061" s="34"/>
      <c r="S1061" s="34"/>
      <c r="T1061" s="34"/>
      <c r="U1061" s="34"/>
      <c r="V1061" s="34"/>
      <c r="W1061" s="34"/>
      <c r="X1061" s="34"/>
      <c r="Y1061" s="34"/>
      <c r="Z1061" s="34"/>
      <c r="AA1061" s="34"/>
      <c r="AB1061" s="34"/>
      <c r="AC1061" s="34"/>
      <c r="AD1061" s="34"/>
      <c r="AE1061" s="34"/>
      <c r="AF1061" s="34"/>
      <c r="AG1061" s="34"/>
      <c r="AH1061" s="34"/>
      <c r="AI1061" s="34"/>
      <c r="AJ1061" s="34"/>
      <c r="AK1061" s="34"/>
      <c r="AL1061" s="34"/>
      <c r="AM1061" s="34"/>
      <c r="AN1061" s="34"/>
      <c r="AO1061" s="34"/>
      <c r="AP1061" s="34"/>
      <c r="AQ1061" s="34"/>
      <c r="AR1061" s="34"/>
      <c r="AS1061" s="34"/>
      <c r="AT1061" s="34"/>
      <c r="AU1061" s="34"/>
      <c r="AV1061" s="34"/>
      <c r="AW1061" s="34"/>
      <c r="AX1061" s="34"/>
      <c r="AY1061" s="34"/>
      <c r="AZ1061" s="34"/>
      <c r="BA1061" s="34"/>
      <c r="BB1061" s="34"/>
      <c r="BC1061" s="34"/>
      <c r="BD1061" s="34"/>
      <c r="BE1061" s="34"/>
      <c r="BF1061" s="34"/>
      <c r="BG1061" s="34"/>
      <c r="BH1061" s="34"/>
      <c r="BI1061" s="34"/>
      <c r="BJ1061" s="34"/>
      <c r="BK1061" s="34"/>
      <c r="BL1061" s="34"/>
      <c r="BM1061" s="34"/>
      <c r="BN1061" s="34"/>
      <c r="BO1061" s="34"/>
      <c r="BP1061" s="34"/>
      <c r="BQ1061" s="34"/>
      <c r="BR1061" s="34"/>
      <c r="BS1061" s="34"/>
      <c r="BT1061" s="34"/>
      <c r="BU1061" s="34"/>
      <c r="BV1061" s="34"/>
      <c r="BW1061" s="34"/>
      <c r="BX1061" s="34"/>
      <c r="BY1061" s="34"/>
      <c r="BZ1061" s="34"/>
      <c r="CA1061" s="34"/>
      <c r="CB1061" s="34"/>
      <c r="CC1061" s="34"/>
      <c r="CD1061" s="34"/>
      <c r="CE1061" s="34"/>
      <c r="CF1061" s="34"/>
      <c r="CG1061" s="34"/>
      <c r="CH1061" s="34"/>
      <c r="CI1061" s="34"/>
      <c r="CJ1061" s="34"/>
      <c r="CK1061" s="34"/>
      <c r="CL1061" s="34"/>
      <c r="CM1061" s="34"/>
      <c r="CN1061" s="34"/>
      <c r="CO1061" s="34"/>
      <c r="CP1061" s="34"/>
      <c r="CQ1061" s="34"/>
      <c r="CR1061" s="34"/>
      <c r="CS1061" s="34"/>
      <c r="CT1061" s="34"/>
      <c r="CU1061" s="34"/>
      <c r="CV1061" s="34"/>
      <c r="CW1061" s="34"/>
      <c r="CX1061" s="34"/>
      <c r="CY1061" s="34"/>
      <c r="CZ1061" s="34"/>
      <c r="DA1061" s="34"/>
      <c r="DB1061" s="34"/>
      <c r="DC1061" s="34"/>
      <c r="DD1061" s="34"/>
      <c r="DE1061" s="34"/>
      <c r="DF1061" s="34"/>
      <c r="DG1061" s="34"/>
      <c r="DH1061" s="34"/>
      <c r="DI1061" s="34"/>
      <c r="DJ1061" s="34"/>
      <c r="DK1061" s="34"/>
      <c r="DL1061" s="34"/>
      <c r="DM1061" s="34"/>
      <c r="DN1061" s="34"/>
      <c r="DO1061" s="34"/>
      <c r="DP1061" s="34"/>
      <c r="DQ1061" s="34"/>
      <c r="DR1061" s="34"/>
      <c r="DS1061" s="34"/>
      <c r="DT1061" s="34"/>
      <c r="DU1061" s="34"/>
      <c r="DV1061" s="34"/>
      <c r="DW1061" s="34"/>
      <c r="DX1061" s="34"/>
      <c r="DY1061" s="34"/>
      <c r="DZ1061" s="34"/>
      <c r="EA1061" s="34"/>
      <c r="EB1061" s="34"/>
      <c r="EC1061" s="34"/>
      <c r="ED1061" s="34"/>
      <c r="EE1061" s="34"/>
      <c r="EF1061" s="34"/>
      <c r="EG1061" s="34"/>
      <c r="EH1061" s="34"/>
      <c r="EI1061" s="34"/>
      <c r="EJ1061" s="34"/>
      <c r="EK1061" s="34"/>
      <c r="EL1061" s="34"/>
      <c r="EM1061" s="34"/>
      <c r="EN1061" s="34"/>
      <c r="EO1061" s="34"/>
      <c r="EP1061" s="34"/>
      <c r="EQ1061" s="34"/>
      <c r="ER1061" s="34"/>
      <c r="ES1061" s="34"/>
      <c r="ET1061" s="34"/>
      <c r="EU1061" s="34"/>
      <c r="EV1061" s="34"/>
      <c r="EW1061" s="34"/>
      <c r="EX1061" s="34"/>
      <c r="EY1061" s="34"/>
      <c r="EZ1061" s="34"/>
      <c r="FA1061" s="34"/>
      <c r="FB1061" s="34"/>
      <c r="FC1061" s="34"/>
      <c r="FD1061" s="34"/>
      <c r="FE1061" s="34"/>
      <c r="FF1061" s="34"/>
      <c r="FG1061" s="34"/>
      <c r="FH1061" s="34"/>
      <c r="FI1061" s="34"/>
      <c r="FJ1061" s="34"/>
      <c r="FK1061" s="34"/>
      <c r="FL1061" s="34"/>
      <c r="FM1061" s="34"/>
      <c r="FN1061" s="34"/>
      <c r="FO1061" s="34"/>
      <c r="FP1061" s="34"/>
      <c r="FQ1061" s="34"/>
      <c r="FR1061" s="34"/>
      <c r="FS1061" s="34"/>
      <c r="FT1061" s="34"/>
      <c r="FU1061" s="34"/>
      <c r="FV1061" s="34"/>
      <c r="FW1061" s="34"/>
      <c r="FX1061" s="34"/>
      <c r="FY1061" s="34"/>
      <c r="FZ1061" s="34"/>
      <c r="GA1061" s="34"/>
      <c r="GB1061" s="34"/>
      <c r="GC1061" s="34"/>
      <c r="GD1061" s="34"/>
      <c r="GE1061" s="34"/>
      <c r="GF1061" s="34"/>
      <c r="GG1061" s="34"/>
      <c r="GH1061" s="34"/>
      <c r="GI1061" s="34"/>
      <c r="GJ1061" s="34"/>
      <c r="GK1061" s="34"/>
      <c r="GL1061" s="34"/>
      <c r="GM1061" s="34"/>
      <c r="GN1061" s="34"/>
      <c r="GO1061" s="34"/>
      <c r="GP1061" s="34"/>
      <c r="GQ1061" s="34"/>
      <c r="GR1061" s="34"/>
      <c r="GS1061" s="34"/>
      <c r="GT1061" s="34"/>
      <c r="GU1061" s="34"/>
      <c r="GV1061" s="34"/>
      <c r="GW1061" s="34"/>
      <c r="GX1061" s="34"/>
      <c r="GY1061" s="34"/>
      <c r="GZ1061" s="34"/>
      <c r="HA1061" s="34"/>
      <c r="HB1061" s="34"/>
      <c r="HC1061" s="34"/>
      <c r="HD1061" s="34"/>
      <c r="HE1061" s="34"/>
      <c r="HF1061" s="34"/>
      <c r="HG1061" s="34"/>
      <c r="HH1061" s="34"/>
      <c r="HI1061" s="34"/>
      <c r="HJ1061" s="34"/>
      <c r="HK1061" s="34"/>
      <c r="HL1061" s="34"/>
      <c r="HM1061" s="34"/>
      <c r="HN1061" s="34"/>
      <c r="HO1061" s="34"/>
      <c r="HP1061" s="34"/>
      <c r="HQ1061" s="34"/>
      <c r="HR1061" s="34"/>
      <c r="HS1061" s="34"/>
      <c r="HT1061" s="34"/>
      <c r="HU1061" s="34"/>
      <c r="HV1061" s="34"/>
      <c r="HW1061" s="34"/>
      <c r="HX1061" s="34"/>
      <c r="HY1061" s="34"/>
      <c r="HZ1061" s="34"/>
      <c r="IA1061" s="34"/>
      <c r="IB1061" s="34"/>
      <c r="IC1061" s="34"/>
      <c r="ID1061" s="34"/>
      <c r="IE1061" s="34"/>
      <c r="IF1061" s="34"/>
      <c r="IG1061" s="34"/>
      <c r="IH1061" s="34"/>
      <c r="II1061" s="34"/>
      <c r="IJ1061" s="34"/>
      <c r="IK1061" s="34"/>
      <c r="IL1061" s="34"/>
      <c r="IM1061" s="34"/>
      <c r="IN1061" s="34"/>
      <c r="IO1061" s="34"/>
      <c r="IP1061" s="34"/>
      <c r="IQ1061" s="34"/>
      <c r="IR1061" s="34"/>
      <c r="IS1061" s="34"/>
      <c r="IT1061" s="34"/>
      <c r="IU1061" s="34"/>
      <c r="IV1061" s="34"/>
      <c r="IW1061" s="34"/>
      <c r="IX1061" s="34"/>
      <c r="IY1061" s="34"/>
      <c r="IZ1061" s="34"/>
      <c r="JA1061" s="34"/>
      <c r="JB1061" s="34"/>
      <c r="JC1061" s="34"/>
      <c r="JD1061" s="34"/>
      <c r="JE1061" s="34"/>
      <c r="JF1061" s="34"/>
      <c r="JG1061" s="34"/>
      <c r="JH1061" s="34"/>
      <c r="JI1061" s="34"/>
      <c r="JJ1061" s="34"/>
      <c r="JK1061" s="34"/>
      <c r="JL1061" s="34"/>
      <c r="JM1061" s="34"/>
      <c r="JN1061" s="34"/>
      <c r="JO1061" s="34"/>
      <c r="JP1061" s="34"/>
      <c r="JQ1061" s="34"/>
      <c r="JR1061" s="34"/>
      <c r="JS1061" s="34"/>
      <c r="JT1061" s="34"/>
      <c r="JU1061" s="34"/>
      <c r="JV1061" s="34"/>
      <c r="JW1061" s="34"/>
      <c r="JX1061" s="34"/>
      <c r="JY1061" s="34"/>
      <c r="JZ1061" s="34"/>
      <c r="KA1061" s="34"/>
      <c r="KB1061" s="34"/>
      <c r="KC1061" s="34"/>
      <c r="KD1061" s="34"/>
      <c r="KE1061" s="34"/>
      <c r="KF1061" s="34"/>
      <c r="KG1061" s="34"/>
      <c r="KH1061" s="34"/>
      <c r="KI1061" s="34"/>
      <c r="KJ1061" s="34"/>
      <c r="KK1061" s="34"/>
      <c r="KL1061" s="34"/>
      <c r="KM1061" s="34"/>
      <c r="KN1061" s="34"/>
      <c r="KO1061" s="34"/>
      <c r="KP1061" s="34"/>
      <c r="KQ1061" s="34"/>
      <c r="KR1061" s="34"/>
      <c r="KS1061" s="34"/>
      <c r="KT1061" s="34"/>
      <c r="KU1061" s="34"/>
      <c r="KV1061" s="34"/>
      <c r="KW1061" s="34"/>
      <c r="KX1061" s="34"/>
      <c r="KY1061" s="34"/>
      <c r="KZ1061" s="34"/>
      <c r="LA1061" s="34"/>
      <c r="LB1061" s="34"/>
      <c r="LC1061" s="34"/>
      <c r="LD1061" s="34"/>
      <c r="LE1061" s="34"/>
      <c r="LF1061" s="34"/>
      <c r="LG1061" s="34"/>
      <c r="LH1061" s="34"/>
      <c r="LI1061" s="34"/>
      <c r="LJ1061" s="34"/>
      <c r="LK1061" s="34"/>
      <c r="LL1061" s="34"/>
      <c r="LM1061" s="34"/>
      <c r="LN1061" s="34"/>
      <c r="LO1061" s="34"/>
      <c r="LP1061" s="34"/>
      <c r="LQ1061" s="34"/>
      <c r="LR1061" s="34"/>
      <c r="LS1061" s="34"/>
      <c r="LT1061" s="34"/>
      <c r="LU1061" s="34"/>
      <c r="LV1061" s="34"/>
      <c r="LW1061" s="34"/>
      <c r="LX1061" s="34"/>
      <c r="LY1061" s="34"/>
      <c r="LZ1061" s="34"/>
      <c r="MA1061" s="34"/>
      <c r="MB1061" s="34"/>
      <c r="MC1061" s="34"/>
      <c r="MD1061" s="34"/>
      <c r="ME1061" s="34"/>
      <c r="MF1061" s="34"/>
      <c r="MG1061" s="34"/>
      <c r="MH1061" s="34"/>
      <c r="MI1061" s="34"/>
      <c r="MJ1061" s="34"/>
      <c r="MK1061" s="34"/>
      <c r="ML1061" s="34"/>
      <c r="MM1061" s="34"/>
      <c r="MN1061" s="34"/>
      <c r="MO1061" s="34"/>
      <c r="MP1061" s="34"/>
      <c r="MQ1061" s="34"/>
      <c r="MR1061" s="34"/>
      <c r="MS1061" s="34"/>
      <c r="MT1061" s="34"/>
      <c r="MU1061" s="34"/>
      <c r="MV1061" s="34"/>
      <c r="MW1061" s="34"/>
      <c r="MX1061" s="34"/>
      <c r="MY1061" s="34"/>
      <c r="MZ1061" s="34"/>
      <c r="NA1061" s="34"/>
      <c r="NB1061" s="34"/>
      <c r="NC1061" s="34"/>
      <c r="ND1061" s="34"/>
      <c r="NE1061" s="34"/>
      <c r="NF1061" s="34"/>
      <c r="NG1061" s="34"/>
      <c r="NH1061" s="34"/>
      <c r="NI1061" s="34"/>
      <c r="NJ1061" s="34"/>
      <c r="NK1061" s="34"/>
      <c r="NL1061" s="34"/>
      <c r="NM1061" s="34"/>
      <c r="NN1061" s="34"/>
      <c r="NO1061" s="34"/>
      <c r="NP1061" s="34"/>
      <c r="NQ1061" s="34"/>
      <c r="NR1061" s="34"/>
      <c r="NS1061" s="34"/>
      <c r="NT1061" s="34"/>
      <c r="NU1061" s="34"/>
      <c r="NV1061" s="34"/>
      <c r="NW1061" s="34"/>
      <c r="NX1061" s="34"/>
      <c r="NY1061" s="34"/>
      <c r="NZ1061" s="34"/>
      <c r="OA1061" s="34"/>
      <c r="OB1061" s="34"/>
      <c r="OC1061" s="34"/>
      <c r="OD1061" s="34"/>
      <c r="OE1061" s="34"/>
      <c r="OF1061" s="34"/>
      <c r="OG1061" s="34"/>
      <c r="OH1061" s="34"/>
      <c r="OI1061" s="34"/>
      <c r="OJ1061" s="34"/>
      <c r="OK1061" s="34"/>
      <c r="OL1061" s="34"/>
      <c r="OM1061" s="34"/>
      <c r="ON1061" s="34"/>
      <c r="OO1061" s="34"/>
      <c r="OP1061" s="34"/>
      <c r="OQ1061" s="34"/>
      <c r="OR1061" s="34"/>
      <c r="OS1061" s="34"/>
      <c r="OT1061" s="34"/>
      <c r="OU1061" s="34"/>
      <c r="OV1061" s="34"/>
      <c r="OW1061" s="34"/>
      <c r="OX1061" s="34"/>
      <c r="OY1061" s="34"/>
      <c r="OZ1061" s="34"/>
      <c r="PA1061" s="34"/>
      <c r="PB1061" s="34"/>
      <c r="PC1061" s="34"/>
      <c r="PD1061" s="34"/>
      <c r="PE1061" s="34"/>
      <c r="PF1061" s="34"/>
      <c r="PG1061" s="34"/>
      <c r="PH1061" s="34"/>
      <c r="PI1061" s="34"/>
      <c r="PJ1061" s="34"/>
      <c r="PK1061" s="34"/>
      <c r="PL1061" s="34"/>
      <c r="PM1061" s="34"/>
      <c r="PN1061" s="34"/>
      <c r="PO1061" s="34"/>
      <c r="PP1061" s="34"/>
      <c r="PQ1061" s="34"/>
      <c r="PR1061" s="34"/>
      <c r="PS1061" s="34"/>
      <c r="PT1061" s="34"/>
      <c r="PU1061" s="34"/>
      <c r="PV1061" s="34"/>
      <c r="PW1061" s="34"/>
      <c r="PX1061" s="34"/>
      <c r="PY1061" s="34"/>
      <c r="PZ1061" s="34"/>
      <c r="QA1061" s="34"/>
      <c r="QB1061" s="34"/>
      <c r="QC1061" s="34"/>
      <c r="QD1061" s="34"/>
      <c r="QE1061" s="34"/>
      <c r="QF1061" s="34"/>
      <c r="QG1061" s="34"/>
      <c r="QH1061" s="34"/>
      <c r="QI1061" s="34"/>
      <c r="QJ1061" s="34"/>
      <c r="QK1061" s="34"/>
      <c r="QL1061" s="34"/>
      <c r="QM1061" s="34"/>
      <c r="QN1061" s="34"/>
      <c r="QO1061" s="34"/>
      <c r="QP1061" s="34"/>
      <c r="QQ1061" s="34"/>
      <c r="QR1061" s="34"/>
      <c r="QS1061" s="34"/>
      <c r="QT1061" s="34"/>
      <c r="QU1061" s="34"/>
      <c r="QV1061" s="34"/>
      <c r="QW1061" s="34"/>
      <c r="QX1061" s="34"/>
      <c r="QY1061" s="34"/>
      <c r="QZ1061" s="34"/>
      <c r="RA1061" s="34"/>
      <c r="RB1061" s="34"/>
      <c r="RC1061" s="34"/>
      <c r="RD1061" s="34"/>
      <c r="RE1061" s="34"/>
      <c r="RF1061" s="34"/>
      <c r="RG1061" s="34"/>
      <c r="RH1061" s="34"/>
      <c r="RI1061" s="34"/>
      <c r="RJ1061" s="34"/>
      <c r="RK1061" s="34"/>
      <c r="RL1061" s="34"/>
      <c r="RM1061" s="34"/>
      <c r="RN1061" s="34"/>
      <c r="RO1061" s="34"/>
      <c r="RP1061" s="34"/>
      <c r="RQ1061" s="34"/>
      <c r="RR1061" s="34"/>
      <c r="RS1061" s="34"/>
      <c r="RT1061" s="34"/>
      <c r="RU1061" s="34"/>
      <c r="RV1061" s="34"/>
      <c r="RW1061" s="34"/>
      <c r="RX1061" s="34"/>
      <c r="RY1061" s="34"/>
      <c r="RZ1061" s="34"/>
      <c r="SA1061" s="34"/>
      <c r="SB1061" s="34"/>
      <c r="SC1061" s="34"/>
      <c r="SD1061" s="34"/>
      <c r="SE1061" s="34"/>
      <c r="SF1061" s="34"/>
      <c r="SG1061" s="34"/>
      <c r="SH1061" s="34"/>
      <c r="SI1061" s="34"/>
      <c r="SJ1061" s="34"/>
      <c r="SK1061" s="34"/>
      <c r="SL1061" s="34"/>
      <c r="SM1061" s="34"/>
      <c r="SN1061" s="34"/>
      <c r="SO1061" s="34"/>
      <c r="SP1061" s="34"/>
      <c r="SQ1061" s="34"/>
      <c r="SR1061" s="34"/>
      <c r="SS1061" s="34"/>
      <c r="ST1061" s="34"/>
      <c r="SU1061" s="34"/>
      <c r="SV1061" s="34"/>
      <c r="SW1061" s="34"/>
      <c r="SX1061" s="34"/>
      <c r="SY1061" s="34"/>
      <c r="SZ1061" s="34"/>
      <c r="TA1061" s="34"/>
      <c r="TB1061" s="34"/>
      <c r="TC1061" s="34"/>
      <c r="TD1061" s="34"/>
      <c r="TE1061" s="34"/>
      <c r="TF1061" s="34"/>
      <c r="TG1061" s="34"/>
      <c r="TH1061" s="34"/>
      <c r="TI1061" s="34"/>
      <c r="TJ1061" s="34"/>
      <c r="TK1061" s="34"/>
      <c r="TL1061" s="34"/>
      <c r="TM1061" s="34"/>
      <c r="TN1061" s="34"/>
      <c r="TO1061" s="34"/>
      <c r="TP1061" s="34"/>
      <c r="TQ1061" s="34"/>
      <c r="TR1061" s="34"/>
      <c r="TS1061" s="34"/>
      <c r="TT1061" s="34"/>
      <c r="TU1061" s="34"/>
      <c r="TV1061" s="34"/>
      <c r="TW1061" s="34"/>
      <c r="TX1061" s="34"/>
      <c r="TY1061" s="34"/>
      <c r="TZ1061" s="34"/>
      <c r="UA1061" s="34"/>
      <c r="UB1061" s="34"/>
      <c r="UC1061" s="34"/>
      <c r="UD1061" s="34"/>
      <c r="UE1061" s="34"/>
      <c r="UF1061" s="34"/>
      <c r="UG1061" s="34"/>
      <c r="UH1061" s="34"/>
      <c r="UI1061" s="34"/>
      <c r="UJ1061" s="34"/>
      <c r="UK1061" s="34"/>
      <c r="UL1061" s="34"/>
      <c r="UM1061" s="34"/>
      <c r="UN1061" s="34"/>
      <c r="UO1061" s="34"/>
      <c r="UP1061" s="34"/>
      <c r="UQ1061" s="34"/>
      <c r="UR1061" s="34"/>
      <c r="US1061" s="34"/>
      <c r="UT1061" s="34"/>
      <c r="UU1061" s="34"/>
      <c r="UV1061" s="34"/>
      <c r="UW1061" s="34"/>
      <c r="UX1061" s="34"/>
      <c r="UY1061" s="34"/>
      <c r="UZ1061" s="34"/>
      <c r="VA1061" s="34"/>
      <c r="VB1061" s="34"/>
      <c r="VC1061" s="34"/>
      <c r="VD1061" s="34"/>
      <c r="VE1061" s="34"/>
      <c r="VF1061" s="34"/>
      <c r="VG1061" s="34"/>
      <c r="VH1061" s="34"/>
      <c r="VI1061" s="34"/>
      <c r="VJ1061" s="34"/>
      <c r="VK1061" s="34"/>
      <c r="VL1061" s="34"/>
      <c r="VM1061" s="34"/>
      <c r="VN1061" s="34"/>
      <c r="VO1061" s="34"/>
      <c r="VP1061" s="34"/>
      <c r="VQ1061" s="34"/>
      <c r="VR1061" s="34"/>
      <c r="VS1061" s="34"/>
      <c r="VT1061" s="34"/>
      <c r="VU1061" s="34"/>
      <c r="VV1061" s="34"/>
      <c r="VW1061" s="34"/>
      <c r="VX1061" s="34"/>
      <c r="VY1061" s="34"/>
      <c r="VZ1061" s="34"/>
      <c r="WA1061" s="34"/>
      <c r="WB1061" s="34"/>
      <c r="WC1061" s="34"/>
      <c r="WD1061" s="34"/>
      <c r="WE1061" s="34"/>
      <c r="WF1061" s="34"/>
      <c r="WG1061" s="34"/>
      <c r="WH1061" s="34"/>
      <c r="WI1061" s="34"/>
      <c r="WJ1061" s="34"/>
      <c r="WK1061" s="34"/>
      <c r="WL1061" s="34"/>
      <c r="WM1061" s="34"/>
      <c r="WN1061" s="34"/>
      <c r="WO1061" s="34"/>
      <c r="WP1061" s="34"/>
      <c r="WQ1061" s="34"/>
      <c r="WR1061" s="34"/>
      <c r="WS1061" s="34"/>
      <c r="WT1061" s="34"/>
      <c r="WU1061" s="34"/>
      <c r="WV1061" s="34"/>
      <c r="WW1061" s="34"/>
      <c r="WX1061" s="34"/>
      <c r="WY1061" s="34"/>
      <c r="WZ1061" s="34"/>
      <c r="XA1061" s="34"/>
      <c r="XB1061" s="34"/>
      <c r="XC1061" s="34"/>
      <c r="XD1061" s="34"/>
      <c r="XE1061" s="34"/>
      <c r="XF1061" s="34"/>
      <c r="XG1061" s="34"/>
      <c r="XH1061" s="34"/>
      <c r="XI1061" s="34"/>
      <c r="XJ1061" s="34"/>
      <c r="XK1061" s="34"/>
      <c r="XL1061" s="34"/>
      <c r="XM1061" s="34"/>
      <c r="XN1061" s="34"/>
      <c r="XO1061" s="34"/>
      <c r="XP1061" s="34"/>
      <c r="XQ1061" s="34"/>
      <c r="XR1061" s="34"/>
      <c r="XS1061" s="34"/>
      <c r="XT1061" s="34"/>
      <c r="XU1061" s="34"/>
      <c r="XV1061" s="34"/>
      <c r="XW1061" s="34"/>
      <c r="XX1061" s="34"/>
      <c r="XY1061" s="34"/>
      <c r="XZ1061" s="34"/>
      <c r="YA1061" s="34"/>
      <c r="YB1061" s="34"/>
      <c r="YC1061" s="34"/>
      <c r="YD1061" s="34"/>
      <c r="YE1061" s="34"/>
      <c r="YF1061" s="34"/>
      <c r="YG1061" s="34"/>
      <c r="YH1061" s="34"/>
      <c r="YI1061" s="34"/>
      <c r="YJ1061" s="34"/>
      <c r="YK1061" s="34"/>
      <c r="YL1061" s="34"/>
      <c r="YM1061" s="34"/>
      <c r="YN1061" s="34"/>
      <c r="YO1061" s="34"/>
      <c r="YP1061" s="34"/>
      <c r="YQ1061" s="34"/>
      <c r="YR1061" s="34"/>
      <c r="YS1061" s="34"/>
      <c r="YT1061" s="34"/>
      <c r="YU1061" s="34"/>
      <c r="YV1061" s="34"/>
      <c r="YW1061" s="34"/>
      <c r="YX1061" s="34"/>
      <c r="YY1061" s="34"/>
      <c r="YZ1061" s="34"/>
      <c r="ZA1061" s="34"/>
      <c r="ZB1061" s="34"/>
      <c r="ZC1061" s="34"/>
      <c r="ZD1061" s="34"/>
      <c r="ZE1061" s="34"/>
      <c r="ZF1061" s="34"/>
      <c r="ZG1061" s="34"/>
      <c r="ZH1061" s="34"/>
      <c r="ZI1061" s="34"/>
      <c r="ZJ1061" s="34"/>
      <c r="ZK1061" s="34"/>
      <c r="ZL1061" s="34"/>
      <c r="ZM1061" s="34"/>
      <c r="ZN1061" s="34"/>
      <c r="ZO1061" s="34"/>
      <c r="ZP1061" s="34"/>
      <c r="ZQ1061" s="34"/>
      <c r="ZR1061" s="34"/>
      <c r="ZS1061" s="34"/>
      <c r="ZT1061" s="34"/>
      <c r="ZU1061" s="34"/>
      <c r="ZV1061" s="34"/>
      <c r="ZW1061" s="34"/>
      <c r="ZX1061" s="34"/>
      <c r="ZY1061" s="34"/>
      <c r="ZZ1061" s="34"/>
      <c r="AAA1061" s="34"/>
      <c r="AAB1061" s="34"/>
      <c r="AAC1061" s="34"/>
      <c r="AAD1061" s="34"/>
      <c r="AAE1061" s="34"/>
      <c r="AAF1061" s="34"/>
      <c r="AAG1061" s="34"/>
      <c r="AAH1061" s="34"/>
      <c r="AAI1061" s="34"/>
      <c r="AAJ1061" s="34"/>
      <c r="AAK1061" s="34"/>
      <c r="AAL1061" s="34"/>
      <c r="AAM1061" s="34"/>
      <c r="AAN1061" s="34"/>
      <c r="AAO1061" s="34"/>
      <c r="AAP1061" s="34"/>
      <c r="AAQ1061" s="34"/>
      <c r="AAR1061" s="34"/>
      <c r="AAS1061" s="34"/>
      <c r="AAT1061" s="34"/>
      <c r="AAU1061" s="34"/>
      <c r="AAV1061" s="34"/>
      <c r="AAW1061" s="34"/>
      <c r="AAX1061" s="34"/>
      <c r="AAY1061" s="34"/>
      <c r="AAZ1061" s="34"/>
      <c r="ABA1061" s="34"/>
      <c r="ABB1061" s="34"/>
      <c r="ABC1061" s="34"/>
      <c r="ABD1061" s="34"/>
      <c r="ABE1061" s="34"/>
      <c r="ABF1061" s="34"/>
      <c r="ABG1061" s="34"/>
      <c r="ABH1061" s="34"/>
      <c r="ABI1061" s="34"/>
      <c r="ABJ1061" s="34"/>
      <c r="ABK1061" s="34"/>
      <c r="ABL1061" s="34"/>
      <c r="ABM1061" s="34"/>
      <c r="ABN1061" s="34"/>
      <c r="ABO1061" s="34"/>
      <c r="ABP1061" s="34"/>
      <c r="ABQ1061" s="34"/>
      <c r="ABR1061" s="34"/>
      <c r="ABS1061" s="34"/>
      <c r="ABT1061" s="34"/>
      <c r="ABU1061" s="34"/>
      <c r="ABV1061" s="34"/>
      <c r="ABW1061" s="34"/>
      <c r="ABX1061" s="34"/>
      <c r="ABY1061" s="34"/>
      <c r="ABZ1061" s="34"/>
      <c r="ACA1061" s="34"/>
      <c r="ACB1061" s="34"/>
      <c r="ACC1061" s="34"/>
      <c r="ACD1061" s="34"/>
      <c r="ACE1061" s="34"/>
      <c r="ACF1061" s="34"/>
      <c r="ACG1061" s="34"/>
      <c r="ACH1061" s="34"/>
      <c r="ACI1061" s="34"/>
      <c r="ACJ1061" s="34"/>
      <c r="ACK1061" s="34"/>
      <c r="ACL1061" s="34"/>
      <c r="ACM1061" s="34"/>
      <c r="ACN1061" s="34"/>
      <c r="ACO1061" s="34"/>
      <c r="ACP1061" s="34"/>
      <c r="ACQ1061" s="34"/>
      <c r="ACR1061" s="34"/>
      <c r="ACS1061" s="34"/>
      <c r="ACT1061" s="34"/>
      <c r="ACU1061" s="34"/>
      <c r="ACV1061" s="34"/>
      <c r="ACW1061" s="34"/>
      <c r="ACX1061" s="34"/>
      <c r="ACY1061" s="34"/>
      <c r="ACZ1061" s="34"/>
      <c r="ADA1061" s="34"/>
      <c r="ADB1061" s="34"/>
      <c r="ADC1061" s="34"/>
      <c r="ADD1061" s="34"/>
      <c r="ADE1061" s="34"/>
      <c r="ADF1061" s="34"/>
      <c r="ADG1061" s="34"/>
      <c r="ADH1061" s="34"/>
      <c r="ADI1061" s="34"/>
      <c r="ADJ1061" s="34"/>
      <c r="ADK1061" s="34"/>
      <c r="ADL1061" s="34"/>
      <c r="ADM1061" s="34"/>
      <c r="ADN1061" s="34"/>
      <c r="ADO1061" s="34"/>
      <c r="ADP1061" s="34"/>
      <c r="ADQ1061" s="34"/>
      <c r="ADR1061" s="34"/>
      <c r="ADS1061" s="34"/>
      <c r="ADT1061" s="34"/>
      <c r="ADU1061" s="34"/>
      <c r="ADV1061" s="34"/>
      <c r="ADW1061" s="34"/>
      <c r="ADX1061" s="34"/>
      <c r="ADY1061" s="34"/>
      <c r="ADZ1061" s="34"/>
      <c r="AEA1061" s="34"/>
      <c r="AEB1061" s="34"/>
      <c r="AEC1061" s="34"/>
      <c r="AED1061" s="34"/>
      <c r="AEE1061" s="34"/>
      <c r="AEF1061" s="34"/>
      <c r="AEG1061" s="34"/>
      <c r="AEH1061" s="34"/>
      <c r="AEI1061" s="34"/>
      <c r="AEJ1061" s="34"/>
      <c r="AEK1061" s="34"/>
      <c r="AEL1061" s="34"/>
      <c r="AEM1061" s="34"/>
      <c r="AEN1061" s="34"/>
      <c r="AEO1061" s="34"/>
      <c r="AEP1061" s="34"/>
      <c r="AEQ1061" s="34"/>
      <c r="AER1061" s="34"/>
      <c r="AES1061" s="34"/>
      <c r="AET1061" s="34"/>
      <c r="AEU1061" s="34"/>
      <c r="AEV1061" s="34"/>
      <c r="AEW1061" s="34"/>
      <c r="AEX1061" s="34"/>
      <c r="AEY1061" s="34"/>
      <c r="AEZ1061" s="34"/>
      <c r="AFA1061" s="34"/>
      <c r="AFB1061" s="34"/>
      <c r="AFC1061" s="34"/>
      <c r="AFD1061" s="34"/>
      <c r="AFE1061" s="34"/>
      <c r="AFF1061" s="34"/>
      <c r="AFG1061" s="34"/>
      <c r="AFH1061" s="34"/>
      <c r="AFI1061" s="34"/>
      <c r="AFJ1061" s="34"/>
      <c r="AFK1061" s="34"/>
      <c r="AFL1061" s="34"/>
      <c r="AFM1061" s="34"/>
      <c r="AFN1061" s="34"/>
      <c r="AFO1061" s="34"/>
      <c r="AFP1061" s="34"/>
      <c r="AFQ1061" s="34"/>
      <c r="AFR1061" s="34"/>
      <c r="AFS1061" s="34"/>
      <c r="AFT1061" s="34"/>
      <c r="AFU1061" s="34"/>
      <c r="AFV1061" s="34"/>
      <c r="AFW1061" s="34"/>
      <c r="AFX1061" s="34"/>
      <c r="AFY1061" s="34"/>
      <c r="AFZ1061" s="34"/>
      <c r="AGA1061" s="34"/>
      <c r="AGB1061" s="34"/>
      <c r="AGC1061" s="34"/>
      <c r="AGD1061" s="34"/>
      <c r="AGE1061" s="34"/>
      <c r="AGF1061" s="34"/>
      <c r="AGG1061" s="34"/>
      <c r="AGH1061" s="34"/>
      <c r="AGI1061" s="34"/>
      <c r="AGJ1061" s="34"/>
      <c r="AGK1061" s="34"/>
      <c r="AGL1061" s="34"/>
      <c r="AGM1061" s="34"/>
      <c r="AGN1061" s="34"/>
      <c r="AGO1061" s="34"/>
      <c r="AGP1061" s="34"/>
      <c r="AGQ1061" s="34"/>
      <c r="AGR1061" s="34"/>
      <c r="AGS1061" s="34"/>
      <c r="AGT1061" s="34"/>
      <c r="AGU1061" s="34"/>
      <c r="AGV1061" s="34"/>
      <c r="AGW1061" s="34"/>
      <c r="AGX1061" s="34"/>
      <c r="AGY1061" s="34"/>
      <c r="AGZ1061" s="34"/>
      <c r="AHA1061" s="34"/>
      <c r="AHB1061" s="34"/>
      <c r="AHC1061" s="34"/>
      <c r="AHD1061" s="34"/>
      <c r="AHE1061" s="34"/>
      <c r="AHF1061" s="34"/>
      <c r="AHG1061" s="34"/>
      <c r="AHH1061" s="34"/>
      <c r="AHI1061" s="34"/>
      <c r="AHJ1061" s="34"/>
      <c r="AHK1061" s="34"/>
      <c r="AHL1061" s="34"/>
      <c r="AHM1061" s="34"/>
      <c r="AHN1061" s="34"/>
      <c r="AHO1061" s="34"/>
      <c r="AHP1061" s="34"/>
      <c r="AHQ1061" s="34"/>
      <c r="AHR1061" s="34"/>
      <c r="AHS1061" s="34"/>
      <c r="AHT1061" s="34"/>
      <c r="AHU1061" s="34"/>
      <c r="AHV1061" s="34"/>
      <c r="AHW1061" s="34"/>
      <c r="AHX1061" s="34"/>
      <c r="AHY1061" s="34"/>
      <c r="AHZ1061" s="34"/>
      <c r="AIA1061" s="34"/>
      <c r="AIB1061" s="34"/>
      <c r="AIC1061" s="34"/>
      <c r="AID1061" s="34"/>
      <c r="AIE1061" s="34"/>
      <c r="AIF1061" s="34"/>
      <c r="AIG1061" s="34"/>
      <c r="AIH1061" s="34"/>
      <c r="AII1061" s="34"/>
      <c r="AIJ1061" s="34"/>
      <c r="AIK1061" s="34"/>
      <c r="AIL1061" s="34"/>
      <c r="AIM1061" s="34"/>
      <c r="AIN1061" s="34"/>
      <c r="AIO1061" s="34"/>
      <c r="AIP1061" s="34"/>
      <c r="AIQ1061" s="34"/>
      <c r="AIR1061" s="34"/>
      <c r="AIS1061" s="34"/>
      <c r="AIT1061" s="34"/>
      <c r="AIU1061" s="34"/>
      <c r="AIV1061" s="34"/>
      <c r="AIW1061" s="34"/>
      <c r="AIX1061" s="34"/>
      <c r="AIY1061" s="34"/>
      <c r="AIZ1061" s="34"/>
      <c r="AJA1061" s="34"/>
      <c r="AJB1061" s="34"/>
      <c r="AJC1061" s="34"/>
      <c r="AJD1061" s="34"/>
      <c r="AJE1061" s="34"/>
      <c r="AJF1061" s="34"/>
      <c r="AJG1061" s="34"/>
      <c r="AJH1061" s="34"/>
      <c r="AJI1061" s="34"/>
      <c r="AJJ1061" s="34"/>
      <c r="AJK1061" s="34"/>
      <c r="AJL1061" s="34"/>
      <c r="AJM1061" s="34"/>
      <c r="AJN1061" s="34"/>
      <c r="AJO1061" s="34"/>
      <c r="AJP1061" s="34"/>
      <c r="AJQ1061" s="34"/>
      <c r="AJR1061" s="34"/>
      <c r="AJS1061" s="34"/>
      <c r="AJT1061" s="34"/>
      <c r="AJU1061" s="34"/>
      <c r="AJV1061" s="34"/>
      <c r="AJW1061" s="34"/>
      <c r="AJX1061" s="34"/>
      <c r="AJY1061" s="34"/>
      <c r="AJZ1061" s="34"/>
      <c r="AKA1061" s="34"/>
      <c r="AKB1061" s="34"/>
      <c r="AKC1061" s="34"/>
      <c r="AKD1061" s="34"/>
      <c r="AKE1061" s="34"/>
      <c r="AKF1061" s="34"/>
      <c r="AKG1061" s="34"/>
      <c r="AKH1061" s="34"/>
      <c r="AKI1061" s="34"/>
      <c r="AKJ1061" s="34"/>
      <c r="AKK1061" s="34"/>
      <c r="AKL1061" s="34"/>
      <c r="AKM1061" s="34"/>
      <c r="AKN1061" s="34"/>
      <c r="AKO1061" s="34"/>
      <c r="AKP1061" s="34"/>
      <c r="AKQ1061" s="34"/>
      <c r="AKR1061" s="34"/>
      <c r="AKS1061" s="34"/>
      <c r="AKT1061" s="34"/>
      <c r="AKU1061" s="34"/>
      <c r="AKV1061" s="34"/>
      <c r="AKW1061" s="34"/>
      <c r="AKX1061" s="34"/>
      <c r="AKY1061" s="34"/>
      <c r="AKZ1061" s="34"/>
      <c r="ALA1061" s="34"/>
      <c r="ALB1061" s="34"/>
      <c r="ALC1061" s="34"/>
      <c r="ALD1061" s="34"/>
      <c r="ALE1061" s="34"/>
      <c r="ALF1061" s="34"/>
      <c r="ALG1061" s="34"/>
      <c r="ALH1061" s="34"/>
      <c r="ALI1061" s="34"/>
      <c r="ALJ1061" s="34"/>
      <c r="ALK1061" s="34"/>
      <c r="ALL1061" s="34"/>
      <c r="ALM1061" s="34"/>
      <c r="ALN1061" s="34"/>
      <c r="ALO1061" s="34"/>
      <c r="ALP1061" s="34"/>
      <c r="ALQ1061" s="34"/>
      <c r="ALR1061" s="34"/>
      <c r="ALS1061" s="34"/>
      <c r="ALT1061" s="34"/>
      <c r="ALU1061" s="34"/>
      <c r="ALV1061" s="34"/>
      <c r="ALW1061" s="34"/>
      <c r="ALX1061" s="34"/>
      <c r="ALY1061" s="34"/>
      <c r="ALZ1061" s="34"/>
      <c r="AMA1061" s="34"/>
      <c r="AMB1061" s="34"/>
      <c r="AMC1061" s="34"/>
      <c r="AMD1061" s="34"/>
    </row>
    <row r="1062" spans="1:1018" s="35" customFormat="1" ht="15" customHeight="1" x14ac:dyDescent="0.25">
      <c r="A1062" s="572" t="s">
        <v>1782</v>
      </c>
      <c r="B1062" s="203"/>
      <c r="C1062" s="45" t="s">
        <v>5</v>
      </c>
      <c r="D1062" s="571">
        <v>0.105</v>
      </c>
      <c r="E1062" s="570">
        <v>1994</v>
      </c>
      <c r="F1062" s="494">
        <v>140000</v>
      </c>
      <c r="G1062" s="138" t="s">
        <v>1778</v>
      </c>
      <c r="H1062" s="522"/>
      <c r="I1062" s="526"/>
      <c r="J1062" s="526"/>
      <c r="K1062" s="34"/>
      <c r="L1062" s="34"/>
      <c r="M1062" s="34"/>
      <c r="N1062" s="34"/>
      <c r="O1062" s="34"/>
      <c r="P1062" s="34"/>
      <c r="Q1062" s="34"/>
      <c r="R1062" s="34"/>
      <c r="S1062" s="34"/>
      <c r="T1062" s="34"/>
      <c r="U1062" s="34"/>
      <c r="V1062" s="34"/>
      <c r="W1062" s="34"/>
      <c r="X1062" s="34"/>
      <c r="Y1062" s="34"/>
      <c r="Z1062" s="34"/>
      <c r="AA1062" s="34"/>
      <c r="AB1062" s="34"/>
      <c r="AC1062" s="34"/>
      <c r="AD1062" s="34"/>
      <c r="AE1062" s="34"/>
      <c r="AF1062" s="34"/>
      <c r="AG1062" s="34"/>
      <c r="AH1062" s="34"/>
      <c r="AI1062" s="34"/>
      <c r="AJ1062" s="34"/>
      <c r="AK1062" s="34"/>
      <c r="AL1062" s="34"/>
      <c r="AM1062" s="34"/>
      <c r="AN1062" s="34"/>
      <c r="AO1062" s="34"/>
      <c r="AP1062" s="34"/>
      <c r="AQ1062" s="34"/>
      <c r="AR1062" s="34"/>
      <c r="AS1062" s="34"/>
      <c r="AT1062" s="34"/>
      <c r="AU1062" s="34"/>
      <c r="AV1062" s="34"/>
      <c r="AW1062" s="34"/>
      <c r="AX1062" s="34"/>
      <c r="AY1062" s="34"/>
      <c r="AZ1062" s="34"/>
      <c r="BA1062" s="34"/>
      <c r="BB1062" s="34"/>
      <c r="BC1062" s="34"/>
      <c r="BD1062" s="34"/>
      <c r="BE1062" s="34"/>
      <c r="BF1062" s="34"/>
      <c r="BG1062" s="34"/>
      <c r="BH1062" s="34"/>
      <c r="BI1062" s="34"/>
      <c r="BJ1062" s="34"/>
      <c r="BK1062" s="34"/>
      <c r="BL1062" s="34"/>
      <c r="BM1062" s="34"/>
      <c r="BN1062" s="34"/>
      <c r="BO1062" s="34"/>
      <c r="BP1062" s="34"/>
      <c r="BQ1062" s="34"/>
      <c r="BR1062" s="34"/>
      <c r="BS1062" s="34"/>
      <c r="BT1062" s="34"/>
      <c r="BU1062" s="34"/>
      <c r="BV1062" s="34"/>
      <c r="BW1062" s="34"/>
      <c r="BX1062" s="34"/>
      <c r="BY1062" s="34"/>
      <c r="BZ1062" s="34"/>
      <c r="CA1062" s="34"/>
      <c r="CB1062" s="34"/>
      <c r="CC1062" s="34"/>
      <c r="CD1062" s="34"/>
      <c r="CE1062" s="34"/>
      <c r="CF1062" s="34"/>
      <c r="CG1062" s="34"/>
      <c r="CH1062" s="34"/>
      <c r="CI1062" s="34"/>
      <c r="CJ1062" s="34"/>
      <c r="CK1062" s="34"/>
      <c r="CL1062" s="34"/>
      <c r="CM1062" s="34"/>
      <c r="CN1062" s="34"/>
      <c r="CO1062" s="34"/>
      <c r="CP1062" s="34"/>
      <c r="CQ1062" s="34"/>
      <c r="CR1062" s="34"/>
      <c r="CS1062" s="34"/>
      <c r="CT1062" s="34"/>
      <c r="CU1062" s="34"/>
      <c r="CV1062" s="34"/>
      <c r="CW1062" s="34"/>
      <c r="CX1062" s="34"/>
      <c r="CY1062" s="34"/>
      <c r="CZ1062" s="34"/>
      <c r="DA1062" s="34"/>
      <c r="DB1062" s="34"/>
      <c r="DC1062" s="34"/>
      <c r="DD1062" s="34"/>
      <c r="DE1062" s="34"/>
      <c r="DF1062" s="34"/>
      <c r="DG1062" s="34"/>
      <c r="DH1062" s="34"/>
      <c r="DI1062" s="34"/>
      <c r="DJ1062" s="34"/>
      <c r="DK1062" s="34"/>
      <c r="DL1062" s="34"/>
      <c r="DM1062" s="34"/>
      <c r="DN1062" s="34"/>
      <c r="DO1062" s="34"/>
      <c r="DP1062" s="34"/>
      <c r="DQ1062" s="34"/>
      <c r="DR1062" s="34"/>
      <c r="DS1062" s="34"/>
      <c r="DT1062" s="34"/>
      <c r="DU1062" s="34"/>
      <c r="DV1062" s="34"/>
      <c r="DW1062" s="34"/>
      <c r="DX1062" s="34"/>
      <c r="DY1062" s="34"/>
      <c r="DZ1062" s="34"/>
      <c r="EA1062" s="34"/>
      <c r="EB1062" s="34"/>
      <c r="EC1062" s="34"/>
      <c r="ED1062" s="34"/>
      <c r="EE1062" s="34"/>
      <c r="EF1062" s="34"/>
      <c r="EG1062" s="34"/>
      <c r="EH1062" s="34"/>
      <c r="EI1062" s="34"/>
      <c r="EJ1062" s="34"/>
      <c r="EK1062" s="34"/>
      <c r="EL1062" s="34"/>
      <c r="EM1062" s="34"/>
      <c r="EN1062" s="34"/>
      <c r="EO1062" s="34"/>
      <c r="EP1062" s="34"/>
      <c r="EQ1062" s="34"/>
      <c r="ER1062" s="34"/>
      <c r="ES1062" s="34"/>
      <c r="ET1062" s="34"/>
      <c r="EU1062" s="34"/>
      <c r="EV1062" s="34"/>
      <c r="EW1062" s="34"/>
      <c r="EX1062" s="34"/>
      <c r="EY1062" s="34"/>
      <c r="EZ1062" s="34"/>
      <c r="FA1062" s="34"/>
      <c r="FB1062" s="34"/>
      <c r="FC1062" s="34"/>
      <c r="FD1062" s="34"/>
      <c r="FE1062" s="34"/>
      <c r="FF1062" s="34"/>
      <c r="FG1062" s="34"/>
      <c r="FH1062" s="34"/>
      <c r="FI1062" s="34"/>
      <c r="FJ1062" s="34"/>
      <c r="FK1062" s="34"/>
      <c r="FL1062" s="34"/>
      <c r="FM1062" s="34"/>
      <c r="FN1062" s="34"/>
      <c r="FO1062" s="34"/>
      <c r="FP1062" s="34"/>
      <c r="FQ1062" s="34"/>
      <c r="FR1062" s="34"/>
      <c r="FS1062" s="34"/>
      <c r="FT1062" s="34"/>
      <c r="FU1062" s="34"/>
      <c r="FV1062" s="34"/>
      <c r="FW1062" s="34"/>
      <c r="FX1062" s="34"/>
      <c r="FY1062" s="34"/>
      <c r="FZ1062" s="34"/>
      <c r="GA1062" s="34"/>
      <c r="GB1062" s="34"/>
      <c r="GC1062" s="34"/>
      <c r="GD1062" s="34"/>
      <c r="GE1062" s="34"/>
      <c r="GF1062" s="34"/>
      <c r="GG1062" s="34"/>
      <c r="GH1062" s="34"/>
      <c r="GI1062" s="34"/>
      <c r="GJ1062" s="34"/>
      <c r="GK1062" s="34"/>
      <c r="GL1062" s="34"/>
      <c r="GM1062" s="34"/>
      <c r="GN1062" s="34"/>
      <c r="GO1062" s="34"/>
      <c r="GP1062" s="34"/>
      <c r="GQ1062" s="34"/>
      <c r="GR1062" s="34"/>
      <c r="GS1062" s="34"/>
      <c r="GT1062" s="34"/>
      <c r="GU1062" s="34"/>
      <c r="GV1062" s="34"/>
      <c r="GW1062" s="34"/>
      <c r="GX1062" s="34"/>
      <c r="GY1062" s="34"/>
      <c r="GZ1062" s="34"/>
      <c r="HA1062" s="34"/>
      <c r="HB1062" s="34"/>
      <c r="HC1062" s="34"/>
      <c r="HD1062" s="34"/>
      <c r="HE1062" s="34"/>
      <c r="HF1062" s="34"/>
      <c r="HG1062" s="34"/>
      <c r="HH1062" s="34"/>
      <c r="HI1062" s="34"/>
      <c r="HJ1062" s="34"/>
      <c r="HK1062" s="34"/>
      <c r="HL1062" s="34"/>
      <c r="HM1062" s="34"/>
      <c r="HN1062" s="34"/>
      <c r="HO1062" s="34"/>
      <c r="HP1062" s="34"/>
      <c r="HQ1062" s="34"/>
      <c r="HR1062" s="34"/>
      <c r="HS1062" s="34"/>
      <c r="HT1062" s="34"/>
      <c r="HU1062" s="34"/>
      <c r="HV1062" s="34"/>
      <c r="HW1062" s="34"/>
      <c r="HX1062" s="34"/>
      <c r="HY1062" s="34"/>
      <c r="HZ1062" s="34"/>
      <c r="IA1062" s="34"/>
      <c r="IB1062" s="34"/>
      <c r="IC1062" s="34"/>
      <c r="ID1062" s="34"/>
      <c r="IE1062" s="34"/>
      <c r="IF1062" s="34"/>
      <c r="IG1062" s="34"/>
      <c r="IH1062" s="34"/>
      <c r="II1062" s="34"/>
      <c r="IJ1062" s="34"/>
      <c r="IK1062" s="34"/>
      <c r="IL1062" s="34"/>
      <c r="IM1062" s="34"/>
      <c r="IN1062" s="34"/>
      <c r="IO1062" s="34"/>
      <c r="IP1062" s="34"/>
      <c r="IQ1062" s="34"/>
      <c r="IR1062" s="34"/>
      <c r="IS1062" s="34"/>
      <c r="IT1062" s="34"/>
      <c r="IU1062" s="34"/>
      <c r="IV1062" s="34"/>
      <c r="IW1062" s="34"/>
      <c r="IX1062" s="34"/>
      <c r="IY1062" s="34"/>
      <c r="IZ1062" s="34"/>
      <c r="JA1062" s="34"/>
      <c r="JB1062" s="34"/>
      <c r="JC1062" s="34"/>
      <c r="JD1062" s="34"/>
      <c r="JE1062" s="34"/>
      <c r="JF1062" s="34"/>
      <c r="JG1062" s="34"/>
      <c r="JH1062" s="34"/>
      <c r="JI1062" s="34"/>
      <c r="JJ1062" s="34"/>
      <c r="JK1062" s="34"/>
      <c r="JL1062" s="34"/>
      <c r="JM1062" s="34"/>
      <c r="JN1062" s="34"/>
      <c r="JO1062" s="34"/>
      <c r="JP1062" s="34"/>
      <c r="JQ1062" s="34"/>
      <c r="JR1062" s="34"/>
      <c r="JS1062" s="34"/>
      <c r="JT1062" s="34"/>
      <c r="JU1062" s="34"/>
      <c r="JV1062" s="34"/>
      <c r="JW1062" s="34"/>
      <c r="JX1062" s="34"/>
      <c r="JY1062" s="34"/>
      <c r="JZ1062" s="34"/>
      <c r="KA1062" s="34"/>
      <c r="KB1062" s="34"/>
      <c r="KC1062" s="34"/>
      <c r="KD1062" s="34"/>
      <c r="KE1062" s="34"/>
      <c r="KF1062" s="34"/>
      <c r="KG1062" s="34"/>
      <c r="KH1062" s="34"/>
      <c r="KI1062" s="34"/>
      <c r="KJ1062" s="34"/>
      <c r="KK1062" s="34"/>
      <c r="KL1062" s="34"/>
      <c r="KM1062" s="34"/>
      <c r="KN1062" s="34"/>
      <c r="KO1062" s="34"/>
      <c r="KP1062" s="34"/>
      <c r="KQ1062" s="34"/>
      <c r="KR1062" s="34"/>
      <c r="KS1062" s="34"/>
      <c r="KT1062" s="34"/>
      <c r="KU1062" s="34"/>
      <c r="KV1062" s="34"/>
      <c r="KW1062" s="34"/>
      <c r="KX1062" s="34"/>
      <c r="KY1062" s="34"/>
      <c r="KZ1062" s="34"/>
      <c r="LA1062" s="34"/>
      <c r="LB1062" s="34"/>
      <c r="LC1062" s="34"/>
      <c r="LD1062" s="34"/>
      <c r="LE1062" s="34"/>
      <c r="LF1062" s="34"/>
      <c r="LG1062" s="34"/>
      <c r="LH1062" s="34"/>
      <c r="LI1062" s="34"/>
      <c r="LJ1062" s="34"/>
      <c r="LK1062" s="34"/>
      <c r="LL1062" s="34"/>
      <c r="LM1062" s="34"/>
      <c r="LN1062" s="34"/>
      <c r="LO1062" s="34"/>
      <c r="LP1062" s="34"/>
      <c r="LQ1062" s="34"/>
      <c r="LR1062" s="34"/>
      <c r="LS1062" s="34"/>
      <c r="LT1062" s="34"/>
      <c r="LU1062" s="34"/>
      <c r="LV1062" s="34"/>
      <c r="LW1062" s="34"/>
      <c r="LX1062" s="34"/>
      <c r="LY1062" s="34"/>
      <c r="LZ1062" s="34"/>
      <c r="MA1062" s="34"/>
      <c r="MB1062" s="34"/>
      <c r="MC1062" s="34"/>
      <c r="MD1062" s="34"/>
      <c r="ME1062" s="34"/>
      <c r="MF1062" s="34"/>
      <c r="MG1062" s="34"/>
      <c r="MH1062" s="34"/>
      <c r="MI1062" s="34"/>
      <c r="MJ1062" s="34"/>
      <c r="MK1062" s="34"/>
      <c r="ML1062" s="34"/>
      <c r="MM1062" s="34"/>
      <c r="MN1062" s="34"/>
      <c r="MO1062" s="34"/>
      <c r="MP1062" s="34"/>
      <c r="MQ1062" s="34"/>
      <c r="MR1062" s="34"/>
      <c r="MS1062" s="34"/>
      <c r="MT1062" s="34"/>
      <c r="MU1062" s="34"/>
      <c r="MV1062" s="34"/>
      <c r="MW1062" s="34"/>
      <c r="MX1062" s="34"/>
      <c r="MY1062" s="34"/>
      <c r="MZ1062" s="34"/>
      <c r="NA1062" s="34"/>
      <c r="NB1062" s="34"/>
      <c r="NC1062" s="34"/>
      <c r="ND1062" s="34"/>
      <c r="NE1062" s="34"/>
      <c r="NF1062" s="34"/>
      <c r="NG1062" s="34"/>
      <c r="NH1062" s="34"/>
      <c r="NI1062" s="34"/>
      <c r="NJ1062" s="34"/>
      <c r="NK1062" s="34"/>
      <c r="NL1062" s="34"/>
      <c r="NM1062" s="34"/>
      <c r="NN1062" s="34"/>
      <c r="NO1062" s="34"/>
      <c r="NP1062" s="34"/>
      <c r="NQ1062" s="34"/>
      <c r="NR1062" s="34"/>
      <c r="NS1062" s="34"/>
      <c r="NT1062" s="34"/>
      <c r="NU1062" s="34"/>
      <c r="NV1062" s="34"/>
      <c r="NW1062" s="34"/>
      <c r="NX1062" s="34"/>
      <c r="NY1062" s="34"/>
      <c r="NZ1062" s="34"/>
      <c r="OA1062" s="34"/>
      <c r="OB1062" s="34"/>
      <c r="OC1062" s="34"/>
      <c r="OD1062" s="34"/>
      <c r="OE1062" s="34"/>
      <c r="OF1062" s="34"/>
      <c r="OG1062" s="34"/>
      <c r="OH1062" s="34"/>
      <c r="OI1062" s="34"/>
      <c r="OJ1062" s="34"/>
      <c r="OK1062" s="34"/>
      <c r="OL1062" s="34"/>
      <c r="OM1062" s="34"/>
      <c r="ON1062" s="34"/>
      <c r="OO1062" s="34"/>
      <c r="OP1062" s="34"/>
      <c r="OQ1062" s="34"/>
      <c r="OR1062" s="34"/>
      <c r="OS1062" s="34"/>
      <c r="OT1062" s="34"/>
      <c r="OU1062" s="34"/>
      <c r="OV1062" s="34"/>
      <c r="OW1062" s="34"/>
      <c r="OX1062" s="34"/>
      <c r="OY1062" s="34"/>
      <c r="OZ1062" s="34"/>
      <c r="PA1062" s="34"/>
      <c r="PB1062" s="34"/>
      <c r="PC1062" s="34"/>
      <c r="PD1062" s="34"/>
      <c r="PE1062" s="34"/>
      <c r="PF1062" s="34"/>
      <c r="PG1062" s="34"/>
      <c r="PH1062" s="34"/>
      <c r="PI1062" s="34"/>
      <c r="PJ1062" s="34"/>
      <c r="PK1062" s="34"/>
      <c r="PL1062" s="34"/>
      <c r="PM1062" s="34"/>
      <c r="PN1062" s="34"/>
      <c r="PO1062" s="34"/>
      <c r="PP1062" s="34"/>
      <c r="PQ1062" s="34"/>
      <c r="PR1062" s="34"/>
      <c r="PS1062" s="34"/>
      <c r="PT1062" s="34"/>
      <c r="PU1062" s="34"/>
      <c r="PV1062" s="34"/>
      <c r="PW1062" s="34"/>
      <c r="PX1062" s="34"/>
      <c r="PY1062" s="34"/>
      <c r="PZ1062" s="34"/>
      <c r="QA1062" s="34"/>
      <c r="QB1062" s="34"/>
      <c r="QC1062" s="34"/>
      <c r="QD1062" s="34"/>
      <c r="QE1062" s="34"/>
      <c r="QF1062" s="34"/>
      <c r="QG1062" s="34"/>
      <c r="QH1062" s="34"/>
      <c r="QI1062" s="34"/>
      <c r="QJ1062" s="34"/>
      <c r="QK1062" s="34"/>
      <c r="QL1062" s="34"/>
      <c r="QM1062" s="34"/>
      <c r="QN1062" s="34"/>
      <c r="QO1062" s="34"/>
      <c r="QP1062" s="34"/>
      <c r="QQ1062" s="34"/>
      <c r="QR1062" s="34"/>
      <c r="QS1062" s="34"/>
      <c r="QT1062" s="34"/>
      <c r="QU1062" s="34"/>
      <c r="QV1062" s="34"/>
      <c r="QW1062" s="34"/>
      <c r="QX1062" s="34"/>
      <c r="QY1062" s="34"/>
      <c r="QZ1062" s="34"/>
      <c r="RA1062" s="34"/>
      <c r="RB1062" s="34"/>
      <c r="RC1062" s="34"/>
      <c r="RD1062" s="34"/>
      <c r="RE1062" s="34"/>
      <c r="RF1062" s="34"/>
      <c r="RG1062" s="34"/>
      <c r="RH1062" s="34"/>
      <c r="RI1062" s="34"/>
      <c r="RJ1062" s="34"/>
      <c r="RK1062" s="34"/>
      <c r="RL1062" s="34"/>
      <c r="RM1062" s="34"/>
      <c r="RN1062" s="34"/>
      <c r="RO1062" s="34"/>
      <c r="RP1062" s="34"/>
      <c r="RQ1062" s="34"/>
      <c r="RR1062" s="34"/>
      <c r="RS1062" s="34"/>
      <c r="RT1062" s="34"/>
      <c r="RU1062" s="34"/>
      <c r="RV1062" s="34"/>
      <c r="RW1062" s="34"/>
      <c r="RX1062" s="34"/>
      <c r="RY1062" s="34"/>
      <c r="RZ1062" s="34"/>
      <c r="SA1062" s="34"/>
      <c r="SB1062" s="34"/>
      <c r="SC1062" s="34"/>
      <c r="SD1062" s="34"/>
      <c r="SE1062" s="34"/>
      <c r="SF1062" s="34"/>
      <c r="SG1062" s="34"/>
      <c r="SH1062" s="34"/>
      <c r="SI1062" s="34"/>
      <c r="SJ1062" s="34"/>
      <c r="SK1062" s="34"/>
      <c r="SL1062" s="34"/>
      <c r="SM1062" s="34"/>
      <c r="SN1062" s="34"/>
      <c r="SO1062" s="34"/>
      <c r="SP1062" s="34"/>
      <c r="SQ1062" s="34"/>
      <c r="SR1062" s="34"/>
      <c r="SS1062" s="34"/>
      <c r="ST1062" s="34"/>
      <c r="SU1062" s="34"/>
      <c r="SV1062" s="34"/>
      <c r="SW1062" s="34"/>
      <c r="SX1062" s="34"/>
      <c r="SY1062" s="34"/>
      <c r="SZ1062" s="34"/>
      <c r="TA1062" s="34"/>
      <c r="TB1062" s="34"/>
      <c r="TC1062" s="34"/>
      <c r="TD1062" s="34"/>
      <c r="TE1062" s="34"/>
      <c r="TF1062" s="34"/>
      <c r="TG1062" s="34"/>
      <c r="TH1062" s="34"/>
      <c r="TI1062" s="34"/>
      <c r="TJ1062" s="34"/>
      <c r="TK1062" s="34"/>
      <c r="TL1062" s="34"/>
      <c r="TM1062" s="34"/>
      <c r="TN1062" s="34"/>
      <c r="TO1062" s="34"/>
      <c r="TP1062" s="34"/>
      <c r="TQ1062" s="34"/>
      <c r="TR1062" s="34"/>
      <c r="TS1062" s="34"/>
      <c r="TT1062" s="34"/>
      <c r="TU1062" s="34"/>
      <c r="TV1062" s="34"/>
      <c r="TW1062" s="34"/>
      <c r="TX1062" s="34"/>
      <c r="TY1062" s="34"/>
      <c r="TZ1062" s="34"/>
      <c r="UA1062" s="34"/>
      <c r="UB1062" s="34"/>
      <c r="UC1062" s="34"/>
      <c r="UD1062" s="34"/>
      <c r="UE1062" s="34"/>
      <c r="UF1062" s="34"/>
      <c r="UG1062" s="34"/>
      <c r="UH1062" s="34"/>
      <c r="UI1062" s="34"/>
      <c r="UJ1062" s="34"/>
      <c r="UK1062" s="34"/>
      <c r="UL1062" s="34"/>
      <c r="UM1062" s="34"/>
      <c r="UN1062" s="34"/>
      <c r="UO1062" s="34"/>
      <c r="UP1062" s="34"/>
      <c r="UQ1062" s="34"/>
      <c r="UR1062" s="34"/>
      <c r="US1062" s="34"/>
      <c r="UT1062" s="34"/>
      <c r="UU1062" s="34"/>
      <c r="UV1062" s="34"/>
      <c r="UW1062" s="34"/>
      <c r="UX1062" s="34"/>
      <c r="UY1062" s="34"/>
      <c r="UZ1062" s="34"/>
      <c r="VA1062" s="34"/>
      <c r="VB1062" s="34"/>
      <c r="VC1062" s="34"/>
      <c r="VD1062" s="34"/>
      <c r="VE1062" s="34"/>
      <c r="VF1062" s="34"/>
      <c r="VG1062" s="34"/>
      <c r="VH1062" s="34"/>
      <c r="VI1062" s="34"/>
      <c r="VJ1062" s="34"/>
      <c r="VK1062" s="34"/>
      <c r="VL1062" s="34"/>
      <c r="VM1062" s="34"/>
      <c r="VN1062" s="34"/>
      <c r="VO1062" s="34"/>
      <c r="VP1062" s="34"/>
      <c r="VQ1062" s="34"/>
      <c r="VR1062" s="34"/>
      <c r="VS1062" s="34"/>
      <c r="VT1062" s="34"/>
      <c r="VU1062" s="34"/>
      <c r="VV1062" s="34"/>
      <c r="VW1062" s="34"/>
      <c r="VX1062" s="34"/>
      <c r="VY1062" s="34"/>
      <c r="VZ1062" s="34"/>
      <c r="WA1062" s="34"/>
      <c r="WB1062" s="34"/>
      <c r="WC1062" s="34"/>
      <c r="WD1062" s="34"/>
      <c r="WE1062" s="34"/>
      <c r="WF1062" s="34"/>
      <c r="WG1062" s="34"/>
      <c r="WH1062" s="34"/>
      <c r="WI1062" s="34"/>
      <c r="WJ1062" s="34"/>
      <c r="WK1062" s="34"/>
      <c r="WL1062" s="34"/>
      <c r="WM1062" s="34"/>
      <c r="WN1062" s="34"/>
      <c r="WO1062" s="34"/>
      <c r="WP1062" s="34"/>
      <c r="WQ1062" s="34"/>
      <c r="WR1062" s="34"/>
      <c r="WS1062" s="34"/>
      <c r="WT1062" s="34"/>
      <c r="WU1062" s="34"/>
      <c r="WV1062" s="34"/>
      <c r="WW1062" s="34"/>
      <c r="WX1062" s="34"/>
      <c r="WY1062" s="34"/>
      <c r="WZ1062" s="34"/>
      <c r="XA1062" s="34"/>
      <c r="XB1062" s="34"/>
      <c r="XC1062" s="34"/>
      <c r="XD1062" s="34"/>
      <c r="XE1062" s="34"/>
      <c r="XF1062" s="34"/>
      <c r="XG1062" s="34"/>
      <c r="XH1062" s="34"/>
      <c r="XI1062" s="34"/>
      <c r="XJ1062" s="34"/>
      <c r="XK1062" s="34"/>
      <c r="XL1062" s="34"/>
      <c r="XM1062" s="34"/>
      <c r="XN1062" s="34"/>
      <c r="XO1062" s="34"/>
      <c r="XP1062" s="34"/>
      <c r="XQ1062" s="34"/>
      <c r="XR1062" s="34"/>
      <c r="XS1062" s="34"/>
      <c r="XT1062" s="34"/>
      <c r="XU1062" s="34"/>
      <c r="XV1062" s="34"/>
      <c r="XW1062" s="34"/>
      <c r="XX1062" s="34"/>
      <c r="XY1062" s="34"/>
      <c r="XZ1062" s="34"/>
      <c r="YA1062" s="34"/>
      <c r="YB1062" s="34"/>
      <c r="YC1062" s="34"/>
      <c r="YD1062" s="34"/>
      <c r="YE1062" s="34"/>
      <c r="YF1062" s="34"/>
      <c r="YG1062" s="34"/>
      <c r="YH1062" s="34"/>
      <c r="YI1062" s="34"/>
      <c r="YJ1062" s="34"/>
      <c r="YK1062" s="34"/>
      <c r="YL1062" s="34"/>
      <c r="YM1062" s="34"/>
      <c r="YN1062" s="34"/>
      <c r="YO1062" s="34"/>
      <c r="YP1062" s="34"/>
      <c r="YQ1062" s="34"/>
      <c r="YR1062" s="34"/>
      <c r="YS1062" s="34"/>
      <c r="YT1062" s="34"/>
      <c r="YU1062" s="34"/>
      <c r="YV1062" s="34"/>
      <c r="YW1062" s="34"/>
      <c r="YX1062" s="34"/>
      <c r="YY1062" s="34"/>
      <c r="YZ1062" s="34"/>
      <c r="ZA1062" s="34"/>
      <c r="ZB1062" s="34"/>
      <c r="ZC1062" s="34"/>
      <c r="ZD1062" s="34"/>
      <c r="ZE1062" s="34"/>
      <c r="ZF1062" s="34"/>
      <c r="ZG1062" s="34"/>
      <c r="ZH1062" s="34"/>
      <c r="ZI1062" s="34"/>
      <c r="ZJ1062" s="34"/>
      <c r="ZK1062" s="34"/>
      <c r="ZL1062" s="34"/>
      <c r="ZM1062" s="34"/>
      <c r="ZN1062" s="34"/>
      <c r="ZO1062" s="34"/>
      <c r="ZP1062" s="34"/>
      <c r="ZQ1062" s="34"/>
      <c r="ZR1062" s="34"/>
      <c r="ZS1062" s="34"/>
      <c r="ZT1062" s="34"/>
      <c r="ZU1062" s="34"/>
      <c r="ZV1062" s="34"/>
      <c r="ZW1062" s="34"/>
      <c r="ZX1062" s="34"/>
      <c r="ZY1062" s="34"/>
      <c r="ZZ1062" s="34"/>
      <c r="AAA1062" s="34"/>
      <c r="AAB1062" s="34"/>
      <c r="AAC1062" s="34"/>
      <c r="AAD1062" s="34"/>
      <c r="AAE1062" s="34"/>
      <c r="AAF1062" s="34"/>
      <c r="AAG1062" s="34"/>
      <c r="AAH1062" s="34"/>
      <c r="AAI1062" s="34"/>
      <c r="AAJ1062" s="34"/>
      <c r="AAK1062" s="34"/>
      <c r="AAL1062" s="34"/>
      <c r="AAM1062" s="34"/>
      <c r="AAN1062" s="34"/>
      <c r="AAO1062" s="34"/>
      <c r="AAP1062" s="34"/>
      <c r="AAQ1062" s="34"/>
      <c r="AAR1062" s="34"/>
      <c r="AAS1062" s="34"/>
      <c r="AAT1062" s="34"/>
      <c r="AAU1062" s="34"/>
      <c r="AAV1062" s="34"/>
      <c r="AAW1062" s="34"/>
      <c r="AAX1062" s="34"/>
      <c r="AAY1062" s="34"/>
      <c r="AAZ1062" s="34"/>
      <c r="ABA1062" s="34"/>
      <c r="ABB1062" s="34"/>
      <c r="ABC1062" s="34"/>
      <c r="ABD1062" s="34"/>
      <c r="ABE1062" s="34"/>
      <c r="ABF1062" s="34"/>
      <c r="ABG1062" s="34"/>
      <c r="ABH1062" s="34"/>
      <c r="ABI1062" s="34"/>
      <c r="ABJ1062" s="34"/>
      <c r="ABK1062" s="34"/>
      <c r="ABL1062" s="34"/>
      <c r="ABM1062" s="34"/>
      <c r="ABN1062" s="34"/>
      <c r="ABO1062" s="34"/>
      <c r="ABP1062" s="34"/>
      <c r="ABQ1062" s="34"/>
      <c r="ABR1062" s="34"/>
      <c r="ABS1062" s="34"/>
      <c r="ABT1062" s="34"/>
      <c r="ABU1062" s="34"/>
      <c r="ABV1062" s="34"/>
      <c r="ABW1062" s="34"/>
      <c r="ABX1062" s="34"/>
      <c r="ABY1062" s="34"/>
      <c r="ABZ1062" s="34"/>
      <c r="ACA1062" s="34"/>
      <c r="ACB1062" s="34"/>
      <c r="ACC1062" s="34"/>
      <c r="ACD1062" s="34"/>
      <c r="ACE1062" s="34"/>
      <c r="ACF1062" s="34"/>
      <c r="ACG1062" s="34"/>
      <c r="ACH1062" s="34"/>
      <c r="ACI1062" s="34"/>
      <c r="ACJ1062" s="34"/>
      <c r="ACK1062" s="34"/>
      <c r="ACL1062" s="34"/>
      <c r="ACM1062" s="34"/>
      <c r="ACN1062" s="34"/>
      <c r="ACO1062" s="34"/>
      <c r="ACP1062" s="34"/>
      <c r="ACQ1062" s="34"/>
      <c r="ACR1062" s="34"/>
      <c r="ACS1062" s="34"/>
      <c r="ACT1062" s="34"/>
      <c r="ACU1062" s="34"/>
      <c r="ACV1062" s="34"/>
      <c r="ACW1062" s="34"/>
      <c r="ACX1062" s="34"/>
      <c r="ACY1062" s="34"/>
      <c r="ACZ1062" s="34"/>
      <c r="ADA1062" s="34"/>
      <c r="ADB1062" s="34"/>
      <c r="ADC1062" s="34"/>
      <c r="ADD1062" s="34"/>
      <c r="ADE1062" s="34"/>
      <c r="ADF1062" s="34"/>
      <c r="ADG1062" s="34"/>
      <c r="ADH1062" s="34"/>
      <c r="ADI1062" s="34"/>
      <c r="ADJ1062" s="34"/>
      <c r="ADK1062" s="34"/>
      <c r="ADL1062" s="34"/>
      <c r="ADM1062" s="34"/>
      <c r="ADN1062" s="34"/>
      <c r="ADO1062" s="34"/>
      <c r="ADP1062" s="34"/>
      <c r="ADQ1062" s="34"/>
      <c r="ADR1062" s="34"/>
      <c r="ADS1062" s="34"/>
      <c r="ADT1062" s="34"/>
      <c r="ADU1062" s="34"/>
      <c r="ADV1062" s="34"/>
      <c r="ADW1062" s="34"/>
      <c r="ADX1062" s="34"/>
      <c r="ADY1062" s="34"/>
      <c r="ADZ1062" s="34"/>
      <c r="AEA1062" s="34"/>
      <c r="AEB1062" s="34"/>
      <c r="AEC1062" s="34"/>
      <c r="AED1062" s="34"/>
      <c r="AEE1062" s="34"/>
      <c r="AEF1062" s="34"/>
      <c r="AEG1062" s="34"/>
      <c r="AEH1062" s="34"/>
      <c r="AEI1062" s="34"/>
      <c r="AEJ1062" s="34"/>
      <c r="AEK1062" s="34"/>
      <c r="AEL1062" s="34"/>
      <c r="AEM1062" s="34"/>
      <c r="AEN1062" s="34"/>
      <c r="AEO1062" s="34"/>
      <c r="AEP1062" s="34"/>
      <c r="AEQ1062" s="34"/>
      <c r="AER1062" s="34"/>
      <c r="AES1062" s="34"/>
      <c r="AET1062" s="34"/>
      <c r="AEU1062" s="34"/>
      <c r="AEV1062" s="34"/>
      <c r="AEW1062" s="34"/>
      <c r="AEX1062" s="34"/>
      <c r="AEY1062" s="34"/>
      <c r="AEZ1062" s="34"/>
      <c r="AFA1062" s="34"/>
      <c r="AFB1062" s="34"/>
      <c r="AFC1062" s="34"/>
      <c r="AFD1062" s="34"/>
      <c r="AFE1062" s="34"/>
      <c r="AFF1062" s="34"/>
      <c r="AFG1062" s="34"/>
      <c r="AFH1062" s="34"/>
      <c r="AFI1062" s="34"/>
      <c r="AFJ1062" s="34"/>
      <c r="AFK1062" s="34"/>
      <c r="AFL1062" s="34"/>
      <c r="AFM1062" s="34"/>
      <c r="AFN1062" s="34"/>
      <c r="AFO1062" s="34"/>
      <c r="AFP1062" s="34"/>
      <c r="AFQ1062" s="34"/>
      <c r="AFR1062" s="34"/>
      <c r="AFS1062" s="34"/>
      <c r="AFT1062" s="34"/>
      <c r="AFU1062" s="34"/>
      <c r="AFV1062" s="34"/>
      <c r="AFW1062" s="34"/>
      <c r="AFX1062" s="34"/>
      <c r="AFY1062" s="34"/>
      <c r="AFZ1062" s="34"/>
      <c r="AGA1062" s="34"/>
      <c r="AGB1062" s="34"/>
      <c r="AGC1062" s="34"/>
      <c r="AGD1062" s="34"/>
      <c r="AGE1062" s="34"/>
      <c r="AGF1062" s="34"/>
      <c r="AGG1062" s="34"/>
      <c r="AGH1062" s="34"/>
      <c r="AGI1062" s="34"/>
      <c r="AGJ1062" s="34"/>
      <c r="AGK1062" s="34"/>
      <c r="AGL1062" s="34"/>
      <c r="AGM1062" s="34"/>
      <c r="AGN1062" s="34"/>
      <c r="AGO1062" s="34"/>
      <c r="AGP1062" s="34"/>
      <c r="AGQ1062" s="34"/>
      <c r="AGR1062" s="34"/>
      <c r="AGS1062" s="34"/>
      <c r="AGT1062" s="34"/>
      <c r="AGU1062" s="34"/>
      <c r="AGV1062" s="34"/>
      <c r="AGW1062" s="34"/>
      <c r="AGX1062" s="34"/>
      <c r="AGY1062" s="34"/>
      <c r="AGZ1062" s="34"/>
      <c r="AHA1062" s="34"/>
      <c r="AHB1062" s="34"/>
      <c r="AHC1062" s="34"/>
      <c r="AHD1062" s="34"/>
      <c r="AHE1062" s="34"/>
      <c r="AHF1062" s="34"/>
      <c r="AHG1062" s="34"/>
      <c r="AHH1062" s="34"/>
      <c r="AHI1062" s="34"/>
      <c r="AHJ1062" s="34"/>
      <c r="AHK1062" s="34"/>
      <c r="AHL1062" s="34"/>
      <c r="AHM1062" s="34"/>
      <c r="AHN1062" s="34"/>
      <c r="AHO1062" s="34"/>
      <c r="AHP1062" s="34"/>
      <c r="AHQ1062" s="34"/>
      <c r="AHR1062" s="34"/>
      <c r="AHS1062" s="34"/>
      <c r="AHT1062" s="34"/>
      <c r="AHU1062" s="34"/>
      <c r="AHV1062" s="34"/>
      <c r="AHW1062" s="34"/>
      <c r="AHX1062" s="34"/>
      <c r="AHY1062" s="34"/>
      <c r="AHZ1062" s="34"/>
      <c r="AIA1062" s="34"/>
      <c r="AIB1062" s="34"/>
      <c r="AIC1062" s="34"/>
      <c r="AID1062" s="34"/>
      <c r="AIE1062" s="34"/>
      <c r="AIF1062" s="34"/>
      <c r="AIG1062" s="34"/>
      <c r="AIH1062" s="34"/>
      <c r="AII1062" s="34"/>
      <c r="AIJ1062" s="34"/>
      <c r="AIK1062" s="34"/>
      <c r="AIL1062" s="34"/>
      <c r="AIM1062" s="34"/>
      <c r="AIN1062" s="34"/>
      <c r="AIO1062" s="34"/>
      <c r="AIP1062" s="34"/>
      <c r="AIQ1062" s="34"/>
      <c r="AIR1062" s="34"/>
      <c r="AIS1062" s="34"/>
      <c r="AIT1062" s="34"/>
      <c r="AIU1062" s="34"/>
      <c r="AIV1062" s="34"/>
      <c r="AIW1062" s="34"/>
      <c r="AIX1062" s="34"/>
      <c r="AIY1062" s="34"/>
      <c r="AIZ1062" s="34"/>
      <c r="AJA1062" s="34"/>
      <c r="AJB1062" s="34"/>
      <c r="AJC1062" s="34"/>
      <c r="AJD1062" s="34"/>
      <c r="AJE1062" s="34"/>
      <c r="AJF1062" s="34"/>
      <c r="AJG1062" s="34"/>
      <c r="AJH1062" s="34"/>
      <c r="AJI1062" s="34"/>
      <c r="AJJ1062" s="34"/>
      <c r="AJK1062" s="34"/>
      <c r="AJL1062" s="34"/>
      <c r="AJM1062" s="34"/>
      <c r="AJN1062" s="34"/>
      <c r="AJO1062" s="34"/>
      <c r="AJP1062" s="34"/>
      <c r="AJQ1062" s="34"/>
      <c r="AJR1062" s="34"/>
      <c r="AJS1062" s="34"/>
      <c r="AJT1062" s="34"/>
      <c r="AJU1062" s="34"/>
      <c r="AJV1062" s="34"/>
      <c r="AJW1062" s="34"/>
      <c r="AJX1062" s="34"/>
      <c r="AJY1062" s="34"/>
      <c r="AJZ1062" s="34"/>
      <c r="AKA1062" s="34"/>
      <c r="AKB1062" s="34"/>
      <c r="AKC1062" s="34"/>
      <c r="AKD1062" s="34"/>
      <c r="AKE1062" s="34"/>
      <c r="AKF1062" s="34"/>
      <c r="AKG1062" s="34"/>
      <c r="AKH1062" s="34"/>
      <c r="AKI1062" s="34"/>
      <c r="AKJ1062" s="34"/>
      <c r="AKK1062" s="34"/>
      <c r="AKL1062" s="34"/>
      <c r="AKM1062" s="34"/>
      <c r="AKN1062" s="34"/>
      <c r="AKO1062" s="34"/>
      <c r="AKP1062" s="34"/>
      <c r="AKQ1062" s="34"/>
      <c r="AKR1062" s="34"/>
      <c r="AKS1062" s="34"/>
      <c r="AKT1062" s="34"/>
      <c r="AKU1062" s="34"/>
      <c r="AKV1062" s="34"/>
      <c r="AKW1062" s="34"/>
      <c r="AKX1062" s="34"/>
      <c r="AKY1062" s="34"/>
      <c r="AKZ1062" s="34"/>
      <c r="ALA1062" s="34"/>
      <c r="ALB1062" s="34"/>
      <c r="ALC1062" s="34"/>
      <c r="ALD1062" s="34"/>
      <c r="ALE1062" s="34"/>
      <c r="ALF1062" s="34"/>
      <c r="ALG1062" s="34"/>
      <c r="ALH1062" s="34"/>
      <c r="ALI1062" s="34"/>
      <c r="ALJ1062" s="34"/>
      <c r="ALK1062" s="34"/>
      <c r="ALL1062" s="34"/>
      <c r="ALM1062" s="34"/>
      <c r="ALN1062" s="34"/>
      <c r="ALO1062" s="34"/>
      <c r="ALP1062" s="34"/>
      <c r="ALQ1062" s="34"/>
      <c r="ALR1062" s="34"/>
      <c r="ALS1062" s="34"/>
      <c r="ALT1062" s="34"/>
      <c r="ALU1062" s="34"/>
      <c r="ALV1062" s="34"/>
      <c r="ALW1062" s="34"/>
      <c r="ALX1062" s="34"/>
      <c r="ALY1062" s="34"/>
      <c r="ALZ1062" s="34"/>
      <c r="AMA1062" s="34"/>
      <c r="AMB1062" s="34"/>
      <c r="AMC1062" s="34"/>
      <c r="AMD1062" s="34"/>
    </row>
    <row r="1063" spans="1:1018" s="35" customFormat="1" ht="15" customHeight="1" x14ac:dyDescent="0.25">
      <c r="A1063" s="572" t="s">
        <v>1783</v>
      </c>
      <c r="B1063" s="203"/>
      <c r="C1063" s="45" t="s">
        <v>5</v>
      </c>
      <c r="D1063" s="571">
        <v>0.27700000000000002</v>
      </c>
      <c r="E1063" s="570">
        <v>1994</v>
      </c>
      <c r="F1063" s="494">
        <v>140000</v>
      </c>
      <c r="G1063" s="138" t="s">
        <v>1778</v>
      </c>
      <c r="H1063" s="522"/>
      <c r="I1063" s="526"/>
      <c r="J1063" s="526"/>
      <c r="K1063" s="34"/>
      <c r="L1063" s="34"/>
      <c r="M1063" s="34"/>
      <c r="N1063" s="34"/>
      <c r="O1063" s="34"/>
      <c r="P1063" s="34"/>
      <c r="Q1063" s="34"/>
      <c r="R1063" s="34"/>
      <c r="S1063" s="34"/>
      <c r="T1063" s="34"/>
      <c r="U1063" s="34"/>
      <c r="V1063" s="34"/>
      <c r="W1063" s="34"/>
      <c r="X1063" s="34"/>
      <c r="Y1063" s="34"/>
      <c r="Z1063" s="34"/>
      <c r="AA1063" s="34"/>
      <c r="AB1063" s="34"/>
      <c r="AC1063" s="34"/>
      <c r="AD1063" s="34"/>
      <c r="AE1063" s="34"/>
      <c r="AF1063" s="34"/>
      <c r="AG1063" s="34"/>
      <c r="AH1063" s="34"/>
      <c r="AI1063" s="34"/>
      <c r="AJ1063" s="34"/>
      <c r="AK1063" s="34"/>
      <c r="AL1063" s="34"/>
      <c r="AM1063" s="34"/>
      <c r="AN1063" s="34"/>
      <c r="AO1063" s="34"/>
      <c r="AP1063" s="34"/>
      <c r="AQ1063" s="34"/>
      <c r="AR1063" s="34"/>
      <c r="AS1063" s="34"/>
      <c r="AT1063" s="34"/>
      <c r="AU1063" s="34"/>
      <c r="AV1063" s="34"/>
      <c r="AW1063" s="34"/>
      <c r="AX1063" s="34"/>
      <c r="AY1063" s="34"/>
      <c r="AZ1063" s="34"/>
      <c r="BA1063" s="34"/>
      <c r="BB1063" s="34"/>
      <c r="BC1063" s="34"/>
      <c r="BD1063" s="34"/>
      <c r="BE1063" s="34"/>
      <c r="BF1063" s="34"/>
      <c r="BG1063" s="34"/>
      <c r="BH1063" s="34"/>
      <c r="BI1063" s="34"/>
      <c r="BJ1063" s="34"/>
      <c r="BK1063" s="34"/>
      <c r="BL1063" s="34"/>
      <c r="BM1063" s="34"/>
      <c r="BN1063" s="34"/>
      <c r="BO1063" s="34"/>
      <c r="BP1063" s="34"/>
      <c r="BQ1063" s="34"/>
      <c r="BR1063" s="34"/>
      <c r="BS1063" s="34"/>
      <c r="BT1063" s="34"/>
      <c r="BU1063" s="34"/>
      <c r="BV1063" s="34"/>
      <c r="BW1063" s="34"/>
      <c r="BX1063" s="34"/>
      <c r="BY1063" s="34"/>
      <c r="BZ1063" s="34"/>
      <c r="CA1063" s="34"/>
      <c r="CB1063" s="34"/>
      <c r="CC1063" s="34"/>
      <c r="CD1063" s="34"/>
      <c r="CE1063" s="34"/>
      <c r="CF1063" s="34"/>
      <c r="CG1063" s="34"/>
      <c r="CH1063" s="34"/>
      <c r="CI1063" s="34"/>
      <c r="CJ1063" s="34"/>
      <c r="CK1063" s="34"/>
      <c r="CL1063" s="34"/>
      <c r="CM1063" s="34"/>
      <c r="CN1063" s="34"/>
      <c r="CO1063" s="34"/>
      <c r="CP1063" s="34"/>
      <c r="CQ1063" s="34"/>
      <c r="CR1063" s="34"/>
      <c r="CS1063" s="34"/>
      <c r="CT1063" s="34"/>
      <c r="CU1063" s="34"/>
      <c r="CV1063" s="34"/>
      <c r="CW1063" s="34"/>
      <c r="CX1063" s="34"/>
      <c r="CY1063" s="34"/>
      <c r="CZ1063" s="34"/>
      <c r="DA1063" s="34"/>
      <c r="DB1063" s="34"/>
      <c r="DC1063" s="34"/>
      <c r="DD1063" s="34"/>
      <c r="DE1063" s="34"/>
      <c r="DF1063" s="34"/>
      <c r="DG1063" s="34"/>
      <c r="DH1063" s="34"/>
      <c r="DI1063" s="34"/>
      <c r="DJ1063" s="34"/>
      <c r="DK1063" s="34"/>
      <c r="DL1063" s="34"/>
      <c r="DM1063" s="34"/>
      <c r="DN1063" s="34"/>
      <c r="DO1063" s="34"/>
      <c r="DP1063" s="34"/>
      <c r="DQ1063" s="34"/>
      <c r="DR1063" s="34"/>
      <c r="DS1063" s="34"/>
      <c r="DT1063" s="34"/>
      <c r="DU1063" s="34"/>
      <c r="DV1063" s="34"/>
      <c r="DW1063" s="34"/>
      <c r="DX1063" s="34"/>
      <c r="DY1063" s="34"/>
      <c r="DZ1063" s="34"/>
      <c r="EA1063" s="34"/>
      <c r="EB1063" s="34"/>
      <c r="EC1063" s="34"/>
      <c r="ED1063" s="34"/>
      <c r="EE1063" s="34"/>
      <c r="EF1063" s="34"/>
      <c r="EG1063" s="34"/>
      <c r="EH1063" s="34"/>
      <c r="EI1063" s="34"/>
      <c r="EJ1063" s="34"/>
      <c r="EK1063" s="34"/>
      <c r="EL1063" s="34"/>
      <c r="EM1063" s="34"/>
      <c r="EN1063" s="34"/>
      <c r="EO1063" s="34"/>
      <c r="EP1063" s="34"/>
      <c r="EQ1063" s="34"/>
      <c r="ER1063" s="34"/>
      <c r="ES1063" s="34"/>
      <c r="ET1063" s="34"/>
      <c r="EU1063" s="34"/>
      <c r="EV1063" s="34"/>
      <c r="EW1063" s="34"/>
      <c r="EX1063" s="34"/>
      <c r="EY1063" s="34"/>
      <c r="EZ1063" s="34"/>
      <c r="FA1063" s="34"/>
      <c r="FB1063" s="34"/>
      <c r="FC1063" s="34"/>
      <c r="FD1063" s="34"/>
      <c r="FE1063" s="34"/>
      <c r="FF1063" s="34"/>
      <c r="FG1063" s="34"/>
      <c r="FH1063" s="34"/>
      <c r="FI1063" s="34"/>
      <c r="FJ1063" s="34"/>
      <c r="FK1063" s="34"/>
      <c r="FL1063" s="34"/>
      <c r="FM1063" s="34"/>
      <c r="FN1063" s="34"/>
      <c r="FO1063" s="34"/>
      <c r="FP1063" s="34"/>
      <c r="FQ1063" s="34"/>
      <c r="FR1063" s="34"/>
      <c r="FS1063" s="34"/>
      <c r="FT1063" s="34"/>
      <c r="FU1063" s="34"/>
      <c r="FV1063" s="34"/>
      <c r="FW1063" s="34"/>
      <c r="FX1063" s="34"/>
      <c r="FY1063" s="34"/>
      <c r="FZ1063" s="34"/>
      <c r="GA1063" s="34"/>
      <c r="GB1063" s="34"/>
      <c r="GC1063" s="34"/>
      <c r="GD1063" s="34"/>
      <c r="GE1063" s="34"/>
      <c r="GF1063" s="34"/>
      <c r="GG1063" s="34"/>
      <c r="GH1063" s="34"/>
      <c r="GI1063" s="34"/>
      <c r="GJ1063" s="34"/>
      <c r="GK1063" s="34"/>
      <c r="GL1063" s="34"/>
      <c r="GM1063" s="34"/>
      <c r="GN1063" s="34"/>
      <c r="GO1063" s="34"/>
      <c r="GP1063" s="34"/>
      <c r="GQ1063" s="34"/>
      <c r="GR1063" s="34"/>
      <c r="GS1063" s="34"/>
      <c r="GT1063" s="34"/>
      <c r="GU1063" s="34"/>
      <c r="GV1063" s="34"/>
      <c r="GW1063" s="34"/>
      <c r="GX1063" s="34"/>
      <c r="GY1063" s="34"/>
      <c r="GZ1063" s="34"/>
      <c r="HA1063" s="34"/>
      <c r="HB1063" s="34"/>
      <c r="HC1063" s="34"/>
      <c r="HD1063" s="34"/>
      <c r="HE1063" s="34"/>
      <c r="HF1063" s="34"/>
      <c r="HG1063" s="34"/>
      <c r="HH1063" s="34"/>
      <c r="HI1063" s="34"/>
      <c r="HJ1063" s="34"/>
      <c r="HK1063" s="34"/>
      <c r="HL1063" s="34"/>
      <c r="HM1063" s="34"/>
      <c r="HN1063" s="34"/>
      <c r="HO1063" s="34"/>
      <c r="HP1063" s="34"/>
      <c r="HQ1063" s="34"/>
      <c r="HR1063" s="34"/>
      <c r="HS1063" s="34"/>
      <c r="HT1063" s="34"/>
      <c r="HU1063" s="34"/>
      <c r="HV1063" s="34"/>
      <c r="HW1063" s="34"/>
      <c r="HX1063" s="34"/>
      <c r="HY1063" s="34"/>
      <c r="HZ1063" s="34"/>
      <c r="IA1063" s="34"/>
      <c r="IB1063" s="34"/>
      <c r="IC1063" s="34"/>
      <c r="ID1063" s="34"/>
      <c r="IE1063" s="34"/>
      <c r="IF1063" s="34"/>
      <c r="IG1063" s="34"/>
      <c r="IH1063" s="34"/>
      <c r="II1063" s="34"/>
      <c r="IJ1063" s="34"/>
      <c r="IK1063" s="34"/>
      <c r="IL1063" s="34"/>
      <c r="IM1063" s="34"/>
      <c r="IN1063" s="34"/>
      <c r="IO1063" s="34"/>
      <c r="IP1063" s="34"/>
      <c r="IQ1063" s="34"/>
      <c r="IR1063" s="34"/>
      <c r="IS1063" s="34"/>
      <c r="IT1063" s="34"/>
      <c r="IU1063" s="34"/>
      <c r="IV1063" s="34"/>
      <c r="IW1063" s="34"/>
      <c r="IX1063" s="34"/>
      <c r="IY1063" s="34"/>
      <c r="IZ1063" s="34"/>
      <c r="JA1063" s="34"/>
      <c r="JB1063" s="34"/>
      <c r="JC1063" s="34"/>
      <c r="JD1063" s="34"/>
      <c r="JE1063" s="34"/>
      <c r="JF1063" s="34"/>
      <c r="JG1063" s="34"/>
      <c r="JH1063" s="34"/>
      <c r="JI1063" s="34"/>
      <c r="JJ1063" s="34"/>
      <c r="JK1063" s="34"/>
      <c r="JL1063" s="34"/>
      <c r="JM1063" s="34"/>
      <c r="JN1063" s="34"/>
      <c r="JO1063" s="34"/>
      <c r="JP1063" s="34"/>
      <c r="JQ1063" s="34"/>
      <c r="JR1063" s="34"/>
      <c r="JS1063" s="34"/>
      <c r="JT1063" s="34"/>
      <c r="JU1063" s="34"/>
      <c r="JV1063" s="34"/>
      <c r="JW1063" s="34"/>
      <c r="JX1063" s="34"/>
      <c r="JY1063" s="34"/>
      <c r="JZ1063" s="34"/>
      <c r="KA1063" s="34"/>
      <c r="KB1063" s="34"/>
      <c r="KC1063" s="34"/>
      <c r="KD1063" s="34"/>
      <c r="KE1063" s="34"/>
      <c r="KF1063" s="34"/>
      <c r="KG1063" s="34"/>
      <c r="KH1063" s="34"/>
      <c r="KI1063" s="34"/>
      <c r="KJ1063" s="34"/>
      <c r="KK1063" s="34"/>
      <c r="KL1063" s="34"/>
      <c r="KM1063" s="34"/>
      <c r="KN1063" s="34"/>
      <c r="KO1063" s="34"/>
      <c r="KP1063" s="34"/>
      <c r="KQ1063" s="34"/>
      <c r="KR1063" s="34"/>
      <c r="KS1063" s="34"/>
      <c r="KT1063" s="34"/>
      <c r="KU1063" s="34"/>
      <c r="KV1063" s="34"/>
      <c r="KW1063" s="34"/>
      <c r="KX1063" s="34"/>
      <c r="KY1063" s="34"/>
      <c r="KZ1063" s="34"/>
      <c r="LA1063" s="34"/>
      <c r="LB1063" s="34"/>
      <c r="LC1063" s="34"/>
      <c r="LD1063" s="34"/>
      <c r="LE1063" s="34"/>
      <c r="LF1063" s="34"/>
      <c r="LG1063" s="34"/>
      <c r="LH1063" s="34"/>
      <c r="LI1063" s="34"/>
      <c r="LJ1063" s="34"/>
      <c r="LK1063" s="34"/>
      <c r="LL1063" s="34"/>
      <c r="LM1063" s="34"/>
      <c r="LN1063" s="34"/>
      <c r="LO1063" s="34"/>
      <c r="LP1063" s="34"/>
      <c r="LQ1063" s="34"/>
      <c r="LR1063" s="34"/>
      <c r="LS1063" s="34"/>
      <c r="LT1063" s="34"/>
      <c r="LU1063" s="34"/>
      <c r="LV1063" s="34"/>
      <c r="LW1063" s="34"/>
      <c r="LX1063" s="34"/>
      <c r="LY1063" s="34"/>
      <c r="LZ1063" s="34"/>
      <c r="MA1063" s="34"/>
      <c r="MB1063" s="34"/>
      <c r="MC1063" s="34"/>
      <c r="MD1063" s="34"/>
      <c r="ME1063" s="34"/>
      <c r="MF1063" s="34"/>
      <c r="MG1063" s="34"/>
      <c r="MH1063" s="34"/>
      <c r="MI1063" s="34"/>
      <c r="MJ1063" s="34"/>
      <c r="MK1063" s="34"/>
      <c r="ML1063" s="34"/>
      <c r="MM1063" s="34"/>
      <c r="MN1063" s="34"/>
      <c r="MO1063" s="34"/>
      <c r="MP1063" s="34"/>
      <c r="MQ1063" s="34"/>
      <c r="MR1063" s="34"/>
      <c r="MS1063" s="34"/>
      <c r="MT1063" s="34"/>
      <c r="MU1063" s="34"/>
      <c r="MV1063" s="34"/>
      <c r="MW1063" s="34"/>
      <c r="MX1063" s="34"/>
      <c r="MY1063" s="34"/>
      <c r="MZ1063" s="34"/>
      <c r="NA1063" s="34"/>
      <c r="NB1063" s="34"/>
      <c r="NC1063" s="34"/>
      <c r="ND1063" s="34"/>
      <c r="NE1063" s="34"/>
      <c r="NF1063" s="34"/>
      <c r="NG1063" s="34"/>
      <c r="NH1063" s="34"/>
      <c r="NI1063" s="34"/>
      <c r="NJ1063" s="34"/>
      <c r="NK1063" s="34"/>
      <c r="NL1063" s="34"/>
      <c r="NM1063" s="34"/>
      <c r="NN1063" s="34"/>
      <c r="NO1063" s="34"/>
      <c r="NP1063" s="34"/>
      <c r="NQ1063" s="34"/>
      <c r="NR1063" s="34"/>
      <c r="NS1063" s="34"/>
      <c r="NT1063" s="34"/>
      <c r="NU1063" s="34"/>
      <c r="NV1063" s="34"/>
      <c r="NW1063" s="34"/>
      <c r="NX1063" s="34"/>
      <c r="NY1063" s="34"/>
      <c r="NZ1063" s="34"/>
      <c r="OA1063" s="34"/>
      <c r="OB1063" s="34"/>
      <c r="OC1063" s="34"/>
      <c r="OD1063" s="34"/>
      <c r="OE1063" s="34"/>
      <c r="OF1063" s="34"/>
      <c r="OG1063" s="34"/>
      <c r="OH1063" s="34"/>
      <c r="OI1063" s="34"/>
      <c r="OJ1063" s="34"/>
      <c r="OK1063" s="34"/>
      <c r="OL1063" s="34"/>
      <c r="OM1063" s="34"/>
      <c r="ON1063" s="34"/>
      <c r="OO1063" s="34"/>
      <c r="OP1063" s="34"/>
      <c r="OQ1063" s="34"/>
      <c r="OR1063" s="34"/>
      <c r="OS1063" s="34"/>
      <c r="OT1063" s="34"/>
      <c r="OU1063" s="34"/>
      <c r="OV1063" s="34"/>
      <c r="OW1063" s="34"/>
      <c r="OX1063" s="34"/>
      <c r="OY1063" s="34"/>
      <c r="OZ1063" s="34"/>
      <c r="PA1063" s="34"/>
      <c r="PB1063" s="34"/>
      <c r="PC1063" s="34"/>
      <c r="PD1063" s="34"/>
      <c r="PE1063" s="34"/>
      <c r="PF1063" s="34"/>
      <c r="PG1063" s="34"/>
      <c r="PH1063" s="34"/>
      <c r="PI1063" s="34"/>
      <c r="PJ1063" s="34"/>
      <c r="PK1063" s="34"/>
      <c r="PL1063" s="34"/>
      <c r="PM1063" s="34"/>
      <c r="PN1063" s="34"/>
      <c r="PO1063" s="34"/>
      <c r="PP1063" s="34"/>
      <c r="PQ1063" s="34"/>
      <c r="PR1063" s="34"/>
      <c r="PS1063" s="34"/>
      <c r="PT1063" s="34"/>
      <c r="PU1063" s="34"/>
      <c r="PV1063" s="34"/>
      <c r="PW1063" s="34"/>
      <c r="PX1063" s="34"/>
      <c r="PY1063" s="34"/>
      <c r="PZ1063" s="34"/>
      <c r="QA1063" s="34"/>
      <c r="QB1063" s="34"/>
      <c r="QC1063" s="34"/>
      <c r="QD1063" s="34"/>
      <c r="QE1063" s="34"/>
      <c r="QF1063" s="34"/>
      <c r="QG1063" s="34"/>
      <c r="QH1063" s="34"/>
      <c r="QI1063" s="34"/>
      <c r="QJ1063" s="34"/>
      <c r="QK1063" s="34"/>
      <c r="QL1063" s="34"/>
      <c r="QM1063" s="34"/>
      <c r="QN1063" s="34"/>
      <c r="QO1063" s="34"/>
      <c r="QP1063" s="34"/>
      <c r="QQ1063" s="34"/>
      <c r="QR1063" s="34"/>
      <c r="QS1063" s="34"/>
      <c r="QT1063" s="34"/>
      <c r="QU1063" s="34"/>
      <c r="QV1063" s="34"/>
      <c r="QW1063" s="34"/>
      <c r="QX1063" s="34"/>
      <c r="QY1063" s="34"/>
      <c r="QZ1063" s="34"/>
      <c r="RA1063" s="34"/>
      <c r="RB1063" s="34"/>
      <c r="RC1063" s="34"/>
      <c r="RD1063" s="34"/>
      <c r="RE1063" s="34"/>
      <c r="RF1063" s="34"/>
      <c r="RG1063" s="34"/>
      <c r="RH1063" s="34"/>
      <c r="RI1063" s="34"/>
      <c r="RJ1063" s="34"/>
      <c r="RK1063" s="34"/>
      <c r="RL1063" s="34"/>
      <c r="RM1063" s="34"/>
      <c r="RN1063" s="34"/>
      <c r="RO1063" s="34"/>
      <c r="RP1063" s="34"/>
      <c r="RQ1063" s="34"/>
      <c r="RR1063" s="34"/>
      <c r="RS1063" s="34"/>
      <c r="RT1063" s="34"/>
      <c r="RU1063" s="34"/>
      <c r="RV1063" s="34"/>
      <c r="RW1063" s="34"/>
      <c r="RX1063" s="34"/>
      <c r="RY1063" s="34"/>
      <c r="RZ1063" s="34"/>
      <c r="SA1063" s="34"/>
      <c r="SB1063" s="34"/>
      <c r="SC1063" s="34"/>
      <c r="SD1063" s="34"/>
      <c r="SE1063" s="34"/>
      <c r="SF1063" s="34"/>
      <c r="SG1063" s="34"/>
      <c r="SH1063" s="34"/>
      <c r="SI1063" s="34"/>
      <c r="SJ1063" s="34"/>
      <c r="SK1063" s="34"/>
      <c r="SL1063" s="34"/>
      <c r="SM1063" s="34"/>
      <c r="SN1063" s="34"/>
      <c r="SO1063" s="34"/>
      <c r="SP1063" s="34"/>
      <c r="SQ1063" s="34"/>
      <c r="SR1063" s="34"/>
      <c r="SS1063" s="34"/>
      <c r="ST1063" s="34"/>
      <c r="SU1063" s="34"/>
      <c r="SV1063" s="34"/>
      <c r="SW1063" s="34"/>
      <c r="SX1063" s="34"/>
      <c r="SY1063" s="34"/>
      <c r="SZ1063" s="34"/>
      <c r="TA1063" s="34"/>
      <c r="TB1063" s="34"/>
      <c r="TC1063" s="34"/>
      <c r="TD1063" s="34"/>
      <c r="TE1063" s="34"/>
      <c r="TF1063" s="34"/>
      <c r="TG1063" s="34"/>
      <c r="TH1063" s="34"/>
      <c r="TI1063" s="34"/>
      <c r="TJ1063" s="34"/>
      <c r="TK1063" s="34"/>
      <c r="TL1063" s="34"/>
      <c r="TM1063" s="34"/>
      <c r="TN1063" s="34"/>
      <c r="TO1063" s="34"/>
      <c r="TP1063" s="34"/>
      <c r="TQ1063" s="34"/>
      <c r="TR1063" s="34"/>
      <c r="TS1063" s="34"/>
      <c r="TT1063" s="34"/>
      <c r="TU1063" s="34"/>
      <c r="TV1063" s="34"/>
      <c r="TW1063" s="34"/>
      <c r="TX1063" s="34"/>
      <c r="TY1063" s="34"/>
      <c r="TZ1063" s="34"/>
      <c r="UA1063" s="34"/>
      <c r="UB1063" s="34"/>
      <c r="UC1063" s="34"/>
      <c r="UD1063" s="34"/>
      <c r="UE1063" s="34"/>
      <c r="UF1063" s="34"/>
      <c r="UG1063" s="34"/>
      <c r="UH1063" s="34"/>
      <c r="UI1063" s="34"/>
      <c r="UJ1063" s="34"/>
      <c r="UK1063" s="34"/>
      <c r="UL1063" s="34"/>
      <c r="UM1063" s="34"/>
      <c r="UN1063" s="34"/>
      <c r="UO1063" s="34"/>
      <c r="UP1063" s="34"/>
      <c r="UQ1063" s="34"/>
      <c r="UR1063" s="34"/>
      <c r="US1063" s="34"/>
      <c r="UT1063" s="34"/>
      <c r="UU1063" s="34"/>
      <c r="UV1063" s="34"/>
      <c r="UW1063" s="34"/>
      <c r="UX1063" s="34"/>
      <c r="UY1063" s="34"/>
      <c r="UZ1063" s="34"/>
      <c r="VA1063" s="34"/>
      <c r="VB1063" s="34"/>
      <c r="VC1063" s="34"/>
      <c r="VD1063" s="34"/>
      <c r="VE1063" s="34"/>
      <c r="VF1063" s="34"/>
      <c r="VG1063" s="34"/>
      <c r="VH1063" s="34"/>
      <c r="VI1063" s="34"/>
      <c r="VJ1063" s="34"/>
      <c r="VK1063" s="34"/>
      <c r="VL1063" s="34"/>
      <c r="VM1063" s="34"/>
      <c r="VN1063" s="34"/>
      <c r="VO1063" s="34"/>
      <c r="VP1063" s="34"/>
      <c r="VQ1063" s="34"/>
      <c r="VR1063" s="34"/>
      <c r="VS1063" s="34"/>
      <c r="VT1063" s="34"/>
      <c r="VU1063" s="34"/>
      <c r="VV1063" s="34"/>
      <c r="VW1063" s="34"/>
      <c r="VX1063" s="34"/>
      <c r="VY1063" s="34"/>
      <c r="VZ1063" s="34"/>
      <c r="WA1063" s="34"/>
      <c r="WB1063" s="34"/>
      <c r="WC1063" s="34"/>
      <c r="WD1063" s="34"/>
      <c r="WE1063" s="34"/>
      <c r="WF1063" s="34"/>
      <c r="WG1063" s="34"/>
      <c r="WH1063" s="34"/>
      <c r="WI1063" s="34"/>
      <c r="WJ1063" s="34"/>
      <c r="WK1063" s="34"/>
      <c r="WL1063" s="34"/>
      <c r="WM1063" s="34"/>
      <c r="WN1063" s="34"/>
      <c r="WO1063" s="34"/>
      <c r="WP1063" s="34"/>
      <c r="WQ1063" s="34"/>
      <c r="WR1063" s="34"/>
      <c r="WS1063" s="34"/>
      <c r="WT1063" s="34"/>
      <c r="WU1063" s="34"/>
      <c r="WV1063" s="34"/>
      <c r="WW1063" s="34"/>
      <c r="WX1063" s="34"/>
      <c r="WY1063" s="34"/>
      <c r="WZ1063" s="34"/>
      <c r="XA1063" s="34"/>
      <c r="XB1063" s="34"/>
      <c r="XC1063" s="34"/>
      <c r="XD1063" s="34"/>
      <c r="XE1063" s="34"/>
      <c r="XF1063" s="34"/>
      <c r="XG1063" s="34"/>
      <c r="XH1063" s="34"/>
      <c r="XI1063" s="34"/>
      <c r="XJ1063" s="34"/>
      <c r="XK1063" s="34"/>
      <c r="XL1063" s="34"/>
      <c r="XM1063" s="34"/>
      <c r="XN1063" s="34"/>
      <c r="XO1063" s="34"/>
      <c r="XP1063" s="34"/>
      <c r="XQ1063" s="34"/>
      <c r="XR1063" s="34"/>
      <c r="XS1063" s="34"/>
      <c r="XT1063" s="34"/>
      <c r="XU1063" s="34"/>
      <c r="XV1063" s="34"/>
      <c r="XW1063" s="34"/>
      <c r="XX1063" s="34"/>
      <c r="XY1063" s="34"/>
      <c r="XZ1063" s="34"/>
      <c r="YA1063" s="34"/>
      <c r="YB1063" s="34"/>
      <c r="YC1063" s="34"/>
      <c r="YD1063" s="34"/>
      <c r="YE1063" s="34"/>
      <c r="YF1063" s="34"/>
      <c r="YG1063" s="34"/>
      <c r="YH1063" s="34"/>
      <c r="YI1063" s="34"/>
      <c r="YJ1063" s="34"/>
      <c r="YK1063" s="34"/>
      <c r="YL1063" s="34"/>
      <c r="YM1063" s="34"/>
      <c r="YN1063" s="34"/>
      <c r="YO1063" s="34"/>
      <c r="YP1063" s="34"/>
      <c r="YQ1063" s="34"/>
      <c r="YR1063" s="34"/>
      <c r="YS1063" s="34"/>
      <c r="YT1063" s="34"/>
      <c r="YU1063" s="34"/>
      <c r="YV1063" s="34"/>
      <c r="YW1063" s="34"/>
      <c r="YX1063" s="34"/>
      <c r="YY1063" s="34"/>
      <c r="YZ1063" s="34"/>
      <c r="ZA1063" s="34"/>
      <c r="ZB1063" s="34"/>
      <c r="ZC1063" s="34"/>
      <c r="ZD1063" s="34"/>
      <c r="ZE1063" s="34"/>
      <c r="ZF1063" s="34"/>
      <c r="ZG1063" s="34"/>
      <c r="ZH1063" s="34"/>
      <c r="ZI1063" s="34"/>
      <c r="ZJ1063" s="34"/>
      <c r="ZK1063" s="34"/>
      <c r="ZL1063" s="34"/>
      <c r="ZM1063" s="34"/>
      <c r="ZN1063" s="34"/>
      <c r="ZO1063" s="34"/>
      <c r="ZP1063" s="34"/>
      <c r="ZQ1063" s="34"/>
      <c r="ZR1063" s="34"/>
      <c r="ZS1063" s="34"/>
      <c r="ZT1063" s="34"/>
      <c r="ZU1063" s="34"/>
      <c r="ZV1063" s="34"/>
      <c r="ZW1063" s="34"/>
      <c r="ZX1063" s="34"/>
      <c r="ZY1063" s="34"/>
      <c r="ZZ1063" s="34"/>
      <c r="AAA1063" s="34"/>
      <c r="AAB1063" s="34"/>
      <c r="AAC1063" s="34"/>
      <c r="AAD1063" s="34"/>
      <c r="AAE1063" s="34"/>
      <c r="AAF1063" s="34"/>
      <c r="AAG1063" s="34"/>
      <c r="AAH1063" s="34"/>
      <c r="AAI1063" s="34"/>
      <c r="AAJ1063" s="34"/>
      <c r="AAK1063" s="34"/>
      <c r="AAL1063" s="34"/>
      <c r="AAM1063" s="34"/>
      <c r="AAN1063" s="34"/>
      <c r="AAO1063" s="34"/>
      <c r="AAP1063" s="34"/>
      <c r="AAQ1063" s="34"/>
      <c r="AAR1063" s="34"/>
      <c r="AAS1063" s="34"/>
      <c r="AAT1063" s="34"/>
      <c r="AAU1063" s="34"/>
      <c r="AAV1063" s="34"/>
      <c r="AAW1063" s="34"/>
      <c r="AAX1063" s="34"/>
      <c r="AAY1063" s="34"/>
      <c r="AAZ1063" s="34"/>
      <c r="ABA1063" s="34"/>
      <c r="ABB1063" s="34"/>
      <c r="ABC1063" s="34"/>
      <c r="ABD1063" s="34"/>
      <c r="ABE1063" s="34"/>
      <c r="ABF1063" s="34"/>
      <c r="ABG1063" s="34"/>
      <c r="ABH1063" s="34"/>
      <c r="ABI1063" s="34"/>
      <c r="ABJ1063" s="34"/>
      <c r="ABK1063" s="34"/>
      <c r="ABL1063" s="34"/>
      <c r="ABM1063" s="34"/>
      <c r="ABN1063" s="34"/>
      <c r="ABO1063" s="34"/>
      <c r="ABP1063" s="34"/>
      <c r="ABQ1063" s="34"/>
      <c r="ABR1063" s="34"/>
      <c r="ABS1063" s="34"/>
      <c r="ABT1063" s="34"/>
      <c r="ABU1063" s="34"/>
      <c r="ABV1063" s="34"/>
      <c r="ABW1063" s="34"/>
      <c r="ABX1063" s="34"/>
      <c r="ABY1063" s="34"/>
      <c r="ABZ1063" s="34"/>
      <c r="ACA1063" s="34"/>
      <c r="ACB1063" s="34"/>
      <c r="ACC1063" s="34"/>
      <c r="ACD1063" s="34"/>
      <c r="ACE1063" s="34"/>
      <c r="ACF1063" s="34"/>
      <c r="ACG1063" s="34"/>
      <c r="ACH1063" s="34"/>
      <c r="ACI1063" s="34"/>
      <c r="ACJ1063" s="34"/>
      <c r="ACK1063" s="34"/>
      <c r="ACL1063" s="34"/>
      <c r="ACM1063" s="34"/>
      <c r="ACN1063" s="34"/>
      <c r="ACO1063" s="34"/>
      <c r="ACP1063" s="34"/>
      <c r="ACQ1063" s="34"/>
      <c r="ACR1063" s="34"/>
      <c r="ACS1063" s="34"/>
      <c r="ACT1063" s="34"/>
      <c r="ACU1063" s="34"/>
      <c r="ACV1063" s="34"/>
      <c r="ACW1063" s="34"/>
      <c r="ACX1063" s="34"/>
      <c r="ACY1063" s="34"/>
      <c r="ACZ1063" s="34"/>
      <c r="ADA1063" s="34"/>
      <c r="ADB1063" s="34"/>
      <c r="ADC1063" s="34"/>
      <c r="ADD1063" s="34"/>
      <c r="ADE1063" s="34"/>
      <c r="ADF1063" s="34"/>
      <c r="ADG1063" s="34"/>
      <c r="ADH1063" s="34"/>
      <c r="ADI1063" s="34"/>
      <c r="ADJ1063" s="34"/>
      <c r="ADK1063" s="34"/>
      <c r="ADL1063" s="34"/>
      <c r="ADM1063" s="34"/>
      <c r="ADN1063" s="34"/>
      <c r="ADO1063" s="34"/>
      <c r="ADP1063" s="34"/>
      <c r="ADQ1063" s="34"/>
      <c r="ADR1063" s="34"/>
      <c r="ADS1063" s="34"/>
      <c r="ADT1063" s="34"/>
      <c r="ADU1063" s="34"/>
      <c r="ADV1063" s="34"/>
      <c r="ADW1063" s="34"/>
      <c r="ADX1063" s="34"/>
      <c r="ADY1063" s="34"/>
      <c r="ADZ1063" s="34"/>
      <c r="AEA1063" s="34"/>
      <c r="AEB1063" s="34"/>
      <c r="AEC1063" s="34"/>
      <c r="AED1063" s="34"/>
      <c r="AEE1063" s="34"/>
      <c r="AEF1063" s="34"/>
      <c r="AEG1063" s="34"/>
      <c r="AEH1063" s="34"/>
      <c r="AEI1063" s="34"/>
      <c r="AEJ1063" s="34"/>
      <c r="AEK1063" s="34"/>
      <c r="AEL1063" s="34"/>
      <c r="AEM1063" s="34"/>
      <c r="AEN1063" s="34"/>
      <c r="AEO1063" s="34"/>
      <c r="AEP1063" s="34"/>
      <c r="AEQ1063" s="34"/>
      <c r="AER1063" s="34"/>
      <c r="AES1063" s="34"/>
      <c r="AET1063" s="34"/>
      <c r="AEU1063" s="34"/>
      <c r="AEV1063" s="34"/>
      <c r="AEW1063" s="34"/>
      <c r="AEX1063" s="34"/>
      <c r="AEY1063" s="34"/>
      <c r="AEZ1063" s="34"/>
      <c r="AFA1063" s="34"/>
      <c r="AFB1063" s="34"/>
      <c r="AFC1063" s="34"/>
      <c r="AFD1063" s="34"/>
      <c r="AFE1063" s="34"/>
      <c r="AFF1063" s="34"/>
      <c r="AFG1063" s="34"/>
      <c r="AFH1063" s="34"/>
      <c r="AFI1063" s="34"/>
      <c r="AFJ1063" s="34"/>
      <c r="AFK1063" s="34"/>
      <c r="AFL1063" s="34"/>
      <c r="AFM1063" s="34"/>
      <c r="AFN1063" s="34"/>
      <c r="AFO1063" s="34"/>
      <c r="AFP1063" s="34"/>
      <c r="AFQ1063" s="34"/>
      <c r="AFR1063" s="34"/>
      <c r="AFS1063" s="34"/>
      <c r="AFT1063" s="34"/>
      <c r="AFU1063" s="34"/>
      <c r="AFV1063" s="34"/>
      <c r="AFW1063" s="34"/>
      <c r="AFX1063" s="34"/>
      <c r="AFY1063" s="34"/>
      <c r="AFZ1063" s="34"/>
      <c r="AGA1063" s="34"/>
      <c r="AGB1063" s="34"/>
      <c r="AGC1063" s="34"/>
      <c r="AGD1063" s="34"/>
      <c r="AGE1063" s="34"/>
      <c r="AGF1063" s="34"/>
      <c r="AGG1063" s="34"/>
      <c r="AGH1063" s="34"/>
      <c r="AGI1063" s="34"/>
      <c r="AGJ1063" s="34"/>
      <c r="AGK1063" s="34"/>
      <c r="AGL1063" s="34"/>
      <c r="AGM1063" s="34"/>
      <c r="AGN1063" s="34"/>
      <c r="AGO1063" s="34"/>
      <c r="AGP1063" s="34"/>
      <c r="AGQ1063" s="34"/>
      <c r="AGR1063" s="34"/>
      <c r="AGS1063" s="34"/>
      <c r="AGT1063" s="34"/>
      <c r="AGU1063" s="34"/>
      <c r="AGV1063" s="34"/>
      <c r="AGW1063" s="34"/>
      <c r="AGX1063" s="34"/>
      <c r="AGY1063" s="34"/>
      <c r="AGZ1063" s="34"/>
      <c r="AHA1063" s="34"/>
      <c r="AHB1063" s="34"/>
      <c r="AHC1063" s="34"/>
      <c r="AHD1063" s="34"/>
      <c r="AHE1063" s="34"/>
      <c r="AHF1063" s="34"/>
      <c r="AHG1063" s="34"/>
      <c r="AHH1063" s="34"/>
      <c r="AHI1063" s="34"/>
      <c r="AHJ1063" s="34"/>
      <c r="AHK1063" s="34"/>
      <c r="AHL1063" s="34"/>
      <c r="AHM1063" s="34"/>
      <c r="AHN1063" s="34"/>
      <c r="AHO1063" s="34"/>
      <c r="AHP1063" s="34"/>
      <c r="AHQ1063" s="34"/>
      <c r="AHR1063" s="34"/>
      <c r="AHS1063" s="34"/>
      <c r="AHT1063" s="34"/>
      <c r="AHU1063" s="34"/>
      <c r="AHV1063" s="34"/>
      <c r="AHW1063" s="34"/>
      <c r="AHX1063" s="34"/>
      <c r="AHY1063" s="34"/>
      <c r="AHZ1063" s="34"/>
      <c r="AIA1063" s="34"/>
      <c r="AIB1063" s="34"/>
      <c r="AIC1063" s="34"/>
      <c r="AID1063" s="34"/>
      <c r="AIE1063" s="34"/>
      <c r="AIF1063" s="34"/>
      <c r="AIG1063" s="34"/>
      <c r="AIH1063" s="34"/>
      <c r="AII1063" s="34"/>
      <c r="AIJ1063" s="34"/>
      <c r="AIK1063" s="34"/>
      <c r="AIL1063" s="34"/>
      <c r="AIM1063" s="34"/>
      <c r="AIN1063" s="34"/>
      <c r="AIO1063" s="34"/>
      <c r="AIP1063" s="34"/>
      <c r="AIQ1063" s="34"/>
      <c r="AIR1063" s="34"/>
      <c r="AIS1063" s="34"/>
      <c r="AIT1063" s="34"/>
      <c r="AIU1063" s="34"/>
      <c r="AIV1063" s="34"/>
      <c r="AIW1063" s="34"/>
      <c r="AIX1063" s="34"/>
      <c r="AIY1063" s="34"/>
      <c r="AIZ1063" s="34"/>
      <c r="AJA1063" s="34"/>
      <c r="AJB1063" s="34"/>
      <c r="AJC1063" s="34"/>
      <c r="AJD1063" s="34"/>
      <c r="AJE1063" s="34"/>
      <c r="AJF1063" s="34"/>
      <c r="AJG1063" s="34"/>
      <c r="AJH1063" s="34"/>
      <c r="AJI1063" s="34"/>
      <c r="AJJ1063" s="34"/>
      <c r="AJK1063" s="34"/>
      <c r="AJL1063" s="34"/>
      <c r="AJM1063" s="34"/>
      <c r="AJN1063" s="34"/>
      <c r="AJO1063" s="34"/>
      <c r="AJP1063" s="34"/>
      <c r="AJQ1063" s="34"/>
      <c r="AJR1063" s="34"/>
      <c r="AJS1063" s="34"/>
      <c r="AJT1063" s="34"/>
      <c r="AJU1063" s="34"/>
      <c r="AJV1063" s="34"/>
      <c r="AJW1063" s="34"/>
      <c r="AJX1063" s="34"/>
      <c r="AJY1063" s="34"/>
      <c r="AJZ1063" s="34"/>
      <c r="AKA1063" s="34"/>
      <c r="AKB1063" s="34"/>
      <c r="AKC1063" s="34"/>
      <c r="AKD1063" s="34"/>
      <c r="AKE1063" s="34"/>
      <c r="AKF1063" s="34"/>
      <c r="AKG1063" s="34"/>
      <c r="AKH1063" s="34"/>
      <c r="AKI1063" s="34"/>
      <c r="AKJ1063" s="34"/>
      <c r="AKK1063" s="34"/>
      <c r="AKL1063" s="34"/>
      <c r="AKM1063" s="34"/>
      <c r="AKN1063" s="34"/>
      <c r="AKO1063" s="34"/>
      <c r="AKP1063" s="34"/>
      <c r="AKQ1063" s="34"/>
      <c r="AKR1063" s="34"/>
      <c r="AKS1063" s="34"/>
      <c r="AKT1063" s="34"/>
      <c r="AKU1063" s="34"/>
      <c r="AKV1063" s="34"/>
      <c r="AKW1063" s="34"/>
      <c r="AKX1063" s="34"/>
      <c r="AKY1063" s="34"/>
      <c r="AKZ1063" s="34"/>
      <c r="ALA1063" s="34"/>
      <c r="ALB1063" s="34"/>
      <c r="ALC1063" s="34"/>
      <c r="ALD1063" s="34"/>
      <c r="ALE1063" s="34"/>
      <c r="ALF1063" s="34"/>
      <c r="ALG1063" s="34"/>
      <c r="ALH1063" s="34"/>
      <c r="ALI1063" s="34"/>
      <c r="ALJ1063" s="34"/>
      <c r="ALK1063" s="34"/>
      <c r="ALL1063" s="34"/>
      <c r="ALM1063" s="34"/>
      <c r="ALN1063" s="34"/>
      <c r="ALO1063" s="34"/>
      <c r="ALP1063" s="34"/>
      <c r="ALQ1063" s="34"/>
      <c r="ALR1063" s="34"/>
      <c r="ALS1063" s="34"/>
      <c r="ALT1063" s="34"/>
      <c r="ALU1063" s="34"/>
      <c r="ALV1063" s="34"/>
      <c r="ALW1063" s="34"/>
      <c r="ALX1063" s="34"/>
      <c r="ALY1063" s="34"/>
      <c r="ALZ1063" s="34"/>
      <c r="AMA1063" s="34"/>
      <c r="AMB1063" s="34"/>
      <c r="AMC1063" s="34"/>
      <c r="AMD1063" s="34"/>
    </row>
    <row r="1064" spans="1:1018" s="35" customFormat="1" ht="15" customHeight="1" x14ac:dyDescent="0.25">
      <c r="A1064" s="572" t="s">
        <v>1784</v>
      </c>
      <c r="B1064" s="203"/>
      <c r="C1064" s="45" t="s">
        <v>5</v>
      </c>
      <c r="D1064" s="571">
        <v>0.3</v>
      </c>
      <c r="E1064" s="570">
        <v>1994</v>
      </c>
      <c r="F1064" s="494">
        <v>140000</v>
      </c>
      <c r="G1064" s="138" t="s">
        <v>1778</v>
      </c>
      <c r="H1064" s="522"/>
      <c r="I1064" s="526"/>
      <c r="J1064" s="526"/>
      <c r="K1064" s="34"/>
      <c r="L1064" s="34"/>
      <c r="M1064" s="34"/>
      <c r="N1064" s="34"/>
      <c r="O1064" s="34"/>
      <c r="P1064" s="34"/>
      <c r="Q1064" s="34"/>
      <c r="R1064" s="34"/>
      <c r="S1064" s="34"/>
      <c r="T1064" s="34"/>
      <c r="U1064" s="34"/>
      <c r="V1064" s="34"/>
      <c r="W1064" s="34"/>
      <c r="X1064" s="34"/>
      <c r="Y1064" s="34"/>
      <c r="Z1064" s="34"/>
      <c r="AA1064" s="34"/>
      <c r="AB1064" s="34"/>
      <c r="AC1064" s="34"/>
      <c r="AD1064" s="34"/>
      <c r="AE1064" s="34"/>
      <c r="AF1064" s="34"/>
      <c r="AG1064" s="34"/>
      <c r="AH1064" s="34"/>
      <c r="AI1064" s="34"/>
      <c r="AJ1064" s="34"/>
      <c r="AK1064" s="34"/>
      <c r="AL1064" s="34"/>
      <c r="AM1064" s="34"/>
      <c r="AN1064" s="34"/>
      <c r="AO1064" s="34"/>
      <c r="AP1064" s="34"/>
      <c r="AQ1064" s="34"/>
      <c r="AR1064" s="34"/>
      <c r="AS1064" s="34"/>
      <c r="AT1064" s="34"/>
      <c r="AU1064" s="34"/>
      <c r="AV1064" s="34"/>
      <c r="AW1064" s="34"/>
      <c r="AX1064" s="34"/>
      <c r="AY1064" s="34"/>
      <c r="AZ1064" s="34"/>
      <c r="BA1064" s="34"/>
      <c r="BB1064" s="34"/>
      <c r="BC1064" s="34"/>
      <c r="BD1064" s="34"/>
      <c r="BE1064" s="34"/>
      <c r="BF1064" s="34"/>
      <c r="BG1064" s="34"/>
      <c r="BH1064" s="34"/>
      <c r="BI1064" s="34"/>
      <c r="BJ1064" s="34"/>
      <c r="BK1064" s="34"/>
      <c r="BL1064" s="34"/>
      <c r="BM1064" s="34"/>
      <c r="BN1064" s="34"/>
      <c r="BO1064" s="34"/>
      <c r="BP1064" s="34"/>
      <c r="BQ1064" s="34"/>
      <c r="BR1064" s="34"/>
      <c r="BS1064" s="34"/>
      <c r="BT1064" s="34"/>
      <c r="BU1064" s="34"/>
      <c r="BV1064" s="34"/>
      <c r="BW1064" s="34"/>
      <c r="BX1064" s="34"/>
      <c r="BY1064" s="34"/>
      <c r="BZ1064" s="34"/>
      <c r="CA1064" s="34"/>
      <c r="CB1064" s="34"/>
      <c r="CC1064" s="34"/>
      <c r="CD1064" s="34"/>
      <c r="CE1064" s="34"/>
      <c r="CF1064" s="34"/>
      <c r="CG1064" s="34"/>
      <c r="CH1064" s="34"/>
      <c r="CI1064" s="34"/>
      <c r="CJ1064" s="34"/>
      <c r="CK1064" s="34"/>
      <c r="CL1064" s="34"/>
      <c r="CM1064" s="34"/>
      <c r="CN1064" s="34"/>
      <c r="CO1064" s="34"/>
      <c r="CP1064" s="34"/>
      <c r="CQ1064" s="34"/>
      <c r="CR1064" s="34"/>
      <c r="CS1064" s="34"/>
      <c r="CT1064" s="34"/>
      <c r="CU1064" s="34"/>
      <c r="CV1064" s="34"/>
      <c r="CW1064" s="34"/>
      <c r="CX1064" s="34"/>
      <c r="CY1064" s="34"/>
      <c r="CZ1064" s="34"/>
      <c r="DA1064" s="34"/>
      <c r="DB1064" s="34"/>
      <c r="DC1064" s="34"/>
      <c r="DD1064" s="34"/>
      <c r="DE1064" s="34"/>
      <c r="DF1064" s="34"/>
      <c r="DG1064" s="34"/>
      <c r="DH1064" s="34"/>
      <c r="DI1064" s="34"/>
      <c r="DJ1064" s="34"/>
      <c r="DK1064" s="34"/>
      <c r="DL1064" s="34"/>
      <c r="DM1064" s="34"/>
      <c r="DN1064" s="34"/>
      <c r="DO1064" s="34"/>
      <c r="DP1064" s="34"/>
      <c r="DQ1064" s="34"/>
      <c r="DR1064" s="34"/>
      <c r="DS1064" s="34"/>
      <c r="DT1064" s="34"/>
      <c r="DU1064" s="34"/>
      <c r="DV1064" s="34"/>
      <c r="DW1064" s="34"/>
      <c r="DX1064" s="34"/>
      <c r="DY1064" s="34"/>
      <c r="DZ1064" s="34"/>
      <c r="EA1064" s="34"/>
      <c r="EB1064" s="34"/>
      <c r="EC1064" s="34"/>
      <c r="ED1064" s="34"/>
      <c r="EE1064" s="34"/>
      <c r="EF1064" s="34"/>
      <c r="EG1064" s="34"/>
      <c r="EH1064" s="34"/>
      <c r="EI1064" s="34"/>
      <c r="EJ1064" s="34"/>
      <c r="EK1064" s="34"/>
      <c r="EL1064" s="34"/>
      <c r="EM1064" s="34"/>
      <c r="EN1064" s="34"/>
      <c r="EO1064" s="34"/>
      <c r="EP1064" s="34"/>
      <c r="EQ1064" s="34"/>
      <c r="ER1064" s="34"/>
      <c r="ES1064" s="34"/>
      <c r="ET1064" s="34"/>
      <c r="EU1064" s="34"/>
      <c r="EV1064" s="34"/>
      <c r="EW1064" s="34"/>
      <c r="EX1064" s="34"/>
      <c r="EY1064" s="34"/>
      <c r="EZ1064" s="34"/>
      <c r="FA1064" s="34"/>
      <c r="FB1064" s="34"/>
      <c r="FC1064" s="34"/>
      <c r="FD1064" s="34"/>
      <c r="FE1064" s="34"/>
      <c r="FF1064" s="34"/>
      <c r="FG1064" s="34"/>
      <c r="FH1064" s="34"/>
      <c r="FI1064" s="34"/>
      <c r="FJ1064" s="34"/>
      <c r="FK1064" s="34"/>
      <c r="FL1064" s="34"/>
      <c r="FM1064" s="34"/>
      <c r="FN1064" s="34"/>
      <c r="FO1064" s="34"/>
      <c r="FP1064" s="34"/>
      <c r="FQ1064" s="34"/>
      <c r="FR1064" s="34"/>
      <c r="FS1064" s="34"/>
      <c r="FT1064" s="34"/>
      <c r="FU1064" s="34"/>
      <c r="FV1064" s="34"/>
      <c r="FW1064" s="34"/>
      <c r="FX1064" s="34"/>
      <c r="FY1064" s="34"/>
      <c r="FZ1064" s="34"/>
      <c r="GA1064" s="34"/>
      <c r="GB1064" s="34"/>
      <c r="GC1064" s="34"/>
      <c r="GD1064" s="34"/>
      <c r="GE1064" s="34"/>
      <c r="GF1064" s="34"/>
      <c r="GG1064" s="34"/>
      <c r="GH1064" s="34"/>
      <c r="GI1064" s="34"/>
      <c r="GJ1064" s="34"/>
      <c r="GK1064" s="34"/>
      <c r="GL1064" s="34"/>
      <c r="GM1064" s="34"/>
      <c r="GN1064" s="34"/>
      <c r="GO1064" s="34"/>
      <c r="GP1064" s="34"/>
      <c r="GQ1064" s="34"/>
      <c r="GR1064" s="34"/>
      <c r="GS1064" s="34"/>
      <c r="GT1064" s="34"/>
      <c r="GU1064" s="34"/>
      <c r="GV1064" s="34"/>
      <c r="GW1064" s="34"/>
      <c r="GX1064" s="34"/>
      <c r="GY1064" s="34"/>
      <c r="GZ1064" s="34"/>
      <c r="HA1064" s="34"/>
      <c r="HB1064" s="34"/>
      <c r="HC1064" s="34"/>
      <c r="HD1064" s="34"/>
      <c r="HE1064" s="34"/>
      <c r="HF1064" s="34"/>
      <c r="HG1064" s="34"/>
      <c r="HH1064" s="34"/>
      <c r="HI1064" s="34"/>
      <c r="HJ1064" s="34"/>
      <c r="HK1064" s="34"/>
      <c r="HL1064" s="34"/>
      <c r="HM1064" s="34"/>
      <c r="HN1064" s="34"/>
      <c r="HO1064" s="34"/>
      <c r="HP1064" s="34"/>
      <c r="HQ1064" s="34"/>
      <c r="HR1064" s="34"/>
      <c r="HS1064" s="34"/>
      <c r="HT1064" s="34"/>
      <c r="HU1064" s="34"/>
      <c r="HV1064" s="34"/>
      <c r="HW1064" s="34"/>
      <c r="HX1064" s="34"/>
      <c r="HY1064" s="34"/>
      <c r="HZ1064" s="34"/>
      <c r="IA1064" s="34"/>
      <c r="IB1064" s="34"/>
      <c r="IC1064" s="34"/>
      <c r="ID1064" s="34"/>
      <c r="IE1064" s="34"/>
      <c r="IF1064" s="34"/>
      <c r="IG1064" s="34"/>
      <c r="IH1064" s="34"/>
      <c r="II1064" s="34"/>
      <c r="IJ1064" s="34"/>
      <c r="IK1064" s="34"/>
      <c r="IL1064" s="34"/>
      <c r="IM1064" s="34"/>
      <c r="IN1064" s="34"/>
      <c r="IO1064" s="34"/>
      <c r="IP1064" s="34"/>
      <c r="IQ1064" s="34"/>
      <c r="IR1064" s="34"/>
      <c r="IS1064" s="34"/>
      <c r="IT1064" s="34"/>
      <c r="IU1064" s="34"/>
      <c r="IV1064" s="34"/>
      <c r="IW1064" s="34"/>
      <c r="IX1064" s="34"/>
      <c r="IY1064" s="34"/>
      <c r="IZ1064" s="34"/>
      <c r="JA1064" s="34"/>
      <c r="JB1064" s="34"/>
      <c r="JC1064" s="34"/>
      <c r="JD1064" s="34"/>
      <c r="JE1064" s="34"/>
      <c r="JF1064" s="34"/>
      <c r="JG1064" s="34"/>
      <c r="JH1064" s="34"/>
      <c r="JI1064" s="34"/>
      <c r="JJ1064" s="34"/>
      <c r="JK1064" s="34"/>
      <c r="JL1064" s="34"/>
      <c r="JM1064" s="34"/>
      <c r="JN1064" s="34"/>
      <c r="JO1064" s="34"/>
      <c r="JP1064" s="34"/>
      <c r="JQ1064" s="34"/>
      <c r="JR1064" s="34"/>
      <c r="JS1064" s="34"/>
      <c r="JT1064" s="34"/>
      <c r="JU1064" s="34"/>
      <c r="JV1064" s="34"/>
      <c r="JW1064" s="34"/>
      <c r="JX1064" s="34"/>
      <c r="JY1064" s="34"/>
      <c r="JZ1064" s="34"/>
      <c r="KA1064" s="34"/>
      <c r="KB1064" s="34"/>
      <c r="KC1064" s="34"/>
      <c r="KD1064" s="34"/>
      <c r="KE1064" s="34"/>
      <c r="KF1064" s="34"/>
      <c r="KG1064" s="34"/>
      <c r="KH1064" s="34"/>
      <c r="KI1064" s="34"/>
      <c r="KJ1064" s="34"/>
      <c r="KK1064" s="34"/>
      <c r="KL1064" s="34"/>
      <c r="KM1064" s="34"/>
      <c r="KN1064" s="34"/>
      <c r="KO1064" s="34"/>
      <c r="KP1064" s="34"/>
      <c r="KQ1064" s="34"/>
      <c r="KR1064" s="34"/>
      <c r="KS1064" s="34"/>
      <c r="KT1064" s="34"/>
      <c r="KU1064" s="34"/>
      <c r="KV1064" s="34"/>
      <c r="KW1064" s="34"/>
      <c r="KX1064" s="34"/>
      <c r="KY1064" s="34"/>
      <c r="KZ1064" s="34"/>
      <c r="LA1064" s="34"/>
      <c r="LB1064" s="34"/>
      <c r="LC1064" s="34"/>
      <c r="LD1064" s="34"/>
      <c r="LE1064" s="34"/>
      <c r="LF1064" s="34"/>
      <c r="LG1064" s="34"/>
      <c r="LH1064" s="34"/>
      <c r="LI1064" s="34"/>
      <c r="LJ1064" s="34"/>
      <c r="LK1064" s="34"/>
      <c r="LL1064" s="34"/>
      <c r="LM1064" s="34"/>
      <c r="LN1064" s="34"/>
      <c r="LO1064" s="34"/>
      <c r="LP1064" s="34"/>
      <c r="LQ1064" s="34"/>
      <c r="LR1064" s="34"/>
      <c r="LS1064" s="34"/>
      <c r="LT1064" s="34"/>
      <c r="LU1064" s="34"/>
      <c r="LV1064" s="34"/>
      <c r="LW1064" s="34"/>
      <c r="LX1064" s="34"/>
      <c r="LY1064" s="34"/>
      <c r="LZ1064" s="34"/>
      <c r="MA1064" s="34"/>
      <c r="MB1064" s="34"/>
      <c r="MC1064" s="34"/>
      <c r="MD1064" s="34"/>
      <c r="ME1064" s="34"/>
      <c r="MF1064" s="34"/>
      <c r="MG1064" s="34"/>
      <c r="MH1064" s="34"/>
      <c r="MI1064" s="34"/>
      <c r="MJ1064" s="34"/>
      <c r="MK1064" s="34"/>
      <c r="ML1064" s="34"/>
      <c r="MM1064" s="34"/>
      <c r="MN1064" s="34"/>
      <c r="MO1064" s="34"/>
      <c r="MP1064" s="34"/>
      <c r="MQ1064" s="34"/>
      <c r="MR1064" s="34"/>
      <c r="MS1064" s="34"/>
      <c r="MT1064" s="34"/>
      <c r="MU1064" s="34"/>
      <c r="MV1064" s="34"/>
      <c r="MW1064" s="34"/>
      <c r="MX1064" s="34"/>
      <c r="MY1064" s="34"/>
      <c r="MZ1064" s="34"/>
      <c r="NA1064" s="34"/>
      <c r="NB1064" s="34"/>
      <c r="NC1064" s="34"/>
      <c r="ND1064" s="34"/>
      <c r="NE1064" s="34"/>
      <c r="NF1064" s="34"/>
      <c r="NG1064" s="34"/>
      <c r="NH1064" s="34"/>
      <c r="NI1064" s="34"/>
      <c r="NJ1064" s="34"/>
      <c r="NK1064" s="34"/>
      <c r="NL1064" s="34"/>
      <c r="NM1064" s="34"/>
      <c r="NN1064" s="34"/>
      <c r="NO1064" s="34"/>
      <c r="NP1064" s="34"/>
      <c r="NQ1064" s="34"/>
      <c r="NR1064" s="34"/>
      <c r="NS1064" s="34"/>
      <c r="NT1064" s="34"/>
      <c r="NU1064" s="34"/>
      <c r="NV1064" s="34"/>
      <c r="NW1064" s="34"/>
      <c r="NX1064" s="34"/>
      <c r="NY1064" s="34"/>
      <c r="NZ1064" s="34"/>
      <c r="OA1064" s="34"/>
      <c r="OB1064" s="34"/>
      <c r="OC1064" s="34"/>
      <c r="OD1064" s="34"/>
      <c r="OE1064" s="34"/>
      <c r="OF1064" s="34"/>
      <c r="OG1064" s="34"/>
      <c r="OH1064" s="34"/>
      <c r="OI1064" s="34"/>
      <c r="OJ1064" s="34"/>
      <c r="OK1064" s="34"/>
      <c r="OL1064" s="34"/>
      <c r="OM1064" s="34"/>
      <c r="ON1064" s="34"/>
      <c r="OO1064" s="34"/>
      <c r="OP1064" s="34"/>
      <c r="OQ1064" s="34"/>
      <c r="OR1064" s="34"/>
      <c r="OS1064" s="34"/>
      <c r="OT1064" s="34"/>
      <c r="OU1064" s="34"/>
      <c r="OV1064" s="34"/>
      <c r="OW1064" s="34"/>
      <c r="OX1064" s="34"/>
      <c r="OY1064" s="34"/>
      <c r="OZ1064" s="34"/>
      <c r="PA1064" s="34"/>
      <c r="PB1064" s="34"/>
      <c r="PC1064" s="34"/>
      <c r="PD1064" s="34"/>
      <c r="PE1064" s="34"/>
      <c r="PF1064" s="34"/>
      <c r="PG1064" s="34"/>
      <c r="PH1064" s="34"/>
      <c r="PI1064" s="34"/>
      <c r="PJ1064" s="34"/>
      <c r="PK1064" s="34"/>
      <c r="PL1064" s="34"/>
      <c r="PM1064" s="34"/>
      <c r="PN1064" s="34"/>
      <c r="PO1064" s="34"/>
      <c r="PP1064" s="34"/>
      <c r="PQ1064" s="34"/>
      <c r="PR1064" s="34"/>
      <c r="PS1064" s="34"/>
      <c r="PT1064" s="34"/>
      <c r="PU1064" s="34"/>
      <c r="PV1064" s="34"/>
      <c r="PW1064" s="34"/>
      <c r="PX1064" s="34"/>
      <c r="PY1064" s="34"/>
      <c r="PZ1064" s="34"/>
      <c r="QA1064" s="34"/>
      <c r="QB1064" s="34"/>
      <c r="QC1064" s="34"/>
      <c r="QD1064" s="34"/>
      <c r="QE1064" s="34"/>
      <c r="QF1064" s="34"/>
      <c r="QG1064" s="34"/>
      <c r="QH1064" s="34"/>
      <c r="QI1064" s="34"/>
      <c r="QJ1064" s="34"/>
      <c r="QK1064" s="34"/>
      <c r="QL1064" s="34"/>
      <c r="QM1064" s="34"/>
      <c r="QN1064" s="34"/>
      <c r="QO1064" s="34"/>
      <c r="QP1064" s="34"/>
      <c r="QQ1064" s="34"/>
      <c r="QR1064" s="34"/>
      <c r="QS1064" s="34"/>
      <c r="QT1064" s="34"/>
      <c r="QU1064" s="34"/>
      <c r="QV1064" s="34"/>
      <c r="QW1064" s="34"/>
      <c r="QX1064" s="34"/>
      <c r="QY1064" s="34"/>
      <c r="QZ1064" s="34"/>
      <c r="RA1064" s="34"/>
      <c r="RB1064" s="34"/>
      <c r="RC1064" s="34"/>
      <c r="RD1064" s="34"/>
      <c r="RE1064" s="34"/>
      <c r="RF1064" s="34"/>
      <c r="RG1064" s="34"/>
      <c r="RH1064" s="34"/>
      <c r="RI1064" s="34"/>
      <c r="RJ1064" s="34"/>
      <c r="RK1064" s="34"/>
      <c r="RL1064" s="34"/>
      <c r="RM1064" s="34"/>
      <c r="RN1064" s="34"/>
      <c r="RO1064" s="34"/>
      <c r="RP1064" s="34"/>
      <c r="RQ1064" s="34"/>
      <c r="RR1064" s="34"/>
      <c r="RS1064" s="34"/>
      <c r="RT1064" s="34"/>
      <c r="RU1064" s="34"/>
      <c r="RV1064" s="34"/>
      <c r="RW1064" s="34"/>
      <c r="RX1064" s="34"/>
      <c r="RY1064" s="34"/>
      <c r="RZ1064" s="34"/>
      <c r="SA1064" s="34"/>
      <c r="SB1064" s="34"/>
      <c r="SC1064" s="34"/>
      <c r="SD1064" s="34"/>
      <c r="SE1064" s="34"/>
      <c r="SF1064" s="34"/>
      <c r="SG1064" s="34"/>
      <c r="SH1064" s="34"/>
      <c r="SI1064" s="34"/>
      <c r="SJ1064" s="34"/>
      <c r="SK1064" s="34"/>
      <c r="SL1064" s="34"/>
      <c r="SM1064" s="34"/>
      <c r="SN1064" s="34"/>
      <c r="SO1064" s="34"/>
      <c r="SP1064" s="34"/>
      <c r="SQ1064" s="34"/>
      <c r="SR1064" s="34"/>
      <c r="SS1064" s="34"/>
      <c r="ST1064" s="34"/>
      <c r="SU1064" s="34"/>
      <c r="SV1064" s="34"/>
      <c r="SW1064" s="34"/>
      <c r="SX1064" s="34"/>
      <c r="SY1064" s="34"/>
      <c r="SZ1064" s="34"/>
      <c r="TA1064" s="34"/>
      <c r="TB1064" s="34"/>
      <c r="TC1064" s="34"/>
      <c r="TD1064" s="34"/>
      <c r="TE1064" s="34"/>
      <c r="TF1064" s="34"/>
      <c r="TG1064" s="34"/>
      <c r="TH1064" s="34"/>
      <c r="TI1064" s="34"/>
      <c r="TJ1064" s="34"/>
      <c r="TK1064" s="34"/>
      <c r="TL1064" s="34"/>
      <c r="TM1064" s="34"/>
      <c r="TN1064" s="34"/>
      <c r="TO1064" s="34"/>
      <c r="TP1064" s="34"/>
      <c r="TQ1064" s="34"/>
      <c r="TR1064" s="34"/>
      <c r="TS1064" s="34"/>
      <c r="TT1064" s="34"/>
      <c r="TU1064" s="34"/>
      <c r="TV1064" s="34"/>
      <c r="TW1064" s="34"/>
      <c r="TX1064" s="34"/>
      <c r="TY1064" s="34"/>
      <c r="TZ1064" s="34"/>
      <c r="UA1064" s="34"/>
      <c r="UB1064" s="34"/>
      <c r="UC1064" s="34"/>
      <c r="UD1064" s="34"/>
      <c r="UE1064" s="34"/>
      <c r="UF1064" s="34"/>
      <c r="UG1064" s="34"/>
      <c r="UH1064" s="34"/>
      <c r="UI1064" s="34"/>
      <c r="UJ1064" s="34"/>
      <c r="UK1064" s="34"/>
      <c r="UL1064" s="34"/>
      <c r="UM1064" s="34"/>
      <c r="UN1064" s="34"/>
      <c r="UO1064" s="34"/>
      <c r="UP1064" s="34"/>
      <c r="UQ1064" s="34"/>
      <c r="UR1064" s="34"/>
      <c r="US1064" s="34"/>
      <c r="UT1064" s="34"/>
      <c r="UU1064" s="34"/>
      <c r="UV1064" s="34"/>
      <c r="UW1064" s="34"/>
      <c r="UX1064" s="34"/>
      <c r="UY1064" s="34"/>
      <c r="UZ1064" s="34"/>
      <c r="VA1064" s="34"/>
      <c r="VB1064" s="34"/>
      <c r="VC1064" s="34"/>
      <c r="VD1064" s="34"/>
      <c r="VE1064" s="34"/>
      <c r="VF1064" s="34"/>
      <c r="VG1064" s="34"/>
      <c r="VH1064" s="34"/>
      <c r="VI1064" s="34"/>
      <c r="VJ1064" s="34"/>
      <c r="VK1064" s="34"/>
      <c r="VL1064" s="34"/>
      <c r="VM1064" s="34"/>
      <c r="VN1064" s="34"/>
      <c r="VO1064" s="34"/>
      <c r="VP1064" s="34"/>
      <c r="VQ1064" s="34"/>
      <c r="VR1064" s="34"/>
      <c r="VS1064" s="34"/>
      <c r="VT1064" s="34"/>
      <c r="VU1064" s="34"/>
      <c r="VV1064" s="34"/>
      <c r="VW1064" s="34"/>
      <c r="VX1064" s="34"/>
      <c r="VY1064" s="34"/>
      <c r="VZ1064" s="34"/>
      <c r="WA1064" s="34"/>
      <c r="WB1064" s="34"/>
      <c r="WC1064" s="34"/>
      <c r="WD1064" s="34"/>
      <c r="WE1064" s="34"/>
      <c r="WF1064" s="34"/>
      <c r="WG1064" s="34"/>
      <c r="WH1064" s="34"/>
      <c r="WI1064" s="34"/>
      <c r="WJ1064" s="34"/>
      <c r="WK1064" s="34"/>
      <c r="WL1064" s="34"/>
      <c r="WM1064" s="34"/>
      <c r="WN1064" s="34"/>
      <c r="WO1064" s="34"/>
      <c r="WP1064" s="34"/>
      <c r="WQ1064" s="34"/>
      <c r="WR1064" s="34"/>
      <c r="WS1064" s="34"/>
      <c r="WT1064" s="34"/>
      <c r="WU1064" s="34"/>
      <c r="WV1064" s="34"/>
      <c r="WW1064" s="34"/>
      <c r="WX1064" s="34"/>
      <c r="WY1064" s="34"/>
      <c r="WZ1064" s="34"/>
      <c r="XA1064" s="34"/>
      <c r="XB1064" s="34"/>
      <c r="XC1064" s="34"/>
      <c r="XD1064" s="34"/>
      <c r="XE1064" s="34"/>
      <c r="XF1064" s="34"/>
      <c r="XG1064" s="34"/>
      <c r="XH1064" s="34"/>
      <c r="XI1064" s="34"/>
      <c r="XJ1064" s="34"/>
      <c r="XK1064" s="34"/>
      <c r="XL1064" s="34"/>
      <c r="XM1064" s="34"/>
      <c r="XN1064" s="34"/>
      <c r="XO1064" s="34"/>
      <c r="XP1064" s="34"/>
      <c r="XQ1064" s="34"/>
      <c r="XR1064" s="34"/>
      <c r="XS1064" s="34"/>
      <c r="XT1064" s="34"/>
      <c r="XU1064" s="34"/>
      <c r="XV1064" s="34"/>
      <c r="XW1064" s="34"/>
      <c r="XX1064" s="34"/>
      <c r="XY1064" s="34"/>
      <c r="XZ1064" s="34"/>
      <c r="YA1064" s="34"/>
      <c r="YB1064" s="34"/>
      <c r="YC1064" s="34"/>
      <c r="YD1064" s="34"/>
      <c r="YE1064" s="34"/>
      <c r="YF1064" s="34"/>
      <c r="YG1064" s="34"/>
      <c r="YH1064" s="34"/>
      <c r="YI1064" s="34"/>
      <c r="YJ1064" s="34"/>
      <c r="YK1064" s="34"/>
      <c r="YL1064" s="34"/>
      <c r="YM1064" s="34"/>
      <c r="YN1064" s="34"/>
      <c r="YO1064" s="34"/>
      <c r="YP1064" s="34"/>
      <c r="YQ1064" s="34"/>
      <c r="YR1064" s="34"/>
      <c r="YS1064" s="34"/>
      <c r="YT1064" s="34"/>
      <c r="YU1064" s="34"/>
      <c r="YV1064" s="34"/>
      <c r="YW1064" s="34"/>
      <c r="YX1064" s="34"/>
      <c r="YY1064" s="34"/>
      <c r="YZ1064" s="34"/>
      <c r="ZA1064" s="34"/>
      <c r="ZB1064" s="34"/>
      <c r="ZC1064" s="34"/>
      <c r="ZD1064" s="34"/>
      <c r="ZE1064" s="34"/>
      <c r="ZF1064" s="34"/>
      <c r="ZG1064" s="34"/>
      <c r="ZH1064" s="34"/>
      <c r="ZI1064" s="34"/>
      <c r="ZJ1064" s="34"/>
      <c r="ZK1064" s="34"/>
      <c r="ZL1064" s="34"/>
      <c r="ZM1064" s="34"/>
      <c r="ZN1064" s="34"/>
      <c r="ZO1064" s="34"/>
      <c r="ZP1064" s="34"/>
      <c r="ZQ1064" s="34"/>
      <c r="ZR1064" s="34"/>
      <c r="ZS1064" s="34"/>
      <c r="ZT1064" s="34"/>
      <c r="ZU1064" s="34"/>
      <c r="ZV1064" s="34"/>
      <c r="ZW1064" s="34"/>
      <c r="ZX1064" s="34"/>
      <c r="ZY1064" s="34"/>
      <c r="ZZ1064" s="34"/>
      <c r="AAA1064" s="34"/>
      <c r="AAB1064" s="34"/>
      <c r="AAC1064" s="34"/>
      <c r="AAD1064" s="34"/>
      <c r="AAE1064" s="34"/>
      <c r="AAF1064" s="34"/>
      <c r="AAG1064" s="34"/>
      <c r="AAH1064" s="34"/>
      <c r="AAI1064" s="34"/>
      <c r="AAJ1064" s="34"/>
      <c r="AAK1064" s="34"/>
      <c r="AAL1064" s="34"/>
      <c r="AAM1064" s="34"/>
      <c r="AAN1064" s="34"/>
      <c r="AAO1064" s="34"/>
      <c r="AAP1064" s="34"/>
      <c r="AAQ1064" s="34"/>
      <c r="AAR1064" s="34"/>
      <c r="AAS1064" s="34"/>
      <c r="AAT1064" s="34"/>
      <c r="AAU1064" s="34"/>
      <c r="AAV1064" s="34"/>
      <c r="AAW1064" s="34"/>
      <c r="AAX1064" s="34"/>
      <c r="AAY1064" s="34"/>
      <c r="AAZ1064" s="34"/>
      <c r="ABA1064" s="34"/>
      <c r="ABB1064" s="34"/>
      <c r="ABC1064" s="34"/>
      <c r="ABD1064" s="34"/>
      <c r="ABE1064" s="34"/>
      <c r="ABF1064" s="34"/>
      <c r="ABG1064" s="34"/>
      <c r="ABH1064" s="34"/>
      <c r="ABI1064" s="34"/>
      <c r="ABJ1064" s="34"/>
      <c r="ABK1064" s="34"/>
      <c r="ABL1064" s="34"/>
      <c r="ABM1064" s="34"/>
      <c r="ABN1064" s="34"/>
      <c r="ABO1064" s="34"/>
      <c r="ABP1064" s="34"/>
      <c r="ABQ1064" s="34"/>
      <c r="ABR1064" s="34"/>
      <c r="ABS1064" s="34"/>
      <c r="ABT1064" s="34"/>
      <c r="ABU1064" s="34"/>
      <c r="ABV1064" s="34"/>
      <c r="ABW1064" s="34"/>
      <c r="ABX1064" s="34"/>
      <c r="ABY1064" s="34"/>
      <c r="ABZ1064" s="34"/>
      <c r="ACA1064" s="34"/>
      <c r="ACB1064" s="34"/>
      <c r="ACC1064" s="34"/>
      <c r="ACD1064" s="34"/>
      <c r="ACE1064" s="34"/>
      <c r="ACF1064" s="34"/>
      <c r="ACG1064" s="34"/>
      <c r="ACH1064" s="34"/>
      <c r="ACI1064" s="34"/>
      <c r="ACJ1064" s="34"/>
      <c r="ACK1064" s="34"/>
      <c r="ACL1064" s="34"/>
      <c r="ACM1064" s="34"/>
      <c r="ACN1064" s="34"/>
      <c r="ACO1064" s="34"/>
      <c r="ACP1064" s="34"/>
      <c r="ACQ1064" s="34"/>
      <c r="ACR1064" s="34"/>
      <c r="ACS1064" s="34"/>
      <c r="ACT1064" s="34"/>
      <c r="ACU1064" s="34"/>
      <c r="ACV1064" s="34"/>
      <c r="ACW1064" s="34"/>
      <c r="ACX1064" s="34"/>
      <c r="ACY1064" s="34"/>
      <c r="ACZ1064" s="34"/>
      <c r="ADA1064" s="34"/>
      <c r="ADB1064" s="34"/>
      <c r="ADC1064" s="34"/>
      <c r="ADD1064" s="34"/>
      <c r="ADE1064" s="34"/>
      <c r="ADF1064" s="34"/>
      <c r="ADG1064" s="34"/>
      <c r="ADH1064" s="34"/>
      <c r="ADI1064" s="34"/>
      <c r="ADJ1064" s="34"/>
      <c r="ADK1064" s="34"/>
      <c r="ADL1064" s="34"/>
      <c r="ADM1064" s="34"/>
      <c r="ADN1064" s="34"/>
      <c r="ADO1064" s="34"/>
      <c r="ADP1064" s="34"/>
      <c r="ADQ1064" s="34"/>
      <c r="ADR1064" s="34"/>
      <c r="ADS1064" s="34"/>
      <c r="ADT1064" s="34"/>
      <c r="ADU1064" s="34"/>
      <c r="ADV1064" s="34"/>
      <c r="ADW1064" s="34"/>
      <c r="ADX1064" s="34"/>
      <c r="ADY1064" s="34"/>
      <c r="ADZ1064" s="34"/>
      <c r="AEA1064" s="34"/>
      <c r="AEB1064" s="34"/>
      <c r="AEC1064" s="34"/>
      <c r="AED1064" s="34"/>
      <c r="AEE1064" s="34"/>
      <c r="AEF1064" s="34"/>
      <c r="AEG1064" s="34"/>
      <c r="AEH1064" s="34"/>
      <c r="AEI1064" s="34"/>
      <c r="AEJ1064" s="34"/>
      <c r="AEK1064" s="34"/>
      <c r="AEL1064" s="34"/>
      <c r="AEM1064" s="34"/>
      <c r="AEN1064" s="34"/>
      <c r="AEO1064" s="34"/>
      <c r="AEP1064" s="34"/>
      <c r="AEQ1064" s="34"/>
      <c r="AER1064" s="34"/>
      <c r="AES1064" s="34"/>
      <c r="AET1064" s="34"/>
      <c r="AEU1064" s="34"/>
      <c r="AEV1064" s="34"/>
      <c r="AEW1064" s="34"/>
      <c r="AEX1064" s="34"/>
      <c r="AEY1064" s="34"/>
      <c r="AEZ1064" s="34"/>
      <c r="AFA1064" s="34"/>
      <c r="AFB1064" s="34"/>
      <c r="AFC1064" s="34"/>
      <c r="AFD1064" s="34"/>
      <c r="AFE1064" s="34"/>
      <c r="AFF1064" s="34"/>
      <c r="AFG1064" s="34"/>
      <c r="AFH1064" s="34"/>
      <c r="AFI1064" s="34"/>
      <c r="AFJ1064" s="34"/>
      <c r="AFK1064" s="34"/>
      <c r="AFL1064" s="34"/>
      <c r="AFM1064" s="34"/>
      <c r="AFN1064" s="34"/>
      <c r="AFO1064" s="34"/>
      <c r="AFP1064" s="34"/>
      <c r="AFQ1064" s="34"/>
      <c r="AFR1064" s="34"/>
      <c r="AFS1064" s="34"/>
      <c r="AFT1064" s="34"/>
      <c r="AFU1064" s="34"/>
      <c r="AFV1064" s="34"/>
      <c r="AFW1064" s="34"/>
      <c r="AFX1064" s="34"/>
      <c r="AFY1064" s="34"/>
      <c r="AFZ1064" s="34"/>
      <c r="AGA1064" s="34"/>
      <c r="AGB1064" s="34"/>
      <c r="AGC1064" s="34"/>
      <c r="AGD1064" s="34"/>
      <c r="AGE1064" s="34"/>
      <c r="AGF1064" s="34"/>
      <c r="AGG1064" s="34"/>
      <c r="AGH1064" s="34"/>
      <c r="AGI1064" s="34"/>
      <c r="AGJ1064" s="34"/>
      <c r="AGK1064" s="34"/>
      <c r="AGL1064" s="34"/>
      <c r="AGM1064" s="34"/>
      <c r="AGN1064" s="34"/>
      <c r="AGO1064" s="34"/>
      <c r="AGP1064" s="34"/>
      <c r="AGQ1064" s="34"/>
      <c r="AGR1064" s="34"/>
      <c r="AGS1064" s="34"/>
      <c r="AGT1064" s="34"/>
      <c r="AGU1064" s="34"/>
      <c r="AGV1064" s="34"/>
      <c r="AGW1064" s="34"/>
      <c r="AGX1064" s="34"/>
      <c r="AGY1064" s="34"/>
      <c r="AGZ1064" s="34"/>
      <c r="AHA1064" s="34"/>
      <c r="AHB1064" s="34"/>
      <c r="AHC1064" s="34"/>
      <c r="AHD1064" s="34"/>
      <c r="AHE1064" s="34"/>
      <c r="AHF1064" s="34"/>
      <c r="AHG1064" s="34"/>
      <c r="AHH1064" s="34"/>
      <c r="AHI1064" s="34"/>
      <c r="AHJ1064" s="34"/>
      <c r="AHK1064" s="34"/>
      <c r="AHL1064" s="34"/>
      <c r="AHM1064" s="34"/>
      <c r="AHN1064" s="34"/>
      <c r="AHO1064" s="34"/>
      <c r="AHP1064" s="34"/>
      <c r="AHQ1064" s="34"/>
      <c r="AHR1064" s="34"/>
      <c r="AHS1064" s="34"/>
      <c r="AHT1064" s="34"/>
      <c r="AHU1064" s="34"/>
      <c r="AHV1064" s="34"/>
      <c r="AHW1064" s="34"/>
      <c r="AHX1064" s="34"/>
      <c r="AHY1064" s="34"/>
      <c r="AHZ1064" s="34"/>
      <c r="AIA1064" s="34"/>
      <c r="AIB1064" s="34"/>
      <c r="AIC1064" s="34"/>
      <c r="AID1064" s="34"/>
      <c r="AIE1064" s="34"/>
      <c r="AIF1064" s="34"/>
      <c r="AIG1064" s="34"/>
      <c r="AIH1064" s="34"/>
      <c r="AII1064" s="34"/>
      <c r="AIJ1064" s="34"/>
      <c r="AIK1064" s="34"/>
      <c r="AIL1064" s="34"/>
      <c r="AIM1064" s="34"/>
      <c r="AIN1064" s="34"/>
      <c r="AIO1064" s="34"/>
      <c r="AIP1064" s="34"/>
      <c r="AIQ1064" s="34"/>
      <c r="AIR1064" s="34"/>
      <c r="AIS1064" s="34"/>
      <c r="AIT1064" s="34"/>
      <c r="AIU1064" s="34"/>
      <c r="AIV1064" s="34"/>
      <c r="AIW1064" s="34"/>
      <c r="AIX1064" s="34"/>
      <c r="AIY1064" s="34"/>
      <c r="AIZ1064" s="34"/>
      <c r="AJA1064" s="34"/>
      <c r="AJB1064" s="34"/>
      <c r="AJC1064" s="34"/>
      <c r="AJD1064" s="34"/>
      <c r="AJE1064" s="34"/>
      <c r="AJF1064" s="34"/>
      <c r="AJG1064" s="34"/>
      <c r="AJH1064" s="34"/>
      <c r="AJI1064" s="34"/>
      <c r="AJJ1064" s="34"/>
      <c r="AJK1064" s="34"/>
      <c r="AJL1064" s="34"/>
      <c r="AJM1064" s="34"/>
      <c r="AJN1064" s="34"/>
      <c r="AJO1064" s="34"/>
      <c r="AJP1064" s="34"/>
      <c r="AJQ1064" s="34"/>
      <c r="AJR1064" s="34"/>
      <c r="AJS1064" s="34"/>
      <c r="AJT1064" s="34"/>
      <c r="AJU1064" s="34"/>
      <c r="AJV1064" s="34"/>
      <c r="AJW1064" s="34"/>
      <c r="AJX1064" s="34"/>
      <c r="AJY1064" s="34"/>
      <c r="AJZ1064" s="34"/>
      <c r="AKA1064" s="34"/>
      <c r="AKB1064" s="34"/>
      <c r="AKC1064" s="34"/>
      <c r="AKD1064" s="34"/>
      <c r="AKE1064" s="34"/>
      <c r="AKF1064" s="34"/>
      <c r="AKG1064" s="34"/>
      <c r="AKH1064" s="34"/>
      <c r="AKI1064" s="34"/>
      <c r="AKJ1064" s="34"/>
      <c r="AKK1064" s="34"/>
      <c r="AKL1064" s="34"/>
      <c r="AKM1064" s="34"/>
      <c r="AKN1064" s="34"/>
      <c r="AKO1064" s="34"/>
      <c r="AKP1064" s="34"/>
      <c r="AKQ1064" s="34"/>
      <c r="AKR1064" s="34"/>
      <c r="AKS1064" s="34"/>
      <c r="AKT1064" s="34"/>
      <c r="AKU1064" s="34"/>
      <c r="AKV1064" s="34"/>
      <c r="AKW1064" s="34"/>
      <c r="AKX1064" s="34"/>
      <c r="AKY1064" s="34"/>
      <c r="AKZ1064" s="34"/>
      <c r="ALA1064" s="34"/>
      <c r="ALB1064" s="34"/>
      <c r="ALC1064" s="34"/>
      <c r="ALD1064" s="34"/>
      <c r="ALE1064" s="34"/>
      <c r="ALF1064" s="34"/>
      <c r="ALG1064" s="34"/>
      <c r="ALH1064" s="34"/>
      <c r="ALI1064" s="34"/>
      <c r="ALJ1064" s="34"/>
      <c r="ALK1064" s="34"/>
      <c r="ALL1064" s="34"/>
      <c r="ALM1064" s="34"/>
      <c r="ALN1064" s="34"/>
      <c r="ALO1064" s="34"/>
      <c r="ALP1064" s="34"/>
      <c r="ALQ1064" s="34"/>
      <c r="ALR1064" s="34"/>
      <c r="ALS1064" s="34"/>
      <c r="ALT1064" s="34"/>
      <c r="ALU1064" s="34"/>
      <c r="ALV1064" s="34"/>
      <c r="ALW1064" s="34"/>
      <c r="ALX1064" s="34"/>
      <c r="ALY1064" s="34"/>
      <c r="ALZ1064" s="34"/>
      <c r="AMA1064" s="34"/>
      <c r="AMB1064" s="34"/>
      <c r="AMC1064" s="34"/>
      <c r="AMD1064" s="34"/>
    </row>
    <row r="1065" spans="1:1018" s="35" customFormat="1" ht="15" customHeight="1" x14ac:dyDescent="0.25">
      <c r="A1065" s="572" t="s">
        <v>1785</v>
      </c>
      <c r="B1065" s="203"/>
      <c r="C1065" s="45" t="s">
        <v>5</v>
      </c>
      <c r="D1065" s="571">
        <v>9.5000000000000001E-2</v>
      </c>
      <c r="E1065" s="570">
        <v>1994</v>
      </c>
      <c r="F1065" s="494">
        <v>140000</v>
      </c>
      <c r="G1065" s="138" t="s">
        <v>1778</v>
      </c>
      <c r="H1065" s="522"/>
      <c r="I1065" s="526"/>
      <c r="J1065" s="526"/>
      <c r="K1065" s="34"/>
      <c r="L1065" s="34"/>
      <c r="M1065" s="34"/>
      <c r="N1065" s="34"/>
      <c r="O1065" s="34"/>
      <c r="P1065" s="34"/>
      <c r="Q1065" s="34"/>
      <c r="R1065" s="34"/>
      <c r="S1065" s="34"/>
      <c r="T1065" s="34"/>
      <c r="U1065" s="34"/>
      <c r="V1065" s="34"/>
      <c r="W1065" s="34"/>
      <c r="X1065" s="34"/>
      <c r="Y1065" s="34"/>
      <c r="Z1065" s="34"/>
      <c r="AA1065" s="34"/>
      <c r="AB1065" s="34"/>
      <c r="AC1065" s="34"/>
      <c r="AD1065" s="34"/>
      <c r="AE1065" s="34"/>
      <c r="AF1065" s="34"/>
      <c r="AG1065" s="34"/>
      <c r="AH1065" s="34"/>
      <c r="AI1065" s="34"/>
      <c r="AJ1065" s="34"/>
      <c r="AK1065" s="34"/>
      <c r="AL1065" s="34"/>
      <c r="AM1065" s="34"/>
      <c r="AN1065" s="34"/>
      <c r="AO1065" s="34"/>
      <c r="AP1065" s="34"/>
      <c r="AQ1065" s="34"/>
      <c r="AR1065" s="34"/>
      <c r="AS1065" s="34"/>
      <c r="AT1065" s="34"/>
      <c r="AU1065" s="34"/>
      <c r="AV1065" s="34"/>
      <c r="AW1065" s="34"/>
      <c r="AX1065" s="34"/>
      <c r="AY1065" s="34"/>
      <c r="AZ1065" s="34"/>
      <c r="BA1065" s="34"/>
      <c r="BB1065" s="34"/>
      <c r="BC1065" s="34"/>
      <c r="BD1065" s="34"/>
      <c r="BE1065" s="34"/>
      <c r="BF1065" s="34"/>
      <c r="BG1065" s="34"/>
      <c r="BH1065" s="34"/>
      <c r="BI1065" s="34"/>
      <c r="BJ1065" s="34"/>
      <c r="BK1065" s="34"/>
      <c r="BL1065" s="34"/>
      <c r="BM1065" s="34"/>
      <c r="BN1065" s="34"/>
      <c r="BO1065" s="34"/>
      <c r="BP1065" s="34"/>
      <c r="BQ1065" s="34"/>
      <c r="BR1065" s="34"/>
      <c r="BS1065" s="34"/>
      <c r="BT1065" s="34"/>
      <c r="BU1065" s="34"/>
      <c r="BV1065" s="34"/>
      <c r="BW1065" s="34"/>
      <c r="BX1065" s="34"/>
      <c r="BY1065" s="34"/>
      <c r="BZ1065" s="34"/>
      <c r="CA1065" s="34"/>
      <c r="CB1065" s="34"/>
      <c r="CC1065" s="34"/>
      <c r="CD1065" s="34"/>
      <c r="CE1065" s="34"/>
      <c r="CF1065" s="34"/>
      <c r="CG1065" s="34"/>
      <c r="CH1065" s="34"/>
      <c r="CI1065" s="34"/>
      <c r="CJ1065" s="34"/>
      <c r="CK1065" s="34"/>
      <c r="CL1065" s="34"/>
      <c r="CM1065" s="34"/>
      <c r="CN1065" s="34"/>
      <c r="CO1065" s="34"/>
      <c r="CP1065" s="34"/>
      <c r="CQ1065" s="34"/>
      <c r="CR1065" s="34"/>
      <c r="CS1065" s="34"/>
      <c r="CT1065" s="34"/>
      <c r="CU1065" s="34"/>
      <c r="CV1065" s="34"/>
      <c r="CW1065" s="34"/>
      <c r="CX1065" s="34"/>
      <c r="CY1065" s="34"/>
      <c r="CZ1065" s="34"/>
      <c r="DA1065" s="34"/>
      <c r="DB1065" s="34"/>
      <c r="DC1065" s="34"/>
      <c r="DD1065" s="34"/>
      <c r="DE1065" s="34"/>
      <c r="DF1065" s="34"/>
      <c r="DG1065" s="34"/>
      <c r="DH1065" s="34"/>
      <c r="DI1065" s="34"/>
      <c r="DJ1065" s="34"/>
      <c r="DK1065" s="34"/>
      <c r="DL1065" s="34"/>
      <c r="DM1065" s="34"/>
      <c r="DN1065" s="34"/>
      <c r="DO1065" s="34"/>
      <c r="DP1065" s="34"/>
      <c r="DQ1065" s="34"/>
      <c r="DR1065" s="34"/>
      <c r="DS1065" s="34"/>
      <c r="DT1065" s="34"/>
      <c r="DU1065" s="34"/>
      <c r="DV1065" s="34"/>
      <c r="DW1065" s="34"/>
      <c r="DX1065" s="34"/>
      <c r="DY1065" s="34"/>
      <c r="DZ1065" s="34"/>
      <c r="EA1065" s="34"/>
      <c r="EB1065" s="34"/>
      <c r="EC1065" s="34"/>
      <c r="ED1065" s="34"/>
      <c r="EE1065" s="34"/>
      <c r="EF1065" s="34"/>
      <c r="EG1065" s="34"/>
      <c r="EH1065" s="34"/>
      <c r="EI1065" s="34"/>
      <c r="EJ1065" s="34"/>
      <c r="EK1065" s="34"/>
      <c r="EL1065" s="34"/>
      <c r="EM1065" s="34"/>
      <c r="EN1065" s="34"/>
      <c r="EO1065" s="34"/>
      <c r="EP1065" s="34"/>
      <c r="EQ1065" s="34"/>
      <c r="ER1065" s="34"/>
      <c r="ES1065" s="34"/>
      <c r="ET1065" s="34"/>
      <c r="EU1065" s="34"/>
      <c r="EV1065" s="34"/>
      <c r="EW1065" s="34"/>
      <c r="EX1065" s="34"/>
      <c r="EY1065" s="34"/>
      <c r="EZ1065" s="34"/>
      <c r="FA1065" s="34"/>
      <c r="FB1065" s="34"/>
      <c r="FC1065" s="34"/>
      <c r="FD1065" s="34"/>
      <c r="FE1065" s="34"/>
      <c r="FF1065" s="34"/>
      <c r="FG1065" s="34"/>
      <c r="FH1065" s="34"/>
      <c r="FI1065" s="34"/>
      <c r="FJ1065" s="34"/>
      <c r="FK1065" s="34"/>
      <c r="FL1065" s="34"/>
      <c r="FM1065" s="34"/>
      <c r="FN1065" s="34"/>
      <c r="FO1065" s="34"/>
      <c r="FP1065" s="34"/>
      <c r="FQ1065" s="34"/>
      <c r="FR1065" s="34"/>
      <c r="FS1065" s="34"/>
      <c r="FT1065" s="34"/>
      <c r="FU1065" s="34"/>
      <c r="FV1065" s="34"/>
      <c r="FW1065" s="34"/>
      <c r="FX1065" s="34"/>
      <c r="FY1065" s="34"/>
      <c r="FZ1065" s="34"/>
      <c r="GA1065" s="34"/>
      <c r="GB1065" s="34"/>
      <c r="GC1065" s="34"/>
      <c r="GD1065" s="34"/>
      <c r="GE1065" s="34"/>
      <c r="GF1065" s="34"/>
      <c r="GG1065" s="34"/>
      <c r="GH1065" s="34"/>
      <c r="GI1065" s="34"/>
      <c r="GJ1065" s="34"/>
      <c r="GK1065" s="34"/>
      <c r="GL1065" s="34"/>
      <c r="GM1065" s="34"/>
      <c r="GN1065" s="34"/>
      <c r="GO1065" s="34"/>
      <c r="GP1065" s="34"/>
      <c r="GQ1065" s="34"/>
      <c r="GR1065" s="34"/>
      <c r="GS1065" s="34"/>
      <c r="GT1065" s="34"/>
      <c r="GU1065" s="34"/>
      <c r="GV1065" s="34"/>
      <c r="GW1065" s="34"/>
      <c r="GX1065" s="34"/>
      <c r="GY1065" s="34"/>
      <c r="GZ1065" s="34"/>
      <c r="HA1065" s="34"/>
      <c r="HB1065" s="34"/>
      <c r="HC1065" s="34"/>
      <c r="HD1065" s="34"/>
      <c r="HE1065" s="34"/>
      <c r="HF1065" s="34"/>
      <c r="HG1065" s="34"/>
      <c r="HH1065" s="34"/>
      <c r="HI1065" s="34"/>
      <c r="HJ1065" s="34"/>
      <c r="HK1065" s="34"/>
      <c r="HL1065" s="34"/>
      <c r="HM1065" s="34"/>
      <c r="HN1065" s="34"/>
      <c r="HO1065" s="34"/>
      <c r="HP1065" s="34"/>
      <c r="HQ1065" s="34"/>
      <c r="HR1065" s="34"/>
      <c r="HS1065" s="34"/>
      <c r="HT1065" s="34"/>
      <c r="HU1065" s="34"/>
      <c r="HV1065" s="34"/>
      <c r="HW1065" s="34"/>
      <c r="HX1065" s="34"/>
      <c r="HY1065" s="34"/>
      <c r="HZ1065" s="34"/>
      <c r="IA1065" s="34"/>
      <c r="IB1065" s="34"/>
      <c r="IC1065" s="34"/>
      <c r="ID1065" s="34"/>
      <c r="IE1065" s="34"/>
      <c r="IF1065" s="34"/>
      <c r="IG1065" s="34"/>
      <c r="IH1065" s="34"/>
      <c r="II1065" s="34"/>
      <c r="IJ1065" s="34"/>
      <c r="IK1065" s="34"/>
      <c r="IL1065" s="34"/>
      <c r="IM1065" s="34"/>
      <c r="IN1065" s="34"/>
      <c r="IO1065" s="34"/>
      <c r="IP1065" s="34"/>
      <c r="IQ1065" s="34"/>
      <c r="IR1065" s="34"/>
      <c r="IS1065" s="34"/>
      <c r="IT1065" s="34"/>
      <c r="IU1065" s="34"/>
      <c r="IV1065" s="34"/>
      <c r="IW1065" s="34"/>
      <c r="IX1065" s="34"/>
      <c r="IY1065" s="34"/>
      <c r="IZ1065" s="34"/>
      <c r="JA1065" s="34"/>
      <c r="JB1065" s="34"/>
      <c r="JC1065" s="34"/>
      <c r="JD1065" s="34"/>
      <c r="JE1065" s="34"/>
      <c r="JF1065" s="34"/>
      <c r="JG1065" s="34"/>
      <c r="JH1065" s="34"/>
      <c r="JI1065" s="34"/>
      <c r="JJ1065" s="34"/>
      <c r="JK1065" s="34"/>
      <c r="JL1065" s="34"/>
      <c r="JM1065" s="34"/>
      <c r="JN1065" s="34"/>
      <c r="JO1065" s="34"/>
      <c r="JP1065" s="34"/>
      <c r="JQ1065" s="34"/>
      <c r="JR1065" s="34"/>
      <c r="JS1065" s="34"/>
      <c r="JT1065" s="34"/>
      <c r="JU1065" s="34"/>
      <c r="JV1065" s="34"/>
      <c r="JW1065" s="34"/>
      <c r="JX1065" s="34"/>
      <c r="JY1065" s="34"/>
      <c r="JZ1065" s="34"/>
      <c r="KA1065" s="34"/>
      <c r="KB1065" s="34"/>
      <c r="KC1065" s="34"/>
      <c r="KD1065" s="34"/>
      <c r="KE1065" s="34"/>
      <c r="KF1065" s="34"/>
      <c r="KG1065" s="34"/>
      <c r="KH1065" s="34"/>
      <c r="KI1065" s="34"/>
      <c r="KJ1065" s="34"/>
      <c r="KK1065" s="34"/>
      <c r="KL1065" s="34"/>
      <c r="KM1065" s="34"/>
      <c r="KN1065" s="34"/>
      <c r="KO1065" s="34"/>
      <c r="KP1065" s="34"/>
      <c r="KQ1065" s="34"/>
      <c r="KR1065" s="34"/>
      <c r="KS1065" s="34"/>
      <c r="KT1065" s="34"/>
      <c r="KU1065" s="34"/>
      <c r="KV1065" s="34"/>
      <c r="KW1065" s="34"/>
      <c r="KX1065" s="34"/>
      <c r="KY1065" s="34"/>
      <c r="KZ1065" s="34"/>
      <c r="LA1065" s="34"/>
      <c r="LB1065" s="34"/>
      <c r="LC1065" s="34"/>
      <c r="LD1065" s="34"/>
      <c r="LE1065" s="34"/>
      <c r="LF1065" s="34"/>
      <c r="LG1065" s="34"/>
      <c r="LH1065" s="34"/>
      <c r="LI1065" s="34"/>
      <c r="LJ1065" s="34"/>
      <c r="LK1065" s="34"/>
      <c r="LL1065" s="34"/>
      <c r="LM1065" s="34"/>
      <c r="LN1065" s="34"/>
      <c r="LO1065" s="34"/>
      <c r="LP1065" s="34"/>
      <c r="LQ1065" s="34"/>
      <c r="LR1065" s="34"/>
      <c r="LS1065" s="34"/>
      <c r="LT1065" s="34"/>
      <c r="LU1065" s="34"/>
      <c r="LV1065" s="34"/>
      <c r="LW1065" s="34"/>
      <c r="LX1065" s="34"/>
      <c r="LY1065" s="34"/>
      <c r="LZ1065" s="34"/>
      <c r="MA1065" s="34"/>
      <c r="MB1065" s="34"/>
      <c r="MC1065" s="34"/>
      <c r="MD1065" s="34"/>
      <c r="ME1065" s="34"/>
      <c r="MF1065" s="34"/>
      <c r="MG1065" s="34"/>
      <c r="MH1065" s="34"/>
      <c r="MI1065" s="34"/>
      <c r="MJ1065" s="34"/>
      <c r="MK1065" s="34"/>
      <c r="ML1065" s="34"/>
      <c r="MM1065" s="34"/>
      <c r="MN1065" s="34"/>
      <c r="MO1065" s="34"/>
      <c r="MP1065" s="34"/>
      <c r="MQ1065" s="34"/>
      <c r="MR1065" s="34"/>
      <c r="MS1065" s="34"/>
      <c r="MT1065" s="34"/>
      <c r="MU1065" s="34"/>
      <c r="MV1065" s="34"/>
      <c r="MW1065" s="34"/>
      <c r="MX1065" s="34"/>
      <c r="MY1065" s="34"/>
      <c r="MZ1065" s="34"/>
      <c r="NA1065" s="34"/>
      <c r="NB1065" s="34"/>
      <c r="NC1065" s="34"/>
      <c r="ND1065" s="34"/>
      <c r="NE1065" s="34"/>
      <c r="NF1065" s="34"/>
      <c r="NG1065" s="34"/>
      <c r="NH1065" s="34"/>
      <c r="NI1065" s="34"/>
      <c r="NJ1065" s="34"/>
      <c r="NK1065" s="34"/>
      <c r="NL1065" s="34"/>
      <c r="NM1065" s="34"/>
      <c r="NN1065" s="34"/>
      <c r="NO1065" s="34"/>
      <c r="NP1065" s="34"/>
      <c r="NQ1065" s="34"/>
      <c r="NR1065" s="34"/>
      <c r="NS1065" s="34"/>
      <c r="NT1065" s="34"/>
      <c r="NU1065" s="34"/>
      <c r="NV1065" s="34"/>
      <c r="NW1065" s="34"/>
      <c r="NX1065" s="34"/>
      <c r="NY1065" s="34"/>
      <c r="NZ1065" s="34"/>
      <c r="OA1065" s="34"/>
      <c r="OB1065" s="34"/>
      <c r="OC1065" s="34"/>
      <c r="OD1065" s="34"/>
      <c r="OE1065" s="34"/>
      <c r="OF1065" s="34"/>
      <c r="OG1065" s="34"/>
      <c r="OH1065" s="34"/>
      <c r="OI1065" s="34"/>
      <c r="OJ1065" s="34"/>
      <c r="OK1065" s="34"/>
      <c r="OL1065" s="34"/>
      <c r="OM1065" s="34"/>
      <c r="ON1065" s="34"/>
      <c r="OO1065" s="34"/>
      <c r="OP1065" s="34"/>
      <c r="OQ1065" s="34"/>
      <c r="OR1065" s="34"/>
      <c r="OS1065" s="34"/>
      <c r="OT1065" s="34"/>
      <c r="OU1065" s="34"/>
      <c r="OV1065" s="34"/>
      <c r="OW1065" s="34"/>
      <c r="OX1065" s="34"/>
      <c r="OY1065" s="34"/>
      <c r="OZ1065" s="34"/>
      <c r="PA1065" s="34"/>
      <c r="PB1065" s="34"/>
      <c r="PC1065" s="34"/>
      <c r="PD1065" s="34"/>
      <c r="PE1065" s="34"/>
      <c r="PF1065" s="34"/>
      <c r="PG1065" s="34"/>
      <c r="PH1065" s="34"/>
      <c r="PI1065" s="34"/>
      <c r="PJ1065" s="34"/>
      <c r="PK1065" s="34"/>
      <c r="PL1065" s="34"/>
      <c r="PM1065" s="34"/>
      <c r="PN1065" s="34"/>
      <c r="PO1065" s="34"/>
      <c r="PP1065" s="34"/>
      <c r="PQ1065" s="34"/>
      <c r="PR1065" s="34"/>
      <c r="PS1065" s="34"/>
      <c r="PT1065" s="34"/>
      <c r="PU1065" s="34"/>
      <c r="PV1065" s="34"/>
      <c r="PW1065" s="34"/>
      <c r="PX1065" s="34"/>
      <c r="PY1065" s="34"/>
      <c r="PZ1065" s="34"/>
      <c r="QA1065" s="34"/>
      <c r="QB1065" s="34"/>
      <c r="QC1065" s="34"/>
      <c r="QD1065" s="34"/>
      <c r="QE1065" s="34"/>
      <c r="QF1065" s="34"/>
      <c r="QG1065" s="34"/>
      <c r="QH1065" s="34"/>
      <c r="QI1065" s="34"/>
      <c r="QJ1065" s="34"/>
      <c r="QK1065" s="34"/>
      <c r="QL1065" s="34"/>
      <c r="QM1065" s="34"/>
      <c r="QN1065" s="34"/>
      <c r="QO1065" s="34"/>
      <c r="QP1065" s="34"/>
      <c r="QQ1065" s="34"/>
      <c r="QR1065" s="34"/>
      <c r="QS1065" s="34"/>
      <c r="QT1065" s="34"/>
      <c r="QU1065" s="34"/>
      <c r="QV1065" s="34"/>
      <c r="QW1065" s="34"/>
      <c r="QX1065" s="34"/>
      <c r="QY1065" s="34"/>
      <c r="QZ1065" s="34"/>
      <c r="RA1065" s="34"/>
      <c r="RB1065" s="34"/>
      <c r="RC1065" s="34"/>
      <c r="RD1065" s="34"/>
      <c r="RE1065" s="34"/>
      <c r="RF1065" s="34"/>
      <c r="RG1065" s="34"/>
      <c r="RH1065" s="34"/>
      <c r="RI1065" s="34"/>
      <c r="RJ1065" s="34"/>
      <c r="RK1065" s="34"/>
      <c r="RL1065" s="34"/>
      <c r="RM1065" s="34"/>
      <c r="RN1065" s="34"/>
      <c r="RO1065" s="34"/>
      <c r="RP1065" s="34"/>
      <c r="RQ1065" s="34"/>
      <c r="RR1065" s="34"/>
      <c r="RS1065" s="34"/>
      <c r="RT1065" s="34"/>
      <c r="RU1065" s="34"/>
      <c r="RV1065" s="34"/>
      <c r="RW1065" s="34"/>
      <c r="RX1065" s="34"/>
      <c r="RY1065" s="34"/>
      <c r="RZ1065" s="34"/>
      <c r="SA1065" s="34"/>
      <c r="SB1065" s="34"/>
      <c r="SC1065" s="34"/>
      <c r="SD1065" s="34"/>
      <c r="SE1065" s="34"/>
      <c r="SF1065" s="34"/>
      <c r="SG1065" s="34"/>
      <c r="SH1065" s="34"/>
      <c r="SI1065" s="34"/>
      <c r="SJ1065" s="34"/>
      <c r="SK1065" s="34"/>
      <c r="SL1065" s="34"/>
      <c r="SM1065" s="34"/>
      <c r="SN1065" s="34"/>
      <c r="SO1065" s="34"/>
      <c r="SP1065" s="34"/>
      <c r="SQ1065" s="34"/>
      <c r="SR1065" s="34"/>
      <c r="SS1065" s="34"/>
      <c r="ST1065" s="34"/>
      <c r="SU1065" s="34"/>
      <c r="SV1065" s="34"/>
      <c r="SW1065" s="34"/>
      <c r="SX1065" s="34"/>
      <c r="SY1065" s="34"/>
      <c r="SZ1065" s="34"/>
      <c r="TA1065" s="34"/>
      <c r="TB1065" s="34"/>
      <c r="TC1065" s="34"/>
      <c r="TD1065" s="34"/>
      <c r="TE1065" s="34"/>
      <c r="TF1065" s="34"/>
      <c r="TG1065" s="34"/>
      <c r="TH1065" s="34"/>
      <c r="TI1065" s="34"/>
      <c r="TJ1065" s="34"/>
      <c r="TK1065" s="34"/>
      <c r="TL1065" s="34"/>
      <c r="TM1065" s="34"/>
      <c r="TN1065" s="34"/>
      <c r="TO1065" s="34"/>
      <c r="TP1065" s="34"/>
      <c r="TQ1065" s="34"/>
      <c r="TR1065" s="34"/>
      <c r="TS1065" s="34"/>
      <c r="TT1065" s="34"/>
      <c r="TU1065" s="34"/>
      <c r="TV1065" s="34"/>
      <c r="TW1065" s="34"/>
      <c r="TX1065" s="34"/>
      <c r="TY1065" s="34"/>
      <c r="TZ1065" s="34"/>
      <c r="UA1065" s="34"/>
      <c r="UB1065" s="34"/>
      <c r="UC1065" s="34"/>
      <c r="UD1065" s="34"/>
      <c r="UE1065" s="34"/>
      <c r="UF1065" s="34"/>
      <c r="UG1065" s="34"/>
      <c r="UH1065" s="34"/>
      <c r="UI1065" s="34"/>
      <c r="UJ1065" s="34"/>
      <c r="UK1065" s="34"/>
      <c r="UL1065" s="34"/>
      <c r="UM1065" s="34"/>
      <c r="UN1065" s="34"/>
      <c r="UO1065" s="34"/>
      <c r="UP1065" s="34"/>
      <c r="UQ1065" s="34"/>
      <c r="UR1065" s="34"/>
      <c r="US1065" s="34"/>
      <c r="UT1065" s="34"/>
      <c r="UU1065" s="34"/>
      <c r="UV1065" s="34"/>
      <c r="UW1065" s="34"/>
      <c r="UX1065" s="34"/>
      <c r="UY1065" s="34"/>
      <c r="UZ1065" s="34"/>
      <c r="VA1065" s="34"/>
      <c r="VB1065" s="34"/>
      <c r="VC1065" s="34"/>
      <c r="VD1065" s="34"/>
      <c r="VE1065" s="34"/>
      <c r="VF1065" s="34"/>
      <c r="VG1065" s="34"/>
      <c r="VH1065" s="34"/>
      <c r="VI1065" s="34"/>
      <c r="VJ1065" s="34"/>
      <c r="VK1065" s="34"/>
      <c r="VL1065" s="34"/>
      <c r="VM1065" s="34"/>
      <c r="VN1065" s="34"/>
      <c r="VO1065" s="34"/>
      <c r="VP1065" s="34"/>
      <c r="VQ1065" s="34"/>
      <c r="VR1065" s="34"/>
      <c r="VS1065" s="34"/>
      <c r="VT1065" s="34"/>
      <c r="VU1065" s="34"/>
      <c r="VV1065" s="34"/>
      <c r="VW1065" s="34"/>
      <c r="VX1065" s="34"/>
      <c r="VY1065" s="34"/>
      <c r="VZ1065" s="34"/>
      <c r="WA1065" s="34"/>
      <c r="WB1065" s="34"/>
      <c r="WC1065" s="34"/>
      <c r="WD1065" s="34"/>
      <c r="WE1065" s="34"/>
      <c r="WF1065" s="34"/>
      <c r="WG1065" s="34"/>
      <c r="WH1065" s="34"/>
      <c r="WI1065" s="34"/>
      <c r="WJ1065" s="34"/>
      <c r="WK1065" s="34"/>
      <c r="WL1065" s="34"/>
      <c r="WM1065" s="34"/>
      <c r="WN1065" s="34"/>
      <c r="WO1065" s="34"/>
      <c r="WP1065" s="34"/>
      <c r="WQ1065" s="34"/>
      <c r="WR1065" s="34"/>
      <c r="WS1065" s="34"/>
      <c r="WT1065" s="34"/>
      <c r="WU1065" s="34"/>
      <c r="WV1065" s="34"/>
      <c r="WW1065" s="34"/>
      <c r="WX1065" s="34"/>
      <c r="WY1065" s="34"/>
      <c r="WZ1065" s="34"/>
      <c r="XA1065" s="34"/>
      <c r="XB1065" s="34"/>
      <c r="XC1065" s="34"/>
      <c r="XD1065" s="34"/>
      <c r="XE1065" s="34"/>
      <c r="XF1065" s="34"/>
      <c r="XG1065" s="34"/>
      <c r="XH1065" s="34"/>
      <c r="XI1065" s="34"/>
      <c r="XJ1065" s="34"/>
      <c r="XK1065" s="34"/>
      <c r="XL1065" s="34"/>
      <c r="XM1065" s="34"/>
      <c r="XN1065" s="34"/>
      <c r="XO1065" s="34"/>
      <c r="XP1065" s="34"/>
      <c r="XQ1065" s="34"/>
      <c r="XR1065" s="34"/>
      <c r="XS1065" s="34"/>
      <c r="XT1065" s="34"/>
      <c r="XU1065" s="34"/>
      <c r="XV1065" s="34"/>
      <c r="XW1065" s="34"/>
      <c r="XX1065" s="34"/>
      <c r="XY1065" s="34"/>
      <c r="XZ1065" s="34"/>
      <c r="YA1065" s="34"/>
      <c r="YB1065" s="34"/>
      <c r="YC1065" s="34"/>
      <c r="YD1065" s="34"/>
      <c r="YE1065" s="34"/>
      <c r="YF1065" s="34"/>
      <c r="YG1065" s="34"/>
      <c r="YH1065" s="34"/>
      <c r="YI1065" s="34"/>
      <c r="YJ1065" s="34"/>
      <c r="YK1065" s="34"/>
      <c r="YL1065" s="34"/>
      <c r="YM1065" s="34"/>
      <c r="YN1065" s="34"/>
      <c r="YO1065" s="34"/>
      <c r="YP1065" s="34"/>
      <c r="YQ1065" s="34"/>
      <c r="YR1065" s="34"/>
      <c r="YS1065" s="34"/>
      <c r="YT1065" s="34"/>
      <c r="YU1065" s="34"/>
      <c r="YV1065" s="34"/>
      <c r="YW1065" s="34"/>
      <c r="YX1065" s="34"/>
      <c r="YY1065" s="34"/>
      <c r="YZ1065" s="34"/>
      <c r="ZA1065" s="34"/>
      <c r="ZB1065" s="34"/>
      <c r="ZC1065" s="34"/>
      <c r="ZD1065" s="34"/>
      <c r="ZE1065" s="34"/>
      <c r="ZF1065" s="34"/>
      <c r="ZG1065" s="34"/>
      <c r="ZH1065" s="34"/>
      <c r="ZI1065" s="34"/>
      <c r="ZJ1065" s="34"/>
      <c r="ZK1065" s="34"/>
      <c r="ZL1065" s="34"/>
      <c r="ZM1065" s="34"/>
      <c r="ZN1065" s="34"/>
      <c r="ZO1065" s="34"/>
      <c r="ZP1065" s="34"/>
      <c r="ZQ1065" s="34"/>
      <c r="ZR1065" s="34"/>
      <c r="ZS1065" s="34"/>
      <c r="ZT1065" s="34"/>
      <c r="ZU1065" s="34"/>
      <c r="ZV1065" s="34"/>
      <c r="ZW1065" s="34"/>
      <c r="ZX1065" s="34"/>
      <c r="ZY1065" s="34"/>
      <c r="ZZ1065" s="34"/>
      <c r="AAA1065" s="34"/>
      <c r="AAB1065" s="34"/>
      <c r="AAC1065" s="34"/>
      <c r="AAD1065" s="34"/>
      <c r="AAE1065" s="34"/>
      <c r="AAF1065" s="34"/>
      <c r="AAG1065" s="34"/>
      <c r="AAH1065" s="34"/>
      <c r="AAI1065" s="34"/>
      <c r="AAJ1065" s="34"/>
      <c r="AAK1065" s="34"/>
      <c r="AAL1065" s="34"/>
      <c r="AAM1065" s="34"/>
      <c r="AAN1065" s="34"/>
      <c r="AAO1065" s="34"/>
      <c r="AAP1065" s="34"/>
      <c r="AAQ1065" s="34"/>
      <c r="AAR1065" s="34"/>
      <c r="AAS1065" s="34"/>
      <c r="AAT1065" s="34"/>
      <c r="AAU1065" s="34"/>
      <c r="AAV1065" s="34"/>
      <c r="AAW1065" s="34"/>
      <c r="AAX1065" s="34"/>
      <c r="AAY1065" s="34"/>
      <c r="AAZ1065" s="34"/>
      <c r="ABA1065" s="34"/>
      <c r="ABB1065" s="34"/>
      <c r="ABC1065" s="34"/>
      <c r="ABD1065" s="34"/>
      <c r="ABE1065" s="34"/>
      <c r="ABF1065" s="34"/>
      <c r="ABG1065" s="34"/>
      <c r="ABH1065" s="34"/>
      <c r="ABI1065" s="34"/>
      <c r="ABJ1065" s="34"/>
      <c r="ABK1065" s="34"/>
      <c r="ABL1065" s="34"/>
      <c r="ABM1065" s="34"/>
      <c r="ABN1065" s="34"/>
      <c r="ABO1065" s="34"/>
      <c r="ABP1065" s="34"/>
      <c r="ABQ1065" s="34"/>
      <c r="ABR1065" s="34"/>
      <c r="ABS1065" s="34"/>
      <c r="ABT1065" s="34"/>
      <c r="ABU1065" s="34"/>
      <c r="ABV1065" s="34"/>
      <c r="ABW1065" s="34"/>
      <c r="ABX1065" s="34"/>
      <c r="ABY1065" s="34"/>
      <c r="ABZ1065" s="34"/>
      <c r="ACA1065" s="34"/>
      <c r="ACB1065" s="34"/>
      <c r="ACC1065" s="34"/>
      <c r="ACD1065" s="34"/>
      <c r="ACE1065" s="34"/>
      <c r="ACF1065" s="34"/>
      <c r="ACG1065" s="34"/>
      <c r="ACH1065" s="34"/>
      <c r="ACI1065" s="34"/>
      <c r="ACJ1065" s="34"/>
      <c r="ACK1065" s="34"/>
      <c r="ACL1065" s="34"/>
      <c r="ACM1065" s="34"/>
      <c r="ACN1065" s="34"/>
      <c r="ACO1065" s="34"/>
      <c r="ACP1065" s="34"/>
      <c r="ACQ1065" s="34"/>
      <c r="ACR1065" s="34"/>
      <c r="ACS1065" s="34"/>
      <c r="ACT1065" s="34"/>
      <c r="ACU1065" s="34"/>
      <c r="ACV1065" s="34"/>
      <c r="ACW1065" s="34"/>
      <c r="ACX1065" s="34"/>
      <c r="ACY1065" s="34"/>
      <c r="ACZ1065" s="34"/>
      <c r="ADA1065" s="34"/>
      <c r="ADB1065" s="34"/>
      <c r="ADC1065" s="34"/>
      <c r="ADD1065" s="34"/>
      <c r="ADE1065" s="34"/>
      <c r="ADF1065" s="34"/>
      <c r="ADG1065" s="34"/>
      <c r="ADH1065" s="34"/>
      <c r="ADI1065" s="34"/>
      <c r="ADJ1065" s="34"/>
      <c r="ADK1065" s="34"/>
      <c r="ADL1065" s="34"/>
      <c r="ADM1065" s="34"/>
      <c r="ADN1065" s="34"/>
      <c r="ADO1065" s="34"/>
      <c r="ADP1065" s="34"/>
      <c r="ADQ1065" s="34"/>
      <c r="ADR1065" s="34"/>
      <c r="ADS1065" s="34"/>
      <c r="ADT1065" s="34"/>
      <c r="ADU1065" s="34"/>
      <c r="ADV1065" s="34"/>
      <c r="ADW1065" s="34"/>
      <c r="ADX1065" s="34"/>
      <c r="ADY1065" s="34"/>
      <c r="ADZ1065" s="34"/>
      <c r="AEA1065" s="34"/>
      <c r="AEB1065" s="34"/>
      <c r="AEC1065" s="34"/>
      <c r="AED1065" s="34"/>
      <c r="AEE1065" s="34"/>
      <c r="AEF1065" s="34"/>
      <c r="AEG1065" s="34"/>
      <c r="AEH1065" s="34"/>
      <c r="AEI1065" s="34"/>
      <c r="AEJ1065" s="34"/>
      <c r="AEK1065" s="34"/>
      <c r="AEL1065" s="34"/>
      <c r="AEM1065" s="34"/>
      <c r="AEN1065" s="34"/>
      <c r="AEO1065" s="34"/>
      <c r="AEP1065" s="34"/>
      <c r="AEQ1065" s="34"/>
      <c r="AER1065" s="34"/>
      <c r="AES1065" s="34"/>
      <c r="AET1065" s="34"/>
      <c r="AEU1065" s="34"/>
      <c r="AEV1065" s="34"/>
      <c r="AEW1065" s="34"/>
      <c r="AEX1065" s="34"/>
      <c r="AEY1065" s="34"/>
      <c r="AEZ1065" s="34"/>
      <c r="AFA1065" s="34"/>
      <c r="AFB1065" s="34"/>
      <c r="AFC1065" s="34"/>
      <c r="AFD1065" s="34"/>
      <c r="AFE1065" s="34"/>
      <c r="AFF1065" s="34"/>
      <c r="AFG1065" s="34"/>
      <c r="AFH1065" s="34"/>
      <c r="AFI1065" s="34"/>
      <c r="AFJ1065" s="34"/>
      <c r="AFK1065" s="34"/>
      <c r="AFL1065" s="34"/>
      <c r="AFM1065" s="34"/>
      <c r="AFN1065" s="34"/>
      <c r="AFO1065" s="34"/>
      <c r="AFP1065" s="34"/>
      <c r="AFQ1065" s="34"/>
      <c r="AFR1065" s="34"/>
      <c r="AFS1065" s="34"/>
      <c r="AFT1065" s="34"/>
      <c r="AFU1065" s="34"/>
      <c r="AFV1065" s="34"/>
      <c r="AFW1065" s="34"/>
      <c r="AFX1065" s="34"/>
      <c r="AFY1065" s="34"/>
      <c r="AFZ1065" s="34"/>
      <c r="AGA1065" s="34"/>
      <c r="AGB1065" s="34"/>
      <c r="AGC1065" s="34"/>
      <c r="AGD1065" s="34"/>
      <c r="AGE1065" s="34"/>
      <c r="AGF1065" s="34"/>
      <c r="AGG1065" s="34"/>
      <c r="AGH1065" s="34"/>
      <c r="AGI1065" s="34"/>
      <c r="AGJ1065" s="34"/>
      <c r="AGK1065" s="34"/>
      <c r="AGL1065" s="34"/>
      <c r="AGM1065" s="34"/>
      <c r="AGN1065" s="34"/>
      <c r="AGO1065" s="34"/>
      <c r="AGP1065" s="34"/>
      <c r="AGQ1065" s="34"/>
      <c r="AGR1065" s="34"/>
      <c r="AGS1065" s="34"/>
      <c r="AGT1065" s="34"/>
      <c r="AGU1065" s="34"/>
      <c r="AGV1065" s="34"/>
      <c r="AGW1065" s="34"/>
      <c r="AGX1065" s="34"/>
      <c r="AGY1065" s="34"/>
      <c r="AGZ1065" s="34"/>
      <c r="AHA1065" s="34"/>
      <c r="AHB1065" s="34"/>
      <c r="AHC1065" s="34"/>
      <c r="AHD1065" s="34"/>
      <c r="AHE1065" s="34"/>
      <c r="AHF1065" s="34"/>
      <c r="AHG1065" s="34"/>
      <c r="AHH1065" s="34"/>
      <c r="AHI1065" s="34"/>
      <c r="AHJ1065" s="34"/>
      <c r="AHK1065" s="34"/>
      <c r="AHL1065" s="34"/>
      <c r="AHM1065" s="34"/>
      <c r="AHN1065" s="34"/>
      <c r="AHO1065" s="34"/>
      <c r="AHP1065" s="34"/>
      <c r="AHQ1065" s="34"/>
      <c r="AHR1065" s="34"/>
      <c r="AHS1065" s="34"/>
      <c r="AHT1065" s="34"/>
      <c r="AHU1065" s="34"/>
      <c r="AHV1065" s="34"/>
      <c r="AHW1065" s="34"/>
      <c r="AHX1065" s="34"/>
      <c r="AHY1065" s="34"/>
      <c r="AHZ1065" s="34"/>
      <c r="AIA1065" s="34"/>
      <c r="AIB1065" s="34"/>
      <c r="AIC1065" s="34"/>
      <c r="AID1065" s="34"/>
      <c r="AIE1065" s="34"/>
      <c r="AIF1065" s="34"/>
      <c r="AIG1065" s="34"/>
      <c r="AIH1065" s="34"/>
      <c r="AII1065" s="34"/>
      <c r="AIJ1065" s="34"/>
      <c r="AIK1065" s="34"/>
      <c r="AIL1065" s="34"/>
      <c r="AIM1065" s="34"/>
      <c r="AIN1065" s="34"/>
      <c r="AIO1065" s="34"/>
      <c r="AIP1065" s="34"/>
      <c r="AIQ1065" s="34"/>
      <c r="AIR1065" s="34"/>
      <c r="AIS1065" s="34"/>
      <c r="AIT1065" s="34"/>
      <c r="AIU1065" s="34"/>
      <c r="AIV1065" s="34"/>
      <c r="AIW1065" s="34"/>
      <c r="AIX1065" s="34"/>
      <c r="AIY1065" s="34"/>
      <c r="AIZ1065" s="34"/>
      <c r="AJA1065" s="34"/>
      <c r="AJB1065" s="34"/>
      <c r="AJC1065" s="34"/>
      <c r="AJD1065" s="34"/>
      <c r="AJE1065" s="34"/>
      <c r="AJF1065" s="34"/>
      <c r="AJG1065" s="34"/>
      <c r="AJH1065" s="34"/>
      <c r="AJI1065" s="34"/>
      <c r="AJJ1065" s="34"/>
      <c r="AJK1065" s="34"/>
      <c r="AJL1065" s="34"/>
      <c r="AJM1065" s="34"/>
      <c r="AJN1065" s="34"/>
      <c r="AJO1065" s="34"/>
      <c r="AJP1065" s="34"/>
      <c r="AJQ1065" s="34"/>
      <c r="AJR1065" s="34"/>
      <c r="AJS1065" s="34"/>
      <c r="AJT1065" s="34"/>
      <c r="AJU1065" s="34"/>
      <c r="AJV1065" s="34"/>
      <c r="AJW1065" s="34"/>
      <c r="AJX1065" s="34"/>
      <c r="AJY1065" s="34"/>
      <c r="AJZ1065" s="34"/>
      <c r="AKA1065" s="34"/>
      <c r="AKB1065" s="34"/>
      <c r="AKC1065" s="34"/>
      <c r="AKD1065" s="34"/>
      <c r="AKE1065" s="34"/>
      <c r="AKF1065" s="34"/>
      <c r="AKG1065" s="34"/>
      <c r="AKH1065" s="34"/>
      <c r="AKI1065" s="34"/>
      <c r="AKJ1065" s="34"/>
      <c r="AKK1065" s="34"/>
      <c r="AKL1065" s="34"/>
      <c r="AKM1065" s="34"/>
      <c r="AKN1065" s="34"/>
      <c r="AKO1065" s="34"/>
      <c r="AKP1065" s="34"/>
      <c r="AKQ1065" s="34"/>
      <c r="AKR1065" s="34"/>
      <c r="AKS1065" s="34"/>
      <c r="AKT1065" s="34"/>
      <c r="AKU1065" s="34"/>
      <c r="AKV1065" s="34"/>
      <c r="AKW1065" s="34"/>
      <c r="AKX1065" s="34"/>
      <c r="AKY1065" s="34"/>
      <c r="AKZ1065" s="34"/>
      <c r="ALA1065" s="34"/>
      <c r="ALB1065" s="34"/>
      <c r="ALC1065" s="34"/>
      <c r="ALD1065" s="34"/>
      <c r="ALE1065" s="34"/>
      <c r="ALF1065" s="34"/>
      <c r="ALG1065" s="34"/>
      <c r="ALH1065" s="34"/>
      <c r="ALI1065" s="34"/>
      <c r="ALJ1065" s="34"/>
      <c r="ALK1065" s="34"/>
      <c r="ALL1065" s="34"/>
      <c r="ALM1065" s="34"/>
      <c r="ALN1065" s="34"/>
      <c r="ALO1065" s="34"/>
      <c r="ALP1065" s="34"/>
      <c r="ALQ1065" s="34"/>
      <c r="ALR1065" s="34"/>
      <c r="ALS1065" s="34"/>
      <c r="ALT1065" s="34"/>
      <c r="ALU1065" s="34"/>
      <c r="ALV1065" s="34"/>
      <c r="ALW1065" s="34"/>
      <c r="ALX1065" s="34"/>
      <c r="ALY1065" s="34"/>
      <c r="ALZ1065" s="34"/>
      <c r="AMA1065" s="34"/>
      <c r="AMB1065" s="34"/>
      <c r="AMC1065" s="34"/>
      <c r="AMD1065" s="34"/>
    </row>
    <row r="1066" spans="1:1018" s="35" customFormat="1" ht="15" customHeight="1" x14ac:dyDescent="0.25">
      <c r="A1066" s="572" t="s">
        <v>1786</v>
      </c>
      <c r="B1066" s="203"/>
      <c r="C1066" s="45" t="s">
        <v>5</v>
      </c>
      <c r="D1066" s="571">
        <v>7.0999999999999994E-2</v>
      </c>
      <c r="E1066" s="570">
        <v>2006</v>
      </c>
      <c r="F1066" s="494">
        <v>140000</v>
      </c>
      <c r="G1066" s="138" t="s">
        <v>1778</v>
      </c>
      <c r="H1066" s="522"/>
      <c r="I1066" s="526"/>
      <c r="J1066" s="526"/>
      <c r="K1066" s="34"/>
      <c r="L1066" s="34"/>
      <c r="M1066" s="34"/>
      <c r="N1066" s="34"/>
      <c r="O1066" s="34"/>
      <c r="P1066" s="34"/>
      <c r="Q1066" s="34"/>
      <c r="R1066" s="34"/>
      <c r="S1066" s="34"/>
      <c r="T1066" s="34"/>
      <c r="U1066" s="34"/>
      <c r="V1066" s="34"/>
      <c r="W1066" s="34"/>
      <c r="X1066" s="34"/>
      <c r="Y1066" s="34"/>
      <c r="Z1066" s="34"/>
      <c r="AA1066" s="34"/>
      <c r="AB1066" s="34"/>
      <c r="AC1066" s="34"/>
      <c r="AD1066" s="34"/>
      <c r="AE1066" s="34"/>
      <c r="AF1066" s="34"/>
      <c r="AG1066" s="34"/>
      <c r="AH1066" s="34"/>
      <c r="AI1066" s="34"/>
      <c r="AJ1066" s="34"/>
      <c r="AK1066" s="34"/>
      <c r="AL1066" s="34"/>
      <c r="AM1066" s="34"/>
      <c r="AN1066" s="34"/>
      <c r="AO1066" s="34"/>
      <c r="AP1066" s="34"/>
      <c r="AQ1066" s="34"/>
      <c r="AR1066" s="34"/>
      <c r="AS1066" s="34"/>
      <c r="AT1066" s="34"/>
      <c r="AU1066" s="34"/>
      <c r="AV1066" s="34"/>
      <c r="AW1066" s="34"/>
      <c r="AX1066" s="34"/>
      <c r="AY1066" s="34"/>
      <c r="AZ1066" s="34"/>
      <c r="BA1066" s="34"/>
      <c r="BB1066" s="34"/>
      <c r="BC1066" s="34"/>
      <c r="BD1066" s="34"/>
      <c r="BE1066" s="34"/>
      <c r="BF1066" s="34"/>
      <c r="BG1066" s="34"/>
      <c r="BH1066" s="34"/>
      <c r="BI1066" s="34"/>
      <c r="BJ1066" s="34"/>
      <c r="BK1066" s="34"/>
      <c r="BL1066" s="34"/>
      <c r="BM1066" s="34"/>
      <c r="BN1066" s="34"/>
      <c r="BO1066" s="34"/>
      <c r="BP1066" s="34"/>
      <c r="BQ1066" s="34"/>
      <c r="BR1066" s="34"/>
      <c r="BS1066" s="34"/>
      <c r="BT1066" s="34"/>
      <c r="BU1066" s="34"/>
      <c r="BV1066" s="34"/>
      <c r="BW1066" s="34"/>
      <c r="BX1066" s="34"/>
      <c r="BY1066" s="34"/>
      <c r="BZ1066" s="34"/>
      <c r="CA1066" s="34"/>
      <c r="CB1066" s="34"/>
      <c r="CC1066" s="34"/>
      <c r="CD1066" s="34"/>
      <c r="CE1066" s="34"/>
      <c r="CF1066" s="34"/>
      <c r="CG1066" s="34"/>
      <c r="CH1066" s="34"/>
      <c r="CI1066" s="34"/>
      <c r="CJ1066" s="34"/>
      <c r="CK1066" s="34"/>
      <c r="CL1066" s="34"/>
      <c r="CM1066" s="34"/>
      <c r="CN1066" s="34"/>
      <c r="CO1066" s="34"/>
      <c r="CP1066" s="34"/>
      <c r="CQ1066" s="34"/>
      <c r="CR1066" s="34"/>
      <c r="CS1066" s="34"/>
      <c r="CT1066" s="34"/>
      <c r="CU1066" s="34"/>
      <c r="CV1066" s="34"/>
      <c r="CW1066" s="34"/>
      <c r="CX1066" s="34"/>
      <c r="CY1066" s="34"/>
      <c r="CZ1066" s="34"/>
      <c r="DA1066" s="34"/>
      <c r="DB1066" s="34"/>
      <c r="DC1066" s="34"/>
      <c r="DD1066" s="34"/>
      <c r="DE1066" s="34"/>
      <c r="DF1066" s="34"/>
      <c r="DG1066" s="34"/>
      <c r="DH1066" s="34"/>
      <c r="DI1066" s="34"/>
      <c r="DJ1066" s="34"/>
      <c r="DK1066" s="34"/>
      <c r="DL1066" s="34"/>
      <c r="DM1066" s="34"/>
      <c r="DN1066" s="34"/>
      <c r="DO1066" s="34"/>
      <c r="DP1066" s="34"/>
      <c r="DQ1066" s="34"/>
      <c r="DR1066" s="34"/>
      <c r="DS1066" s="34"/>
      <c r="DT1066" s="34"/>
      <c r="DU1066" s="34"/>
      <c r="DV1066" s="34"/>
      <c r="DW1066" s="34"/>
      <c r="DX1066" s="34"/>
      <c r="DY1066" s="34"/>
      <c r="DZ1066" s="34"/>
      <c r="EA1066" s="34"/>
      <c r="EB1066" s="34"/>
      <c r="EC1066" s="34"/>
      <c r="ED1066" s="34"/>
      <c r="EE1066" s="34"/>
      <c r="EF1066" s="34"/>
      <c r="EG1066" s="34"/>
      <c r="EH1066" s="34"/>
      <c r="EI1066" s="34"/>
      <c r="EJ1066" s="34"/>
      <c r="EK1066" s="34"/>
      <c r="EL1066" s="34"/>
      <c r="EM1066" s="34"/>
      <c r="EN1066" s="34"/>
      <c r="EO1066" s="34"/>
      <c r="EP1066" s="34"/>
      <c r="EQ1066" s="34"/>
      <c r="ER1066" s="34"/>
      <c r="ES1066" s="34"/>
      <c r="ET1066" s="34"/>
      <c r="EU1066" s="34"/>
      <c r="EV1066" s="34"/>
      <c r="EW1066" s="34"/>
      <c r="EX1066" s="34"/>
      <c r="EY1066" s="34"/>
      <c r="EZ1066" s="34"/>
      <c r="FA1066" s="34"/>
      <c r="FB1066" s="34"/>
      <c r="FC1066" s="34"/>
      <c r="FD1066" s="34"/>
      <c r="FE1066" s="34"/>
      <c r="FF1066" s="34"/>
      <c r="FG1066" s="34"/>
      <c r="FH1066" s="34"/>
      <c r="FI1066" s="34"/>
      <c r="FJ1066" s="34"/>
      <c r="FK1066" s="34"/>
      <c r="FL1066" s="34"/>
      <c r="FM1066" s="34"/>
      <c r="FN1066" s="34"/>
      <c r="FO1066" s="34"/>
      <c r="FP1066" s="34"/>
      <c r="FQ1066" s="34"/>
      <c r="FR1066" s="34"/>
      <c r="FS1066" s="34"/>
      <c r="FT1066" s="34"/>
      <c r="FU1066" s="34"/>
      <c r="FV1066" s="34"/>
      <c r="FW1066" s="34"/>
      <c r="FX1066" s="34"/>
      <c r="FY1066" s="34"/>
      <c r="FZ1066" s="34"/>
      <c r="GA1066" s="34"/>
      <c r="GB1066" s="34"/>
      <c r="GC1066" s="34"/>
      <c r="GD1066" s="34"/>
      <c r="GE1066" s="34"/>
      <c r="GF1066" s="34"/>
      <c r="GG1066" s="34"/>
      <c r="GH1066" s="34"/>
      <c r="GI1066" s="34"/>
      <c r="GJ1066" s="34"/>
      <c r="GK1066" s="34"/>
      <c r="GL1066" s="34"/>
      <c r="GM1066" s="34"/>
      <c r="GN1066" s="34"/>
      <c r="GO1066" s="34"/>
      <c r="GP1066" s="34"/>
      <c r="GQ1066" s="34"/>
      <c r="GR1066" s="34"/>
      <c r="GS1066" s="34"/>
      <c r="GT1066" s="34"/>
      <c r="GU1066" s="34"/>
      <c r="GV1066" s="34"/>
      <c r="GW1066" s="34"/>
      <c r="GX1066" s="34"/>
      <c r="GY1066" s="34"/>
      <c r="GZ1066" s="34"/>
      <c r="HA1066" s="34"/>
      <c r="HB1066" s="34"/>
      <c r="HC1066" s="34"/>
      <c r="HD1066" s="34"/>
      <c r="HE1066" s="34"/>
      <c r="HF1066" s="34"/>
      <c r="HG1066" s="34"/>
      <c r="HH1066" s="34"/>
      <c r="HI1066" s="34"/>
      <c r="HJ1066" s="34"/>
      <c r="HK1066" s="34"/>
      <c r="HL1066" s="34"/>
      <c r="HM1066" s="34"/>
      <c r="HN1066" s="34"/>
      <c r="HO1066" s="34"/>
      <c r="HP1066" s="34"/>
      <c r="HQ1066" s="34"/>
      <c r="HR1066" s="34"/>
      <c r="HS1066" s="34"/>
      <c r="HT1066" s="34"/>
      <c r="HU1066" s="34"/>
      <c r="HV1066" s="34"/>
      <c r="HW1066" s="34"/>
      <c r="HX1066" s="34"/>
      <c r="HY1066" s="34"/>
      <c r="HZ1066" s="34"/>
      <c r="IA1066" s="34"/>
      <c r="IB1066" s="34"/>
      <c r="IC1066" s="34"/>
      <c r="ID1066" s="34"/>
      <c r="IE1066" s="34"/>
      <c r="IF1066" s="34"/>
      <c r="IG1066" s="34"/>
      <c r="IH1066" s="34"/>
      <c r="II1066" s="34"/>
      <c r="IJ1066" s="34"/>
      <c r="IK1066" s="34"/>
      <c r="IL1066" s="34"/>
      <c r="IM1066" s="34"/>
      <c r="IN1066" s="34"/>
      <c r="IO1066" s="34"/>
      <c r="IP1066" s="34"/>
      <c r="IQ1066" s="34"/>
      <c r="IR1066" s="34"/>
      <c r="IS1066" s="34"/>
      <c r="IT1066" s="34"/>
      <c r="IU1066" s="34"/>
      <c r="IV1066" s="34"/>
      <c r="IW1066" s="34"/>
      <c r="IX1066" s="34"/>
      <c r="IY1066" s="34"/>
      <c r="IZ1066" s="34"/>
      <c r="JA1066" s="34"/>
      <c r="JB1066" s="34"/>
      <c r="JC1066" s="34"/>
      <c r="JD1066" s="34"/>
      <c r="JE1066" s="34"/>
      <c r="JF1066" s="34"/>
      <c r="JG1066" s="34"/>
      <c r="JH1066" s="34"/>
      <c r="JI1066" s="34"/>
      <c r="JJ1066" s="34"/>
      <c r="JK1066" s="34"/>
      <c r="JL1066" s="34"/>
      <c r="JM1066" s="34"/>
      <c r="JN1066" s="34"/>
      <c r="JO1066" s="34"/>
      <c r="JP1066" s="34"/>
      <c r="JQ1066" s="34"/>
      <c r="JR1066" s="34"/>
      <c r="JS1066" s="34"/>
      <c r="JT1066" s="34"/>
      <c r="JU1066" s="34"/>
      <c r="JV1066" s="34"/>
      <c r="JW1066" s="34"/>
      <c r="JX1066" s="34"/>
      <c r="JY1066" s="34"/>
      <c r="JZ1066" s="34"/>
      <c r="KA1066" s="34"/>
      <c r="KB1066" s="34"/>
      <c r="KC1066" s="34"/>
      <c r="KD1066" s="34"/>
      <c r="KE1066" s="34"/>
      <c r="KF1066" s="34"/>
      <c r="KG1066" s="34"/>
      <c r="KH1066" s="34"/>
      <c r="KI1066" s="34"/>
      <c r="KJ1066" s="34"/>
      <c r="KK1066" s="34"/>
      <c r="KL1066" s="34"/>
      <c r="KM1066" s="34"/>
      <c r="KN1066" s="34"/>
      <c r="KO1066" s="34"/>
      <c r="KP1066" s="34"/>
      <c r="KQ1066" s="34"/>
      <c r="KR1066" s="34"/>
      <c r="KS1066" s="34"/>
      <c r="KT1066" s="34"/>
      <c r="KU1066" s="34"/>
      <c r="KV1066" s="34"/>
      <c r="KW1066" s="34"/>
      <c r="KX1066" s="34"/>
      <c r="KY1066" s="34"/>
      <c r="KZ1066" s="34"/>
      <c r="LA1066" s="34"/>
      <c r="LB1066" s="34"/>
      <c r="LC1066" s="34"/>
      <c r="LD1066" s="34"/>
      <c r="LE1066" s="34"/>
      <c r="LF1066" s="34"/>
      <c r="LG1066" s="34"/>
      <c r="LH1066" s="34"/>
      <c r="LI1066" s="34"/>
      <c r="LJ1066" s="34"/>
      <c r="LK1066" s="34"/>
      <c r="LL1066" s="34"/>
      <c r="LM1066" s="34"/>
      <c r="LN1066" s="34"/>
      <c r="LO1066" s="34"/>
      <c r="LP1066" s="34"/>
      <c r="LQ1066" s="34"/>
      <c r="LR1066" s="34"/>
      <c r="LS1066" s="34"/>
      <c r="LT1066" s="34"/>
      <c r="LU1066" s="34"/>
      <c r="LV1066" s="34"/>
      <c r="LW1066" s="34"/>
      <c r="LX1066" s="34"/>
      <c r="LY1066" s="34"/>
      <c r="LZ1066" s="34"/>
      <c r="MA1066" s="34"/>
      <c r="MB1066" s="34"/>
      <c r="MC1066" s="34"/>
      <c r="MD1066" s="34"/>
      <c r="ME1066" s="34"/>
      <c r="MF1066" s="34"/>
      <c r="MG1066" s="34"/>
      <c r="MH1066" s="34"/>
      <c r="MI1066" s="34"/>
      <c r="MJ1066" s="34"/>
      <c r="MK1066" s="34"/>
      <c r="ML1066" s="34"/>
      <c r="MM1066" s="34"/>
      <c r="MN1066" s="34"/>
      <c r="MO1066" s="34"/>
      <c r="MP1066" s="34"/>
      <c r="MQ1066" s="34"/>
      <c r="MR1066" s="34"/>
      <c r="MS1066" s="34"/>
      <c r="MT1066" s="34"/>
      <c r="MU1066" s="34"/>
      <c r="MV1066" s="34"/>
      <c r="MW1066" s="34"/>
      <c r="MX1066" s="34"/>
      <c r="MY1066" s="34"/>
      <c r="MZ1066" s="34"/>
      <c r="NA1066" s="34"/>
      <c r="NB1066" s="34"/>
      <c r="NC1066" s="34"/>
      <c r="ND1066" s="34"/>
      <c r="NE1066" s="34"/>
      <c r="NF1066" s="34"/>
      <c r="NG1066" s="34"/>
      <c r="NH1066" s="34"/>
      <c r="NI1066" s="34"/>
      <c r="NJ1066" s="34"/>
      <c r="NK1066" s="34"/>
      <c r="NL1066" s="34"/>
      <c r="NM1066" s="34"/>
      <c r="NN1066" s="34"/>
      <c r="NO1066" s="34"/>
      <c r="NP1066" s="34"/>
      <c r="NQ1066" s="34"/>
      <c r="NR1066" s="34"/>
      <c r="NS1066" s="34"/>
      <c r="NT1066" s="34"/>
      <c r="NU1066" s="34"/>
      <c r="NV1066" s="34"/>
      <c r="NW1066" s="34"/>
      <c r="NX1066" s="34"/>
      <c r="NY1066" s="34"/>
      <c r="NZ1066" s="34"/>
      <c r="OA1066" s="34"/>
      <c r="OB1066" s="34"/>
      <c r="OC1066" s="34"/>
      <c r="OD1066" s="34"/>
      <c r="OE1066" s="34"/>
      <c r="OF1066" s="34"/>
      <c r="OG1066" s="34"/>
      <c r="OH1066" s="34"/>
      <c r="OI1066" s="34"/>
      <c r="OJ1066" s="34"/>
      <c r="OK1066" s="34"/>
      <c r="OL1066" s="34"/>
      <c r="OM1066" s="34"/>
      <c r="ON1066" s="34"/>
      <c r="OO1066" s="34"/>
      <c r="OP1066" s="34"/>
      <c r="OQ1066" s="34"/>
      <c r="OR1066" s="34"/>
      <c r="OS1066" s="34"/>
      <c r="OT1066" s="34"/>
      <c r="OU1066" s="34"/>
      <c r="OV1066" s="34"/>
      <c r="OW1066" s="34"/>
      <c r="OX1066" s="34"/>
      <c r="OY1066" s="34"/>
      <c r="OZ1066" s="34"/>
      <c r="PA1066" s="34"/>
      <c r="PB1066" s="34"/>
      <c r="PC1066" s="34"/>
      <c r="PD1066" s="34"/>
      <c r="PE1066" s="34"/>
      <c r="PF1066" s="34"/>
      <c r="PG1066" s="34"/>
      <c r="PH1066" s="34"/>
      <c r="PI1066" s="34"/>
      <c r="PJ1066" s="34"/>
      <c r="PK1066" s="34"/>
      <c r="PL1066" s="34"/>
      <c r="PM1066" s="34"/>
      <c r="PN1066" s="34"/>
      <c r="PO1066" s="34"/>
      <c r="PP1066" s="34"/>
      <c r="PQ1066" s="34"/>
      <c r="PR1066" s="34"/>
      <c r="PS1066" s="34"/>
      <c r="PT1066" s="34"/>
      <c r="PU1066" s="34"/>
      <c r="PV1066" s="34"/>
      <c r="PW1066" s="34"/>
      <c r="PX1066" s="34"/>
      <c r="PY1066" s="34"/>
      <c r="PZ1066" s="34"/>
      <c r="QA1066" s="34"/>
      <c r="QB1066" s="34"/>
      <c r="QC1066" s="34"/>
      <c r="QD1066" s="34"/>
      <c r="QE1066" s="34"/>
      <c r="QF1066" s="34"/>
      <c r="QG1066" s="34"/>
      <c r="QH1066" s="34"/>
      <c r="QI1066" s="34"/>
      <c r="QJ1066" s="34"/>
      <c r="QK1066" s="34"/>
      <c r="QL1066" s="34"/>
      <c r="QM1066" s="34"/>
      <c r="QN1066" s="34"/>
      <c r="QO1066" s="34"/>
      <c r="QP1066" s="34"/>
      <c r="QQ1066" s="34"/>
      <c r="QR1066" s="34"/>
      <c r="QS1066" s="34"/>
      <c r="QT1066" s="34"/>
      <c r="QU1066" s="34"/>
      <c r="QV1066" s="34"/>
      <c r="QW1066" s="34"/>
      <c r="QX1066" s="34"/>
      <c r="QY1066" s="34"/>
      <c r="QZ1066" s="34"/>
      <c r="RA1066" s="34"/>
      <c r="RB1066" s="34"/>
      <c r="RC1066" s="34"/>
      <c r="RD1066" s="34"/>
      <c r="RE1066" s="34"/>
      <c r="RF1066" s="34"/>
      <c r="RG1066" s="34"/>
      <c r="RH1066" s="34"/>
      <c r="RI1066" s="34"/>
      <c r="RJ1066" s="34"/>
      <c r="RK1066" s="34"/>
      <c r="RL1066" s="34"/>
      <c r="RM1066" s="34"/>
      <c r="RN1066" s="34"/>
      <c r="RO1066" s="34"/>
      <c r="RP1066" s="34"/>
      <c r="RQ1066" s="34"/>
      <c r="RR1066" s="34"/>
      <c r="RS1066" s="34"/>
      <c r="RT1066" s="34"/>
      <c r="RU1066" s="34"/>
      <c r="RV1066" s="34"/>
      <c r="RW1066" s="34"/>
      <c r="RX1066" s="34"/>
      <c r="RY1066" s="34"/>
      <c r="RZ1066" s="34"/>
      <c r="SA1066" s="34"/>
      <c r="SB1066" s="34"/>
      <c r="SC1066" s="34"/>
      <c r="SD1066" s="34"/>
      <c r="SE1066" s="34"/>
      <c r="SF1066" s="34"/>
      <c r="SG1066" s="34"/>
      <c r="SH1066" s="34"/>
      <c r="SI1066" s="34"/>
      <c r="SJ1066" s="34"/>
      <c r="SK1066" s="34"/>
      <c r="SL1066" s="34"/>
      <c r="SM1066" s="34"/>
      <c r="SN1066" s="34"/>
      <c r="SO1066" s="34"/>
      <c r="SP1066" s="34"/>
      <c r="SQ1066" s="34"/>
      <c r="SR1066" s="34"/>
      <c r="SS1066" s="34"/>
      <c r="ST1066" s="34"/>
      <c r="SU1066" s="34"/>
      <c r="SV1066" s="34"/>
      <c r="SW1066" s="34"/>
      <c r="SX1066" s="34"/>
      <c r="SY1066" s="34"/>
      <c r="SZ1066" s="34"/>
      <c r="TA1066" s="34"/>
      <c r="TB1066" s="34"/>
      <c r="TC1066" s="34"/>
      <c r="TD1066" s="34"/>
      <c r="TE1066" s="34"/>
      <c r="TF1066" s="34"/>
      <c r="TG1066" s="34"/>
      <c r="TH1066" s="34"/>
      <c r="TI1066" s="34"/>
      <c r="TJ1066" s="34"/>
      <c r="TK1066" s="34"/>
      <c r="TL1066" s="34"/>
      <c r="TM1066" s="34"/>
      <c r="TN1066" s="34"/>
      <c r="TO1066" s="34"/>
      <c r="TP1066" s="34"/>
      <c r="TQ1066" s="34"/>
      <c r="TR1066" s="34"/>
      <c r="TS1066" s="34"/>
      <c r="TT1066" s="34"/>
      <c r="TU1066" s="34"/>
      <c r="TV1066" s="34"/>
      <c r="TW1066" s="34"/>
      <c r="TX1066" s="34"/>
      <c r="TY1066" s="34"/>
      <c r="TZ1066" s="34"/>
      <c r="UA1066" s="34"/>
      <c r="UB1066" s="34"/>
      <c r="UC1066" s="34"/>
      <c r="UD1066" s="34"/>
      <c r="UE1066" s="34"/>
      <c r="UF1066" s="34"/>
      <c r="UG1066" s="34"/>
      <c r="UH1066" s="34"/>
      <c r="UI1066" s="34"/>
      <c r="UJ1066" s="34"/>
      <c r="UK1066" s="34"/>
      <c r="UL1066" s="34"/>
      <c r="UM1066" s="34"/>
      <c r="UN1066" s="34"/>
      <c r="UO1066" s="34"/>
      <c r="UP1066" s="34"/>
      <c r="UQ1066" s="34"/>
      <c r="UR1066" s="34"/>
      <c r="US1066" s="34"/>
      <c r="UT1066" s="34"/>
      <c r="UU1066" s="34"/>
      <c r="UV1066" s="34"/>
      <c r="UW1066" s="34"/>
      <c r="UX1066" s="34"/>
      <c r="UY1066" s="34"/>
      <c r="UZ1066" s="34"/>
      <c r="VA1066" s="34"/>
      <c r="VB1066" s="34"/>
      <c r="VC1066" s="34"/>
      <c r="VD1066" s="34"/>
      <c r="VE1066" s="34"/>
      <c r="VF1066" s="34"/>
      <c r="VG1066" s="34"/>
      <c r="VH1066" s="34"/>
      <c r="VI1066" s="34"/>
      <c r="VJ1066" s="34"/>
      <c r="VK1066" s="34"/>
      <c r="VL1066" s="34"/>
      <c r="VM1066" s="34"/>
      <c r="VN1066" s="34"/>
      <c r="VO1066" s="34"/>
      <c r="VP1066" s="34"/>
      <c r="VQ1066" s="34"/>
      <c r="VR1066" s="34"/>
      <c r="VS1066" s="34"/>
      <c r="VT1066" s="34"/>
      <c r="VU1066" s="34"/>
      <c r="VV1066" s="34"/>
      <c r="VW1066" s="34"/>
      <c r="VX1066" s="34"/>
      <c r="VY1066" s="34"/>
      <c r="VZ1066" s="34"/>
      <c r="WA1066" s="34"/>
      <c r="WB1066" s="34"/>
      <c r="WC1066" s="34"/>
      <c r="WD1066" s="34"/>
      <c r="WE1066" s="34"/>
      <c r="WF1066" s="34"/>
      <c r="WG1066" s="34"/>
      <c r="WH1066" s="34"/>
      <c r="WI1066" s="34"/>
      <c r="WJ1066" s="34"/>
      <c r="WK1066" s="34"/>
      <c r="WL1066" s="34"/>
      <c r="WM1066" s="34"/>
      <c r="WN1066" s="34"/>
      <c r="WO1066" s="34"/>
      <c r="WP1066" s="34"/>
      <c r="WQ1066" s="34"/>
      <c r="WR1066" s="34"/>
      <c r="WS1066" s="34"/>
      <c r="WT1066" s="34"/>
      <c r="WU1066" s="34"/>
      <c r="WV1066" s="34"/>
      <c r="WW1066" s="34"/>
      <c r="WX1066" s="34"/>
      <c r="WY1066" s="34"/>
      <c r="WZ1066" s="34"/>
      <c r="XA1066" s="34"/>
      <c r="XB1066" s="34"/>
      <c r="XC1066" s="34"/>
      <c r="XD1066" s="34"/>
      <c r="XE1066" s="34"/>
      <c r="XF1066" s="34"/>
      <c r="XG1066" s="34"/>
      <c r="XH1066" s="34"/>
      <c r="XI1066" s="34"/>
      <c r="XJ1066" s="34"/>
      <c r="XK1066" s="34"/>
      <c r="XL1066" s="34"/>
      <c r="XM1066" s="34"/>
      <c r="XN1066" s="34"/>
      <c r="XO1066" s="34"/>
      <c r="XP1066" s="34"/>
      <c r="XQ1066" s="34"/>
      <c r="XR1066" s="34"/>
      <c r="XS1066" s="34"/>
      <c r="XT1066" s="34"/>
      <c r="XU1066" s="34"/>
      <c r="XV1066" s="34"/>
      <c r="XW1066" s="34"/>
      <c r="XX1066" s="34"/>
      <c r="XY1066" s="34"/>
      <c r="XZ1066" s="34"/>
      <c r="YA1066" s="34"/>
      <c r="YB1066" s="34"/>
      <c r="YC1066" s="34"/>
      <c r="YD1066" s="34"/>
      <c r="YE1066" s="34"/>
      <c r="YF1066" s="34"/>
      <c r="YG1066" s="34"/>
      <c r="YH1066" s="34"/>
      <c r="YI1066" s="34"/>
      <c r="YJ1066" s="34"/>
      <c r="YK1066" s="34"/>
      <c r="YL1066" s="34"/>
      <c r="YM1066" s="34"/>
      <c r="YN1066" s="34"/>
      <c r="YO1066" s="34"/>
      <c r="YP1066" s="34"/>
      <c r="YQ1066" s="34"/>
      <c r="YR1066" s="34"/>
      <c r="YS1066" s="34"/>
      <c r="YT1066" s="34"/>
      <c r="YU1066" s="34"/>
      <c r="YV1066" s="34"/>
      <c r="YW1066" s="34"/>
      <c r="YX1066" s="34"/>
      <c r="YY1066" s="34"/>
      <c r="YZ1066" s="34"/>
      <c r="ZA1066" s="34"/>
      <c r="ZB1066" s="34"/>
      <c r="ZC1066" s="34"/>
      <c r="ZD1066" s="34"/>
      <c r="ZE1066" s="34"/>
      <c r="ZF1066" s="34"/>
      <c r="ZG1066" s="34"/>
      <c r="ZH1066" s="34"/>
      <c r="ZI1066" s="34"/>
      <c r="ZJ1066" s="34"/>
      <c r="ZK1066" s="34"/>
      <c r="ZL1066" s="34"/>
      <c r="ZM1066" s="34"/>
      <c r="ZN1066" s="34"/>
      <c r="ZO1066" s="34"/>
      <c r="ZP1066" s="34"/>
      <c r="ZQ1066" s="34"/>
      <c r="ZR1066" s="34"/>
      <c r="ZS1066" s="34"/>
      <c r="ZT1066" s="34"/>
      <c r="ZU1066" s="34"/>
      <c r="ZV1066" s="34"/>
      <c r="ZW1066" s="34"/>
      <c r="ZX1066" s="34"/>
      <c r="ZY1066" s="34"/>
      <c r="ZZ1066" s="34"/>
      <c r="AAA1066" s="34"/>
      <c r="AAB1066" s="34"/>
      <c r="AAC1066" s="34"/>
      <c r="AAD1066" s="34"/>
      <c r="AAE1066" s="34"/>
      <c r="AAF1066" s="34"/>
      <c r="AAG1066" s="34"/>
      <c r="AAH1066" s="34"/>
      <c r="AAI1066" s="34"/>
      <c r="AAJ1066" s="34"/>
      <c r="AAK1066" s="34"/>
      <c r="AAL1066" s="34"/>
      <c r="AAM1066" s="34"/>
      <c r="AAN1066" s="34"/>
      <c r="AAO1066" s="34"/>
      <c r="AAP1066" s="34"/>
      <c r="AAQ1066" s="34"/>
      <c r="AAR1066" s="34"/>
      <c r="AAS1066" s="34"/>
      <c r="AAT1066" s="34"/>
      <c r="AAU1066" s="34"/>
      <c r="AAV1066" s="34"/>
      <c r="AAW1066" s="34"/>
      <c r="AAX1066" s="34"/>
      <c r="AAY1066" s="34"/>
      <c r="AAZ1066" s="34"/>
      <c r="ABA1066" s="34"/>
      <c r="ABB1066" s="34"/>
      <c r="ABC1066" s="34"/>
      <c r="ABD1066" s="34"/>
      <c r="ABE1066" s="34"/>
      <c r="ABF1066" s="34"/>
      <c r="ABG1066" s="34"/>
      <c r="ABH1066" s="34"/>
      <c r="ABI1066" s="34"/>
      <c r="ABJ1066" s="34"/>
      <c r="ABK1066" s="34"/>
      <c r="ABL1066" s="34"/>
      <c r="ABM1066" s="34"/>
      <c r="ABN1066" s="34"/>
      <c r="ABO1066" s="34"/>
      <c r="ABP1066" s="34"/>
      <c r="ABQ1066" s="34"/>
      <c r="ABR1066" s="34"/>
      <c r="ABS1066" s="34"/>
      <c r="ABT1066" s="34"/>
      <c r="ABU1066" s="34"/>
      <c r="ABV1066" s="34"/>
      <c r="ABW1066" s="34"/>
      <c r="ABX1066" s="34"/>
      <c r="ABY1066" s="34"/>
      <c r="ABZ1066" s="34"/>
      <c r="ACA1066" s="34"/>
      <c r="ACB1066" s="34"/>
      <c r="ACC1066" s="34"/>
      <c r="ACD1066" s="34"/>
      <c r="ACE1066" s="34"/>
      <c r="ACF1066" s="34"/>
      <c r="ACG1066" s="34"/>
      <c r="ACH1066" s="34"/>
      <c r="ACI1066" s="34"/>
      <c r="ACJ1066" s="34"/>
      <c r="ACK1066" s="34"/>
      <c r="ACL1066" s="34"/>
      <c r="ACM1066" s="34"/>
      <c r="ACN1066" s="34"/>
      <c r="ACO1066" s="34"/>
      <c r="ACP1066" s="34"/>
      <c r="ACQ1066" s="34"/>
      <c r="ACR1066" s="34"/>
      <c r="ACS1066" s="34"/>
      <c r="ACT1066" s="34"/>
      <c r="ACU1066" s="34"/>
      <c r="ACV1066" s="34"/>
      <c r="ACW1066" s="34"/>
      <c r="ACX1066" s="34"/>
      <c r="ACY1066" s="34"/>
      <c r="ACZ1066" s="34"/>
      <c r="ADA1066" s="34"/>
      <c r="ADB1066" s="34"/>
      <c r="ADC1066" s="34"/>
      <c r="ADD1066" s="34"/>
      <c r="ADE1066" s="34"/>
      <c r="ADF1066" s="34"/>
      <c r="ADG1066" s="34"/>
      <c r="ADH1066" s="34"/>
      <c r="ADI1066" s="34"/>
      <c r="ADJ1066" s="34"/>
      <c r="ADK1066" s="34"/>
      <c r="ADL1066" s="34"/>
      <c r="ADM1066" s="34"/>
      <c r="ADN1066" s="34"/>
      <c r="ADO1066" s="34"/>
      <c r="ADP1066" s="34"/>
      <c r="ADQ1066" s="34"/>
      <c r="ADR1066" s="34"/>
      <c r="ADS1066" s="34"/>
      <c r="ADT1066" s="34"/>
      <c r="ADU1066" s="34"/>
      <c r="ADV1066" s="34"/>
      <c r="ADW1066" s="34"/>
      <c r="ADX1066" s="34"/>
      <c r="ADY1066" s="34"/>
      <c r="ADZ1066" s="34"/>
      <c r="AEA1066" s="34"/>
      <c r="AEB1066" s="34"/>
      <c r="AEC1066" s="34"/>
      <c r="AED1066" s="34"/>
      <c r="AEE1066" s="34"/>
      <c r="AEF1066" s="34"/>
      <c r="AEG1066" s="34"/>
      <c r="AEH1066" s="34"/>
      <c r="AEI1066" s="34"/>
      <c r="AEJ1066" s="34"/>
      <c r="AEK1066" s="34"/>
      <c r="AEL1066" s="34"/>
      <c r="AEM1066" s="34"/>
      <c r="AEN1066" s="34"/>
      <c r="AEO1066" s="34"/>
      <c r="AEP1066" s="34"/>
      <c r="AEQ1066" s="34"/>
      <c r="AER1066" s="34"/>
      <c r="AES1066" s="34"/>
      <c r="AET1066" s="34"/>
      <c r="AEU1066" s="34"/>
      <c r="AEV1066" s="34"/>
      <c r="AEW1066" s="34"/>
      <c r="AEX1066" s="34"/>
      <c r="AEY1066" s="34"/>
      <c r="AEZ1066" s="34"/>
      <c r="AFA1066" s="34"/>
      <c r="AFB1066" s="34"/>
      <c r="AFC1066" s="34"/>
      <c r="AFD1066" s="34"/>
      <c r="AFE1066" s="34"/>
      <c r="AFF1066" s="34"/>
      <c r="AFG1066" s="34"/>
      <c r="AFH1066" s="34"/>
      <c r="AFI1066" s="34"/>
      <c r="AFJ1066" s="34"/>
      <c r="AFK1066" s="34"/>
      <c r="AFL1066" s="34"/>
      <c r="AFM1066" s="34"/>
      <c r="AFN1066" s="34"/>
      <c r="AFO1066" s="34"/>
      <c r="AFP1066" s="34"/>
      <c r="AFQ1066" s="34"/>
      <c r="AFR1066" s="34"/>
      <c r="AFS1066" s="34"/>
      <c r="AFT1066" s="34"/>
      <c r="AFU1066" s="34"/>
      <c r="AFV1066" s="34"/>
      <c r="AFW1066" s="34"/>
      <c r="AFX1066" s="34"/>
      <c r="AFY1066" s="34"/>
      <c r="AFZ1066" s="34"/>
      <c r="AGA1066" s="34"/>
      <c r="AGB1066" s="34"/>
      <c r="AGC1066" s="34"/>
      <c r="AGD1066" s="34"/>
      <c r="AGE1066" s="34"/>
      <c r="AGF1066" s="34"/>
      <c r="AGG1066" s="34"/>
      <c r="AGH1066" s="34"/>
      <c r="AGI1066" s="34"/>
      <c r="AGJ1066" s="34"/>
      <c r="AGK1066" s="34"/>
      <c r="AGL1066" s="34"/>
      <c r="AGM1066" s="34"/>
      <c r="AGN1066" s="34"/>
      <c r="AGO1066" s="34"/>
      <c r="AGP1066" s="34"/>
      <c r="AGQ1066" s="34"/>
      <c r="AGR1066" s="34"/>
      <c r="AGS1066" s="34"/>
      <c r="AGT1066" s="34"/>
      <c r="AGU1066" s="34"/>
      <c r="AGV1066" s="34"/>
      <c r="AGW1066" s="34"/>
      <c r="AGX1066" s="34"/>
      <c r="AGY1066" s="34"/>
      <c r="AGZ1066" s="34"/>
      <c r="AHA1066" s="34"/>
      <c r="AHB1066" s="34"/>
      <c r="AHC1066" s="34"/>
      <c r="AHD1066" s="34"/>
      <c r="AHE1066" s="34"/>
      <c r="AHF1066" s="34"/>
      <c r="AHG1066" s="34"/>
      <c r="AHH1066" s="34"/>
      <c r="AHI1066" s="34"/>
      <c r="AHJ1066" s="34"/>
      <c r="AHK1066" s="34"/>
      <c r="AHL1066" s="34"/>
      <c r="AHM1066" s="34"/>
      <c r="AHN1066" s="34"/>
      <c r="AHO1066" s="34"/>
      <c r="AHP1066" s="34"/>
      <c r="AHQ1066" s="34"/>
      <c r="AHR1066" s="34"/>
      <c r="AHS1066" s="34"/>
      <c r="AHT1066" s="34"/>
      <c r="AHU1066" s="34"/>
      <c r="AHV1066" s="34"/>
      <c r="AHW1066" s="34"/>
      <c r="AHX1066" s="34"/>
      <c r="AHY1066" s="34"/>
      <c r="AHZ1066" s="34"/>
      <c r="AIA1066" s="34"/>
      <c r="AIB1066" s="34"/>
      <c r="AIC1066" s="34"/>
      <c r="AID1066" s="34"/>
      <c r="AIE1066" s="34"/>
      <c r="AIF1066" s="34"/>
      <c r="AIG1066" s="34"/>
      <c r="AIH1066" s="34"/>
      <c r="AII1066" s="34"/>
      <c r="AIJ1066" s="34"/>
      <c r="AIK1066" s="34"/>
      <c r="AIL1066" s="34"/>
      <c r="AIM1066" s="34"/>
      <c r="AIN1066" s="34"/>
      <c r="AIO1066" s="34"/>
      <c r="AIP1066" s="34"/>
      <c r="AIQ1066" s="34"/>
      <c r="AIR1066" s="34"/>
      <c r="AIS1066" s="34"/>
      <c r="AIT1066" s="34"/>
      <c r="AIU1066" s="34"/>
      <c r="AIV1066" s="34"/>
      <c r="AIW1066" s="34"/>
      <c r="AIX1066" s="34"/>
      <c r="AIY1066" s="34"/>
      <c r="AIZ1066" s="34"/>
      <c r="AJA1066" s="34"/>
      <c r="AJB1066" s="34"/>
      <c r="AJC1066" s="34"/>
      <c r="AJD1066" s="34"/>
      <c r="AJE1066" s="34"/>
      <c r="AJF1066" s="34"/>
      <c r="AJG1066" s="34"/>
      <c r="AJH1066" s="34"/>
      <c r="AJI1066" s="34"/>
      <c r="AJJ1066" s="34"/>
      <c r="AJK1066" s="34"/>
      <c r="AJL1066" s="34"/>
      <c r="AJM1066" s="34"/>
      <c r="AJN1066" s="34"/>
      <c r="AJO1066" s="34"/>
      <c r="AJP1066" s="34"/>
      <c r="AJQ1066" s="34"/>
      <c r="AJR1066" s="34"/>
      <c r="AJS1066" s="34"/>
      <c r="AJT1066" s="34"/>
      <c r="AJU1066" s="34"/>
      <c r="AJV1066" s="34"/>
      <c r="AJW1066" s="34"/>
      <c r="AJX1066" s="34"/>
      <c r="AJY1066" s="34"/>
      <c r="AJZ1066" s="34"/>
      <c r="AKA1066" s="34"/>
      <c r="AKB1066" s="34"/>
      <c r="AKC1066" s="34"/>
      <c r="AKD1066" s="34"/>
      <c r="AKE1066" s="34"/>
      <c r="AKF1066" s="34"/>
      <c r="AKG1066" s="34"/>
      <c r="AKH1066" s="34"/>
      <c r="AKI1066" s="34"/>
      <c r="AKJ1066" s="34"/>
      <c r="AKK1066" s="34"/>
      <c r="AKL1066" s="34"/>
      <c r="AKM1066" s="34"/>
      <c r="AKN1066" s="34"/>
      <c r="AKO1066" s="34"/>
      <c r="AKP1066" s="34"/>
      <c r="AKQ1066" s="34"/>
      <c r="AKR1066" s="34"/>
      <c r="AKS1066" s="34"/>
      <c r="AKT1066" s="34"/>
      <c r="AKU1066" s="34"/>
      <c r="AKV1066" s="34"/>
      <c r="AKW1066" s="34"/>
      <c r="AKX1066" s="34"/>
      <c r="AKY1066" s="34"/>
      <c r="AKZ1066" s="34"/>
      <c r="ALA1066" s="34"/>
      <c r="ALB1066" s="34"/>
      <c r="ALC1066" s="34"/>
      <c r="ALD1066" s="34"/>
      <c r="ALE1066" s="34"/>
      <c r="ALF1066" s="34"/>
      <c r="ALG1066" s="34"/>
      <c r="ALH1066" s="34"/>
      <c r="ALI1066" s="34"/>
      <c r="ALJ1066" s="34"/>
      <c r="ALK1066" s="34"/>
      <c r="ALL1066" s="34"/>
      <c r="ALM1066" s="34"/>
      <c r="ALN1066" s="34"/>
      <c r="ALO1066" s="34"/>
      <c r="ALP1066" s="34"/>
      <c r="ALQ1066" s="34"/>
      <c r="ALR1066" s="34"/>
      <c r="ALS1066" s="34"/>
      <c r="ALT1066" s="34"/>
      <c r="ALU1066" s="34"/>
      <c r="ALV1066" s="34"/>
      <c r="ALW1066" s="34"/>
      <c r="ALX1066" s="34"/>
      <c r="ALY1066" s="34"/>
      <c r="ALZ1066" s="34"/>
      <c r="AMA1066" s="34"/>
      <c r="AMB1066" s="34"/>
      <c r="AMC1066" s="34"/>
      <c r="AMD1066" s="34"/>
    </row>
    <row r="1067" spans="1:1018" s="366" customFormat="1" ht="15" customHeight="1" x14ac:dyDescent="0.2">
      <c r="A1067" s="389" t="s">
        <v>1411</v>
      </c>
      <c r="B1067" s="411" t="s">
        <v>112</v>
      </c>
      <c r="C1067" s="92" t="s">
        <v>5</v>
      </c>
      <c r="D1067" s="390">
        <v>6.6000000000000003E-2</v>
      </c>
      <c r="E1067" s="391">
        <v>1983</v>
      </c>
      <c r="F1067" s="419">
        <v>160000</v>
      </c>
      <c r="G1067" s="333" t="s">
        <v>1622</v>
      </c>
      <c r="H1067" s="70" t="s">
        <v>135</v>
      </c>
      <c r="I1067" s="88"/>
      <c r="J1067" s="88"/>
    </row>
    <row r="1068" spans="1:1018" s="35" customFormat="1" ht="15" customHeight="1" x14ac:dyDescent="0.25">
      <c r="A1068" s="107" t="s">
        <v>132</v>
      </c>
      <c r="B1068" s="103"/>
      <c r="C1068" s="92" t="s">
        <v>5</v>
      </c>
      <c r="D1068" s="103">
        <v>0.48899999999999999</v>
      </c>
      <c r="E1068" s="314">
        <v>1979</v>
      </c>
      <c r="F1068" s="341">
        <v>160000</v>
      </c>
      <c r="G1068" s="99" t="s">
        <v>1602</v>
      </c>
      <c r="H1068" s="70" t="s">
        <v>136</v>
      </c>
      <c r="I1068" s="526"/>
      <c r="J1068" s="526"/>
      <c r="K1068" s="34"/>
      <c r="L1068" s="34"/>
      <c r="M1068" s="34"/>
      <c r="N1068" s="34"/>
      <c r="O1068" s="34"/>
      <c r="P1068" s="34"/>
      <c r="Q1068" s="34"/>
      <c r="R1068" s="34"/>
      <c r="S1068" s="34"/>
      <c r="T1068" s="34"/>
      <c r="U1068" s="34"/>
      <c r="V1068" s="34"/>
      <c r="W1068" s="34"/>
      <c r="X1068" s="34"/>
      <c r="Y1068" s="34"/>
      <c r="Z1068" s="34"/>
      <c r="AA1068" s="34"/>
      <c r="AB1068" s="34"/>
      <c r="AC1068" s="34"/>
      <c r="AD1068" s="34"/>
      <c r="AE1068" s="34"/>
      <c r="AF1068" s="34"/>
      <c r="AG1068" s="34"/>
      <c r="AH1068" s="34"/>
      <c r="AI1068" s="34"/>
      <c r="AJ1068" s="34"/>
      <c r="AK1068" s="34"/>
      <c r="AL1068" s="34"/>
      <c r="AM1068" s="34"/>
      <c r="AN1068" s="34"/>
      <c r="AO1068" s="34"/>
      <c r="AP1068" s="34"/>
      <c r="AQ1068" s="34"/>
      <c r="AR1068" s="34"/>
      <c r="AS1068" s="34"/>
      <c r="AT1068" s="34"/>
      <c r="AU1068" s="34"/>
      <c r="AV1068" s="34"/>
      <c r="AW1068" s="34"/>
      <c r="AX1068" s="34"/>
      <c r="AY1068" s="34"/>
      <c r="AZ1068" s="34"/>
      <c r="BA1068" s="34"/>
      <c r="BB1068" s="34"/>
      <c r="BC1068" s="34"/>
      <c r="BD1068" s="34"/>
      <c r="BE1068" s="34"/>
      <c r="BF1068" s="34"/>
      <c r="BG1068" s="34"/>
      <c r="BH1068" s="34"/>
      <c r="BI1068" s="34"/>
      <c r="BJ1068" s="34"/>
      <c r="BK1068" s="34"/>
      <c r="BL1068" s="34"/>
      <c r="BM1068" s="34"/>
      <c r="BN1068" s="34"/>
      <c r="BO1068" s="34"/>
      <c r="BP1068" s="34"/>
      <c r="BQ1068" s="34"/>
      <c r="BR1068" s="34"/>
      <c r="BS1068" s="34"/>
      <c r="BT1068" s="34"/>
      <c r="BU1068" s="34"/>
      <c r="BV1068" s="34"/>
      <c r="BW1068" s="34"/>
      <c r="BX1068" s="34"/>
      <c r="BY1068" s="34"/>
      <c r="BZ1068" s="34"/>
      <c r="CA1068" s="34"/>
      <c r="CB1068" s="34"/>
      <c r="CC1068" s="34"/>
      <c r="CD1068" s="34"/>
      <c r="CE1068" s="34"/>
      <c r="CF1068" s="34"/>
      <c r="CG1068" s="34"/>
      <c r="CH1068" s="34"/>
      <c r="CI1068" s="34"/>
      <c r="CJ1068" s="34"/>
      <c r="CK1068" s="34"/>
      <c r="CL1068" s="34"/>
      <c r="CM1068" s="34"/>
      <c r="CN1068" s="34"/>
      <c r="CO1068" s="34"/>
      <c r="CP1068" s="34"/>
      <c r="CQ1068" s="34"/>
      <c r="CR1068" s="34"/>
      <c r="CS1068" s="34"/>
      <c r="CT1068" s="34"/>
      <c r="CU1068" s="34"/>
      <c r="CV1068" s="34"/>
      <c r="CW1068" s="34"/>
      <c r="CX1068" s="34"/>
      <c r="CY1068" s="34"/>
      <c r="CZ1068" s="34"/>
      <c r="DA1068" s="34"/>
      <c r="DB1068" s="34"/>
      <c r="DC1068" s="34"/>
      <c r="DD1068" s="34"/>
      <c r="DE1068" s="34"/>
      <c r="DF1068" s="34"/>
      <c r="DG1068" s="34"/>
      <c r="DH1068" s="34"/>
      <c r="DI1068" s="34"/>
      <c r="DJ1068" s="34"/>
      <c r="DK1068" s="34"/>
      <c r="DL1068" s="34"/>
      <c r="DM1068" s="34"/>
      <c r="DN1068" s="34"/>
      <c r="DO1068" s="34"/>
      <c r="DP1068" s="34"/>
      <c r="DQ1068" s="34"/>
      <c r="DR1068" s="34"/>
      <c r="DS1068" s="34"/>
      <c r="DT1068" s="34"/>
      <c r="DU1068" s="34"/>
      <c r="DV1068" s="34"/>
      <c r="DW1068" s="34"/>
      <c r="DX1068" s="34"/>
      <c r="DY1068" s="34"/>
      <c r="DZ1068" s="34"/>
      <c r="EA1068" s="34"/>
      <c r="EB1068" s="34"/>
      <c r="EC1068" s="34"/>
      <c r="ED1068" s="34"/>
      <c r="EE1068" s="34"/>
      <c r="EF1068" s="34"/>
      <c r="EG1068" s="34"/>
      <c r="EH1068" s="34"/>
      <c r="EI1068" s="34"/>
      <c r="EJ1068" s="34"/>
      <c r="EK1068" s="34"/>
      <c r="EL1068" s="34"/>
      <c r="EM1068" s="34"/>
      <c r="EN1068" s="34"/>
      <c r="EO1068" s="34"/>
      <c r="EP1068" s="34"/>
      <c r="EQ1068" s="34"/>
      <c r="ER1068" s="34"/>
      <c r="ES1068" s="34"/>
      <c r="ET1068" s="34"/>
      <c r="EU1068" s="34"/>
      <c r="EV1068" s="34"/>
      <c r="EW1068" s="34"/>
      <c r="EX1068" s="34"/>
      <c r="EY1068" s="34"/>
      <c r="EZ1068" s="34"/>
      <c r="FA1068" s="34"/>
      <c r="FB1068" s="34"/>
      <c r="FC1068" s="34"/>
      <c r="FD1068" s="34"/>
      <c r="FE1068" s="34"/>
      <c r="FF1068" s="34"/>
      <c r="FG1068" s="34"/>
      <c r="FH1068" s="34"/>
      <c r="FI1068" s="34"/>
      <c r="FJ1068" s="34"/>
      <c r="FK1068" s="34"/>
      <c r="FL1068" s="34"/>
      <c r="FM1068" s="34"/>
      <c r="FN1068" s="34"/>
      <c r="FO1068" s="34"/>
      <c r="FP1068" s="34"/>
      <c r="FQ1068" s="34"/>
      <c r="FR1068" s="34"/>
      <c r="FS1068" s="34"/>
      <c r="FT1068" s="34"/>
      <c r="FU1068" s="34"/>
      <c r="FV1068" s="34"/>
      <c r="FW1068" s="34"/>
      <c r="FX1068" s="34"/>
      <c r="FY1068" s="34"/>
      <c r="FZ1068" s="34"/>
      <c r="GA1068" s="34"/>
      <c r="GB1068" s="34"/>
      <c r="GC1068" s="34"/>
      <c r="GD1068" s="34"/>
      <c r="GE1068" s="34"/>
      <c r="GF1068" s="34"/>
      <c r="GG1068" s="34"/>
      <c r="GH1068" s="34"/>
      <c r="GI1068" s="34"/>
      <c r="GJ1068" s="34"/>
      <c r="GK1068" s="34"/>
      <c r="GL1068" s="34"/>
      <c r="GM1068" s="34"/>
      <c r="GN1068" s="34"/>
      <c r="GO1068" s="34"/>
      <c r="GP1068" s="34"/>
      <c r="GQ1068" s="34"/>
      <c r="GR1068" s="34"/>
      <c r="GS1068" s="34"/>
      <c r="GT1068" s="34"/>
      <c r="GU1068" s="34"/>
      <c r="GV1068" s="34"/>
      <c r="GW1068" s="34"/>
      <c r="GX1068" s="34"/>
      <c r="GY1068" s="34"/>
      <c r="GZ1068" s="34"/>
      <c r="HA1068" s="34"/>
      <c r="HB1068" s="34"/>
      <c r="HC1068" s="34"/>
      <c r="HD1068" s="34"/>
      <c r="HE1068" s="34"/>
      <c r="HF1068" s="34"/>
      <c r="HG1068" s="34"/>
      <c r="HH1068" s="34"/>
      <c r="HI1068" s="34"/>
      <c r="HJ1068" s="34"/>
      <c r="HK1068" s="34"/>
      <c r="HL1068" s="34"/>
      <c r="HM1068" s="34"/>
      <c r="HN1068" s="34"/>
      <c r="HO1068" s="34"/>
      <c r="HP1068" s="34"/>
      <c r="HQ1068" s="34"/>
      <c r="HR1068" s="34"/>
      <c r="HS1068" s="34"/>
      <c r="HT1068" s="34"/>
      <c r="HU1068" s="34"/>
      <c r="HV1068" s="34"/>
      <c r="HW1068" s="34"/>
      <c r="HX1068" s="34"/>
      <c r="HY1068" s="34"/>
      <c r="HZ1068" s="34"/>
      <c r="IA1068" s="34"/>
      <c r="IB1068" s="34"/>
      <c r="IC1068" s="34"/>
      <c r="ID1068" s="34"/>
      <c r="IE1068" s="34"/>
      <c r="IF1068" s="34"/>
      <c r="IG1068" s="34"/>
      <c r="IH1068" s="34"/>
      <c r="II1068" s="34"/>
      <c r="IJ1068" s="34"/>
      <c r="IK1068" s="34"/>
      <c r="IL1068" s="34"/>
      <c r="IM1068" s="34"/>
      <c r="IN1068" s="34"/>
      <c r="IO1068" s="34"/>
      <c r="IP1068" s="34"/>
      <c r="IQ1068" s="34"/>
      <c r="IR1068" s="34"/>
      <c r="IS1068" s="34"/>
      <c r="IT1068" s="34"/>
      <c r="IU1068" s="34"/>
      <c r="IV1068" s="34"/>
      <c r="IW1068" s="34"/>
      <c r="IX1068" s="34"/>
      <c r="IY1068" s="34"/>
      <c r="IZ1068" s="34"/>
      <c r="JA1068" s="34"/>
      <c r="JB1068" s="34"/>
      <c r="JC1068" s="34"/>
      <c r="JD1068" s="34"/>
      <c r="JE1068" s="34"/>
      <c r="JF1068" s="34"/>
      <c r="JG1068" s="34"/>
      <c r="JH1068" s="34"/>
      <c r="JI1068" s="34"/>
      <c r="JJ1068" s="34"/>
      <c r="JK1068" s="34"/>
      <c r="JL1068" s="34"/>
      <c r="JM1068" s="34"/>
      <c r="JN1068" s="34"/>
      <c r="JO1068" s="34"/>
      <c r="JP1068" s="34"/>
      <c r="JQ1068" s="34"/>
      <c r="JR1068" s="34"/>
      <c r="JS1068" s="34"/>
      <c r="JT1068" s="34"/>
      <c r="JU1068" s="34"/>
      <c r="JV1068" s="34"/>
      <c r="JW1068" s="34"/>
      <c r="JX1068" s="34"/>
      <c r="JY1068" s="34"/>
      <c r="JZ1068" s="34"/>
      <c r="KA1068" s="34"/>
      <c r="KB1068" s="34"/>
      <c r="KC1068" s="34"/>
      <c r="KD1068" s="34"/>
      <c r="KE1068" s="34"/>
      <c r="KF1068" s="34"/>
      <c r="KG1068" s="34"/>
      <c r="KH1068" s="34"/>
      <c r="KI1068" s="34"/>
      <c r="KJ1068" s="34"/>
      <c r="KK1068" s="34"/>
      <c r="KL1068" s="34"/>
      <c r="KM1068" s="34"/>
      <c r="KN1068" s="34"/>
      <c r="KO1068" s="34"/>
      <c r="KP1068" s="34"/>
      <c r="KQ1068" s="34"/>
      <c r="KR1068" s="34"/>
      <c r="KS1068" s="34"/>
      <c r="KT1068" s="34"/>
      <c r="KU1068" s="34"/>
      <c r="KV1068" s="34"/>
      <c r="KW1068" s="34"/>
      <c r="KX1068" s="34"/>
      <c r="KY1068" s="34"/>
      <c r="KZ1068" s="34"/>
      <c r="LA1068" s="34"/>
      <c r="LB1068" s="34"/>
      <c r="LC1068" s="34"/>
      <c r="LD1068" s="34"/>
      <c r="LE1068" s="34"/>
      <c r="LF1068" s="34"/>
      <c r="LG1068" s="34"/>
      <c r="LH1068" s="34"/>
      <c r="LI1068" s="34"/>
      <c r="LJ1068" s="34"/>
      <c r="LK1068" s="34"/>
      <c r="LL1068" s="34"/>
      <c r="LM1068" s="34"/>
      <c r="LN1068" s="34"/>
      <c r="LO1068" s="34"/>
      <c r="LP1068" s="34"/>
      <c r="LQ1068" s="34"/>
      <c r="LR1068" s="34"/>
      <c r="LS1068" s="34"/>
      <c r="LT1068" s="34"/>
      <c r="LU1068" s="34"/>
      <c r="LV1068" s="34"/>
      <c r="LW1068" s="34"/>
      <c r="LX1068" s="34"/>
      <c r="LY1068" s="34"/>
      <c r="LZ1068" s="34"/>
      <c r="MA1068" s="34"/>
      <c r="MB1068" s="34"/>
      <c r="MC1068" s="34"/>
      <c r="MD1068" s="34"/>
      <c r="ME1068" s="34"/>
      <c r="MF1068" s="34"/>
      <c r="MG1068" s="34"/>
      <c r="MH1068" s="34"/>
      <c r="MI1068" s="34"/>
      <c r="MJ1068" s="34"/>
      <c r="MK1068" s="34"/>
      <c r="ML1068" s="34"/>
      <c r="MM1068" s="34"/>
      <c r="MN1068" s="34"/>
      <c r="MO1068" s="34"/>
      <c r="MP1068" s="34"/>
      <c r="MQ1068" s="34"/>
      <c r="MR1068" s="34"/>
      <c r="MS1068" s="34"/>
      <c r="MT1068" s="34"/>
      <c r="MU1068" s="34"/>
      <c r="MV1068" s="34"/>
      <c r="MW1068" s="34"/>
      <c r="MX1068" s="34"/>
      <c r="MY1068" s="34"/>
      <c r="MZ1068" s="34"/>
      <c r="NA1068" s="34"/>
      <c r="NB1068" s="34"/>
      <c r="NC1068" s="34"/>
      <c r="ND1068" s="34"/>
      <c r="NE1068" s="34"/>
      <c r="NF1068" s="34"/>
      <c r="NG1068" s="34"/>
      <c r="NH1068" s="34"/>
      <c r="NI1068" s="34"/>
      <c r="NJ1068" s="34"/>
      <c r="NK1068" s="34"/>
      <c r="NL1068" s="34"/>
      <c r="NM1068" s="34"/>
      <c r="NN1068" s="34"/>
      <c r="NO1068" s="34"/>
      <c r="NP1068" s="34"/>
      <c r="NQ1068" s="34"/>
      <c r="NR1068" s="34"/>
      <c r="NS1068" s="34"/>
      <c r="NT1068" s="34"/>
      <c r="NU1068" s="34"/>
      <c r="NV1068" s="34"/>
      <c r="NW1068" s="34"/>
      <c r="NX1068" s="34"/>
      <c r="NY1068" s="34"/>
      <c r="NZ1068" s="34"/>
      <c r="OA1068" s="34"/>
      <c r="OB1068" s="34"/>
      <c r="OC1068" s="34"/>
      <c r="OD1068" s="34"/>
      <c r="OE1068" s="34"/>
      <c r="OF1068" s="34"/>
      <c r="OG1068" s="34"/>
      <c r="OH1068" s="34"/>
      <c r="OI1068" s="34"/>
      <c r="OJ1068" s="34"/>
      <c r="OK1068" s="34"/>
      <c r="OL1068" s="34"/>
      <c r="OM1068" s="34"/>
      <c r="ON1068" s="34"/>
      <c r="OO1068" s="34"/>
      <c r="OP1068" s="34"/>
      <c r="OQ1068" s="34"/>
      <c r="OR1068" s="34"/>
      <c r="OS1068" s="34"/>
      <c r="OT1068" s="34"/>
      <c r="OU1068" s="34"/>
      <c r="OV1068" s="34"/>
      <c r="OW1068" s="34"/>
      <c r="OX1068" s="34"/>
      <c r="OY1068" s="34"/>
      <c r="OZ1068" s="34"/>
      <c r="PA1068" s="34"/>
      <c r="PB1068" s="34"/>
      <c r="PC1068" s="34"/>
      <c r="PD1068" s="34"/>
      <c r="PE1068" s="34"/>
      <c r="PF1068" s="34"/>
      <c r="PG1068" s="34"/>
      <c r="PH1068" s="34"/>
      <c r="PI1068" s="34"/>
      <c r="PJ1068" s="34"/>
      <c r="PK1068" s="34"/>
      <c r="PL1068" s="34"/>
      <c r="PM1068" s="34"/>
      <c r="PN1068" s="34"/>
      <c r="PO1068" s="34"/>
      <c r="PP1068" s="34"/>
      <c r="PQ1068" s="34"/>
      <c r="PR1068" s="34"/>
      <c r="PS1068" s="34"/>
      <c r="PT1068" s="34"/>
      <c r="PU1068" s="34"/>
      <c r="PV1068" s="34"/>
      <c r="PW1068" s="34"/>
      <c r="PX1068" s="34"/>
      <c r="PY1068" s="34"/>
      <c r="PZ1068" s="34"/>
      <c r="QA1068" s="34"/>
      <c r="QB1068" s="34"/>
      <c r="QC1068" s="34"/>
      <c r="QD1068" s="34"/>
      <c r="QE1068" s="34"/>
      <c r="QF1068" s="34"/>
      <c r="QG1068" s="34"/>
      <c r="QH1068" s="34"/>
      <c r="QI1068" s="34"/>
      <c r="QJ1068" s="34"/>
      <c r="QK1068" s="34"/>
      <c r="QL1068" s="34"/>
      <c r="QM1068" s="34"/>
      <c r="QN1068" s="34"/>
      <c r="QO1068" s="34"/>
      <c r="QP1068" s="34"/>
      <c r="QQ1068" s="34"/>
      <c r="QR1068" s="34"/>
      <c r="QS1068" s="34"/>
      <c r="QT1068" s="34"/>
      <c r="QU1068" s="34"/>
      <c r="QV1068" s="34"/>
      <c r="QW1068" s="34"/>
      <c r="QX1068" s="34"/>
      <c r="QY1068" s="34"/>
      <c r="QZ1068" s="34"/>
      <c r="RA1068" s="34"/>
      <c r="RB1068" s="34"/>
      <c r="RC1068" s="34"/>
      <c r="RD1068" s="34"/>
      <c r="RE1068" s="34"/>
      <c r="RF1068" s="34"/>
      <c r="RG1068" s="34"/>
      <c r="RH1068" s="34"/>
      <c r="RI1068" s="34"/>
      <c r="RJ1068" s="34"/>
      <c r="RK1068" s="34"/>
      <c r="RL1068" s="34"/>
      <c r="RM1068" s="34"/>
      <c r="RN1068" s="34"/>
      <c r="RO1068" s="34"/>
      <c r="RP1068" s="34"/>
      <c r="RQ1068" s="34"/>
      <c r="RR1068" s="34"/>
      <c r="RS1068" s="34"/>
      <c r="RT1068" s="34"/>
      <c r="RU1068" s="34"/>
      <c r="RV1068" s="34"/>
      <c r="RW1068" s="34"/>
      <c r="RX1068" s="34"/>
      <c r="RY1068" s="34"/>
      <c r="RZ1068" s="34"/>
      <c r="SA1068" s="34"/>
      <c r="SB1068" s="34"/>
      <c r="SC1068" s="34"/>
      <c r="SD1068" s="34"/>
      <c r="SE1068" s="34"/>
      <c r="SF1068" s="34"/>
      <c r="SG1068" s="34"/>
      <c r="SH1068" s="34"/>
      <c r="SI1068" s="34"/>
      <c r="SJ1068" s="34"/>
      <c r="SK1068" s="34"/>
      <c r="SL1068" s="34"/>
      <c r="SM1068" s="34"/>
      <c r="SN1068" s="34"/>
      <c r="SO1068" s="34"/>
      <c r="SP1068" s="34"/>
      <c r="SQ1068" s="34"/>
      <c r="SR1068" s="34"/>
      <c r="SS1068" s="34"/>
      <c r="ST1068" s="34"/>
      <c r="SU1068" s="34"/>
      <c r="SV1068" s="34"/>
      <c r="SW1068" s="34"/>
      <c r="SX1068" s="34"/>
      <c r="SY1068" s="34"/>
      <c r="SZ1068" s="34"/>
      <c r="TA1068" s="34"/>
      <c r="TB1068" s="34"/>
      <c r="TC1068" s="34"/>
      <c r="TD1068" s="34"/>
      <c r="TE1068" s="34"/>
      <c r="TF1068" s="34"/>
      <c r="TG1068" s="34"/>
      <c r="TH1068" s="34"/>
      <c r="TI1068" s="34"/>
      <c r="TJ1068" s="34"/>
      <c r="TK1068" s="34"/>
      <c r="TL1068" s="34"/>
      <c r="TM1068" s="34"/>
      <c r="TN1068" s="34"/>
      <c r="TO1068" s="34"/>
      <c r="TP1068" s="34"/>
      <c r="TQ1068" s="34"/>
      <c r="TR1068" s="34"/>
      <c r="TS1068" s="34"/>
      <c r="TT1068" s="34"/>
      <c r="TU1068" s="34"/>
      <c r="TV1068" s="34"/>
      <c r="TW1068" s="34"/>
      <c r="TX1068" s="34"/>
      <c r="TY1068" s="34"/>
      <c r="TZ1068" s="34"/>
      <c r="UA1068" s="34"/>
      <c r="UB1068" s="34"/>
      <c r="UC1068" s="34"/>
      <c r="UD1068" s="34"/>
      <c r="UE1068" s="34"/>
      <c r="UF1068" s="34"/>
      <c r="UG1068" s="34"/>
      <c r="UH1068" s="34"/>
      <c r="UI1068" s="34"/>
      <c r="UJ1068" s="34"/>
      <c r="UK1068" s="34"/>
      <c r="UL1068" s="34"/>
      <c r="UM1068" s="34"/>
      <c r="UN1068" s="34"/>
      <c r="UO1068" s="34"/>
      <c r="UP1068" s="34"/>
      <c r="UQ1068" s="34"/>
      <c r="UR1068" s="34"/>
      <c r="US1068" s="34"/>
      <c r="UT1068" s="34"/>
      <c r="UU1068" s="34"/>
      <c r="UV1068" s="34"/>
      <c r="UW1068" s="34"/>
      <c r="UX1068" s="34"/>
      <c r="UY1068" s="34"/>
      <c r="UZ1068" s="34"/>
      <c r="VA1068" s="34"/>
      <c r="VB1068" s="34"/>
      <c r="VC1068" s="34"/>
      <c r="VD1068" s="34"/>
      <c r="VE1068" s="34"/>
      <c r="VF1068" s="34"/>
      <c r="VG1068" s="34"/>
      <c r="VH1068" s="34"/>
      <c r="VI1068" s="34"/>
      <c r="VJ1068" s="34"/>
      <c r="VK1068" s="34"/>
      <c r="VL1068" s="34"/>
      <c r="VM1068" s="34"/>
      <c r="VN1068" s="34"/>
      <c r="VO1068" s="34"/>
      <c r="VP1068" s="34"/>
      <c r="VQ1068" s="34"/>
      <c r="VR1068" s="34"/>
      <c r="VS1068" s="34"/>
      <c r="VT1068" s="34"/>
      <c r="VU1068" s="34"/>
      <c r="VV1068" s="34"/>
      <c r="VW1068" s="34"/>
      <c r="VX1068" s="34"/>
      <c r="VY1068" s="34"/>
      <c r="VZ1068" s="34"/>
      <c r="WA1068" s="34"/>
      <c r="WB1068" s="34"/>
      <c r="WC1068" s="34"/>
      <c r="WD1068" s="34"/>
      <c r="WE1068" s="34"/>
      <c r="WF1068" s="34"/>
      <c r="WG1068" s="34"/>
      <c r="WH1068" s="34"/>
      <c r="WI1068" s="34"/>
      <c r="WJ1068" s="34"/>
      <c r="WK1068" s="34"/>
      <c r="WL1068" s="34"/>
      <c r="WM1068" s="34"/>
      <c r="WN1068" s="34"/>
      <c r="WO1068" s="34"/>
      <c r="WP1068" s="34"/>
      <c r="WQ1068" s="34"/>
      <c r="WR1068" s="34"/>
      <c r="WS1068" s="34"/>
      <c r="WT1068" s="34"/>
      <c r="WU1068" s="34"/>
      <c r="WV1068" s="34"/>
      <c r="WW1068" s="34"/>
      <c r="WX1068" s="34"/>
      <c r="WY1068" s="34"/>
      <c r="WZ1068" s="34"/>
      <c r="XA1068" s="34"/>
      <c r="XB1068" s="34"/>
      <c r="XC1068" s="34"/>
      <c r="XD1068" s="34"/>
      <c r="XE1068" s="34"/>
      <c r="XF1068" s="34"/>
      <c r="XG1068" s="34"/>
      <c r="XH1068" s="34"/>
      <c r="XI1068" s="34"/>
      <c r="XJ1068" s="34"/>
      <c r="XK1068" s="34"/>
      <c r="XL1068" s="34"/>
      <c r="XM1068" s="34"/>
      <c r="XN1068" s="34"/>
      <c r="XO1068" s="34"/>
      <c r="XP1068" s="34"/>
      <c r="XQ1068" s="34"/>
      <c r="XR1068" s="34"/>
      <c r="XS1068" s="34"/>
      <c r="XT1068" s="34"/>
      <c r="XU1068" s="34"/>
      <c r="XV1068" s="34"/>
      <c r="XW1068" s="34"/>
      <c r="XX1068" s="34"/>
      <c r="XY1068" s="34"/>
      <c r="XZ1068" s="34"/>
      <c r="YA1068" s="34"/>
      <c r="YB1068" s="34"/>
      <c r="YC1068" s="34"/>
      <c r="YD1068" s="34"/>
      <c r="YE1068" s="34"/>
      <c r="YF1068" s="34"/>
      <c r="YG1068" s="34"/>
      <c r="YH1068" s="34"/>
      <c r="YI1068" s="34"/>
      <c r="YJ1068" s="34"/>
      <c r="YK1068" s="34"/>
      <c r="YL1068" s="34"/>
      <c r="YM1068" s="34"/>
      <c r="YN1068" s="34"/>
      <c r="YO1068" s="34"/>
      <c r="YP1068" s="34"/>
      <c r="YQ1068" s="34"/>
      <c r="YR1068" s="34"/>
      <c r="YS1068" s="34"/>
      <c r="YT1068" s="34"/>
      <c r="YU1068" s="34"/>
      <c r="YV1068" s="34"/>
      <c r="YW1068" s="34"/>
      <c r="YX1068" s="34"/>
      <c r="YY1068" s="34"/>
      <c r="YZ1068" s="34"/>
      <c r="ZA1068" s="34"/>
      <c r="ZB1068" s="34"/>
      <c r="ZC1068" s="34"/>
      <c r="ZD1068" s="34"/>
      <c r="ZE1068" s="34"/>
      <c r="ZF1068" s="34"/>
      <c r="ZG1068" s="34"/>
      <c r="ZH1068" s="34"/>
      <c r="ZI1068" s="34"/>
      <c r="ZJ1068" s="34"/>
      <c r="ZK1068" s="34"/>
      <c r="ZL1068" s="34"/>
      <c r="ZM1068" s="34"/>
      <c r="ZN1068" s="34"/>
      <c r="ZO1068" s="34"/>
      <c r="ZP1068" s="34"/>
      <c r="ZQ1068" s="34"/>
      <c r="ZR1068" s="34"/>
      <c r="ZS1068" s="34"/>
      <c r="ZT1068" s="34"/>
      <c r="ZU1068" s="34"/>
      <c r="ZV1068" s="34"/>
      <c r="ZW1068" s="34"/>
      <c r="ZX1068" s="34"/>
      <c r="ZY1068" s="34"/>
      <c r="ZZ1068" s="34"/>
      <c r="AAA1068" s="34"/>
      <c r="AAB1068" s="34"/>
      <c r="AAC1068" s="34"/>
      <c r="AAD1068" s="34"/>
      <c r="AAE1068" s="34"/>
      <c r="AAF1068" s="34"/>
      <c r="AAG1068" s="34"/>
      <c r="AAH1068" s="34"/>
      <c r="AAI1068" s="34"/>
      <c r="AAJ1068" s="34"/>
      <c r="AAK1068" s="34"/>
      <c r="AAL1068" s="34"/>
      <c r="AAM1068" s="34"/>
      <c r="AAN1068" s="34"/>
      <c r="AAO1068" s="34"/>
      <c r="AAP1068" s="34"/>
      <c r="AAQ1068" s="34"/>
      <c r="AAR1068" s="34"/>
      <c r="AAS1068" s="34"/>
      <c r="AAT1068" s="34"/>
      <c r="AAU1068" s="34"/>
      <c r="AAV1068" s="34"/>
      <c r="AAW1068" s="34"/>
      <c r="AAX1068" s="34"/>
      <c r="AAY1068" s="34"/>
      <c r="AAZ1068" s="34"/>
      <c r="ABA1068" s="34"/>
      <c r="ABB1068" s="34"/>
      <c r="ABC1068" s="34"/>
      <c r="ABD1068" s="34"/>
      <c r="ABE1068" s="34"/>
      <c r="ABF1068" s="34"/>
      <c r="ABG1068" s="34"/>
      <c r="ABH1068" s="34"/>
      <c r="ABI1068" s="34"/>
      <c r="ABJ1068" s="34"/>
      <c r="ABK1068" s="34"/>
      <c r="ABL1068" s="34"/>
      <c r="ABM1068" s="34"/>
      <c r="ABN1068" s="34"/>
      <c r="ABO1068" s="34"/>
      <c r="ABP1068" s="34"/>
      <c r="ABQ1068" s="34"/>
      <c r="ABR1068" s="34"/>
      <c r="ABS1068" s="34"/>
      <c r="ABT1068" s="34"/>
      <c r="ABU1068" s="34"/>
      <c r="ABV1068" s="34"/>
      <c r="ABW1068" s="34"/>
      <c r="ABX1068" s="34"/>
      <c r="ABY1068" s="34"/>
      <c r="ABZ1068" s="34"/>
      <c r="ACA1068" s="34"/>
      <c r="ACB1068" s="34"/>
      <c r="ACC1068" s="34"/>
      <c r="ACD1068" s="34"/>
      <c r="ACE1068" s="34"/>
      <c r="ACF1068" s="34"/>
      <c r="ACG1068" s="34"/>
      <c r="ACH1068" s="34"/>
      <c r="ACI1068" s="34"/>
      <c r="ACJ1068" s="34"/>
      <c r="ACK1068" s="34"/>
      <c r="ACL1068" s="34"/>
      <c r="ACM1068" s="34"/>
      <c r="ACN1068" s="34"/>
      <c r="ACO1068" s="34"/>
      <c r="ACP1068" s="34"/>
      <c r="ACQ1068" s="34"/>
      <c r="ACR1068" s="34"/>
      <c r="ACS1068" s="34"/>
      <c r="ACT1068" s="34"/>
      <c r="ACU1068" s="34"/>
      <c r="ACV1068" s="34"/>
      <c r="ACW1068" s="34"/>
      <c r="ACX1068" s="34"/>
      <c r="ACY1068" s="34"/>
      <c r="ACZ1068" s="34"/>
      <c r="ADA1068" s="34"/>
      <c r="ADB1068" s="34"/>
      <c r="ADC1068" s="34"/>
      <c r="ADD1068" s="34"/>
      <c r="ADE1068" s="34"/>
      <c r="ADF1068" s="34"/>
      <c r="ADG1068" s="34"/>
      <c r="ADH1068" s="34"/>
      <c r="ADI1068" s="34"/>
      <c r="ADJ1068" s="34"/>
      <c r="ADK1068" s="34"/>
      <c r="ADL1068" s="34"/>
      <c r="ADM1068" s="34"/>
      <c r="ADN1068" s="34"/>
      <c r="ADO1068" s="34"/>
      <c r="ADP1068" s="34"/>
      <c r="ADQ1068" s="34"/>
      <c r="ADR1068" s="34"/>
      <c r="ADS1068" s="34"/>
      <c r="ADT1068" s="34"/>
      <c r="ADU1068" s="34"/>
      <c r="ADV1068" s="34"/>
      <c r="ADW1068" s="34"/>
      <c r="ADX1068" s="34"/>
      <c r="ADY1068" s="34"/>
      <c r="ADZ1068" s="34"/>
      <c r="AEA1068" s="34"/>
      <c r="AEB1068" s="34"/>
      <c r="AEC1068" s="34"/>
      <c r="AED1068" s="34"/>
      <c r="AEE1068" s="34"/>
      <c r="AEF1068" s="34"/>
      <c r="AEG1068" s="34"/>
      <c r="AEH1068" s="34"/>
      <c r="AEI1068" s="34"/>
      <c r="AEJ1068" s="34"/>
      <c r="AEK1068" s="34"/>
      <c r="AEL1068" s="34"/>
      <c r="AEM1068" s="34"/>
      <c r="AEN1068" s="34"/>
      <c r="AEO1068" s="34"/>
      <c r="AEP1068" s="34"/>
      <c r="AEQ1068" s="34"/>
      <c r="AER1068" s="34"/>
      <c r="AES1068" s="34"/>
      <c r="AET1068" s="34"/>
      <c r="AEU1068" s="34"/>
      <c r="AEV1068" s="34"/>
      <c r="AEW1068" s="34"/>
      <c r="AEX1068" s="34"/>
      <c r="AEY1068" s="34"/>
      <c r="AEZ1068" s="34"/>
      <c r="AFA1068" s="34"/>
      <c r="AFB1068" s="34"/>
      <c r="AFC1068" s="34"/>
      <c r="AFD1068" s="34"/>
      <c r="AFE1068" s="34"/>
      <c r="AFF1068" s="34"/>
      <c r="AFG1068" s="34"/>
      <c r="AFH1068" s="34"/>
      <c r="AFI1068" s="34"/>
      <c r="AFJ1068" s="34"/>
      <c r="AFK1068" s="34"/>
      <c r="AFL1068" s="34"/>
      <c r="AFM1068" s="34"/>
      <c r="AFN1068" s="34"/>
      <c r="AFO1068" s="34"/>
      <c r="AFP1068" s="34"/>
      <c r="AFQ1068" s="34"/>
      <c r="AFR1068" s="34"/>
      <c r="AFS1068" s="34"/>
      <c r="AFT1068" s="34"/>
      <c r="AFU1068" s="34"/>
      <c r="AFV1068" s="34"/>
      <c r="AFW1068" s="34"/>
      <c r="AFX1068" s="34"/>
      <c r="AFY1068" s="34"/>
      <c r="AFZ1068" s="34"/>
      <c r="AGA1068" s="34"/>
      <c r="AGB1068" s="34"/>
      <c r="AGC1068" s="34"/>
      <c r="AGD1068" s="34"/>
      <c r="AGE1068" s="34"/>
      <c r="AGF1068" s="34"/>
      <c r="AGG1068" s="34"/>
      <c r="AGH1068" s="34"/>
      <c r="AGI1068" s="34"/>
      <c r="AGJ1068" s="34"/>
      <c r="AGK1068" s="34"/>
      <c r="AGL1068" s="34"/>
      <c r="AGM1068" s="34"/>
      <c r="AGN1068" s="34"/>
      <c r="AGO1068" s="34"/>
      <c r="AGP1068" s="34"/>
      <c r="AGQ1068" s="34"/>
      <c r="AGR1068" s="34"/>
      <c r="AGS1068" s="34"/>
      <c r="AGT1068" s="34"/>
      <c r="AGU1068" s="34"/>
      <c r="AGV1068" s="34"/>
      <c r="AGW1068" s="34"/>
      <c r="AGX1068" s="34"/>
      <c r="AGY1068" s="34"/>
      <c r="AGZ1068" s="34"/>
      <c r="AHA1068" s="34"/>
      <c r="AHB1068" s="34"/>
      <c r="AHC1068" s="34"/>
      <c r="AHD1068" s="34"/>
      <c r="AHE1068" s="34"/>
      <c r="AHF1068" s="34"/>
      <c r="AHG1068" s="34"/>
      <c r="AHH1068" s="34"/>
      <c r="AHI1068" s="34"/>
      <c r="AHJ1068" s="34"/>
      <c r="AHK1068" s="34"/>
      <c r="AHL1068" s="34"/>
      <c r="AHM1068" s="34"/>
      <c r="AHN1068" s="34"/>
      <c r="AHO1068" s="34"/>
      <c r="AHP1068" s="34"/>
      <c r="AHQ1068" s="34"/>
      <c r="AHR1068" s="34"/>
      <c r="AHS1068" s="34"/>
      <c r="AHT1068" s="34"/>
      <c r="AHU1068" s="34"/>
      <c r="AHV1068" s="34"/>
      <c r="AHW1068" s="34"/>
      <c r="AHX1068" s="34"/>
      <c r="AHY1068" s="34"/>
      <c r="AHZ1068" s="34"/>
      <c r="AIA1068" s="34"/>
      <c r="AIB1068" s="34"/>
      <c r="AIC1068" s="34"/>
      <c r="AID1068" s="34"/>
      <c r="AIE1068" s="34"/>
      <c r="AIF1068" s="34"/>
      <c r="AIG1068" s="34"/>
      <c r="AIH1068" s="34"/>
      <c r="AII1068" s="34"/>
      <c r="AIJ1068" s="34"/>
      <c r="AIK1068" s="34"/>
      <c r="AIL1068" s="34"/>
      <c r="AIM1068" s="34"/>
      <c r="AIN1068" s="34"/>
      <c r="AIO1068" s="34"/>
      <c r="AIP1068" s="34"/>
      <c r="AIQ1068" s="34"/>
      <c r="AIR1068" s="34"/>
      <c r="AIS1068" s="34"/>
      <c r="AIT1068" s="34"/>
      <c r="AIU1068" s="34"/>
      <c r="AIV1068" s="34"/>
      <c r="AIW1068" s="34"/>
      <c r="AIX1068" s="34"/>
      <c r="AIY1068" s="34"/>
      <c r="AIZ1068" s="34"/>
      <c r="AJA1068" s="34"/>
      <c r="AJB1068" s="34"/>
      <c r="AJC1068" s="34"/>
      <c r="AJD1068" s="34"/>
      <c r="AJE1068" s="34"/>
      <c r="AJF1068" s="34"/>
      <c r="AJG1068" s="34"/>
      <c r="AJH1068" s="34"/>
      <c r="AJI1068" s="34"/>
      <c r="AJJ1068" s="34"/>
      <c r="AJK1068" s="34"/>
      <c r="AJL1068" s="34"/>
      <c r="AJM1068" s="34"/>
      <c r="AJN1068" s="34"/>
      <c r="AJO1068" s="34"/>
      <c r="AJP1068" s="34"/>
      <c r="AJQ1068" s="34"/>
      <c r="AJR1068" s="34"/>
      <c r="AJS1068" s="34"/>
      <c r="AJT1068" s="34"/>
      <c r="AJU1068" s="34"/>
      <c r="AJV1068" s="34"/>
      <c r="AJW1068" s="34"/>
      <c r="AJX1068" s="34"/>
      <c r="AJY1068" s="34"/>
      <c r="AJZ1068" s="34"/>
      <c r="AKA1068" s="34"/>
      <c r="AKB1068" s="34"/>
      <c r="AKC1068" s="34"/>
      <c r="AKD1068" s="34"/>
      <c r="AKE1068" s="34"/>
      <c r="AKF1068" s="34"/>
      <c r="AKG1068" s="34"/>
      <c r="AKH1068" s="34"/>
      <c r="AKI1068" s="34"/>
      <c r="AKJ1068" s="34"/>
      <c r="AKK1068" s="34"/>
      <c r="AKL1068" s="34"/>
      <c r="AKM1068" s="34"/>
      <c r="AKN1068" s="34"/>
      <c r="AKO1068" s="34"/>
      <c r="AKP1068" s="34"/>
      <c r="AKQ1068" s="34"/>
      <c r="AKR1068" s="34"/>
      <c r="AKS1068" s="34"/>
      <c r="AKT1068" s="34"/>
      <c r="AKU1068" s="34"/>
      <c r="AKV1068" s="34"/>
      <c r="AKW1068" s="34"/>
      <c r="AKX1068" s="34"/>
      <c r="AKY1068" s="34"/>
      <c r="AKZ1068" s="34"/>
      <c r="ALA1068" s="34"/>
      <c r="ALB1068" s="34"/>
      <c r="ALC1068" s="34"/>
      <c r="ALD1068" s="34"/>
      <c r="ALE1068" s="34"/>
      <c r="ALF1068" s="34"/>
      <c r="ALG1068" s="34"/>
      <c r="ALH1068" s="34"/>
      <c r="ALI1068" s="34"/>
      <c r="ALJ1068" s="34"/>
      <c r="ALK1068" s="34"/>
      <c r="ALL1068" s="34"/>
      <c r="ALM1068" s="34"/>
      <c r="ALN1068" s="34"/>
      <c r="ALO1068" s="34"/>
      <c r="ALP1068" s="34"/>
      <c r="ALQ1068" s="34"/>
      <c r="ALR1068" s="34"/>
      <c r="ALS1068" s="34"/>
      <c r="ALT1068" s="34"/>
      <c r="ALU1068" s="34"/>
      <c r="ALV1068" s="34"/>
      <c r="ALW1068" s="34"/>
      <c r="ALX1068" s="34"/>
      <c r="ALY1068" s="34"/>
      <c r="ALZ1068" s="34"/>
      <c r="AMA1068" s="34"/>
      <c r="AMB1068" s="34"/>
      <c r="AMC1068" s="34"/>
      <c r="AMD1068" s="34"/>
    </row>
    <row r="1069" spans="1:1018" s="35" customFormat="1" ht="15" customHeight="1" x14ac:dyDescent="0.25">
      <c r="A1069" s="108" t="s">
        <v>1219</v>
      </c>
      <c r="B1069" s="56"/>
      <c r="C1069" s="92" t="s">
        <v>5</v>
      </c>
      <c r="D1069" s="56">
        <v>0.54500000000000004</v>
      </c>
      <c r="E1069" s="290">
        <v>1980</v>
      </c>
      <c r="F1069" s="341">
        <v>160000</v>
      </c>
      <c r="G1069" s="99" t="s">
        <v>1602</v>
      </c>
      <c r="H1069" s="70" t="s">
        <v>136</v>
      </c>
      <c r="I1069" s="526"/>
      <c r="J1069" s="526"/>
      <c r="K1069" s="34"/>
      <c r="L1069" s="34"/>
      <c r="M1069" s="34"/>
      <c r="N1069" s="34"/>
      <c r="O1069" s="34"/>
      <c r="P1069" s="34"/>
      <c r="Q1069" s="34"/>
      <c r="R1069" s="34"/>
      <c r="S1069" s="34"/>
      <c r="T1069" s="34"/>
      <c r="U1069" s="34"/>
      <c r="V1069" s="34"/>
      <c r="W1069" s="34"/>
      <c r="X1069" s="34"/>
      <c r="Y1069" s="34"/>
      <c r="Z1069" s="34"/>
      <c r="AA1069" s="34"/>
      <c r="AB1069" s="34"/>
      <c r="AC1069" s="34"/>
      <c r="AD1069" s="34"/>
      <c r="AE1069" s="34"/>
      <c r="AF1069" s="34"/>
      <c r="AG1069" s="34"/>
      <c r="AH1069" s="34"/>
      <c r="AI1069" s="34"/>
      <c r="AJ1069" s="34"/>
      <c r="AK1069" s="34"/>
      <c r="AL1069" s="34"/>
      <c r="AM1069" s="34"/>
      <c r="AN1069" s="34"/>
      <c r="AO1069" s="34"/>
      <c r="AP1069" s="34"/>
      <c r="AQ1069" s="34"/>
      <c r="AR1069" s="34"/>
      <c r="AS1069" s="34"/>
      <c r="AT1069" s="34"/>
      <c r="AU1069" s="34"/>
      <c r="AV1069" s="34"/>
      <c r="AW1069" s="34"/>
      <c r="AX1069" s="34"/>
      <c r="AY1069" s="34"/>
      <c r="AZ1069" s="34"/>
      <c r="BA1069" s="34"/>
      <c r="BB1069" s="34"/>
      <c r="BC1069" s="34"/>
      <c r="BD1069" s="34"/>
      <c r="BE1069" s="34"/>
      <c r="BF1069" s="34"/>
      <c r="BG1069" s="34"/>
      <c r="BH1069" s="34"/>
      <c r="BI1069" s="34"/>
      <c r="BJ1069" s="34"/>
      <c r="BK1069" s="34"/>
      <c r="BL1069" s="34"/>
      <c r="BM1069" s="34"/>
      <c r="BN1069" s="34"/>
      <c r="BO1069" s="34"/>
      <c r="BP1069" s="34"/>
      <c r="BQ1069" s="34"/>
      <c r="BR1069" s="34"/>
      <c r="BS1069" s="34"/>
      <c r="BT1069" s="34"/>
      <c r="BU1069" s="34"/>
      <c r="BV1069" s="34"/>
      <c r="BW1069" s="34"/>
      <c r="BX1069" s="34"/>
      <c r="BY1069" s="34"/>
      <c r="BZ1069" s="34"/>
      <c r="CA1069" s="34"/>
      <c r="CB1069" s="34"/>
      <c r="CC1069" s="34"/>
      <c r="CD1069" s="34"/>
      <c r="CE1069" s="34"/>
      <c r="CF1069" s="34"/>
      <c r="CG1069" s="34"/>
      <c r="CH1069" s="34"/>
      <c r="CI1069" s="34"/>
      <c r="CJ1069" s="34"/>
      <c r="CK1069" s="34"/>
      <c r="CL1069" s="34"/>
      <c r="CM1069" s="34"/>
      <c r="CN1069" s="34"/>
      <c r="CO1069" s="34"/>
      <c r="CP1069" s="34"/>
      <c r="CQ1069" s="34"/>
      <c r="CR1069" s="34"/>
      <c r="CS1069" s="34"/>
      <c r="CT1069" s="34"/>
      <c r="CU1069" s="34"/>
      <c r="CV1069" s="34"/>
      <c r="CW1069" s="34"/>
      <c r="CX1069" s="34"/>
      <c r="CY1069" s="34"/>
      <c r="CZ1069" s="34"/>
      <c r="DA1069" s="34"/>
      <c r="DB1069" s="34"/>
      <c r="DC1069" s="34"/>
      <c r="DD1069" s="34"/>
      <c r="DE1069" s="34"/>
      <c r="DF1069" s="34"/>
      <c r="DG1069" s="34"/>
      <c r="DH1069" s="34"/>
      <c r="DI1069" s="34"/>
      <c r="DJ1069" s="34"/>
      <c r="DK1069" s="34"/>
      <c r="DL1069" s="34"/>
      <c r="DM1069" s="34"/>
      <c r="DN1069" s="34"/>
      <c r="DO1069" s="34"/>
      <c r="DP1069" s="34"/>
      <c r="DQ1069" s="34"/>
      <c r="DR1069" s="34"/>
      <c r="DS1069" s="34"/>
      <c r="DT1069" s="34"/>
      <c r="DU1069" s="34"/>
      <c r="DV1069" s="34"/>
      <c r="DW1069" s="34"/>
      <c r="DX1069" s="34"/>
      <c r="DY1069" s="34"/>
      <c r="DZ1069" s="34"/>
      <c r="EA1069" s="34"/>
      <c r="EB1069" s="34"/>
      <c r="EC1069" s="34"/>
      <c r="ED1069" s="34"/>
      <c r="EE1069" s="34"/>
      <c r="EF1069" s="34"/>
      <c r="EG1069" s="34"/>
      <c r="EH1069" s="34"/>
      <c r="EI1069" s="34"/>
      <c r="EJ1069" s="34"/>
      <c r="EK1069" s="34"/>
      <c r="EL1069" s="34"/>
      <c r="EM1069" s="34"/>
      <c r="EN1069" s="34"/>
      <c r="EO1069" s="34"/>
      <c r="EP1069" s="34"/>
      <c r="EQ1069" s="34"/>
      <c r="ER1069" s="34"/>
      <c r="ES1069" s="34"/>
      <c r="ET1069" s="34"/>
      <c r="EU1069" s="34"/>
      <c r="EV1069" s="34"/>
      <c r="EW1069" s="34"/>
      <c r="EX1069" s="34"/>
      <c r="EY1069" s="34"/>
      <c r="EZ1069" s="34"/>
      <c r="FA1069" s="34"/>
      <c r="FB1069" s="34"/>
      <c r="FC1069" s="34"/>
      <c r="FD1069" s="34"/>
      <c r="FE1069" s="34"/>
      <c r="FF1069" s="34"/>
      <c r="FG1069" s="34"/>
      <c r="FH1069" s="34"/>
      <c r="FI1069" s="34"/>
      <c r="FJ1069" s="34"/>
      <c r="FK1069" s="34"/>
      <c r="FL1069" s="34"/>
      <c r="FM1069" s="34"/>
      <c r="FN1069" s="34"/>
      <c r="FO1069" s="34"/>
      <c r="FP1069" s="34"/>
      <c r="FQ1069" s="34"/>
      <c r="FR1069" s="34"/>
      <c r="FS1069" s="34"/>
      <c r="FT1069" s="34"/>
      <c r="FU1069" s="34"/>
      <c r="FV1069" s="34"/>
      <c r="FW1069" s="34"/>
      <c r="FX1069" s="34"/>
      <c r="FY1069" s="34"/>
      <c r="FZ1069" s="34"/>
      <c r="GA1069" s="34"/>
      <c r="GB1069" s="34"/>
      <c r="GC1069" s="34"/>
      <c r="GD1069" s="34"/>
      <c r="GE1069" s="34"/>
      <c r="GF1069" s="34"/>
      <c r="GG1069" s="34"/>
      <c r="GH1069" s="34"/>
      <c r="GI1069" s="34"/>
      <c r="GJ1069" s="34"/>
      <c r="GK1069" s="34"/>
      <c r="GL1069" s="34"/>
      <c r="GM1069" s="34"/>
      <c r="GN1069" s="34"/>
      <c r="GO1069" s="34"/>
      <c r="GP1069" s="34"/>
      <c r="GQ1069" s="34"/>
      <c r="GR1069" s="34"/>
      <c r="GS1069" s="34"/>
      <c r="GT1069" s="34"/>
      <c r="GU1069" s="34"/>
      <c r="GV1069" s="34"/>
      <c r="GW1069" s="34"/>
      <c r="GX1069" s="34"/>
      <c r="GY1069" s="34"/>
      <c r="GZ1069" s="34"/>
      <c r="HA1069" s="34"/>
      <c r="HB1069" s="34"/>
      <c r="HC1069" s="34"/>
      <c r="HD1069" s="34"/>
      <c r="HE1069" s="34"/>
      <c r="HF1069" s="34"/>
      <c r="HG1069" s="34"/>
      <c r="HH1069" s="34"/>
      <c r="HI1069" s="34"/>
      <c r="HJ1069" s="34"/>
      <c r="HK1069" s="34"/>
      <c r="HL1069" s="34"/>
      <c r="HM1069" s="34"/>
      <c r="HN1069" s="34"/>
      <c r="HO1069" s="34"/>
      <c r="HP1069" s="34"/>
      <c r="HQ1069" s="34"/>
      <c r="HR1069" s="34"/>
      <c r="HS1069" s="34"/>
      <c r="HT1069" s="34"/>
      <c r="HU1069" s="34"/>
      <c r="HV1069" s="34"/>
      <c r="HW1069" s="34"/>
      <c r="HX1069" s="34"/>
      <c r="HY1069" s="34"/>
      <c r="HZ1069" s="34"/>
      <c r="IA1069" s="34"/>
      <c r="IB1069" s="34"/>
      <c r="IC1069" s="34"/>
      <c r="ID1069" s="34"/>
      <c r="IE1069" s="34"/>
      <c r="IF1069" s="34"/>
      <c r="IG1069" s="34"/>
      <c r="IH1069" s="34"/>
      <c r="II1069" s="34"/>
      <c r="IJ1069" s="34"/>
      <c r="IK1069" s="34"/>
      <c r="IL1069" s="34"/>
      <c r="IM1069" s="34"/>
      <c r="IN1069" s="34"/>
      <c r="IO1069" s="34"/>
      <c r="IP1069" s="34"/>
      <c r="IQ1069" s="34"/>
      <c r="IR1069" s="34"/>
      <c r="IS1069" s="34"/>
      <c r="IT1069" s="34"/>
      <c r="IU1069" s="34"/>
      <c r="IV1069" s="34"/>
      <c r="IW1069" s="34"/>
      <c r="IX1069" s="34"/>
      <c r="IY1069" s="34"/>
      <c r="IZ1069" s="34"/>
      <c r="JA1069" s="34"/>
      <c r="JB1069" s="34"/>
      <c r="JC1069" s="34"/>
      <c r="JD1069" s="34"/>
      <c r="JE1069" s="34"/>
      <c r="JF1069" s="34"/>
      <c r="JG1069" s="34"/>
      <c r="JH1069" s="34"/>
      <c r="JI1069" s="34"/>
      <c r="JJ1069" s="34"/>
      <c r="JK1069" s="34"/>
      <c r="JL1069" s="34"/>
      <c r="JM1069" s="34"/>
      <c r="JN1069" s="34"/>
      <c r="JO1069" s="34"/>
      <c r="JP1069" s="34"/>
      <c r="JQ1069" s="34"/>
      <c r="JR1069" s="34"/>
      <c r="JS1069" s="34"/>
      <c r="JT1069" s="34"/>
      <c r="JU1069" s="34"/>
      <c r="JV1069" s="34"/>
      <c r="JW1069" s="34"/>
      <c r="JX1069" s="34"/>
      <c r="JY1069" s="34"/>
      <c r="JZ1069" s="34"/>
      <c r="KA1069" s="34"/>
      <c r="KB1069" s="34"/>
      <c r="KC1069" s="34"/>
      <c r="KD1069" s="34"/>
      <c r="KE1069" s="34"/>
      <c r="KF1069" s="34"/>
      <c r="KG1069" s="34"/>
      <c r="KH1069" s="34"/>
      <c r="KI1069" s="34"/>
      <c r="KJ1069" s="34"/>
      <c r="KK1069" s="34"/>
      <c r="KL1069" s="34"/>
      <c r="KM1069" s="34"/>
      <c r="KN1069" s="34"/>
      <c r="KO1069" s="34"/>
      <c r="KP1069" s="34"/>
      <c r="KQ1069" s="34"/>
      <c r="KR1069" s="34"/>
      <c r="KS1069" s="34"/>
      <c r="KT1069" s="34"/>
      <c r="KU1069" s="34"/>
      <c r="KV1069" s="34"/>
      <c r="KW1069" s="34"/>
      <c r="KX1069" s="34"/>
      <c r="KY1069" s="34"/>
      <c r="KZ1069" s="34"/>
      <c r="LA1069" s="34"/>
      <c r="LB1069" s="34"/>
      <c r="LC1069" s="34"/>
      <c r="LD1069" s="34"/>
      <c r="LE1069" s="34"/>
      <c r="LF1069" s="34"/>
      <c r="LG1069" s="34"/>
      <c r="LH1069" s="34"/>
      <c r="LI1069" s="34"/>
      <c r="LJ1069" s="34"/>
      <c r="LK1069" s="34"/>
      <c r="LL1069" s="34"/>
      <c r="LM1069" s="34"/>
      <c r="LN1069" s="34"/>
      <c r="LO1069" s="34"/>
      <c r="LP1069" s="34"/>
      <c r="LQ1069" s="34"/>
      <c r="LR1069" s="34"/>
      <c r="LS1069" s="34"/>
      <c r="LT1069" s="34"/>
      <c r="LU1069" s="34"/>
      <c r="LV1069" s="34"/>
      <c r="LW1069" s="34"/>
      <c r="LX1069" s="34"/>
      <c r="LY1069" s="34"/>
      <c r="LZ1069" s="34"/>
      <c r="MA1069" s="34"/>
      <c r="MB1069" s="34"/>
      <c r="MC1069" s="34"/>
      <c r="MD1069" s="34"/>
      <c r="ME1069" s="34"/>
      <c r="MF1069" s="34"/>
      <c r="MG1069" s="34"/>
      <c r="MH1069" s="34"/>
      <c r="MI1069" s="34"/>
      <c r="MJ1069" s="34"/>
      <c r="MK1069" s="34"/>
      <c r="ML1069" s="34"/>
      <c r="MM1069" s="34"/>
      <c r="MN1069" s="34"/>
      <c r="MO1069" s="34"/>
      <c r="MP1069" s="34"/>
      <c r="MQ1069" s="34"/>
      <c r="MR1069" s="34"/>
      <c r="MS1069" s="34"/>
      <c r="MT1069" s="34"/>
      <c r="MU1069" s="34"/>
      <c r="MV1069" s="34"/>
      <c r="MW1069" s="34"/>
      <c r="MX1069" s="34"/>
      <c r="MY1069" s="34"/>
      <c r="MZ1069" s="34"/>
      <c r="NA1069" s="34"/>
      <c r="NB1069" s="34"/>
      <c r="NC1069" s="34"/>
      <c r="ND1069" s="34"/>
      <c r="NE1069" s="34"/>
      <c r="NF1069" s="34"/>
      <c r="NG1069" s="34"/>
      <c r="NH1069" s="34"/>
      <c r="NI1069" s="34"/>
      <c r="NJ1069" s="34"/>
      <c r="NK1069" s="34"/>
      <c r="NL1069" s="34"/>
      <c r="NM1069" s="34"/>
      <c r="NN1069" s="34"/>
      <c r="NO1069" s="34"/>
      <c r="NP1069" s="34"/>
      <c r="NQ1069" s="34"/>
      <c r="NR1069" s="34"/>
      <c r="NS1069" s="34"/>
      <c r="NT1069" s="34"/>
      <c r="NU1069" s="34"/>
      <c r="NV1069" s="34"/>
      <c r="NW1069" s="34"/>
      <c r="NX1069" s="34"/>
      <c r="NY1069" s="34"/>
      <c r="NZ1069" s="34"/>
      <c r="OA1069" s="34"/>
      <c r="OB1069" s="34"/>
      <c r="OC1069" s="34"/>
      <c r="OD1069" s="34"/>
      <c r="OE1069" s="34"/>
      <c r="OF1069" s="34"/>
      <c r="OG1069" s="34"/>
      <c r="OH1069" s="34"/>
      <c r="OI1069" s="34"/>
      <c r="OJ1069" s="34"/>
      <c r="OK1069" s="34"/>
      <c r="OL1069" s="34"/>
      <c r="OM1069" s="34"/>
      <c r="ON1069" s="34"/>
      <c r="OO1069" s="34"/>
      <c r="OP1069" s="34"/>
      <c r="OQ1069" s="34"/>
      <c r="OR1069" s="34"/>
      <c r="OS1069" s="34"/>
      <c r="OT1069" s="34"/>
      <c r="OU1069" s="34"/>
      <c r="OV1069" s="34"/>
      <c r="OW1069" s="34"/>
      <c r="OX1069" s="34"/>
      <c r="OY1069" s="34"/>
      <c r="OZ1069" s="34"/>
      <c r="PA1069" s="34"/>
      <c r="PB1069" s="34"/>
      <c r="PC1069" s="34"/>
      <c r="PD1069" s="34"/>
      <c r="PE1069" s="34"/>
      <c r="PF1069" s="34"/>
      <c r="PG1069" s="34"/>
      <c r="PH1069" s="34"/>
      <c r="PI1069" s="34"/>
      <c r="PJ1069" s="34"/>
      <c r="PK1069" s="34"/>
      <c r="PL1069" s="34"/>
      <c r="PM1069" s="34"/>
      <c r="PN1069" s="34"/>
      <c r="PO1069" s="34"/>
      <c r="PP1069" s="34"/>
      <c r="PQ1069" s="34"/>
      <c r="PR1069" s="34"/>
      <c r="PS1069" s="34"/>
      <c r="PT1069" s="34"/>
      <c r="PU1069" s="34"/>
      <c r="PV1069" s="34"/>
      <c r="PW1069" s="34"/>
      <c r="PX1069" s="34"/>
      <c r="PY1069" s="34"/>
      <c r="PZ1069" s="34"/>
      <c r="QA1069" s="34"/>
      <c r="QB1069" s="34"/>
      <c r="QC1069" s="34"/>
      <c r="QD1069" s="34"/>
      <c r="QE1069" s="34"/>
      <c r="QF1069" s="34"/>
      <c r="QG1069" s="34"/>
      <c r="QH1069" s="34"/>
      <c r="QI1069" s="34"/>
      <c r="QJ1069" s="34"/>
      <c r="QK1069" s="34"/>
      <c r="QL1069" s="34"/>
      <c r="QM1069" s="34"/>
      <c r="QN1069" s="34"/>
      <c r="QO1069" s="34"/>
      <c r="QP1069" s="34"/>
      <c r="QQ1069" s="34"/>
      <c r="QR1069" s="34"/>
      <c r="QS1069" s="34"/>
      <c r="QT1069" s="34"/>
      <c r="QU1069" s="34"/>
      <c r="QV1069" s="34"/>
      <c r="QW1069" s="34"/>
      <c r="QX1069" s="34"/>
      <c r="QY1069" s="34"/>
      <c r="QZ1069" s="34"/>
      <c r="RA1069" s="34"/>
      <c r="RB1069" s="34"/>
      <c r="RC1069" s="34"/>
      <c r="RD1069" s="34"/>
      <c r="RE1069" s="34"/>
      <c r="RF1069" s="34"/>
      <c r="RG1069" s="34"/>
      <c r="RH1069" s="34"/>
      <c r="RI1069" s="34"/>
      <c r="RJ1069" s="34"/>
      <c r="RK1069" s="34"/>
      <c r="RL1069" s="34"/>
      <c r="RM1069" s="34"/>
      <c r="RN1069" s="34"/>
      <c r="RO1069" s="34"/>
      <c r="RP1069" s="34"/>
      <c r="RQ1069" s="34"/>
      <c r="RR1069" s="34"/>
      <c r="RS1069" s="34"/>
      <c r="RT1069" s="34"/>
      <c r="RU1069" s="34"/>
      <c r="RV1069" s="34"/>
      <c r="RW1069" s="34"/>
      <c r="RX1069" s="34"/>
      <c r="RY1069" s="34"/>
      <c r="RZ1069" s="34"/>
      <c r="SA1069" s="34"/>
      <c r="SB1069" s="34"/>
      <c r="SC1069" s="34"/>
      <c r="SD1069" s="34"/>
      <c r="SE1069" s="34"/>
      <c r="SF1069" s="34"/>
      <c r="SG1069" s="34"/>
      <c r="SH1069" s="34"/>
      <c r="SI1069" s="34"/>
      <c r="SJ1069" s="34"/>
      <c r="SK1069" s="34"/>
      <c r="SL1069" s="34"/>
      <c r="SM1069" s="34"/>
      <c r="SN1069" s="34"/>
      <c r="SO1069" s="34"/>
      <c r="SP1069" s="34"/>
      <c r="SQ1069" s="34"/>
      <c r="SR1069" s="34"/>
      <c r="SS1069" s="34"/>
      <c r="ST1069" s="34"/>
      <c r="SU1069" s="34"/>
      <c r="SV1069" s="34"/>
      <c r="SW1069" s="34"/>
      <c r="SX1069" s="34"/>
      <c r="SY1069" s="34"/>
      <c r="SZ1069" s="34"/>
      <c r="TA1069" s="34"/>
      <c r="TB1069" s="34"/>
      <c r="TC1069" s="34"/>
      <c r="TD1069" s="34"/>
      <c r="TE1069" s="34"/>
      <c r="TF1069" s="34"/>
      <c r="TG1069" s="34"/>
      <c r="TH1069" s="34"/>
      <c r="TI1069" s="34"/>
      <c r="TJ1069" s="34"/>
      <c r="TK1069" s="34"/>
      <c r="TL1069" s="34"/>
      <c r="TM1069" s="34"/>
      <c r="TN1069" s="34"/>
      <c r="TO1069" s="34"/>
      <c r="TP1069" s="34"/>
      <c r="TQ1069" s="34"/>
      <c r="TR1069" s="34"/>
      <c r="TS1069" s="34"/>
      <c r="TT1069" s="34"/>
      <c r="TU1069" s="34"/>
      <c r="TV1069" s="34"/>
      <c r="TW1069" s="34"/>
      <c r="TX1069" s="34"/>
      <c r="TY1069" s="34"/>
      <c r="TZ1069" s="34"/>
      <c r="UA1069" s="34"/>
      <c r="UB1069" s="34"/>
      <c r="UC1069" s="34"/>
      <c r="UD1069" s="34"/>
      <c r="UE1069" s="34"/>
      <c r="UF1069" s="34"/>
      <c r="UG1069" s="34"/>
      <c r="UH1069" s="34"/>
      <c r="UI1069" s="34"/>
      <c r="UJ1069" s="34"/>
      <c r="UK1069" s="34"/>
      <c r="UL1069" s="34"/>
      <c r="UM1069" s="34"/>
      <c r="UN1069" s="34"/>
      <c r="UO1069" s="34"/>
      <c r="UP1069" s="34"/>
      <c r="UQ1069" s="34"/>
      <c r="UR1069" s="34"/>
      <c r="US1069" s="34"/>
      <c r="UT1069" s="34"/>
      <c r="UU1069" s="34"/>
      <c r="UV1069" s="34"/>
      <c r="UW1069" s="34"/>
      <c r="UX1069" s="34"/>
      <c r="UY1069" s="34"/>
      <c r="UZ1069" s="34"/>
      <c r="VA1069" s="34"/>
      <c r="VB1069" s="34"/>
      <c r="VC1069" s="34"/>
      <c r="VD1069" s="34"/>
      <c r="VE1069" s="34"/>
      <c r="VF1069" s="34"/>
      <c r="VG1069" s="34"/>
      <c r="VH1069" s="34"/>
      <c r="VI1069" s="34"/>
      <c r="VJ1069" s="34"/>
      <c r="VK1069" s="34"/>
      <c r="VL1069" s="34"/>
      <c r="VM1069" s="34"/>
      <c r="VN1069" s="34"/>
      <c r="VO1069" s="34"/>
      <c r="VP1069" s="34"/>
      <c r="VQ1069" s="34"/>
      <c r="VR1069" s="34"/>
      <c r="VS1069" s="34"/>
      <c r="VT1069" s="34"/>
      <c r="VU1069" s="34"/>
      <c r="VV1069" s="34"/>
      <c r="VW1069" s="34"/>
      <c r="VX1069" s="34"/>
      <c r="VY1069" s="34"/>
      <c r="VZ1069" s="34"/>
      <c r="WA1069" s="34"/>
      <c r="WB1069" s="34"/>
      <c r="WC1069" s="34"/>
      <c r="WD1069" s="34"/>
      <c r="WE1069" s="34"/>
      <c r="WF1069" s="34"/>
      <c r="WG1069" s="34"/>
      <c r="WH1069" s="34"/>
      <c r="WI1069" s="34"/>
      <c r="WJ1069" s="34"/>
      <c r="WK1069" s="34"/>
      <c r="WL1069" s="34"/>
      <c r="WM1069" s="34"/>
      <c r="WN1069" s="34"/>
      <c r="WO1069" s="34"/>
      <c r="WP1069" s="34"/>
      <c r="WQ1069" s="34"/>
      <c r="WR1069" s="34"/>
      <c r="WS1069" s="34"/>
      <c r="WT1069" s="34"/>
      <c r="WU1069" s="34"/>
      <c r="WV1069" s="34"/>
      <c r="WW1069" s="34"/>
      <c r="WX1069" s="34"/>
      <c r="WY1069" s="34"/>
      <c r="WZ1069" s="34"/>
      <c r="XA1069" s="34"/>
      <c r="XB1069" s="34"/>
      <c r="XC1069" s="34"/>
      <c r="XD1069" s="34"/>
      <c r="XE1069" s="34"/>
      <c r="XF1069" s="34"/>
      <c r="XG1069" s="34"/>
      <c r="XH1069" s="34"/>
      <c r="XI1069" s="34"/>
      <c r="XJ1069" s="34"/>
      <c r="XK1069" s="34"/>
      <c r="XL1069" s="34"/>
      <c r="XM1069" s="34"/>
      <c r="XN1069" s="34"/>
      <c r="XO1069" s="34"/>
      <c r="XP1069" s="34"/>
      <c r="XQ1069" s="34"/>
      <c r="XR1069" s="34"/>
      <c r="XS1069" s="34"/>
      <c r="XT1069" s="34"/>
      <c r="XU1069" s="34"/>
      <c r="XV1069" s="34"/>
      <c r="XW1069" s="34"/>
      <c r="XX1069" s="34"/>
      <c r="XY1069" s="34"/>
      <c r="XZ1069" s="34"/>
      <c r="YA1069" s="34"/>
      <c r="YB1069" s="34"/>
      <c r="YC1069" s="34"/>
      <c r="YD1069" s="34"/>
      <c r="YE1069" s="34"/>
      <c r="YF1069" s="34"/>
      <c r="YG1069" s="34"/>
      <c r="YH1069" s="34"/>
      <c r="YI1069" s="34"/>
      <c r="YJ1069" s="34"/>
      <c r="YK1069" s="34"/>
      <c r="YL1069" s="34"/>
      <c r="YM1069" s="34"/>
      <c r="YN1069" s="34"/>
      <c r="YO1069" s="34"/>
      <c r="YP1069" s="34"/>
      <c r="YQ1069" s="34"/>
      <c r="YR1069" s="34"/>
      <c r="YS1069" s="34"/>
      <c r="YT1069" s="34"/>
      <c r="YU1069" s="34"/>
      <c r="YV1069" s="34"/>
      <c r="YW1069" s="34"/>
      <c r="YX1069" s="34"/>
      <c r="YY1069" s="34"/>
      <c r="YZ1069" s="34"/>
      <c r="ZA1069" s="34"/>
      <c r="ZB1069" s="34"/>
      <c r="ZC1069" s="34"/>
      <c r="ZD1069" s="34"/>
      <c r="ZE1069" s="34"/>
      <c r="ZF1069" s="34"/>
      <c r="ZG1069" s="34"/>
      <c r="ZH1069" s="34"/>
      <c r="ZI1069" s="34"/>
      <c r="ZJ1069" s="34"/>
      <c r="ZK1069" s="34"/>
      <c r="ZL1069" s="34"/>
      <c r="ZM1069" s="34"/>
      <c r="ZN1069" s="34"/>
      <c r="ZO1069" s="34"/>
      <c r="ZP1069" s="34"/>
      <c r="ZQ1069" s="34"/>
      <c r="ZR1069" s="34"/>
      <c r="ZS1069" s="34"/>
      <c r="ZT1069" s="34"/>
      <c r="ZU1069" s="34"/>
      <c r="ZV1069" s="34"/>
      <c r="ZW1069" s="34"/>
      <c r="ZX1069" s="34"/>
      <c r="ZY1069" s="34"/>
      <c r="ZZ1069" s="34"/>
      <c r="AAA1069" s="34"/>
      <c r="AAB1069" s="34"/>
      <c r="AAC1069" s="34"/>
      <c r="AAD1069" s="34"/>
      <c r="AAE1069" s="34"/>
      <c r="AAF1069" s="34"/>
      <c r="AAG1069" s="34"/>
      <c r="AAH1069" s="34"/>
      <c r="AAI1069" s="34"/>
      <c r="AAJ1069" s="34"/>
      <c r="AAK1069" s="34"/>
      <c r="AAL1069" s="34"/>
      <c r="AAM1069" s="34"/>
      <c r="AAN1069" s="34"/>
      <c r="AAO1069" s="34"/>
      <c r="AAP1069" s="34"/>
      <c r="AAQ1069" s="34"/>
      <c r="AAR1069" s="34"/>
      <c r="AAS1069" s="34"/>
      <c r="AAT1069" s="34"/>
      <c r="AAU1069" s="34"/>
      <c r="AAV1069" s="34"/>
      <c r="AAW1069" s="34"/>
      <c r="AAX1069" s="34"/>
      <c r="AAY1069" s="34"/>
      <c r="AAZ1069" s="34"/>
      <c r="ABA1069" s="34"/>
      <c r="ABB1069" s="34"/>
      <c r="ABC1069" s="34"/>
      <c r="ABD1069" s="34"/>
      <c r="ABE1069" s="34"/>
      <c r="ABF1069" s="34"/>
      <c r="ABG1069" s="34"/>
      <c r="ABH1069" s="34"/>
      <c r="ABI1069" s="34"/>
      <c r="ABJ1069" s="34"/>
      <c r="ABK1069" s="34"/>
      <c r="ABL1069" s="34"/>
      <c r="ABM1069" s="34"/>
      <c r="ABN1069" s="34"/>
      <c r="ABO1069" s="34"/>
      <c r="ABP1069" s="34"/>
      <c r="ABQ1069" s="34"/>
      <c r="ABR1069" s="34"/>
      <c r="ABS1069" s="34"/>
      <c r="ABT1069" s="34"/>
      <c r="ABU1069" s="34"/>
      <c r="ABV1069" s="34"/>
      <c r="ABW1069" s="34"/>
      <c r="ABX1069" s="34"/>
      <c r="ABY1069" s="34"/>
      <c r="ABZ1069" s="34"/>
      <c r="ACA1069" s="34"/>
      <c r="ACB1069" s="34"/>
      <c r="ACC1069" s="34"/>
      <c r="ACD1069" s="34"/>
      <c r="ACE1069" s="34"/>
      <c r="ACF1069" s="34"/>
      <c r="ACG1069" s="34"/>
      <c r="ACH1069" s="34"/>
      <c r="ACI1069" s="34"/>
      <c r="ACJ1069" s="34"/>
      <c r="ACK1069" s="34"/>
      <c r="ACL1069" s="34"/>
      <c r="ACM1069" s="34"/>
      <c r="ACN1069" s="34"/>
      <c r="ACO1069" s="34"/>
      <c r="ACP1069" s="34"/>
      <c r="ACQ1069" s="34"/>
      <c r="ACR1069" s="34"/>
      <c r="ACS1069" s="34"/>
      <c r="ACT1069" s="34"/>
      <c r="ACU1069" s="34"/>
      <c r="ACV1069" s="34"/>
      <c r="ACW1069" s="34"/>
      <c r="ACX1069" s="34"/>
      <c r="ACY1069" s="34"/>
      <c r="ACZ1069" s="34"/>
      <c r="ADA1069" s="34"/>
      <c r="ADB1069" s="34"/>
      <c r="ADC1069" s="34"/>
      <c r="ADD1069" s="34"/>
      <c r="ADE1069" s="34"/>
      <c r="ADF1069" s="34"/>
      <c r="ADG1069" s="34"/>
      <c r="ADH1069" s="34"/>
      <c r="ADI1069" s="34"/>
      <c r="ADJ1069" s="34"/>
      <c r="ADK1069" s="34"/>
      <c r="ADL1069" s="34"/>
      <c r="ADM1069" s="34"/>
      <c r="ADN1069" s="34"/>
      <c r="ADO1069" s="34"/>
      <c r="ADP1069" s="34"/>
      <c r="ADQ1069" s="34"/>
      <c r="ADR1069" s="34"/>
      <c r="ADS1069" s="34"/>
      <c r="ADT1069" s="34"/>
      <c r="ADU1069" s="34"/>
      <c r="ADV1069" s="34"/>
      <c r="ADW1069" s="34"/>
      <c r="ADX1069" s="34"/>
      <c r="ADY1069" s="34"/>
      <c r="ADZ1069" s="34"/>
      <c r="AEA1069" s="34"/>
      <c r="AEB1069" s="34"/>
      <c r="AEC1069" s="34"/>
      <c r="AED1069" s="34"/>
      <c r="AEE1069" s="34"/>
      <c r="AEF1069" s="34"/>
      <c r="AEG1069" s="34"/>
      <c r="AEH1069" s="34"/>
      <c r="AEI1069" s="34"/>
      <c r="AEJ1069" s="34"/>
      <c r="AEK1069" s="34"/>
      <c r="AEL1069" s="34"/>
      <c r="AEM1069" s="34"/>
      <c r="AEN1069" s="34"/>
      <c r="AEO1069" s="34"/>
      <c r="AEP1069" s="34"/>
      <c r="AEQ1069" s="34"/>
      <c r="AER1069" s="34"/>
      <c r="AES1069" s="34"/>
      <c r="AET1069" s="34"/>
      <c r="AEU1069" s="34"/>
      <c r="AEV1069" s="34"/>
      <c r="AEW1069" s="34"/>
      <c r="AEX1069" s="34"/>
      <c r="AEY1069" s="34"/>
      <c r="AEZ1069" s="34"/>
      <c r="AFA1069" s="34"/>
      <c r="AFB1069" s="34"/>
      <c r="AFC1069" s="34"/>
      <c r="AFD1069" s="34"/>
      <c r="AFE1069" s="34"/>
      <c r="AFF1069" s="34"/>
      <c r="AFG1069" s="34"/>
      <c r="AFH1069" s="34"/>
      <c r="AFI1069" s="34"/>
      <c r="AFJ1069" s="34"/>
      <c r="AFK1069" s="34"/>
      <c r="AFL1069" s="34"/>
      <c r="AFM1069" s="34"/>
      <c r="AFN1069" s="34"/>
      <c r="AFO1069" s="34"/>
      <c r="AFP1069" s="34"/>
      <c r="AFQ1069" s="34"/>
      <c r="AFR1069" s="34"/>
      <c r="AFS1069" s="34"/>
      <c r="AFT1069" s="34"/>
      <c r="AFU1069" s="34"/>
      <c r="AFV1069" s="34"/>
      <c r="AFW1069" s="34"/>
      <c r="AFX1069" s="34"/>
      <c r="AFY1069" s="34"/>
      <c r="AFZ1069" s="34"/>
      <c r="AGA1069" s="34"/>
      <c r="AGB1069" s="34"/>
      <c r="AGC1069" s="34"/>
      <c r="AGD1069" s="34"/>
      <c r="AGE1069" s="34"/>
      <c r="AGF1069" s="34"/>
      <c r="AGG1069" s="34"/>
      <c r="AGH1069" s="34"/>
      <c r="AGI1069" s="34"/>
      <c r="AGJ1069" s="34"/>
      <c r="AGK1069" s="34"/>
      <c r="AGL1069" s="34"/>
      <c r="AGM1069" s="34"/>
      <c r="AGN1069" s="34"/>
      <c r="AGO1069" s="34"/>
      <c r="AGP1069" s="34"/>
      <c r="AGQ1069" s="34"/>
      <c r="AGR1069" s="34"/>
      <c r="AGS1069" s="34"/>
      <c r="AGT1069" s="34"/>
      <c r="AGU1069" s="34"/>
      <c r="AGV1069" s="34"/>
      <c r="AGW1069" s="34"/>
      <c r="AGX1069" s="34"/>
      <c r="AGY1069" s="34"/>
      <c r="AGZ1069" s="34"/>
      <c r="AHA1069" s="34"/>
      <c r="AHB1069" s="34"/>
      <c r="AHC1069" s="34"/>
      <c r="AHD1069" s="34"/>
      <c r="AHE1069" s="34"/>
      <c r="AHF1069" s="34"/>
      <c r="AHG1069" s="34"/>
      <c r="AHH1069" s="34"/>
      <c r="AHI1069" s="34"/>
      <c r="AHJ1069" s="34"/>
      <c r="AHK1069" s="34"/>
      <c r="AHL1069" s="34"/>
      <c r="AHM1069" s="34"/>
      <c r="AHN1069" s="34"/>
      <c r="AHO1069" s="34"/>
      <c r="AHP1069" s="34"/>
      <c r="AHQ1069" s="34"/>
      <c r="AHR1069" s="34"/>
      <c r="AHS1069" s="34"/>
      <c r="AHT1069" s="34"/>
      <c r="AHU1069" s="34"/>
      <c r="AHV1069" s="34"/>
      <c r="AHW1069" s="34"/>
      <c r="AHX1069" s="34"/>
      <c r="AHY1069" s="34"/>
      <c r="AHZ1069" s="34"/>
      <c r="AIA1069" s="34"/>
      <c r="AIB1069" s="34"/>
      <c r="AIC1069" s="34"/>
      <c r="AID1069" s="34"/>
      <c r="AIE1069" s="34"/>
      <c r="AIF1069" s="34"/>
      <c r="AIG1069" s="34"/>
      <c r="AIH1069" s="34"/>
      <c r="AII1069" s="34"/>
      <c r="AIJ1069" s="34"/>
      <c r="AIK1069" s="34"/>
      <c r="AIL1069" s="34"/>
      <c r="AIM1069" s="34"/>
      <c r="AIN1069" s="34"/>
      <c r="AIO1069" s="34"/>
      <c r="AIP1069" s="34"/>
      <c r="AIQ1069" s="34"/>
      <c r="AIR1069" s="34"/>
      <c r="AIS1069" s="34"/>
      <c r="AIT1069" s="34"/>
      <c r="AIU1069" s="34"/>
      <c r="AIV1069" s="34"/>
      <c r="AIW1069" s="34"/>
      <c r="AIX1069" s="34"/>
      <c r="AIY1069" s="34"/>
      <c r="AIZ1069" s="34"/>
      <c r="AJA1069" s="34"/>
      <c r="AJB1069" s="34"/>
      <c r="AJC1069" s="34"/>
      <c r="AJD1069" s="34"/>
      <c r="AJE1069" s="34"/>
      <c r="AJF1069" s="34"/>
      <c r="AJG1069" s="34"/>
      <c r="AJH1069" s="34"/>
      <c r="AJI1069" s="34"/>
      <c r="AJJ1069" s="34"/>
      <c r="AJK1069" s="34"/>
      <c r="AJL1069" s="34"/>
      <c r="AJM1069" s="34"/>
      <c r="AJN1069" s="34"/>
      <c r="AJO1069" s="34"/>
      <c r="AJP1069" s="34"/>
      <c r="AJQ1069" s="34"/>
      <c r="AJR1069" s="34"/>
      <c r="AJS1069" s="34"/>
      <c r="AJT1069" s="34"/>
      <c r="AJU1069" s="34"/>
      <c r="AJV1069" s="34"/>
      <c r="AJW1069" s="34"/>
      <c r="AJX1069" s="34"/>
      <c r="AJY1069" s="34"/>
      <c r="AJZ1069" s="34"/>
      <c r="AKA1069" s="34"/>
      <c r="AKB1069" s="34"/>
      <c r="AKC1069" s="34"/>
      <c r="AKD1069" s="34"/>
      <c r="AKE1069" s="34"/>
      <c r="AKF1069" s="34"/>
      <c r="AKG1069" s="34"/>
      <c r="AKH1069" s="34"/>
      <c r="AKI1069" s="34"/>
      <c r="AKJ1069" s="34"/>
      <c r="AKK1069" s="34"/>
      <c r="AKL1069" s="34"/>
      <c r="AKM1069" s="34"/>
      <c r="AKN1069" s="34"/>
      <c r="AKO1069" s="34"/>
      <c r="AKP1069" s="34"/>
      <c r="AKQ1069" s="34"/>
      <c r="AKR1069" s="34"/>
      <c r="AKS1069" s="34"/>
      <c r="AKT1069" s="34"/>
      <c r="AKU1069" s="34"/>
      <c r="AKV1069" s="34"/>
      <c r="AKW1069" s="34"/>
      <c r="AKX1069" s="34"/>
      <c r="AKY1069" s="34"/>
      <c r="AKZ1069" s="34"/>
      <c r="ALA1069" s="34"/>
      <c r="ALB1069" s="34"/>
      <c r="ALC1069" s="34"/>
      <c r="ALD1069" s="34"/>
      <c r="ALE1069" s="34"/>
      <c r="ALF1069" s="34"/>
      <c r="ALG1069" s="34"/>
      <c r="ALH1069" s="34"/>
      <c r="ALI1069" s="34"/>
      <c r="ALJ1069" s="34"/>
      <c r="ALK1069" s="34"/>
      <c r="ALL1069" s="34"/>
      <c r="ALM1069" s="34"/>
      <c r="ALN1069" s="34"/>
      <c r="ALO1069" s="34"/>
      <c r="ALP1069" s="34"/>
      <c r="ALQ1069" s="34"/>
      <c r="ALR1069" s="34"/>
      <c r="ALS1069" s="34"/>
      <c r="ALT1069" s="34"/>
      <c r="ALU1069" s="34"/>
      <c r="ALV1069" s="34"/>
      <c r="ALW1069" s="34"/>
      <c r="ALX1069" s="34"/>
      <c r="ALY1069" s="34"/>
      <c r="ALZ1069" s="34"/>
      <c r="AMA1069" s="34"/>
      <c r="AMB1069" s="34"/>
      <c r="AMC1069" s="34"/>
      <c r="AMD1069" s="34"/>
    </row>
    <row r="1070" spans="1:1018" s="35" customFormat="1" ht="15" customHeight="1" x14ac:dyDescent="0.25">
      <c r="A1070" s="99" t="s">
        <v>133</v>
      </c>
      <c r="B1070" s="56"/>
      <c r="C1070" s="92" t="s">
        <v>5</v>
      </c>
      <c r="D1070" s="56">
        <v>0.502</v>
      </c>
      <c r="E1070" s="290">
        <v>1982</v>
      </c>
      <c r="F1070" s="341">
        <v>160000</v>
      </c>
      <c r="G1070" s="99" t="s">
        <v>1602</v>
      </c>
      <c r="H1070" s="70" t="s">
        <v>136</v>
      </c>
      <c r="I1070" s="526"/>
      <c r="J1070" s="526"/>
      <c r="K1070" s="34"/>
      <c r="L1070" s="34"/>
      <c r="M1070" s="34"/>
      <c r="N1070" s="34"/>
      <c r="O1070" s="34"/>
      <c r="P1070" s="34"/>
      <c r="Q1070" s="34"/>
      <c r="R1070" s="34"/>
      <c r="S1070" s="34"/>
      <c r="T1070" s="34"/>
      <c r="U1070" s="34"/>
      <c r="V1070" s="34"/>
      <c r="W1070" s="34"/>
      <c r="X1070" s="34"/>
      <c r="Y1070" s="34"/>
      <c r="Z1070" s="34"/>
      <c r="AA1070" s="34"/>
      <c r="AB1070" s="34"/>
      <c r="AC1070" s="34"/>
      <c r="AD1070" s="34"/>
      <c r="AE1070" s="34"/>
      <c r="AF1070" s="34"/>
      <c r="AG1070" s="34"/>
      <c r="AH1070" s="34"/>
      <c r="AI1070" s="34"/>
      <c r="AJ1070" s="34"/>
      <c r="AK1070" s="34"/>
      <c r="AL1070" s="34"/>
      <c r="AM1070" s="34"/>
      <c r="AN1070" s="34"/>
      <c r="AO1070" s="34"/>
      <c r="AP1070" s="34"/>
      <c r="AQ1070" s="34"/>
      <c r="AR1070" s="34"/>
      <c r="AS1070" s="34"/>
      <c r="AT1070" s="34"/>
      <c r="AU1070" s="34"/>
      <c r="AV1070" s="34"/>
      <c r="AW1070" s="34"/>
      <c r="AX1070" s="34"/>
      <c r="AY1070" s="34"/>
      <c r="AZ1070" s="34"/>
      <c r="BA1070" s="34"/>
      <c r="BB1070" s="34"/>
      <c r="BC1070" s="34"/>
      <c r="BD1070" s="34"/>
      <c r="BE1070" s="34"/>
      <c r="BF1070" s="34"/>
      <c r="BG1070" s="34"/>
      <c r="BH1070" s="34"/>
      <c r="BI1070" s="34"/>
      <c r="BJ1070" s="34"/>
      <c r="BK1070" s="34"/>
      <c r="BL1070" s="34"/>
      <c r="BM1070" s="34"/>
      <c r="BN1070" s="34"/>
      <c r="BO1070" s="34"/>
      <c r="BP1070" s="34"/>
      <c r="BQ1070" s="34"/>
      <c r="BR1070" s="34"/>
      <c r="BS1070" s="34"/>
      <c r="BT1070" s="34"/>
      <c r="BU1070" s="34"/>
      <c r="BV1070" s="34"/>
      <c r="BW1070" s="34"/>
      <c r="BX1070" s="34"/>
      <c r="BY1070" s="34"/>
      <c r="BZ1070" s="34"/>
      <c r="CA1070" s="34"/>
      <c r="CB1070" s="34"/>
      <c r="CC1070" s="34"/>
      <c r="CD1070" s="34"/>
      <c r="CE1070" s="34"/>
      <c r="CF1070" s="34"/>
      <c r="CG1070" s="34"/>
      <c r="CH1070" s="34"/>
      <c r="CI1070" s="34"/>
      <c r="CJ1070" s="34"/>
      <c r="CK1070" s="34"/>
      <c r="CL1070" s="34"/>
      <c r="CM1070" s="34"/>
      <c r="CN1070" s="34"/>
      <c r="CO1070" s="34"/>
      <c r="CP1070" s="34"/>
      <c r="CQ1070" s="34"/>
      <c r="CR1070" s="34"/>
      <c r="CS1070" s="34"/>
      <c r="CT1070" s="34"/>
      <c r="CU1070" s="34"/>
      <c r="CV1070" s="34"/>
      <c r="CW1070" s="34"/>
      <c r="CX1070" s="34"/>
      <c r="CY1070" s="34"/>
      <c r="CZ1070" s="34"/>
      <c r="DA1070" s="34"/>
      <c r="DB1070" s="34"/>
      <c r="DC1070" s="34"/>
      <c r="DD1070" s="34"/>
      <c r="DE1070" s="34"/>
      <c r="DF1070" s="34"/>
      <c r="DG1070" s="34"/>
      <c r="DH1070" s="34"/>
      <c r="DI1070" s="34"/>
      <c r="DJ1070" s="34"/>
      <c r="DK1070" s="34"/>
      <c r="DL1070" s="34"/>
      <c r="DM1070" s="34"/>
      <c r="DN1070" s="34"/>
      <c r="DO1070" s="34"/>
      <c r="DP1070" s="34"/>
      <c r="DQ1070" s="34"/>
      <c r="DR1070" s="34"/>
      <c r="DS1070" s="34"/>
      <c r="DT1070" s="34"/>
      <c r="DU1070" s="34"/>
      <c r="DV1070" s="34"/>
      <c r="DW1070" s="34"/>
      <c r="DX1070" s="34"/>
      <c r="DY1070" s="34"/>
      <c r="DZ1070" s="34"/>
      <c r="EA1070" s="34"/>
      <c r="EB1070" s="34"/>
      <c r="EC1070" s="34"/>
      <c r="ED1070" s="34"/>
      <c r="EE1070" s="34"/>
      <c r="EF1070" s="34"/>
      <c r="EG1070" s="34"/>
      <c r="EH1070" s="34"/>
      <c r="EI1070" s="34"/>
      <c r="EJ1070" s="34"/>
      <c r="EK1070" s="34"/>
      <c r="EL1070" s="34"/>
      <c r="EM1070" s="34"/>
      <c r="EN1070" s="34"/>
      <c r="EO1070" s="34"/>
      <c r="EP1070" s="34"/>
      <c r="EQ1070" s="34"/>
      <c r="ER1070" s="34"/>
      <c r="ES1070" s="34"/>
      <c r="ET1070" s="34"/>
      <c r="EU1070" s="34"/>
      <c r="EV1070" s="34"/>
      <c r="EW1070" s="34"/>
      <c r="EX1070" s="34"/>
      <c r="EY1070" s="34"/>
      <c r="EZ1070" s="34"/>
      <c r="FA1070" s="34"/>
      <c r="FB1070" s="34"/>
      <c r="FC1070" s="34"/>
      <c r="FD1070" s="34"/>
      <c r="FE1070" s="34"/>
      <c r="FF1070" s="34"/>
      <c r="FG1070" s="34"/>
      <c r="FH1070" s="34"/>
      <c r="FI1070" s="34"/>
      <c r="FJ1070" s="34"/>
      <c r="FK1070" s="34"/>
      <c r="FL1070" s="34"/>
      <c r="FM1070" s="34"/>
      <c r="FN1070" s="34"/>
      <c r="FO1070" s="34"/>
      <c r="FP1070" s="34"/>
      <c r="FQ1070" s="34"/>
      <c r="FR1070" s="34"/>
      <c r="FS1070" s="34"/>
      <c r="FT1070" s="34"/>
      <c r="FU1070" s="34"/>
      <c r="FV1070" s="34"/>
      <c r="FW1070" s="34"/>
      <c r="FX1070" s="34"/>
      <c r="FY1070" s="34"/>
      <c r="FZ1070" s="34"/>
      <c r="GA1070" s="34"/>
      <c r="GB1070" s="34"/>
      <c r="GC1070" s="34"/>
      <c r="GD1070" s="34"/>
      <c r="GE1070" s="34"/>
      <c r="GF1070" s="34"/>
      <c r="GG1070" s="34"/>
      <c r="GH1070" s="34"/>
      <c r="GI1070" s="34"/>
      <c r="GJ1070" s="34"/>
      <c r="GK1070" s="34"/>
      <c r="GL1070" s="34"/>
      <c r="GM1070" s="34"/>
      <c r="GN1070" s="34"/>
      <c r="GO1070" s="34"/>
      <c r="GP1070" s="34"/>
      <c r="GQ1070" s="34"/>
      <c r="GR1070" s="34"/>
      <c r="GS1070" s="34"/>
      <c r="GT1070" s="34"/>
      <c r="GU1070" s="34"/>
      <c r="GV1070" s="34"/>
      <c r="GW1070" s="34"/>
      <c r="GX1070" s="34"/>
      <c r="GY1070" s="34"/>
      <c r="GZ1070" s="34"/>
      <c r="HA1070" s="34"/>
      <c r="HB1070" s="34"/>
      <c r="HC1070" s="34"/>
      <c r="HD1070" s="34"/>
      <c r="HE1070" s="34"/>
      <c r="HF1070" s="34"/>
      <c r="HG1070" s="34"/>
      <c r="HH1070" s="34"/>
      <c r="HI1070" s="34"/>
      <c r="HJ1070" s="34"/>
      <c r="HK1070" s="34"/>
      <c r="HL1070" s="34"/>
      <c r="HM1070" s="34"/>
      <c r="HN1070" s="34"/>
      <c r="HO1070" s="34"/>
      <c r="HP1070" s="34"/>
      <c r="HQ1070" s="34"/>
      <c r="HR1070" s="34"/>
      <c r="HS1070" s="34"/>
      <c r="HT1070" s="34"/>
      <c r="HU1070" s="34"/>
      <c r="HV1070" s="34"/>
      <c r="HW1070" s="34"/>
      <c r="HX1070" s="34"/>
      <c r="HY1070" s="34"/>
      <c r="HZ1070" s="34"/>
      <c r="IA1070" s="34"/>
      <c r="IB1070" s="34"/>
      <c r="IC1070" s="34"/>
      <c r="ID1070" s="34"/>
      <c r="IE1070" s="34"/>
      <c r="IF1070" s="34"/>
      <c r="IG1070" s="34"/>
      <c r="IH1070" s="34"/>
      <c r="II1070" s="34"/>
      <c r="IJ1070" s="34"/>
      <c r="IK1070" s="34"/>
      <c r="IL1070" s="34"/>
      <c r="IM1070" s="34"/>
      <c r="IN1070" s="34"/>
      <c r="IO1070" s="34"/>
      <c r="IP1070" s="34"/>
      <c r="IQ1070" s="34"/>
      <c r="IR1070" s="34"/>
      <c r="IS1070" s="34"/>
      <c r="IT1070" s="34"/>
      <c r="IU1070" s="34"/>
      <c r="IV1070" s="34"/>
      <c r="IW1070" s="34"/>
      <c r="IX1070" s="34"/>
      <c r="IY1070" s="34"/>
      <c r="IZ1070" s="34"/>
      <c r="JA1070" s="34"/>
      <c r="JB1070" s="34"/>
      <c r="JC1070" s="34"/>
      <c r="JD1070" s="34"/>
      <c r="JE1070" s="34"/>
      <c r="JF1070" s="34"/>
      <c r="JG1070" s="34"/>
      <c r="JH1070" s="34"/>
      <c r="JI1070" s="34"/>
      <c r="JJ1070" s="34"/>
      <c r="JK1070" s="34"/>
      <c r="JL1070" s="34"/>
      <c r="JM1070" s="34"/>
      <c r="JN1070" s="34"/>
      <c r="JO1070" s="34"/>
      <c r="JP1070" s="34"/>
      <c r="JQ1070" s="34"/>
      <c r="JR1070" s="34"/>
      <c r="JS1070" s="34"/>
      <c r="JT1070" s="34"/>
      <c r="JU1070" s="34"/>
      <c r="JV1070" s="34"/>
      <c r="JW1070" s="34"/>
      <c r="JX1070" s="34"/>
      <c r="JY1070" s="34"/>
      <c r="JZ1070" s="34"/>
      <c r="KA1070" s="34"/>
      <c r="KB1070" s="34"/>
      <c r="KC1070" s="34"/>
      <c r="KD1070" s="34"/>
      <c r="KE1070" s="34"/>
      <c r="KF1070" s="34"/>
      <c r="KG1070" s="34"/>
      <c r="KH1070" s="34"/>
      <c r="KI1070" s="34"/>
      <c r="KJ1070" s="34"/>
      <c r="KK1070" s="34"/>
      <c r="KL1070" s="34"/>
      <c r="KM1070" s="34"/>
      <c r="KN1070" s="34"/>
      <c r="KO1070" s="34"/>
      <c r="KP1070" s="34"/>
      <c r="KQ1070" s="34"/>
      <c r="KR1070" s="34"/>
      <c r="KS1070" s="34"/>
      <c r="KT1070" s="34"/>
      <c r="KU1070" s="34"/>
      <c r="KV1070" s="34"/>
      <c r="KW1070" s="34"/>
      <c r="KX1070" s="34"/>
      <c r="KY1070" s="34"/>
      <c r="KZ1070" s="34"/>
      <c r="LA1070" s="34"/>
      <c r="LB1070" s="34"/>
      <c r="LC1070" s="34"/>
      <c r="LD1070" s="34"/>
      <c r="LE1070" s="34"/>
      <c r="LF1070" s="34"/>
      <c r="LG1070" s="34"/>
      <c r="LH1070" s="34"/>
      <c r="LI1070" s="34"/>
      <c r="LJ1070" s="34"/>
      <c r="LK1070" s="34"/>
      <c r="LL1070" s="34"/>
      <c r="LM1070" s="34"/>
      <c r="LN1070" s="34"/>
      <c r="LO1070" s="34"/>
      <c r="LP1070" s="34"/>
      <c r="LQ1070" s="34"/>
      <c r="LR1070" s="34"/>
      <c r="LS1070" s="34"/>
      <c r="LT1070" s="34"/>
      <c r="LU1070" s="34"/>
      <c r="LV1070" s="34"/>
      <c r="LW1070" s="34"/>
      <c r="LX1070" s="34"/>
      <c r="LY1070" s="34"/>
      <c r="LZ1070" s="34"/>
      <c r="MA1070" s="34"/>
      <c r="MB1070" s="34"/>
      <c r="MC1070" s="34"/>
      <c r="MD1070" s="34"/>
      <c r="ME1070" s="34"/>
      <c r="MF1070" s="34"/>
      <c r="MG1070" s="34"/>
      <c r="MH1070" s="34"/>
      <c r="MI1070" s="34"/>
      <c r="MJ1070" s="34"/>
      <c r="MK1070" s="34"/>
      <c r="ML1070" s="34"/>
      <c r="MM1070" s="34"/>
      <c r="MN1070" s="34"/>
      <c r="MO1070" s="34"/>
      <c r="MP1070" s="34"/>
      <c r="MQ1070" s="34"/>
      <c r="MR1070" s="34"/>
      <c r="MS1070" s="34"/>
      <c r="MT1070" s="34"/>
      <c r="MU1070" s="34"/>
      <c r="MV1070" s="34"/>
      <c r="MW1070" s="34"/>
      <c r="MX1070" s="34"/>
      <c r="MY1070" s="34"/>
      <c r="MZ1070" s="34"/>
      <c r="NA1070" s="34"/>
      <c r="NB1070" s="34"/>
      <c r="NC1070" s="34"/>
      <c r="ND1070" s="34"/>
      <c r="NE1070" s="34"/>
      <c r="NF1070" s="34"/>
      <c r="NG1070" s="34"/>
      <c r="NH1070" s="34"/>
      <c r="NI1070" s="34"/>
      <c r="NJ1070" s="34"/>
      <c r="NK1070" s="34"/>
      <c r="NL1070" s="34"/>
      <c r="NM1070" s="34"/>
      <c r="NN1070" s="34"/>
      <c r="NO1070" s="34"/>
      <c r="NP1070" s="34"/>
      <c r="NQ1070" s="34"/>
      <c r="NR1070" s="34"/>
      <c r="NS1070" s="34"/>
      <c r="NT1070" s="34"/>
      <c r="NU1070" s="34"/>
      <c r="NV1070" s="34"/>
      <c r="NW1070" s="34"/>
      <c r="NX1070" s="34"/>
      <c r="NY1070" s="34"/>
      <c r="NZ1070" s="34"/>
      <c r="OA1070" s="34"/>
      <c r="OB1070" s="34"/>
      <c r="OC1070" s="34"/>
      <c r="OD1070" s="34"/>
      <c r="OE1070" s="34"/>
      <c r="OF1070" s="34"/>
      <c r="OG1070" s="34"/>
      <c r="OH1070" s="34"/>
      <c r="OI1070" s="34"/>
      <c r="OJ1070" s="34"/>
      <c r="OK1070" s="34"/>
      <c r="OL1070" s="34"/>
      <c r="OM1070" s="34"/>
      <c r="ON1070" s="34"/>
      <c r="OO1070" s="34"/>
      <c r="OP1070" s="34"/>
      <c r="OQ1070" s="34"/>
      <c r="OR1070" s="34"/>
      <c r="OS1070" s="34"/>
      <c r="OT1070" s="34"/>
      <c r="OU1070" s="34"/>
      <c r="OV1070" s="34"/>
      <c r="OW1070" s="34"/>
      <c r="OX1070" s="34"/>
      <c r="OY1070" s="34"/>
      <c r="OZ1070" s="34"/>
      <c r="PA1070" s="34"/>
      <c r="PB1070" s="34"/>
      <c r="PC1070" s="34"/>
      <c r="PD1070" s="34"/>
      <c r="PE1070" s="34"/>
      <c r="PF1070" s="34"/>
      <c r="PG1070" s="34"/>
      <c r="PH1070" s="34"/>
      <c r="PI1070" s="34"/>
      <c r="PJ1070" s="34"/>
      <c r="PK1070" s="34"/>
      <c r="PL1070" s="34"/>
      <c r="PM1070" s="34"/>
      <c r="PN1070" s="34"/>
      <c r="PO1070" s="34"/>
      <c r="PP1070" s="34"/>
      <c r="PQ1070" s="34"/>
      <c r="PR1070" s="34"/>
      <c r="PS1070" s="34"/>
      <c r="PT1070" s="34"/>
      <c r="PU1070" s="34"/>
      <c r="PV1070" s="34"/>
      <c r="PW1070" s="34"/>
      <c r="PX1070" s="34"/>
      <c r="PY1070" s="34"/>
      <c r="PZ1070" s="34"/>
      <c r="QA1070" s="34"/>
      <c r="QB1070" s="34"/>
      <c r="QC1070" s="34"/>
      <c r="QD1070" s="34"/>
      <c r="QE1070" s="34"/>
      <c r="QF1070" s="34"/>
      <c r="QG1070" s="34"/>
      <c r="QH1070" s="34"/>
      <c r="QI1070" s="34"/>
      <c r="QJ1070" s="34"/>
      <c r="QK1070" s="34"/>
      <c r="QL1070" s="34"/>
      <c r="QM1070" s="34"/>
      <c r="QN1070" s="34"/>
      <c r="QO1070" s="34"/>
      <c r="QP1070" s="34"/>
      <c r="QQ1070" s="34"/>
      <c r="QR1070" s="34"/>
      <c r="QS1070" s="34"/>
      <c r="QT1070" s="34"/>
      <c r="QU1070" s="34"/>
      <c r="QV1070" s="34"/>
      <c r="QW1070" s="34"/>
      <c r="QX1070" s="34"/>
      <c r="QY1070" s="34"/>
      <c r="QZ1070" s="34"/>
      <c r="RA1070" s="34"/>
      <c r="RB1070" s="34"/>
      <c r="RC1070" s="34"/>
      <c r="RD1070" s="34"/>
      <c r="RE1070" s="34"/>
      <c r="RF1070" s="34"/>
      <c r="RG1070" s="34"/>
      <c r="RH1070" s="34"/>
      <c r="RI1070" s="34"/>
      <c r="RJ1070" s="34"/>
      <c r="RK1070" s="34"/>
      <c r="RL1070" s="34"/>
      <c r="RM1070" s="34"/>
      <c r="RN1070" s="34"/>
      <c r="RO1070" s="34"/>
      <c r="RP1070" s="34"/>
      <c r="RQ1070" s="34"/>
      <c r="RR1070" s="34"/>
      <c r="RS1070" s="34"/>
      <c r="RT1070" s="34"/>
      <c r="RU1070" s="34"/>
      <c r="RV1070" s="34"/>
      <c r="RW1070" s="34"/>
      <c r="RX1070" s="34"/>
      <c r="RY1070" s="34"/>
      <c r="RZ1070" s="34"/>
      <c r="SA1070" s="34"/>
      <c r="SB1070" s="34"/>
      <c r="SC1070" s="34"/>
      <c r="SD1070" s="34"/>
      <c r="SE1070" s="34"/>
      <c r="SF1070" s="34"/>
      <c r="SG1070" s="34"/>
      <c r="SH1070" s="34"/>
      <c r="SI1070" s="34"/>
      <c r="SJ1070" s="34"/>
      <c r="SK1070" s="34"/>
      <c r="SL1070" s="34"/>
      <c r="SM1070" s="34"/>
      <c r="SN1070" s="34"/>
      <c r="SO1070" s="34"/>
      <c r="SP1070" s="34"/>
      <c r="SQ1070" s="34"/>
      <c r="SR1070" s="34"/>
      <c r="SS1070" s="34"/>
      <c r="ST1070" s="34"/>
      <c r="SU1070" s="34"/>
      <c r="SV1070" s="34"/>
      <c r="SW1070" s="34"/>
      <c r="SX1070" s="34"/>
      <c r="SY1070" s="34"/>
      <c r="SZ1070" s="34"/>
      <c r="TA1070" s="34"/>
      <c r="TB1070" s="34"/>
      <c r="TC1070" s="34"/>
      <c r="TD1070" s="34"/>
      <c r="TE1070" s="34"/>
      <c r="TF1070" s="34"/>
      <c r="TG1070" s="34"/>
      <c r="TH1070" s="34"/>
      <c r="TI1070" s="34"/>
      <c r="TJ1070" s="34"/>
      <c r="TK1070" s="34"/>
      <c r="TL1070" s="34"/>
      <c r="TM1070" s="34"/>
      <c r="TN1070" s="34"/>
      <c r="TO1070" s="34"/>
      <c r="TP1070" s="34"/>
      <c r="TQ1070" s="34"/>
      <c r="TR1070" s="34"/>
      <c r="TS1070" s="34"/>
      <c r="TT1070" s="34"/>
      <c r="TU1070" s="34"/>
      <c r="TV1070" s="34"/>
      <c r="TW1070" s="34"/>
      <c r="TX1070" s="34"/>
      <c r="TY1070" s="34"/>
      <c r="TZ1070" s="34"/>
      <c r="UA1070" s="34"/>
      <c r="UB1070" s="34"/>
      <c r="UC1070" s="34"/>
      <c r="UD1070" s="34"/>
      <c r="UE1070" s="34"/>
      <c r="UF1070" s="34"/>
      <c r="UG1070" s="34"/>
      <c r="UH1070" s="34"/>
      <c r="UI1070" s="34"/>
      <c r="UJ1070" s="34"/>
      <c r="UK1070" s="34"/>
      <c r="UL1070" s="34"/>
      <c r="UM1070" s="34"/>
      <c r="UN1070" s="34"/>
      <c r="UO1070" s="34"/>
      <c r="UP1070" s="34"/>
      <c r="UQ1070" s="34"/>
      <c r="UR1070" s="34"/>
      <c r="US1070" s="34"/>
      <c r="UT1070" s="34"/>
      <c r="UU1070" s="34"/>
      <c r="UV1070" s="34"/>
      <c r="UW1070" s="34"/>
      <c r="UX1070" s="34"/>
      <c r="UY1070" s="34"/>
      <c r="UZ1070" s="34"/>
      <c r="VA1070" s="34"/>
      <c r="VB1070" s="34"/>
      <c r="VC1070" s="34"/>
      <c r="VD1070" s="34"/>
      <c r="VE1070" s="34"/>
      <c r="VF1070" s="34"/>
      <c r="VG1070" s="34"/>
      <c r="VH1070" s="34"/>
      <c r="VI1070" s="34"/>
      <c r="VJ1070" s="34"/>
      <c r="VK1070" s="34"/>
      <c r="VL1070" s="34"/>
      <c r="VM1070" s="34"/>
      <c r="VN1070" s="34"/>
      <c r="VO1070" s="34"/>
      <c r="VP1070" s="34"/>
      <c r="VQ1070" s="34"/>
      <c r="VR1070" s="34"/>
      <c r="VS1070" s="34"/>
      <c r="VT1070" s="34"/>
      <c r="VU1070" s="34"/>
      <c r="VV1070" s="34"/>
      <c r="VW1070" s="34"/>
      <c r="VX1070" s="34"/>
      <c r="VY1070" s="34"/>
      <c r="VZ1070" s="34"/>
      <c r="WA1070" s="34"/>
      <c r="WB1070" s="34"/>
      <c r="WC1070" s="34"/>
      <c r="WD1070" s="34"/>
      <c r="WE1070" s="34"/>
      <c r="WF1070" s="34"/>
      <c r="WG1070" s="34"/>
      <c r="WH1070" s="34"/>
      <c r="WI1070" s="34"/>
      <c r="WJ1070" s="34"/>
      <c r="WK1070" s="34"/>
      <c r="WL1070" s="34"/>
      <c r="WM1070" s="34"/>
      <c r="WN1070" s="34"/>
      <c r="WO1070" s="34"/>
      <c r="WP1070" s="34"/>
      <c r="WQ1070" s="34"/>
      <c r="WR1070" s="34"/>
      <c r="WS1070" s="34"/>
      <c r="WT1070" s="34"/>
      <c r="WU1070" s="34"/>
      <c r="WV1070" s="34"/>
      <c r="WW1070" s="34"/>
      <c r="WX1070" s="34"/>
      <c r="WY1070" s="34"/>
      <c r="WZ1070" s="34"/>
      <c r="XA1070" s="34"/>
      <c r="XB1070" s="34"/>
      <c r="XC1070" s="34"/>
      <c r="XD1070" s="34"/>
      <c r="XE1070" s="34"/>
      <c r="XF1070" s="34"/>
      <c r="XG1070" s="34"/>
      <c r="XH1070" s="34"/>
      <c r="XI1070" s="34"/>
      <c r="XJ1070" s="34"/>
      <c r="XK1070" s="34"/>
      <c r="XL1070" s="34"/>
      <c r="XM1070" s="34"/>
      <c r="XN1070" s="34"/>
      <c r="XO1070" s="34"/>
      <c r="XP1070" s="34"/>
      <c r="XQ1070" s="34"/>
      <c r="XR1070" s="34"/>
      <c r="XS1070" s="34"/>
      <c r="XT1070" s="34"/>
      <c r="XU1070" s="34"/>
      <c r="XV1070" s="34"/>
      <c r="XW1070" s="34"/>
      <c r="XX1070" s="34"/>
      <c r="XY1070" s="34"/>
      <c r="XZ1070" s="34"/>
      <c r="YA1070" s="34"/>
      <c r="YB1070" s="34"/>
      <c r="YC1070" s="34"/>
      <c r="YD1070" s="34"/>
      <c r="YE1070" s="34"/>
      <c r="YF1070" s="34"/>
      <c r="YG1070" s="34"/>
      <c r="YH1070" s="34"/>
      <c r="YI1070" s="34"/>
      <c r="YJ1070" s="34"/>
      <c r="YK1070" s="34"/>
      <c r="YL1070" s="34"/>
      <c r="YM1070" s="34"/>
      <c r="YN1070" s="34"/>
      <c r="YO1070" s="34"/>
      <c r="YP1070" s="34"/>
      <c r="YQ1070" s="34"/>
      <c r="YR1070" s="34"/>
      <c r="YS1070" s="34"/>
      <c r="YT1070" s="34"/>
      <c r="YU1070" s="34"/>
      <c r="YV1070" s="34"/>
      <c r="YW1070" s="34"/>
      <c r="YX1070" s="34"/>
      <c r="YY1070" s="34"/>
      <c r="YZ1070" s="34"/>
      <c r="ZA1070" s="34"/>
      <c r="ZB1070" s="34"/>
      <c r="ZC1070" s="34"/>
      <c r="ZD1070" s="34"/>
      <c r="ZE1070" s="34"/>
      <c r="ZF1070" s="34"/>
      <c r="ZG1070" s="34"/>
      <c r="ZH1070" s="34"/>
      <c r="ZI1070" s="34"/>
      <c r="ZJ1070" s="34"/>
      <c r="ZK1070" s="34"/>
      <c r="ZL1070" s="34"/>
      <c r="ZM1070" s="34"/>
      <c r="ZN1070" s="34"/>
      <c r="ZO1070" s="34"/>
      <c r="ZP1070" s="34"/>
      <c r="ZQ1070" s="34"/>
      <c r="ZR1070" s="34"/>
      <c r="ZS1070" s="34"/>
      <c r="ZT1070" s="34"/>
      <c r="ZU1070" s="34"/>
      <c r="ZV1070" s="34"/>
      <c r="ZW1070" s="34"/>
      <c r="ZX1070" s="34"/>
      <c r="ZY1070" s="34"/>
      <c r="ZZ1070" s="34"/>
      <c r="AAA1070" s="34"/>
      <c r="AAB1070" s="34"/>
      <c r="AAC1070" s="34"/>
      <c r="AAD1070" s="34"/>
      <c r="AAE1070" s="34"/>
      <c r="AAF1070" s="34"/>
      <c r="AAG1070" s="34"/>
      <c r="AAH1070" s="34"/>
      <c r="AAI1070" s="34"/>
      <c r="AAJ1070" s="34"/>
      <c r="AAK1070" s="34"/>
      <c r="AAL1070" s="34"/>
      <c r="AAM1070" s="34"/>
      <c r="AAN1070" s="34"/>
      <c r="AAO1070" s="34"/>
      <c r="AAP1070" s="34"/>
      <c r="AAQ1070" s="34"/>
      <c r="AAR1070" s="34"/>
      <c r="AAS1070" s="34"/>
      <c r="AAT1070" s="34"/>
      <c r="AAU1070" s="34"/>
      <c r="AAV1070" s="34"/>
      <c r="AAW1070" s="34"/>
      <c r="AAX1070" s="34"/>
      <c r="AAY1070" s="34"/>
      <c r="AAZ1070" s="34"/>
      <c r="ABA1070" s="34"/>
      <c r="ABB1070" s="34"/>
      <c r="ABC1070" s="34"/>
      <c r="ABD1070" s="34"/>
      <c r="ABE1070" s="34"/>
      <c r="ABF1070" s="34"/>
      <c r="ABG1070" s="34"/>
      <c r="ABH1070" s="34"/>
      <c r="ABI1070" s="34"/>
      <c r="ABJ1070" s="34"/>
      <c r="ABK1070" s="34"/>
      <c r="ABL1070" s="34"/>
      <c r="ABM1070" s="34"/>
      <c r="ABN1070" s="34"/>
      <c r="ABO1070" s="34"/>
      <c r="ABP1070" s="34"/>
      <c r="ABQ1070" s="34"/>
      <c r="ABR1070" s="34"/>
      <c r="ABS1070" s="34"/>
      <c r="ABT1070" s="34"/>
      <c r="ABU1070" s="34"/>
      <c r="ABV1070" s="34"/>
      <c r="ABW1070" s="34"/>
      <c r="ABX1070" s="34"/>
      <c r="ABY1070" s="34"/>
      <c r="ABZ1070" s="34"/>
      <c r="ACA1070" s="34"/>
      <c r="ACB1070" s="34"/>
      <c r="ACC1070" s="34"/>
      <c r="ACD1070" s="34"/>
      <c r="ACE1070" s="34"/>
      <c r="ACF1070" s="34"/>
      <c r="ACG1070" s="34"/>
      <c r="ACH1070" s="34"/>
      <c r="ACI1070" s="34"/>
      <c r="ACJ1070" s="34"/>
      <c r="ACK1070" s="34"/>
      <c r="ACL1070" s="34"/>
      <c r="ACM1070" s="34"/>
      <c r="ACN1070" s="34"/>
      <c r="ACO1070" s="34"/>
      <c r="ACP1070" s="34"/>
      <c r="ACQ1070" s="34"/>
      <c r="ACR1070" s="34"/>
      <c r="ACS1070" s="34"/>
      <c r="ACT1070" s="34"/>
      <c r="ACU1070" s="34"/>
      <c r="ACV1070" s="34"/>
      <c r="ACW1070" s="34"/>
      <c r="ACX1070" s="34"/>
      <c r="ACY1070" s="34"/>
      <c r="ACZ1070" s="34"/>
      <c r="ADA1070" s="34"/>
      <c r="ADB1070" s="34"/>
      <c r="ADC1070" s="34"/>
      <c r="ADD1070" s="34"/>
      <c r="ADE1070" s="34"/>
      <c r="ADF1070" s="34"/>
      <c r="ADG1070" s="34"/>
      <c r="ADH1070" s="34"/>
      <c r="ADI1070" s="34"/>
      <c r="ADJ1070" s="34"/>
      <c r="ADK1070" s="34"/>
      <c r="ADL1070" s="34"/>
      <c r="ADM1070" s="34"/>
      <c r="ADN1070" s="34"/>
      <c r="ADO1070" s="34"/>
      <c r="ADP1070" s="34"/>
      <c r="ADQ1070" s="34"/>
      <c r="ADR1070" s="34"/>
      <c r="ADS1070" s="34"/>
      <c r="ADT1070" s="34"/>
      <c r="ADU1070" s="34"/>
      <c r="ADV1070" s="34"/>
      <c r="ADW1070" s="34"/>
      <c r="ADX1070" s="34"/>
      <c r="ADY1070" s="34"/>
      <c r="ADZ1070" s="34"/>
      <c r="AEA1070" s="34"/>
      <c r="AEB1070" s="34"/>
      <c r="AEC1070" s="34"/>
      <c r="AED1070" s="34"/>
      <c r="AEE1070" s="34"/>
      <c r="AEF1070" s="34"/>
      <c r="AEG1070" s="34"/>
      <c r="AEH1070" s="34"/>
      <c r="AEI1070" s="34"/>
      <c r="AEJ1070" s="34"/>
      <c r="AEK1070" s="34"/>
      <c r="AEL1070" s="34"/>
      <c r="AEM1070" s="34"/>
      <c r="AEN1070" s="34"/>
      <c r="AEO1070" s="34"/>
      <c r="AEP1070" s="34"/>
      <c r="AEQ1070" s="34"/>
      <c r="AER1070" s="34"/>
      <c r="AES1070" s="34"/>
      <c r="AET1070" s="34"/>
      <c r="AEU1070" s="34"/>
      <c r="AEV1070" s="34"/>
      <c r="AEW1070" s="34"/>
      <c r="AEX1070" s="34"/>
      <c r="AEY1070" s="34"/>
      <c r="AEZ1070" s="34"/>
      <c r="AFA1070" s="34"/>
      <c r="AFB1070" s="34"/>
      <c r="AFC1070" s="34"/>
      <c r="AFD1070" s="34"/>
      <c r="AFE1070" s="34"/>
      <c r="AFF1070" s="34"/>
      <c r="AFG1070" s="34"/>
      <c r="AFH1070" s="34"/>
      <c r="AFI1070" s="34"/>
      <c r="AFJ1070" s="34"/>
      <c r="AFK1070" s="34"/>
      <c r="AFL1070" s="34"/>
      <c r="AFM1070" s="34"/>
      <c r="AFN1070" s="34"/>
      <c r="AFO1070" s="34"/>
      <c r="AFP1070" s="34"/>
      <c r="AFQ1070" s="34"/>
      <c r="AFR1070" s="34"/>
      <c r="AFS1070" s="34"/>
      <c r="AFT1070" s="34"/>
      <c r="AFU1070" s="34"/>
      <c r="AFV1070" s="34"/>
      <c r="AFW1070" s="34"/>
      <c r="AFX1070" s="34"/>
      <c r="AFY1070" s="34"/>
      <c r="AFZ1070" s="34"/>
      <c r="AGA1070" s="34"/>
      <c r="AGB1070" s="34"/>
      <c r="AGC1070" s="34"/>
      <c r="AGD1070" s="34"/>
      <c r="AGE1070" s="34"/>
      <c r="AGF1070" s="34"/>
      <c r="AGG1070" s="34"/>
      <c r="AGH1070" s="34"/>
      <c r="AGI1070" s="34"/>
      <c r="AGJ1070" s="34"/>
      <c r="AGK1070" s="34"/>
      <c r="AGL1070" s="34"/>
      <c r="AGM1070" s="34"/>
      <c r="AGN1070" s="34"/>
      <c r="AGO1070" s="34"/>
      <c r="AGP1070" s="34"/>
      <c r="AGQ1070" s="34"/>
      <c r="AGR1070" s="34"/>
      <c r="AGS1070" s="34"/>
      <c r="AGT1070" s="34"/>
      <c r="AGU1070" s="34"/>
      <c r="AGV1070" s="34"/>
      <c r="AGW1070" s="34"/>
      <c r="AGX1070" s="34"/>
      <c r="AGY1070" s="34"/>
      <c r="AGZ1070" s="34"/>
      <c r="AHA1070" s="34"/>
      <c r="AHB1070" s="34"/>
      <c r="AHC1070" s="34"/>
      <c r="AHD1070" s="34"/>
      <c r="AHE1070" s="34"/>
      <c r="AHF1070" s="34"/>
      <c r="AHG1070" s="34"/>
      <c r="AHH1070" s="34"/>
      <c r="AHI1070" s="34"/>
      <c r="AHJ1070" s="34"/>
      <c r="AHK1070" s="34"/>
      <c r="AHL1070" s="34"/>
      <c r="AHM1070" s="34"/>
      <c r="AHN1070" s="34"/>
      <c r="AHO1070" s="34"/>
      <c r="AHP1070" s="34"/>
      <c r="AHQ1070" s="34"/>
      <c r="AHR1070" s="34"/>
      <c r="AHS1070" s="34"/>
      <c r="AHT1070" s="34"/>
      <c r="AHU1070" s="34"/>
      <c r="AHV1070" s="34"/>
      <c r="AHW1070" s="34"/>
      <c r="AHX1070" s="34"/>
      <c r="AHY1070" s="34"/>
      <c r="AHZ1070" s="34"/>
      <c r="AIA1070" s="34"/>
      <c r="AIB1070" s="34"/>
      <c r="AIC1070" s="34"/>
      <c r="AID1070" s="34"/>
      <c r="AIE1070" s="34"/>
      <c r="AIF1070" s="34"/>
      <c r="AIG1070" s="34"/>
      <c r="AIH1070" s="34"/>
      <c r="AII1070" s="34"/>
      <c r="AIJ1070" s="34"/>
      <c r="AIK1070" s="34"/>
      <c r="AIL1070" s="34"/>
      <c r="AIM1070" s="34"/>
      <c r="AIN1070" s="34"/>
      <c r="AIO1070" s="34"/>
      <c r="AIP1070" s="34"/>
      <c r="AIQ1070" s="34"/>
      <c r="AIR1070" s="34"/>
      <c r="AIS1070" s="34"/>
      <c r="AIT1070" s="34"/>
      <c r="AIU1070" s="34"/>
      <c r="AIV1070" s="34"/>
      <c r="AIW1070" s="34"/>
      <c r="AIX1070" s="34"/>
      <c r="AIY1070" s="34"/>
      <c r="AIZ1070" s="34"/>
      <c r="AJA1070" s="34"/>
      <c r="AJB1070" s="34"/>
      <c r="AJC1070" s="34"/>
      <c r="AJD1070" s="34"/>
      <c r="AJE1070" s="34"/>
      <c r="AJF1070" s="34"/>
      <c r="AJG1070" s="34"/>
      <c r="AJH1070" s="34"/>
      <c r="AJI1070" s="34"/>
      <c r="AJJ1070" s="34"/>
      <c r="AJK1070" s="34"/>
      <c r="AJL1070" s="34"/>
      <c r="AJM1070" s="34"/>
      <c r="AJN1070" s="34"/>
      <c r="AJO1070" s="34"/>
      <c r="AJP1070" s="34"/>
      <c r="AJQ1070" s="34"/>
      <c r="AJR1070" s="34"/>
      <c r="AJS1070" s="34"/>
      <c r="AJT1070" s="34"/>
      <c r="AJU1070" s="34"/>
      <c r="AJV1070" s="34"/>
      <c r="AJW1070" s="34"/>
      <c r="AJX1070" s="34"/>
      <c r="AJY1070" s="34"/>
      <c r="AJZ1070" s="34"/>
      <c r="AKA1070" s="34"/>
      <c r="AKB1070" s="34"/>
      <c r="AKC1070" s="34"/>
      <c r="AKD1070" s="34"/>
      <c r="AKE1070" s="34"/>
      <c r="AKF1070" s="34"/>
      <c r="AKG1070" s="34"/>
      <c r="AKH1070" s="34"/>
      <c r="AKI1070" s="34"/>
      <c r="AKJ1070" s="34"/>
      <c r="AKK1070" s="34"/>
      <c r="AKL1070" s="34"/>
      <c r="AKM1070" s="34"/>
      <c r="AKN1070" s="34"/>
      <c r="AKO1070" s="34"/>
      <c r="AKP1070" s="34"/>
      <c r="AKQ1070" s="34"/>
      <c r="AKR1070" s="34"/>
      <c r="AKS1070" s="34"/>
      <c r="AKT1070" s="34"/>
      <c r="AKU1070" s="34"/>
      <c r="AKV1070" s="34"/>
      <c r="AKW1070" s="34"/>
      <c r="AKX1070" s="34"/>
      <c r="AKY1070" s="34"/>
      <c r="AKZ1070" s="34"/>
      <c r="ALA1070" s="34"/>
      <c r="ALB1070" s="34"/>
      <c r="ALC1070" s="34"/>
      <c r="ALD1070" s="34"/>
      <c r="ALE1070" s="34"/>
      <c r="ALF1070" s="34"/>
      <c r="ALG1070" s="34"/>
      <c r="ALH1070" s="34"/>
      <c r="ALI1070" s="34"/>
      <c r="ALJ1070" s="34"/>
      <c r="ALK1070" s="34"/>
      <c r="ALL1070" s="34"/>
      <c r="ALM1070" s="34"/>
      <c r="ALN1070" s="34"/>
      <c r="ALO1070" s="34"/>
      <c r="ALP1070" s="34"/>
      <c r="ALQ1070" s="34"/>
      <c r="ALR1070" s="34"/>
      <c r="ALS1070" s="34"/>
      <c r="ALT1070" s="34"/>
      <c r="ALU1070" s="34"/>
      <c r="ALV1070" s="34"/>
      <c r="ALW1070" s="34"/>
      <c r="ALX1070" s="34"/>
      <c r="ALY1070" s="34"/>
      <c r="ALZ1070" s="34"/>
      <c r="AMA1070" s="34"/>
      <c r="AMB1070" s="34"/>
      <c r="AMC1070" s="34"/>
      <c r="AMD1070" s="34"/>
    </row>
    <row r="1071" spans="1:1018" s="35" customFormat="1" ht="15" customHeight="1" x14ac:dyDescent="0.25">
      <c r="A1071" s="99" t="s">
        <v>134</v>
      </c>
      <c r="B1071" s="56"/>
      <c r="C1071" s="92" t="s">
        <v>5</v>
      </c>
      <c r="D1071" s="56">
        <v>0.78100000000000003</v>
      </c>
      <c r="E1071" s="290">
        <v>1987</v>
      </c>
      <c r="F1071" s="341">
        <v>160000</v>
      </c>
      <c r="G1071" s="99" t="s">
        <v>1602</v>
      </c>
      <c r="H1071" s="70" t="s">
        <v>136</v>
      </c>
      <c r="I1071" s="526"/>
      <c r="J1071" s="526"/>
      <c r="K1071" s="34"/>
      <c r="L1071" s="34"/>
      <c r="M1071" s="34"/>
      <c r="N1071" s="34"/>
      <c r="O1071" s="34"/>
      <c r="P1071" s="34"/>
      <c r="Q1071" s="34"/>
      <c r="R1071" s="34"/>
      <c r="S1071" s="34"/>
      <c r="T1071" s="34"/>
      <c r="U1071" s="34"/>
      <c r="V1071" s="34"/>
      <c r="W1071" s="34"/>
      <c r="X1071" s="34"/>
      <c r="Y1071" s="34"/>
      <c r="Z1071" s="34"/>
      <c r="AA1071" s="34"/>
      <c r="AB1071" s="34"/>
      <c r="AC1071" s="34"/>
      <c r="AD1071" s="34"/>
      <c r="AE1071" s="34"/>
      <c r="AF1071" s="34"/>
      <c r="AG1071" s="34"/>
      <c r="AH1071" s="34"/>
      <c r="AI1071" s="34"/>
      <c r="AJ1071" s="34"/>
      <c r="AK1071" s="34"/>
      <c r="AL1071" s="34"/>
      <c r="AM1071" s="34"/>
      <c r="AN1071" s="34"/>
      <c r="AO1071" s="34"/>
      <c r="AP1071" s="34"/>
      <c r="AQ1071" s="34"/>
      <c r="AR1071" s="34"/>
      <c r="AS1071" s="34"/>
      <c r="AT1071" s="34"/>
      <c r="AU1071" s="34"/>
      <c r="AV1071" s="34"/>
      <c r="AW1071" s="34"/>
      <c r="AX1071" s="34"/>
      <c r="AY1071" s="34"/>
      <c r="AZ1071" s="34"/>
      <c r="BA1071" s="34"/>
      <c r="BB1071" s="34"/>
      <c r="BC1071" s="34"/>
      <c r="BD1071" s="34"/>
      <c r="BE1071" s="34"/>
      <c r="BF1071" s="34"/>
      <c r="BG1071" s="34"/>
      <c r="BH1071" s="34"/>
      <c r="BI1071" s="34"/>
      <c r="BJ1071" s="34"/>
      <c r="BK1071" s="34"/>
      <c r="BL1071" s="34"/>
      <c r="BM1071" s="34"/>
      <c r="BN1071" s="34"/>
      <c r="BO1071" s="34"/>
      <c r="BP1071" s="34"/>
      <c r="BQ1071" s="34"/>
      <c r="BR1071" s="34"/>
      <c r="BS1071" s="34"/>
      <c r="BT1071" s="34"/>
      <c r="BU1071" s="34"/>
      <c r="BV1071" s="34"/>
      <c r="BW1071" s="34"/>
      <c r="BX1071" s="34"/>
      <c r="BY1071" s="34"/>
      <c r="BZ1071" s="34"/>
      <c r="CA1071" s="34"/>
      <c r="CB1071" s="34"/>
      <c r="CC1071" s="34"/>
      <c r="CD1071" s="34"/>
      <c r="CE1071" s="34"/>
      <c r="CF1071" s="34"/>
      <c r="CG1071" s="34"/>
      <c r="CH1071" s="34"/>
      <c r="CI1071" s="34"/>
      <c r="CJ1071" s="34"/>
      <c r="CK1071" s="34"/>
      <c r="CL1071" s="34"/>
      <c r="CM1071" s="34"/>
      <c r="CN1071" s="34"/>
      <c r="CO1071" s="34"/>
      <c r="CP1071" s="34"/>
      <c r="CQ1071" s="34"/>
      <c r="CR1071" s="34"/>
      <c r="CS1071" s="34"/>
      <c r="CT1071" s="34"/>
      <c r="CU1071" s="34"/>
      <c r="CV1071" s="34"/>
      <c r="CW1071" s="34"/>
      <c r="CX1071" s="34"/>
      <c r="CY1071" s="34"/>
      <c r="CZ1071" s="34"/>
      <c r="DA1071" s="34"/>
      <c r="DB1071" s="34"/>
      <c r="DC1071" s="34"/>
      <c r="DD1071" s="34"/>
      <c r="DE1071" s="34"/>
      <c r="DF1071" s="34"/>
      <c r="DG1071" s="34"/>
      <c r="DH1071" s="34"/>
      <c r="DI1071" s="34"/>
      <c r="DJ1071" s="34"/>
      <c r="DK1071" s="34"/>
      <c r="DL1071" s="34"/>
      <c r="DM1071" s="34"/>
      <c r="DN1071" s="34"/>
      <c r="DO1071" s="34"/>
      <c r="DP1071" s="34"/>
      <c r="DQ1071" s="34"/>
      <c r="DR1071" s="34"/>
      <c r="DS1071" s="34"/>
      <c r="DT1071" s="34"/>
      <c r="DU1071" s="34"/>
      <c r="DV1071" s="34"/>
      <c r="DW1071" s="34"/>
      <c r="DX1071" s="34"/>
      <c r="DY1071" s="34"/>
      <c r="DZ1071" s="34"/>
      <c r="EA1071" s="34"/>
      <c r="EB1071" s="34"/>
      <c r="EC1071" s="34"/>
      <c r="ED1071" s="34"/>
      <c r="EE1071" s="34"/>
      <c r="EF1071" s="34"/>
      <c r="EG1071" s="34"/>
      <c r="EH1071" s="34"/>
      <c r="EI1071" s="34"/>
      <c r="EJ1071" s="34"/>
      <c r="EK1071" s="34"/>
      <c r="EL1071" s="34"/>
      <c r="EM1071" s="34"/>
      <c r="EN1071" s="34"/>
      <c r="EO1071" s="34"/>
      <c r="EP1071" s="34"/>
      <c r="EQ1071" s="34"/>
      <c r="ER1071" s="34"/>
      <c r="ES1071" s="34"/>
      <c r="ET1071" s="34"/>
      <c r="EU1071" s="34"/>
      <c r="EV1071" s="34"/>
      <c r="EW1071" s="34"/>
      <c r="EX1071" s="34"/>
      <c r="EY1071" s="34"/>
      <c r="EZ1071" s="34"/>
      <c r="FA1071" s="34"/>
      <c r="FB1071" s="34"/>
      <c r="FC1071" s="34"/>
      <c r="FD1071" s="34"/>
      <c r="FE1071" s="34"/>
      <c r="FF1071" s="34"/>
      <c r="FG1071" s="34"/>
      <c r="FH1071" s="34"/>
      <c r="FI1071" s="34"/>
      <c r="FJ1071" s="34"/>
      <c r="FK1071" s="34"/>
      <c r="FL1071" s="34"/>
      <c r="FM1071" s="34"/>
      <c r="FN1071" s="34"/>
      <c r="FO1071" s="34"/>
      <c r="FP1071" s="34"/>
      <c r="FQ1071" s="34"/>
      <c r="FR1071" s="34"/>
      <c r="FS1071" s="34"/>
      <c r="FT1071" s="34"/>
      <c r="FU1071" s="34"/>
      <c r="FV1071" s="34"/>
      <c r="FW1071" s="34"/>
      <c r="FX1071" s="34"/>
      <c r="FY1071" s="34"/>
      <c r="FZ1071" s="34"/>
      <c r="GA1071" s="34"/>
      <c r="GB1071" s="34"/>
      <c r="GC1071" s="34"/>
      <c r="GD1071" s="34"/>
      <c r="GE1071" s="34"/>
      <c r="GF1071" s="34"/>
      <c r="GG1071" s="34"/>
      <c r="GH1071" s="34"/>
      <c r="GI1071" s="34"/>
      <c r="GJ1071" s="34"/>
      <c r="GK1071" s="34"/>
      <c r="GL1071" s="34"/>
      <c r="GM1071" s="34"/>
      <c r="GN1071" s="34"/>
      <c r="GO1071" s="34"/>
      <c r="GP1071" s="34"/>
      <c r="GQ1071" s="34"/>
      <c r="GR1071" s="34"/>
      <c r="GS1071" s="34"/>
      <c r="GT1071" s="34"/>
      <c r="GU1071" s="34"/>
      <c r="GV1071" s="34"/>
      <c r="GW1071" s="34"/>
      <c r="GX1071" s="34"/>
      <c r="GY1071" s="34"/>
      <c r="GZ1071" s="34"/>
      <c r="HA1071" s="34"/>
      <c r="HB1071" s="34"/>
      <c r="HC1071" s="34"/>
      <c r="HD1071" s="34"/>
      <c r="HE1071" s="34"/>
      <c r="HF1071" s="34"/>
      <c r="HG1071" s="34"/>
      <c r="HH1071" s="34"/>
      <c r="HI1071" s="34"/>
      <c r="HJ1071" s="34"/>
      <c r="HK1071" s="34"/>
      <c r="HL1071" s="34"/>
      <c r="HM1071" s="34"/>
      <c r="HN1071" s="34"/>
      <c r="HO1071" s="34"/>
      <c r="HP1071" s="34"/>
      <c r="HQ1071" s="34"/>
      <c r="HR1071" s="34"/>
      <c r="HS1071" s="34"/>
      <c r="HT1071" s="34"/>
      <c r="HU1071" s="34"/>
      <c r="HV1071" s="34"/>
      <c r="HW1071" s="34"/>
      <c r="HX1071" s="34"/>
      <c r="HY1071" s="34"/>
      <c r="HZ1071" s="34"/>
      <c r="IA1071" s="34"/>
      <c r="IB1071" s="34"/>
      <c r="IC1071" s="34"/>
      <c r="ID1071" s="34"/>
      <c r="IE1071" s="34"/>
      <c r="IF1071" s="34"/>
      <c r="IG1071" s="34"/>
      <c r="IH1071" s="34"/>
      <c r="II1071" s="34"/>
      <c r="IJ1071" s="34"/>
      <c r="IK1071" s="34"/>
      <c r="IL1071" s="34"/>
      <c r="IM1071" s="34"/>
      <c r="IN1071" s="34"/>
      <c r="IO1071" s="34"/>
      <c r="IP1071" s="34"/>
      <c r="IQ1071" s="34"/>
      <c r="IR1071" s="34"/>
      <c r="IS1071" s="34"/>
      <c r="IT1071" s="34"/>
      <c r="IU1071" s="34"/>
      <c r="IV1071" s="34"/>
      <c r="IW1071" s="34"/>
      <c r="IX1071" s="34"/>
      <c r="IY1071" s="34"/>
      <c r="IZ1071" s="34"/>
      <c r="JA1071" s="34"/>
      <c r="JB1071" s="34"/>
      <c r="JC1071" s="34"/>
      <c r="JD1071" s="34"/>
      <c r="JE1071" s="34"/>
      <c r="JF1071" s="34"/>
      <c r="JG1071" s="34"/>
      <c r="JH1071" s="34"/>
      <c r="JI1071" s="34"/>
      <c r="JJ1071" s="34"/>
      <c r="JK1071" s="34"/>
      <c r="JL1071" s="34"/>
      <c r="JM1071" s="34"/>
      <c r="JN1071" s="34"/>
      <c r="JO1071" s="34"/>
      <c r="JP1071" s="34"/>
      <c r="JQ1071" s="34"/>
      <c r="JR1071" s="34"/>
      <c r="JS1071" s="34"/>
      <c r="JT1071" s="34"/>
      <c r="JU1071" s="34"/>
      <c r="JV1071" s="34"/>
      <c r="JW1071" s="34"/>
      <c r="JX1071" s="34"/>
      <c r="JY1071" s="34"/>
      <c r="JZ1071" s="34"/>
      <c r="KA1071" s="34"/>
      <c r="KB1071" s="34"/>
      <c r="KC1071" s="34"/>
      <c r="KD1071" s="34"/>
      <c r="KE1071" s="34"/>
      <c r="KF1071" s="34"/>
      <c r="KG1071" s="34"/>
      <c r="KH1071" s="34"/>
      <c r="KI1071" s="34"/>
      <c r="KJ1071" s="34"/>
      <c r="KK1071" s="34"/>
      <c r="KL1071" s="34"/>
      <c r="KM1071" s="34"/>
      <c r="KN1071" s="34"/>
      <c r="KO1071" s="34"/>
      <c r="KP1071" s="34"/>
      <c r="KQ1071" s="34"/>
      <c r="KR1071" s="34"/>
      <c r="KS1071" s="34"/>
      <c r="KT1071" s="34"/>
      <c r="KU1071" s="34"/>
      <c r="KV1071" s="34"/>
      <c r="KW1071" s="34"/>
      <c r="KX1071" s="34"/>
      <c r="KY1071" s="34"/>
      <c r="KZ1071" s="34"/>
      <c r="LA1071" s="34"/>
      <c r="LB1071" s="34"/>
      <c r="LC1071" s="34"/>
      <c r="LD1071" s="34"/>
      <c r="LE1071" s="34"/>
      <c r="LF1071" s="34"/>
      <c r="LG1071" s="34"/>
      <c r="LH1071" s="34"/>
      <c r="LI1071" s="34"/>
      <c r="LJ1071" s="34"/>
      <c r="LK1071" s="34"/>
      <c r="LL1071" s="34"/>
      <c r="LM1071" s="34"/>
      <c r="LN1071" s="34"/>
      <c r="LO1071" s="34"/>
      <c r="LP1071" s="34"/>
      <c r="LQ1071" s="34"/>
      <c r="LR1071" s="34"/>
      <c r="LS1071" s="34"/>
      <c r="LT1071" s="34"/>
      <c r="LU1071" s="34"/>
      <c r="LV1071" s="34"/>
      <c r="LW1071" s="34"/>
      <c r="LX1071" s="34"/>
      <c r="LY1071" s="34"/>
      <c r="LZ1071" s="34"/>
      <c r="MA1071" s="34"/>
      <c r="MB1071" s="34"/>
      <c r="MC1071" s="34"/>
      <c r="MD1071" s="34"/>
      <c r="ME1071" s="34"/>
      <c r="MF1071" s="34"/>
      <c r="MG1071" s="34"/>
      <c r="MH1071" s="34"/>
      <c r="MI1071" s="34"/>
      <c r="MJ1071" s="34"/>
      <c r="MK1071" s="34"/>
      <c r="ML1071" s="34"/>
      <c r="MM1071" s="34"/>
      <c r="MN1071" s="34"/>
      <c r="MO1071" s="34"/>
      <c r="MP1071" s="34"/>
      <c r="MQ1071" s="34"/>
      <c r="MR1071" s="34"/>
      <c r="MS1071" s="34"/>
      <c r="MT1071" s="34"/>
      <c r="MU1071" s="34"/>
      <c r="MV1071" s="34"/>
      <c r="MW1071" s="34"/>
      <c r="MX1071" s="34"/>
      <c r="MY1071" s="34"/>
      <c r="MZ1071" s="34"/>
      <c r="NA1071" s="34"/>
      <c r="NB1071" s="34"/>
      <c r="NC1071" s="34"/>
      <c r="ND1071" s="34"/>
      <c r="NE1071" s="34"/>
      <c r="NF1071" s="34"/>
      <c r="NG1071" s="34"/>
      <c r="NH1071" s="34"/>
      <c r="NI1071" s="34"/>
      <c r="NJ1071" s="34"/>
      <c r="NK1071" s="34"/>
      <c r="NL1071" s="34"/>
      <c r="NM1071" s="34"/>
      <c r="NN1071" s="34"/>
      <c r="NO1071" s="34"/>
      <c r="NP1071" s="34"/>
      <c r="NQ1071" s="34"/>
      <c r="NR1071" s="34"/>
      <c r="NS1071" s="34"/>
      <c r="NT1071" s="34"/>
      <c r="NU1071" s="34"/>
      <c r="NV1071" s="34"/>
      <c r="NW1071" s="34"/>
      <c r="NX1071" s="34"/>
      <c r="NY1071" s="34"/>
      <c r="NZ1071" s="34"/>
      <c r="OA1071" s="34"/>
      <c r="OB1071" s="34"/>
      <c r="OC1071" s="34"/>
      <c r="OD1071" s="34"/>
      <c r="OE1071" s="34"/>
      <c r="OF1071" s="34"/>
      <c r="OG1071" s="34"/>
      <c r="OH1071" s="34"/>
      <c r="OI1071" s="34"/>
      <c r="OJ1071" s="34"/>
      <c r="OK1071" s="34"/>
      <c r="OL1071" s="34"/>
      <c r="OM1071" s="34"/>
      <c r="ON1071" s="34"/>
      <c r="OO1071" s="34"/>
      <c r="OP1071" s="34"/>
      <c r="OQ1071" s="34"/>
      <c r="OR1071" s="34"/>
      <c r="OS1071" s="34"/>
      <c r="OT1071" s="34"/>
      <c r="OU1071" s="34"/>
      <c r="OV1071" s="34"/>
      <c r="OW1071" s="34"/>
      <c r="OX1071" s="34"/>
      <c r="OY1071" s="34"/>
      <c r="OZ1071" s="34"/>
      <c r="PA1071" s="34"/>
      <c r="PB1071" s="34"/>
      <c r="PC1071" s="34"/>
      <c r="PD1071" s="34"/>
      <c r="PE1071" s="34"/>
      <c r="PF1071" s="34"/>
      <c r="PG1071" s="34"/>
      <c r="PH1071" s="34"/>
      <c r="PI1071" s="34"/>
      <c r="PJ1071" s="34"/>
      <c r="PK1071" s="34"/>
      <c r="PL1071" s="34"/>
      <c r="PM1071" s="34"/>
      <c r="PN1071" s="34"/>
      <c r="PO1071" s="34"/>
      <c r="PP1071" s="34"/>
      <c r="PQ1071" s="34"/>
      <c r="PR1071" s="34"/>
      <c r="PS1071" s="34"/>
      <c r="PT1071" s="34"/>
      <c r="PU1071" s="34"/>
      <c r="PV1071" s="34"/>
      <c r="PW1071" s="34"/>
      <c r="PX1071" s="34"/>
      <c r="PY1071" s="34"/>
      <c r="PZ1071" s="34"/>
      <c r="QA1071" s="34"/>
      <c r="QB1071" s="34"/>
      <c r="QC1071" s="34"/>
      <c r="QD1071" s="34"/>
      <c r="QE1071" s="34"/>
      <c r="QF1071" s="34"/>
      <c r="QG1071" s="34"/>
      <c r="QH1071" s="34"/>
      <c r="QI1071" s="34"/>
      <c r="QJ1071" s="34"/>
      <c r="QK1071" s="34"/>
      <c r="QL1071" s="34"/>
      <c r="QM1071" s="34"/>
      <c r="QN1071" s="34"/>
      <c r="QO1071" s="34"/>
      <c r="QP1071" s="34"/>
      <c r="QQ1071" s="34"/>
      <c r="QR1071" s="34"/>
      <c r="QS1071" s="34"/>
      <c r="QT1071" s="34"/>
      <c r="QU1071" s="34"/>
      <c r="QV1071" s="34"/>
      <c r="QW1071" s="34"/>
      <c r="QX1071" s="34"/>
      <c r="QY1071" s="34"/>
      <c r="QZ1071" s="34"/>
      <c r="RA1071" s="34"/>
      <c r="RB1071" s="34"/>
      <c r="RC1071" s="34"/>
      <c r="RD1071" s="34"/>
      <c r="RE1071" s="34"/>
      <c r="RF1071" s="34"/>
      <c r="RG1071" s="34"/>
      <c r="RH1071" s="34"/>
      <c r="RI1071" s="34"/>
      <c r="RJ1071" s="34"/>
      <c r="RK1071" s="34"/>
      <c r="RL1071" s="34"/>
      <c r="RM1071" s="34"/>
      <c r="RN1071" s="34"/>
      <c r="RO1071" s="34"/>
      <c r="RP1071" s="34"/>
      <c r="RQ1071" s="34"/>
      <c r="RR1071" s="34"/>
      <c r="RS1071" s="34"/>
      <c r="RT1071" s="34"/>
      <c r="RU1071" s="34"/>
      <c r="RV1071" s="34"/>
      <c r="RW1071" s="34"/>
      <c r="RX1071" s="34"/>
      <c r="RY1071" s="34"/>
      <c r="RZ1071" s="34"/>
      <c r="SA1071" s="34"/>
      <c r="SB1071" s="34"/>
      <c r="SC1071" s="34"/>
      <c r="SD1071" s="34"/>
      <c r="SE1071" s="34"/>
      <c r="SF1071" s="34"/>
      <c r="SG1071" s="34"/>
      <c r="SH1071" s="34"/>
      <c r="SI1071" s="34"/>
      <c r="SJ1071" s="34"/>
      <c r="SK1071" s="34"/>
      <c r="SL1071" s="34"/>
      <c r="SM1071" s="34"/>
      <c r="SN1071" s="34"/>
      <c r="SO1071" s="34"/>
      <c r="SP1071" s="34"/>
      <c r="SQ1071" s="34"/>
      <c r="SR1071" s="34"/>
      <c r="SS1071" s="34"/>
      <c r="ST1071" s="34"/>
      <c r="SU1071" s="34"/>
      <c r="SV1071" s="34"/>
      <c r="SW1071" s="34"/>
      <c r="SX1071" s="34"/>
      <c r="SY1071" s="34"/>
      <c r="SZ1071" s="34"/>
      <c r="TA1071" s="34"/>
      <c r="TB1071" s="34"/>
      <c r="TC1071" s="34"/>
      <c r="TD1071" s="34"/>
      <c r="TE1071" s="34"/>
      <c r="TF1071" s="34"/>
      <c r="TG1071" s="34"/>
      <c r="TH1071" s="34"/>
      <c r="TI1071" s="34"/>
      <c r="TJ1071" s="34"/>
      <c r="TK1071" s="34"/>
      <c r="TL1071" s="34"/>
      <c r="TM1071" s="34"/>
      <c r="TN1071" s="34"/>
      <c r="TO1071" s="34"/>
      <c r="TP1071" s="34"/>
      <c r="TQ1071" s="34"/>
      <c r="TR1071" s="34"/>
      <c r="TS1071" s="34"/>
      <c r="TT1071" s="34"/>
      <c r="TU1071" s="34"/>
      <c r="TV1071" s="34"/>
      <c r="TW1071" s="34"/>
      <c r="TX1071" s="34"/>
      <c r="TY1071" s="34"/>
      <c r="TZ1071" s="34"/>
      <c r="UA1071" s="34"/>
      <c r="UB1071" s="34"/>
      <c r="UC1071" s="34"/>
      <c r="UD1071" s="34"/>
      <c r="UE1071" s="34"/>
      <c r="UF1071" s="34"/>
      <c r="UG1071" s="34"/>
      <c r="UH1071" s="34"/>
      <c r="UI1071" s="34"/>
      <c r="UJ1071" s="34"/>
      <c r="UK1071" s="34"/>
      <c r="UL1071" s="34"/>
      <c r="UM1071" s="34"/>
      <c r="UN1071" s="34"/>
      <c r="UO1071" s="34"/>
      <c r="UP1071" s="34"/>
      <c r="UQ1071" s="34"/>
      <c r="UR1071" s="34"/>
      <c r="US1071" s="34"/>
      <c r="UT1071" s="34"/>
      <c r="UU1071" s="34"/>
      <c r="UV1071" s="34"/>
      <c r="UW1071" s="34"/>
      <c r="UX1071" s="34"/>
      <c r="UY1071" s="34"/>
      <c r="UZ1071" s="34"/>
      <c r="VA1071" s="34"/>
      <c r="VB1071" s="34"/>
      <c r="VC1071" s="34"/>
      <c r="VD1071" s="34"/>
      <c r="VE1071" s="34"/>
      <c r="VF1071" s="34"/>
      <c r="VG1071" s="34"/>
      <c r="VH1071" s="34"/>
      <c r="VI1071" s="34"/>
      <c r="VJ1071" s="34"/>
      <c r="VK1071" s="34"/>
      <c r="VL1071" s="34"/>
      <c r="VM1071" s="34"/>
      <c r="VN1071" s="34"/>
      <c r="VO1071" s="34"/>
      <c r="VP1071" s="34"/>
      <c r="VQ1071" s="34"/>
      <c r="VR1071" s="34"/>
      <c r="VS1071" s="34"/>
      <c r="VT1071" s="34"/>
      <c r="VU1071" s="34"/>
      <c r="VV1071" s="34"/>
      <c r="VW1071" s="34"/>
      <c r="VX1071" s="34"/>
      <c r="VY1071" s="34"/>
      <c r="VZ1071" s="34"/>
      <c r="WA1071" s="34"/>
      <c r="WB1071" s="34"/>
      <c r="WC1071" s="34"/>
      <c r="WD1071" s="34"/>
      <c r="WE1071" s="34"/>
      <c r="WF1071" s="34"/>
      <c r="WG1071" s="34"/>
      <c r="WH1071" s="34"/>
      <c r="WI1071" s="34"/>
      <c r="WJ1071" s="34"/>
      <c r="WK1071" s="34"/>
      <c r="WL1071" s="34"/>
      <c r="WM1071" s="34"/>
      <c r="WN1071" s="34"/>
      <c r="WO1071" s="34"/>
      <c r="WP1071" s="34"/>
      <c r="WQ1071" s="34"/>
      <c r="WR1071" s="34"/>
      <c r="WS1071" s="34"/>
      <c r="WT1071" s="34"/>
      <c r="WU1071" s="34"/>
      <c r="WV1071" s="34"/>
      <c r="WW1071" s="34"/>
      <c r="WX1071" s="34"/>
      <c r="WY1071" s="34"/>
      <c r="WZ1071" s="34"/>
      <c r="XA1071" s="34"/>
      <c r="XB1071" s="34"/>
      <c r="XC1071" s="34"/>
      <c r="XD1071" s="34"/>
      <c r="XE1071" s="34"/>
      <c r="XF1071" s="34"/>
      <c r="XG1071" s="34"/>
      <c r="XH1071" s="34"/>
      <c r="XI1071" s="34"/>
      <c r="XJ1071" s="34"/>
      <c r="XK1071" s="34"/>
      <c r="XL1071" s="34"/>
      <c r="XM1071" s="34"/>
      <c r="XN1071" s="34"/>
      <c r="XO1071" s="34"/>
      <c r="XP1071" s="34"/>
      <c r="XQ1071" s="34"/>
      <c r="XR1071" s="34"/>
      <c r="XS1071" s="34"/>
      <c r="XT1071" s="34"/>
      <c r="XU1071" s="34"/>
      <c r="XV1071" s="34"/>
      <c r="XW1071" s="34"/>
      <c r="XX1071" s="34"/>
      <c r="XY1071" s="34"/>
      <c r="XZ1071" s="34"/>
      <c r="YA1071" s="34"/>
      <c r="YB1071" s="34"/>
      <c r="YC1071" s="34"/>
      <c r="YD1071" s="34"/>
      <c r="YE1071" s="34"/>
      <c r="YF1071" s="34"/>
      <c r="YG1071" s="34"/>
      <c r="YH1071" s="34"/>
      <c r="YI1071" s="34"/>
      <c r="YJ1071" s="34"/>
      <c r="YK1071" s="34"/>
      <c r="YL1071" s="34"/>
      <c r="YM1071" s="34"/>
      <c r="YN1071" s="34"/>
      <c r="YO1071" s="34"/>
      <c r="YP1071" s="34"/>
      <c r="YQ1071" s="34"/>
      <c r="YR1071" s="34"/>
      <c r="YS1071" s="34"/>
      <c r="YT1071" s="34"/>
      <c r="YU1071" s="34"/>
      <c r="YV1071" s="34"/>
      <c r="YW1071" s="34"/>
      <c r="YX1071" s="34"/>
      <c r="YY1071" s="34"/>
      <c r="YZ1071" s="34"/>
      <c r="ZA1071" s="34"/>
      <c r="ZB1071" s="34"/>
      <c r="ZC1071" s="34"/>
      <c r="ZD1071" s="34"/>
      <c r="ZE1071" s="34"/>
      <c r="ZF1071" s="34"/>
      <c r="ZG1071" s="34"/>
      <c r="ZH1071" s="34"/>
      <c r="ZI1071" s="34"/>
      <c r="ZJ1071" s="34"/>
      <c r="ZK1071" s="34"/>
      <c r="ZL1071" s="34"/>
      <c r="ZM1071" s="34"/>
      <c r="ZN1071" s="34"/>
      <c r="ZO1071" s="34"/>
      <c r="ZP1071" s="34"/>
      <c r="ZQ1071" s="34"/>
      <c r="ZR1071" s="34"/>
      <c r="ZS1071" s="34"/>
      <c r="ZT1071" s="34"/>
      <c r="ZU1071" s="34"/>
      <c r="ZV1071" s="34"/>
      <c r="ZW1071" s="34"/>
      <c r="ZX1071" s="34"/>
      <c r="ZY1071" s="34"/>
      <c r="ZZ1071" s="34"/>
      <c r="AAA1071" s="34"/>
      <c r="AAB1071" s="34"/>
      <c r="AAC1071" s="34"/>
      <c r="AAD1071" s="34"/>
      <c r="AAE1071" s="34"/>
      <c r="AAF1071" s="34"/>
      <c r="AAG1071" s="34"/>
      <c r="AAH1071" s="34"/>
      <c r="AAI1071" s="34"/>
      <c r="AAJ1071" s="34"/>
      <c r="AAK1071" s="34"/>
      <c r="AAL1071" s="34"/>
      <c r="AAM1071" s="34"/>
      <c r="AAN1071" s="34"/>
      <c r="AAO1071" s="34"/>
      <c r="AAP1071" s="34"/>
      <c r="AAQ1071" s="34"/>
      <c r="AAR1071" s="34"/>
      <c r="AAS1071" s="34"/>
      <c r="AAT1071" s="34"/>
      <c r="AAU1071" s="34"/>
      <c r="AAV1071" s="34"/>
      <c r="AAW1071" s="34"/>
      <c r="AAX1071" s="34"/>
      <c r="AAY1071" s="34"/>
      <c r="AAZ1071" s="34"/>
      <c r="ABA1071" s="34"/>
      <c r="ABB1071" s="34"/>
      <c r="ABC1071" s="34"/>
      <c r="ABD1071" s="34"/>
      <c r="ABE1071" s="34"/>
      <c r="ABF1071" s="34"/>
      <c r="ABG1071" s="34"/>
      <c r="ABH1071" s="34"/>
      <c r="ABI1071" s="34"/>
      <c r="ABJ1071" s="34"/>
      <c r="ABK1071" s="34"/>
      <c r="ABL1071" s="34"/>
      <c r="ABM1071" s="34"/>
      <c r="ABN1071" s="34"/>
      <c r="ABO1071" s="34"/>
      <c r="ABP1071" s="34"/>
      <c r="ABQ1071" s="34"/>
      <c r="ABR1071" s="34"/>
      <c r="ABS1071" s="34"/>
      <c r="ABT1071" s="34"/>
      <c r="ABU1071" s="34"/>
      <c r="ABV1071" s="34"/>
      <c r="ABW1071" s="34"/>
      <c r="ABX1071" s="34"/>
      <c r="ABY1071" s="34"/>
      <c r="ABZ1071" s="34"/>
      <c r="ACA1071" s="34"/>
      <c r="ACB1071" s="34"/>
      <c r="ACC1071" s="34"/>
      <c r="ACD1071" s="34"/>
      <c r="ACE1071" s="34"/>
      <c r="ACF1071" s="34"/>
      <c r="ACG1071" s="34"/>
      <c r="ACH1071" s="34"/>
      <c r="ACI1071" s="34"/>
      <c r="ACJ1071" s="34"/>
      <c r="ACK1071" s="34"/>
      <c r="ACL1071" s="34"/>
      <c r="ACM1071" s="34"/>
      <c r="ACN1071" s="34"/>
      <c r="ACO1071" s="34"/>
      <c r="ACP1071" s="34"/>
      <c r="ACQ1071" s="34"/>
      <c r="ACR1071" s="34"/>
      <c r="ACS1071" s="34"/>
      <c r="ACT1071" s="34"/>
      <c r="ACU1071" s="34"/>
      <c r="ACV1071" s="34"/>
      <c r="ACW1071" s="34"/>
      <c r="ACX1071" s="34"/>
      <c r="ACY1071" s="34"/>
      <c r="ACZ1071" s="34"/>
      <c r="ADA1071" s="34"/>
      <c r="ADB1071" s="34"/>
      <c r="ADC1071" s="34"/>
      <c r="ADD1071" s="34"/>
      <c r="ADE1071" s="34"/>
      <c r="ADF1071" s="34"/>
      <c r="ADG1071" s="34"/>
      <c r="ADH1071" s="34"/>
      <c r="ADI1071" s="34"/>
      <c r="ADJ1071" s="34"/>
      <c r="ADK1071" s="34"/>
      <c r="ADL1071" s="34"/>
      <c r="ADM1071" s="34"/>
      <c r="ADN1071" s="34"/>
      <c r="ADO1071" s="34"/>
      <c r="ADP1071" s="34"/>
      <c r="ADQ1071" s="34"/>
      <c r="ADR1071" s="34"/>
      <c r="ADS1071" s="34"/>
      <c r="ADT1071" s="34"/>
      <c r="ADU1071" s="34"/>
      <c r="ADV1071" s="34"/>
      <c r="ADW1071" s="34"/>
      <c r="ADX1071" s="34"/>
      <c r="ADY1071" s="34"/>
      <c r="ADZ1071" s="34"/>
      <c r="AEA1071" s="34"/>
      <c r="AEB1071" s="34"/>
      <c r="AEC1071" s="34"/>
      <c r="AED1071" s="34"/>
      <c r="AEE1071" s="34"/>
      <c r="AEF1071" s="34"/>
      <c r="AEG1071" s="34"/>
      <c r="AEH1071" s="34"/>
      <c r="AEI1071" s="34"/>
      <c r="AEJ1071" s="34"/>
      <c r="AEK1071" s="34"/>
      <c r="AEL1071" s="34"/>
      <c r="AEM1071" s="34"/>
      <c r="AEN1071" s="34"/>
      <c r="AEO1071" s="34"/>
      <c r="AEP1071" s="34"/>
      <c r="AEQ1071" s="34"/>
      <c r="AER1071" s="34"/>
      <c r="AES1071" s="34"/>
      <c r="AET1071" s="34"/>
      <c r="AEU1071" s="34"/>
      <c r="AEV1071" s="34"/>
      <c r="AEW1071" s="34"/>
      <c r="AEX1071" s="34"/>
      <c r="AEY1071" s="34"/>
      <c r="AEZ1071" s="34"/>
      <c r="AFA1071" s="34"/>
      <c r="AFB1071" s="34"/>
      <c r="AFC1071" s="34"/>
      <c r="AFD1071" s="34"/>
      <c r="AFE1071" s="34"/>
      <c r="AFF1071" s="34"/>
      <c r="AFG1071" s="34"/>
      <c r="AFH1071" s="34"/>
      <c r="AFI1071" s="34"/>
      <c r="AFJ1071" s="34"/>
      <c r="AFK1071" s="34"/>
      <c r="AFL1071" s="34"/>
      <c r="AFM1071" s="34"/>
      <c r="AFN1071" s="34"/>
      <c r="AFO1071" s="34"/>
      <c r="AFP1071" s="34"/>
      <c r="AFQ1071" s="34"/>
      <c r="AFR1071" s="34"/>
      <c r="AFS1071" s="34"/>
      <c r="AFT1071" s="34"/>
      <c r="AFU1071" s="34"/>
      <c r="AFV1071" s="34"/>
      <c r="AFW1071" s="34"/>
      <c r="AFX1071" s="34"/>
      <c r="AFY1071" s="34"/>
      <c r="AFZ1071" s="34"/>
      <c r="AGA1071" s="34"/>
      <c r="AGB1071" s="34"/>
      <c r="AGC1071" s="34"/>
      <c r="AGD1071" s="34"/>
      <c r="AGE1071" s="34"/>
      <c r="AGF1071" s="34"/>
      <c r="AGG1071" s="34"/>
      <c r="AGH1071" s="34"/>
      <c r="AGI1071" s="34"/>
      <c r="AGJ1071" s="34"/>
      <c r="AGK1071" s="34"/>
      <c r="AGL1071" s="34"/>
      <c r="AGM1071" s="34"/>
      <c r="AGN1071" s="34"/>
      <c r="AGO1071" s="34"/>
      <c r="AGP1071" s="34"/>
      <c r="AGQ1071" s="34"/>
      <c r="AGR1071" s="34"/>
      <c r="AGS1071" s="34"/>
      <c r="AGT1071" s="34"/>
      <c r="AGU1071" s="34"/>
      <c r="AGV1071" s="34"/>
      <c r="AGW1071" s="34"/>
      <c r="AGX1071" s="34"/>
      <c r="AGY1071" s="34"/>
      <c r="AGZ1071" s="34"/>
      <c r="AHA1071" s="34"/>
      <c r="AHB1071" s="34"/>
      <c r="AHC1071" s="34"/>
      <c r="AHD1071" s="34"/>
      <c r="AHE1071" s="34"/>
      <c r="AHF1071" s="34"/>
      <c r="AHG1071" s="34"/>
      <c r="AHH1071" s="34"/>
      <c r="AHI1071" s="34"/>
      <c r="AHJ1071" s="34"/>
      <c r="AHK1071" s="34"/>
      <c r="AHL1071" s="34"/>
      <c r="AHM1071" s="34"/>
      <c r="AHN1071" s="34"/>
      <c r="AHO1071" s="34"/>
      <c r="AHP1071" s="34"/>
      <c r="AHQ1071" s="34"/>
      <c r="AHR1071" s="34"/>
      <c r="AHS1071" s="34"/>
      <c r="AHT1071" s="34"/>
      <c r="AHU1071" s="34"/>
      <c r="AHV1071" s="34"/>
      <c r="AHW1071" s="34"/>
      <c r="AHX1071" s="34"/>
      <c r="AHY1071" s="34"/>
      <c r="AHZ1071" s="34"/>
      <c r="AIA1071" s="34"/>
      <c r="AIB1071" s="34"/>
      <c r="AIC1071" s="34"/>
      <c r="AID1071" s="34"/>
      <c r="AIE1071" s="34"/>
      <c r="AIF1071" s="34"/>
      <c r="AIG1071" s="34"/>
      <c r="AIH1071" s="34"/>
      <c r="AII1071" s="34"/>
      <c r="AIJ1071" s="34"/>
      <c r="AIK1071" s="34"/>
      <c r="AIL1071" s="34"/>
      <c r="AIM1071" s="34"/>
      <c r="AIN1071" s="34"/>
      <c r="AIO1071" s="34"/>
      <c r="AIP1071" s="34"/>
      <c r="AIQ1071" s="34"/>
      <c r="AIR1071" s="34"/>
      <c r="AIS1071" s="34"/>
      <c r="AIT1071" s="34"/>
      <c r="AIU1071" s="34"/>
      <c r="AIV1071" s="34"/>
      <c r="AIW1071" s="34"/>
      <c r="AIX1071" s="34"/>
      <c r="AIY1071" s="34"/>
      <c r="AIZ1071" s="34"/>
      <c r="AJA1071" s="34"/>
      <c r="AJB1071" s="34"/>
      <c r="AJC1071" s="34"/>
      <c r="AJD1071" s="34"/>
      <c r="AJE1071" s="34"/>
      <c r="AJF1071" s="34"/>
      <c r="AJG1071" s="34"/>
      <c r="AJH1071" s="34"/>
      <c r="AJI1071" s="34"/>
      <c r="AJJ1071" s="34"/>
      <c r="AJK1071" s="34"/>
      <c r="AJL1071" s="34"/>
      <c r="AJM1071" s="34"/>
      <c r="AJN1071" s="34"/>
      <c r="AJO1071" s="34"/>
      <c r="AJP1071" s="34"/>
      <c r="AJQ1071" s="34"/>
      <c r="AJR1071" s="34"/>
      <c r="AJS1071" s="34"/>
      <c r="AJT1071" s="34"/>
      <c r="AJU1071" s="34"/>
      <c r="AJV1071" s="34"/>
      <c r="AJW1071" s="34"/>
      <c r="AJX1071" s="34"/>
      <c r="AJY1071" s="34"/>
      <c r="AJZ1071" s="34"/>
      <c r="AKA1071" s="34"/>
      <c r="AKB1071" s="34"/>
      <c r="AKC1071" s="34"/>
      <c r="AKD1071" s="34"/>
      <c r="AKE1071" s="34"/>
      <c r="AKF1071" s="34"/>
      <c r="AKG1071" s="34"/>
      <c r="AKH1071" s="34"/>
      <c r="AKI1071" s="34"/>
      <c r="AKJ1071" s="34"/>
      <c r="AKK1071" s="34"/>
      <c r="AKL1071" s="34"/>
      <c r="AKM1071" s="34"/>
      <c r="AKN1071" s="34"/>
      <c r="AKO1071" s="34"/>
      <c r="AKP1071" s="34"/>
      <c r="AKQ1071" s="34"/>
      <c r="AKR1071" s="34"/>
      <c r="AKS1071" s="34"/>
      <c r="AKT1071" s="34"/>
      <c r="AKU1071" s="34"/>
      <c r="AKV1071" s="34"/>
      <c r="AKW1071" s="34"/>
      <c r="AKX1071" s="34"/>
      <c r="AKY1071" s="34"/>
      <c r="AKZ1071" s="34"/>
      <c r="ALA1071" s="34"/>
      <c r="ALB1071" s="34"/>
      <c r="ALC1071" s="34"/>
      <c r="ALD1071" s="34"/>
      <c r="ALE1071" s="34"/>
      <c r="ALF1071" s="34"/>
      <c r="ALG1071" s="34"/>
      <c r="ALH1071" s="34"/>
      <c r="ALI1071" s="34"/>
      <c r="ALJ1071" s="34"/>
      <c r="ALK1071" s="34"/>
      <c r="ALL1071" s="34"/>
      <c r="ALM1071" s="34"/>
      <c r="ALN1071" s="34"/>
      <c r="ALO1071" s="34"/>
      <c r="ALP1071" s="34"/>
      <c r="ALQ1071" s="34"/>
      <c r="ALR1071" s="34"/>
      <c r="ALS1071" s="34"/>
      <c r="ALT1071" s="34"/>
      <c r="ALU1071" s="34"/>
      <c r="ALV1071" s="34"/>
      <c r="ALW1071" s="34"/>
      <c r="ALX1071" s="34"/>
      <c r="ALY1071" s="34"/>
      <c r="ALZ1071" s="34"/>
      <c r="AMA1071" s="34"/>
      <c r="AMB1071" s="34"/>
      <c r="AMC1071" s="34"/>
      <c r="AMD1071" s="34"/>
    </row>
    <row r="1072" spans="1:1018" s="35" customFormat="1" ht="15" customHeight="1" x14ac:dyDescent="0.25">
      <c r="A1072" s="99" t="s">
        <v>133</v>
      </c>
      <c r="B1072" s="56"/>
      <c r="C1072" s="92" t="s">
        <v>5</v>
      </c>
      <c r="D1072" s="56">
        <v>0.73</v>
      </c>
      <c r="E1072" s="290">
        <v>1989</v>
      </c>
      <c r="F1072" s="341">
        <v>160000</v>
      </c>
      <c r="G1072" s="99" t="s">
        <v>1602</v>
      </c>
      <c r="H1072" s="70" t="s">
        <v>136</v>
      </c>
      <c r="I1072" s="526"/>
      <c r="J1072" s="526"/>
      <c r="K1072" s="34"/>
      <c r="L1072" s="34"/>
      <c r="M1072" s="34"/>
      <c r="N1072" s="34"/>
      <c r="O1072" s="34"/>
      <c r="P1072" s="34"/>
      <c r="Q1072" s="34"/>
      <c r="R1072" s="34"/>
      <c r="S1072" s="34"/>
      <c r="T1072" s="34"/>
      <c r="U1072" s="34"/>
      <c r="V1072" s="34"/>
      <c r="W1072" s="34"/>
      <c r="X1072" s="34"/>
      <c r="Y1072" s="34"/>
      <c r="Z1072" s="34"/>
      <c r="AA1072" s="34"/>
      <c r="AB1072" s="34"/>
      <c r="AC1072" s="34"/>
      <c r="AD1072" s="34"/>
      <c r="AE1072" s="34"/>
      <c r="AF1072" s="34"/>
      <c r="AG1072" s="34"/>
      <c r="AH1072" s="34"/>
      <c r="AI1072" s="34"/>
      <c r="AJ1072" s="34"/>
      <c r="AK1072" s="34"/>
      <c r="AL1072" s="34"/>
      <c r="AM1072" s="34"/>
      <c r="AN1072" s="34"/>
      <c r="AO1072" s="34"/>
      <c r="AP1072" s="34"/>
      <c r="AQ1072" s="34"/>
      <c r="AR1072" s="34"/>
      <c r="AS1072" s="34"/>
      <c r="AT1072" s="34"/>
      <c r="AU1072" s="34"/>
      <c r="AV1072" s="34"/>
      <c r="AW1072" s="34"/>
      <c r="AX1072" s="34"/>
      <c r="AY1072" s="34"/>
      <c r="AZ1072" s="34"/>
      <c r="BA1072" s="34"/>
      <c r="BB1072" s="34"/>
      <c r="BC1072" s="34"/>
      <c r="BD1072" s="34"/>
      <c r="BE1072" s="34"/>
      <c r="BF1072" s="34"/>
      <c r="BG1072" s="34"/>
      <c r="BH1072" s="34"/>
      <c r="BI1072" s="34"/>
      <c r="BJ1072" s="34"/>
      <c r="BK1072" s="34"/>
      <c r="BL1072" s="34"/>
      <c r="BM1072" s="34"/>
      <c r="BN1072" s="34"/>
      <c r="BO1072" s="34"/>
      <c r="BP1072" s="34"/>
      <c r="BQ1072" s="34"/>
      <c r="BR1072" s="34"/>
      <c r="BS1072" s="34"/>
      <c r="BT1072" s="34"/>
      <c r="BU1072" s="34"/>
      <c r="BV1072" s="34"/>
      <c r="BW1072" s="34"/>
      <c r="BX1072" s="34"/>
      <c r="BY1072" s="34"/>
      <c r="BZ1072" s="34"/>
      <c r="CA1072" s="34"/>
      <c r="CB1072" s="34"/>
      <c r="CC1072" s="34"/>
      <c r="CD1072" s="34"/>
      <c r="CE1072" s="34"/>
      <c r="CF1072" s="34"/>
      <c r="CG1072" s="34"/>
      <c r="CH1072" s="34"/>
      <c r="CI1072" s="34"/>
      <c r="CJ1072" s="34"/>
      <c r="CK1072" s="34"/>
      <c r="CL1072" s="34"/>
      <c r="CM1072" s="34"/>
      <c r="CN1072" s="34"/>
      <c r="CO1072" s="34"/>
      <c r="CP1072" s="34"/>
      <c r="CQ1072" s="34"/>
      <c r="CR1072" s="34"/>
      <c r="CS1072" s="34"/>
      <c r="CT1072" s="34"/>
      <c r="CU1072" s="34"/>
      <c r="CV1072" s="34"/>
      <c r="CW1072" s="34"/>
      <c r="CX1072" s="34"/>
      <c r="CY1072" s="34"/>
      <c r="CZ1072" s="34"/>
      <c r="DA1072" s="34"/>
      <c r="DB1072" s="34"/>
      <c r="DC1072" s="34"/>
      <c r="DD1072" s="34"/>
      <c r="DE1072" s="34"/>
      <c r="DF1072" s="34"/>
      <c r="DG1072" s="34"/>
      <c r="DH1072" s="34"/>
      <c r="DI1072" s="34"/>
      <c r="DJ1072" s="34"/>
      <c r="DK1072" s="34"/>
      <c r="DL1072" s="34"/>
      <c r="DM1072" s="34"/>
      <c r="DN1072" s="34"/>
      <c r="DO1072" s="34"/>
      <c r="DP1072" s="34"/>
      <c r="DQ1072" s="34"/>
      <c r="DR1072" s="34"/>
      <c r="DS1072" s="34"/>
      <c r="DT1072" s="34"/>
      <c r="DU1072" s="34"/>
      <c r="DV1072" s="34"/>
      <c r="DW1072" s="34"/>
      <c r="DX1072" s="34"/>
      <c r="DY1072" s="34"/>
      <c r="DZ1072" s="34"/>
      <c r="EA1072" s="34"/>
      <c r="EB1072" s="34"/>
      <c r="EC1072" s="34"/>
      <c r="ED1072" s="34"/>
      <c r="EE1072" s="34"/>
      <c r="EF1072" s="34"/>
      <c r="EG1072" s="34"/>
      <c r="EH1072" s="34"/>
      <c r="EI1072" s="34"/>
      <c r="EJ1072" s="34"/>
      <c r="EK1072" s="34"/>
      <c r="EL1072" s="34"/>
      <c r="EM1072" s="34"/>
      <c r="EN1072" s="34"/>
      <c r="EO1072" s="34"/>
      <c r="EP1072" s="34"/>
      <c r="EQ1072" s="34"/>
      <c r="ER1072" s="34"/>
      <c r="ES1072" s="34"/>
      <c r="ET1072" s="34"/>
      <c r="EU1072" s="34"/>
      <c r="EV1072" s="34"/>
      <c r="EW1072" s="34"/>
      <c r="EX1072" s="34"/>
      <c r="EY1072" s="34"/>
      <c r="EZ1072" s="34"/>
      <c r="FA1072" s="34"/>
      <c r="FB1072" s="34"/>
      <c r="FC1072" s="34"/>
      <c r="FD1072" s="34"/>
      <c r="FE1072" s="34"/>
      <c r="FF1072" s="34"/>
      <c r="FG1072" s="34"/>
      <c r="FH1072" s="34"/>
      <c r="FI1072" s="34"/>
      <c r="FJ1072" s="34"/>
      <c r="FK1072" s="34"/>
      <c r="FL1072" s="34"/>
      <c r="FM1072" s="34"/>
      <c r="FN1072" s="34"/>
      <c r="FO1072" s="34"/>
      <c r="FP1072" s="34"/>
      <c r="FQ1072" s="34"/>
      <c r="FR1072" s="34"/>
      <c r="FS1072" s="34"/>
      <c r="FT1072" s="34"/>
      <c r="FU1072" s="34"/>
      <c r="FV1072" s="34"/>
      <c r="FW1072" s="34"/>
      <c r="FX1072" s="34"/>
      <c r="FY1072" s="34"/>
      <c r="FZ1072" s="34"/>
      <c r="GA1072" s="34"/>
      <c r="GB1072" s="34"/>
      <c r="GC1072" s="34"/>
      <c r="GD1072" s="34"/>
      <c r="GE1072" s="34"/>
      <c r="GF1072" s="34"/>
      <c r="GG1072" s="34"/>
      <c r="GH1072" s="34"/>
      <c r="GI1072" s="34"/>
      <c r="GJ1072" s="34"/>
      <c r="GK1072" s="34"/>
      <c r="GL1072" s="34"/>
      <c r="GM1072" s="34"/>
      <c r="GN1072" s="34"/>
      <c r="GO1072" s="34"/>
      <c r="GP1072" s="34"/>
      <c r="GQ1072" s="34"/>
      <c r="GR1072" s="34"/>
      <c r="GS1072" s="34"/>
      <c r="GT1072" s="34"/>
      <c r="GU1072" s="34"/>
      <c r="GV1072" s="34"/>
      <c r="GW1072" s="34"/>
      <c r="GX1072" s="34"/>
      <c r="GY1072" s="34"/>
      <c r="GZ1072" s="34"/>
      <c r="HA1072" s="34"/>
      <c r="HB1072" s="34"/>
      <c r="HC1072" s="34"/>
      <c r="HD1072" s="34"/>
      <c r="HE1072" s="34"/>
      <c r="HF1072" s="34"/>
      <c r="HG1072" s="34"/>
      <c r="HH1072" s="34"/>
      <c r="HI1072" s="34"/>
      <c r="HJ1072" s="34"/>
      <c r="HK1072" s="34"/>
      <c r="HL1072" s="34"/>
      <c r="HM1072" s="34"/>
      <c r="HN1072" s="34"/>
      <c r="HO1072" s="34"/>
      <c r="HP1072" s="34"/>
      <c r="HQ1072" s="34"/>
      <c r="HR1072" s="34"/>
      <c r="HS1072" s="34"/>
      <c r="HT1072" s="34"/>
      <c r="HU1072" s="34"/>
      <c r="HV1072" s="34"/>
      <c r="HW1072" s="34"/>
      <c r="HX1072" s="34"/>
      <c r="HY1072" s="34"/>
      <c r="HZ1072" s="34"/>
      <c r="IA1072" s="34"/>
      <c r="IB1072" s="34"/>
      <c r="IC1072" s="34"/>
      <c r="ID1072" s="34"/>
      <c r="IE1072" s="34"/>
      <c r="IF1072" s="34"/>
      <c r="IG1072" s="34"/>
      <c r="IH1072" s="34"/>
      <c r="II1072" s="34"/>
      <c r="IJ1072" s="34"/>
      <c r="IK1072" s="34"/>
      <c r="IL1072" s="34"/>
      <c r="IM1072" s="34"/>
      <c r="IN1072" s="34"/>
      <c r="IO1072" s="34"/>
      <c r="IP1072" s="34"/>
      <c r="IQ1072" s="34"/>
      <c r="IR1072" s="34"/>
      <c r="IS1072" s="34"/>
      <c r="IT1072" s="34"/>
      <c r="IU1072" s="34"/>
      <c r="IV1072" s="34"/>
      <c r="IW1072" s="34"/>
      <c r="IX1072" s="34"/>
      <c r="IY1072" s="34"/>
      <c r="IZ1072" s="34"/>
      <c r="JA1072" s="34"/>
      <c r="JB1072" s="34"/>
      <c r="JC1072" s="34"/>
      <c r="JD1072" s="34"/>
      <c r="JE1072" s="34"/>
      <c r="JF1072" s="34"/>
      <c r="JG1072" s="34"/>
      <c r="JH1072" s="34"/>
      <c r="JI1072" s="34"/>
      <c r="JJ1072" s="34"/>
      <c r="JK1072" s="34"/>
      <c r="JL1072" s="34"/>
      <c r="JM1072" s="34"/>
      <c r="JN1072" s="34"/>
      <c r="JO1072" s="34"/>
      <c r="JP1072" s="34"/>
      <c r="JQ1072" s="34"/>
      <c r="JR1072" s="34"/>
      <c r="JS1072" s="34"/>
      <c r="JT1072" s="34"/>
      <c r="JU1072" s="34"/>
      <c r="JV1072" s="34"/>
      <c r="JW1072" s="34"/>
      <c r="JX1072" s="34"/>
      <c r="JY1072" s="34"/>
      <c r="JZ1072" s="34"/>
      <c r="KA1072" s="34"/>
      <c r="KB1072" s="34"/>
      <c r="KC1072" s="34"/>
      <c r="KD1072" s="34"/>
      <c r="KE1072" s="34"/>
      <c r="KF1072" s="34"/>
      <c r="KG1072" s="34"/>
      <c r="KH1072" s="34"/>
      <c r="KI1072" s="34"/>
      <c r="KJ1072" s="34"/>
      <c r="KK1072" s="34"/>
      <c r="KL1072" s="34"/>
      <c r="KM1072" s="34"/>
      <c r="KN1072" s="34"/>
      <c r="KO1072" s="34"/>
      <c r="KP1072" s="34"/>
      <c r="KQ1072" s="34"/>
      <c r="KR1072" s="34"/>
      <c r="KS1072" s="34"/>
      <c r="KT1072" s="34"/>
      <c r="KU1072" s="34"/>
      <c r="KV1072" s="34"/>
      <c r="KW1072" s="34"/>
      <c r="KX1072" s="34"/>
      <c r="KY1072" s="34"/>
      <c r="KZ1072" s="34"/>
      <c r="LA1072" s="34"/>
      <c r="LB1072" s="34"/>
      <c r="LC1072" s="34"/>
      <c r="LD1072" s="34"/>
      <c r="LE1072" s="34"/>
      <c r="LF1072" s="34"/>
      <c r="LG1072" s="34"/>
      <c r="LH1072" s="34"/>
      <c r="LI1072" s="34"/>
      <c r="LJ1072" s="34"/>
      <c r="LK1072" s="34"/>
      <c r="LL1072" s="34"/>
      <c r="LM1072" s="34"/>
      <c r="LN1072" s="34"/>
      <c r="LO1072" s="34"/>
      <c r="LP1072" s="34"/>
      <c r="LQ1072" s="34"/>
      <c r="LR1072" s="34"/>
      <c r="LS1072" s="34"/>
      <c r="LT1072" s="34"/>
      <c r="LU1072" s="34"/>
      <c r="LV1072" s="34"/>
      <c r="LW1072" s="34"/>
      <c r="LX1072" s="34"/>
      <c r="LY1072" s="34"/>
      <c r="LZ1072" s="34"/>
      <c r="MA1072" s="34"/>
      <c r="MB1072" s="34"/>
      <c r="MC1072" s="34"/>
      <c r="MD1072" s="34"/>
      <c r="ME1072" s="34"/>
      <c r="MF1072" s="34"/>
      <c r="MG1072" s="34"/>
      <c r="MH1072" s="34"/>
      <c r="MI1072" s="34"/>
      <c r="MJ1072" s="34"/>
      <c r="MK1072" s="34"/>
      <c r="ML1072" s="34"/>
      <c r="MM1072" s="34"/>
      <c r="MN1072" s="34"/>
      <c r="MO1072" s="34"/>
      <c r="MP1072" s="34"/>
      <c r="MQ1072" s="34"/>
      <c r="MR1072" s="34"/>
      <c r="MS1072" s="34"/>
      <c r="MT1072" s="34"/>
      <c r="MU1072" s="34"/>
      <c r="MV1072" s="34"/>
      <c r="MW1072" s="34"/>
      <c r="MX1072" s="34"/>
      <c r="MY1072" s="34"/>
      <c r="MZ1072" s="34"/>
      <c r="NA1072" s="34"/>
      <c r="NB1072" s="34"/>
      <c r="NC1072" s="34"/>
      <c r="ND1072" s="34"/>
      <c r="NE1072" s="34"/>
      <c r="NF1072" s="34"/>
      <c r="NG1072" s="34"/>
      <c r="NH1072" s="34"/>
      <c r="NI1072" s="34"/>
      <c r="NJ1072" s="34"/>
      <c r="NK1072" s="34"/>
      <c r="NL1072" s="34"/>
      <c r="NM1072" s="34"/>
      <c r="NN1072" s="34"/>
      <c r="NO1072" s="34"/>
      <c r="NP1072" s="34"/>
      <c r="NQ1072" s="34"/>
      <c r="NR1072" s="34"/>
      <c r="NS1072" s="34"/>
      <c r="NT1072" s="34"/>
      <c r="NU1072" s="34"/>
      <c r="NV1072" s="34"/>
      <c r="NW1072" s="34"/>
      <c r="NX1072" s="34"/>
      <c r="NY1072" s="34"/>
      <c r="NZ1072" s="34"/>
      <c r="OA1072" s="34"/>
      <c r="OB1072" s="34"/>
      <c r="OC1072" s="34"/>
      <c r="OD1072" s="34"/>
      <c r="OE1072" s="34"/>
      <c r="OF1072" s="34"/>
      <c r="OG1072" s="34"/>
      <c r="OH1072" s="34"/>
      <c r="OI1072" s="34"/>
      <c r="OJ1072" s="34"/>
      <c r="OK1072" s="34"/>
      <c r="OL1072" s="34"/>
      <c r="OM1072" s="34"/>
      <c r="ON1072" s="34"/>
      <c r="OO1072" s="34"/>
      <c r="OP1072" s="34"/>
      <c r="OQ1072" s="34"/>
      <c r="OR1072" s="34"/>
      <c r="OS1072" s="34"/>
      <c r="OT1072" s="34"/>
      <c r="OU1072" s="34"/>
      <c r="OV1072" s="34"/>
      <c r="OW1072" s="34"/>
      <c r="OX1072" s="34"/>
      <c r="OY1072" s="34"/>
      <c r="OZ1072" s="34"/>
      <c r="PA1072" s="34"/>
      <c r="PB1072" s="34"/>
      <c r="PC1072" s="34"/>
      <c r="PD1072" s="34"/>
      <c r="PE1072" s="34"/>
      <c r="PF1072" s="34"/>
      <c r="PG1072" s="34"/>
      <c r="PH1072" s="34"/>
      <c r="PI1072" s="34"/>
      <c r="PJ1072" s="34"/>
      <c r="PK1072" s="34"/>
      <c r="PL1072" s="34"/>
      <c r="PM1072" s="34"/>
      <c r="PN1072" s="34"/>
      <c r="PO1072" s="34"/>
      <c r="PP1072" s="34"/>
      <c r="PQ1072" s="34"/>
      <c r="PR1072" s="34"/>
      <c r="PS1072" s="34"/>
      <c r="PT1072" s="34"/>
      <c r="PU1072" s="34"/>
      <c r="PV1072" s="34"/>
      <c r="PW1072" s="34"/>
      <c r="PX1072" s="34"/>
      <c r="PY1072" s="34"/>
      <c r="PZ1072" s="34"/>
      <c r="QA1072" s="34"/>
      <c r="QB1072" s="34"/>
      <c r="QC1072" s="34"/>
      <c r="QD1072" s="34"/>
      <c r="QE1072" s="34"/>
      <c r="QF1072" s="34"/>
      <c r="QG1072" s="34"/>
      <c r="QH1072" s="34"/>
      <c r="QI1072" s="34"/>
      <c r="QJ1072" s="34"/>
      <c r="QK1072" s="34"/>
      <c r="QL1072" s="34"/>
      <c r="QM1072" s="34"/>
      <c r="QN1072" s="34"/>
      <c r="QO1072" s="34"/>
      <c r="QP1072" s="34"/>
      <c r="QQ1072" s="34"/>
      <c r="QR1072" s="34"/>
      <c r="QS1072" s="34"/>
      <c r="QT1072" s="34"/>
      <c r="QU1072" s="34"/>
      <c r="QV1072" s="34"/>
      <c r="QW1072" s="34"/>
      <c r="QX1072" s="34"/>
      <c r="QY1072" s="34"/>
      <c r="QZ1072" s="34"/>
      <c r="RA1072" s="34"/>
      <c r="RB1072" s="34"/>
      <c r="RC1072" s="34"/>
      <c r="RD1072" s="34"/>
      <c r="RE1072" s="34"/>
      <c r="RF1072" s="34"/>
      <c r="RG1072" s="34"/>
      <c r="RH1072" s="34"/>
      <c r="RI1072" s="34"/>
      <c r="RJ1072" s="34"/>
      <c r="RK1072" s="34"/>
      <c r="RL1072" s="34"/>
      <c r="RM1072" s="34"/>
      <c r="RN1072" s="34"/>
      <c r="RO1072" s="34"/>
      <c r="RP1072" s="34"/>
      <c r="RQ1072" s="34"/>
      <c r="RR1072" s="34"/>
      <c r="RS1072" s="34"/>
      <c r="RT1072" s="34"/>
      <c r="RU1072" s="34"/>
      <c r="RV1072" s="34"/>
      <c r="RW1072" s="34"/>
      <c r="RX1072" s="34"/>
      <c r="RY1072" s="34"/>
      <c r="RZ1072" s="34"/>
      <c r="SA1072" s="34"/>
      <c r="SB1072" s="34"/>
      <c r="SC1072" s="34"/>
      <c r="SD1072" s="34"/>
      <c r="SE1072" s="34"/>
      <c r="SF1072" s="34"/>
      <c r="SG1072" s="34"/>
      <c r="SH1072" s="34"/>
      <c r="SI1072" s="34"/>
      <c r="SJ1072" s="34"/>
      <c r="SK1072" s="34"/>
      <c r="SL1072" s="34"/>
      <c r="SM1072" s="34"/>
      <c r="SN1072" s="34"/>
      <c r="SO1072" s="34"/>
      <c r="SP1072" s="34"/>
      <c r="SQ1072" s="34"/>
      <c r="SR1072" s="34"/>
      <c r="SS1072" s="34"/>
      <c r="ST1072" s="34"/>
      <c r="SU1072" s="34"/>
      <c r="SV1072" s="34"/>
      <c r="SW1072" s="34"/>
      <c r="SX1072" s="34"/>
      <c r="SY1072" s="34"/>
      <c r="SZ1072" s="34"/>
      <c r="TA1072" s="34"/>
      <c r="TB1072" s="34"/>
      <c r="TC1072" s="34"/>
      <c r="TD1072" s="34"/>
      <c r="TE1072" s="34"/>
      <c r="TF1072" s="34"/>
      <c r="TG1072" s="34"/>
      <c r="TH1072" s="34"/>
      <c r="TI1072" s="34"/>
      <c r="TJ1072" s="34"/>
      <c r="TK1072" s="34"/>
      <c r="TL1072" s="34"/>
      <c r="TM1072" s="34"/>
      <c r="TN1072" s="34"/>
      <c r="TO1072" s="34"/>
      <c r="TP1072" s="34"/>
      <c r="TQ1072" s="34"/>
      <c r="TR1072" s="34"/>
      <c r="TS1072" s="34"/>
      <c r="TT1072" s="34"/>
      <c r="TU1072" s="34"/>
      <c r="TV1072" s="34"/>
      <c r="TW1072" s="34"/>
      <c r="TX1072" s="34"/>
      <c r="TY1072" s="34"/>
      <c r="TZ1072" s="34"/>
      <c r="UA1072" s="34"/>
      <c r="UB1072" s="34"/>
      <c r="UC1072" s="34"/>
      <c r="UD1072" s="34"/>
      <c r="UE1072" s="34"/>
      <c r="UF1072" s="34"/>
      <c r="UG1072" s="34"/>
      <c r="UH1072" s="34"/>
      <c r="UI1072" s="34"/>
      <c r="UJ1072" s="34"/>
      <c r="UK1072" s="34"/>
      <c r="UL1072" s="34"/>
      <c r="UM1072" s="34"/>
      <c r="UN1072" s="34"/>
      <c r="UO1072" s="34"/>
      <c r="UP1072" s="34"/>
      <c r="UQ1072" s="34"/>
      <c r="UR1072" s="34"/>
      <c r="US1072" s="34"/>
      <c r="UT1072" s="34"/>
      <c r="UU1072" s="34"/>
      <c r="UV1072" s="34"/>
      <c r="UW1072" s="34"/>
      <c r="UX1072" s="34"/>
      <c r="UY1072" s="34"/>
      <c r="UZ1072" s="34"/>
      <c r="VA1072" s="34"/>
      <c r="VB1072" s="34"/>
      <c r="VC1072" s="34"/>
      <c r="VD1072" s="34"/>
      <c r="VE1072" s="34"/>
      <c r="VF1072" s="34"/>
      <c r="VG1072" s="34"/>
      <c r="VH1072" s="34"/>
      <c r="VI1072" s="34"/>
      <c r="VJ1072" s="34"/>
      <c r="VK1072" s="34"/>
      <c r="VL1072" s="34"/>
      <c r="VM1072" s="34"/>
      <c r="VN1072" s="34"/>
      <c r="VO1072" s="34"/>
      <c r="VP1072" s="34"/>
      <c r="VQ1072" s="34"/>
      <c r="VR1072" s="34"/>
      <c r="VS1072" s="34"/>
      <c r="VT1072" s="34"/>
      <c r="VU1072" s="34"/>
      <c r="VV1072" s="34"/>
      <c r="VW1072" s="34"/>
      <c r="VX1072" s="34"/>
      <c r="VY1072" s="34"/>
      <c r="VZ1072" s="34"/>
      <c r="WA1072" s="34"/>
      <c r="WB1072" s="34"/>
      <c r="WC1072" s="34"/>
      <c r="WD1072" s="34"/>
      <c r="WE1072" s="34"/>
      <c r="WF1072" s="34"/>
      <c r="WG1072" s="34"/>
      <c r="WH1072" s="34"/>
      <c r="WI1072" s="34"/>
      <c r="WJ1072" s="34"/>
      <c r="WK1072" s="34"/>
      <c r="WL1072" s="34"/>
      <c r="WM1072" s="34"/>
      <c r="WN1072" s="34"/>
      <c r="WO1072" s="34"/>
      <c r="WP1072" s="34"/>
      <c r="WQ1072" s="34"/>
      <c r="WR1072" s="34"/>
      <c r="WS1072" s="34"/>
      <c r="WT1072" s="34"/>
      <c r="WU1072" s="34"/>
      <c r="WV1072" s="34"/>
      <c r="WW1072" s="34"/>
      <c r="WX1072" s="34"/>
      <c r="WY1072" s="34"/>
      <c r="WZ1072" s="34"/>
      <c r="XA1072" s="34"/>
      <c r="XB1072" s="34"/>
      <c r="XC1072" s="34"/>
      <c r="XD1072" s="34"/>
      <c r="XE1072" s="34"/>
      <c r="XF1072" s="34"/>
      <c r="XG1072" s="34"/>
      <c r="XH1072" s="34"/>
      <c r="XI1072" s="34"/>
      <c r="XJ1072" s="34"/>
      <c r="XK1072" s="34"/>
      <c r="XL1072" s="34"/>
      <c r="XM1072" s="34"/>
      <c r="XN1072" s="34"/>
      <c r="XO1072" s="34"/>
      <c r="XP1072" s="34"/>
      <c r="XQ1072" s="34"/>
      <c r="XR1072" s="34"/>
      <c r="XS1072" s="34"/>
      <c r="XT1072" s="34"/>
      <c r="XU1072" s="34"/>
      <c r="XV1072" s="34"/>
      <c r="XW1072" s="34"/>
      <c r="XX1072" s="34"/>
      <c r="XY1072" s="34"/>
      <c r="XZ1072" s="34"/>
      <c r="YA1072" s="34"/>
      <c r="YB1072" s="34"/>
      <c r="YC1072" s="34"/>
      <c r="YD1072" s="34"/>
      <c r="YE1072" s="34"/>
      <c r="YF1072" s="34"/>
      <c r="YG1072" s="34"/>
      <c r="YH1072" s="34"/>
      <c r="YI1072" s="34"/>
      <c r="YJ1072" s="34"/>
      <c r="YK1072" s="34"/>
      <c r="YL1072" s="34"/>
      <c r="YM1072" s="34"/>
      <c r="YN1072" s="34"/>
      <c r="YO1072" s="34"/>
      <c r="YP1072" s="34"/>
      <c r="YQ1072" s="34"/>
      <c r="YR1072" s="34"/>
      <c r="YS1072" s="34"/>
      <c r="YT1072" s="34"/>
      <c r="YU1072" s="34"/>
      <c r="YV1072" s="34"/>
      <c r="YW1072" s="34"/>
      <c r="YX1072" s="34"/>
      <c r="YY1072" s="34"/>
      <c r="YZ1072" s="34"/>
      <c r="ZA1072" s="34"/>
      <c r="ZB1072" s="34"/>
      <c r="ZC1072" s="34"/>
      <c r="ZD1072" s="34"/>
      <c r="ZE1072" s="34"/>
      <c r="ZF1072" s="34"/>
      <c r="ZG1072" s="34"/>
      <c r="ZH1072" s="34"/>
      <c r="ZI1072" s="34"/>
      <c r="ZJ1072" s="34"/>
      <c r="ZK1072" s="34"/>
      <c r="ZL1072" s="34"/>
      <c r="ZM1072" s="34"/>
      <c r="ZN1072" s="34"/>
      <c r="ZO1072" s="34"/>
      <c r="ZP1072" s="34"/>
      <c r="ZQ1072" s="34"/>
      <c r="ZR1072" s="34"/>
      <c r="ZS1072" s="34"/>
      <c r="ZT1072" s="34"/>
      <c r="ZU1072" s="34"/>
      <c r="ZV1072" s="34"/>
      <c r="ZW1072" s="34"/>
      <c r="ZX1072" s="34"/>
      <c r="ZY1072" s="34"/>
      <c r="ZZ1072" s="34"/>
      <c r="AAA1072" s="34"/>
      <c r="AAB1072" s="34"/>
      <c r="AAC1072" s="34"/>
      <c r="AAD1072" s="34"/>
      <c r="AAE1072" s="34"/>
      <c r="AAF1072" s="34"/>
      <c r="AAG1072" s="34"/>
      <c r="AAH1072" s="34"/>
      <c r="AAI1072" s="34"/>
      <c r="AAJ1072" s="34"/>
      <c r="AAK1072" s="34"/>
      <c r="AAL1072" s="34"/>
      <c r="AAM1072" s="34"/>
      <c r="AAN1072" s="34"/>
      <c r="AAO1072" s="34"/>
      <c r="AAP1072" s="34"/>
      <c r="AAQ1072" s="34"/>
      <c r="AAR1072" s="34"/>
      <c r="AAS1072" s="34"/>
      <c r="AAT1072" s="34"/>
      <c r="AAU1072" s="34"/>
      <c r="AAV1072" s="34"/>
      <c r="AAW1072" s="34"/>
      <c r="AAX1072" s="34"/>
      <c r="AAY1072" s="34"/>
      <c r="AAZ1072" s="34"/>
      <c r="ABA1072" s="34"/>
      <c r="ABB1072" s="34"/>
      <c r="ABC1072" s="34"/>
      <c r="ABD1072" s="34"/>
      <c r="ABE1072" s="34"/>
      <c r="ABF1072" s="34"/>
      <c r="ABG1072" s="34"/>
      <c r="ABH1072" s="34"/>
      <c r="ABI1072" s="34"/>
      <c r="ABJ1072" s="34"/>
      <c r="ABK1072" s="34"/>
      <c r="ABL1072" s="34"/>
      <c r="ABM1072" s="34"/>
      <c r="ABN1072" s="34"/>
      <c r="ABO1072" s="34"/>
      <c r="ABP1072" s="34"/>
      <c r="ABQ1072" s="34"/>
      <c r="ABR1072" s="34"/>
      <c r="ABS1072" s="34"/>
      <c r="ABT1072" s="34"/>
      <c r="ABU1072" s="34"/>
      <c r="ABV1072" s="34"/>
      <c r="ABW1072" s="34"/>
      <c r="ABX1072" s="34"/>
      <c r="ABY1072" s="34"/>
      <c r="ABZ1072" s="34"/>
      <c r="ACA1072" s="34"/>
      <c r="ACB1072" s="34"/>
      <c r="ACC1072" s="34"/>
      <c r="ACD1072" s="34"/>
      <c r="ACE1072" s="34"/>
      <c r="ACF1072" s="34"/>
      <c r="ACG1072" s="34"/>
      <c r="ACH1072" s="34"/>
      <c r="ACI1072" s="34"/>
      <c r="ACJ1072" s="34"/>
      <c r="ACK1072" s="34"/>
      <c r="ACL1072" s="34"/>
      <c r="ACM1072" s="34"/>
      <c r="ACN1072" s="34"/>
      <c r="ACO1072" s="34"/>
      <c r="ACP1072" s="34"/>
      <c r="ACQ1072" s="34"/>
      <c r="ACR1072" s="34"/>
      <c r="ACS1072" s="34"/>
      <c r="ACT1072" s="34"/>
      <c r="ACU1072" s="34"/>
      <c r="ACV1072" s="34"/>
      <c r="ACW1072" s="34"/>
      <c r="ACX1072" s="34"/>
      <c r="ACY1072" s="34"/>
      <c r="ACZ1072" s="34"/>
      <c r="ADA1072" s="34"/>
      <c r="ADB1072" s="34"/>
      <c r="ADC1072" s="34"/>
      <c r="ADD1072" s="34"/>
      <c r="ADE1072" s="34"/>
      <c r="ADF1072" s="34"/>
      <c r="ADG1072" s="34"/>
      <c r="ADH1072" s="34"/>
      <c r="ADI1072" s="34"/>
      <c r="ADJ1072" s="34"/>
      <c r="ADK1072" s="34"/>
      <c r="ADL1072" s="34"/>
      <c r="ADM1072" s="34"/>
      <c r="ADN1072" s="34"/>
      <c r="ADO1072" s="34"/>
      <c r="ADP1072" s="34"/>
      <c r="ADQ1072" s="34"/>
      <c r="ADR1072" s="34"/>
      <c r="ADS1072" s="34"/>
      <c r="ADT1072" s="34"/>
      <c r="ADU1072" s="34"/>
      <c r="ADV1072" s="34"/>
      <c r="ADW1072" s="34"/>
      <c r="ADX1072" s="34"/>
      <c r="ADY1072" s="34"/>
      <c r="ADZ1072" s="34"/>
      <c r="AEA1072" s="34"/>
      <c r="AEB1072" s="34"/>
      <c r="AEC1072" s="34"/>
      <c r="AED1072" s="34"/>
      <c r="AEE1072" s="34"/>
      <c r="AEF1072" s="34"/>
      <c r="AEG1072" s="34"/>
      <c r="AEH1072" s="34"/>
      <c r="AEI1072" s="34"/>
      <c r="AEJ1072" s="34"/>
      <c r="AEK1072" s="34"/>
      <c r="AEL1072" s="34"/>
      <c r="AEM1072" s="34"/>
      <c r="AEN1072" s="34"/>
      <c r="AEO1072" s="34"/>
      <c r="AEP1072" s="34"/>
      <c r="AEQ1072" s="34"/>
      <c r="AER1072" s="34"/>
      <c r="AES1072" s="34"/>
      <c r="AET1072" s="34"/>
      <c r="AEU1072" s="34"/>
      <c r="AEV1072" s="34"/>
      <c r="AEW1072" s="34"/>
      <c r="AEX1072" s="34"/>
      <c r="AEY1072" s="34"/>
      <c r="AEZ1072" s="34"/>
      <c r="AFA1072" s="34"/>
      <c r="AFB1072" s="34"/>
      <c r="AFC1072" s="34"/>
      <c r="AFD1072" s="34"/>
      <c r="AFE1072" s="34"/>
      <c r="AFF1072" s="34"/>
      <c r="AFG1072" s="34"/>
      <c r="AFH1072" s="34"/>
      <c r="AFI1072" s="34"/>
      <c r="AFJ1072" s="34"/>
      <c r="AFK1072" s="34"/>
      <c r="AFL1072" s="34"/>
      <c r="AFM1072" s="34"/>
      <c r="AFN1072" s="34"/>
      <c r="AFO1072" s="34"/>
      <c r="AFP1072" s="34"/>
      <c r="AFQ1072" s="34"/>
      <c r="AFR1072" s="34"/>
      <c r="AFS1072" s="34"/>
      <c r="AFT1072" s="34"/>
      <c r="AFU1072" s="34"/>
      <c r="AFV1072" s="34"/>
      <c r="AFW1072" s="34"/>
      <c r="AFX1072" s="34"/>
      <c r="AFY1072" s="34"/>
      <c r="AFZ1072" s="34"/>
      <c r="AGA1072" s="34"/>
      <c r="AGB1072" s="34"/>
      <c r="AGC1072" s="34"/>
      <c r="AGD1072" s="34"/>
      <c r="AGE1072" s="34"/>
      <c r="AGF1072" s="34"/>
      <c r="AGG1072" s="34"/>
      <c r="AGH1072" s="34"/>
      <c r="AGI1072" s="34"/>
      <c r="AGJ1072" s="34"/>
      <c r="AGK1072" s="34"/>
      <c r="AGL1072" s="34"/>
      <c r="AGM1072" s="34"/>
      <c r="AGN1072" s="34"/>
      <c r="AGO1072" s="34"/>
      <c r="AGP1072" s="34"/>
      <c r="AGQ1072" s="34"/>
      <c r="AGR1072" s="34"/>
      <c r="AGS1072" s="34"/>
      <c r="AGT1072" s="34"/>
      <c r="AGU1072" s="34"/>
      <c r="AGV1072" s="34"/>
      <c r="AGW1072" s="34"/>
      <c r="AGX1072" s="34"/>
      <c r="AGY1072" s="34"/>
      <c r="AGZ1072" s="34"/>
      <c r="AHA1072" s="34"/>
      <c r="AHB1072" s="34"/>
      <c r="AHC1072" s="34"/>
      <c r="AHD1072" s="34"/>
      <c r="AHE1072" s="34"/>
      <c r="AHF1072" s="34"/>
      <c r="AHG1072" s="34"/>
      <c r="AHH1072" s="34"/>
      <c r="AHI1072" s="34"/>
      <c r="AHJ1072" s="34"/>
      <c r="AHK1072" s="34"/>
      <c r="AHL1072" s="34"/>
      <c r="AHM1072" s="34"/>
      <c r="AHN1072" s="34"/>
      <c r="AHO1072" s="34"/>
      <c r="AHP1072" s="34"/>
      <c r="AHQ1072" s="34"/>
      <c r="AHR1072" s="34"/>
      <c r="AHS1072" s="34"/>
      <c r="AHT1072" s="34"/>
      <c r="AHU1072" s="34"/>
      <c r="AHV1072" s="34"/>
      <c r="AHW1072" s="34"/>
      <c r="AHX1072" s="34"/>
      <c r="AHY1072" s="34"/>
      <c r="AHZ1072" s="34"/>
      <c r="AIA1072" s="34"/>
      <c r="AIB1072" s="34"/>
      <c r="AIC1072" s="34"/>
      <c r="AID1072" s="34"/>
      <c r="AIE1072" s="34"/>
      <c r="AIF1072" s="34"/>
      <c r="AIG1072" s="34"/>
      <c r="AIH1072" s="34"/>
      <c r="AII1072" s="34"/>
      <c r="AIJ1072" s="34"/>
      <c r="AIK1072" s="34"/>
      <c r="AIL1072" s="34"/>
      <c r="AIM1072" s="34"/>
      <c r="AIN1072" s="34"/>
      <c r="AIO1072" s="34"/>
      <c r="AIP1072" s="34"/>
      <c r="AIQ1072" s="34"/>
      <c r="AIR1072" s="34"/>
      <c r="AIS1072" s="34"/>
      <c r="AIT1072" s="34"/>
      <c r="AIU1072" s="34"/>
      <c r="AIV1072" s="34"/>
      <c r="AIW1072" s="34"/>
      <c r="AIX1072" s="34"/>
      <c r="AIY1072" s="34"/>
      <c r="AIZ1072" s="34"/>
      <c r="AJA1072" s="34"/>
      <c r="AJB1072" s="34"/>
      <c r="AJC1072" s="34"/>
      <c r="AJD1072" s="34"/>
      <c r="AJE1072" s="34"/>
      <c r="AJF1072" s="34"/>
      <c r="AJG1072" s="34"/>
      <c r="AJH1072" s="34"/>
      <c r="AJI1072" s="34"/>
      <c r="AJJ1072" s="34"/>
      <c r="AJK1072" s="34"/>
      <c r="AJL1072" s="34"/>
      <c r="AJM1072" s="34"/>
      <c r="AJN1072" s="34"/>
      <c r="AJO1072" s="34"/>
      <c r="AJP1072" s="34"/>
      <c r="AJQ1072" s="34"/>
      <c r="AJR1072" s="34"/>
      <c r="AJS1072" s="34"/>
      <c r="AJT1072" s="34"/>
      <c r="AJU1072" s="34"/>
      <c r="AJV1072" s="34"/>
      <c r="AJW1072" s="34"/>
      <c r="AJX1072" s="34"/>
      <c r="AJY1072" s="34"/>
      <c r="AJZ1072" s="34"/>
      <c r="AKA1072" s="34"/>
      <c r="AKB1072" s="34"/>
      <c r="AKC1072" s="34"/>
      <c r="AKD1072" s="34"/>
      <c r="AKE1072" s="34"/>
      <c r="AKF1072" s="34"/>
      <c r="AKG1072" s="34"/>
      <c r="AKH1072" s="34"/>
      <c r="AKI1072" s="34"/>
      <c r="AKJ1072" s="34"/>
      <c r="AKK1072" s="34"/>
      <c r="AKL1072" s="34"/>
      <c r="AKM1072" s="34"/>
      <c r="AKN1072" s="34"/>
      <c r="AKO1072" s="34"/>
      <c r="AKP1072" s="34"/>
      <c r="AKQ1072" s="34"/>
      <c r="AKR1072" s="34"/>
      <c r="AKS1072" s="34"/>
      <c r="AKT1072" s="34"/>
      <c r="AKU1072" s="34"/>
      <c r="AKV1072" s="34"/>
      <c r="AKW1072" s="34"/>
      <c r="AKX1072" s="34"/>
      <c r="AKY1072" s="34"/>
      <c r="AKZ1072" s="34"/>
      <c r="ALA1072" s="34"/>
      <c r="ALB1072" s="34"/>
      <c r="ALC1072" s="34"/>
      <c r="ALD1072" s="34"/>
      <c r="ALE1072" s="34"/>
      <c r="ALF1072" s="34"/>
      <c r="ALG1072" s="34"/>
      <c r="ALH1072" s="34"/>
      <c r="ALI1072" s="34"/>
      <c r="ALJ1072" s="34"/>
      <c r="ALK1072" s="34"/>
      <c r="ALL1072" s="34"/>
      <c r="ALM1072" s="34"/>
      <c r="ALN1072" s="34"/>
      <c r="ALO1072" s="34"/>
      <c r="ALP1072" s="34"/>
      <c r="ALQ1072" s="34"/>
      <c r="ALR1072" s="34"/>
      <c r="ALS1072" s="34"/>
      <c r="ALT1072" s="34"/>
      <c r="ALU1072" s="34"/>
      <c r="ALV1072" s="34"/>
      <c r="ALW1072" s="34"/>
      <c r="ALX1072" s="34"/>
      <c r="ALY1072" s="34"/>
      <c r="ALZ1072" s="34"/>
      <c r="AMA1072" s="34"/>
      <c r="AMB1072" s="34"/>
      <c r="AMC1072" s="34"/>
      <c r="AMD1072" s="34"/>
    </row>
    <row r="1073" spans="1:1018" s="35" customFormat="1" ht="15" customHeight="1" x14ac:dyDescent="0.25">
      <c r="A1073" s="385" t="s">
        <v>1408</v>
      </c>
      <c r="B1073" s="408" t="s">
        <v>112</v>
      </c>
      <c r="C1073" s="147" t="s">
        <v>5</v>
      </c>
      <c r="D1073" s="364">
        <v>0.3</v>
      </c>
      <c r="E1073" s="365">
        <v>1989</v>
      </c>
      <c r="F1073" s="498">
        <v>160000</v>
      </c>
      <c r="G1073" s="138" t="s">
        <v>1622</v>
      </c>
      <c r="H1073" s="70" t="s">
        <v>135</v>
      </c>
      <c r="I1073" s="526"/>
      <c r="J1073" s="526"/>
      <c r="K1073" s="34"/>
      <c r="L1073" s="34"/>
      <c r="M1073" s="34"/>
      <c r="N1073" s="34"/>
      <c r="O1073" s="34"/>
      <c r="P1073" s="34"/>
      <c r="Q1073" s="34"/>
      <c r="R1073" s="34"/>
      <c r="S1073" s="34"/>
      <c r="T1073" s="34"/>
      <c r="U1073" s="34"/>
      <c r="V1073" s="34"/>
      <c r="W1073" s="34"/>
      <c r="X1073" s="34"/>
      <c r="Y1073" s="34"/>
      <c r="Z1073" s="34"/>
      <c r="AA1073" s="34"/>
      <c r="AB1073" s="34"/>
      <c r="AC1073" s="34"/>
      <c r="AD1073" s="34"/>
      <c r="AE1073" s="34"/>
      <c r="AF1073" s="34"/>
      <c r="AG1073" s="34"/>
      <c r="AH1073" s="34"/>
      <c r="AI1073" s="34"/>
      <c r="AJ1073" s="34"/>
      <c r="AK1073" s="34"/>
      <c r="AL1073" s="34"/>
      <c r="AM1073" s="34"/>
      <c r="AN1073" s="34"/>
      <c r="AO1073" s="34"/>
      <c r="AP1073" s="34"/>
      <c r="AQ1073" s="34"/>
      <c r="AR1073" s="34"/>
      <c r="AS1073" s="34"/>
      <c r="AT1073" s="34"/>
      <c r="AU1073" s="34"/>
      <c r="AV1073" s="34"/>
      <c r="AW1073" s="34"/>
      <c r="AX1073" s="34"/>
      <c r="AY1073" s="34"/>
      <c r="AZ1073" s="34"/>
      <c r="BA1073" s="34"/>
      <c r="BB1073" s="34"/>
      <c r="BC1073" s="34"/>
      <c r="BD1073" s="34"/>
      <c r="BE1073" s="34"/>
      <c r="BF1073" s="34"/>
      <c r="BG1073" s="34"/>
      <c r="BH1073" s="34"/>
      <c r="BI1073" s="34"/>
      <c r="BJ1073" s="34"/>
      <c r="BK1073" s="34"/>
      <c r="BL1073" s="34"/>
      <c r="BM1073" s="34"/>
      <c r="BN1073" s="34"/>
      <c r="BO1073" s="34"/>
      <c r="BP1073" s="34"/>
      <c r="BQ1073" s="34"/>
      <c r="BR1073" s="34"/>
      <c r="BS1073" s="34"/>
      <c r="BT1073" s="34"/>
      <c r="BU1073" s="34"/>
      <c r="BV1073" s="34"/>
      <c r="BW1073" s="34"/>
      <c r="BX1073" s="34"/>
      <c r="BY1073" s="34"/>
      <c r="BZ1073" s="34"/>
      <c r="CA1073" s="34"/>
      <c r="CB1073" s="34"/>
      <c r="CC1073" s="34"/>
      <c r="CD1073" s="34"/>
      <c r="CE1073" s="34"/>
      <c r="CF1073" s="34"/>
      <c r="CG1073" s="34"/>
      <c r="CH1073" s="34"/>
      <c r="CI1073" s="34"/>
      <c r="CJ1073" s="34"/>
      <c r="CK1073" s="34"/>
      <c r="CL1073" s="34"/>
      <c r="CM1073" s="34"/>
      <c r="CN1073" s="34"/>
      <c r="CO1073" s="34"/>
      <c r="CP1073" s="34"/>
      <c r="CQ1073" s="34"/>
      <c r="CR1073" s="34"/>
      <c r="CS1073" s="34"/>
      <c r="CT1073" s="34"/>
      <c r="CU1073" s="34"/>
      <c r="CV1073" s="34"/>
      <c r="CW1073" s="34"/>
      <c r="CX1073" s="34"/>
      <c r="CY1073" s="34"/>
      <c r="CZ1073" s="34"/>
      <c r="DA1073" s="34"/>
      <c r="DB1073" s="34"/>
      <c r="DC1073" s="34"/>
      <c r="DD1073" s="34"/>
      <c r="DE1073" s="34"/>
      <c r="DF1073" s="34"/>
      <c r="DG1073" s="34"/>
      <c r="DH1073" s="34"/>
      <c r="DI1073" s="34"/>
      <c r="DJ1073" s="34"/>
      <c r="DK1073" s="34"/>
      <c r="DL1073" s="34"/>
      <c r="DM1073" s="34"/>
      <c r="DN1073" s="34"/>
      <c r="DO1073" s="34"/>
      <c r="DP1073" s="34"/>
      <c r="DQ1073" s="34"/>
      <c r="DR1073" s="34"/>
      <c r="DS1073" s="34"/>
      <c r="DT1073" s="34"/>
      <c r="DU1073" s="34"/>
      <c r="DV1073" s="34"/>
      <c r="DW1073" s="34"/>
      <c r="DX1073" s="34"/>
      <c r="DY1073" s="34"/>
      <c r="DZ1073" s="34"/>
      <c r="EA1073" s="34"/>
      <c r="EB1073" s="34"/>
      <c r="EC1073" s="34"/>
      <c r="ED1073" s="34"/>
      <c r="EE1073" s="34"/>
      <c r="EF1073" s="34"/>
      <c r="EG1073" s="34"/>
      <c r="EH1073" s="34"/>
      <c r="EI1073" s="34"/>
      <c r="EJ1073" s="34"/>
      <c r="EK1073" s="34"/>
      <c r="EL1073" s="34"/>
      <c r="EM1073" s="34"/>
      <c r="EN1073" s="34"/>
      <c r="EO1073" s="34"/>
      <c r="EP1073" s="34"/>
      <c r="EQ1073" s="34"/>
      <c r="ER1073" s="34"/>
      <c r="ES1073" s="34"/>
      <c r="ET1073" s="34"/>
      <c r="EU1073" s="34"/>
      <c r="EV1073" s="34"/>
      <c r="EW1073" s="34"/>
      <c r="EX1073" s="34"/>
      <c r="EY1073" s="34"/>
      <c r="EZ1073" s="34"/>
      <c r="FA1073" s="34"/>
      <c r="FB1073" s="34"/>
      <c r="FC1073" s="34"/>
      <c r="FD1073" s="34"/>
      <c r="FE1073" s="34"/>
      <c r="FF1073" s="34"/>
      <c r="FG1073" s="34"/>
      <c r="FH1073" s="34"/>
      <c r="FI1073" s="34"/>
      <c r="FJ1073" s="34"/>
      <c r="FK1073" s="34"/>
      <c r="FL1073" s="34"/>
      <c r="FM1073" s="34"/>
      <c r="FN1073" s="34"/>
      <c r="FO1073" s="34"/>
      <c r="FP1073" s="34"/>
      <c r="FQ1073" s="34"/>
      <c r="FR1073" s="34"/>
      <c r="FS1073" s="34"/>
      <c r="FT1073" s="34"/>
      <c r="FU1073" s="34"/>
      <c r="FV1073" s="34"/>
      <c r="FW1073" s="34"/>
      <c r="FX1073" s="34"/>
      <c r="FY1073" s="34"/>
      <c r="FZ1073" s="34"/>
      <c r="GA1073" s="34"/>
      <c r="GB1073" s="34"/>
      <c r="GC1073" s="34"/>
      <c r="GD1073" s="34"/>
      <c r="GE1073" s="34"/>
      <c r="GF1073" s="34"/>
      <c r="GG1073" s="34"/>
      <c r="GH1073" s="34"/>
      <c r="GI1073" s="34"/>
      <c r="GJ1073" s="34"/>
      <c r="GK1073" s="34"/>
      <c r="GL1073" s="34"/>
      <c r="GM1073" s="34"/>
      <c r="GN1073" s="34"/>
      <c r="GO1073" s="34"/>
      <c r="GP1073" s="34"/>
      <c r="GQ1073" s="34"/>
      <c r="GR1073" s="34"/>
      <c r="GS1073" s="34"/>
      <c r="GT1073" s="34"/>
      <c r="GU1073" s="34"/>
      <c r="GV1073" s="34"/>
      <c r="GW1073" s="34"/>
      <c r="GX1073" s="34"/>
      <c r="GY1073" s="34"/>
      <c r="GZ1073" s="34"/>
      <c r="HA1073" s="34"/>
      <c r="HB1073" s="34"/>
      <c r="HC1073" s="34"/>
      <c r="HD1073" s="34"/>
      <c r="HE1073" s="34"/>
      <c r="HF1073" s="34"/>
      <c r="HG1073" s="34"/>
      <c r="HH1073" s="34"/>
      <c r="HI1073" s="34"/>
      <c r="HJ1073" s="34"/>
      <c r="HK1073" s="34"/>
      <c r="HL1073" s="34"/>
      <c r="HM1073" s="34"/>
      <c r="HN1073" s="34"/>
      <c r="HO1073" s="34"/>
      <c r="HP1073" s="34"/>
      <c r="HQ1073" s="34"/>
      <c r="HR1073" s="34"/>
      <c r="HS1073" s="34"/>
      <c r="HT1073" s="34"/>
      <c r="HU1073" s="34"/>
      <c r="HV1073" s="34"/>
      <c r="HW1073" s="34"/>
      <c r="HX1073" s="34"/>
      <c r="HY1073" s="34"/>
      <c r="HZ1073" s="34"/>
      <c r="IA1073" s="34"/>
      <c r="IB1073" s="34"/>
      <c r="IC1073" s="34"/>
      <c r="ID1073" s="34"/>
      <c r="IE1073" s="34"/>
      <c r="IF1073" s="34"/>
      <c r="IG1073" s="34"/>
      <c r="IH1073" s="34"/>
      <c r="II1073" s="34"/>
      <c r="IJ1073" s="34"/>
      <c r="IK1073" s="34"/>
      <c r="IL1073" s="34"/>
      <c r="IM1073" s="34"/>
      <c r="IN1073" s="34"/>
      <c r="IO1073" s="34"/>
      <c r="IP1073" s="34"/>
      <c r="IQ1073" s="34"/>
      <c r="IR1073" s="34"/>
      <c r="IS1073" s="34"/>
      <c r="IT1073" s="34"/>
      <c r="IU1073" s="34"/>
      <c r="IV1073" s="34"/>
      <c r="IW1073" s="34"/>
      <c r="IX1073" s="34"/>
      <c r="IY1073" s="34"/>
      <c r="IZ1073" s="34"/>
      <c r="JA1073" s="34"/>
      <c r="JB1073" s="34"/>
      <c r="JC1073" s="34"/>
      <c r="JD1073" s="34"/>
      <c r="JE1073" s="34"/>
      <c r="JF1073" s="34"/>
      <c r="JG1073" s="34"/>
      <c r="JH1073" s="34"/>
      <c r="JI1073" s="34"/>
      <c r="JJ1073" s="34"/>
      <c r="JK1073" s="34"/>
      <c r="JL1073" s="34"/>
      <c r="JM1073" s="34"/>
      <c r="JN1073" s="34"/>
      <c r="JO1073" s="34"/>
      <c r="JP1073" s="34"/>
      <c r="JQ1073" s="34"/>
      <c r="JR1073" s="34"/>
      <c r="JS1073" s="34"/>
      <c r="JT1073" s="34"/>
      <c r="JU1073" s="34"/>
      <c r="JV1073" s="34"/>
      <c r="JW1073" s="34"/>
      <c r="JX1073" s="34"/>
      <c r="JY1073" s="34"/>
      <c r="JZ1073" s="34"/>
      <c r="KA1073" s="34"/>
      <c r="KB1073" s="34"/>
      <c r="KC1073" s="34"/>
      <c r="KD1073" s="34"/>
      <c r="KE1073" s="34"/>
      <c r="KF1073" s="34"/>
      <c r="KG1073" s="34"/>
      <c r="KH1073" s="34"/>
      <c r="KI1073" s="34"/>
      <c r="KJ1073" s="34"/>
      <c r="KK1073" s="34"/>
      <c r="KL1073" s="34"/>
      <c r="KM1073" s="34"/>
      <c r="KN1073" s="34"/>
      <c r="KO1073" s="34"/>
      <c r="KP1073" s="34"/>
      <c r="KQ1073" s="34"/>
      <c r="KR1073" s="34"/>
      <c r="KS1073" s="34"/>
      <c r="KT1073" s="34"/>
      <c r="KU1073" s="34"/>
      <c r="KV1073" s="34"/>
      <c r="KW1073" s="34"/>
      <c r="KX1073" s="34"/>
      <c r="KY1073" s="34"/>
      <c r="KZ1073" s="34"/>
      <c r="LA1073" s="34"/>
      <c r="LB1073" s="34"/>
      <c r="LC1073" s="34"/>
      <c r="LD1073" s="34"/>
      <c r="LE1073" s="34"/>
      <c r="LF1073" s="34"/>
      <c r="LG1073" s="34"/>
      <c r="LH1073" s="34"/>
      <c r="LI1073" s="34"/>
      <c r="LJ1073" s="34"/>
      <c r="LK1073" s="34"/>
      <c r="LL1073" s="34"/>
      <c r="LM1073" s="34"/>
      <c r="LN1073" s="34"/>
      <c r="LO1073" s="34"/>
      <c r="LP1073" s="34"/>
      <c r="LQ1073" s="34"/>
      <c r="LR1073" s="34"/>
      <c r="LS1073" s="34"/>
      <c r="LT1073" s="34"/>
      <c r="LU1073" s="34"/>
      <c r="LV1073" s="34"/>
      <c r="LW1073" s="34"/>
      <c r="LX1073" s="34"/>
      <c r="LY1073" s="34"/>
      <c r="LZ1073" s="34"/>
      <c r="MA1073" s="34"/>
      <c r="MB1073" s="34"/>
      <c r="MC1073" s="34"/>
      <c r="MD1073" s="34"/>
      <c r="ME1073" s="34"/>
      <c r="MF1073" s="34"/>
      <c r="MG1073" s="34"/>
      <c r="MH1073" s="34"/>
      <c r="MI1073" s="34"/>
      <c r="MJ1073" s="34"/>
      <c r="MK1073" s="34"/>
      <c r="ML1073" s="34"/>
      <c r="MM1073" s="34"/>
      <c r="MN1073" s="34"/>
      <c r="MO1073" s="34"/>
      <c r="MP1073" s="34"/>
      <c r="MQ1073" s="34"/>
      <c r="MR1073" s="34"/>
      <c r="MS1073" s="34"/>
      <c r="MT1073" s="34"/>
      <c r="MU1073" s="34"/>
      <c r="MV1073" s="34"/>
      <c r="MW1073" s="34"/>
      <c r="MX1073" s="34"/>
      <c r="MY1073" s="34"/>
      <c r="MZ1073" s="34"/>
      <c r="NA1073" s="34"/>
      <c r="NB1073" s="34"/>
      <c r="NC1073" s="34"/>
      <c r="ND1073" s="34"/>
      <c r="NE1073" s="34"/>
      <c r="NF1073" s="34"/>
      <c r="NG1073" s="34"/>
      <c r="NH1073" s="34"/>
      <c r="NI1073" s="34"/>
      <c r="NJ1073" s="34"/>
      <c r="NK1073" s="34"/>
      <c r="NL1073" s="34"/>
      <c r="NM1073" s="34"/>
      <c r="NN1073" s="34"/>
      <c r="NO1073" s="34"/>
      <c r="NP1073" s="34"/>
      <c r="NQ1073" s="34"/>
      <c r="NR1073" s="34"/>
      <c r="NS1073" s="34"/>
      <c r="NT1073" s="34"/>
      <c r="NU1073" s="34"/>
      <c r="NV1073" s="34"/>
      <c r="NW1073" s="34"/>
      <c r="NX1073" s="34"/>
      <c r="NY1073" s="34"/>
      <c r="NZ1073" s="34"/>
      <c r="OA1073" s="34"/>
      <c r="OB1073" s="34"/>
      <c r="OC1073" s="34"/>
      <c r="OD1073" s="34"/>
      <c r="OE1073" s="34"/>
      <c r="OF1073" s="34"/>
      <c r="OG1073" s="34"/>
      <c r="OH1073" s="34"/>
      <c r="OI1073" s="34"/>
      <c r="OJ1073" s="34"/>
      <c r="OK1073" s="34"/>
      <c r="OL1073" s="34"/>
      <c r="OM1073" s="34"/>
      <c r="ON1073" s="34"/>
      <c r="OO1073" s="34"/>
      <c r="OP1073" s="34"/>
      <c r="OQ1073" s="34"/>
      <c r="OR1073" s="34"/>
      <c r="OS1073" s="34"/>
      <c r="OT1073" s="34"/>
      <c r="OU1073" s="34"/>
      <c r="OV1073" s="34"/>
      <c r="OW1073" s="34"/>
      <c r="OX1073" s="34"/>
      <c r="OY1073" s="34"/>
      <c r="OZ1073" s="34"/>
      <c r="PA1073" s="34"/>
      <c r="PB1073" s="34"/>
      <c r="PC1073" s="34"/>
      <c r="PD1073" s="34"/>
      <c r="PE1073" s="34"/>
      <c r="PF1073" s="34"/>
      <c r="PG1073" s="34"/>
      <c r="PH1073" s="34"/>
      <c r="PI1073" s="34"/>
      <c r="PJ1073" s="34"/>
      <c r="PK1073" s="34"/>
      <c r="PL1073" s="34"/>
      <c r="PM1073" s="34"/>
      <c r="PN1073" s="34"/>
      <c r="PO1073" s="34"/>
      <c r="PP1073" s="34"/>
      <c r="PQ1073" s="34"/>
      <c r="PR1073" s="34"/>
      <c r="PS1073" s="34"/>
      <c r="PT1073" s="34"/>
      <c r="PU1073" s="34"/>
      <c r="PV1073" s="34"/>
      <c r="PW1073" s="34"/>
      <c r="PX1073" s="34"/>
      <c r="PY1073" s="34"/>
      <c r="PZ1073" s="34"/>
      <c r="QA1073" s="34"/>
      <c r="QB1073" s="34"/>
      <c r="QC1073" s="34"/>
      <c r="QD1073" s="34"/>
      <c r="QE1073" s="34"/>
      <c r="QF1073" s="34"/>
      <c r="QG1073" s="34"/>
      <c r="QH1073" s="34"/>
      <c r="QI1073" s="34"/>
      <c r="QJ1073" s="34"/>
      <c r="QK1073" s="34"/>
      <c r="QL1073" s="34"/>
      <c r="QM1073" s="34"/>
      <c r="QN1073" s="34"/>
      <c r="QO1073" s="34"/>
      <c r="QP1073" s="34"/>
      <c r="QQ1073" s="34"/>
      <c r="QR1073" s="34"/>
      <c r="QS1073" s="34"/>
      <c r="QT1073" s="34"/>
      <c r="QU1073" s="34"/>
      <c r="QV1073" s="34"/>
      <c r="QW1073" s="34"/>
      <c r="QX1073" s="34"/>
      <c r="QY1073" s="34"/>
      <c r="QZ1073" s="34"/>
      <c r="RA1073" s="34"/>
      <c r="RB1073" s="34"/>
      <c r="RC1073" s="34"/>
      <c r="RD1073" s="34"/>
      <c r="RE1073" s="34"/>
      <c r="RF1073" s="34"/>
      <c r="RG1073" s="34"/>
      <c r="RH1073" s="34"/>
      <c r="RI1073" s="34"/>
      <c r="RJ1073" s="34"/>
      <c r="RK1073" s="34"/>
      <c r="RL1073" s="34"/>
      <c r="RM1073" s="34"/>
      <c r="RN1073" s="34"/>
      <c r="RO1073" s="34"/>
      <c r="RP1073" s="34"/>
      <c r="RQ1073" s="34"/>
      <c r="RR1073" s="34"/>
      <c r="RS1073" s="34"/>
      <c r="RT1073" s="34"/>
      <c r="RU1073" s="34"/>
      <c r="RV1073" s="34"/>
      <c r="RW1073" s="34"/>
      <c r="RX1073" s="34"/>
      <c r="RY1073" s="34"/>
      <c r="RZ1073" s="34"/>
      <c r="SA1073" s="34"/>
      <c r="SB1073" s="34"/>
      <c r="SC1073" s="34"/>
      <c r="SD1073" s="34"/>
      <c r="SE1073" s="34"/>
      <c r="SF1073" s="34"/>
      <c r="SG1073" s="34"/>
      <c r="SH1073" s="34"/>
      <c r="SI1073" s="34"/>
      <c r="SJ1073" s="34"/>
      <c r="SK1073" s="34"/>
      <c r="SL1073" s="34"/>
      <c r="SM1073" s="34"/>
      <c r="SN1073" s="34"/>
      <c r="SO1073" s="34"/>
      <c r="SP1073" s="34"/>
      <c r="SQ1073" s="34"/>
      <c r="SR1073" s="34"/>
      <c r="SS1073" s="34"/>
      <c r="ST1073" s="34"/>
      <c r="SU1073" s="34"/>
      <c r="SV1073" s="34"/>
      <c r="SW1073" s="34"/>
      <c r="SX1073" s="34"/>
      <c r="SY1073" s="34"/>
      <c r="SZ1073" s="34"/>
      <c r="TA1073" s="34"/>
      <c r="TB1073" s="34"/>
      <c r="TC1073" s="34"/>
      <c r="TD1073" s="34"/>
      <c r="TE1073" s="34"/>
      <c r="TF1073" s="34"/>
      <c r="TG1073" s="34"/>
      <c r="TH1073" s="34"/>
      <c r="TI1073" s="34"/>
      <c r="TJ1073" s="34"/>
      <c r="TK1073" s="34"/>
      <c r="TL1073" s="34"/>
      <c r="TM1073" s="34"/>
      <c r="TN1073" s="34"/>
      <c r="TO1073" s="34"/>
      <c r="TP1073" s="34"/>
      <c r="TQ1073" s="34"/>
      <c r="TR1073" s="34"/>
      <c r="TS1073" s="34"/>
      <c r="TT1073" s="34"/>
      <c r="TU1073" s="34"/>
      <c r="TV1073" s="34"/>
      <c r="TW1073" s="34"/>
      <c r="TX1073" s="34"/>
      <c r="TY1073" s="34"/>
      <c r="TZ1073" s="34"/>
      <c r="UA1073" s="34"/>
      <c r="UB1073" s="34"/>
      <c r="UC1073" s="34"/>
      <c r="UD1073" s="34"/>
      <c r="UE1073" s="34"/>
      <c r="UF1073" s="34"/>
      <c r="UG1073" s="34"/>
      <c r="UH1073" s="34"/>
      <c r="UI1073" s="34"/>
      <c r="UJ1073" s="34"/>
      <c r="UK1073" s="34"/>
      <c r="UL1073" s="34"/>
      <c r="UM1073" s="34"/>
      <c r="UN1073" s="34"/>
      <c r="UO1073" s="34"/>
      <c r="UP1073" s="34"/>
      <c r="UQ1073" s="34"/>
      <c r="UR1073" s="34"/>
      <c r="US1073" s="34"/>
      <c r="UT1073" s="34"/>
      <c r="UU1073" s="34"/>
      <c r="UV1073" s="34"/>
      <c r="UW1073" s="34"/>
      <c r="UX1073" s="34"/>
      <c r="UY1073" s="34"/>
      <c r="UZ1073" s="34"/>
      <c r="VA1073" s="34"/>
      <c r="VB1073" s="34"/>
      <c r="VC1073" s="34"/>
      <c r="VD1073" s="34"/>
      <c r="VE1073" s="34"/>
      <c r="VF1073" s="34"/>
      <c r="VG1073" s="34"/>
      <c r="VH1073" s="34"/>
      <c r="VI1073" s="34"/>
      <c r="VJ1073" s="34"/>
      <c r="VK1073" s="34"/>
      <c r="VL1073" s="34"/>
      <c r="VM1073" s="34"/>
      <c r="VN1073" s="34"/>
      <c r="VO1073" s="34"/>
      <c r="VP1073" s="34"/>
      <c r="VQ1073" s="34"/>
      <c r="VR1073" s="34"/>
      <c r="VS1073" s="34"/>
      <c r="VT1073" s="34"/>
      <c r="VU1073" s="34"/>
      <c r="VV1073" s="34"/>
      <c r="VW1073" s="34"/>
      <c r="VX1073" s="34"/>
      <c r="VY1073" s="34"/>
      <c r="VZ1073" s="34"/>
      <c r="WA1073" s="34"/>
      <c r="WB1073" s="34"/>
      <c r="WC1073" s="34"/>
      <c r="WD1073" s="34"/>
      <c r="WE1073" s="34"/>
      <c r="WF1073" s="34"/>
      <c r="WG1073" s="34"/>
      <c r="WH1073" s="34"/>
      <c r="WI1073" s="34"/>
      <c r="WJ1073" s="34"/>
      <c r="WK1073" s="34"/>
      <c r="WL1073" s="34"/>
      <c r="WM1073" s="34"/>
      <c r="WN1073" s="34"/>
      <c r="WO1073" s="34"/>
      <c r="WP1073" s="34"/>
      <c r="WQ1073" s="34"/>
      <c r="WR1073" s="34"/>
      <c r="WS1073" s="34"/>
      <c r="WT1073" s="34"/>
      <c r="WU1073" s="34"/>
      <c r="WV1073" s="34"/>
      <c r="WW1073" s="34"/>
      <c r="WX1073" s="34"/>
      <c r="WY1073" s="34"/>
      <c r="WZ1073" s="34"/>
      <c r="XA1073" s="34"/>
      <c r="XB1073" s="34"/>
      <c r="XC1073" s="34"/>
      <c r="XD1073" s="34"/>
      <c r="XE1073" s="34"/>
      <c r="XF1073" s="34"/>
      <c r="XG1073" s="34"/>
      <c r="XH1073" s="34"/>
      <c r="XI1073" s="34"/>
      <c r="XJ1073" s="34"/>
      <c r="XK1073" s="34"/>
      <c r="XL1073" s="34"/>
      <c r="XM1073" s="34"/>
      <c r="XN1073" s="34"/>
      <c r="XO1073" s="34"/>
      <c r="XP1073" s="34"/>
      <c r="XQ1073" s="34"/>
      <c r="XR1073" s="34"/>
      <c r="XS1073" s="34"/>
      <c r="XT1073" s="34"/>
      <c r="XU1073" s="34"/>
      <c r="XV1073" s="34"/>
      <c r="XW1073" s="34"/>
      <c r="XX1073" s="34"/>
      <c r="XY1073" s="34"/>
      <c r="XZ1073" s="34"/>
      <c r="YA1073" s="34"/>
      <c r="YB1073" s="34"/>
      <c r="YC1073" s="34"/>
      <c r="YD1073" s="34"/>
      <c r="YE1073" s="34"/>
      <c r="YF1073" s="34"/>
      <c r="YG1073" s="34"/>
      <c r="YH1073" s="34"/>
      <c r="YI1073" s="34"/>
      <c r="YJ1073" s="34"/>
      <c r="YK1073" s="34"/>
      <c r="YL1073" s="34"/>
      <c r="YM1073" s="34"/>
      <c r="YN1073" s="34"/>
      <c r="YO1073" s="34"/>
      <c r="YP1073" s="34"/>
      <c r="YQ1073" s="34"/>
      <c r="YR1073" s="34"/>
      <c r="YS1073" s="34"/>
      <c r="YT1073" s="34"/>
      <c r="YU1073" s="34"/>
      <c r="YV1073" s="34"/>
      <c r="YW1073" s="34"/>
      <c r="YX1073" s="34"/>
      <c r="YY1073" s="34"/>
      <c r="YZ1073" s="34"/>
      <c r="ZA1073" s="34"/>
      <c r="ZB1073" s="34"/>
      <c r="ZC1073" s="34"/>
      <c r="ZD1073" s="34"/>
      <c r="ZE1073" s="34"/>
      <c r="ZF1073" s="34"/>
      <c r="ZG1073" s="34"/>
      <c r="ZH1073" s="34"/>
      <c r="ZI1073" s="34"/>
      <c r="ZJ1073" s="34"/>
      <c r="ZK1073" s="34"/>
      <c r="ZL1073" s="34"/>
      <c r="ZM1073" s="34"/>
      <c r="ZN1073" s="34"/>
      <c r="ZO1073" s="34"/>
      <c r="ZP1073" s="34"/>
      <c r="ZQ1073" s="34"/>
      <c r="ZR1073" s="34"/>
      <c r="ZS1073" s="34"/>
      <c r="ZT1073" s="34"/>
      <c r="ZU1073" s="34"/>
      <c r="ZV1073" s="34"/>
      <c r="ZW1073" s="34"/>
      <c r="ZX1073" s="34"/>
      <c r="ZY1073" s="34"/>
      <c r="ZZ1073" s="34"/>
      <c r="AAA1073" s="34"/>
      <c r="AAB1073" s="34"/>
      <c r="AAC1073" s="34"/>
      <c r="AAD1073" s="34"/>
      <c r="AAE1073" s="34"/>
      <c r="AAF1073" s="34"/>
      <c r="AAG1073" s="34"/>
      <c r="AAH1073" s="34"/>
      <c r="AAI1073" s="34"/>
      <c r="AAJ1073" s="34"/>
      <c r="AAK1073" s="34"/>
      <c r="AAL1073" s="34"/>
      <c r="AAM1073" s="34"/>
      <c r="AAN1073" s="34"/>
      <c r="AAO1073" s="34"/>
      <c r="AAP1073" s="34"/>
      <c r="AAQ1073" s="34"/>
      <c r="AAR1073" s="34"/>
      <c r="AAS1073" s="34"/>
      <c r="AAT1073" s="34"/>
      <c r="AAU1073" s="34"/>
      <c r="AAV1073" s="34"/>
      <c r="AAW1073" s="34"/>
      <c r="AAX1073" s="34"/>
      <c r="AAY1073" s="34"/>
      <c r="AAZ1073" s="34"/>
      <c r="ABA1073" s="34"/>
      <c r="ABB1073" s="34"/>
      <c r="ABC1073" s="34"/>
      <c r="ABD1073" s="34"/>
      <c r="ABE1073" s="34"/>
      <c r="ABF1073" s="34"/>
      <c r="ABG1073" s="34"/>
      <c r="ABH1073" s="34"/>
      <c r="ABI1073" s="34"/>
      <c r="ABJ1073" s="34"/>
      <c r="ABK1073" s="34"/>
      <c r="ABL1073" s="34"/>
      <c r="ABM1073" s="34"/>
      <c r="ABN1073" s="34"/>
      <c r="ABO1073" s="34"/>
      <c r="ABP1073" s="34"/>
      <c r="ABQ1073" s="34"/>
      <c r="ABR1073" s="34"/>
      <c r="ABS1073" s="34"/>
      <c r="ABT1073" s="34"/>
      <c r="ABU1073" s="34"/>
      <c r="ABV1073" s="34"/>
      <c r="ABW1073" s="34"/>
      <c r="ABX1073" s="34"/>
      <c r="ABY1073" s="34"/>
      <c r="ABZ1073" s="34"/>
      <c r="ACA1073" s="34"/>
      <c r="ACB1073" s="34"/>
      <c r="ACC1073" s="34"/>
      <c r="ACD1073" s="34"/>
      <c r="ACE1073" s="34"/>
      <c r="ACF1073" s="34"/>
      <c r="ACG1073" s="34"/>
      <c r="ACH1073" s="34"/>
      <c r="ACI1073" s="34"/>
      <c r="ACJ1073" s="34"/>
      <c r="ACK1073" s="34"/>
      <c r="ACL1073" s="34"/>
      <c r="ACM1073" s="34"/>
      <c r="ACN1073" s="34"/>
      <c r="ACO1073" s="34"/>
      <c r="ACP1073" s="34"/>
      <c r="ACQ1073" s="34"/>
      <c r="ACR1073" s="34"/>
      <c r="ACS1073" s="34"/>
      <c r="ACT1073" s="34"/>
      <c r="ACU1073" s="34"/>
      <c r="ACV1073" s="34"/>
      <c r="ACW1073" s="34"/>
      <c r="ACX1073" s="34"/>
      <c r="ACY1073" s="34"/>
      <c r="ACZ1073" s="34"/>
      <c r="ADA1073" s="34"/>
      <c r="ADB1073" s="34"/>
      <c r="ADC1073" s="34"/>
      <c r="ADD1073" s="34"/>
      <c r="ADE1073" s="34"/>
      <c r="ADF1073" s="34"/>
      <c r="ADG1073" s="34"/>
      <c r="ADH1073" s="34"/>
      <c r="ADI1073" s="34"/>
      <c r="ADJ1073" s="34"/>
      <c r="ADK1073" s="34"/>
      <c r="ADL1073" s="34"/>
      <c r="ADM1073" s="34"/>
      <c r="ADN1073" s="34"/>
      <c r="ADO1073" s="34"/>
      <c r="ADP1073" s="34"/>
      <c r="ADQ1073" s="34"/>
      <c r="ADR1073" s="34"/>
      <c r="ADS1073" s="34"/>
      <c r="ADT1073" s="34"/>
      <c r="ADU1073" s="34"/>
      <c r="ADV1073" s="34"/>
      <c r="ADW1073" s="34"/>
      <c r="ADX1073" s="34"/>
      <c r="ADY1073" s="34"/>
      <c r="ADZ1073" s="34"/>
      <c r="AEA1073" s="34"/>
      <c r="AEB1073" s="34"/>
      <c r="AEC1073" s="34"/>
      <c r="AED1073" s="34"/>
      <c r="AEE1073" s="34"/>
      <c r="AEF1073" s="34"/>
      <c r="AEG1073" s="34"/>
      <c r="AEH1073" s="34"/>
      <c r="AEI1073" s="34"/>
      <c r="AEJ1073" s="34"/>
      <c r="AEK1073" s="34"/>
      <c r="AEL1073" s="34"/>
      <c r="AEM1073" s="34"/>
      <c r="AEN1073" s="34"/>
      <c r="AEO1073" s="34"/>
      <c r="AEP1073" s="34"/>
      <c r="AEQ1073" s="34"/>
      <c r="AER1073" s="34"/>
      <c r="AES1073" s="34"/>
      <c r="AET1073" s="34"/>
      <c r="AEU1073" s="34"/>
      <c r="AEV1073" s="34"/>
      <c r="AEW1073" s="34"/>
      <c r="AEX1073" s="34"/>
      <c r="AEY1073" s="34"/>
      <c r="AEZ1073" s="34"/>
      <c r="AFA1073" s="34"/>
      <c r="AFB1073" s="34"/>
      <c r="AFC1073" s="34"/>
      <c r="AFD1073" s="34"/>
      <c r="AFE1073" s="34"/>
      <c r="AFF1073" s="34"/>
      <c r="AFG1073" s="34"/>
      <c r="AFH1073" s="34"/>
      <c r="AFI1073" s="34"/>
      <c r="AFJ1073" s="34"/>
      <c r="AFK1073" s="34"/>
      <c r="AFL1073" s="34"/>
      <c r="AFM1073" s="34"/>
      <c r="AFN1073" s="34"/>
      <c r="AFO1073" s="34"/>
      <c r="AFP1073" s="34"/>
      <c r="AFQ1073" s="34"/>
      <c r="AFR1073" s="34"/>
      <c r="AFS1073" s="34"/>
      <c r="AFT1073" s="34"/>
      <c r="AFU1073" s="34"/>
      <c r="AFV1073" s="34"/>
      <c r="AFW1073" s="34"/>
      <c r="AFX1073" s="34"/>
      <c r="AFY1073" s="34"/>
      <c r="AFZ1073" s="34"/>
      <c r="AGA1073" s="34"/>
      <c r="AGB1073" s="34"/>
      <c r="AGC1073" s="34"/>
      <c r="AGD1073" s="34"/>
      <c r="AGE1073" s="34"/>
      <c r="AGF1073" s="34"/>
      <c r="AGG1073" s="34"/>
      <c r="AGH1073" s="34"/>
      <c r="AGI1073" s="34"/>
      <c r="AGJ1073" s="34"/>
      <c r="AGK1073" s="34"/>
      <c r="AGL1073" s="34"/>
      <c r="AGM1073" s="34"/>
      <c r="AGN1073" s="34"/>
      <c r="AGO1073" s="34"/>
      <c r="AGP1073" s="34"/>
      <c r="AGQ1073" s="34"/>
      <c r="AGR1073" s="34"/>
      <c r="AGS1073" s="34"/>
      <c r="AGT1073" s="34"/>
      <c r="AGU1073" s="34"/>
      <c r="AGV1073" s="34"/>
      <c r="AGW1073" s="34"/>
      <c r="AGX1073" s="34"/>
      <c r="AGY1073" s="34"/>
      <c r="AGZ1073" s="34"/>
      <c r="AHA1073" s="34"/>
      <c r="AHB1073" s="34"/>
      <c r="AHC1073" s="34"/>
      <c r="AHD1073" s="34"/>
      <c r="AHE1073" s="34"/>
      <c r="AHF1073" s="34"/>
      <c r="AHG1073" s="34"/>
      <c r="AHH1073" s="34"/>
      <c r="AHI1073" s="34"/>
      <c r="AHJ1073" s="34"/>
      <c r="AHK1073" s="34"/>
      <c r="AHL1073" s="34"/>
      <c r="AHM1073" s="34"/>
      <c r="AHN1073" s="34"/>
      <c r="AHO1073" s="34"/>
      <c r="AHP1073" s="34"/>
      <c r="AHQ1073" s="34"/>
      <c r="AHR1073" s="34"/>
      <c r="AHS1073" s="34"/>
      <c r="AHT1073" s="34"/>
      <c r="AHU1073" s="34"/>
      <c r="AHV1073" s="34"/>
      <c r="AHW1073" s="34"/>
      <c r="AHX1073" s="34"/>
      <c r="AHY1073" s="34"/>
      <c r="AHZ1073" s="34"/>
      <c r="AIA1073" s="34"/>
      <c r="AIB1073" s="34"/>
      <c r="AIC1073" s="34"/>
      <c r="AID1073" s="34"/>
      <c r="AIE1073" s="34"/>
      <c r="AIF1073" s="34"/>
      <c r="AIG1073" s="34"/>
      <c r="AIH1073" s="34"/>
      <c r="AII1073" s="34"/>
      <c r="AIJ1073" s="34"/>
      <c r="AIK1073" s="34"/>
      <c r="AIL1073" s="34"/>
      <c r="AIM1073" s="34"/>
      <c r="AIN1073" s="34"/>
      <c r="AIO1073" s="34"/>
      <c r="AIP1073" s="34"/>
      <c r="AIQ1073" s="34"/>
      <c r="AIR1073" s="34"/>
      <c r="AIS1073" s="34"/>
      <c r="AIT1073" s="34"/>
      <c r="AIU1073" s="34"/>
      <c r="AIV1073" s="34"/>
      <c r="AIW1073" s="34"/>
      <c r="AIX1073" s="34"/>
      <c r="AIY1073" s="34"/>
      <c r="AIZ1073" s="34"/>
      <c r="AJA1073" s="34"/>
      <c r="AJB1073" s="34"/>
      <c r="AJC1073" s="34"/>
      <c r="AJD1073" s="34"/>
      <c r="AJE1073" s="34"/>
      <c r="AJF1073" s="34"/>
      <c r="AJG1073" s="34"/>
      <c r="AJH1073" s="34"/>
      <c r="AJI1073" s="34"/>
      <c r="AJJ1073" s="34"/>
      <c r="AJK1073" s="34"/>
      <c r="AJL1073" s="34"/>
      <c r="AJM1073" s="34"/>
      <c r="AJN1073" s="34"/>
      <c r="AJO1073" s="34"/>
      <c r="AJP1073" s="34"/>
      <c r="AJQ1073" s="34"/>
      <c r="AJR1073" s="34"/>
      <c r="AJS1073" s="34"/>
      <c r="AJT1073" s="34"/>
      <c r="AJU1073" s="34"/>
      <c r="AJV1073" s="34"/>
      <c r="AJW1073" s="34"/>
      <c r="AJX1073" s="34"/>
      <c r="AJY1073" s="34"/>
      <c r="AJZ1073" s="34"/>
      <c r="AKA1073" s="34"/>
      <c r="AKB1073" s="34"/>
      <c r="AKC1073" s="34"/>
      <c r="AKD1073" s="34"/>
      <c r="AKE1073" s="34"/>
      <c r="AKF1073" s="34"/>
      <c r="AKG1073" s="34"/>
      <c r="AKH1073" s="34"/>
      <c r="AKI1073" s="34"/>
      <c r="AKJ1073" s="34"/>
      <c r="AKK1073" s="34"/>
      <c r="AKL1073" s="34"/>
      <c r="AKM1073" s="34"/>
      <c r="AKN1073" s="34"/>
      <c r="AKO1073" s="34"/>
      <c r="AKP1073" s="34"/>
      <c r="AKQ1073" s="34"/>
      <c r="AKR1073" s="34"/>
      <c r="AKS1073" s="34"/>
      <c r="AKT1073" s="34"/>
      <c r="AKU1073" s="34"/>
      <c r="AKV1073" s="34"/>
      <c r="AKW1073" s="34"/>
      <c r="AKX1073" s="34"/>
      <c r="AKY1073" s="34"/>
      <c r="AKZ1073" s="34"/>
      <c r="ALA1073" s="34"/>
      <c r="ALB1073" s="34"/>
      <c r="ALC1073" s="34"/>
      <c r="ALD1073" s="34"/>
      <c r="ALE1073" s="34"/>
      <c r="ALF1073" s="34"/>
      <c r="ALG1073" s="34"/>
      <c r="ALH1073" s="34"/>
      <c r="ALI1073" s="34"/>
      <c r="ALJ1073" s="34"/>
      <c r="ALK1073" s="34"/>
      <c r="ALL1073" s="34"/>
      <c r="ALM1073" s="34"/>
      <c r="ALN1073" s="34"/>
      <c r="ALO1073" s="34"/>
      <c r="ALP1073" s="34"/>
      <c r="ALQ1073" s="34"/>
      <c r="ALR1073" s="34"/>
      <c r="ALS1073" s="34"/>
      <c r="ALT1073" s="34"/>
      <c r="ALU1073" s="34"/>
      <c r="ALV1073" s="34"/>
      <c r="ALW1073" s="34"/>
      <c r="ALX1073" s="34"/>
      <c r="ALY1073" s="34"/>
      <c r="ALZ1073" s="34"/>
      <c r="AMA1073" s="34"/>
      <c r="AMB1073" s="34"/>
      <c r="AMC1073" s="34"/>
      <c r="AMD1073" s="34"/>
    </row>
    <row r="1074" spans="1:1018" s="35" customFormat="1" ht="15" customHeight="1" x14ac:dyDescent="0.25">
      <c r="A1074" s="385" t="s">
        <v>1409</v>
      </c>
      <c r="B1074" s="408" t="s">
        <v>112</v>
      </c>
      <c r="C1074" s="147" t="s">
        <v>5</v>
      </c>
      <c r="D1074" s="364">
        <v>7.5999999999999998E-2</v>
      </c>
      <c r="E1074" s="365">
        <v>1989</v>
      </c>
      <c r="F1074" s="498">
        <v>160000</v>
      </c>
      <c r="G1074" s="138" t="s">
        <v>1622</v>
      </c>
      <c r="H1074" s="70" t="s">
        <v>135</v>
      </c>
      <c r="I1074" s="526"/>
      <c r="J1074" s="526"/>
      <c r="K1074" s="34"/>
      <c r="L1074" s="34"/>
      <c r="M1074" s="34"/>
      <c r="N1074" s="34"/>
      <c r="O1074" s="34"/>
      <c r="P1074" s="34"/>
      <c r="Q1074" s="34"/>
      <c r="R1074" s="34"/>
      <c r="S1074" s="34"/>
      <c r="T1074" s="34"/>
      <c r="U1074" s="34"/>
      <c r="V1074" s="34"/>
      <c r="W1074" s="34"/>
      <c r="X1074" s="34"/>
      <c r="Y1074" s="34"/>
      <c r="Z1074" s="34"/>
      <c r="AA1074" s="34"/>
      <c r="AB1074" s="34"/>
      <c r="AC1074" s="34"/>
      <c r="AD1074" s="34"/>
      <c r="AE1074" s="34"/>
      <c r="AF1074" s="34"/>
      <c r="AG1074" s="34"/>
      <c r="AH1074" s="34"/>
      <c r="AI1074" s="34"/>
      <c r="AJ1074" s="34"/>
      <c r="AK1074" s="34"/>
      <c r="AL1074" s="34"/>
      <c r="AM1074" s="34"/>
      <c r="AN1074" s="34"/>
      <c r="AO1074" s="34"/>
      <c r="AP1074" s="34"/>
      <c r="AQ1074" s="34"/>
      <c r="AR1074" s="34"/>
      <c r="AS1074" s="34"/>
      <c r="AT1074" s="34"/>
      <c r="AU1074" s="34"/>
      <c r="AV1074" s="34"/>
      <c r="AW1074" s="34"/>
      <c r="AX1074" s="34"/>
      <c r="AY1074" s="34"/>
      <c r="AZ1074" s="34"/>
      <c r="BA1074" s="34"/>
      <c r="BB1074" s="34"/>
      <c r="BC1074" s="34"/>
      <c r="BD1074" s="34"/>
      <c r="BE1074" s="34"/>
      <c r="BF1074" s="34"/>
      <c r="BG1074" s="34"/>
      <c r="BH1074" s="34"/>
      <c r="BI1074" s="34"/>
      <c r="BJ1074" s="34"/>
      <c r="BK1074" s="34"/>
      <c r="BL1074" s="34"/>
      <c r="BM1074" s="34"/>
      <c r="BN1074" s="34"/>
      <c r="BO1074" s="34"/>
      <c r="BP1074" s="34"/>
      <c r="BQ1074" s="34"/>
      <c r="BR1074" s="34"/>
      <c r="BS1074" s="34"/>
      <c r="BT1074" s="34"/>
      <c r="BU1074" s="34"/>
      <c r="BV1074" s="34"/>
      <c r="BW1074" s="34"/>
      <c r="BX1074" s="34"/>
      <c r="BY1074" s="34"/>
      <c r="BZ1074" s="34"/>
      <c r="CA1074" s="34"/>
      <c r="CB1074" s="34"/>
      <c r="CC1074" s="34"/>
      <c r="CD1074" s="34"/>
      <c r="CE1074" s="34"/>
      <c r="CF1074" s="34"/>
      <c r="CG1074" s="34"/>
      <c r="CH1074" s="34"/>
      <c r="CI1074" s="34"/>
      <c r="CJ1074" s="34"/>
      <c r="CK1074" s="34"/>
      <c r="CL1074" s="34"/>
      <c r="CM1074" s="34"/>
      <c r="CN1074" s="34"/>
      <c r="CO1074" s="34"/>
      <c r="CP1074" s="34"/>
      <c r="CQ1074" s="34"/>
      <c r="CR1074" s="34"/>
      <c r="CS1074" s="34"/>
      <c r="CT1074" s="34"/>
      <c r="CU1074" s="34"/>
      <c r="CV1074" s="34"/>
      <c r="CW1074" s="34"/>
      <c r="CX1074" s="34"/>
      <c r="CY1074" s="34"/>
      <c r="CZ1074" s="34"/>
      <c r="DA1074" s="34"/>
      <c r="DB1074" s="34"/>
      <c r="DC1074" s="34"/>
      <c r="DD1074" s="34"/>
      <c r="DE1074" s="34"/>
      <c r="DF1074" s="34"/>
      <c r="DG1074" s="34"/>
      <c r="DH1074" s="34"/>
      <c r="DI1074" s="34"/>
      <c r="DJ1074" s="34"/>
      <c r="DK1074" s="34"/>
      <c r="DL1074" s="34"/>
      <c r="DM1074" s="34"/>
      <c r="DN1074" s="34"/>
      <c r="DO1074" s="34"/>
      <c r="DP1074" s="34"/>
      <c r="DQ1074" s="34"/>
      <c r="DR1074" s="34"/>
      <c r="DS1074" s="34"/>
      <c r="DT1074" s="34"/>
      <c r="DU1074" s="34"/>
      <c r="DV1074" s="34"/>
      <c r="DW1074" s="34"/>
      <c r="DX1074" s="34"/>
      <c r="DY1074" s="34"/>
      <c r="DZ1074" s="34"/>
      <c r="EA1074" s="34"/>
      <c r="EB1074" s="34"/>
      <c r="EC1074" s="34"/>
      <c r="ED1074" s="34"/>
      <c r="EE1074" s="34"/>
      <c r="EF1074" s="34"/>
      <c r="EG1074" s="34"/>
      <c r="EH1074" s="34"/>
      <c r="EI1074" s="34"/>
      <c r="EJ1074" s="34"/>
      <c r="EK1074" s="34"/>
      <c r="EL1074" s="34"/>
      <c r="EM1074" s="34"/>
      <c r="EN1074" s="34"/>
      <c r="EO1074" s="34"/>
      <c r="EP1074" s="34"/>
      <c r="EQ1074" s="34"/>
      <c r="ER1074" s="34"/>
      <c r="ES1074" s="34"/>
      <c r="ET1074" s="34"/>
      <c r="EU1074" s="34"/>
      <c r="EV1074" s="34"/>
      <c r="EW1074" s="34"/>
      <c r="EX1074" s="34"/>
      <c r="EY1074" s="34"/>
      <c r="EZ1074" s="34"/>
      <c r="FA1074" s="34"/>
      <c r="FB1074" s="34"/>
      <c r="FC1074" s="34"/>
      <c r="FD1074" s="34"/>
      <c r="FE1074" s="34"/>
      <c r="FF1074" s="34"/>
      <c r="FG1074" s="34"/>
      <c r="FH1074" s="34"/>
      <c r="FI1074" s="34"/>
      <c r="FJ1074" s="34"/>
      <c r="FK1074" s="34"/>
      <c r="FL1074" s="34"/>
      <c r="FM1074" s="34"/>
      <c r="FN1074" s="34"/>
      <c r="FO1074" s="34"/>
      <c r="FP1074" s="34"/>
      <c r="FQ1074" s="34"/>
      <c r="FR1074" s="34"/>
      <c r="FS1074" s="34"/>
      <c r="FT1074" s="34"/>
      <c r="FU1074" s="34"/>
      <c r="FV1074" s="34"/>
      <c r="FW1074" s="34"/>
      <c r="FX1074" s="34"/>
      <c r="FY1074" s="34"/>
      <c r="FZ1074" s="34"/>
      <c r="GA1074" s="34"/>
      <c r="GB1074" s="34"/>
      <c r="GC1074" s="34"/>
      <c r="GD1074" s="34"/>
      <c r="GE1074" s="34"/>
      <c r="GF1074" s="34"/>
      <c r="GG1074" s="34"/>
      <c r="GH1074" s="34"/>
      <c r="GI1074" s="34"/>
      <c r="GJ1074" s="34"/>
      <c r="GK1074" s="34"/>
      <c r="GL1074" s="34"/>
      <c r="GM1074" s="34"/>
      <c r="GN1074" s="34"/>
      <c r="GO1074" s="34"/>
      <c r="GP1074" s="34"/>
      <c r="GQ1074" s="34"/>
      <c r="GR1074" s="34"/>
      <c r="GS1074" s="34"/>
      <c r="GT1074" s="34"/>
      <c r="GU1074" s="34"/>
      <c r="GV1074" s="34"/>
      <c r="GW1074" s="34"/>
      <c r="GX1074" s="34"/>
      <c r="GY1074" s="34"/>
      <c r="GZ1074" s="34"/>
      <c r="HA1074" s="34"/>
      <c r="HB1074" s="34"/>
      <c r="HC1074" s="34"/>
      <c r="HD1074" s="34"/>
      <c r="HE1074" s="34"/>
      <c r="HF1074" s="34"/>
      <c r="HG1074" s="34"/>
      <c r="HH1074" s="34"/>
      <c r="HI1074" s="34"/>
      <c r="HJ1074" s="34"/>
      <c r="HK1074" s="34"/>
      <c r="HL1074" s="34"/>
      <c r="HM1074" s="34"/>
      <c r="HN1074" s="34"/>
      <c r="HO1074" s="34"/>
      <c r="HP1074" s="34"/>
      <c r="HQ1074" s="34"/>
      <c r="HR1074" s="34"/>
      <c r="HS1074" s="34"/>
      <c r="HT1074" s="34"/>
      <c r="HU1074" s="34"/>
      <c r="HV1074" s="34"/>
      <c r="HW1074" s="34"/>
      <c r="HX1074" s="34"/>
      <c r="HY1074" s="34"/>
      <c r="HZ1074" s="34"/>
      <c r="IA1074" s="34"/>
      <c r="IB1074" s="34"/>
      <c r="IC1074" s="34"/>
      <c r="ID1074" s="34"/>
      <c r="IE1074" s="34"/>
      <c r="IF1074" s="34"/>
      <c r="IG1074" s="34"/>
      <c r="IH1074" s="34"/>
      <c r="II1074" s="34"/>
      <c r="IJ1074" s="34"/>
      <c r="IK1074" s="34"/>
      <c r="IL1074" s="34"/>
      <c r="IM1074" s="34"/>
      <c r="IN1074" s="34"/>
      <c r="IO1074" s="34"/>
      <c r="IP1074" s="34"/>
      <c r="IQ1074" s="34"/>
      <c r="IR1074" s="34"/>
      <c r="IS1074" s="34"/>
      <c r="IT1074" s="34"/>
      <c r="IU1074" s="34"/>
      <c r="IV1074" s="34"/>
      <c r="IW1074" s="34"/>
      <c r="IX1074" s="34"/>
      <c r="IY1074" s="34"/>
      <c r="IZ1074" s="34"/>
      <c r="JA1074" s="34"/>
      <c r="JB1074" s="34"/>
      <c r="JC1074" s="34"/>
      <c r="JD1074" s="34"/>
      <c r="JE1074" s="34"/>
      <c r="JF1074" s="34"/>
      <c r="JG1074" s="34"/>
      <c r="JH1074" s="34"/>
      <c r="JI1074" s="34"/>
      <c r="JJ1074" s="34"/>
      <c r="JK1074" s="34"/>
      <c r="JL1074" s="34"/>
      <c r="JM1074" s="34"/>
      <c r="JN1074" s="34"/>
      <c r="JO1074" s="34"/>
      <c r="JP1074" s="34"/>
      <c r="JQ1074" s="34"/>
      <c r="JR1074" s="34"/>
      <c r="JS1074" s="34"/>
      <c r="JT1074" s="34"/>
      <c r="JU1074" s="34"/>
      <c r="JV1074" s="34"/>
      <c r="JW1074" s="34"/>
      <c r="JX1074" s="34"/>
      <c r="JY1074" s="34"/>
      <c r="JZ1074" s="34"/>
      <c r="KA1074" s="34"/>
      <c r="KB1074" s="34"/>
      <c r="KC1074" s="34"/>
      <c r="KD1074" s="34"/>
      <c r="KE1074" s="34"/>
      <c r="KF1074" s="34"/>
      <c r="KG1074" s="34"/>
      <c r="KH1074" s="34"/>
      <c r="KI1074" s="34"/>
      <c r="KJ1074" s="34"/>
      <c r="KK1074" s="34"/>
      <c r="KL1074" s="34"/>
      <c r="KM1074" s="34"/>
      <c r="KN1074" s="34"/>
      <c r="KO1074" s="34"/>
      <c r="KP1074" s="34"/>
      <c r="KQ1074" s="34"/>
      <c r="KR1074" s="34"/>
      <c r="KS1074" s="34"/>
      <c r="KT1074" s="34"/>
      <c r="KU1074" s="34"/>
      <c r="KV1074" s="34"/>
      <c r="KW1074" s="34"/>
      <c r="KX1074" s="34"/>
      <c r="KY1074" s="34"/>
      <c r="KZ1074" s="34"/>
      <c r="LA1074" s="34"/>
      <c r="LB1074" s="34"/>
      <c r="LC1074" s="34"/>
      <c r="LD1074" s="34"/>
      <c r="LE1074" s="34"/>
      <c r="LF1074" s="34"/>
      <c r="LG1074" s="34"/>
      <c r="LH1074" s="34"/>
      <c r="LI1074" s="34"/>
      <c r="LJ1074" s="34"/>
      <c r="LK1074" s="34"/>
      <c r="LL1074" s="34"/>
      <c r="LM1074" s="34"/>
      <c r="LN1074" s="34"/>
      <c r="LO1074" s="34"/>
      <c r="LP1074" s="34"/>
      <c r="LQ1074" s="34"/>
      <c r="LR1074" s="34"/>
      <c r="LS1074" s="34"/>
      <c r="LT1074" s="34"/>
      <c r="LU1074" s="34"/>
      <c r="LV1074" s="34"/>
      <c r="LW1074" s="34"/>
      <c r="LX1074" s="34"/>
      <c r="LY1074" s="34"/>
      <c r="LZ1074" s="34"/>
      <c r="MA1074" s="34"/>
      <c r="MB1074" s="34"/>
      <c r="MC1074" s="34"/>
      <c r="MD1074" s="34"/>
      <c r="ME1074" s="34"/>
      <c r="MF1074" s="34"/>
      <c r="MG1074" s="34"/>
      <c r="MH1074" s="34"/>
      <c r="MI1074" s="34"/>
      <c r="MJ1074" s="34"/>
      <c r="MK1074" s="34"/>
      <c r="ML1074" s="34"/>
      <c r="MM1074" s="34"/>
      <c r="MN1074" s="34"/>
      <c r="MO1074" s="34"/>
      <c r="MP1074" s="34"/>
      <c r="MQ1074" s="34"/>
      <c r="MR1074" s="34"/>
      <c r="MS1074" s="34"/>
      <c r="MT1074" s="34"/>
      <c r="MU1074" s="34"/>
      <c r="MV1074" s="34"/>
      <c r="MW1074" s="34"/>
      <c r="MX1074" s="34"/>
      <c r="MY1074" s="34"/>
      <c r="MZ1074" s="34"/>
      <c r="NA1074" s="34"/>
      <c r="NB1074" s="34"/>
      <c r="NC1074" s="34"/>
      <c r="ND1074" s="34"/>
      <c r="NE1074" s="34"/>
      <c r="NF1074" s="34"/>
      <c r="NG1074" s="34"/>
      <c r="NH1074" s="34"/>
      <c r="NI1074" s="34"/>
      <c r="NJ1074" s="34"/>
      <c r="NK1074" s="34"/>
      <c r="NL1074" s="34"/>
      <c r="NM1074" s="34"/>
      <c r="NN1074" s="34"/>
      <c r="NO1074" s="34"/>
      <c r="NP1074" s="34"/>
      <c r="NQ1074" s="34"/>
      <c r="NR1074" s="34"/>
      <c r="NS1074" s="34"/>
      <c r="NT1074" s="34"/>
      <c r="NU1074" s="34"/>
      <c r="NV1074" s="34"/>
      <c r="NW1074" s="34"/>
      <c r="NX1074" s="34"/>
      <c r="NY1074" s="34"/>
      <c r="NZ1074" s="34"/>
      <c r="OA1074" s="34"/>
      <c r="OB1074" s="34"/>
      <c r="OC1074" s="34"/>
      <c r="OD1074" s="34"/>
      <c r="OE1074" s="34"/>
      <c r="OF1074" s="34"/>
      <c r="OG1074" s="34"/>
      <c r="OH1074" s="34"/>
      <c r="OI1074" s="34"/>
      <c r="OJ1074" s="34"/>
      <c r="OK1074" s="34"/>
      <c r="OL1074" s="34"/>
      <c r="OM1074" s="34"/>
      <c r="ON1074" s="34"/>
      <c r="OO1074" s="34"/>
      <c r="OP1074" s="34"/>
      <c r="OQ1074" s="34"/>
      <c r="OR1074" s="34"/>
      <c r="OS1074" s="34"/>
      <c r="OT1074" s="34"/>
      <c r="OU1074" s="34"/>
      <c r="OV1074" s="34"/>
      <c r="OW1074" s="34"/>
      <c r="OX1074" s="34"/>
      <c r="OY1074" s="34"/>
      <c r="OZ1074" s="34"/>
      <c r="PA1074" s="34"/>
      <c r="PB1074" s="34"/>
      <c r="PC1074" s="34"/>
      <c r="PD1074" s="34"/>
      <c r="PE1074" s="34"/>
      <c r="PF1074" s="34"/>
      <c r="PG1074" s="34"/>
      <c r="PH1074" s="34"/>
      <c r="PI1074" s="34"/>
      <c r="PJ1074" s="34"/>
      <c r="PK1074" s="34"/>
      <c r="PL1074" s="34"/>
      <c r="PM1074" s="34"/>
      <c r="PN1074" s="34"/>
      <c r="PO1074" s="34"/>
      <c r="PP1074" s="34"/>
      <c r="PQ1074" s="34"/>
      <c r="PR1074" s="34"/>
      <c r="PS1074" s="34"/>
      <c r="PT1074" s="34"/>
      <c r="PU1074" s="34"/>
      <c r="PV1074" s="34"/>
      <c r="PW1074" s="34"/>
      <c r="PX1074" s="34"/>
      <c r="PY1074" s="34"/>
      <c r="PZ1074" s="34"/>
      <c r="QA1074" s="34"/>
      <c r="QB1074" s="34"/>
      <c r="QC1074" s="34"/>
      <c r="QD1074" s="34"/>
      <c r="QE1074" s="34"/>
      <c r="QF1074" s="34"/>
      <c r="QG1074" s="34"/>
      <c r="QH1074" s="34"/>
      <c r="QI1074" s="34"/>
      <c r="QJ1074" s="34"/>
      <c r="QK1074" s="34"/>
      <c r="QL1074" s="34"/>
      <c r="QM1074" s="34"/>
      <c r="QN1074" s="34"/>
      <c r="QO1074" s="34"/>
      <c r="QP1074" s="34"/>
      <c r="QQ1074" s="34"/>
      <c r="QR1074" s="34"/>
      <c r="QS1074" s="34"/>
      <c r="QT1074" s="34"/>
      <c r="QU1074" s="34"/>
      <c r="QV1074" s="34"/>
      <c r="QW1074" s="34"/>
      <c r="QX1074" s="34"/>
      <c r="QY1074" s="34"/>
      <c r="QZ1074" s="34"/>
      <c r="RA1074" s="34"/>
      <c r="RB1074" s="34"/>
      <c r="RC1074" s="34"/>
      <c r="RD1074" s="34"/>
      <c r="RE1074" s="34"/>
      <c r="RF1074" s="34"/>
      <c r="RG1074" s="34"/>
      <c r="RH1074" s="34"/>
      <c r="RI1074" s="34"/>
      <c r="RJ1074" s="34"/>
      <c r="RK1074" s="34"/>
      <c r="RL1074" s="34"/>
      <c r="RM1074" s="34"/>
      <c r="RN1074" s="34"/>
      <c r="RO1074" s="34"/>
      <c r="RP1074" s="34"/>
      <c r="RQ1074" s="34"/>
      <c r="RR1074" s="34"/>
      <c r="RS1074" s="34"/>
      <c r="RT1074" s="34"/>
      <c r="RU1074" s="34"/>
      <c r="RV1074" s="34"/>
      <c r="RW1074" s="34"/>
      <c r="RX1074" s="34"/>
      <c r="RY1074" s="34"/>
      <c r="RZ1074" s="34"/>
      <c r="SA1074" s="34"/>
      <c r="SB1074" s="34"/>
      <c r="SC1074" s="34"/>
      <c r="SD1074" s="34"/>
      <c r="SE1074" s="34"/>
      <c r="SF1074" s="34"/>
      <c r="SG1074" s="34"/>
      <c r="SH1074" s="34"/>
      <c r="SI1074" s="34"/>
      <c r="SJ1074" s="34"/>
      <c r="SK1074" s="34"/>
      <c r="SL1074" s="34"/>
      <c r="SM1074" s="34"/>
      <c r="SN1074" s="34"/>
      <c r="SO1074" s="34"/>
      <c r="SP1074" s="34"/>
      <c r="SQ1074" s="34"/>
      <c r="SR1074" s="34"/>
      <c r="SS1074" s="34"/>
      <c r="ST1074" s="34"/>
      <c r="SU1074" s="34"/>
      <c r="SV1074" s="34"/>
      <c r="SW1074" s="34"/>
      <c r="SX1074" s="34"/>
      <c r="SY1074" s="34"/>
      <c r="SZ1074" s="34"/>
      <c r="TA1074" s="34"/>
      <c r="TB1074" s="34"/>
      <c r="TC1074" s="34"/>
      <c r="TD1074" s="34"/>
      <c r="TE1074" s="34"/>
      <c r="TF1074" s="34"/>
      <c r="TG1074" s="34"/>
      <c r="TH1074" s="34"/>
      <c r="TI1074" s="34"/>
      <c r="TJ1074" s="34"/>
      <c r="TK1074" s="34"/>
      <c r="TL1074" s="34"/>
      <c r="TM1074" s="34"/>
      <c r="TN1074" s="34"/>
      <c r="TO1074" s="34"/>
      <c r="TP1074" s="34"/>
      <c r="TQ1074" s="34"/>
      <c r="TR1074" s="34"/>
      <c r="TS1074" s="34"/>
      <c r="TT1074" s="34"/>
      <c r="TU1074" s="34"/>
      <c r="TV1074" s="34"/>
      <c r="TW1074" s="34"/>
      <c r="TX1074" s="34"/>
      <c r="TY1074" s="34"/>
      <c r="TZ1074" s="34"/>
      <c r="UA1074" s="34"/>
      <c r="UB1074" s="34"/>
      <c r="UC1074" s="34"/>
      <c r="UD1074" s="34"/>
      <c r="UE1074" s="34"/>
      <c r="UF1074" s="34"/>
      <c r="UG1074" s="34"/>
      <c r="UH1074" s="34"/>
      <c r="UI1074" s="34"/>
      <c r="UJ1074" s="34"/>
      <c r="UK1074" s="34"/>
      <c r="UL1074" s="34"/>
      <c r="UM1074" s="34"/>
      <c r="UN1074" s="34"/>
      <c r="UO1074" s="34"/>
      <c r="UP1074" s="34"/>
      <c r="UQ1074" s="34"/>
      <c r="UR1074" s="34"/>
      <c r="US1074" s="34"/>
      <c r="UT1074" s="34"/>
      <c r="UU1074" s="34"/>
      <c r="UV1074" s="34"/>
      <c r="UW1074" s="34"/>
      <c r="UX1074" s="34"/>
      <c r="UY1074" s="34"/>
      <c r="UZ1074" s="34"/>
      <c r="VA1074" s="34"/>
      <c r="VB1074" s="34"/>
      <c r="VC1074" s="34"/>
      <c r="VD1074" s="34"/>
      <c r="VE1074" s="34"/>
      <c r="VF1074" s="34"/>
      <c r="VG1074" s="34"/>
      <c r="VH1074" s="34"/>
      <c r="VI1074" s="34"/>
      <c r="VJ1074" s="34"/>
      <c r="VK1074" s="34"/>
      <c r="VL1074" s="34"/>
      <c r="VM1074" s="34"/>
      <c r="VN1074" s="34"/>
      <c r="VO1074" s="34"/>
      <c r="VP1074" s="34"/>
      <c r="VQ1074" s="34"/>
      <c r="VR1074" s="34"/>
      <c r="VS1074" s="34"/>
      <c r="VT1074" s="34"/>
      <c r="VU1074" s="34"/>
      <c r="VV1074" s="34"/>
      <c r="VW1074" s="34"/>
      <c r="VX1074" s="34"/>
      <c r="VY1074" s="34"/>
      <c r="VZ1074" s="34"/>
      <c r="WA1074" s="34"/>
      <c r="WB1074" s="34"/>
      <c r="WC1074" s="34"/>
      <c r="WD1074" s="34"/>
      <c r="WE1074" s="34"/>
      <c r="WF1074" s="34"/>
      <c r="WG1074" s="34"/>
      <c r="WH1074" s="34"/>
      <c r="WI1074" s="34"/>
      <c r="WJ1074" s="34"/>
      <c r="WK1074" s="34"/>
      <c r="WL1074" s="34"/>
      <c r="WM1074" s="34"/>
      <c r="WN1074" s="34"/>
      <c r="WO1074" s="34"/>
      <c r="WP1074" s="34"/>
      <c r="WQ1074" s="34"/>
      <c r="WR1074" s="34"/>
      <c r="WS1074" s="34"/>
      <c r="WT1074" s="34"/>
      <c r="WU1074" s="34"/>
      <c r="WV1074" s="34"/>
      <c r="WW1074" s="34"/>
      <c r="WX1074" s="34"/>
      <c r="WY1074" s="34"/>
      <c r="WZ1074" s="34"/>
      <c r="XA1074" s="34"/>
      <c r="XB1074" s="34"/>
      <c r="XC1074" s="34"/>
      <c r="XD1074" s="34"/>
      <c r="XE1074" s="34"/>
      <c r="XF1074" s="34"/>
      <c r="XG1074" s="34"/>
      <c r="XH1074" s="34"/>
      <c r="XI1074" s="34"/>
      <c r="XJ1074" s="34"/>
      <c r="XK1074" s="34"/>
      <c r="XL1074" s="34"/>
      <c r="XM1074" s="34"/>
      <c r="XN1074" s="34"/>
      <c r="XO1074" s="34"/>
      <c r="XP1074" s="34"/>
      <c r="XQ1074" s="34"/>
      <c r="XR1074" s="34"/>
      <c r="XS1074" s="34"/>
      <c r="XT1074" s="34"/>
      <c r="XU1074" s="34"/>
      <c r="XV1074" s="34"/>
      <c r="XW1074" s="34"/>
      <c r="XX1074" s="34"/>
      <c r="XY1074" s="34"/>
      <c r="XZ1074" s="34"/>
      <c r="YA1074" s="34"/>
      <c r="YB1074" s="34"/>
      <c r="YC1074" s="34"/>
      <c r="YD1074" s="34"/>
      <c r="YE1074" s="34"/>
      <c r="YF1074" s="34"/>
      <c r="YG1074" s="34"/>
      <c r="YH1074" s="34"/>
      <c r="YI1074" s="34"/>
      <c r="YJ1074" s="34"/>
      <c r="YK1074" s="34"/>
      <c r="YL1074" s="34"/>
      <c r="YM1074" s="34"/>
      <c r="YN1074" s="34"/>
      <c r="YO1074" s="34"/>
      <c r="YP1074" s="34"/>
      <c r="YQ1074" s="34"/>
      <c r="YR1074" s="34"/>
      <c r="YS1074" s="34"/>
      <c r="YT1074" s="34"/>
      <c r="YU1074" s="34"/>
      <c r="YV1074" s="34"/>
      <c r="YW1074" s="34"/>
      <c r="YX1074" s="34"/>
      <c r="YY1074" s="34"/>
      <c r="YZ1074" s="34"/>
      <c r="ZA1074" s="34"/>
      <c r="ZB1074" s="34"/>
      <c r="ZC1074" s="34"/>
      <c r="ZD1074" s="34"/>
      <c r="ZE1074" s="34"/>
      <c r="ZF1074" s="34"/>
      <c r="ZG1074" s="34"/>
      <c r="ZH1074" s="34"/>
      <c r="ZI1074" s="34"/>
      <c r="ZJ1074" s="34"/>
      <c r="ZK1074" s="34"/>
      <c r="ZL1074" s="34"/>
      <c r="ZM1074" s="34"/>
      <c r="ZN1074" s="34"/>
      <c r="ZO1074" s="34"/>
      <c r="ZP1074" s="34"/>
      <c r="ZQ1074" s="34"/>
      <c r="ZR1074" s="34"/>
      <c r="ZS1074" s="34"/>
      <c r="ZT1074" s="34"/>
      <c r="ZU1074" s="34"/>
      <c r="ZV1074" s="34"/>
      <c r="ZW1074" s="34"/>
      <c r="ZX1074" s="34"/>
      <c r="ZY1074" s="34"/>
      <c r="ZZ1074" s="34"/>
      <c r="AAA1074" s="34"/>
      <c r="AAB1074" s="34"/>
      <c r="AAC1074" s="34"/>
      <c r="AAD1074" s="34"/>
      <c r="AAE1074" s="34"/>
      <c r="AAF1074" s="34"/>
      <c r="AAG1074" s="34"/>
      <c r="AAH1074" s="34"/>
      <c r="AAI1074" s="34"/>
      <c r="AAJ1074" s="34"/>
      <c r="AAK1074" s="34"/>
      <c r="AAL1074" s="34"/>
      <c r="AAM1074" s="34"/>
      <c r="AAN1074" s="34"/>
      <c r="AAO1074" s="34"/>
      <c r="AAP1074" s="34"/>
      <c r="AAQ1074" s="34"/>
      <c r="AAR1074" s="34"/>
      <c r="AAS1074" s="34"/>
      <c r="AAT1074" s="34"/>
      <c r="AAU1074" s="34"/>
      <c r="AAV1074" s="34"/>
      <c r="AAW1074" s="34"/>
      <c r="AAX1074" s="34"/>
      <c r="AAY1074" s="34"/>
      <c r="AAZ1074" s="34"/>
      <c r="ABA1074" s="34"/>
      <c r="ABB1074" s="34"/>
      <c r="ABC1074" s="34"/>
      <c r="ABD1074" s="34"/>
      <c r="ABE1074" s="34"/>
      <c r="ABF1074" s="34"/>
      <c r="ABG1074" s="34"/>
      <c r="ABH1074" s="34"/>
      <c r="ABI1074" s="34"/>
      <c r="ABJ1074" s="34"/>
      <c r="ABK1074" s="34"/>
      <c r="ABL1074" s="34"/>
      <c r="ABM1074" s="34"/>
      <c r="ABN1074" s="34"/>
      <c r="ABO1074" s="34"/>
      <c r="ABP1074" s="34"/>
      <c r="ABQ1074" s="34"/>
      <c r="ABR1074" s="34"/>
      <c r="ABS1074" s="34"/>
      <c r="ABT1074" s="34"/>
      <c r="ABU1074" s="34"/>
      <c r="ABV1074" s="34"/>
      <c r="ABW1074" s="34"/>
      <c r="ABX1074" s="34"/>
      <c r="ABY1074" s="34"/>
      <c r="ABZ1074" s="34"/>
      <c r="ACA1074" s="34"/>
      <c r="ACB1074" s="34"/>
      <c r="ACC1074" s="34"/>
      <c r="ACD1074" s="34"/>
      <c r="ACE1074" s="34"/>
      <c r="ACF1074" s="34"/>
      <c r="ACG1074" s="34"/>
      <c r="ACH1074" s="34"/>
      <c r="ACI1074" s="34"/>
      <c r="ACJ1074" s="34"/>
      <c r="ACK1074" s="34"/>
      <c r="ACL1074" s="34"/>
      <c r="ACM1074" s="34"/>
      <c r="ACN1074" s="34"/>
      <c r="ACO1074" s="34"/>
      <c r="ACP1074" s="34"/>
      <c r="ACQ1074" s="34"/>
      <c r="ACR1074" s="34"/>
      <c r="ACS1074" s="34"/>
      <c r="ACT1074" s="34"/>
      <c r="ACU1074" s="34"/>
      <c r="ACV1074" s="34"/>
      <c r="ACW1074" s="34"/>
      <c r="ACX1074" s="34"/>
      <c r="ACY1074" s="34"/>
      <c r="ACZ1074" s="34"/>
      <c r="ADA1074" s="34"/>
      <c r="ADB1074" s="34"/>
      <c r="ADC1074" s="34"/>
      <c r="ADD1074" s="34"/>
      <c r="ADE1074" s="34"/>
      <c r="ADF1074" s="34"/>
      <c r="ADG1074" s="34"/>
      <c r="ADH1074" s="34"/>
      <c r="ADI1074" s="34"/>
      <c r="ADJ1074" s="34"/>
      <c r="ADK1074" s="34"/>
      <c r="ADL1074" s="34"/>
      <c r="ADM1074" s="34"/>
      <c r="ADN1074" s="34"/>
      <c r="ADO1074" s="34"/>
      <c r="ADP1074" s="34"/>
      <c r="ADQ1074" s="34"/>
      <c r="ADR1074" s="34"/>
      <c r="ADS1074" s="34"/>
      <c r="ADT1074" s="34"/>
      <c r="ADU1074" s="34"/>
      <c r="ADV1074" s="34"/>
      <c r="ADW1074" s="34"/>
      <c r="ADX1074" s="34"/>
      <c r="ADY1074" s="34"/>
      <c r="ADZ1074" s="34"/>
      <c r="AEA1074" s="34"/>
      <c r="AEB1074" s="34"/>
      <c r="AEC1074" s="34"/>
      <c r="AED1074" s="34"/>
      <c r="AEE1074" s="34"/>
      <c r="AEF1074" s="34"/>
      <c r="AEG1074" s="34"/>
      <c r="AEH1074" s="34"/>
      <c r="AEI1074" s="34"/>
      <c r="AEJ1074" s="34"/>
      <c r="AEK1074" s="34"/>
      <c r="AEL1074" s="34"/>
      <c r="AEM1074" s="34"/>
      <c r="AEN1074" s="34"/>
      <c r="AEO1074" s="34"/>
      <c r="AEP1074" s="34"/>
      <c r="AEQ1074" s="34"/>
      <c r="AER1074" s="34"/>
      <c r="AES1074" s="34"/>
      <c r="AET1074" s="34"/>
      <c r="AEU1074" s="34"/>
      <c r="AEV1074" s="34"/>
      <c r="AEW1074" s="34"/>
      <c r="AEX1074" s="34"/>
      <c r="AEY1074" s="34"/>
      <c r="AEZ1074" s="34"/>
      <c r="AFA1074" s="34"/>
      <c r="AFB1074" s="34"/>
      <c r="AFC1074" s="34"/>
      <c r="AFD1074" s="34"/>
      <c r="AFE1074" s="34"/>
      <c r="AFF1074" s="34"/>
      <c r="AFG1074" s="34"/>
      <c r="AFH1074" s="34"/>
      <c r="AFI1074" s="34"/>
      <c r="AFJ1074" s="34"/>
      <c r="AFK1074" s="34"/>
      <c r="AFL1074" s="34"/>
      <c r="AFM1074" s="34"/>
      <c r="AFN1074" s="34"/>
      <c r="AFO1074" s="34"/>
      <c r="AFP1074" s="34"/>
      <c r="AFQ1074" s="34"/>
      <c r="AFR1074" s="34"/>
      <c r="AFS1074" s="34"/>
      <c r="AFT1074" s="34"/>
      <c r="AFU1074" s="34"/>
      <c r="AFV1074" s="34"/>
      <c r="AFW1074" s="34"/>
      <c r="AFX1074" s="34"/>
      <c r="AFY1074" s="34"/>
      <c r="AFZ1074" s="34"/>
      <c r="AGA1074" s="34"/>
      <c r="AGB1074" s="34"/>
      <c r="AGC1074" s="34"/>
      <c r="AGD1074" s="34"/>
      <c r="AGE1074" s="34"/>
      <c r="AGF1074" s="34"/>
      <c r="AGG1074" s="34"/>
      <c r="AGH1074" s="34"/>
      <c r="AGI1074" s="34"/>
      <c r="AGJ1074" s="34"/>
      <c r="AGK1074" s="34"/>
      <c r="AGL1074" s="34"/>
      <c r="AGM1074" s="34"/>
      <c r="AGN1074" s="34"/>
      <c r="AGO1074" s="34"/>
      <c r="AGP1074" s="34"/>
      <c r="AGQ1074" s="34"/>
      <c r="AGR1074" s="34"/>
      <c r="AGS1074" s="34"/>
      <c r="AGT1074" s="34"/>
      <c r="AGU1074" s="34"/>
      <c r="AGV1074" s="34"/>
      <c r="AGW1074" s="34"/>
      <c r="AGX1074" s="34"/>
      <c r="AGY1074" s="34"/>
      <c r="AGZ1074" s="34"/>
      <c r="AHA1074" s="34"/>
      <c r="AHB1074" s="34"/>
      <c r="AHC1074" s="34"/>
      <c r="AHD1074" s="34"/>
      <c r="AHE1074" s="34"/>
      <c r="AHF1074" s="34"/>
      <c r="AHG1074" s="34"/>
      <c r="AHH1074" s="34"/>
      <c r="AHI1074" s="34"/>
      <c r="AHJ1074" s="34"/>
      <c r="AHK1074" s="34"/>
      <c r="AHL1074" s="34"/>
      <c r="AHM1074" s="34"/>
      <c r="AHN1074" s="34"/>
      <c r="AHO1074" s="34"/>
      <c r="AHP1074" s="34"/>
      <c r="AHQ1074" s="34"/>
      <c r="AHR1074" s="34"/>
      <c r="AHS1074" s="34"/>
      <c r="AHT1074" s="34"/>
      <c r="AHU1074" s="34"/>
      <c r="AHV1074" s="34"/>
      <c r="AHW1074" s="34"/>
      <c r="AHX1074" s="34"/>
      <c r="AHY1074" s="34"/>
      <c r="AHZ1074" s="34"/>
      <c r="AIA1074" s="34"/>
      <c r="AIB1074" s="34"/>
      <c r="AIC1074" s="34"/>
      <c r="AID1074" s="34"/>
      <c r="AIE1074" s="34"/>
      <c r="AIF1074" s="34"/>
      <c r="AIG1074" s="34"/>
      <c r="AIH1074" s="34"/>
      <c r="AII1074" s="34"/>
      <c r="AIJ1074" s="34"/>
      <c r="AIK1074" s="34"/>
      <c r="AIL1074" s="34"/>
      <c r="AIM1074" s="34"/>
      <c r="AIN1074" s="34"/>
      <c r="AIO1074" s="34"/>
      <c r="AIP1074" s="34"/>
      <c r="AIQ1074" s="34"/>
      <c r="AIR1074" s="34"/>
      <c r="AIS1074" s="34"/>
      <c r="AIT1074" s="34"/>
      <c r="AIU1074" s="34"/>
      <c r="AIV1074" s="34"/>
      <c r="AIW1074" s="34"/>
      <c r="AIX1074" s="34"/>
      <c r="AIY1074" s="34"/>
      <c r="AIZ1074" s="34"/>
      <c r="AJA1074" s="34"/>
      <c r="AJB1074" s="34"/>
      <c r="AJC1074" s="34"/>
      <c r="AJD1074" s="34"/>
      <c r="AJE1074" s="34"/>
      <c r="AJF1074" s="34"/>
      <c r="AJG1074" s="34"/>
      <c r="AJH1074" s="34"/>
      <c r="AJI1074" s="34"/>
      <c r="AJJ1074" s="34"/>
      <c r="AJK1074" s="34"/>
      <c r="AJL1074" s="34"/>
      <c r="AJM1074" s="34"/>
      <c r="AJN1074" s="34"/>
      <c r="AJO1074" s="34"/>
      <c r="AJP1074" s="34"/>
      <c r="AJQ1074" s="34"/>
      <c r="AJR1074" s="34"/>
      <c r="AJS1074" s="34"/>
      <c r="AJT1074" s="34"/>
      <c r="AJU1074" s="34"/>
      <c r="AJV1074" s="34"/>
      <c r="AJW1074" s="34"/>
      <c r="AJX1074" s="34"/>
      <c r="AJY1074" s="34"/>
      <c r="AJZ1074" s="34"/>
      <c r="AKA1074" s="34"/>
      <c r="AKB1074" s="34"/>
      <c r="AKC1074" s="34"/>
      <c r="AKD1074" s="34"/>
      <c r="AKE1074" s="34"/>
      <c r="AKF1074" s="34"/>
      <c r="AKG1074" s="34"/>
      <c r="AKH1074" s="34"/>
      <c r="AKI1074" s="34"/>
      <c r="AKJ1074" s="34"/>
      <c r="AKK1074" s="34"/>
      <c r="AKL1074" s="34"/>
      <c r="AKM1074" s="34"/>
      <c r="AKN1074" s="34"/>
      <c r="AKO1074" s="34"/>
      <c r="AKP1074" s="34"/>
      <c r="AKQ1074" s="34"/>
      <c r="AKR1074" s="34"/>
      <c r="AKS1074" s="34"/>
      <c r="AKT1074" s="34"/>
      <c r="AKU1074" s="34"/>
      <c r="AKV1074" s="34"/>
      <c r="AKW1074" s="34"/>
      <c r="AKX1074" s="34"/>
      <c r="AKY1074" s="34"/>
      <c r="AKZ1074" s="34"/>
      <c r="ALA1074" s="34"/>
      <c r="ALB1074" s="34"/>
      <c r="ALC1074" s="34"/>
      <c r="ALD1074" s="34"/>
      <c r="ALE1074" s="34"/>
      <c r="ALF1074" s="34"/>
      <c r="ALG1074" s="34"/>
      <c r="ALH1074" s="34"/>
      <c r="ALI1074" s="34"/>
      <c r="ALJ1074" s="34"/>
      <c r="ALK1074" s="34"/>
      <c r="ALL1074" s="34"/>
      <c r="ALM1074" s="34"/>
      <c r="ALN1074" s="34"/>
      <c r="ALO1074" s="34"/>
      <c r="ALP1074" s="34"/>
      <c r="ALQ1074" s="34"/>
      <c r="ALR1074" s="34"/>
      <c r="ALS1074" s="34"/>
      <c r="ALT1074" s="34"/>
      <c r="ALU1074" s="34"/>
      <c r="ALV1074" s="34"/>
      <c r="ALW1074" s="34"/>
      <c r="ALX1074" s="34"/>
      <c r="ALY1074" s="34"/>
      <c r="ALZ1074" s="34"/>
      <c r="AMA1074" s="34"/>
      <c r="AMB1074" s="34"/>
      <c r="AMC1074" s="34"/>
      <c r="AMD1074" s="34"/>
    </row>
    <row r="1075" spans="1:1018" s="35" customFormat="1" ht="15" customHeight="1" x14ac:dyDescent="0.25">
      <c r="A1075" s="385" t="s">
        <v>1410</v>
      </c>
      <c r="B1075" s="408" t="s">
        <v>112</v>
      </c>
      <c r="C1075" s="147" t="s">
        <v>5</v>
      </c>
      <c r="D1075" s="364">
        <v>0.13</v>
      </c>
      <c r="E1075" s="365">
        <v>1989</v>
      </c>
      <c r="F1075" s="416"/>
      <c r="G1075" s="138" t="s">
        <v>1622</v>
      </c>
      <c r="H1075" s="70" t="s">
        <v>135</v>
      </c>
      <c r="I1075" s="526"/>
      <c r="J1075" s="526"/>
      <c r="K1075" s="34"/>
      <c r="L1075" s="34"/>
      <c r="M1075" s="34"/>
      <c r="N1075" s="34"/>
      <c r="O1075" s="34"/>
      <c r="P1075" s="34"/>
      <c r="Q1075" s="34"/>
      <c r="R1075" s="34"/>
      <c r="S1075" s="34"/>
      <c r="T1075" s="34"/>
      <c r="U1075" s="34"/>
      <c r="V1075" s="34"/>
      <c r="W1075" s="34"/>
      <c r="X1075" s="34"/>
      <c r="Y1075" s="34"/>
      <c r="Z1075" s="34"/>
      <c r="AA1075" s="34"/>
      <c r="AB1075" s="34"/>
      <c r="AC1075" s="34"/>
      <c r="AD1075" s="34"/>
      <c r="AE1075" s="34"/>
      <c r="AF1075" s="34"/>
      <c r="AG1075" s="34"/>
      <c r="AH1075" s="34"/>
      <c r="AI1075" s="34"/>
      <c r="AJ1075" s="34"/>
      <c r="AK1075" s="34"/>
      <c r="AL1075" s="34"/>
      <c r="AM1075" s="34"/>
      <c r="AN1075" s="34"/>
      <c r="AO1075" s="34"/>
      <c r="AP1075" s="34"/>
      <c r="AQ1075" s="34"/>
      <c r="AR1075" s="34"/>
      <c r="AS1075" s="34"/>
      <c r="AT1075" s="34"/>
      <c r="AU1075" s="34"/>
      <c r="AV1075" s="34"/>
      <c r="AW1075" s="34"/>
      <c r="AX1075" s="34"/>
      <c r="AY1075" s="34"/>
      <c r="AZ1075" s="34"/>
      <c r="BA1075" s="34"/>
      <c r="BB1075" s="34"/>
      <c r="BC1075" s="34"/>
      <c r="BD1075" s="34"/>
      <c r="BE1075" s="34"/>
      <c r="BF1075" s="34"/>
      <c r="BG1075" s="34"/>
      <c r="BH1075" s="34"/>
      <c r="BI1075" s="34"/>
      <c r="BJ1075" s="34"/>
      <c r="BK1075" s="34"/>
      <c r="BL1075" s="34"/>
      <c r="BM1075" s="34"/>
      <c r="BN1075" s="34"/>
      <c r="BO1075" s="34"/>
      <c r="BP1075" s="34"/>
      <c r="BQ1075" s="34"/>
      <c r="BR1075" s="34"/>
      <c r="BS1075" s="34"/>
      <c r="BT1075" s="34"/>
      <c r="BU1075" s="34"/>
      <c r="BV1075" s="34"/>
      <c r="BW1075" s="34"/>
      <c r="BX1075" s="34"/>
      <c r="BY1075" s="34"/>
      <c r="BZ1075" s="34"/>
      <c r="CA1075" s="34"/>
      <c r="CB1075" s="34"/>
      <c r="CC1075" s="34"/>
      <c r="CD1075" s="34"/>
      <c r="CE1075" s="34"/>
      <c r="CF1075" s="34"/>
      <c r="CG1075" s="34"/>
      <c r="CH1075" s="34"/>
      <c r="CI1075" s="34"/>
      <c r="CJ1075" s="34"/>
      <c r="CK1075" s="34"/>
      <c r="CL1075" s="34"/>
      <c r="CM1075" s="34"/>
      <c r="CN1075" s="34"/>
      <c r="CO1075" s="34"/>
      <c r="CP1075" s="34"/>
      <c r="CQ1075" s="34"/>
      <c r="CR1075" s="34"/>
      <c r="CS1075" s="34"/>
      <c r="CT1075" s="34"/>
      <c r="CU1075" s="34"/>
      <c r="CV1075" s="34"/>
      <c r="CW1075" s="34"/>
      <c r="CX1075" s="34"/>
      <c r="CY1075" s="34"/>
      <c r="CZ1075" s="34"/>
      <c r="DA1075" s="34"/>
      <c r="DB1075" s="34"/>
      <c r="DC1075" s="34"/>
      <c r="DD1075" s="34"/>
      <c r="DE1075" s="34"/>
      <c r="DF1075" s="34"/>
      <c r="DG1075" s="34"/>
      <c r="DH1075" s="34"/>
      <c r="DI1075" s="34"/>
      <c r="DJ1075" s="34"/>
      <c r="DK1075" s="34"/>
      <c r="DL1075" s="34"/>
      <c r="DM1075" s="34"/>
      <c r="DN1075" s="34"/>
      <c r="DO1075" s="34"/>
      <c r="DP1075" s="34"/>
      <c r="DQ1075" s="34"/>
      <c r="DR1075" s="34"/>
      <c r="DS1075" s="34"/>
      <c r="DT1075" s="34"/>
      <c r="DU1075" s="34"/>
      <c r="DV1075" s="34"/>
      <c r="DW1075" s="34"/>
      <c r="DX1075" s="34"/>
      <c r="DY1075" s="34"/>
      <c r="DZ1075" s="34"/>
      <c r="EA1075" s="34"/>
      <c r="EB1075" s="34"/>
      <c r="EC1075" s="34"/>
      <c r="ED1075" s="34"/>
      <c r="EE1075" s="34"/>
      <c r="EF1075" s="34"/>
      <c r="EG1075" s="34"/>
      <c r="EH1075" s="34"/>
      <c r="EI1075" s="34"/>
      <c r="EJ1075" s="34"/>
      <c r="EK1075" s="34"/>
      <c r="EL1075" s="34"/>
      <c r="EM1075" s="34"/>
      <c r="EN1075" s="34"/>
      <c r="EO1075" s="34"/>
      <c r="EP1075" s="34"/>
      <c r="EQ1075" s="34"/>
      <c r="ER1075" s="34"/>
      <c r="ES1075" s="34"/>
      <c r="ET1075" s="34"/>
      <c r="EU1075" s="34"/>
      <c r="EV1075" s="34"/>
      <c r="EW1075" s="34"/>
      <c r="EX1075" s="34"/>
      <c r="EY1075" s="34"/>
      <c r="EZ1075" s="34"/>
      <c r="FA1075" s="34"/>
      <c r="FB1075" s="34"/>
      <c r="FC1075" s="34"/>
      <c r="FD1075" s="34"/>
      <c r="FE1075" s="34"/>
      <c r="FF1075" s="34"/>
      <c r="FG1075" s="34"/>
      <c r="FH1075" s="34"/>
      <c r="FI1075" s="34"/>
      <c r="FJ1075" s="34"/>
      <c r="FK1075" s="34"/>
      <c r="FL1075" s="34"/>
      <c r="FM1075" s="34"/>
      <c r="FN1075" s="34"/>
      <c r="FO1075" s="34"/>
      <c r="FP1075" s="34"/>
      <c r="FQ1075" s="34"/>
      <c r="FR1075" s="34"/>
      <c r="FS1075" s="34"/>
      <c r="FT1075" s="34"/>
      <c r="FU1075" s="34"/>
      <c r="FV1075" s="34"/>
      <c r="FW1075" s="34"/>
      <c r="FX1075" s="34"/>
      <c r="FY1075" s="34"/>
      <c r="FZ1075" s="34"/>
      <c r="GA1075" s="34"/>
      <c r="GB1075" s="34"/>
      <c r="GC1075" s="34"/>
      <c r="GD1075" s="34"/>
      <c r="GE1075" s="34"/>
      <c r="GF1075" s="34"/>
      <c r="GG1075" s="34"/>
      <c r="GH1075" s="34"/>
      <c r="GI1075" s="34"/>
      <c r="GJ1075" s="34"/>
      <c r="GK1075" s="34"/>
      <c r="GL1075" s="34"/>
      <c r="GM1075" s="34"/>
      <c r="GN1075" s="34"/>
      <c r="GO1075" s="34"/>
      <c r="GP1075" s="34"/>
      <c r="GQ1075" s="34"/>
      <c r="GR1075" s="34"/>
      <c r="GS1075" s="34"/>
      <c r="GT1075" s="34"/>
      <c r="GU1075" s="34"/>
      <c r="GV1075" s="34"/>
      <c r="GW1075" s="34"/>
      <c r="GX1075" s="34"/>
      <c r="GY1075" s="34"/>
      <c r="GZ1075" s="34"/>
      <c r="HA1075" s="34"/>
      <c r="HB1075" s="34"/>
      <c r="HC1075" s="34"/>
      <c r="HD1075" s="34"/>
      <c r="HE1075" s="34"/>
      <c r="HF1075" s="34"/>
      <c r="HG1075" s="34"/>
      <c r="HH1075" s="34"/>
      <c r="HI1075" s="34"/>
      <c r="HJ1075" s="34"/>
      <c r="HK1075" s="34"/>
      <c r="HL1075" s="34"/>
      <c r="HM1075" s="34"/>
      <c r="HN1075" s="34"/>
      <c r="HO1075" s="34"/>
      <c r="HP1075" s="34"/>
      <c r="HQ1075" s="34"/>
      <c r="HR1075" s="34"/>
      <c r="HS1075" s="34"/>
      <c r="HT1075" s="34"/>
      <c r="HU1075" s="34"/>
      <c r="HV1075" s="34"/>
      <c r="HW1075" s="34"/>
      <c r="HX1075" s="34"/>
      <c r="HY1075" s="34"/>
      <c r="HZ1075" s="34"/>
      <c r="IA1075" s="34"/>
      <c r="IB1075" s="34"/>
      <c r="IC1075" s="34"/>
      <c r="ID1075" s="34"/>
      <c r="IE1075" s="34"/>
      <c r="IF1075" s="34"/>
      <c r="IG1075" s="34"/>
      <c r="IH1075" s="34"/>
      <c r="II1075" s="34"/>
      <c r="IJ1075" s="34"/>
      <c r="IK1075" s="34"/>
      <c r="IL1075" s="34"/>
      <c r="IM1075" s="34"/>
      <c r="IN1075" s="34"/>
      <c r="IO1075" s="34"/>
      <c r="IP1075" s="34"/>
      <c r="IQ1075" s="34"/>
      <c r="IR1075" s="34"/>
      <c r="IS1075" s="34"/>
      <c r="IT1075" s="34"/>
      <c r="IU1075" s="34"/>
      <c r="IV1075" s="34"/>
      <c r="IW1075" s="34"/>
      <c r="IX1075" s="34"/>
      <c r="IY1075" s="34"/>
      <c r="IZ1075" s="34"/>
      <c r="JA1075" s="34"/>
      <c r="JB1075" s="34"/>
      <c r="JC1075" s="34"/>
      <c r="JD1075" s="34"/>
      <c r="JE1075" s="34"/>
      <c r="JF1075" s="34"/>
      <c r="JG1075" s="34"/>
      <c r="JH1075" s="34"/>
      <c r="JI1075" s="34"/>
      <c r="JJ1075" s="34"/>
      <c r="JK1075" s="34"/>
      <c r="JL1075" s="34"/>
      <c r="JM1075" s="34"/>
      <c r="JN1075" s="34"/>
      <c r="JO1075" s="34"/>
      <c r="JP1075" s="34"/>
      <c r="JQ1075" s="34"/>
      <c r="JR1075" s="34"/>
      <c r="JS1075" s="34"/>
      <c r="JT1075" s="34"/>
      <c r="JU1075" s="34"/>
      <c r="JV1075" s="34"/>
      <c r="JW1075" s="34"/>
      <c r="JX1075" s="34"/>
      <c r="JY1075" s="34"/>
      <c r="JZ1075" s="34"/>
      <c r="KA1075" s="34"/>
      <c r="KB1075" s="34"/>
      <c r="KC1075" s="34"/>
      <c r="KD1075" s="34"/>
      <c r="KE1075" s="34"/>
      <c r="KF1075" s="34"/>
      <c r="KG1075" s="34"/>
      <c r="KH1075" s="34"/>
      <c r="KI1075" s="34"/>
      <c r="KJ1075" s="34"/>
      <c r="KK1075" s="34"/>
      <c r="KL1075" s="34"/>
      <c r="KM1075" s="34"/>
      <c r="KN1075" s="34"/>
      <c r="KO1075" s="34"/>
      <c r="KP1075" s="34"/>
      <c r="KQ1075" s="34"/>
      <c r="KR1075" s="34"/>
      <c r="KS1075" s="34"/>
      <c r="KT1075" s="34"/>
      <c r="KU1075" s="34"/>
      <c r="KV1075" s="34"/>
      <c r="KW1075" s="34"/>
      <c r="KX1075" s="34"/>
      <c r="KY1075" s="34"/>
      <c r="KZ1075" s="34"/>
      <c r="LA1075" s="34"/>
      <c r="LB1075" s="34"/>
      <c r="LC1075" s="34"/>
      <c r="LD1075" s="34"/>
      <c r="LE1075" s="34"/>
      <c r="LF1075" s="34"/>
      <c r="LG1075" s="34"/>
      <c r="LH1075" s="34"/>
      <c r="LI1075" s="34"/>
      <c r="LJ1075" s="34"/>
      <c r="LK1075" s="34"/>
      <c r="LL1075" s="34"/>
      <c r="LM1075" s="34"/>
      <c r="LN1075" s="34"/>
      <c r="LO1075" s="34"/>
      <c r="LP1075" s="34"/>
      <c r="LQ1075" s="34"/>
      <c r="LR1075" s="34"/>
      <c r="LS1075" s="34"/>
      <c r="LT1075" s="34"/>
      <c r="LU1075" s="34"/>
      <c r="LV1075" s="34"/>
      <c r="LW1075" s="34"/>
      <c r="LX1075" s="34"/>
      <c r="LY1075" s="34"/>
      <c r="LZ1075" s="34"/>
      <c r="MA1075" s="34"/>
      <c r="MB1075" s="34"/>
      <c r="MC1075" s="34"/>
      <c r="MD1075" s="34"/>
      <c r="ME1075" s="34"/>
      <c r="MF1075" s="34"/>
      <c r="MG1075" s="34"/>
      <c r="MH1075" s="34"/>
      <c r="MI1075" s="34"/>
      <c r="MJ1075" s="34"/>
      <c r="MK1075" s="34"/>
      <c r="ML1075" s="34"/>
      <c r="MM1075" s="34"/>
      <c r="MN1075" s="34"/>
      <c r="MO1075" s="34"/>
      <c r="MP1075" s="34"/>
      <c r="MQ1075" s="34"/>
      <c r="MR1075" s="34"/>
      <c r="MS1075" s="34"/>
      <c r="MT1075" s="34"/>
      <c r="MU1075" s="34"/>
      <c r="MV1075" s="34"/>
      <c r="MW1075" s="34"/>
      <c r="MX1075" s="34"/>
      <c r="MY1075" s="34"/>
      <c r="MZ1075" s="34"/>
      <c r="NA1075" s="34"/>
      <c r="NB1075" s="34"/>
      <c r="NC1075" s="34"/>
      <c r="ND1075" s="34"/>
      <c r="NE1075" s="34"/>
      <c r="NF1075" s="34"/>
      <c r="NG1075" s="34"/>
      <c r="NH1075" s="34"/>
      <c r="NI1075" s="34"/>
      <c r="NJ1075" s="34"/>
      <c r="NK1075" s="34"/>
      <c r="NL1075" s="34"/>
      <c r="NM1075" s="34"/>
      <c r="NN1075" s="34"/>
      <c r="NO1075" s="34"/>
      <c r="NP1075" s="34"/>
      <c r="NQ1075" s="34"/>
      <c r="NR1075" s="34"/>
      <c r="NS1075" s="34"/>
      <c r="NT1075" s="34"/>
      <c r="NU1075" s="34"/>
      <c r="NV1075" s="34"/>
      <c r="NW1075" s="34"/>
      <c r="NX1075" s="34"/>
      <c r="NY1075" s="34"/>
      <c r="NZ1075" s="34"/>
      <c r="OA1075" s="34"/>
      <c r="OB1075" s="34"/>
      <c r="OC1075" s="34"/>
      <c r="OD1075" s="34"/>
      <c r="OE1075" s="34"/>
      <c r="OF1075" s="34"/>
      <c r="OG1075" s="34"/>
      <c r="OH1075" s="34"/>
      <c r="OI1075" s="34"/>
      <c r="OJ1075" s="34"/>
      <c r="OK1075" s="34"/>
      <c r="OL1075" s="34"/>
      <c r="OM1075" s="34"/>
      <c r="ON1075" s="34"/>
      <c r="OO1075" s="34"/>
      <c r="OP1075" s="34"/>
      <c r="OQ1075" s="34"/>
      <c r="OR1075" s="34"/>
      <c r="OS1075" s="34"/>
      <c r="OT1075" s="34"/>
      <c r="OU1075" s="34"/>
      <c r="OV1075" s="34"/>
      <c r="OW1075" s="34"/>
      <c r="OX1075" s="34"/>
      <c r="OY1075" s="34"/>
      <c r="OZ1075" s="34"/>
      <c r="PA1075" s="34"/>
      <c r="PB1075" s="34"/>
      <c r="PC1075" s="34"/>
      <c r="PD1075" s="34"/>
      <c r="PE1075" s="34"/>
      <c r="PF1075" s="34"/>
      <c r="PG1075" s="34"/>
      <c r="PH1075" s="34"/>
      <c r="PI1075" s="34"/>
      <c r="PJ1075" s="34"/>
      <c r="PK1075" s="34"/>
      <c r="PL1075" s="34"/>
      <c r="PM1075" s="34"/>
      <c r="PN1075" s="34"/>
      <c r="PO1075" s="34"/>
      <c r="PP1075" s="34"/>
      <c r="PQ1075" s="34"/>
      <c r="PR1075" s="34"/>
      <c r="PS1075" s="34"/>
      <c r="PT1075" s="34"/>
      <c r="PU1075" s="34"/>
      <c r="PV1075" s="34"/>
      <c r="PW1075" s="34"/>
      <c r="PX1075" s="34"/>
      <c r="PY1075" s="34"/>
      <c r="PZ1075" s="34"/>
      <c r="QA1075" s="34"/>
      <c r="QB1075" s="34"/>
      <c r="QC1075" s="34"/>
      <c r="QD1075" s="34"/>
      <c r="QE1075" s="34"/>
      <c r="QF1075" s="34"/>
      <c r="QG1075" s="34"/>
      <c r="QH1075" s="34"/>
      <c r="QI1075" s="34"/>
      <c r="QJ1075" s="34"/>
      <c r="QK1075" s="34"/>
      <c r="QL1075" s="34"/>
      <c r="QM1075" s="34"/>
      <c r="QN1075" s="34"/>
      <c r="QO1075" s="34"/>
      <c r="QP1075" s="34"/>
      <c r="QQ1075" s="34"/>
      <c r="QR1075" s="34"/>
      <c r="QS1075" s="34"/>
      <c r="QT1075" s="34"/>
      <c r="QU1075" s="34"/>
      <c r="QV1075" s="34"/>
      <c r="QW1075" s="34"/>
      <c r="QX1075" s="34"/>
      <c r="QY1075" s="34"/>
      <c r="QZ1075" s="34"/>
      <c r="RA1075" s="34"/>
      <c r="RB1075" s="34"/>
      <c r="RC1075" s="34"/>
      <c r="RD1075" s="34"/>
      <c r="RE1075" s="34"/>
      <c r="RF1075" s="34"/>
      <c r="RG1075" s="34"/>
      <c r="RH1075" s="34"/>
      <c r="RI1075" s="34"/>
      <c r="RJ1075" s="34"/>
      <c r="RK1075" s="34"/>
      <c r="RL1075" s="34"/>
      <c r="RM1075" s="34"/>
      <c r="RN1075" s="34"/>
      <c r="RO1075" s="34"/>
      <c r="RP1075" s="34"/>
      <c r="RQ1075" s="34"/>
      <c r="RR1075" s="34"/>
      <c r="RS1075" s="34"/>
      <c r="RT1075" s="34"/>
      <c r="RU1075" s="34"/>
      <c r="RV1075" s="34"/>
      <c r="RW1075" s="34"/>
      <c r="RX1075" s="34"/>
      <c r="RY1075" s="34"/>
      <c r="RZ1075" s="34"/>
      <c r="SA1075" s="34"/>
      <c r="SB1075" s="34"/>
      <c r="SC1075" s="34"/>
      <c r="SD1075" s="34"/>
      <c r="SE1075" s="34"/>
      <c r="SF1075" s="34"/>
      <c r="SG1075" s="34"/>
      <c r="SH1075" s="34"/>
      <c r="SI1075" s="34"/>
      <c r="SJ1075" s="34"/>
      <c r="SK1075" s="34"/>
      <c r="SL1075" s="34"/>
      <c r="SM1075" s="34"/>
      <c r="SN1075" s="34"/>
      <c r="SO1075" s="34"/>
      <c r="SP1075" s="34"/>
      <c r="SQ1075" s="34"/>
      <c r="SR1075" s="34"/>
      <c r="SS1075" s="34"/>
      <c r="ST1075" s="34"/>
      <c r="SU1075" s="34"/>
      <c r="SV1075" s="34"/>
      <c r="SW1075" s="34"/>
      <c r="SX1075" s="34"/>
      <c r="SY1075" s="34"/>
      <c r="SZ1075" s="34"/>
      <c r="TA1075" s="34"/>
      <c r="TB1075" s="34"/>
      <c r="TC1075" s="34"/>
      <c r="TD1075" s="34"/>
      <c r="TE1075" s="34"/>
      <c r="TF1075" s="34"/>
      <c r="TG1075" s="34"/>
      <c r="TH1075" s="34"/>
      <c r="TI1075" s="34"/>
      <c r="TJ1075" s="34"/>
      <c r="TK1075" s="34"/>
      <c r="TL1075" s="34"/>
      <c r="TM1075" s="34"/>
      <c r="TN1075" s="34"/>
      <c r="TO1075" s="34"/>
      <c r="TP1075" s="34"/>
      <c r="TQ1075" s="34"/>
      <c r="TR1075" s="34"/>
      <c r="TS1075" s="34"/>
      <c r="TT1075" s="34"/>
      <c r="TU1075" s="34"/>
      <c r="TV1075" s="34"/>
      <c r="TW1075" s="34"/>
      <c r="TX1075" s="34"/>
      <c r="TY1075" s="34"/>
      <c r="TZ1075" s="34"/>
      <c r="UA1075" s="34"/>
      <c r="UB1075" s="34"/>
      <c r="UC1075" s="34"/>
      <c r="UD1075" s="34"/>
      <c r="UE1075" s="34"/>
      <c r="UF1075" s="34"/>
      <c r="UG1075" s="34"/>
      <c r="UH1075" s="34"/>
      <c r="UI1075" s="34"/>
      <c r="UJ1075" s="34"/>
      <c r="UK1075" s="34"/>
      <c r="UL1075" s="34"/>
      <c r="UM1075" s="34"/>
      <c r="UN1075" s="34"/>
      <c r="UO1075" s="34"/>
      <c r="UP1075" s="34"/>
      <c r="UQ1075" s="34"/>
      <c r="UR1075" s="34"/>
      <c r="US1075" s="34"/>
      <c r="UT1075" s="34"/>
      <c r="UU1075" s="34"/>
      <c r="UV1075" s="34"/>
      <c r="UW1075" s="34"/>
      <c r="UX1075" s="34"/>
      <c r="UY1075" s="34"/>
      <c r="UZ1075" s="34"/>
      <c r="VA1075" s="34"/>
      <c r="VB1075" s="34"/>
      <c r="VC1075" s="34"/>
      <c r="VD1075" s="34"/>
      <c r="VE1075" s="34"/>
      <c r="VF1075" s="34"/>
      <c r="VG1075" s="34"/>
      <c r="VH1075" s="34"/>
      <c r="VI1075" s="34"/>
      <c r="VJ1075" s="34"/>
      <c r="VK1075" s="34"/>
      <c r="VL1075" s="34"/>
      <c r="VM1075" s="34"/>
      <c r="VN1075" s="34"/>
      <c r="VO1075" s="34"/>
      <c r="VP1075" s="34"/>
      <c r="VQ1075" s="34"/>
      <c r="VR1075" s="34"/>
      <c r="VS1075" s="34"/>
      <c r="VT1075" s="34"/>
      <c r="VU1075" s="34"/>
      <c r="VV1075" s="34"/>
      <c r="VW1075" s="34"/>
      <c r="VX1075" s="34"/>
      <c r="VY1075" s="34"/>
      <c r="VZ1075" s="34"/>
      <c r="WA1075" s="34"/>
      <c r="WB1075" s="34"/>
      <c r="WC1075" s="34"/>
      <c r="WD1075" s="34"/>
      <c r="WE1075" s="34"/>
      <c r="WF1075" s="34"/>
      <c r="WG1075" s="34"/>
      <c r="WH1075" s="34"/>
      <c r="WI1075" s="34"/>
      <c r="WJ1075" s="34"/>
      <c r="WK1075" s="34"/>
      <c r="WL1075" s="34"/>
      <c r="WM1075" s="34"/>
      <c r="WN1075" s="34"/>
      <c r="WO1075" s="34"/>
      <c r="WP1075" s="34"/>
      <c r="WQ1075" s="34"/>
      <c r="WR1075" s="34"/>
      <c r="WS1075" s="34"/>
      <c r="WT1075" s="34"/>
      <c r="WU1075" s="34"/>
      <c r="WV1075" s="34"/>
      <c r="WW1075" s="34"/>
      <c r="WX1075" s="34"/>
      <c r="WY1075" s="34"/>
      <c r="WZ1075" s="34"/>
      <c r="XA1075" s="34"/>
      <c r="XB1075" s="34"/>
      <c r="XC1075" s="34"/>
      <c r="XD1075" s="34"/>
      <c r="XE1075" s="34"/>
      <c r="XF1075" s="34"/>
      <c r="XG1075" s="34"/>
      <c r="XH1075" s="34"/>
      <c r="XI1075" s="34"/>
      <c r="XJ1075" s="34"/>
      <c r="XK1075" s="34"/>
      <c r="XL1075" s="34"/>
      <c r="XM1075" s="34"/>
      <c r="XN1075" s="34"/>
      <c r="XO1075" s="34"/>
      <c r="XP1075" s="34"/>
      <c r="XQ1075" s="34"/>
      <c r="XR1075" s="34"/>
      <c r="XS1075" s="34"/>
      <c r="XT1075" s="34"/>
      <c r="XU1075" s="34"/>
      <c r="XV1075" s="34"/>
      <c r="XW1075" s="34"/>
      <c r="XX1075" s="34"/>
      <c r="XY1075" s="34"/>
      <c r="XZ1075" s="34"/>
      <c r="YA1075" s="34"/>
      <c r="YB1075" s="34"/>
      <c r="YC1075" s="34"/>
      <c r="YD1075" s="34"/>
      <c r="YE1075" s="34"/>
      <c r="YF1075" s="34"/>
      <c r="YG1075" s="34"/>
      <c r="YH1075" s="34"/>
      <c r="YI1075" s="34"/>
      <c r="YJ1075" s="34"/>
      <c r="YK1075" s="34"/>
      <c r="YL1075" s="34"/>
      <c r="YM1075" s="34"/>
      <c r="YN1075" s="34"/>
      <c r="YO1075" s="34"/>
      <c r="YP1075" s="34"/>
      <c r="YQ1075" s="34"/>
      <c r="YR1075" s="34"/>
      <c r="YS1075" s="34"/>
      <c r="YT1075" s="34"/>
      <c r="YU1075" s="34"/>
      <c r="YV1075" s="34"/>
      <c r="YW1075" s="34"/>
      <c r="YX1075" s="34"/>
      <c r="YY1075" s="34"/>
      <c r="YZ1075" s="34"/>
      <c r="ZA1075" s="34"/>
      <c r="ZB1075" s="34"/>
      <c r="ZC1075" s="34"/>
      <c r="ZD1075" s="34"/>
      <c r="ZE1075" s="34"/>
      <c r="ZF1075" s="34"/>
      <c r="ZG1075" s="34"/>
      <c r="ZH1075" s="34"/>
      <c r="ZI1075" s="34"/>
      <c r="ZJ1075" s="34"/>
      <c r="ZK1075" s="34"/>
      <c r="ZL1075" s="34"/>
      <c r="ZM1075" s="34"/>
      <c r="ZN1075" s="34"/>
      <c r="ZO1075" s="34"/>
      <c r="ZP1075" s="34"/>
      <c r="ZQ1075" s="34"/>
      <c r="ZR1075" s="34"/>
      <c r="ZS1075" s="34"/>
      <c r="ZT1075" s="34"/>
      <c r="ZU1075" s="34"/>
      <c r="ZV1075" s="34"/>
      <c r="ZW1075" s="34"/>
      <c r="ZX1075" s="34"/>
      <c r="ZY1075" s="34"/>
      <c r="ZZ1075" s="34"/>
      <c r="AAA1075" s="34"/>
      <c r="AAB1075" s="34"/>
      <c r="AAC1075" s="34"/>
      <c r="AAD1075" s="34"/>
      <c r="AAE1075" s="34"/>
      <c r="AAF1075" s="34"/>
      <c r="AAG1075" s="34"/>
      <c r="AAH1075" s="34"/>
      <c r="AAI1075" s="34"/>
      <c r="AAJ1075" s="34"/>
      <c r="AAK1075" s="34"/>
      <c r="AAL1075" s="34"/>
      <c r="AAM1075" s="34"/>
      <c r="AAN1075" s="34"/>
      <c r="AAO1075" s="34"/>
      <c r="AAP1075" s="34"/>
      <c r="AAQ1075" s="34"/>
      <c r="AAR1075" s="34"/>
      <c r="AAS1075" s="34"/>
      <c r="AAT1075" s="34"/>
      <c r="AAU1075" s="34"/>
      <c r="AAV1075" s="34"/>
      <c r="AAW1075" s="34"/>
      <c r="AAX1075" s="34"/>
      <c r="AAY1075" s="34"/>
      <c r="AAZ1075" s="34"/>
      <c r="ABA1075" s="34"/>
      <c r="ABB1075" s="34"/>
      <c r="ABC1075" s="34"/>
      <c r="ABD1075" s="34"/>
      <c r="ABE1075" s="34"/>
      <c r="ABF1075" s="34"/>
      <c r="ABG1075" s="34"/>
      <c r="ABH1075" s="34"/>
      <c r="ABI1075" s="34"/>
      <c r="ABJ1075" s="34"/>
      <c r="ABK1075" s="34"/>
      <c r="ABL1075" s="34"/>
      <c r="ABM1075" s="34"/>
      <c r="ABN1075" s="34"/>
      <c r="ABO1075" s="34"/>
      <c r="ABP1075" s="34"/>
      <c r="ABQ1075" s="34"/>
      <c r="ABR1075" s="34"/>
      <c r="ABS1075" s="34"/>
      <c r="ABT1075" s="34"/>
      <c r="ABU1075" s="34"/>
      <c r="ABV1075" s="34"/>
      <c r="ABW1075" s="34"/>
      <c r="ABX1075" s="34"/>
      <c r="ABY1075" s="34"/>
      <c r="ABZ1075" s="34"/>
      <c r="ACA1075" s="34"/>
      <c r="ACB1075" s="34"/>
      <c r="ACC1075" s="34"/>
      <c r="ACD1075" s="34"/>
      <c r="ACE1075" s="34"/>
      <c r="ACF1075" s="34"/>
      <c r="ACG1075" s="34"/>
      <c r="ACH1075" s="34"/>
      <c r="ACI1075" s="34"/>
      <c r="ACJ1075" s="34"/>
      <c r="ACK1075" s="34"/>
      <c r="ACL1075" s="34"/>
      <c r="ACM1075" s="34"/>
      <c r="ACN1075" s="34"/>
      <c r="ACO1075" s="34"/>
      <c r="ACP1075" s="34"/>
      <c r="ACQ1075" s="34"/>
      <c r="ACR1075" s="34"/>
      <c r="ACS1075" s="34"/>
      <c r="ACT1075" s="34"/>
      <c r="ACU1075" s="34"/>
      <c r="ACV1075" s="34"/>
      <c r="ACW1075" s="34"/>
      <c r="ACX1075" s="34"/>
      <c r="ACY1075" s="34"/>
      <c r="ACZ1075" s="34"/>
      <c r="ADA1075" s="34"/>
      <c r="ADB1075" s="34"/>
      <c r="ADC1075" s="34"/>
      <c r="ADD1075" s="34"/>
      <c r="ADE1075" s="34"/>
      <c r="ADF1075" s="34"/>
      <c r="ADG1075" s="34"/>
      <c r="ADH1075" s="34"/>
      <c r="ADI1075" s="34"/>
      <c r="ADJ1075" s="34"/>
      <c r="ADK1075" s="34"/>
      <c r="ADL1075" s="34"/>
      <c r="ADM1075" s="34"/>
      <c r="ADN1075" s="34"/>
      <c r="ADO1075" s="34"/>
      <c r="ADP1075" s="34"/>
      <c r="ADQ1075" s="34"/>
      <c r="ADR1075" s="34"/>
      <c r="ADS1075" s="34"/>
      <c r="ADT1075" s="34"/>
      <c r="ADU1075" s="34"/>
      <c r="ADV1075" s="34"/>
      <c r="ADW1075" s="34"/>
      <c r="ADX1075" s="34"/>
      <c r="ADY1075" s="34"/>
      <c r="ADZ1075" s="34"/>
      <c r="AEA1075" s="34"/>
      <c r="AEB1075" s="34"/>
      <c r="AEC1075" s="34"/>
      <c r="AED1075" s="34"/>
      <c r="AEE1075" s="34"/>
      <c r="AEF1075" s="34"/>
      <c r="AEG1075" s="34"/>
      <c r="AEH1075" s="34"/>
      <c r="AEI1075" s="34"/>
      <c r="AEJ1075" s="34"/>
      <c r="AEK1075" s="34"/>
      <c r="AEL1075" s="34"/>
      <c r="AEM1075" s="34"/>
      <c r="AEN1075" s="34"/>
      <c r="AEO1075" s="34"/>
      <c r="AEP1075" s="34"/>
      <c r="AEQ1075" s="34"/>
      <c r="AER1075" s="34"/>
      <c r="AES1075" s="34"/>
      <c r="AET1075" s="34"/>
      <c r="AEU1075" s="34"/>
      <c r="AEV1075" s="34"/>
      <c r="AEW1075" s="34"/>
      <c r="AEX1075" s="34"/>
      <c r="AEY1075" s="34"/>
      <c r="AEZ1075" s="34"/>
      <c r="AFA1075" s="34"/>
      <c r="AFB1075" s="34"/>
      <c r="AFC1075" s="34"/>
      <c r="AFD1075" s="34"/>
      <c r="AFE1075" s="34"/>
      <c r="AFF1075" s="34"/>
      <c r="AFG1075" s="34"/>
      <c r="AFH1075" s="34"/>
      <c r="AFI1075" s="34"/>
      <c r="AFJ1075" s="34"/>
      <c r="AFK1075" s="34"/>
      <c r="AFL1075" s="34"/>
      <c r="AFM1075" s="34"/>
      <c r="AFN1075" s="34"/>
      <c r="AFO1075" s="34"/>
      <c r="AFP1075" s="34"/>
      <c r="AFQ1075" s="34"/>
      <c r="AFR1075" s="34"/>
      <c r="AFS1075" s="34"/>
      <c r="AFT1075" s="34"/>
      <c r="AFU1075" s="34"/>
      <c r="AFV1075" s="34"/>
      <c r="AFW1075" s="34"/>
      <c r="AFX1075" s="34"/>
      <c r="AFY1075" s="34"/>
      <c r="AFZ1075" s="34"/>
      <c r="AGA1075" s="34"/>
      <c r="AGB1075" s="34"/>
      <c r="AGC1075" s="34"/>
      <c r="AGD1075" s="34"/>
      <c r="AGE1075" s="34"/>
      <c r="AGF1075" s="34"/>
      <c r="AGG1075" s="34"/>
      <c r="AGH1075" s="34"/>
      <c r="AGI1075" s="34"/>
      <c r="AGJ1075" s="34"/>
      <c r="AGK1075" s="34"/>
      <c r="AGL1075" s="34"/>
      <c r="AGM1075" s="34"/>
      <c r="AGN1075" s="34"/>
      <c r="AGO1075" s="34"/>
      <c r="AGP1075" s="34"/>
      <c r="AGQ1075" s="34"/>
      <c r="AGR1075" s="34"/>
      <c r="AGS1075" s="34"/>
      <c r="AGT1075" s="34"/>
      <c r="AGU1075" s="34"/>
      <c r="AGV1075" s="34"/>
      <c r="AGW1075" s="34"/>
      <c r="AGX1075" s="34"/>
      <c r="AGY1075" s="34"/>
      <c r="AGZ1075" s="34"/>
      <c r="AHA1075" s="34"/>
      <c r="AHB1075" s="34"/>
      <c r="AHC1075" s="34"/>
      <c r="AHD1075" s="34"/>
      <c r="AHE1075" s="34"/>
      <c r="AHF1075" s="34"/>
      <c r="AHG1075" s="34"/>
      <c r="AHH1075" s="34"/>
      <c r="AHI1075" s="34"/>
      <c r="AHJ1075" s="34"/>
      <c r="AHK1075" s="34"/>
      <c r="AHL1075" s="34"/>
      <c r="AHM1075" s="34"/>
      <c r="AHN1075" s="34"/>
      <c r="AHO1075" s="34"/>
      <c r="AHP1075" s="34"/>
      <c r="AHQ1075" s="34"/>
      <c r="AHR1075" s="34"/>
      <c r="AHS1075" s="34"/>
      <c r="AHT1075" s="34"/>
      <c r="AHU1075" s="34"/>
      <c r="AHV1075" s="34"/>
      <c r="AHW1075" s="34"/>
      <c r="AHX1075" s="34"/>
      <c r="AHY1075" s="34"/>
      <c r="AHZ1075" s="34"/>
      <c r="AIA1075" s="34"/>
      <c r="AIB1075" s="34"/>
      <c r="AIC1075" s="34"/>
      <c r="AID1075" s="34"/>
      <c r="AIE1075" s="34"/>
      <c r="AIF1075" s="34"/>
      <c r="AIG1075" s="34"/>
      <c r="AIH1075" s="34"/>
      <c r="AII1075" s="34"/>
      <c r="AIJ1075" s="34"/>
      <c r="AIK1075" s="34"/>
      <c r="AIL1075" s="34"/>
      <c r="AIM1075" s="34"/>
      <c r="AIN1075" s="34"/>
      <c r="AIO1075" s="34"/>
      <c r="AIP1075" s="34"/>
      <c r="AIQ1075" s="34"/>
      <c r="AIR1075" s="34"/>
      <c r="AIS1075" s="34"/>
      <c r="AIT1075" s="34"/>
      <c r="AIU1075" s="34"/>
      <c r="AIV1075" s="34"/>
      <c r="AIW1075" s="34"/>
      <c r="AIX1075" s="34"/>
      <c r="AIY1075" s="34"/>
      <c r="AIZ1075" s="34"/>
      <c r="AJA1075" s="34"/>
      <c r="AJB1075" s="34"/>
      <c r="AJC1075" s="34"/>
      <c r="AJD1075" s="34"/>
      <c r="AJE1075" s="34"/>
      <c r="AJF1075" s="34"/>
      <c r="AJG1075" s="34"/>
      <c r="AJH1075" s="34"/>
      <c r="AJI1075" s="34"/>
      <c r="AJJ1075" s="34"/>
      <c r="AJK1075" s="34"/>
      <c r="AJL1075" s="34"/>
      <c r="AJM1075" s="34"/>
      <c r="AJN1075" s="34"/>
      <c r="AJO1075" s="34"/>
      <c r="AJP1075" s="34"/>
      <c r="AJQ1075" s="34"/>
      <c r="AJR1075" s="34"/>
      <c r="AJS1075" s="34"/>
      <c r="AJT1075" s="34"/>
      <c r="AJU1075" s="34"/>
      <c r="AJV1075" s="34"/>
      <c r="AJW1075" s="34"/>
      <c r="AJX1075" s="34"/>
      <c r="AJY1075" s="34"/>
      <c r="AJZ1075" s="34"/>
      <c r="AKA1075" s="34"/>
      <c r="AKB1075" s="34"/>
      <c r="AKC1075" s="34"/>
      <c r="AKD1075" s="34"/>
      <c r="AKE1075" s="34"/>
      <c r="AKF1075" s="34"/>
      <c r="AKG1075" s="34"/>
      <c r="AKH1075" s="34"/>
      <c r="AKI1075" s="34"/>
      <c r="AKJ1075" s="34"/>
      <c r="AKK1075" s="34"/>
      <c r="AKL1075" s="34"/>
      <c r="AKM1075" s="34"/>
      <c r="AKN1075" s="34"/>
      <c r="AKO1075" s="34"/>
      <c r="AKP1075" s="34"/>
      <c r="AKQ1075" s="34"/>
      <c r="AKR1075" s="34"/>
      <c r="AKS1075" s="34"/>
      <c r="AKT1075" s="34"/>
      <c r="AKU1075" s="34"/>
      <c r="AKV1075" s="34"/>
      <c r="AKW1075" s="34"/>
      <c r="AKX1075" s="34"/>
      <c r="AKY1075" s="34"/>
      <c r="AKZ1075" s="34"/>
      <c r="ALA1075" s="34"/>
      <c r="ALB1075" s="34"/>
      <c r="ALC1075" s="34"/>
      <c r="ALD1075" s="34"/>
      <c r="ALE1075" s="34"/>
      <c r="ALF1075" s="34"/>
      <c r="ALG1075" s="34"/>
      <c r="ALH1075" s="34"/>
      <c r="ALI1075" s="34"/>
      <c r="ALJ1075" s="34"/>
      <c r="ALK1075" s="34"/>
      <c r="ALL1075" s="34"/>
      <c r="ALM1075" s="34"/>
      <c r="ALN1075" s="34"/>
      <c r="ALO1075" s="34"/>
      <c r="ALP1075" s="34"/>
      <c r="ALQ1075" s="34"/>
      <c r="ALR1075" s="34"/>
      <c r="ALS1075" s="34"/>
      <c r="ALT1075" s="34"/>
      <c r="ALU1075" s="34"/>
      <c r="ALV1075" s="34"/>
      <c r="ALW1075" s="34"/>
      <c r="ALX1075" s="34"/>
      <c r="ALY1075" s="34"/>
      <c r="ALZ1075" s="34"/>
      <c r="AMA1075" s="34"/>
      <c r="AMB1075" s="34"/>
      <c r="AMC1075" s="34"/>
      <c r="AMD1075" s="34"/>
    </row>
    <row r="1076" spans="1:1018" s="35" customFormat="1" ht="15" customHeight="1" x14ac:dyDescent="0.25">
      <c r="A1076" s="60" t="s">
        <v>1563</v>
      </c>
      <c r="B1076" s="431"/>
      <c r="C1076" s="92" t="s">
        <v>5</v>
      </c>
      <c r="D1076" s="447">
        <v>0.56299999999999994</v>
      </c>
      <c r="E1076" s="431" t="s">
        <v>1557</v>
      </c>
      <c r="F1076" s="417">
        <v>160000</v>
      </c>
      <c r="G1076" s="333" t="s">
        <v>1615</v>
      </c>
      <c r="H1076" s="70" t="s">
        <v>136</v>
      </c>
      <c r="I1076" s="526"/>
      <c r="J1076" s="526"/>
      <c r="K1076" s="34"/>
      <c r="L1076" s="34"/>
      <c r="M1076" s="34"/>
      <c r="N1076" s="34"/>
      <c r="O1076" s="34"/>
      <c r="P1076" s="34"/>
      <c r="Q1076" s="34"/>
      <c r="R1076" s="34"/>
      <c r="S1076" s="34"/>
      <c r="T1076" s="34"/>
      <c r="U1076" s="34"/>
      <c r="V1076" s="34"/>
      <c r="W1076" s="34"/>
      <c r="X1076" s="34"/>
      <c r="Y1076" s="34"/>
      <c r="Z1076" s="34"/>
      <c r="AA1076" s="34"/>
      <c r="AB1076" s="34"/>
      <c r="AC1076" s="34"/>
      <c r="AD1076" s="34"/>
      <c r="AE1076" s="34"/>
      <c r="AF1076" s="34"/>
      <c r="AG1076" s="34"/>
      <c r="AH1076" s="34"/>
      <c r="AI1076" s="34"/>
      <c r="AJ1076" s="34"/>
      <c r="AK1076" s="34"/>
      <c r="AL1076" s="34"/>
      <c r="AM1076" s="34"/>
      <c r="AN1076" s="34"/>
      <c r="AO1076" s="34"/>
      <c r="AP1076" s="34"/>
      <c r="AQ1076" s="34"/>
      <c r="AR1076" s="34"/>
      <c r="AS1076" s="34"/>
      <c r="AT1076" s="34"/>
      <c r="AU1076" s="34"/>
      <c r="AV1076" s="34"/>
      <c r="AW1076" s="34"/>
      <c r="AX1076" s="34"/>
      <c r="AY1076" s="34"/>
      <c r="AZ1076" s="34"/>
      <c r="BA1076" s="34"/>
      <c r="BB1076" s="34"/>
      <c r="BC1076" s="34"/>
      <c r="BD1076" s="34"/>
      <c r="BE1076" s="34"/>
      <c r="BF1076" s="34"/>
      <c r="BG1076" s="34"/>
      <c r="BH1076" s="34"/>
      <c r="BI1076" s="34"/>
      <c r="BJ1076" s="34"/>
      <c r="BK1076" s="34"/>
      <c r="BL1076" s="34"/>
      <c r="BM1076" s="34"/>
      <c r="BN1076" s="34"/>
      <c r="BO1076" s="34"/>
      <c r="BP1076" s="34"/>
      <c r="BQ1076" s="34"/>
      <c r="BR1076" s="34"/>
      <c r="BS1076" s="34"/>
      <c r="BT1076" s="34"/>
      <c r="BU1076" s="34"/>
      <c r="BV1076" s="34"/>
      <c r="BW1076" s="34"/>
      <c r="BX1076" s="34"/>
      <c r="BY1076" s="34"/>
      <c r="BZ1076" s="34"/>
      <c r="CA1076" s="34"/>
      <c r="CB1076" s="34"/>
      <c r="CC1076" s="34"/>
      <c r="CD1076" s="34"/>
      <c r="CE1076" s="34"/>
      <c r="CF1076" s="34"/>
      <c r="CG1076" s="34"/>
      <c r="CH1076" s="34"/>
      <c r="CI1076" s="34"/>
      <c r="CJ1076" s="34"/>
      <c r="CK1076" s="34"/>
      <c r="CL1076" s="34"/>
      <c r="CM1076" s="34"/>
      <c r="CN1076" s="34"/>
      <c r="CO1076" s="34"/>
      <c r="CP1076" s="34"/>
      <c r="CQ1076" s="34"/>
      <c r="CR1076" s="34"/>
      <c r="CS1076" s="34"/>
      <c r="CT1076" s="34"/>
      <c r="CU1076" s="34"/>
      <c r="CV1076" s="34"/>
      <c r="CW1076" s="34"/>
      <c r="CX1076" s="34"/>
      <c r="CY1076" s="34"/>
      <c r="CZ1076" s="34"/>
      <c r="DA1076" s="34"/>
      <c r="DB1076" s="34"/>
      <c r="DC1076" s="34"/>
      <c r="DD1076" s="34"/>
      <c r="DE1076" s="34"/>
      <c r="DF1076" s="34"/>
      <c r="DG1076" s="34"/>
      <c r="DH1076" s="34"/>
      <c r="DI1076" s="34"/>
      <c r="DJ1076" s="34"/>
      <c r="DK1076" s="34"/>
      <c r="DL1076" s="34"/>
      <c r="DM1076" s="34"/>
      <c r="DN1076" s="34"/>
      <c r="DO1076" s="34"/>
      <c r="DP1076" s="34"/>
      <c r="DQ1076" s="34"/>
      <c r="DR1076" s="34"/>
      <c r="DS1076" s="34"/>
      <c r="DT1076" s="34"/>
      <c r="DU1076" s="34"/>
      <c r="DV1076" s="34"/>
      <c r="DW1076" s="34"/>
      <c r="DX1076" s="34"/>
      <c r="DY1076" s="34"/>
      <c r="DZ1076" s="34"/>
      <c r="EA1076" s="34"/>
      <c r="EB1076" s="34"/>
      <c r="EC1076" s="34"/>
      <c r="ED1076" s="34"/>
      <c r="EE1076" s="34"/>
      <c r="EF1076" s="34"/>
      <c r="EG1076" s="34"/>
      <c r="EH1076" s="34"/>
      <c r="EI1076" s="34"/>
      <c r="EJ1076" s="34"/>
      <c r="EK1076" s="34"/>
      <c r="EL1076" s="34"/>
      <c r="EM1076" s="34"/>
      <c r="EN1076" s="34"/>
      <c r="EO1076" s="34"/>
      <c r="EP1076" s="34"/>
      <c r="EQ1076" s="34"/>
      <c r="ER1076" s="34"/>
      <c r="ES1076" s="34"/>
      <c r="ET1076" s="34"/>
      <c r="EU1076" s="34"/>
      <c r="EV1076" s="34"/>
      <c r="EW1076" s="34"/>
      <c r="EX1076" s="34"/>
      <c r="EY1076" s="34"/>
      <c r="EZ1076" s="34"/>
      <c r="FA1076" s="34"/>
      <c r="FB1076" s="34"/>
      <c r="FC1076" s="34"/>
      <c r="FD1076" s="34"/>
      <c r="FE1076" s="34"/>
      <c r="FF1076" s="34"/>
      <c r="FG1076" s="34"/>
      <c r="FH1076" s="34"/>
      <c r="FI1076" s="34"/>
      <c r="FJ1076" s="34"/>
      <c r="FK1076" s="34"/>
      <c r="FL1076" s="34"/>
      <c r="FM1076" s="34"/>
      <c r="FN1076" s="34"/>
      <c r="FO1076" s="34"/>
      <c r="FP1076" s="34"/>
      <c r="FQ1076" s="34"/>
      <c r="FR1076" s="34"/>
      <c r="FS1076" s="34"/>
      <c r="FT1076" s="34"/>
      <c r="FU1076" s="34"/>
      <c r="FV1076" s="34"/>
      <c r="FW1076" s="34"/>
      <c r="FX1076" s="34"/>
      <c r="FY1076" s="34"/>
      <c r="FZ1076" s="34"/>
      <c r="GA1076" s="34"/>
      <c r="GB1076" s="34"/>
      <c r="GC1076" s="34"/>
      <c r="GD1076" s="34"/>
      <c r="GE1076" s="34"/>
      <c r="GF1076" s="34"/>
      <c r="GG1076" s="34"/>
      <c r="GH1076" s="34"/>
      <c r="GI1076" s="34"/>
      <c r="GJ1076" s="34"/>
      <c r="GK1076" s="34"/>
      <c r="GL1076" s="34"/>
      <c r="GM1076" s="34"/>
      <c r="GN1076" s="34"/>
      <c r="GO1076" s="34"/>
      <c r="GP1076" s="34"/>
      <c r="GQ1076" s="34"/>
      <c r="GR1076" s="34"/>
      <c r="GS1076" s="34"/>
      <c r="GT1076" s="34"/>
      <c r="GU1076" s="34"/>
      <c r="GV1076" s="34"/>
      <c r="GW1076" s="34"/>
      <c r="GX1076" s="34"/>
      <c r="GY1076" s="34"/>
      <c r="GZ1076" s="34"/>
      <c r="HA1076" s="34"/>
      <c r="HB1076" s="34"/>
      <c r="HC1076" s="34"/>
      <c r="HD1076" s="34"/>
      <c r="HE1076" s="34"/>
      <c r="HF1076" s="34"/>
      <c r="HG1076" s="34"/>
      <c r="HH1076" s="34"/>
      <c r="HI1076" s="34"/>
      <c r="HJ1076" s="34"/>
      <c r="HK1076" s="34"/>
      <c r="HL1076" s="34"/>
      <c r="HM1076" s="34"/>
      <c r="HN1076" s="34"/>
      <c r="HO1076" s="34"/>
      <c r="HP1076" s="34"/>
      <c r="HQ1076" s="34"/>
      <c r="HR1076" s="34"/>
      <c r="HS1076" s="34"/>
      <c r="HT1076" s="34"/>
      <c r="HU1076" s="34"/>
      <c r="HV1076" s="34"/>
      <c r="HW1076" s="34"/>
      <c r="HX1076" s="34"/>
      <c r="HY1076" s="34"/>
      <c r="HZ1076" s="34"/>
      <c r="IA1076" s="34"/>
      <c r="IB1076" s="34"/>
      <c r="IC1076" s="34"/>
      <c r="ID1076" s="34"/>
      <c r="IE1076" s="34"/>
      <c r="IF1076" s="34"/>
      <c r="IG1076" s="34"/>
      <c r="IH1076" s="34"/>
      <c r="II1076" s="34"/>
      <c r="IJ1076" s="34"/>
      <c r="IK1076" s="34"/>
      <c r="IL1076" s="34"/>
      <c r="IM1076" s="34"/>
      <c r="IN1076" s="34"/>
      <c r="IO1076" s="34"/>
      <c r="IP1076" s="34"/>
      <c r="IQ1076" s="34"/>
      <c r="IR1076" s="34"/>
      <c r="IS1076" s="34"/>
      <c r="IT1076" s="34"/>
      <c r="IU1076" s="34"/>
      <c r="IV1076" s="34"/>
      <c r="IW1076" s="34"/>
      <c r="IX1076" s="34"/>
      <c r="IY1076" s="34"/>
      <c r="IZ1076" s="34"/>
      <c r="JA1076" s="34"/>
      <c r="JB1076" s="34"/>
      <c r="JC1076" s="34"/>
      <c r="JD1076" s="34"/>
      <c r="JE1076" s="34"/>
      <c r="JF1076" s="34"/>
      <c r="JG1076" s="34"/>
      <c r="JH1076" s="34"/>
      <c r="JI1076" s="34"/>
      <c r="JJ1076" s="34"/>
      <c r="JK1076" s="34"/>
      <c r="JL1076" s="34"/>
      <c r="JM1076" s="34"/>
      <c r="JN1076" s="34"/>
      <c r="JO1076" s="34"/>
      <c r="JP1076" s="34"/>
      <c r="JQ1076" s="34"/>
      <c r="JR1076" s="34"/>
      <c r="JS1076" s="34"/>
      <c r="JT1076" s="34"/>
      <c r="JU1076" s="34"/>
      <c r="JV1076" s="34"/>
      <c r="JW1076" s="34"/>
      <c r="JX1076" s="34"/>
      <c r="JY1076" s="34"/>
      <c r="JZ1076" s="34"/>
      <c r="KA1076" s="34"/>
      <c r="KB1076" s="34"/>
      <c r="KC1076" s="34"/>
      <c r="KD1076" s="34"/>
      <c r="KE1076" s="34"/>
      <c r="KF1076" s="34"/>
      <c r="KG1076" s="34"/>
      <c r="KH1076" s="34"/>
      <c r="KI1076" s="34"/>
      <c r="KJ1076" s="34"/>
      <c r="KK1076" s="34"/>
      <c r="KL1076" s="34"/>
      <c r="KM1076" s="34"/>
      <c r="KN1076" s="34"/>
      <c r="KO1076" s="34"/>
      <c r="KP1076" s="34"/>
      <c r="KQ1076" s="34"/>
      <c r="KR1076" s="34"/>
      <c r="KS1076" s="34"/>
      <c r="KT1076" s="34"/>
      <c r="KU1076" s="34"/>
      <c r="KV1076" s="34"/>
      <c r="KW1076" s="34"/>
      <c r="KX1076" s="34"/>
      <c r="KY1076" s="34"/>
      <c r="KZ1076" s="34"/>
      <c r="LA1076" s="34"/>
      <c r="LB1076" s="34"/>
      <c r="LC1076" s="34"/>
      <c r="LD1076" s="34"/>
      <c r="LE1076" s="34"/>
      <c r="LF1076" s="34"/>
      <c r="LG1076" s="34"/>
      <c r="LH1076" s="34"/>
      <c r="LI1076" s="34"/>
      <c r="LJ1076" s="34"/>
      <c r="LK1076" s="34"/>
      <c r="LL1076" s="34"/>
      <c r="LM1076" s="34"/>
      <c r="LN1076" s="34"/>
      <c r="LO1076" s="34"/>
      <c r="LP1076" s="34"/>
      <c r="LQ1076" s="34"/>
      <c r="LR1076" s="34"/>
      <c r="LS1076" s="34"/>
      <c r="LT1076" s="34"/>
      <c r="LU1076" s="34"/>
      <c r="LV1076" s="34"/>
      <c r="LW1076" s="34"/>
      <c r="LX1076" s="34"/>
      <c r="LY1076" s="34"/>
      <c r="LZ1076" s="34"/>
      <c r="MA1076" s="34"/>
      <c r="MB1076" s="34"/>
      <c r="MC1076" s="34"/>
      <c r="MD1076" s="34"/>
      <c r="ME1076" s="34"/>
      <c r="MF1076" s="34"/>
      <c r="MG1076" s="34"/>
      <c r="MH1076" s="34"/>
      <c r="MI1076" s="34"/>
      <c r="MJ1076" s="34"/>
      <c r="MK1076" s="34"/>
      <c r="ML1076" s="34"/>
      <c r="MM1076" s="34"/>
      <c r="MN1076" s="34"/>
      <c r="MO1076" s="34"/>
      <c r="MP1076" s="34"/>
      <c r="MQ1076" s="34"/>
      <c r="MR1076" s="34"/>
      <c r="MS1076" s="34"/>
      <c r="MT1076" s="34"/>
      <c r="MU1076" s="34"/>
      <c r="MV1076" s="34"/>
      <c r="MW1076" s="34"/>
      <c r="MX1076" s="34"/>
      <c r="MY1076" s="34"/>
      <c r="MZ1076" s="34"/>
      <c r="NA1076" s="34"/>
      <c r="NB1076" s="34"/>
      <c r="NC1076" s="34"/>
      <c r="ND1076" s="34"/>
      <c r="NE1076" s="34"/>
      <c r="NF1076" s="34"/>
      <c r="NG1076" s="34"/>
      <c r="NH1076" s="34"/>
      <c r="NI1076" s="34"/>
      <c r="NJ1076" s="34"/>
      <c r="NK1076" s="34"/>
      <c r="NL1076" s="34"/>
      <c r="NM1076" s="34"/>
      <c r="NN1076" s="34"/>
      <c r="NO1076" s="34"/>
      <c r="NP1076" s="34"/>
      <c r="NQ1076" s="34"/>
      <c r="NR1076" s="34"/>
      <c r="NS1076" s="34"/>
      <c r="NT1076" s="34"/>
      <c r="NU1076" s="34"/>
      <c r="NV1076" s="34"/>
      <c r="NW1076" s="34"/>
      <c r="NX1076" s="34"/>
      <c r="NY1076" s="34"/>
      <c r="NZ1076" s="34"/>
      <c r="OA1076" s="34"/>
      <c r="OB1076" s="34"/>
      <c r="OC1076" s="34"/>
      <c r="OD1076" s="34"/>
      <c r="OE1076" s="34"/>
      <c r="OF1076" s="34"/>
      <c r="OG1076" s="34"/>
      <c r="OH1076" s="34"/>
      <c r="OI1076" s="34"/>
      <c r="OJ1076" s="34"/>
      <c r="OK1076" s="34"/>
      <c r="OL1076" s="34"/>
      <c r="OM1076" s="34"/>
      <c r="ON1076" s="34"/>
      <c r="OO1076" s="34"/>
      <c r="OP1076" s="34"/>
      <c r="OQ1076" s="34"/>
      <c r="OR1076" s="34"/>
      <c r="OS1076" s="34"/>
      <c r="OT1076" s="34"/>
      <c r="OU1076" s="34"/>
      <c r="OV1076" s="34"/>
      <c r="OW1076" s="34"/>
      <c r="OX1076" s="34"/>
      <c r="OY1076" s="34"/>
      <c r="OZ1076" s="34"/>
      <c r="PA1076" s="34"/>
      <c r="PB1076" s="34"/>
      <c r="PC1076" s="34"/>
      <c r="PD1076" s="34"/>
      <c r="PE1076" s="34"/>
      <c r="PF1076" s="34"/>
      <c r="PG1076" s="34"/>
      <c r="PH1076" s="34"/>
      <c r="PI1076" s="34"/>
      <c r="PJ1076" s="34"/>
      <c r="PK1076" s="34"/>
      <c r="PL1076" s="34"/>
      <c r="PM1076" s="34"/>
      <c r="PN1076" s="34"/>
      <c r="PO1076" s="34"/>
      <c r="PP1076" s="34"/>
      <c r="PQ1076" s="34"/>
      <c r="PR1076" s="34"/>
      <c r="PS1076" s="34"/>
      <c r="PT1076" s="34"/>
      <c r="PU1076" s="34"/>
      <c r="PV1076" s="34"/>
      <c r="PW1076" s="34"/>
      <c r="PX1076" s="34"/>
      <c r="PY1076" s="34"/>
      <c r="PZ1076" s="34"/>
      <c r="QA1076" s="34"/>
      <c r="QB1076" s="34"/>
      <c r="QC1076" s="34"/>
      <c r="QD1076" s="34"/>
      <c r="QE1076" s="34"/>
      <c r="QF1076" s="34"/>
      <c r="QG1076" s="34"/>
      <c r="QH1076" s="34"/>
      <c r="QI1076" s="34"/>
      <c r="QJ1076" s="34"/>
      <c r="QK1076" s="34"/>
      <c r="QL1076" s="34"/>
      <c r="QM1076" s="34"/>
      <c r="QN1076" s="34"/>
      <c r="QO1076" s="34"/>
      <c r="QP1076" s="34"/>
      <c r="QQ1076" s="34"/>
      <c r="QR1076" s="34"/>
      <c r="QS1076" s="34"/>
      <c r="QT1076" s="34"/>
      <c r="QU1076" s="34"/>
      <c r="QV1076" s="34"/>
      <c r="QW1076" s="34"/>
      <c r="QX1076" s="34"/>
      <c r="QY1076" s="34"/>
      <c r="QZ1076" s="34"/>
      <c r="RA1076" s="34"/>
      <c r="RB1076" s="34"/>
      <c r="RC1076" s="34"/>
      <c r="RD1076" s="34"/>
      <c r="RE1076" s="34"/>
      <c r="RF1076" s="34"/>
      <c r="RG1076" s="34"/>
      <c r="RH1076" s="34"/>
      <c r="RI1076" s="34"/>
      <c r="RJ1076" s="34"/>
      <c r="RK1076" s="34"/>
      <c r="RL1076" s="34"/>
      <c r="RM1076" s="34"/>
      <c r="RN1076" s="34"/>
      <c r="RO1076" s="34"/>
      <c r="RP1076" s="34"/>
      <c r="RQ1076" s="34"/>
      <c r="RR1076" s="34"/>
      <c r="RS1076" s="34"/>
      <c r="RT1076" s="34"/>
      <c r="RU1076" s="34"/>
      <c r="RV1076" s="34"/>
      <c r="RW1076" s="34"/>
      <c r="RX1076" s="34"/>
      <c r="RY1076" s="34"/>
      <c r="RZ1076" s="34"/>
      <c r="SA1076" s="34"/>
      <c r="SB1076" s="34"/>
      <c r="SC1076" s="34"/>
      <c r="SD1076" s="34"/>
      <c r="SE1076" s="34"/>
      <c r="SF1076" s="34"/>
      <c r="SG1076" s="34"/>
      <c r="SH1076" s="34"/>
      <c r="SI1076" s="34"/>
      <c r="SJ1076" s="34"/>
      <c r="SK1076" s="34"/>
      <c r="SL1076" s="34"/>
      <c r="SM1076" s="34"/>
      <c r="SN1076" s="34"/>
      <c r="SO1076" s="34"/>
      <c r="SP1076" s="34"/>
      <c r="SQ1076" s="34"/>
      <c r="SR1076" s="34"/>
      <c r="SS1076" s="34"/>
      <c r="ST1076" s="34"/>
      <c r="SU1076" s="34"/>
      <c r="SV1076" s="34"/>
      <c r="SW1076" s="34"/>
      <c r="SX1076" s="34"/>
      <c r="SY1076" s="34"/>
      <c r="SZ1076" s="34"/>
      <c r="TA1076" s="34"/>
      <c r="TB1076" s="34"/>
      <c r="TC1076" s="34"/>
      <c r="TD1076" s="34"/>
      <c r="TE1076" s="34"/>
      <c r="TF1076" s="34"/>
      <c r="TG1076" s="34"/>
      <c r="TH1076" s="34"/>
      <c r="TI1076" s="34"/>
      <c r="TJ1076" s="34"/>
      <c r="TK1076" s="34"/>
      <c r="TL1076" s="34"/>
      <c r="TM1076" s="34"/>
      <c r="TN1076" s="34"/>
      <c r="TO1076" s="34"/>
      <c r="TP1076" s="34"/>
      <c r="TQ1076" s="34"/>
      <c r="TR1076" s="34"/>
      <c r="TS1076" s="34"/>
      <c r="TT1076" s="34"/>
      <c r="TU1076" s="34"/>
      <c r="TV1076" s="34"/>
      <c r="TW1076" s="34"/>
      <c r="TX1076" s="34"/>
      <c r="TY1076" s="34"/>
      <c r="TZ1076" s="34"/>
      <c r="UA1076" s="34"/>
      <c r="UB1076" s="34"/>
      <c r="UC1076" s="34"/>
      <c r="UD1076" s="34"/>
      <c r="UE1076" s="34"/>
      <c r="UF1076" s="34"/>
      <c r="UG1076" s="34"/>
      <c r="UH1076" s="34"/>
      <c r="UI1076" s="34"/>
      <c r="UJ1076" s="34"/>
      <c r="UK1076" s="34"/>
      <c r="UL1076" s="34"/>
      <c r="UM1076" s="34"/>
      <c r="UN1076" s="34"/>
      <c r="UO1076" s="34"/>
      <c r="UP1076" s="34"/>
      <c r="UQ1076" s="34"/>
      <c r="UR1076" s="34"/>
      <c r="US1076" s="34"/>
      <c r="UT1076" s="34"/>
      <c r="UU1076" s="34"/>
      <c r="UV1076" s="34"/>
      <c r="UW1076" s="34"/>
      <c r="UX1076" s="34"/>
      <c r="UY1076" s="34"/>
      <c r="UZ1076" s="34"/>
      <c r="VA1076" s="34"/>
      <c r="VB1076" s="34"/>
      <c r="VC1076" s="34"/>
      <c r="VD1076" s="34"/>
      <c r="VE1076" s="34"/>
      <c r="VF1076" s="34"/>
      <c r="VG1076" s="34"/>
      <c r="VH1076" s="34"/>
      <c r="VI1076" s="34"/>
      <c r="VJ1076" s="34"/>
      <c r="VK1076" s="34"/>
      <c r="VL1076" s="34"/>
      <c r="VM1076" s="34"/>
      <c r="VN1076" s="34"/>
      <c r="VO1076" s="34"/>
      <c r="VP1076" s="34"/>
      <c r="VQ1076" s="34"/>
      <c r="VR1076" s="34"/>
      <c r="VS1076" s="34"/>
      <c r="VT1076" s="34"/>
      <c r="VU1076" s="34"/>
      <c r="VV1076" s="34"/>
      <c r="VW1076" s="34"/>
      <c r="VX1076" s="34"/>
      <c r="VY1076" s="34"/>
      <c r="VZ1076" s="34"/>
      <c r="WA1076" s="34"/>
      <c r="WB1076" s="34"/>
      <c r="WC1076" s="34"/>
      <c r="WD1076" s="34"/>
      <c r="WE1076" s="34"/>
      <c r="WF1076" s="34"/>
      <c r="WG1076" s="34"/>
      <c r="WH1076" s="34"/>
      <c r="WI1076" s="34"/>
      <c r="WJ1076" s="34"/>
      <c r="WK1076" s="34"/>
      <c r="WL1076" s="34"/>
      <c r="WM1076" s="34"/>
      <c r="WN1076" s="34"/>
      <c r="WO1076" s="34"/>
      <c r="WP1076" s="34"/>
      <c r="WQ1076" s="34"/>
      <c r="WR1076" s="34"/>
      <c r="WS1076" s="34"/>
      <c r="WT1076" s="34"/>
      <c r="WU1076" s="34"/>
      <c r="WV1076" s="34"/>
      <c r="WW1076" s="34"/>
      <c r="WX1076" s="34"/>
      <c r="WY1076" s="34"/>
      <c r="WZ1076" s="34"/>
      <c r="XA1076" s="34"/>
      <c r="XB1076" s="34"/>
      <c r="XC1076" s="34"/>
      <c r="XD1076" s="34"/>
      <c r="XE1076" s="34"/>
      <c r="XF1076" s="34"/>
      <c r="XG1076" s="34"/>
      <c r="XH1076" s="34"/>
      <c r="XI1076" s="34"/>
      <c r="XJ1076" s="34"/>
      <c r="XK1076" s="34"/>
      <c r="XL1076" s="34"/>
      <c r="XM1076" s="34"/>
      <c r="XN1076" s="34"/>
      <c r="XO1076" s="34"/>
      <c r="XP1076" s="34"/>
      <c r="XQ1076" s="34"/>
      <c r="XR1076" s="34"/>
      <c r="XS1076" s="34"/>
      <c r="XT1076" s="34"/>
      <c r="XU1076" s="34"/>
      <c r="XV1076" s="34"/>
      <c r="XW1076" s="34"/>
      <c r="XX1076" s="34"/>
      <c r="XY1076" s="34"/>
      <c r="XZ1076" s="34"/>
      <c r="YA1076" s="34"/>
      <c r="YB1076" s="34"/>
      <c r="YC1076" s="34"/>
      <c r="YD1076" s="34"/>
      <c r="YE1076" s="34"/>
      <c r="YF1076" s="34"/>
      <c r="YG1076" s="34"/>
      <c r="YH1076" s="34"/>
      <c r="YI1076" s="34"/>
      <c r="YJ1076" s="34"/>
      <c r="YK1076" s="34"/>
      <c r="YL1076" s="34"/>
      <c r="YM1076" s="34"/>
      <c r="YN1076" s="34"/>
      <c r="YO1076" s="34"/>
      <c r="YP1076" s="34"/>
      <c r="YQ1076" s="34"/>
      <c r="YR1076" s="34"/>
      <c r="YS1076" s="34"/>
      <c r="YT1076" s="34"/>
      <c r="YU1076" s="34"/>
      <c r="YV1076" s="34"/>
      <c r="YW1076" s="34"/>
      <c r="YX1076" s="34"/>
      <c r="YY1076" s="34"/>
      <c r="YZ1076" s="34"/>
      <c r="ZA1076" s="34"/>
      <c r="ZB1076" s="34"/>
      <c r="ZC1076" s="34"/>
      <c r="ZD1076" s="34"/>
      <c r="ZE1076" s="34"/>
      <c r="ZF1076" s="34"/>
      <c r="ZG1076" s="34"/>
      <c r="ZH1076" s="34"/>
      <c r="ZI1076" s="34"/>
      <c r="ZJ1076" s="34"/>
      <c r="ZK1076" s="34"/>
      <c r="ZL1076" s="34"/>
      <c r="ZM1076" s="34"/>
      <c r="ZN1076" s="34"/>
      <c r="ZO1076" s="34"/>
      <c r="ZP1076" s="34"/>
      <c r="ZQ1076" s="34"/>
      <c r="ZR1076" s="34"/>
      <c r="ZS1076" s="34"/>
      <c r="ZT1076" s="34"/>
      <c r="ZU1076" s="34"/>
      <c r="ZV1076" s="34"/>
      <c r="ZW1076" s="34"/>
      <c r="ZX1076" s="34"/>
      <c r="ZY1076" s="34"/>
      <c r="ZZ1076" s="34"/>
      <c r="AAA1076" s="34"/>
      <c r="AAB1076" s="34"/>
      <c r="AAC1076" s="34"/>
      <c r="AAD1076" s="34"/>
      <c r="AAE1076" s="34"/>
      <c r="AAF1076" s="34"/>
      <c r="AAG1076" s="34"/>
      <c r="AAH1076" s="34"/>
      <c r="AAI1076" s="34"/>
      <c r="AAJ1076" s="34"/>
      <c r="AAK1076" s="34"/>
      <c r="AAL1076" s="34"/>
      <c r="AAM1076" s="34"/>
      <c r="AAN1076" s="34"/>
      <c r="AAO1076" s="34"/>
      <c r="AAP1076" s="34"/>
      <c r="AAQ1076" s="34"/>
      <c r="AAR1076" s="34"/>
      <c r="AAS1076" s="34"/>
      <c r="AAT1076" s="34"/>
      <c r="AAU1076" s="34"/>
      <c r="AAV1076" s="34"/>
      <c r="AAW1076" s="34"/>
      <c r="AAX1076" s="34"/>
      <c r="AAY1076" s="34"/>
      <c r="AAZ1076" s="34"/>
      <c r="ABA1076" s="34"/>
      <c r="ABB1076" s="34"/>
      <c r="ABC1076" s="34"/>
      <c r="ABD1076" s="34"/>
      <c r="ABE1076" s="34"/>
      <c r="ABF1076" s="34"/>
      <c r="ABG1076" s="34"/>
      <c r="ABH1076" s="34"/>
      <c r="ABI1076" s="34"/>
      <c r="ABJ1076" s="34"/>
      <c r="ABK1076" s="34"/>
      <c r="ABL1076" s="34"/>
      <c r="ABM1076" s="34"/>
      <c r="ABN1076" s="34"/>
      <c r="ABO1076" s="34"/>
      <c r="ABP1076" s="34"/>
      <c r="ABQ1076" s="34"/>
      <c r="ABR1076" s="34"/>
      <c r="ABS1076" s="34"/>
      <c r="ABT1076" s="34"/>
      <c r="ABU1076" s="34"/>
      <c r="ABV1076" s="34"/>
      <c r="ABW1076" s="34"/>
      <c r="ABX1076" s="34"/>
      <c r="ABY1076" s="34"/>
      <c r="ABZ1076" s="34"/>
      <c r="ACA1076" s="34"/>
      <c r="ACB1076" s="34"/>
      <c r="ACC1076" s="34"/>
      <c r="ACD1076" s="34"/>
      <c r="ACE1076" s="34"/>
      <c r="ACF1076" s="34"/>
      <c r="ACG1076" s="34"/>
      <c r="ACH1076" s="34"/>
      <c r="ACI1076" s="34"/>
      <c r="ACJ1076" s="34"/>
      <c r="ACK1076" s="34"/>
      <c r="ACL1076" s="34"/>
      <c r="ACM1076" s="34"/>
      <c r="ACN1076" s="34"/>
      <c r="ACO1076" s="34"/>
      <c r="ACP1076" s="34"/>
      <c r="ACQ1076" s="34"/>
      <c r="ACR1076" s="34"/>
      <c r="ACS1076" s="34"/>
      <c r="ACT1076" s="34"/>
      <c r="ACU1076" s="34"/>
      <c r="ACV1076" s="34"/>
      <c r="ACW1076" s="34"/>
      <c r="ACX1076" s="34"/>
      <c r="ACY1076" s="34"/>
      <c r="ACZ1076" s="34"/>
      <c r="ADA1076" s="34"/>
      <c r="ADB1076" s="34"/>
      <c r="ADC1076" s="34"/>
      <c r="ADD1076" s="34"/>
      <c r="ADE1076" s="34"/>
      <c r="ADF1076" s="34"/>
      <c r="ADG1076" s="34"/>
      <c r="ADH1076" s="34"/>
      <c r="ADI1076" s="34"/>
      <c r="ADJ1076" s="34"/>
      <c r="ADK1076" s="34"/>
      <c r="ADL1076" s="34"/>
      <c r="ADM1076" s="34"/>
      <c r="ADN1076" s="34"/>
      <c r="ADO1076" s="34"/>
      <c r="ADP1076" s="34"/>
      <c r="ADQ1076" s="34"/>
      <c r="ADR1076" s="34"/>
      <c r="ADS1076" s="34"/>
      <c r="ADT1076" s="34"/>
      <c r="ADU1076" s="34"/>
      <c r="ADV1076" s="34"/>
      <c r="ADW1076" s="34"/>
      <c r="ADX1076" s="34"/>
      <c r="ADY1076" s="34"/>
      <c r="ADZ1076" s="34"/>
      <c r="AEA1076" s="34"/>
      <c r="AEB1076" s="34"/>
      <c r="AEC1076" s="34"/>
      <c r="AED1076" s="34"/>
      <c r="AEE1076" s="34"/>
      <c r="AEF1076" s="34"/>
      <c r="AEG1076" s="34"/>
      <c r="AEH1076" s="34"/>
      <c r="AEI1076" s="34"/>
      <c r="AEJ1076" s="34"/>
      <c r="AEK1076" s="34"/>
      <c r="AEL1076" s="34"/>
      <c r="AEM1076" s="34"/>
      <c r="AEN1076" s="34"/>
      <c r="AEO1076" s="34"/>
      <c r="AEP1076" s="34"/>
      <c r="AEQ1076" s="34"/>
      <c r="AER1076" s="34"/>
      <c r="AES1076" s="34"/>
      <c r="AET1076" s="34"/>
      <c r="AEU1076" s="34"/>
      <c r="AEV1076" s="34"/>
      <c r="AEW1076" s="34"/>
      <c r="AEX1076" s="34"/>
      <c r="AEY1076" s="34"/>
      <c r="AEZ1076" s="34"/>
      <c r="AFA1076" s="34"/>
      <c r="AFB1076" s="34"/>
      <c r="AFC1076" s="34"/>
      <c r="AFD1076" s="34"/>
      <c r="AFE1076" s="34"/>
      <c r="AFF1076" s="34"/>
      <c r="AFG1076" s="34"/>
      <c r="AFH1076" s="34"/>
      <c r="AFI1076" s="34"/>
      <c r="AFJ1076" s="34"/>
      <c r="AFK1076" s="34"/>
      <c r="AFL1076" s="34"/>
      <c r="AFM1076" s="34"/>
      <c r="AFN1076" s="34"/>
      <c r="AFO1076" s="34"/>
      <c r="AFP1076" s="34"/>
      <c r="AFQ1076" s="34"/>
      <c r="AFR1076" s="34"/>
      <c r="AFS1076" s="34"/>
      <c r="AFT1076" s="34"/>
      <c r="AFU1076" s="34"/>
      <c r="AFV1076" s="34"/>
      <c r="AFW1076" s="34"/>
      <c r="AFX1076" s="34"/>
      <c r="AFY1076" s="34"/>
      <c r="AFZ1076" s="34"/>
      <c r="AGA1076" s="34"/>
      <c r="AGB1076" s="34"/>
      <c r="AGC1076" s="34"/>
      <c r="AGD1076" s="34"/>
      <c r="AGE1076" s="34"/>
      <c r="AGF1076" s="34"/>
      <c r="AGG1076" s="34"/>
      <c r="AGH1076" s="34"/>
      <c r="AGI1076" s="34"/>
      <c r="AGJ1076" s="34"/>
      <c r="AGK1076" s="34"/>
      <c r="AGL1076" s="34"/>
      <c r="AGM1076" s="34"/>
      <c r="AGN1076" s="34"/>
      <c r="AGO1076" s="34"/>
      <c r="AGP1076" s="34"/>
      <c r="AGQ1076" s="34"/>
      <c r="AGR1076" s="34"/>
      <c r="AGS1076" s="34"/>
      <c r="AGT1076" s="34"/>
      <c r="AGU1076" s="34"/>
      <c r="AGV1076" s="34"/>
      <c r="AGW1076" s="34"/>
      <c r="AGX1076" s="34"/>
      <c r="AGY1076" s="34"/>
      <c r="AGZ1076" s="34"/>
      <c r="AHA1076" s="34"/>
      <c r="AHB1076" s="34"/>
      <c r="AHC1076" s="34"/>
      <c r="AHD1076" s="34"/>
      <c r="AHE1076" s="34"/>
      <c r="AHF1076" s="34"/>
      <c r="AHG1076" s="34"/>
      <c r="AHH1076" s="34"/>
      <c r="AHI1076" s="34"/>
      <c r="AHJ1076" s="34"/>
      <c r="AHK1076" s="34"/>
      <c r="AHL1076" s="34"/>
      <c r="AHM1076" s="34"/>
      <c r="AHN1076" s="34"/>
      <c r="AHO1076" s="34"/>
      <c r="AHP1076" s="34"/>
      <c r="AHQ1076" s="34"/>
      <c r="AHR1076" s="34"/>
      <c r="AHS1076" s="34"/>
      <c r="AHT1076" s="34"/>
      <c r="AHU1076" s="34"/>
      <c r="AHV1076" s="34"/>
      <c r="AHW1076" s="34"/>
      <c r="AHX1076" s="34"/>
      <c r="AHY1076" s="34"/>
      <c r="AHZ1076" s="34"/>
      <c r="AIA1076" s="34"/>
      <c r="AIB1076" s="34"/>
      <c r="AIC1076" s="34"/>
      <c r="AID1076" s="34"/>
      <c r="AIE1076" s="34"/>
      <c r="AIF1076" s="34"/>
      <c r="AIG1076" s="34"/>
      <c r="AIH1076" s="34"/>
      <c r="AII1076" s="34"/>
      <c r="AIJ1076" s="34"/>
      <c r="AIK1076" s="34"/>
      <c r="AIL1076" s="34"/>
      <c r="AIM1076" s="34"/>
      <c r="AIN1076" s="34"/>
      <c r="AIO1076" s="34"/>
      <c r="AIP1076" s="34"/>
      <c r="AIQ1076" s="34"/>
      <c r="AIR1076" s="34"/>
      <c r="AIS1076" s="34"/>
      <c r="AIT1076" s="34"/>
      <c r="AIU1076" s="34"/>
      <c r="AIV1076" s="34"/>
      <c r="AIW1076" s="34"/>
      <c r="AIX1076" s="34"/>
      <c r="AIY1076" s="34"/>
      <c r="AIZ1076" s="34"/>
      <c r="AJA1076" s="34"/>
      <c r="AJB1076" s="34"/>
      <c r="AJC1076" s="34"/>
      <c r="AJD1076" s="34"/>
      <c r="AJE1076" s="34"/>
      <c r="AJF1076" s="34"/>
      <c r="AJG1076" s="34"/>
      <c r="AJH1076" s="34"/>
      <c r="AJI1076" s="34"/>
      <c r="AJJ1076" s="34"/>
      <c r="AJK1076" s="34"/>
      <c r="AJL1076" s="34"/>
      <c r="AJM1076" s="34"/>
      <c r="AJN1076" s="34"/>
      <c r="AJO1076" s="34"/>
      <c r="AJP1076" s="34"/>
      <c r="AJQ1076" s="34"/>
      <c r="AJR1076" s="34"/>
      <c r="AJS1076" s="34"/>
      <c r="AJT1076" s="34"/>
      <c r="AJU1076" s="34"/>
      <c r="AJV1076" s="34"/>
      <c r="AJW1076" s="34"/>
      <c r="AJX1076" s="34"/>
      <c r="AJY1076" s="34"/>
      <c r="AJZ1076" s="34"/>
      <c r="AKA1076" s="34"/>
      <c r="AKB1076" s="34"/>
      <c r="AKC1076" s="34"/>
      <c r="AKD1076" s="34"/>
      <c r="AKE1076" s="34"/>
      <c r="AKF1076" s="34"/>
      <c r="AKG1076" s="34"/>
      <c r="AKH1076" s="34"/>
      <c r="AKI1076" s="34"/>
      <c r="AKJ1076" s="34"/>
      <c r="AKK1076" s="34"/>
      <c r="AKL1076" s="34"/>
      <c r="AKM1076" s="34"/>
      <c r="AKN1076" s="34"/>
      <c r="AKO1076" s="34"/>
      <c r="AKP1076" s="34"/>
      <c r="AKQ1076" s="34"/>
      <c r="AKR1076" s="34"/>
      <c r="AKS1076" s="34"/>
      <c r="AKT1076" s="34"/>
      <c r="AKU1076" s="34"/>
      <c r="AKV1076" s="34"/>
      <c r="AKW1076" s="34"/>
      <c r="AKX1076" s="34"/>
      <c r="AKY1076" s="34"/>
      <c r="AKZ1076" s="34"/>
      <c r="ALA1076" s="34"/>
      <c r="ALB1076" s="34"/>
      <c r="ALC1076" s="34"/>
      <c r="ALD1076" s="34"/>
      <c r="ALE1076" s="34"/>
      <c r="ALF1076" s="34"/>
      <c r="ALG1076" s="34"/>
      <c r="ALH1076" s="34"/>
      <c r="ALI1076" s="34"/>
      <c r="ALJ1076" s="34"/>
      <c r="ALK1076" s="34"/>
      <c r="ALL1076" s="34"/>
      <c r="ALM1076" s="34"/>
      <c r="ALN1076" s="34"/>
      <c r="ALO1076" s="34"/>
      <c r="ALP1076" s="34"/>
      <c r="ALQ1076" s="34"/>
      <c r="ALR1076" s="34"/>
      <c r="ALS1076" s="34"/>
      <c r="ALT1076" s="34"/>
      <c r="ALU1076" s="34"/>
      <c r="ALV1076" s="34"/>
      <c r="ALW1076" s="34"/>
      <c r="ALX1076" s="34"/>
      <c r="ALY1076" s="34"/>
      <c r="ALZ1076" s="34"/>
      <c r="AMA1076" s="34"/>
      <c r="AMB1076" s="34"/>
      <c r="AMC1076" s="34"/>
      <c r="AMD1076" s="34"/>
    </row>
    <row r="1077" spans="1:1018" s="35" customFormat="1" ht="15" customHeight="1" x14ac:dyDescent="0.25">
      <c r="A1077" s="118" t="s">
        <v>1167</v>
      </c>
      <c r="B1077" s="218" t="s">
        <v>1168</v>
      </c>
      <c r="C1077" s="53" t="s">
        <v>5</v>
      </c>
      <c r="D1077" s="343">
        <v>0.5</v>
      </c>
      <c r="E1077" s="332">
        <v>1985</v>
      </c>
      <c r="F1077" s="340">
        <v>150000</v>
      </c>
      <c r="G1077" s="93" t="s">
        <v>1642</v>
      </c>
      <c r="H1077" s="338" t="s">
        <v>137</v>
      </c>
      <c r="I1077" s="526"/>
      <c r="J1077" s="526"/>
      <c r="K1077" s="34"/>
      <c r="L1077" s="34"/>
      <c r="M1077" s="34"/>
      <c r="N1077" s="34"/>
      <c r="O1077" s="34"/>
      <c r="P1077" s="34"/>
      <c r="Q1077" s="34"/>
      <c r="R1077" s="34"/>
      <c r="S1077" s="34"/>
      <c r="T1077" s="34"/>
      <c r="U1077" s="34"/>
      <c r="V1077" s="34"/>
      <c r="W1077" s="34"/>
      <c r="X1077" s="34"/>
      <c r="Y1077" s="34"/>
      <c r="Z1077" s="34"/>
      <c r="AA1077" s="34"/>
      <c r="AB1077" s="34"/>
      <c r="AC1077" s="34"/>
      <c r="AD1077" s="34"/>
      <c r="AE1077" s="34"/>
      <c r="AF1077" s="34"/>
      <c r="AG1077" s="34"/>
      <c r="AH1077" s="34"/>
      <c r="AI1077" s="34"/>
      <c r="AJ1077" s="34"/>
      <c r="AK1077" s="34"/>
      <c r="AL1077" s="34"/>
      <c r="AM1077" s="34"/>
      <c r="AN1077" s="34"/>
      <c r="AO1077" s="34"/>
      <c r="AP1077" s="34"/>
      <c r="AQ1077" s="34"/>
      <c r="AR1077" s="34"/>
      <c r="AS1077" s="34"/>
      <c r="AT1077" s="34"/>
      <c r="AU1077" s="34"/>
      <c r="AV1077" s="34"/>
      <c r="AW1077" s="34"/>
      <c r="AX1077" s="34"/>
      <c r="AY1077" s="34"/>
      <c r="AZ1077" s="34"/>
      <c r="BA1077" s="34"/>
      <c r="BB1077" s="34"/>
      <c r="BC1077" s="34"/>
      <c r="BD1077" s="34"/>
      <c r="BE1077" s="34"/>
      <c r="BF1077" s="34"/>
      <c r="BG1077" s="34"/>
      <c r="BH1077" s="34"/>
      <c r="BI1077" s="34"/>
      <c r="BJ1077" s="34"/>
      <c r="BK1077" s="34"/>
      <c r="BL1077" s="34"/>
      <c r="BM1077" s="34"/>
      <c r="BN1077" s="34"/>
      <c r="BO1077" s="34"/>
      <c r="BP1077" s="34"/>
      <c r="BQ1077" s="34"/>
      <c r="BR1077" s="34"/>
      <c r="BS1077" s="34"/>
      <c r="BT1077" s="34"/>
      <c r="BU1077" s="34"/>
      <c r="BV1077" s="34"/>
      <c r="BW1077" s="34"/>
      <c r="BX1077" s="34"/>
      <c r="BY1077" s="34"/>
      <c r="BZ1077" s="34"/>
      <c r="CA1077" s="34"/>
      <c r="CB1077" s="34"/>
      <c r="CC1077" s="34"/>
      <c r="CD1077" s="34"/>
      <c r="CE1077" s="34"/>
      <c r="CF1077" s="34"/>
      <c r="CG1077" s="34"/>
      <c r="CH1077" s="34"/>
      <c r="CI1077" s="34"/>
      <c r="CJ1077" s="34"/>
      <c r="CK1077" s="34"/>
      <c r="CL1077" s="34"/>
      <c r="CM1077" s="34"/>
      <c r="CN1077" s="34"/>
      <c r="CO1077" s="34"/>
      <c r="CP1077" s="34"/>
      <c r="CQ1077" s="34"/>
      <c r="CR1077" s="34"/>
      <c r="CS1077" s="34"/>
      <c r="CT1077" s="34"/>
      <c r="CU1077" s="34"/>
      <c r="CV1077" s="34"/>
      <c r="CW1077" s="34"/>
      <c r="CX1077" s="34"/>
      <c r="CY1077" s="34"/>
      <c r="CZ1077" s="34"/>
      <c r="DA1077" s="34"/>
      <c r="DB1077" s="34"/>
      <c r="DC1077" s="34"/>
      <c r="DD1077" s="34"/>
      <c r="DE1077" s="34"/>
      <c r="DF1077" s="34"/>
      <c r="DG1077" s="34"/>
      <c r="DH1077" s="34"/>
      <c r="DI1077" s="34"/>
      <c r="DJ1077" s="34"/>
      <c r="DK1077" s="34"/>
      <c r="DL1077" s="34"/>
      <c r="DM1077" s="34"/>
      <c r="DN1077" s="34"/>
      <c r="DO1077" s="34"/>
      <c r="DP1077" s="34"/>
      <c r="DQ1077" s="34"/>
      <c r="DR1077" s="34"/>
      <c r="DS1077" s="34"/>
      <c r="DT1077" s="34"/>
      <c r="DU1077" s="34"/>
      <c r="DV1077" s="34"/>
      <c r="DW1077" s="34"/>
      <c r="DX1077" s="34"/>
      <c r="DY1077" s="34"/>
      <c r="DZ1077" s="34"/>
      <c r="EA1077" s="34"/>
      <c r="EB1077" s="34"/>
      <c r="EC1077" s="34"/>
      <c r="ED1077" s="34"/>
      <c r="EE1077" s="34"/>
      <c r="EF1077" s="34"/>
      <c r="EG1077" s="34"/>
      <c r="EH1077" s="34"/>
      <c r="EI1077" s="34"/>
      <c r="EJ1077" s="34"/>
      <c r="EK1077" s="34"/>
      <c r="EL1077" s="34"/>
      <c r="EM1077" s="34"/>
      <c r="EN1077" s="34"/>
      <c r="EO1077" s="34"/>
      <c r="EP1077" s="34"/>
      <c r="EQ1077" s="34"/>
      <c r="ER1077" s="34"/>
      <c r="ES1077" s="34"/>
      <c r="ET1077" s="34"/>
      <c r="EU1077" s="34"/>
      <c r="EV1077" s="34"/>
      <c r="EW1077" s="34"/>
      <c r="EX1077" s="34"/>
      <c r="EY1077" s="34"/>
      <c r="EZ1077" s="34"/>
      <c r="FA1077" s="34"/>
      <c r="FB1077" s="34"/>
      <c r="FC1077" s="34"/>
      <c r="FD1077" s="34"/>
      <c r="FE1077" s="34"/>
      <c r="FF1077" s="34"/>
      <c r="FG1077" s="34"/>
      <c r="FH1077" s="34"/>
      <c r="FI1077" s="34"/>
      <c r="FJ1077" s="34"/>
      <c r="FK1077" s="34"/>
      <c r="FL1077" s="34"/>
      <c r="FM1077" s="34"/>
      <c r="FN1077" s="34"/>
      <c r="FO1077" s="34"/>
      <c r="FP1077" s="34"/>
      <c r="FQ1077" s="34"/>
      <c r="FR1077" s="34"/>
      <c r="FS1077" s="34"/>
      <c r="FT1077" s="34"/>
      <c r="FU1077" s="34"/>
      <c r="FV1077" s="34"/>
      <c r="FW1077" s="34"/>
      <c r="FX1077" s="34"/>
      <c r="FY1077" s="34"/>
      <c r="FZ1077" s="34"/>
      <c r="GA1077" s="34"/>
      <c r="GB1077" s="34"/>
      <c r="GC1077" s="34"/>
      <c r="GD1077" s="34"/>
      <c r="GE1077" s="34"/>
      <c r="GF1077" s="34"/>
      <c r="GG1077" s="34"/>
      <c r="GH1077" s="34"/>
      <c r="GI1077" s="34"/>
      <c r="GJ1077" s="34"/>
      <c r="GK1077" s="34"/>
      <c r="GL1077" s="34"/>
      <c r="GM1077" s="34"/>
      <c r="GN1077" s="34"/>
      <c r="GO1077" s="34"/>
      <c r="GP1077" s="34"/>
      <c r="GQ1077" s="34"/>
      <c r="GR1077" s="34"/>
      <c r="GS1077" s="34"/>
      <c r="GT1077" s="34"/>
      <c r="GU1077" s="34"/>
      <c r="GV1077" s="34"/>
      <c r="GW1077" s="34"/>
      <c r="GX1077" s="34"/>
      <c r="GY1077" s="34"/>
      <c r="GZ1077" s="34"/>
      <c r="HA1077" s="34"/>
      <c r="HB1077" s="34"/>
      <c r="HC1077" s="34"/>
      <c r="HD1077" s="34"/>
      <c r="HE1077" s="34"/>
      <c r="HF1077" s="34"/>
      <c r="HG1077" s="34"/>
      <c r="HH1077" s="34"/>
      <c r="HI1077" s="34"/>
      <c r="HJ1077" s="34"/>
      <c r="HK1077" s="34"/>
      <c r="HL1077" s="34"/>
      <c r="HM1077" s="34"/>
      <c r="HN1077" s="34"/>
      <c r="HO1077" s="34"/>
      <c r="HP1077" s="34"/>
      <c r="HQ1077" s="34"/>
      <c r="HR1077" s="34"/>
      <c r="HS1077" s="34"/>
      <c r="HT1077" s="34"/>
      <c r="HU1077" s="34"/>
      <c r="HV1077" s="34"/>
      <c r="HW1077" s="34"/>
      <c r="HX1077" s="34"/>
      <c r="HY1077" s="34"/>
      <c r="HZ1077" s="34"/>
      <c r="IA1077" s="34"/>
      <c r="IB1077" s="34"/>
      <c r="IC1077" s="34"/>
      <c r="ID1077" s="34"/>
      <c r="IE1077" s="34"/>
      <c r="IF1077" s="34"/>
      <c r="IG1077" s="34"/>
      <c r="IH1077" s="34"/>
      <c r="II1077" s="34"/>
      <c r="IJ1077" s="34"/>
      <c r="IK1077" s="34"/>
      <c r="IL1077" s="34"/>
      <c r="IM1077" s="34"/>
      <c r="IN1077" s="34"/>
      <c r="IO1077" s="34"/>
      <c r="IP1077" s="34"/>
      <c r="IQ1077" s="34"/>
      <c r="IR1077" s="34"/>
      <c r="IS1077" s="34"/>
      <c r="IT1077" s="34"/>
      <c r="IU1077" s="34"/>
      <c r="IV1077" s="34"/>
      <c r="IW1077" s="34"/>
      <c r="IX1077" s="34"/>
      <c r="IY1077" s="34"/>
      <c r="IZ1077" s="34"/>
      <c r="JA1077" s="34"/>
      <c r="JB1077" s="34"/>
      <c r="JC1077" s="34"/>
      <c r="JD1077" s="34"/>
      <c r="JE1077" s="34"/>
      <c r="JF1077" s="34"/>
      <c r="JG1077" s="34"/>
      <c r="JH1077" s="34"/>
      <c r="JI1077" s="34"/>
      <c r="JJ1077" s="34"/>
      <c r="JK1077" s="34"/>
      <c r="JL1077" s="34"/>
      <c r="JM1077" s="34"/>
      <c r="JN1077" s="34"/>
      <c r="JO1077" s="34"/>
      <c r="JP1077" s="34"/>
      <c r="JQ1077" s="34"/>
      <c r="JR1077" s="34"/>
      <c r="JS1077" s="34"/>
      <c r="JT1077" s="34"/>
      <c r="JU1077" s="34"/>
      <c r="JV1077" s="34"/>
      <c r="JW1077" s="34"/>
      <c r="JX1077" s="34"/>
      <c r="JY1077" s="34"/>
      <c r="JZ1077" s="34"/>
      <c r="KA1077" s="34"/>
      <c r="KB1077" s="34"/>
      <c r="KC1077" s="34"/>
      <c r="KD1077" s="34"/>
      <c r="KE1077" s="34"/>
      <c r="KF1077" s="34"/>
      <c r="KG1077" s="34"/>
      <c r="KH1077" s="34"/>
      <c r="KI1077" s="34"/>
      <c r="KJ1077" s="34"/>
      <c r="KK1077" s="34"/>
      <c r="KL1077" s="34"/>
      <c r="KM1077" s="34"/>
      <c r="KN1077" s="34"/>
      <c r="KO1077" s="34"/>
      <c r="KP1077" s="34"/>
      <c r="KQ1077" s="34"/>
      <c r="KR1077" s="34"/>
      <c r="KS1077" s="34"/>
      <c r="KT1077" s="34"/>
      <c r="KU1077" s="34"/>
      <c r="KV1077" s="34"/>
      <c r="KW1077" s="34"/>
      <c r="KX1077" s="34"/>
      <c r="KY1077" s="34"/>
      <c r="KZ1077" s="34"/>
      <c r="LA1077" s="34"/>
      <c r="LB1077" s="34"/>
      <c r="LC1077" s="34"/>
      <c r="LD1077" s="34"/>
      <c r="LE1077" s="34"/>
      <c r="LF1077" s="34"/>
      <c r="LG1077" s="34"/>
      <c r="LH1077" s="34"/>
      <c r="LI1077" s="34"/>
      <c r="LJ1077" s="34"/>
      <c r="LK1077" s="34"/>
      <c r="LL1077" s="34"/>
      <c r="LM1077" s="34"/>
      <c r="LN1077" s="34"/>
      <c r="LO1077" s="34"/>
      <c r="LP1077" s="34"/>
      <c r="LQ1077" s="34"/>
      <c r="LR1077" s="34"/>
      <c r="LS1077" s="34"/>
      <c r="LT1077" s="34"/>
      <c r="LU1077" s="34"/>
      <c r="LV1077" s="34"/>
      <c r="LW1077" s="34"/>
      <c r="LX1077" s="34"/>
      <c r="LY1077" s="34"/>
      <c r="LZ1077" s="34"/>
      <c r="MA1077" s="34"/>
      <c r="MB1077" s="34"/>
      <c r="MC1077" s="34"/>
      <c r="MD1077" s="34"/>
      <c r="ME1077" s="34"/>
      <c r="MF1077" s="34"/>
      <c r="MG1077" s="34"/>
      <c r="MH1077" s="34"/>
      <c r="MI1077" s="34"/>
      <c r="MJ1077" s="34"/>
      <c r="MK1077" s="34"/>
      <c r="ML1077" s="34"/>
      <c r="MM1077" s="34"/>
      <c r="MN1077" s="34"/>
      <c r="MO1077" s="34"/>
      <c r="MP1077" s="34"/>
      <c r="MQ1077" s="34"/>
      <c r="MR1077" s="34"/>
      <c r="MS1077" s="34"/>
      <c r="MT1077" s="34"/>
      <c r="MU1077" s="34"/>
      <c r="MV1077" s="34"/>
      <c r="MW1077" s="34"/>
      <c r="MX1077" s="34"/>
      <c r="MY1077" s="34"/>
      <c r="MZ1077" s="34"/>
      <c r="NA1077" s="34"/>
      <c r="NB1077" s="34"/>
      <c r="NC1077" s="34"/>
      <c r="ND1077" s="34"/>
      <c r="NE1077" s="34"/>
      <c r="NF1077" s="34"/>
      <c r="NG1077" s="34"/>
      <c r="NH1077" s="34"/>
      <c r="NI1077" s="34"/>
      <c r="NJ1077" s="34"/>
      <c r="NK1077" s="34"/>
      <c r="NL1077" s="34"/>
      <c r="NM1077" s="34"/>
      <c r="NN1077" s="34"/>
      <c r="NO1077" s="34"/>
      <c r="NP1077" s="34"/>
      <c r="NQ1077" s="34"/>
      <c r="NR1077" s="34"/>
      <c r="NS1077" s="34"/>
      <c r="NT1077" s="34"/>
      <c r="NU1077" s="34"/>
      <c r="NV1077" s="34"/>
      <c r="NW1077" s="34"/>
      <c r="NX1077" s="34"/>
      <c r="NY1077" s="34"/>
      <c r="NZ1077" s="34"/>
      <c r="OA1077" s="34"/>
      <c r="OB1077" s="34"/>
      <c r="OC1077" s="34"/>
      <c r="OD1077" s="34"/>
      <c r="OE1077" s="34"/>
      <c r="OF1077" s="34"/>
      <c r="OG1077" s="34"/>
      <c r="OH1077" s="34"/>
      <c r="OI1077" s="34"/>
      <c r="OJ1077" s="34"/>
      <c r="OK1077" s="34"/>
      <c r="OL1077" s="34"/>
      <c r="OM1077" s="34"/>
      <c r="ON1077" s="34"/>
      <c r="OO1077" s="34"/>
      <c r="OP1077" s="34"/>
      <c r="OQ1077" s="34"/>
      <c r="OR1077" s="34"/>
      <c r="OS1077" s="34"/>
      <c r="OT1077" s="34"/>
      <c r="OU1077" s="34"/>
      <c r="OV1077" s="34"/>
      <c r="OW1077" s="34"/>
      <c r="OX1077" s="34"/>
      <c r="OY1077" s="34"/>
      <c r="OZ1077" s="34"/>
      <c r="PA1077" s="34"/>
      <c r="PB1077" s="34"/>
      <c r="PC1077" s="34"/>
      <c r="PD1077" s="34"/>
      <c r="PE1077" s="34"/>
      <c r="PF1077" s="34"/>
      <c r="PG1077" s="34"/>
      <c r="PH1077" s="34"/>
      <c r="PI1077" s="34"/>
      <c r="PJ1077" s="34"/>
      <c r="PK1077" s="34"/>
      <c r="PL1077" s="34"/>
      <c r="PM1077" s="34"/>
      <c r="PN1077" s="34"/>
      <c r="PO1077" s="34"/>
      <c r="PP1077" s="34"/>
      <c r="PQ1077" s="34"/>
      <c r="PR1077" s="34"/>
      <c r="PS1077" s="34"/>
      <c r="PT1077" s="34"/>
      <c r="PU1077" s="34"/>
      <c r="PV1077" s="34"/>
      <c r="PW1077" s="34"/>
      <c r="PX1077" s="34"/>
      <c r="PY1077" s="34"/>
      <c r="PZ1077" s="34"/>
      <c r="QA1077" s="34"/>
      <c r="QB1077" s="34"/>
      <c r="QC1077" s="34"/>
      <c r="QD1077" s="34"/>
      <c r="QE1077" s="34"/>
      <c r="QF1077" s="34"/>
      <c r="QG1077" s="34"/>
      <c r="QH1077" s="34"/>
      <c r="QI1077" s="34"/>
      <c r="QJ1077" s="34"/>
      <c r="QK1077" s="34"/>
      <c r="QL1077" s="34"/>
      <c r="QM1077" s="34"/>
      <c r="QN1077" s="34"/>
      <c r="QO1077" s="34"/>
      <c r="QP1077" s="34"/>
      <c r="QQ1077" s="34"/>
      <c r="QR1077" s="34"/>
      <c r="QS1077" s="34"/>
      <c r="QT1077" s="34"/>
      <c r="QU1077" s="34"/>
      <c r="QV1077" s="34"/>
      <c r="QW1077" s="34"/>
      <c r="QX1077" s="34"/>
      <c r="QY1077" s="34"/>
      <c r="QZ1077" s="34"/>
      <c r="RA1077" s="34"/>
      <c r="RB1077" s="34"/>
      <c r="RC1077" s="34"/>
      <c r="RD1077" s="34"/>
      <c r="RE1077" s="34"/>
      <c r="RF1077" s="34"/>
      <c r="RG1077" s="34"/>
      <c r="RH1077" s="34"/>
      <c r="RI1077" s="34"/>
      <c r="RJ1077" s="34"/>
      <c r="RK1077" s="34"/>
      <c r="RL1077" s="34"/>
      <c r="RM1077" s="34"/>
      <c r="RN1077" s="34"/>
      <c r="RO1077" s="34"/>
      <c r="RP1077" s="34"/>
      <c r="RQ1077" s="34"/>
      <c r="RR1077" s="34"/>
      <c r="RS1077" s="34"/>
      <c r="RT1077" s="34"/>
      <c r="RU1077" s="34"/>
      <c r="RV1077" s="34"/>
      <c r="RW1077" s="34"/>
      <c r="RX1077" s="34"/>
      <c r="RY1077" s="34"/>
      <c r="RZ1077" s="34"/>
      <c r="SA1077" s="34"/>
      <c r="SB1077" s="34"/>
      <c r="SC1077" s="34"/>
      <c r="SD1077" s="34"/>
      <c r="SE1077" s="34"/>
      <c r="SF1077" s="34"/>
      <c r="SG1077" s="34"/>
      <c r="SH1077" s="34"/>
      <c r="SI1077" s="34"/>
      <c r="SJ1077" s="34"/>
      <c r="SK1077" s="34"/>
      <c r="SL1077" s="34"/>
      <c r="SM1077" s="34"/>
      <c r="SN1077" s="34"/>
      <c r="SO1077" s="34"/>
      <c r="SP1077" s="34"/>
      <c r="SQ1077" s="34"/>
      <c r="SR1077" s="34"/>
      <c r="SS1077" s="34"/>
      <c r="ST1077" s="34"/>
      <c r="SU1077" s="34"/>
      <c r="SV1077" s="34"/>
      <c r="SW1077" s="34"/>
      <c r="SX1077" s="34"/>
      <c r="SY1077" s="34"/>
      <c r="SZ1077" s="34"/>
      <c r="TA1077" s="34"/>
      <c r="TB1077" s="34"/>
      <c r="TC1077" s="34"/>
      <c r="TD1077" s="34"/>
      <c r="TE1077" s="34"/>
      <c r="TF1077" s="34"/>
      <c r="TG1077" s="34"/>
      <c r="TH1077" s="34"/>
      <c r="TI1077" s="34"/>
      <c r="TJ1077" s="34"/>
      <c r="TK1077" s="34"/>
      <c r="TL1077" s="34"/>
      <c r="TM1077" s="34"/>
      <c r="TN1077" s="34"/>
      <c r="TO1077" s="34"/>
      <c r="TP1077" s="34"/>
      <c r="TQ1077" s="34"/>
      <c r="TR1077" s="34"/>
      <c r="TS1077" s="34"/>
      <c r="TT1077" s="34"/>
      <c r="TU1077" s="34"/>
      <c r="TV1077" s="34"/>
      <c r="TW1077" s="34"/>
      <c r="TX1077" s="34"/>
      <c r="TY1077" s="34"/>
      <c r="TZ1077" s="34"/>
      <c r="UA1077" s="34"/>
      <c r="UB1077" s="34"/>
      <c r="UC1077" s="34"/>
      <c r="UD1077" s="34"/>
      <c r="UE1077" s="34"/>
      <c r="UF1077" s="34"/>
      <c r="UG1077" s="34"/>
      <c r="UH1077" s="34"/>
      <c r="UI1077" s="34"/>
      <c r="UJ1077" s="34"/>
      <c r="UK1077" s="34"/>
      <c r="UL1077" s="34"/>
      <c r="UM1077" s="34"/>
      <c r="UN1077" s="34"/>
      <c r="UO1077" s="34"/>
      <c r="UP1077" s="34"/>
      <c r="UQ1077" s="34"/>
      <c r="UR1077" s="34"/>
      <c r="US1077" s="34"/>
      <c r="UT1077" s="34"/>
      <c r="UU1077" s="34"/>
      <c r="UV1077" s="34"/>
      <c r="UW1077" s="34"/>
      <c r="UX1077" s="34"/>
      <c r="UY1077" s="34"/>
      <c r="UZ1077" s="34"/>
      <c r="VA1077" s="34"/>
      <c r="VB1077" s="34"/>
      <c r="VC1077" s="34"/>
      <c r="VD1077" s="34"/>
      <c r="VE1077" s="34"/>
      <c r="VF1077" s="34"/>
      <c r="VG1077" s="34"/>
      <c r="VH1077" s="34"/>
      <c r="VI1077" s="34"/>
      <c r="VJ1077" s="34"/>
      <c r="VK1077" s="34"/>
      <c r="VL1077" s="34"/>
      <c r="VM1077" s="34"/>
      <c r="VN1077" s="34"/>
      <c r="VO1077" s="34"/>
      <c r="VP1077" s="34"/>
      <c r="VQ1077" s="34"/>
      <c r="VR1077" s="34"/>
      <c r="VS1077" s="34"/>
      <c r="VT1077" s="34"/>
      <c r="VU1077" s="34"/>
      <c r="VV1077" s="34"/>
      <c r="VW1077" s="34"/>
      <c r="VX1077" s="34"/>
      <c r="VY1077" s="34"/>
      <c r="VZ1077" s="34"/>
      <c r="WA1077" s="34"/>
      <c r="WB1077" s="34"/>
      <c r="WC1077" s="34"/>
      <c r="WD1077" s="34"/>
      <c r="WE1077" s="34"/>
      <c r="WF1077" s="34"/>
      <c r="WG1077" s="34"/>
      <c r="WH1077" s="34"/>
      <c r="WI1077" s="34"/>
      <c r="WJ1077" s="34"/>
      <c r="WK1077" s="34"/>
      <c r="WL1077" s="34"/>
      <c r="WM1077" s="34"/>
      <c r="WN1077" s="34"/>
      <c r="WO1077" s="34"/>
      <c r="WP1077" s="34"/>
      <c r="WQ1077" s="34"/>
      <c r="WR1077" s="34"/>
      <c r="WS1077" s="34"/>
      <c r="WT1077" s="34"/>
      <c r="WU1077" s="34"/>
      <c r="WV1077" s="34"/>
      <c r="WW1077" s="34"/>
      <c r="WX1077" s="34"/>
      <c r="WY1077" s="34"/>
      <c r="WZ1077" s="34"/>
      <c r="XA1077" s="34"/>
      <c r="XB1077" s="34"/>
      <c r="XC1077" s="34"/>
      <c r="XD1077" s="34"/>
      <c r="XE1077" s="34"/>
      <c r="XF1077" s="34"/>
      <c r="XG1077" s="34"/>
      <c r="XH1077" s="34"/>
      <c r="XI1077" s="34"/>
      <c r="XJ1077" s="34"/>
      <c r="XK1077" s="34"/>
      <c r="XL1077" s="34"/>
      <c r="XM1077" s="34"/>
      <c r="XN1077" s="34"/>
      <c r="XO1077" s="34"/>
      <c r="XP1077" s="34"/>
      <c r="XQ1077" s="34"/>
      <c r="XR1077" s="34"/>
      <c r="XS1077" s="34"/>
      <c r="XT1077" s="34"/>
      <c r="XU1077" s="34"/>
      <c r="XV1077" s="34"/>
      <c r="XW1077" s="34"/>
      <c r="XX1077" s="34"/>
      <c r="XY1077" s="34"/>
      <c r="XZ1077" s="34"/>
      <c r="YA1077" s="34"/>
      <c r="YB1077" s="34"/>
      <c r="YC1077" s="34"/>
      <c r="YD1077" s="34"/>
      <c r="YE1077" s="34"/>
      <c r="YF1077" s="34"/>
      <c r="YG1077" s="34"/>
      <c r="YH1077" s="34"/>
      <c r="YI1077" s="34"/>
      <c r="YJ1077" s="34"/>
      <c r="YK1077" s="34"/>
      <c r="YL1077" s="34"/>
      <c r="YM1077" s="34"/>
      <c r="YN1077" s="34"/>
      <c r="YO1077" s="34"/>
      <c r="YP1077" s="34"/>
      <c r="YQ1077" s="34"/>
      <c r="YR1077" s="34"/>
      <c r="YS1077" s="34"/>
      <c r="YT1077" s="34"/>
      <c r="YU1077" s="34"/>
      <c r="YV1077" s="34"/>
      <c r="YW1077" s="34"/>
      <c r="YX1077" s="34"/>
      <c r="YY1077" s="34"/>
      <c r="YZ1077" s="34"/>
      <c r="ZA1077" s="34"/>
      <c r="ZB1077" s="34"/>
      <c r="ZC1077" s="34"/>
      <c r="ZD1077" s="34"/>
      <c r="ZE1077" s="34"/>
      <c r="ZF1077" s="34"/>
      <c r="ZG1077" s="34"/>
      <c r="ZH1077" s="34"/>
      <c r="ZI1077" s="34"/>
      <c r="ZJ1077" s="34"/>
      <c r="ZK1077" s="34"/>
      <c r="ZL1077" s="34"/>
      <c r="ZM1077" s="34"/>
      <c r="ZN1077" s="34"/>
      <c r="ZO1077" s="34"/>
      <c r="ZP1077" s="34"/>
      <c r="ZQ1077" s="34"/>
      <c r="ZR1077" s="34"/>
      <c r="ZS1077" s="34"/>
      <c r="ZT1077" s="34"/>
      <c r="ZU1077" s="34"/>
      <c r="ZV1077" s="34"/>
      <c r="ZW1077" s="34"/>
      <c r="ZX1077" s="34"/>
      <c r="ZY1077" s="34"/>
      <c r="ZZ1077" s="34"/>
      <c r="AAA1077" s="34"/>
      <c r="AAB1077" s="34"/>
      <c r="AAC1077" s="34"/>
      <c r="AAD1077" s="34"/>
      <c r="AAE1077" s="34"/>
      <c r="AAF1077" s="34"/>
      <c r="AAG1077" s="34"/>
      <c r="AAH1077" s="34"/>
      <c r="AAI1077" s="34"/>
      <c r="AAJ1077" s="34"/>
      <c r="AAK1077" s="34"/>
      <c r="AAL1077" s="34"/>
      <c r="AAM1077" s="34"/>
      <c r="AAN1077" s="34"/>
      <c r="AAO1077" s="34"/>
      <c r="AAP1077" s="34"/>
      <c r="AAQ1077" s="34"/>
      <c r="AAR1077" s="34"/>
      <c r="AAS1077" s="34"/>
      <c r="AAT1077" s="34"/>
      <c r="AAU1077" s="34"/>
      <c r="AAV1077" s="34"/>
      <c r="AAW1077" s="34"/>
      <c r="AAX1077" s="34"/>
      <c r="AAY1077" s="34"/>
      <c r="AAZ1077" s="34"/>
      <c r="ABA1077" s="34"/>
      <c r="ABB1077" s="34"/>
      <c r="ABC1077" s="34"/>
      <c r="ABD1077" s="34"/>
      <c r="ABE1077" s="34"/>
      <c r="ABF1077" s="34"/>
      <c r="ABG1077" s="34"/>
      <c r="ABH1077" s="34"/>
      <c r="ABI1077" s="34"/>
      <c r="ABJ1077" s="34"/>
      <c r="ABK1077" s="34"/>
      <c r="ABL1077" s="34"/>
      <c r="ABM1077" s="34"/>
      <c r="ABN1077" s="34"/>
      <c r="ABO1077" s="34"/>
      <c r="ABP1077" s="34"/>
      <c r="ABQ1077" s="34"/>
      <c r="ABR1077" s="34"/>
      <c r="ABS1077" s="34"/>
      <c r="ABT1077" s="34"/>
      <c r="ABU1077" s="34"/>
      <c r="ABV1077" s="34"/>
      <c r="ABW1077" s="34"/>
      <c r="ABX1077" s="34"/>
      <c r="ABY1077" s="34"/>
      <c r="ABZ1077" s="34"/>
      <c r="ACA1077" s="34"/>
      <c r="ACB1077" s="34"/>
      <c r="ACC1077" s="34"/>
      <c r="ACD1077" s="34"/>
      <c r="ACE1077" s="34"/>
      <c r="ACF1077" s="34"/>
      <c r="ACG1077" s="34"/>
      <c r="ACH1077" s="34"/>
      <c r="ACI1077" s="34"/>
      <c r="ACJ1077" s="34"/>
      <c r="ACK1077" s="34"/>
      <c r="ACL1077" s="34"/>
      <c r="ACM1077" s="34"/>
      <c r="ACN1077" s="34"/>
      <c r="ACO1077" s="34"/>
      <c r="ACP1077" s="34"/>
      <c r="ACQ1077" s="34"/>
      <c r="ACR1077" s="34"/>
      <c r="ACS1077" s="34"/>
      <c r="ACT1077" s="34"/>
      <c r="ACU1077" s="34"/>
      <c r="ACV1077" s="34"/>
      <c r="ACW1077" s="34"/>
      <c r="ACX1077" s="34"/>
      <c r="ACY1077" s="34"/>
      <c r="ACZ1077" s="34"/>
      <c r="ADA1077" s="34"/>
      <c r="ADB1077" s="34"/>
      <c r="ADC1077" s="34"/>
      <c r="ADD1077" s="34"/>
      <c r="ADE1077" s="34"/>
      <c r="ADF1077" s="34"/>
      <c r="ADG1077" s="34"/>
      <c r="ADH1077" s="34"/>
      <c r="ADI1077" s="34"/>
      <c r="ADJ1077" s="34"/>
      <c r="ADK1077" s="34"/>
      <c r="ADL1077" s="34"/>
      <c r="ADM1077" s="34"/>
      <c r="ADN1077" s="34"/>
      <c r="ADO1077" s="34"/>
      <c r="ADP1077" s="34"/>
      <c r="ADQ1077" s="34"/>
      <c r="ADR1077" s="34"/>
      <c r="ADS1077" s="34"/>
      <c r="ADT1077" s="34"/>
      <c r="ADU1077" s="34"/>
      <c r="ADV1077" s="34"/>
      <c r="ADW1077" s="34"/>
      <c r="ADX1077" s="34"/>
      <c r="ADY1077" s="34"/>
      <c r="ADZ1077" s="34"/>
      <c r="AEA1077" s="34"/>
      <c r="AEB1077" s="34"/>
      <c r="AEC1077" s="34"/>
      <c r="AED1077" s="34"/>
      <c r="AEE1077" s="34"/>
      <c r="AEF1077" s="34"/>
      <c r="AEG1077" s="34"/>
      <c r="AEH1077" s="34"/>
      <c r="AEI1077" s="34"/>
      <c r="AEJ1077" s="34"/>
      <c r="AEK1077" s="34"/>
      <c r="AEL1077" s="34"/>
      <c r="AEM1077" s="34"/>
      <c r="AEN1077" s="34"/>
      <c r="AEO1077" s="34"/>
      <c r="AEP1077" s="34"/>
      <c r="AEQ1077" s="34"/>
      <c r="AER1077" s="34"/>
      <c r="AES1077" s="34"/>
      <c r="AET1077" s="34"/>
      <c r="AEU1077" s="34"/>
      <c r="AEV1077" s="34"/>
      <c r="AEW1077" s="34"/>
      <c r="AEX1077" s="34"/>
      <c r="AEY1077" s="34"/>
      <c r="AEZ1077" s="34"/>
      <c r="AFA1077" s="34"/>
      <c r="AFB1077" s="34"/>
      <c r="AFC1077" s="34"/>
      <c r="AFD1077" s="34"/>
      <c r="AFE1077" s="34"/>
      <c r="AFF1077" s="34"/>
      <c r="AFG1077" s="34"/>
      <c r="AFH1077" s="34"/>
      <c r="AFI1077" s="34"/>
      <c r="AFJ1077" s="34"/>
      <c r="AFK1077" s="34"/>
      <c r="AFL1077" s="34"/>
      <c r="AFM1077" s="34"/>
      <c r="AFN1077" s="34"/>
      <c r="AFO1077" s="34"/>
      <c r="AFP1077" s="34"/>
      <c r="AFQ1077" s="34"/>
      <c r="AFR1077" s="34"/>
      <c r="AFS1077" s="34"/>
      <c r="AFT1077" s="34"/>
      <c r="AFU1077" s="34"/>
      <c r="AFV1077" s="34"/>
      <c r="AFW1077" s="34"/>
      <c r="AFX1077" s="34"/>
      <c r="AFY1077" s="34"/>
      <c r="AFZ1077" s="34"/>
      <c r="AGA1077" s="34"/>
      <c r="AGB1077" s="34"/>
      <c r="AGC1077" s="34"/>
      <c r="AGD1077" s="34"/>
      <c r="AGE1077" s="34"/>
      <c r="AGF1077" s="34"/>
      <c r="AGG1077" s="34"/>
      <c r="AGH1077" s="34"/>
      <c r="AGI1077" s="34"/>
      <c r="AGJ1077" s="34"/>
      <c r="AGK1077" s="34"/>
      <c r="AGL1077" s="34"/>
      <c r="AGM1077" s="34"/>
      <c r="AGN1077" s="34"/>
      <c r="AGO1077" s="34"/>
      <c r="AGP1077" s="34"/>
      <c r="AGQ1077" s="34"/>
      <c r="AGR1077" s="34"/>
      <c r="AGS1077" s="34"/>
      <c r="AGT1077" s="34"/>
      <c r="AGU1077" s="34"/>
      <c r="AGV1077" s="34"/>
      <c r="AGW1077" s="34"/>
      <c r="AGX1077" s="34"/>
      <c r="AGY1077" s="34"/>
      <c r="AGZ1077" s="34"/>
      <c r="AHA1077" s="34"/>
      <c r="AHB1077" s="34"/>
      <c r="AHC1077" s="34"/>
      <c r="AHD1077" s="34"/>
      <c r="AHE1077" s="34"/>
      <c r="AHF1077" s="34"/>
      <c r="AHG1077" s="34"/>
      <c r="AHH1077" s="34"/>
      <c r="AHI1077" s="34"/>
      <c r="AHJ1077" s="34"/>
      <c r="AHK1077" s="34"/>
      <c r="AHL1077" s="34"/>
      <c r="AHM1077" s="34"/>
      <c r="AHN1077" s="34"/>
      <c r="AHO1077" s="34"/>
      <c r="AHP1077" s="34"/>
      <c r="AHQ1077" s="34"/>
      <c r="AHR1077" s="34"/>
      <c r="AHS1077" s="34"/>
      <c r="AHT1077" s="34"/>
      <c r="AHU1077" s="34"/>
      <c r="AHV1077" s="34"/>
      <c r="AHW1077" s="34"/>
      <c r="AHX1077" s="34"/>
      <c r="AHY1077" s="34"/>
      <c r="AHZ1077" s="34"/>
      <c r="AIA1077" s="34"/>
      <c r="AIB1077" s="34"/>
      <c r="AIC1077" s="34"/>
      <c r="AID1077" s="34"/>
      <c r="AIE1077" s="34"/>
      <c r="AIF1077" s="34"/>
      <c r="AIG1077" s="34"/>
      <c r="AIH1077" s="34"/>
      <c r="AII1077" s="34"/>
      <c r="AIJ1077" s="34"/>
      <c r="AIK1077" s="34"/>
      <c r="AIL1077" s="34"/>
      <c r="AIM1077" s="34"/>
      <c r="AIN1077" s="34"/>
      <c r="AIO1077" s="34"/>
      <c r="AIP1077" s="34"/>
      <c r="AIQ1077" s="34"/>
      <c r="AIR1077" s="34"/>
      <c r="AIS1077" s="34"/>
      <c r="AIT1077" s="34"/>
      <c r="AIU1077" s="34"/>
      <c r="AIV1077" s="34"/>
      <c r="AIW1077" s="34"/>
      <c r="AIX1077" s="34"/>
      <c r="AIY1077" s="34"/>
      <c r="AIZ1077" s="34"/>
      <c r="AJA1077" s="34"/>
      <c r="AJB1077" s="34"/>
      <c r="AJC1077" s="34"/>
      <c r="AJD1077" s="34"/>
      <c r="AJE1077" s="34"/>
      <c r="AJF1077" s="34"/>
      <c r="AJG1077" s="34"/>
      <c r="AJH1077" s="34"/>
      <c r="AJI1077" s="34"/>
      <c r="AJJ1077" s="34"/>
      <c r="AJK1077" s="34"/>
      <c r="AJL1077" s="34"/>
      <c r="AJM1077" s="34"/>
      <c r="AJN1077" s="34"/>
      <c r="AJO1077" s="34"/>
      <c r="AJP1077" s="34"/>
      <c r="AJQ1077" s="34"/>
      <c r="AJR1077" s="34"/>
      <c r="AJS1077" s="34"/>
      <c r="AJT1077" s="34"/>
      <c r="AJU1077" s="34"/>
      <c r="AJV1077" s="34"/>
      <c r="AJW1077" s="34"/>
      <c r="AJX1077" s="34"/>
      <c r="AJY1077" s="34"/>
      <c r="AJZ1077" s="34"/>
      <c r="AKA1077" s="34"/>
      <c r="AKB1077" s="34"/>
      <c r="AKC1077" s="34"/>
      <c r="AKD1077" s="34"/>
      <c r="AKE1077" s="34"/>
      <c r="AKF1077" s="34"/>
      <c r="AKG1077" s="34"/>
      <c r="AKH1077" s="34"/>
      <c r="AKI1077" s="34"/>
      <c r="AKJ1077" s="34"/>
      <c r="AKK1077" s="34"/>
      <c r="AKL1077" s="34"/>
      <c r="AKM1077" s="34"/>
      <c r="AKN1077" s="34"/>
      <c r="AKO1077" s="34"/>
      <c r="AKP1077" s="34"/>
      <c r="AKQ1077" s="34"/>
      <c r="AKR1077" s="34"/>
      <c r="AKS1077" s="34"/>
      <c r="AKT1077" s="34"/>
      <c r="AKU1077" s="34"/>
      <c r="AKV1077" s="34"/>
      <c r="AKW1077" s="34"/>
      <c r="AKX1077" s="34"/>
      <c r="AKY1077" s="34"/>
      <c r="AKZ1077" s="34"/>
      <c r="ALA1077" s="34"/>
      <c r="ALB1077" s="34"/>
      <c r="ALC1077" s="34"/>
      <c r="ALD1077" s="34"/>
      <c r="ALE1077" s="34"/>
      <c r="ALF1077" s="34"/>
      <c r="ALG1077" s="34"/>
      <c r="ALH1077" s="34"/>
      <c r="ALI1077" s="34"/>
      <c r="ALJ1077" s="34"/>
      <c r="ALK1077" s="34"/>
      <c r="ALL1077" s="34"/>
      <c r="ALM1077" s="34"/>
      <c r="ALN1077" s="34"/>
      <c r="ALO1077" s="34"/>
      <c r="ALP1077" s="34"/>
      <c r="ALQ1077" s="34"/>
      <c r="ALR1077" s="34"/>
      <c r="ALS1077" s="34"/>
      <c r="ALT1077" s="34"/>
      <c r="ALU1077" s="34"/>
      <c r="ALV1077" s="34"/>
      <c r="ALW1077" s="34"/>
      <c r="ALX1077" s="34"/>
      <c r="ALY1077" s="34"/>
      <c r="ALZ1077" s="34"/>
      <c r="AMA1077" s="34"/>
      <c r="AMB1077" s="34"/>
      <c r="AMC1077" s="34"/>
      <c r="AMD1077" s="34"/>
    </row>
    <row r="1078" spans="1:1018" s="35" customFormat="1" ht="15" customHeight="1" x14ac:dyDescent="0.25">
      <c r="A1078" s="118" t="s">
        <v>1169</v>
      </c>
      <c r="B1078" s="218" t="s">
        <v>1168</v>
      </c>
      <c r="C1078" s="53" t="s">
        <v>5</v>
      </c>
      <c r="D1078" s="343">
        <v>1.02</v>
      </c>
      <c r="E1078" s="332">
        <v>1993</v>
      </c>
      <c r="F1078" s="340">
        <v>150000</v>
      </c>
      <c r="G1078" s="93" t="s">
        <v>1642</v>
      </c>
      <c r="H1078" s="338" t="s">
        <v>137</v>
      </c>
      <c r="I1078" s="526"/>
      <c r="J1078" s="526"/>
      <c r="K1078" s="34"/>
      <c r="L1078" s="34"/>
      <c r="M1078" s="34"/>
      <c r="N1078" s="34"/>
      <c r="O1078" s="34"/>
      <c r="P1078" s="34"/>
      <c r="Q1078" s="34"/>
      <c r="R1078" s="34"/>
      <c r="S1078" s="34"/>
      <c r="T1078" s="34"/>
      <c r="U1078" s="34"/>
      <c r="V1078" s="34"/>
      <c r="W1078" s="34"/>
      <c r="X1078" s="34"/>
      <c r="Y1078" s="34"/>
      <c r="Z1078" s="34"/>
      <c r="AA1078" s="34"/>
      <c r="AB1078" s="34"/>
      <c r="AC1078" s="34"/>
      <c r="AD1078" s="34"/>
      <c r="AE1078" s="34"/>
      <c r="AF1078" s="34"/>
      <c r="AG1078" s="34"/>
      <c r="AH1078" s="34"/>
      <c r="AI1078" s="34"/>
      <c r="AJ1078" s="34"/>
      <c r="AK1078" s="34"/>
      <c r="AL1078" s="34"/>
      <c r="AM1078" s="34"/>
      <c r="AN1078" s="34"/>
      <c r="AO1078" s="34"/>
      <c r="AP1078" s="34"/>
      <c r="AQ1078" s="34"/>
      <c r="AR1078" s="34"/>
      <c r="AS1078" s="34"/>
      <c r="AT1078" s="34"/>
      <c r="AU1078" s="34"/>
      <c r="AV1078" s="34"/>
      <c r="AW1078" s="34"/>
      <c r="AX1078" s="34"/>
      <c r="AY1078" s="34"/>
      <c r="AZ1078" s="34"/>
      <c r="BA1078" s="34"/>
      <c r="BB1078" s="34"/>
      <c r="BC1078" s="34"/>
      <c r="BD1078" s="34"/>
      <c r="BE1078" s="34"/>
      <c r="BF1078" s="34"/>
      <c r="BG1078" s="34"/>
      <c r="BH1078" s="34"/>
      <c r="BI1078" s="34"/>
      <c r="BJ1078" s="34"/>
      <c r="BK1078" s="34"/>
      <c r="BL1078" s="34"/>
      <c r="BM1078" s="34"/>
      <c r="BN1078" s="34"/>
      <c r="BO1078" s="34"/>
      <c r="BP1078" s="34"/>
      <c r="BQ1078" s="34"/>
      <c r="BR1078" s="34"/>
      <c r="BS1078" s="34"/>
      <c r="BT1078" s="34"/>
      <c r="BU1078" s="34"/>
      <c r="BV1078" s="34"/>
      <c r="BW1078" s="34"/>
      <c r="BX1078" s="34"/>
      <c r="BY1078" s="34"/>
      <c r="BZ1078" s="34"/>
      <c r="CA1078" s="34"/>
      <c r="CB1078" s="34"/>
      <c r="CC1078" s="34"/>
      <c r="CD1078" s="34"/>
      <c r="CE1078" s="34"/>
      <c r="CF1078" s="34"/>
      <c r="CG1078" s="34"/>
      <c r="CH1078" s="34"/>
      <c r="CI1078" s="34"/>
      <c r="CJ1078" s="34"/>
      <c r="CK1078" s="34"/>
      <c r="CL1078" s="34"/>
      <c r="CM1078" s="34"/>
      <c r="CN1078" s="34"/>
      <c r="CO1078" s="34"/>
      <c r="CP1078" s="34"/>
      <c r="CQ1078" s="34"/>
      <c r="CR1078" s="34"/>
      <c r="CS1078" s="34"/>
      <c r="CT1078" s="34"/>
      <c r="CU1078" s="34"/>
      <c r="CV1078" s="34"/>
      <c r="CW1078" s="34"/>
      <c r="CX1078" s="34"/>
      <c r="CY1078" s="34"/>
      <c r="CZ1078" s="34"/>
      <c r="DA1078" s="34"/>
      <c r="DB1078" s="34"/>
      <c r="DC1078" s="34"/>
      <c r="DD1078" s="34"/>
      <c r="DE1078" s="34"/>
      <c r="DF1078" s="34"/>
      <c r="DG1078" s="34"/>
      <c r="DH1078" s="34"/>
      <c r="DI1078" s="34"/>
      <c r="DJ1078" s="34"/>
      <c r="DK1078" s="34"/>
      <c r="DL1078" s="34"/>
      <c r="DM1078" s="34"/>
      <c r="DN1078" s="34"/>
      <c r="DO1078" s="34"/>
      <c r="DP1078" s="34"/>
      <c r="DQ1078" s="34"/>
      <c r="DR1078" s="34"/>
      <c r="DS1078" s="34"/>
      <c r="DT1078" s="34"/>
      <c r="DU1078" s="34"/>
      <c r="DV1078" s="34"/>
      <c r="DW1078" s="34"/>
      <c r="DX1078" s="34"/>
      <c r="DY1078" s="34"/>
      <c r="DZ1078" s="34"/>
      <c r="EA1078" s="34"/>
      <c r="EB1078" s="34"/>
      <c r="EC1078" s="34"/>
      <c r="ED1078" s="34"/>
      <c r="EE1078" s="34"/>
      <c r="EF1078" s="34"/>
      <c r="EG1078" s="34"/>
      <c r="EH1078" s="34"/>
      <c r="EI1078" s="34"/>
      <c r="EJ1078" s="34"/>
      <c r="EK1078" s="34"/>
      <c r="EL1078" s="34"/>
      <c r="EM1078" s="34"/>
      <c r="EN1078" s="34"/>
      <c r="EO1078" s="34"/>
      <c r="EP1078" s="34"/>
      <c r="EQ1078" s="34"/>
      <c r="ER1078" s="34"/>
      <c r="ES1078" s="34"/>
      <c r="ET1078" s="34"/>
      <c r="EU1078" s="34"/>
      <c r="EV1078" s="34"/>
      <c r="EW1078" s="34"/>
      <c r="EX1078" s="34"/>
      <c r="EY1078" s="34"/>
      <c r="EZ1078" s="34"/>
      <c r="FA1078" s="34"/>
      <c r="FB1078" s="34"/>
      <c r="FC1078" s="34"/>
      <c r="FD1078" s="34"/>
      <c r="FE1078" s="34"/>
      <c r="FF1078" s="34"/>
      <c r="FG1078" s="34"/>
      <c r="FH1078" s="34"/>
      <c r="FI1078" s="34"/>
      <c r="FJ1078" s="34"/>
      <c r="FK1078" s="34"/>
      <c r="FL1078" s="34"/>
      <c r="FM1078" s="34"/>
      <c r="FN1078" s="34"/>
      <c r="FO1078" s="34"/>
      <c r="FP1078" s="34"/>
      <c r="FQ1078" s="34"/>
      <c r="FR1078" s="34"/>
      <c r="FS1078" s="34"/>
      <c r="FT1078" s="34"/>
      <c r="FU1078" s="34"/>
      <c r="FV1078" s="34"/>
      <c r="FW1078" s="34"/>
      <c r="FX1078" s="34"/>
      <c r="FY1078" s="34"/>
      <c r="FZ1078" s="34"/>
      <c r="GA1078" s="34"/>
      <c r="GB1078" s="34"/>
      <c r="GC1078" s="34"/>
      <c r="GD1078" s="34"/>
      <c r="GE1078" s="34"/>
      <c r="GF1078" s="34"/>
      <c r="GG1078" s="34"/>
      <c r="GH1078" s="34"/>
      <c r="GI1078" s="34"/>
      <c r="GJ1078" s="34"/>
      <c r="GK1078" s="34"/>
      <c r="GL1078" s="34"/>
      <c r="GM1078" s="34"/>
      <c r="GN1078" s="34"/>
      <c r="GO1078" s="34"/>
      <c r="GP1078" s="34"/>
      <c r="GQ1078" s="34"/>
      <c r="GR1078" s="34"/>
      <c r="GS1078" s="34"/>
      <c r="GT1078" s="34"/>
      <c r="GU1078" s="34"/>
      <c r="GV1078" s="34"/>
      <c r="GW1078" s="34"/>
      <c r="GX1078" s="34"/>
      <c r="GY1078" s="34"/>
      <c r="GZ1078" s="34"/>
      <c r="HA1078" s="34"/>
      <c r="HB1078" s="34"/>
      <c r="HC1078" s="34"/>
      <c r="HD1078" s="34"/>
      <c r="HE1078" s="34"/>
      <c r="HF1078" s="34"/>
      <c r="HG1078" s="34"/>
      <c r="HH1078" s="34"/>
      <c r="HI1078" s="34"/>
      <c r="HJ1078" s="34"/>
      <c r="HK1078" s="34"/>
      <c r="HL1078" s="34"/>
      <c r="HM1078" s="34"/>
      <c r="HN1078" s="34"/>
      <c r="HO1078" s="34"/>
      <c r="HP1078" s="34"/>
      <c r="HQ1078" s="34"/>
      <c r="HR1078" s="34"/>
      <c r="HS1078" s="34"/>
      <c r="HT1078" s="34"/>
      <c r="HU1078" s="34"/>
      <c r="HV1078" s="34"/>
      <c r="HW1078" s="34"/>
      <c r="HX1078" s="34"/>
      <c r="HY1078" s="34"/>
      <c r="HZ1078" s="34"/>
      <c r="IA1078" s="34"/>
      <c r="IB1078" s="34"/>
      <c r="IC1078" s="34"/>
      <c r="ID1078" s="34"/>
      <c r="IE1078" s="34"/>
      <c r="IF1078" s="34"/>
      <c r="IG1078" s="34"/>
      <c r="IH1078" s="34"/>
      <c r="II1078" s="34"/>
      <c r="IJ1078" s="34"/>
      <c r="IK1078" s="34"/>
      <c r="IL1078" s="34"/>
      <c r="IM1078" s="34"/>
      <c r="IN1078" s="34"/>
      <c r="IO1078" s="34"/>
      <c r="IP1078" s="34"/>
      <c r="IQ1078" s="34"/>
      <c r="IR1078" s="34"/>
      <c r="IS1078" s="34"/>
      <c r="IT1078" s="34"/>
      <c r="IU1078" s="34"/>
      <c r="IV1078" s="34"/>
      <c r="IW1078" s="34"/>
      <c r="IX1078" s="34"/>
      <c r="IY1078" s="34"/>
      <c r="IZ1078" s="34"/>
      <c r="JA1078" s="34"/>
      <c r="JB1078" s="34"/>
      <c r="JC1078" s="34"/>
      <c r="JD1078" s="34"/>
      <c r="JE1078" s="34"/>
      <c r="JF1078" s="34"/>
      <c r="JG1078" s="34"/>
      <c r="JH1078" s="34"/>
      <c r="JI1078" s="34"/>
      <c r="JJ1078" s="34"/>
      <c r="JK1078" s="34"/>
      <c r="JL1078" s="34"/>
      <c r="JM1078" s="34"/>
      <c r="JN1078" s="34"/>
      <c r="JO1078" s="34"/>
      <c r="JP1078" s="34"/>
      <c r="JQ1078" s="34"/>
      <c r="JR1078" s="34"/>
      <c r="JS1078" s="34"/>
      <c r="JT1078" s="34"/>
      <c r="JU1078" s="34"/>
      <c r="JV1078" s="34"/>
      <c r="JW1078" s="34"/>
      <c r="JX1078" s="34"/>
      <c r="JY1078" s="34"/>
      <c r="JZ1078" s="34"/>
      <c r="KA1078" s="34"/>
      <c r="KB1078" s="34"/>
      <c r="KC1078" s="34"/>
      <c r="KD1078" s="34"/>
      <c r="KE1078" s="34"/>
      <c r="KF1078" s="34"/>
      <c r="KG1078" s="34"/>
      <c r="KH1078" s="34"/>
      <c r="KI1078" s="34"/>
      <c r="KJ1078" s="34"/>
      <c r="KK1078" s="34"/>
      <c r="KL1078" s="34"/>
      <c r="KM1078" s="34"/>
      <c r="KN1078" s="34"/>
      <c r="KO1078" s="34"/>
      <c r="KP1078" s="34"/>
      <c r="KQ1078" s="34"/>
      <c r="KR1078" s="34"/>
      <c r="KS1078" s="34"/>
      <c r="KT1078" s="34"/>
      <c r="KU1078" s="34"/>
      <c r="KV1078" s="34"/>
      <c r="KW1078" s="34"/>
      <c r="KX1078" s="34"/>
      <c r="KY1078" s="34"/>
      <c r="KZ1078" s="34"/>
      <c r="LA1078" s="34"/>
      <c r="LB1078" s="34"/>
      <c r="LC1078" s="34"/>
      <c r="LD1078" s="34"/>
      <c r="LE1078" s="34"/>
      <c r="LF1078" s="34"/>
      <c r="LG1078" s="34"/>
      <c r="LH1078" s="34"/>
      <c r="LI1078" s="34"/>
      <c r="LJ1078" s="34"/>
      <c r="LK1078" s="34"/>
      <c r="LL1078" s="34"/>
      <c r="LM1078" s="34"/>
      <c r="LN1078" s="34"/>
      <c r="LO1078" s="34"/>
      <c r="LP1078" s="34"/>
      <c r="LQ1078" s="34"/>
      <c r="LR1078" s="34"/>
      <c r="LS1078" s="34"/>
      <c r="LT1078" s="34"/>
      <c r="LU1078" s="34"/>
      <c r="LV1078" s="34"/>
      <c r="LW1078" s="34"/>
      <c r="LX1078" s="34"/>
      <c r="LY1078" s="34"/>
      <c r="LZ1078" s="34"/>
      <c r="MA1078" s="34"/>
      <c r="MB1078" s="34"/>
      <c r="MC1078" s="34"/>
      <c r="MD1078" s="34"/>
      <c r="ME1078" s="34"/>
      <c r="MF1078" s="34"/>
      <c r="MG1078" s="34"/>
      <c r="MH1078" s="34"/>
      <c r="MI1078" s="34"/>
      <c r="MJ1078" s="34"/>
      <c r="MK1078" s="34"/>
      <c r="ML1078" s="34"/>
      <c r="MM1078" s="34"/>
      <c r="MN1078" s="34"/>
      <c r="MO1078" s="34"/>
      <c r="MP1078" s="34"/>
      <c r="MQ1078" s="34"/>
      <c r="MR1078" s="34"/>
      <c r="MS1078" s="34"/>
      <c r="MT1078" s="34"/>
      <c r="MU1078" s="34"/>
      <c r="MV1078" s="34"/>
      <c r="MW1078" s="34"/>
      <c r="MX1078" s="34"/>
      <c r="MY1078" s="34"/>
      <c r="MZ1078" s="34"/>
      <c r="NA1078" s="34"/>
      <c r="NB1078" s="34"/>
      <c r="NC1078" s="34"/>
      <c r="ND1078" s="34"/>
      <c r="NE1078" s="34"/>
      <c r="NF1078" s="34"/>
      <c r="NG1078" s="34"/>
      <c r="NH1078" s="34"/>
      <c r="NI1078" s="34"/>
      <c r="NJ1078" s="34"/>
      <c r="NK1078" s="34"/>
      <c r="NL1078" s="34"/>
      <c r="NM1078" s="34"/>
      <c r="NN1078" s="34"/>
      <c r="NO1078" s="34"/>
      <c r="NP1078" s="34"/>
      <c r="NQ1078" s="34"/>
      <c r="NR1078" s="34"/>
      <c r="NS1078" s="34"/>
      <c r="NT1078" s="34"/>
      <c r="NU1078" s="34"/>
      <c r="NV1078" s="34"/>
      <c r="NW1078" s="34"/>
      <c r="NX1078" s="34"/>
      <c r="NY1078" s="34"/>
      <c r="NZ1078" s="34"/>
      <c r="OA1078" s="34"/>
      <c r="OB1078" s="34"/>
      <c r="OC1078" s="34"/>
      <c r="OD1078" s="34"/>
      <c r="OE1078" s="34"/>
      <c r="OF1078" s="34"/>
      <c r="OG1078" s="34"/>
      <c r="OH1078" s="34"/>
      <c r="OI1078" s="34"/>
      <c r="OJ1078" s="34"/>
      <c r="OK1078" s="34"/>
      <c r="OL1078" s="34"/>
      <c r="OM1078" s="34"/>
      <c r="ON1078" s="34"/>
      <c r="OO1078" s="34"/>
      <c r="OP1078" s="34"/>
      <c r="OQ1078" s="34"/>
      <c r="OR1078" s="34"/>
      <c r="OS1078" s="34"/>
      <c r="OT1078" s="34"/>
      <c r="OU1078" s="34"/>
      <c r="OV1078" s="34"/>
      <c r="OW1078" s="34"/>
      <c r="OX1078" s="34"/>
      <c r="OY1078" s="34"/>
      <c r="OZ1078" s="34"/>
      <c r="PA1078" s="34"/>
      <c r="PB1078" s="34"/>
      <c r="PC1078" s="34"/>
      <c r="PD1078" s="34"/>
      <c r="PE1078" s="34"/>
      <c r="PF1078" s="34"/>
      <c r="PG1078" s="34"/>
      <c r="PH1078" s="34"/>
      <c r="PI1078" s="34"/>
      <c r="PJ1078" s="34"/>
      <c r="PK1078" s="34"/>
      <c r="PL1078" s="34"/>
      <c r="PM1078" s="34"/>
      <c r="PN1078" s="34"/>
      <c r="PO1078" s="34"/>
      <c r="PP1078" s="34"/>
      <c r="PQ1078" s="34"/>
      <c r="PR1078" s="34"/>
      <c r="PS1078" s="34"/>
      <c r="PT1078" s="34"/>
      <c r="PU1078" s="34"/>
      <c r="PV1078" s="34"/>
      <c r="PW1078" s="34"/>
      <c r="PX1078" s="34"/>
      <c r="PY1078" s="34"/>
      <c r="PZ1078" s="34"/>
      <c r="QA1078" s="34"/>
      <c r="QB1078" s="34"/>
      <c r="QC1078" s="34"/>
      <c r="QD1078" s="34"/>
      <c r="QE1078" s="34"/>
      <c r="QF1078" s="34"/>
      <c r="QG1078" s="34"/>
      <c r="QH1078" s="34"/>
      <c r="QI1078" s="34"/>
      <c r="QJ1078" s="34"/>
      <c r="QK1078" s="34"/>
      <c r="QL1078" s="34"/>
      <c r="QM1078" s="34"/>
      <c r="QN1078" s="34"/>
      <c r="QO1078" s="34"/>
      <c r="QP1078" s="34"/>
      <c r="QQ1078" s="34"/>
      <c r="QR1078" s="34"/>
      <c r="QS1078" s="34"/>
      <c r="QT1078" s="34"/>
      <c r="QU1078" s="34"/>
      <c r="QV1078" s="34"/>
      <c r="QW1078" s="34"/>
      <c r="QX1078" s="34"/>
      <c r="QY1078" s="34"/>
      <c r="QZ1078" s="34"/>
      <c r="RA1078" s="34"/>
      <c r="RB1078" s="34"/>
      <c r="RC1078" s="34"/>
      <c r="RD1078" s="34"/>
      <c r="RE1078" s="34"/>
      <c r="RF1078" s="34"/>
      <c r="RG1078" s="34"/>
      <c r="RH1078" s="34"/>
      <c r="RI1078" s="34"/>
      <c r="RJ1078" s="34"/>
      <c r="RK1078" s="34"/>
      <c r="RL1078" s="34"/>
      <c r="RM1078" s="34"/>
      <c r="RN1078" s="34"/>
      <c r="RO1078" s="34"/>
      <c r="RP1078" s="34"/>
      <c r="RQ1078" s="34"/>
      <c r="RR1078" s="34"/>
      <c r="RS1078" s="34"/>
      <c r="RT1078" s="34"/>
      <c r="RU1078" s="34"/>
      <c r="RV1078" s="34"/>
      <c r="RW1078" s="34"/>
      <c r="RX1078" s="34"/>
      <c r="RY1078" s="34"/>
      <c r="RZ1078" s="34"/>
      <c r="SA1078" s="34"/>
      <c r="SB1078" s="34"/>
      <c r="SC1078" s="34"/>
      <c r="SD1078" s="34"/>
      <c r="SE1078" s="34"/>
      <c r="SF1078" s="34"/>
      <c r="SG1078" s="34"/>
      <c r="SH1078" s="34"/>
      <c r="SI1078" s="34"/>
      <c r="SJ1078" s="34"/>
      <c r="SK1078" s="34"/>
      <c r="SL1078" s="34"/>
      <c r="SM1078" s="34"/>
      <c r="SN1078" s="34"/>
      <c r="SO1078" s="34"/>
      <c r="SP1078" s="34"/>
      <c r="SQ1078" s="34"/>
      <c r="SR1078" s="34"/>
      <c r="SS1078" s="34"/>
      <c r="ST1078" s="34"/>
      <c r="SU1078" s="34"/>
      <c r="SV1078" s="34"/>
      <c r="SW1078" s="34"/>
      <c r="SX1078" s="34"/>
      <c r="SY1078" s="34"/>
      <c r="SZ1078" s="34"/>
      <c r="TA1078" s="34"/>
      <c r="TB1078" s="34"/>
      <c r="TC1078" s="34"/>
      <c r="TD1078" s="34"/>
      <c r="TE1078" s="34"/>
      <c r="TF1078" s="34"/>
      <c r="TG1078" s="34"/>
      <c r="TH1078" s="34"/>
      <c r="TI1078" s="34"/>
      <c r="TJ1078" s="34"/>
      <c r="TK1078" s="34"/>
      <c r="TL1078" s="34"/>
      <c r="TM1078" s="34"/>
      <c r="TN1078" s="34"/>
      <c r="TO1078" s="34"/>
      <c r="TP1078" s="34"/>
      <c r="TQ1078" s="34"/>
      <c r="TR1078" s="34"/>
      <c r="TS1078" s="34"/>
      <c r="TT1078" s="34"/>
      <c r="TU1078" s="34"/>
      <c r="TV1078" s="34"/>
      <c r="TW1078" s="34"/>
      <c r="TX1078" s="34"/>
      <c r="TY1078" s="34"/>
      <c r="TZ1078" s="34"/>
      <c r="UA1078" s="34"/>
      <c r="UB1078" s="34"/>
      <c r="UC1078" s="34"/>
      <c r="UD1078" s="34"/>
      <c r="UE1078" s="34"/>
      <c r="UF1078" s="34"/>
      <c r="UG1078" s="34"/>
      <c r="UH1078" s="34"/>
      <c r="UI1078" s="34"/>
      <c r="UJ1078" s="34"/>
      <c r="UK1078" s="34"/>
      <c r="UL1078" s="34"/>
      <c r="UM1078" s="34"/>
      <c r="UN1078" s="34"/>
      <c r="UO1078" s="34"/>
      <c r="UP1078" s="34"/>
      <c r="UQ1078" s="34"/>
      <c r="UR1078" s="34"/>
      <c r="US1078" s="34"/>
      <c r="UT1078" s="34"/>
      <c r="UU1078" s="34"/>
      <c r="UV1078" s="34"/>
      <c r="UW1078" s="34"/>
      <c r="UX1078" s="34"/>
      <c r="UY1078" s="34"/>
      <c r="UZ1078" s="34"/>
      <c r="VA1078" s="34"/>
      <c r="VB1078" s="34"/>
      <c r="VC1078" s="34"/>
      <c r="VD1078" s="34"/>
      <c r="VE1078" s="34"/>
      <c r="VF1078" s="34"/>
      <c r="VG1078" s="34"/>
      <c r="VH1078" s="34"/>
      <c r="VI1078" s="34"/>
      <c r="VJ1078" s="34"/>
      <c r="VK1078" s="34"/>
      <c r="VL1078" s="34"/>
      <c r="VM1078" s="34"/>
      <c r="VN1078" s="34"/>
      <c r="VO1078" s="34"/>
      <c r="VP1078" s="34"/>
      <c r="VQ1078" s="34"/>
      <c r="VR1078" s="34"/>
      <c r="VS1078" s="34"/>
      <c r="VT1078" s="34"/>
      <c r="VU1078" s="34"/>
      <c r="VV1078" s="34"/>
      <c r="VW1078" s="34"/>
      <c r="VX1078" s="34"/>
      <c r="VY1078" s="34"/>
      <c r="VZ1078" s="34"/>
      <c r="WA1078" s="34"/>
      <c r="WB1078" s="34"/>
      <c r="WC1078" s="34"/>
      <c r="WD1078" s="34"/>
      <c r="WE1078" s="34"/>
      <c r="WF1078" s="34"/>
      <c r="WG1078" s="34"/>
      <c r="WH1078" s="34"/>
      <c r="WI1078" s="34"/>
      <c r="WJ1078" s="34"/>
      <c r="WK1078" s="34"/>
      <c r="WL1078" s="34"/>
      <c r="WM1078" s="34"/>
      <c r="WN1078" s="34"/>
      <c r="WO1078" s="34"/>
      <c r="WP1078" s="34"/>
      <c r="WQ1078" s="34"/>
      <c r="WR1078" s="34"/>
      <c r="WS1078" s="34"/>
      <c r="WT1078" s="34"/>
      <c r="WU1078" s="34"/>
      <c r="WV1078" s="34"/>
      <c r="WW1078" s="34"/>
      <c r="WX1078" s="34"/>
      <c r="WY1078" s="34"/>
      <c r="WZ1078" s="34"/>
      <c r="XA1078" s="34"/>
      <c r="XB1078" s="34"/>
      <c r="XC1078" s="34"/>
      <c r="XD1078" s="34"/>
      <c r="XE1078" s="34"/>
      <c r="XF1078" s="34"/>
      <c r="XG1078" s="34"/>
      <c r="XH1078" s="34"/>
      <c r="XI1078" s="34"/>
      <c r="XJ1078" s="34"/>
      <c r="XK1078" s="34"/>
      <c r="XL1078" s="34"/>
      <c r="XM1078" s="34"/>
      <c r="XN1078" s="34"/>
      <c r="XO1078" s="34"/>
      <c r="XP1078" s="34"/>
      <c r="XQ1078" s="34"/>
      <c r="XR1078" s="34"/>
      <c r="XS1078" s="34"/>
      <c r="XT1078" s="34"/>
      <c r="XU1078" s="34"/>
      <c r="XV1078" s="34"/>
      <c r="XW1078" s="34"/>
      <c r="XX1078" s="34"/>
      <c r="XY1078" s="34"/>
      <c r="XZ1078" s="34"/>
      <c r="YA1078" s="34"/>
      <c r="YB1078" s="34"/>
      <c r="YC1078" s="34"/>
      <c r="YD1078" s="34"/>
      <c r="YE1078" s="34"/>
      <c r="YF1078" s="34"/>
      <c r="YG1078" s="34"/>
      <c r="YH1078" s="34"/>
      <c r="YI1078" s="34"/>
      <c r="YJ1078" s="34"/>
      <c r="YK1078" s="34"/>
      <c r="YL1078" s="34"/>
      <c r="YM1078" s="34"/>
      <c r="YN1078" s="34"/>
      <c r="YO1078" s="34"/>
      <c r="YP1078" s="34"/>
      <c r="YQ1078" s="34"/>
      <c r="YR1078" s="34"/>
      <c r="YS1078" s="34"/>
      <c r="YT1078" s="34"/>
      <c r="YU1078" s="34"/>
      <c r="YV1078" s="34"/>
      <c r="YW1078" s="34"/>
      <c r="YX1078" s="34"/>
      <c r="YY1078" s="34"/>
      <c r="YZ1078" s="34"/>
      <c r="ZA1078" s="34"/>
      <c r="ZB1078" s="34"/>
      <c r="ZC1078" s="34"/>
      <c r="ZD1078" s="34"/>
      <c r="ZE1078" s="34"/>
      <c r="ZF1078" s="34"/>
      <c r="ZG1078" s="34"/>
      <c r="ZH1078" s="34"/>
      <c r="ZI1078" s="34"/>
      <c r="ZJ1078" s="34"/>
      <c r="ZK1078" s="34"/>
      <c r="ZL1078" s="34"/>
      <c r="ZM1078" s="34"/>
      <c r="ZN1078" s="34"/>
      <c r="ZO1078" s="34"/>
      <c r="ZP1078" s="34"/>
      <c r="ZQ1078" s="34"/>
      <c r="ZR1078" s="34"/>
      <c r="ZS1078" s="34"/>
      <c r="ZT1078" s="34"/>
      <c r="ZU1078" s="34"/>
      <c r="ZV1078" s="34"/>
      <c r="ZW1078" s="34"/>
      <c r="ZX1078" s="34"/>
      <c r="ZY1078" s="34"/>
      <c r="ZZ1078" s="34"/>
      <c r="AAA1078" s="34"/>
      <c r="AAB1078" s="34"/>
      <c r="AAC1078" s="34"/>
      <c r="AAD1078" s="34"/>
      <c r="AAE1078" s="34"/>
      <c r="AAF1078" s="34"/>
      <c r="AAG1078" s="34"/>
      <c r="AAH1078" s="34"/>
      <c r="AAI1078" s="34"/>
      <c r="AAJ1078" s="34"/>
      <c r="AAK1078" s="34"/>
      <c r="AAL1078" s="34"/>
      <c r="AAM1078" s="34"/>
      <c r="AAN1078" s="34"/>
      <c r="AAO1078" s="34"/>
      <c r="AAP1078" s="34"/>
      <c r="AAQ1078" s="34"/>
      <c r="AAR1078" s="34"/>
      <c r="AAS1078" s="34"/>
      <c r="AAT1078" s="34"/>
      <c r="AAU1078" s="34"/>
      <c r="AAV1078" s="34"/>
      <c r="AAW1078" s="34"/>
      <c r="AAX1078" s="34"/>
      <c r="AAY1078" s="34"/>
      <c r="AAZ1078" s="34"/>
      <c r="ABA1078" s="34"/>
      <c r="ABB1078" s="34"/>
      <c r="ABC1078" s="34"/>
      <c r="ABD1078" s="34"/>
      <c r="ABE1078" s="34"/>
      <c r="ABF1078" s="34"/>
      <c r="ABG1078" s="34"/>
      <c r="ABH1078" s="34"/>
      <c r="ABI1078" s="34"/>
      <c r="ABJ1078" s="34"/>
      <c r="ABK1078" s="34"/>
      <c r="ABL1078" s="34"/>
      <c r="ABM1078" s="34"/>
      <c r="ABN1078" s="34"/>
      <c r="ABO1078" s="34"/>
      <c r="ABP1078" s="34"/>
      <c r="ABQ1078" s="34"/>
      <c r="ABR1078" s="34"/>
      <c r="ABS1078" s="34"/>
      <c r="ABT1078" s="34"/>
      <c r="ABU1078" s="34"/>
      <c r="ABV1078" s="34"/>
      <c r="ABW1078" s="34"/>
      <c r="ABX1078" s="34"/>
      <c r="ABY1078" s="34"/>
      <c r="ABZ1078" s="34"/>
      <c r="ACA1078" s="34"/>
      <c r="ACB1078" s="34"/>
      <c r="ACC1078" s="34"/>
      <c r="ACD1078" s="34"/>
      <c r="ACE1078" s="34"/>
      <c r="ACF1078" s="34"/>
      <c r="ACG1078" s="34"/>
      <c r="ACH1078" s="34"/>
      <c r="ACI1078" s="34"/>
      <c r="ACJ1078" s="34"/>
      <c r="ACK1078" s="34"/>
      <c r="ACL1078" s="34"/>
      <c r="ACM1078" s="34"/>
      <c r="ACN1078" s="34"/>
      <c r="ACO1078" s="34"/>
      <c r="ACP1078" s="34"/>
      <c r="ACQ1078" s="34"/>
      <c r="ACR1078" s="34"/>
      <c r="ACS1078" s="34"/>
      <c r="ACT1078" s="34"/>
      <c r="ACU1078" s="34"/>
      <c r="ACV1078" s="34"/>
      <c r="ACW1078" s="34"/>
      <c r="ACX1078" s="34"/>
      <c r="ACY1078" s="34"/>
      <c r="ACZ1078" s="34"/>
      <c r="ADA1078" s="34"/>
      <c r="ADB1078" s="34"/>
      <c r="ADC1078" s="34"/>
      <c r="ADD1078" s="34"/>
      <c r="ADE1078" s="34"/>
      <c r="ADF1078" s="34"/>
      <c r="ADG1078" s="34"/>
      <c r="ADH1078" s="34"/>
      <c r="ADI1078" s="34"/>
      <c r="ADJ1078" s="34"/>
      <c r="ADK1078" s="34"/>
      <c r="ADL1078" s="34"/>
      <c r="ADM1078" s="34"/>
      <c r="ADN1078" s="34"/>
      <c r="ADO1078" s="34"/>
      <c r="ADP1078" s="34"/>
      <c r="ADQ1078" s="34"/>
      <c r="ADR1078" s="34"/>
      <c r="ADS1078" s="34"/>
      <c r="ADT1078" s="34"/>
      <c r="ADU1078" s="34"/>
      <c r="ADV1078" s="34"/>
      <c r="ADW1078" s="34"/>
      <c r="ADX1078" s="34"/>
      <c r="ADY1078" s="34"/>
      <c r="ADZ1078" s="34"/>
      <c r="AEA1078" s="34"/>
      <c r="AEB1078" s="34"/>
      <c r="AEC1078" s="34"/>
      <c r="AED1078" s="34"/>
      <c r="AEE1078" s="34"/>
      <c r="AEF1078" s="34"/>
      <c r="AEG1078" s="34"/>
      <c r="AEH1078" s="34"/>
      <c r="AEI1078" s="34"/>
      <c r="AEJ1078" s="34"/>
      <c r="AEK1078" s="34"/>
      <c r="AEL1078" s="34"/>
      <c r="AEM1078" s="34"/>
      <c r="AEN1078" s="34"/>
      <c r="AEO1078" s="34"/>
      <c r="AEP1078" s="34"/>
      <c r="AEQ1078" s="34"/>
      <c r="AER1078" s="34"/>
      <c r="AES1078" s="34"/>
      <c r="AET1078" s="34"/>
      <c r="AEU1078" s="34"/>
      <c r="AEV1078" s="34"/>
      <c r="AEW1078" s="34"/>
      <c r="AEX1078" s="34"/>
      <c r="AEY1078" s="34"/>
      <c r="AEZ1078" s="34"/>
      <c r="AFA1078" s="34"/>
      <c r="AFB1078" s="34"/>
      <c r="AFC1078" s="34"/>
      <c r="AFD1078" s="34"/>
      <c r="AFE1078" s="34"/>
      <c r="AFF1078" s="34"/>
      <c r="AFG1078" s="34"/>
      <c r="AFH1078" s="34"/>
      <c r="AFI1078" s="34"/>
      <c r="AFJ1078" s="34"/>
      <c r="AFK1078" s="34"/>
      <c r="AFL1078" s="34"/>
      <c r="AFM1078" s="34"/>
      <c r="AFN1078" s="34"/>
      <c r="AFO1078" s="34"/>
      <c r="AFP1078" s="34"/>
      <c r="AFQ1078" s="34"/>
      <c r="AFR1078" s="34"/>
      <c r="AFS1078" s="34"/>
      <c r="AFT1078" s="34"/>
      <c r="AFU1078" s="34"/>
      <c r="AFV1078" s="34"/>
      <c r="AFW1078" s="34"/>
      <c r="AFX1078" s="34"/>
      <c r="AFY1078" s="34"/>
      <c r="AFZ1078" s="34"/>
      <c r="AGA1078" s="34"/>
      <c r="AGB1078" s="34"/>
      <c r="AGC1078" s="34"/>
      <c r="AGD1078" s="34"/>
      <c r="AGE1078" s="34"/>
      <c r="AGF1078" s="34"/>
      <c r="AGG1078" s="34"/>
      <c r="AGH1078" s="34"/>
      <c r="AGI1078" s="34"/>
      <c r="AGJ1078" s="34"/>
      <c r="AGK1078" s="34"/>
      <c r="AGL1078" s="34"/>
      <c r="AGM1078" s="34"/>
      <c r="AGN1078" s="34"/>
      <c r="AGO1078" s="34"/>
      <c r="AGP1078" s="34"/>
      <c r="AGQ1078" s="34"/>
      <c r="AGR1078" s="34"/>
      <c r="AGS1078" s="34"/>
      <c r="AGT1078" s="34"/>
      <c r="AGU1078" s="34"/>
      <c r="AGV1078" s="34"/>
      <c r="AGW1078" s="34"/>
      <c r="AGX1078" s="34"/>
      <c r="AGY1078" s="34"/>
      <c r="AGZ1078" s="34"/>
      <c r="AHA1078" s="34"/>
      <c r="AHB1078" s="34"/>
      <c r="AHC1078" s="34"/>
      <c r="AHD1078" s="34"/>
      <c r="AHE1078" s="34"/>
      <c r="AHF1078" s="34"/>
      <c r="AHG1078" s="34"/>
      <c r="AHH1078" s="34"/>
      <c r="AHI1078" s="34"/>
      <c r="AHJ1078" s="34"/>
      <c r="AHK1078" s="34"/>
      <c r="AHL1078" s="34"/>
      <c r="AHM1078" s="34"/>
      <c r="AHN1078" s="34"/>
      <c r="AHO1078" s="34"/>
      <c r="AHP1078" s="34"/>
      <c r="AHQ1078" s="34"/>
      <c r="AHR1078" s="34"/>
      <c r="AHS1078" s="34"/>
      <c r="AHT1078" s="34"/>
      <c r="AHU1078" s="34"/>
      <c r="AHV1078" s="34"/>
      <c r="AHW1078" s="34"/>
      <c r="AHX1078" s="34"/>
      <c r="AHY1078" s="34"/>
      <c r="AHZ1078" s="34"/>
      <c r="AIA1078" s="34"/>
      <c r="AIB1078" s="34"/>
      <c r="AIC1078" s="34"/>
      <c r="AID1078" s="34"/>
      <c r="AIE1078" s="34"/>
      <c r="AIF1078" s="34"/>
      <c r="AIG1078" s="34"/>
      <c r="AIH1078" s="34"/>
      <c r="AII1078" s="34"/>
      <c r="AIJ1078" s="34"/>
      <c r="AIK1078" s="34"/>
      <c r="AIL1078" s="34"/>
      <c r="AIM1078" s="34"/>
      <c r="AIN1078" s="34"/>
      <c r="AIO1078" s="34"/>
      <c r="AIP1078" s="34"/>
      <c r="AIQ1078" s="34"/>
      <c r="AIR1078" s="34"/>
      <c r="AIS1078" s="34"/>
      <c r="AIT1078" s="34"/>
      <c r="AIU1078" s="34"/>
      <c r="AIV1078" s="34"/>
      <c r="AIW1078" s="34"/>
      <c r="AIX1078" s="34"/>
      <c r="AIY1078" s="34"/>
      <c r="AIZ1078" s="34"/>
      <c r="AJA1078" s="34"/>
      <c r="AJB1078" s="34"/>
      <c r="AJC1078" s="34"/>
      <c r="AJD1078" s="34"/>
      <c r="AJE1078" s="34"/>
      <c r="AJF1078" s="34"/>
      <c r="AJG1078" s="34"/>
      <c r="AJH1078" s="34"/>
      <c r="AJI1078" s="34"/>
      <c r="AJJ1078" s="34"/>
      <c r="AJK1078" s="34"/>
      <c r="AJL1078" s="34"/>
      <c r="AJM1078" s="34"/>
      <c r="AJN1078" s="34"/>
      <c r="AJO1078" s="34"/>
      <c r="AJP1078" s="34"/>
      <c r="AJQ1078" s="34"/>
      <c r="AJR1078" s="34"/>
      <c r="AJS1078" s="34"/>
      <c r="AJT1078" s="34"/>
      <c r="AJU1078" s="34"/>
      <c r="AJV1078" s="34"/>
      <c r="AJW1078" s="34"/>
      <c r="AJX1078" s="34"/>
      <c r="AJY1078" s="34"/>
      <c r="AJZ1078" s="34"/>
      <c r="AKA1078" s="34"/>
      <c r="AKB1078" s="34"/>
      <c r="AKC1078" s="34"/>
      <c r="AKD1078" s="34"/>
      <c r="AKE1078" s="34"/>
      <c r="AKF1078" s="34"/>
      <c r="AKG1078" s="34"/>
      <c r="AKH1078" s="34"/>
      <c r="AKI1078" s="34"/>
      <c r="AKJ1078" s="34"/>
      <c r="AKK1078" s="34"/>
      <c r="AKL1078" s="34"/>
      <c r="AKM1078" s="34"/>
      <c r="AKN1078" s="34"/>
      <c r="AKO1078" s="34"/>
      <c r="AKP1078" s="34"/>
      <c r="AKQ1078" s="34"/>
      <c r="AKR1078" s="34"/>
      <c r="AKS1078" s="34"/>
      <c r="AKT1078" s="34"/>
      <c r="AKU1078" s="34"/>
      <c r="AKV1078" s="34"/>
      <c r="AKW1078" s="34"/>
      <c r="AKX1078" s="34"/>
      <c r="AKY1078" s="34"/>
      <c r="AKZ1078" s="34"/>
      <c r="ALA1078" s="34"/>
      <c r="ALB1078" s="34"/>
      <c r="ALC1078" s="34"/>
      <c r="ALD1078" s="34"/>
      <c r="ALE1078" s="34"/>
      <c r="ALF1078" s="34"/>
      <c r="ALG1078" s="34"/>
      <c r="ALH1078" s="34"/>
      <c r="ALI1078" s="34"/>
      <c r="ALJ1078" s="34"/>
      <c r="ALK1078" s="34"/>
      <c r="ALL1078" s="34"/>
      <c r="ALM1078" s="34"/>
      <c r="ALN1078" s="34"/>
      <c r="ALO1078" s="34"/>
      <c r="ALP1078" s="34"/>
      <c r="ALQ1078" s="34"/>
      <c r="ALR1078" s="34"/>
      <c r="ALS1078" s="34"/>
      <c r="ALT1078" s="34"/>
      <c r="ALU1078" s="34"/>
      <c r="ALV1078" s="34"/>
      <c r="ALW1078" s="34"/>
      <c r="ALX1078" s="34"/>
      <c r="ALY1078" s="34"/>
      <c r="ALZ1078" s="34"/>
      <c r="AMA1078" s="34"/>
      <c r="AMB1078" s="34"/>
      <c r="AMC1078" s="34"/>
      <c r="AMD1078" s="34"/>
    </row>
    <row r="1079" spans="1:1018" s="35" customFormat="1" ht="15" customHeight="1" x14ac:dyDescent="0.25">
      <c r="A1079" s="118" t="s">
        <v>1170</v>
      </c>
      <c r="B1079" s="218" t="s">
        <v>1168</v>
      </c>
      <c r="C1079" s="53" t="s">
        <v>5</v>
      </c>
      <c r="D1079" s="343">
        <v>3.1989999999999998</v>
      </c>
      <c r="E1079" s="332">
        <v>2002</v>
      </c>
      <c r="F1079" s="340">
        <v>150000</v>
      </c>
      <c r="G1079" s="93" t="s">
        <v>1642</v>
      </c>
      <c r="H1079" s="338" t="s">
        <v>137</v>
      </c>
      <c r="I1079" s="526"/>
      <c r="J1079" s="526"/>
      <c r="K1079" s="34"/>
      <c r="L1079" s="34"/>
      <c r="M1079" s="34"/>
      <c r="N1079" s="34"/>
      <c r="O1079" s="34"/>
      <c r="P1079" s="34"/>
      <c r="Q1079" s="34"/>
      <c r="R1079" s="34"/>
      <c r="S1079" s="34"/>
      <c r="T1079" s="34"/>
      <c r="U1079" s="34"/>
      <c r="V1079" s="34"/>
      <c r="W1079" s="34"/>
      <c r="X1079" s="34"/>
      <c r="Y1079" s="34"/>
      <c r="Z1079" s="34"/>
      <c r="AA1079" s="34"/>
      <c r="AB1079" s="34"/>
      <c r="AC1079" s="34"/>
      <c r="AD1079" s="34"/>
      <c r="AE1079" s="34"/>
      <c r="AF1079" s="34"/>
      <c r="AG1079" s="34"/>
      <c r="AH1079" s="34"/>
      <c r="AI1079" s="34"/>
      <c r="AJ1079" s="34"/>
      <c r="AK1079" s="34"/>
      <c r="AL1079" s="34"/>
      <c r="AM1079" s="34"/>
      <c r="AN1079" s="34"/>
      <c r="AO1079" s="34"/>
      <c r="AP1079" s="34"/>
      <c r="AQ1079" s="34"/>
      <c r="AR1079" s="34"/>
      <c r="AS1079" s="34"/>
      <c r="AT1079" s="34"/>
      <c r="AU1079" s="34"/>
      <c r="AV1079" s="34"/>
      <c r="AW1079" s="34"/>
      <c r="AX1079" s="34"/>
      <c r="AY1079" s="34"/>
      <c r="AZ1079" s="34"/>
      <c r="BA1079" s="34"/>
      <c r="BB1079" s="34"/>
      <c r="BC1079" s="34"/>
      <c r="BD1079" s="34"/>
      <c r="BE1079" s="34"/>
      <c r="BF1079" s="34"/>
      <c r="BG1079" s="34"/>
      <c r="BH1079" s="34"/>
      <c r="BI1079" s="34"/>
      <c r="BJ1079" s="34"/>
      <c r="BK1079" s="34"/>
      <c r="BL1079" s="34"/>
      <c r="BM1079" s="34"/>
      <c r="BN1079" s="34"/>
      <c r="BO1079" s="34"/>
      <c r="BP1079" s="34"/>
      <c r="BQ1079" s="34"/>
      <c r="BR1079" s="34"/>
      <c r="BS1079" s="34"/>
      <c r="BT1079" s="34"/>
      <c r="BU1079" s="34"/>
      <c r="BV1079" s="34"/>
      <c r="BW1079" s="34"/>
      <c r="BX1079" s="34"/>
      <c r="BY1079" s="34"/>
      <c r="BZ1079" s="34"/>
      <c r="CA1079" s="34"/>
      <c r="CB1079" s="34"/>
      <c r="CC1079" s="34"/>
      <c r="CD1079" s="34"/>
      <c r="CE1079" s="34"/>
      <c r="CF1079" s="34"/>
      <c r="CG1079" s="34"/>
      <c r="CH1079" s="34"/>
      <c r="CI1079" s="34"/>
      <c r="CJ1079" s="34"/>
      <c r="CK1079" s="34"/>
      <c r="CL1079" s="34"/>
      <c r="CM1079" s="34"/>
      <c r="CN1079" s="34"/>
      <c r="CO1079" s="34"/>
      <c r="CP1079" s="34"/>
      <c r="CQ1079" s="34"/>
      <c r="CR1079" s="34"/>
      <c r="CS1079" s="34"/>
      <c r="CT1079" s="34"/>
      <c r="CU1079" s="34"/>
      <c r="CV1079" s="34"/>
      <c r="CW1079" s="34"/>
      <c r="CX1079" s="34"/>
      <c r="CY1079" s="34"/>
      <c r="CZ1079" s="34"/>
      <c r="DA1079" s="34"/>
      <c r="DB1079" s="34"/>
      <c r="DC1079" s="34"/>
      <c r="DD1079" s="34"/>
      <c r="DE1079" s="34"/>
      <c r="DF1079" s="34"/>
      <c r="DG1079" s="34"/>
      <c r="DH1079" s="34"/>
      <c r="DI1079" s="34"/>
      <c r="DJ1079" s="34"/>
      <c r="DK1079" s="34"/>
      <c r="DL1079" s="34"/>
      <c r="DM1079" s="34"/>
      <c r="DN1079" s="34"/>
      <c r="DO1079" s="34"/>
      <c r="DP1079" s="34"/>
      <c r="DQ1079" s="34"/>
      <c r="DR1079" s="34"/>
      <c r="DS1079" s="34"/>
      <c r="DT1079" s="34"/>
      <c r="DU1079" s="34"/>
      <c r="DV1079" s="34"/>
      <c r="DW1079" s="34"/>
      <c r="DX1079" s="34"/>
      <c r="DY1079" s="34"/>
      <c r="DZ1079" s="34"/>
      <c r="EA1079" s="34"/>
      <c r="EB1079" s="34"/>
      <c r="EC1079" s="34"/>
      <c r="ED1079" s="34"/>
      <c r="EE1079" s="34"/>
      <c r="EF1079" s="34"/>
      <c r="EG1079" s="34"/>
      <c r="EH1079" s="34"/>
      <c r="EI1079" s="34"/>
      <c r="EJ1079" s="34"/>
      <c r="EK1079" s="34"/>
      <c r="EL1079" s="34"/>
      <c r="EM1079" s="34"/>
      <c r="EN1079" s="34"/>
      <c r="EO1079" s="34"/>
      <c r="EP1079" s="34"/>
      <c r="EQ1079" s="34"/>
      <c r="ER1079" s="34"/>
      <c r="ES1079" s="34"/>
      <c r="ET1079" s="34"/>
      <c r="EU1079" s="34"/>
      <c r="EV1079" s="34"/>
      <c r="EW1079" s="34"/>
      <c r="EX1079" s="34"/>
      <c r="EY1079" s="34"/>
      <c r="EZ1079" s="34"/>
      <c r="FA1079" s="34"/>
      <c r="FB1079" s="34"/>
      <c r="FC1079" s="34"/>
      <c r="FD1079" s="34"/>
      <c r="FE1079" s="34"/>
      <c r="FF1079" s="34"/>
      <c r="FG1079" s="34"/>
      <c r="FH1079" s="34"/>
      <c r="FI1079" s="34"/>
      <c r="FJ1079" s="34"/>
      <c r="FK1079" s="34"/>
      <c r="FL1079" s="34"/>
      <c r="FM1079" s="34"/>
      <c r="FN1079" s="34"/>
      <c r="FO1079" s="34"/>
      <c r="FP1079" s="34"/>
      <c r="FQ1079" s="34"/>
      <c r="FR1079" s="34"/>
      <c r="FS1079" s="34"/>
      <c r="FT1079" s="34"/>
      <c r="FU1079" s="34"/>
      <c r="FV1079" s="34"/>
      <c r="FW1079" s="34"/>
      <c r="FX1079" s="34"/>
      <c r="FY1079" s="34"/>
      <c r="FZ1079" s="34"/>
      <c r="GA1079" s="34"/>
      <c r="GB1079" s="34"/>
      <c r="GC1079" s="34"/>
      <c r="GD1079" s="34"/>
      <c r="GE1079" s="34"/>
      <c r="GF1079" s="34"/>
      <c r="GG1079" s="34"/>
      <c r="GH1079" s="34"/>
      <c r="GI1079" s="34"/>
      <c r="GJ1079" s="34"/>
      <c r="GK1079" s="34"/>
      <c r="GL1079" s="34"/>
      <c r="GM1079" s="34"/>
      <c r="GN1079" s="34"/>
      <c r="GO1079" s="34"/>
      <c r="GP1079" s="34"/>
      <c r="GQ1079" s="34"/>
      <c r="GR1079" s="34"/>
      <c r="GS1079" s="34"/>
      <c r="GT1079" s="34"/>
      <c r="GU1079" s="34"/>
      <c r="GV1079" s="34"/>
      <c r="GW1079" s="34"/>
      <c r="GX1079" s="34"/>
      <c r="GY1079" s="34"/>
      <c r="GZ1079" s="34"/>
      <c r="HA1079" s="34"/>
      <c r="HB1079" s="34"/>
      <c r="HC1079" s="34"/>
      <c r="HD1079" s="34"/>
      <c r="HE1079" s="34"/>
      <c r="HF1079" s="34"/>
      <c r="HG1079" s="34"/>
      <c r="HH1079" s="34"/>
      <c r="HI1079" s="34"/>
      <c r="HJ1079" s="34"/>
      <c r="HK1079" s="34"/>
      <c r="HL1079" s="34"/>
      <c r="HM1079" s="34"/>
      <c r="HN1079" s="34"/>
      <c r="HO1079" s="34"/>
      <c r="HP1079" s="34"/>
      <c r="HQ1079" s="34"/>
      <c r="HR1079" s="34"/>
      <c r="HS1079" s="34"/>
      <c r="HT1079" s="34"/>
      <c r="HU1079" s="34"/>
      <c r="HV1079" s="34"/>
      <c r="HW1079" s="34"/>
      <c r="HX1079" s="34"/>
      <c r="HY1079" s="34"/>
      <c r="HZ1079" s="34"/>
      <c r="IA1079" s="34"/>
      <c r="IB1079" s="34"/>
      <c r="IC1079" s="34"/>
      <c r="ID1079" s="34"/>
      <c r="IE1079" s="34"/>
      <c r="IF1079" s="34"/>
      <c r="IG1079" s="34"/>
      <c r="IH1079" s="34"/>
      <c r="II1079" s="34"/>
      <c r="IJ1079" s="34"/>
      <c r="IK1079" s="34"/>
      <c r="IL1079" s="34"/>
      <c r="IM1079" s="34"/>
      <c r="IN1079" s="34"/>
      <c r="IO1079" s="34"/>
      <c r="IP1079" s="34"/>
      <c r="IQ1079" s="34"/>
      <c r="IR1079" s="34"/>
      <c r="IS1079" s="34"/>
      <c r="IT1079" s="34"/>
      <c r="IU1079" s="34"/>
      <c r="IV1079" s="34"/>
      <c r="IW1079" s="34"/>
      <c r="IX1079" s="34"/>
      <c r="IY1079" s="34"/>
      <c r="IZ1079" s="34"/>
      <c r="JA1079" s="34"/>
      <c r="JB1079" s="34"/>
      <c r="JC1079" s="34"/>
      <c r="JD1079" s="34"/>
      <c r="JE1079" s="34"/>
      <c r="JF1079" s="34"/>
      <c r="JG1079" s="34"/>
      <c r="JH1079" s="34"/>
      <c r="JI1079" s="34"/>
      <c r="JJ1079" s="34"/>
      <c r="JK1079" s="34"/>
      <c r="JL1079" s="34"/>
      <c r="JM1079" s="34"/>
      <c r="JN1079" s="34"/>
      <c r="JO1079" s="34"/>
      <c r="JP1079" s="34"/>
      <c r="JQ1079" s="34"/>
      <c r="JR1079" s="34"/>
      <c r="JS1079" s="34"/>
      <c r="JT1079" s="34"/>
      <c r="JU1079" s="34"/>
      <c r="JV1079" s="34"/>
      <c r="JW1079" s="34"/>
      <c r="JX1079" s="34"/>
      <c r="JY1079" s="34"/>
      <c r="JZ1079" s="34"/>
      <c r="KA1079" s="34"/>
      <c r="KB1079" s="34"/>
      <c r="KC1079" s="34"/>
      <c r="KD1079" s="34"/>
      <c r="KE1079" s="34"/>
      <c r="KF1079" s="34"/>
      <c r="KG1079" s="34"/>
      <c r="KH1079" s="34"/>
      <c r="KI1079" s="34"/>
      <c r="KJ1079" s="34"/>
      <c r="KK1079" s="34"/>
      <c r="KL1079" s="34"/>
      <c r="KM1079" s="34"/>
      <c r="KN1079" s="34"/>
      <c r="KO1079" s="34"/>
      <c r="KP1079" s="34"/>
      <c r="KQ1079" s="34"/>
      <c r="KR1079" s="34"/>
      <c r="KS1079" s="34"/>
      <c r="KT1079" s="34"/>
      <c r="KU1079" s="34"/>
      <c r="KV1079" s="34"/>
      <c r="KW1079" s="34"/>
      <c r="KX1079" s="34"/>
      <c r="KY1079" s="34"/>
      <c r="KZ1079" s="34"/>
      <c r="LA1079" s="34"/>
      <c r="LB1079" s="34"/>
      <c r="LC1079" s="34"/>
      <c r="LD1079" s="34"/>
      <c r="LE1079" s="34"/>
      <c r="LF1079" s="34"/>
      <c r="LG1079" s="34"/>
      <c r="LH1079" s="34"/>
      <c r="LI1079" s="34"/>
      <c r="LJ1079" s="34"/>
      <c r="LK1079" s="34"/>
      <c r="LL1079" s="34"/>
      <c r="LM1079" s="34"/>
      <c r="LN1079" s="34"/>
      <c r="LO1079" s="34"/>
      <c r="LP1079" s="34"/>
      <c r="LQ1079" s="34"/>
      <c r="LR1079" s="34"/>
      <c r="LS1079" s="34"/>
      <c r="LT1079" s="34"/>
      <c r="LU1079" s="34"/>
      <c r="LV1079" s="34"/>
      <c r="LW1079" s="34"/>
      <c r="LX1079" s="34"/>
      <c r="LY1079" s="34"/>
      <c r="LZ1079" s="34"/>
      <c r="MA1079" s="34"/>
      <c r="MB1079" s="34"/>
      <c r="MC1079" s="34"/>
      <c r="MD1079" s="34"/>
      <c r="ME1079" s="34"/>
      <c r="MF1079" s="34"/>
      <c r="MG1079" s="34"/>
      <c r="MH1079" s="34"/>
      <c r="MI1079" s="34"/>
      <c r="MJ1079" s="34"/>
      <c r="MK1079" s="34"/>
      <c r="ML1079" s="34"/>
      <c r="MM1079" s="34"/>
      <c r="MN1079" s="34"/>
      <c r="MO1079" s="34"/>
      <c r="MP1079" s="34"/>
      <c r="MQ1079" s="34"/>
      <c r="MR1079" s="34"/>
      <c r="MS1079" s="34"/>
      <c r="MT1079" s="34"/>
      <c r="MU1079" s="34"/>
      <c r="MV1079" s="34"/>
      <c r="MW1079" s="34"/>
      <c r="MX1079" s="34"/>
      <c r="MY1079" s="34"/>
      <c r="MZ1079" s="34"/>
      <c r="NA1079" s="34"/>
      <c r="NB1079" s="34"/>
      <c r="NC1079" s="34"/>
      <c r="ND1079" s="34"/>
      <c r="NE1079" s="34"/>
      <c r="NF1079" s="34"/>
      <c r="NG1079" s="34"/>
      <c r="NH1079" s="34"/>
      <c r="NI1079" s="34"/>
      <c r="NJ1079" s="34"/>
      <c r="NK1079" s="34"/>
      <c r="NL1079" s="34"/>
      <c r="NM1079" s="34"/>
      <c r="NN1079" s="34"/>
      <c r="NO1079" s="34"/>
      <c r="NP1079" s="34"/>
      <c r="NQ1079" s="34"/>
      <c r="NR1079" s="34"/>
      <c r="NS1079" s="34"/>
      <c r="NT1079" s="34"/>
      <c r="NU1079" s="34"/>
      <c r="NV1079" s="34"/>
      <c r="NW1079" s="34"/>
      <c r="NX1079" s="34"/>
      <c r="NY1079" s="34"/>
      <c r="NZ1079" s="34"/>
      <c r="OA1079" s="34"/>
      <c r="OB1079" s="34"/>
      <c r="OC1079" s="34"/>
      <c r="OD1079" s="34"/>
      <c r="OE1079" s="34"/>
      <c r="OF1079" s="34"/>
      <c r="OG1079" s="34"/>
      <c r="OH1079" s="34"/>
      <c r="OI1079" s="34"/>
      <c r="OJ1079" s="34"/>
      <c r="OK1079" s="34"/>
      <c r="OL1079" s="34"/>
      <c r="OM1079" s="34"/>
      <c r="ON1079" s="34"/>
      <c r="OO1079" s="34"/>
      <c r="OP1079" s="34"/>
      <c r="OQ1079" s="34"/>
      <c r="OR1079" s="34"/>
      <c r="OS1079" s="34"/>
      <c r="OT1079" s="34"/>
      <c r="OU1079" s="34"/>
      <c r="OV1079" s="34"/>
      <c r="OW1079" s="34"/>
      <c r="OX1079" s="34"/>
      <c r="OY1079" s="34"/>
      <c r="OZ1079" s="34"/>
      <c r="PA1079" s="34"/>
      <c r="PB1079" s="34"/>
      <c r="PC1079" s="34"/>
      <c r="PD1079" s="34"/>
      <c r="PE1079" s="34"/>
      <c r="PF1079" s="34"/>
      <c r="PG1079" s="34"/>
      <c r="PH1079" s="34"/>
      <c r="PI1079" s="34"/>
      <c r="PJ1079" s="34"/>
      <c r="PK1079" s="34"/>
      <c r="PL1079" s="34"/>
      <c r="PM1079" s="34"/>
      <c r="PN1079" s="34"/>
      <c r="PO1079" s="34"/>
      <c r="PP1079" s="34"/>
      <c r="PQ1079" s="34"/>
      <c r="PR1079" s="34"/>
      <c r="PS1079" s="34"/>
      <c r="PT1079" s="34"/>
      <c r="PU1079" s="34"/>
      <c r="PV1079" s="34"/>
      <c r="PW1079" s="34"/>
      <c r="PX1079" s="34"/>
      <c r="PY1079" s="34"/>
      <c r="PZ1079" s="34"/>
      <c r="QA1079" s="34"/>
      <c r="QB1079" s="34"/>
      <c r="QC1079" s="34"/>
      <c r="QD1079" s="34"/>
      <c r="QE1079" s="34"/>
      <c r="QF1079" s="34"/>
      <c r="QG1079" s="34"/>
      <c r="QH1079" s="34"/>
      <c r="QI1079" s="34"/>
      <c r="QJ1079" s="34"/>
      <c r="QK1079" s="34"/>
      <c r="QL1079" s="34"/>
      <c r="QM1079" s="34"/>
      <c r="QN1079" s="34"/>
      <c r="QO1079" s="34"/>
      <c r="QP1079" s="34"/>
      <c r="QQ1079" s="34"/>
      <c r="QR1079" s="34"/>
      <c r="QS1079" s="34"/>
      <c r="QT1079" s="34"/>
      <c r="QU1079" s="34"/>
      <c r="QV1079" s="34"/>
      <c r="QW1079" s="34"/>
      <c r="QX1079" s="34"/>
      <c r="QY1079" s="34"/>
      <c r="QZ1079" s="34"/>
      <c r="RA1079" s="34"/>
      <c r="RB1079" s="34"/>
      <c r="RC1079" s="34"/>
      <c r="RD1079" s="34"/>
      <c r="RE1079" s="34"/>
      <c r="RF1079" s="34"/>
      <c r="RG1079" s="34"/>
      <c r="RH1079" s="34"/>
      <c r="RI1079" s="34"/>
      <c r="RJ1079" s="34"/>
      <c r="RK1079" s="34"/>
      <c r="RL1079" s="34"/>
      <c r="RM1079" s="34"/>
      <c r="RN1079" s="34"/>
      <c r="RO1079" s="34"/>
      <c r="RP1079" s="34"/>
      <c r="RQ1079" s="34"/>
      <c r="RR1079" s="34"/>
      <c r="RS1079" s="34"/>
      <c r="RT1079" s="34"/>
      <c r="RU1079" s="34"/>
      <c r="RV1079" s="34"/>
      <c r="RW1079" s="34"/>
      <c r="RX1079" s="34"/>
      <c r="RY1079" s="34"/>
      <c r="RZ1079" s="34"/>
      <c r="SA1079" s="34"/>
      <c r="SB1079" s="34"/>
      <c r="SC1079" s="34"/>
      <c r="SD1079" s="34"/>
      <c r="SE1079" s="34"/>
      <c r="SF1079" s="34"/>
      <c r="SG1079" s="34"/>
      <c r="SH1079" s="34"/>
      <c r="SI1079" s="34"/>
      <c r="SJ1079" s="34"/>
      <c r="SK1079" s="34"/>
      <c r="SL1079" s="34"/>
      <c r="SM1079" s="34"/>
      <c r="SN1079" s="34"/>
      <c r="SO1079" s="34"/>
      <c r="SP1079" s="34"/>
      <c r="SQ1079" s="34"/>
      <c r="SR1079" s="34"/>
      <c r="SS1079" s="34"/>
      <c r="ST1079" s="34"/>
      <c r="SU1079" s="34"/>
      <c r="SV1079" s="34"/>
      <c r="SW1079" s="34"/>
      <c r="SX1079" s="34"/>
      <c r="SY1079" s="34"/>
      <c r="SZ1079" s="34"/>
      <c r="TA1079" s="34"/>
      <c r="TB1079" s="34"/>
      <c r="TC1079" s="34"/>
      <c r="TD1079" s="34"/>
      <c r="TE1079" s="34"/>
      <c r="TF1079" s="34"/>
      <c r="TG1079" s="34"/>
      <c r="TH1079" s="34"/>
      <c r="TI1079" s="34"/>
      <c r="TJ1079" s="34"/>
      <c r="TK1079" s="34"/>
      <c r="TL1079" s="34"/>
      <c r="TM1079" s="34"/>
      <c r="TN1079" s="34"/>
      <c r="TO1079" s="34"/>
      <c r="TP1079" s="34"/>
      <c r="TQ1079" s="34"/>
      <c r="TR1079" s="34"/>
      <c r="TS1079" s="34"/>
      <c r="TT1079" s="34"/>
      <c r="TU1079" s="34"/>
      <c r="TV1079" s="34"/>
      <c r="TW1079" s="34"/>
      <c r="TX1079" s="34"/>
      <c r="TY1079" s="34"/>
      <c r="TZ1079" s="34"/>
      <c r="UA1079" s="34"/>
      <c r="UB1079" s="34"/>
      <c r="UC1079" s="34"/>
      <c r="UD1079" s="34"/>
      <c r="UE1079" s="34"/>
      <c r="UF1079" s="34"/>
      <c r="UG1079" s="34"/>
      <c r="UH1079" s="34"/>
      <c r="UI1079" s="34"/>
      <c r="UJ1079" s="34"/>
      <c r="UK1079" s="34"/>
      <c r="UL1079" s="34"/>
      <c r="UM1079" s="34"/>
      <c r="UN1079" s="34"/>
      <c r="UO1079" s="34"/>
      <c r="UP1079" s="34"/>
      <c r="UQ1079" s="34"/>
      <c r="UR1079" s="34"/>
      <c r="US1079" s="34"/>
      <c r="UT1079" s="34"/>
      <c r="UU1079" s="34"/>
      <c r="UV1079" s="34"/>
      <c r="UW1079" s="34"/>
      <c r="UX1079" s="34"/>
      <c r="UY1079" s="34"/>
      <c r="UZ1079" s="34"/>
      <c r="VA1079" s="34"/>
      <c r="VB1079" s="34"/>
      <c r="VC1079" s="34"/>
      <c r="VD1079" s="34"/>
      <c r="VE1079" s="34"/>
      <c r="VF1079" s="34"/>
      <c r="VG1079" s="34"/>
      <c r="VH1079" s="34"/>
      <c r="VI1079" s="34"/>
      <c r="VJ1079" s="34"/>
      <c r="VK1079" s="34"/>
      <c r="VL1079" s="34"/>
      <c r="VM1079" s="34"/>
      <c r="VN1079" s="34"/>
      <c r="VO1079" s="34"/>
      <c r="VP1079" s="34"/>
      <c r="VQ1079" s="34"/>
      <c r="VR1079" s="34"/>
      <c r="VS1079" s="34"/>
      <c r="VT1079" s="34"/>
      <c r="VU1079" s="34"/>
      <c r="VV1079" s="34"/>
      <c r="VW1079" s="34"/>
      <c r="VX1079" s="34"/>
      <c r="VY1079" s="34"/>
      <c r="VZ1079" s="34"/>
      <c r="WA1079" s="34"/>
      <c r="WB1079" s="34"/>
      <c r="WC1079" s="34"/>
      <c r="WD1079" s="34"/>
      <c r="WE1079" s="34"/>
      <c r="WF1079" s="34"/>
      <c r="WG1079" s="34"/>
      <c r="WH1079" s="34"/>
      <c r="WI1079" s="34"/>
      <c r="WJ1079" s="34"/>
      <c r="WK1079" s="34"/>
      <c r="WL1079" s="34"/>
      <c r="WM1079" s="34"/>
      <c r="WN1079" s="34"/>
      <c r="WO1079" s="34"/>
      <c r="WP1079" s="34"/>
      <c r="WQ1079" s="34"/>
      <c r="WR1079" s="34"/>
      <c r="WS1079" s="34"/>
      <c r="WT1079" s="34"/>
      <c r="WU1079" s="34"/>
      <c r="WV1079" s="34"/>
      <c r="WW1079" s="34"/>
      <c r="WX1079" s="34"/>
      <c r="WY1079" s="34"/>
      <c r="WZ1079" s="34"/>
      <c r="XA1079" s="34"/>
      <c r="XB1079" s="34"/>
      <c r="XC1079" s="34"/>
      <c r="XD1079" s="34"/>
      <c r="XE1079" s="34"/>
      <c r="XF1079" s="34"/>
      <c r="XG1079" s="34"/>
      <c r="XH1079" s="34"/>
      <c r="XI1079" s="34"/>
      <c r="XJ1079" s="34"/>
      <c r="XK1079" s="34"/>
      <c r="XL1079" s="34"/>
      <c r="XM1079" s="34"/>
      <c r="XN1079" s="34"/>
      <c r="XO1079" s="34"/>
      <c r="XP1079" s="34"/>
      <c r="XQ1079" s="34"/>
      <c r="XR1079" s="34"/>
      <c r="XS1079" s="34"/>
      <c r="XT1079" s="34"/>
      <c r="XU1079" s="34"/>
      <c r="XV1079" s="34"/>
      <c r="XW1079" s="34"/>
      <c r="XX1079" s="34"/>
      <c r="XY1079" s="34"/>
      <c r="XZ1079" s="34"/>
      <c r="YA1079" s="34"/>
      <c r="YB1079" s="34"/>
      <c r="YC1079" s="34"/>
      <c r="YD1079" s="34"/>
      <c r="YE1079" s="34"/>
      <c r="YF1079" s="34"/>
      <c r="YG1079" s="34"/>
      <c r="YH1079" s="34"/>
      <c r="YI1079" s="34"/>
      <c r="YJ1079" s="34"/>
      <c r="YK1079" s="34"/>
      <c r="YL1079" s="34"/>
      <c r="YM1079" s="34"/>
      <c r="YN1079" s="34"/>
      <c r="YO1079" s="34"/>
      <c r="YP1079" s="34"/>
      <c r="YQ1079" s="34"/>
      <c r="YR1079" s="34"/>
      <c r="YS1079" s="34"/>
      <c r="YT1079" s="34"/>
      <c r="YU1079" s="34"/>
      <c r="YV1079" s="34"/>
      <c r="YW1079" s="34"/>
      <c r="YX1079" s="34"/>
      <c r="YY1079" s="34"/>
      <c r="YZ1079" s="34"/>
      <c r="ZA1079" s="34"/>
      <c r="ZB1079" s="34"/>
      <c r="ZC1079" s="34"/>
      <c r="ZD1079" s="34"/>
      <c r="ZE1079" s="34"/>
      <c r="ZF1079" s="34"/>
      <c r="ZG1079" s="34"/>
      <c r="ZH1079" s="34"/>
      <c r="ZI1079" s="34"/>
      <c r="ZJ1079" s="34"/>
      <c r="ZK1079" s="34"/>
      <c r="ZL1079" s="34"/>
      <c r="ZM1079" s="34"/>
      <c r="ZN1079" s="34"/>
      <c r="ZO1079" s="34"/>
      <c r="ZP1079" s="34"/>
      <c r="ZQ1079" s="34"/>
      <c r="ZR1079" s="34"/>
      <c r="ZS1079" s="34"/>
      <c r="ZT1079" s="34"/>
      <c r="ZU1079" s="34"/>
      <c r="ZV1079" s="34"/>
      <c r="ZW1079" s="34"/>
      <c r="ZX1079" s="34"/>
      <c r="ZY1079" s="34"/>
      <c r="ZZ1079" s="34"/>
      <c r="AAA1079" s="34"/>
      <c r="AAB1079" s="34"/>
      <c r="AAC1079" s="34"/>
      <c r="AAD1079" s="34"/>
      <c r="AAE1079" s="34"/>
      <c r="AAF1079" s="34"/>
      <c r="AAG1079" s="34"/>
      <c r="AAH1079" s="34"/>
      <c r="AAI1079" s="34"/>
      <c r="AAJ1079" s="34"/>
      <c r="AAK1079" s="34"/>
      <c r="AAL1079" s="34"/>
      <c r="AAM1079" s="34"/>
      <c r="AAN1079" s="34"/>
      <c r="AAO1079" s="34"/>
      <c r="AAP1079" s="34"/>
      <c r="AAQ1079" s="34"/>
      <c r="AAR1079" s="34"/>
      <c r="AAS1079" s="34"/>
      <c r="AAT1079" s="34"/>
      <c r="AAU1079" s="34"/>
      <c r="AAV1079" s="34"/>
      <c r="AAW1079" s="34"/>
      <c r="AAX1079" s="34"/>
      <c r="AAY1079" s="34"/>
      <c r="AAZ1079" s="34"/>
      <c r="ABA1079" s="34"/>
      <c r="ABB1079" s="34"/>
      <c r="ABC1079" s="34"/>
      <c r="ABD1079" s="34"/>
      <c r="ABE1079" s="34"/>
      <c r="ABF1079" s="34"/>
      <c r="ABG1079" s="34"/>
      <c r="ABH1079" s="34"/>
      <c r="ABI1079" s="34"/>
      <c r="ABJ1079" s="34"/>
      <c r="ABK1079" s="34"/>
      <c r="ABL1079" s="34"/>
      <c r="ABM1079" s="34"/>
      <c r="ABN1079" s="34"/>
      <c r="ABO1079" s="34"/>
      <c r="ABP1079" s="34"/>
      <c r="ABQ1079" s="34"/>
      <c r="ABR1079" s="34"/>
      <c r="ABS1079" s="34"/>
      <c r="ABT1079" s="34"/>
      <c r="ABU1079" s="34"/>
      <c r="ABV1079" s="34"/>
      <c r="ABW1079" s="34"/>
      <c r="ABX1079" s="34"/>
      <c r="ABY1079" s="34"/>
      <c r="ABZ1079" s="34"/>
      <c r="ACA1079" s="34"/>
      <c r="ACB1079" s="34"/>
      <c r="ACC1079" s="34"/>
      <c r="ACD1079" s="34"/>
      <c r="ACE1079" s="34"/>
      <c r="ACF1079" s="34"/>
      <c r="ACG1079" s="34"/>
      <c r="ACH1079" s="34"/>
      <c r="ACI1079" s="34"/>
      <c r="ACJ1079" s="34"/>
      <c r="ACK1079" s="34"/>
      <c r="ACL1079" s="34"/>
      <c r="ACM1079" s="34"/>
      <c r="ACN1079" s="34"/>
      <c r="ACO1079" s="34"/>
      <c r="ACP1079" s="34"/>
      <c r="ACQ1079" s="34"/>
      <c r="ACR1079" s="34"/>
      <c r="ACS1079" s="34"/>
      <c r="ACT1079" s="34"/>
      <c r="ACU1079" s="34"/>
      <c r="ACV1079" s="34"/>
      <c r="ACW1079" s="34"/>
      <c r="ACX1079" s="34"/>
      <c r="ACY1079" s="34"/>
      <c r="ACZ1079" s="34"/>
      <c r="ADA1079" s="34"/>
      <c r="ADB1079" s="34"/>
      <c r="ADC1079" s="34"/>
      <c r="ADD1079" s="34"/>
      <c r="ADE1079" s="34"/>
      <c r="ADF1079" s="34"/>
      <c r="ADG1079" s="34"/>
      <c r="ADH1079" s="34"/>
      <c r="ADI1079" s="34"/>
      <c r="ADJ1079" s="34"/>
      <c r="ADK1079" s="34"/>
      <c r="ADL1079" s="34"/>
      <c r="ADM1079" s="34"/>
      <c r="ADN1079" s="34"/>
      <c r="ADO1079" s="34"/>
      <c r="ADP1079" s="34"/>
      <c r="ADQ1079" s="34"/>
      <c r="ADR1079" s="34"/>
      <c r="ADS1079" s="34"/>
      <c r="ADT1079" s="34"/>
      <c r="ADU1079" s="34"/>
      <c r="ADV1079" s="34"/>
      <c r="ADW1079" s="34"/>
      <c r="ADX1079" s="34"/>
      <c r="ADY1079" s="34"/>
      <c r="ADZ1079" s="34"/>
      <c r="AEA1079" s="34"/>
      <c r="AEB1079" s="34"/>
      <c r="AEC1079" s="34"/>
      <c r="AED1079" s="34"/>
      <c r="AEE1079" s="34"/>
      <c r="AEF1079" s="34"/>
      <c r="AEG1079" s="34"/>
      <c r="AEH1079" s="34"/>
      <c r="AEI1079" s="34"/>
      <c r="AEJ1079" s="34"/>
      <c r="AEK1079" s="34"/>
      <c r="AEL1079" s="34"/>
      <c r="AEM1079" s="34"/>
      <c r="AEN1079" s="34"/>
      <c r="AEO1079" s="34"/>
      <c r="AEP1079" s="34"/>
      <c r="AEQ1079" s="34"/>
      <c r="AER1079" s="34"/>
      <c r="AES1079" s="34"/>
      <c r="AET1079" s="34"/>
      <c r="AEU1079" s="34"/>
      <c r="AEV1079" s="34"/>
      <c r="AEW1079" s="34"/>
      <c r="AEX1079" s="34"/>
      <c r="AEY1079" s="34"/>
      <c r="AEZ1079" s="34"/>
      <c r="AFA1079" s="34"/>
      <c r="AFB1079" s="34"/>
      <c r="AFC1079" s="34"/>
      <c r="AFD1079" s="34"/>
      <c r="AFE1079" s="34"/>
      <c r="AFF1079" s="34"/>
      <c r="AFG1079" s="34"/>
      <c r="AFH1079" s="34"/>
      <c r="AFI1079" s="34"/>
      <c r="AFJ1079" s="34"/>
      <c r="AFK1079" s="34"/>
      <c r="AFL1079" s="34"/>
      <c r="AFM1079" s="34"/>
      <c r="AFN1079" s="34"/>
      <c r="AFO1079" s="34"/>
      <c r="AFP1079" s="34"/>
      <c r="AFQ1079" s="34"/>
      <c r="AFR1079" s="34"/>
      <c r="AFS1079" s="34"/>
      <c r="AFT1079" s="34"/>
      <c r="AFU1079" s="34"/>
      <c r="AFV1079" s="34"/>
      <c r="AFW1079" s="34"/>
      <c r="AFX1079" s="34"/>
      <c r="AFY1079" s="34"/>
      <c r="AFZ1079" s="34"/>
      <c r="AGA1079" s="34"/>
      <c r="AGB1079" s="34"/>
      <c r="AGC1079" s="34"/>
      <c r="AGD1079" s="34"/>
      <c r="AGE1079" s="34"/>
      <c r="AGF1079" s="34"/>
      <c r="AGG1079" s="34"/>
      <c r="AGH1079" s="34"/>
      <c r="AGI1079" s="34"/>
      <c r="AGJ1079" s="34"/>
      <c r="AGK1079" s="34"/>
      <c r="AGL1079" s="34"/>
      <c r="AGM1079" s="34"/>
      <c r="AGN1079" s="34"/>
      <c r="AGO1079" s="34"/>
      <c r="AGP1079" s="34"/>
      <c r="AGQ1079" s="34"/>
      <c r="AGR1079" s="34"/>
      <c r="AGS1079" s="34"/>
      <c r="AGT1079" s="34"/>
      <c r="AGU1079" s="34"/>
      <c r="AGV1079" s="34"/>
      <c r="AGW1079" s="34"/>
      <c r="AGX1079" s="34"/>
      <c r="AGY1079" s="34"/>
      <c r="AGZ1079" s="34"/>
      <c r="AHA1079" s="34"/>
      <c r="AHB1079" s="34"/>
      <c r="AHC1079" s="34"/>
      <c r="AHD1079" s="34"/>
      <c r="AHE1079" s="34"/>
      <c r="AHF1079" s="34"/>
      <c r="AHG1079" s="34"/>
      <c r="AHH1079" s="34"/>
      <c r="AHI1079" s="34"/>
      <c r="AHJ1079" s="34"/>
      <c r="AHK1079" s="34"/>
      <c r="AHL1079" s="34"/>
      <c r="AHM1079" s="34"/>
      <c r="AHN1079" s="34"/>
      <c r="AHO1079" s="34"/>
      <c r="AHP1079" s="34"/>
      <c r="AHQ1079" s="34"/>
      <c r="AHR1079" s="34"/>
      <c r="AHS1079" s="34"/>
      <c r="AHT1079" s="34"/>
      <c r="AHU1079" s="34"/>
      <c r="AHV1079" s="34"/>
      <c r="AHW1079" s="34"/>
      <c r="AHX1079" s="34"/>
      <c r="AHY1079" s="34"/>
      <c r="AHZ1079" s="34"/>
      <c r="AIA1079" s="34"/>
      <c r="AIB1079" s="34"/>
      <c r="AIC1079" s="34"/>
      <c r="AID1079" s="34"/>
      <c r="AIE1079" s="34"/>
      <c r="AIF1079" s="34"/>
      <c r="AIG1079" s="34"/>
      <c r="AIH1079" s="34"/>
      <c r="AII1079" s="34"/>
      <c r="AIJ1079" s="34"/>
      <c r="AIK1079" s="34"/>
      <c r="AIL1079" s="34"/>
      <c r="AIM1079" s="34"/>
      <c r="AIN1079" s="34"/>
      <c r="AIO1079" s="34"/>
      <c r="AIP1079" s="34"/>
      <c r="AIQ1079" s="34"/>
      <c r="AIR1079" s="34"/>
      <c r="AIS1079" s="34"/>
      <c r="AIT1079" s="34"/>
      <c r="AIU1079" s="34"/>
      <c r="AIV1079" s="34"/>
      <c r="AIW1079" s="34"/>
      <c r="AIX1079" s="34"/>
      <c r="AIY1079" s="34"/>
      <c r="AIZ1079" s="34"/>
      <c r="AJA1079" s="34"/>
      <c r="AJB1079" s="34"/>
      <c r="AJC1079" s="34"/>
      <c r="AJD1079" s="34"/>
      <c r="AJE1079" s="34"/>
      <c r="AJF1079" s="34"/>
      <c r="AJG1079" s="34"/>
      <c r="AJH1079" s="34"/>
      <c r="AJI1079" s="34"/>
      <c r="AJJ1079" s="34"/>
      <c r="AJK1079" s="34"/>
      <c r="AJL1079" s="34"/>
      <c r="AJM1079" s="34"/>
      <c r="AJN1079" s="34"/>
      <c r="AJO1079" s="34"/>
      <c r="AJP1079" s="34"/>
      <c r="AJQ1079" s="34"/>
      <c r="AJR1079" s="34"/>
      <c r="AJS1079" s="34"/>
      <c r="AJT1079" s="34"/>
      <c r="AJU1079" s="34"/>
      <c r="AJV1079" s="34"/>
      <c r="AJW1079" s="34"/>
      <c r="AJX1079" s="34"/>
      <c r="AJY1079" s="34"/>
      <c r="AJZ1079" s="34"/>
      <c r="AKA1079" s="34"/>
      <c r="AKB1079" s="34"/>
      <c r="AKC1079" s="34"/>
      <c r="AKD1079" s="34"/>
      <c r="AKE1079" s="34"/>
      <c r="AKF1079" s="34"/>
      <c r="AKG1079" s="34"/>
      <c r="AKH1079" s="34"/>
      <c r="AKI1079" s="34"/>
      <c r="AKJ1079" s="34"/>
      <c r="AKK1079" s="34"/>
      <c r="AKL1079" s="34"/>
      <c r="AKM1079" s="34"/>
      <c r="AKN1079" s="34"/>
      <c r="AKO1079" s="34"/>
      <c r="AKP1079" s="34"/>
      <c r="AKQ1079" s="34"/>
      <c r="AKR1079" s="34"/>
      <c r="AKS1079" s="34"/>
      <c r="AKT1079" s="34"/>
      <c r="AKU1079" s="34"/>
      <c r="AKV1079" s="34"/>
      <c r="AKW1079" s="34"/>
      <c r="AKX1079" s="34"/>
      <c r="AKY1079" s="34"/>
      <c r="AKZ1079" s="34"/>
      <c r="ALA1079" s="34"/>
      <c r="ALB1079" s="34"/>
      <c r="ALC1079" s="34"/>
      <c r="ALD1079" s="34"/>
      <c r="ALE1079" s="34"/>
      <c r="ALF1079" s="34"/>
      <c r="ALG1079" s="34"/>
      <c r="ALH1079" s="34"/>
      <c r="ALI1079" s="34"/>
      <c r="ALJ1079" s="34"/>
      <c r="ALK1079" s="34"/>
      <c r="ALL1079" s="34"/>
      <c r="ALM1079" s="34"/>
      <c r="ALN1079" s="34"/>
      <c r="ALO1079" s="34"/>
      <c r="ALP1079" s="34"/>
      <c r="ALQ1079" s="34"/>
      <c r="ALR1079" s="34"/>
      <c r="ALS1079" s="34"/>
      <c r="ALT1079" s="34"/>
      <c r="ALU1079" s="34"/>
      <c r="ALV1079" s="34"/>
      <c r="ALW1079" s="34"/>
      <c r="ALX1079" s="34"/>
      <c r="ALY1079" s="34"/>
      <c r="ALZ1079" s="34"/>
      <c r="AMA1079" s="34"/>
      <c r="AMB1079" s="34"/>
      <c r="AMC1079" s="34"/>
      <c r="AMD1079" s="34"/>
    </row>
    <row r="1080" spans="1:1018" s="35" customFormat="1" ht="15" customHeight="1" x14ac:dyDescent="0.25">
      <c r="A1080" s="118" t="s">
        <v>1170</v>
      </c>
      <c r="B1080" s="218" t="s">
        <v>1168</v>
      </c>
      <c r="C1080" s="53" t="s">
        <v>5</v>
      </c>
      <c r="D1080" s="343">
        <v>0.08</v>
      </c>
      <c r="E1080" s="332">
        <v>2006</v>
      </c>
      <c r="F1080" s="340">
        <v>150000</v>
      </c>
      <c r="G1080" s="93" t="s">
        <v>1642</v>
      </c>
      <c r="H1080" s="338" t="s">
        <v>137</v>
      </c>
      <c r="I1080" s="526"/>
      <c r="J1080" s="526"/>
      <c r="K1080" s="34"/>
      <c r="L1080" s="34"/>
      <c r="M1080" s="34"/>
      <c r="N1080" s="34"/>
      <c r="O1080" s="34"/>
      <c r="P1080" s="34"/>
      <c r="Q1080" s="34"/>
      <c r="R1080" s="34"/>
      <c r="S1080" s="34"/>
      <c r="T1080" s="34"/>
      <c r="U1080" s="34"/>
      <c r="V1080" s="34"/>
      <c r="W1080" s="34"/>
      <c r="X1080" s="34"/>
      <c r="Y1080" s="34"/>
      <c r="Z1080" s="34"/>
      <c r="AA1080" s="34"/>
      <c r="AB1080" s="34"/>
      <c r="AC1080" s="34"/>
      <c r="AD1080" s="34"/>
      <c r="AE1080" s="34"/>
      <c r="AF1080" s="34"/>
      <c r="AG1080" s="34"/>
      <c r="AH1080" s="34"/>
      <c r="AI1080" s="34"/>
      <c r="AJ1080" s="34"/>
      <c r="AK1080" s="34"/>
      <c r="AL1080" s="34"/>
      <c r="AM1080" s="34"/>
      <c r="AN1080" s="34"/>
      <c r="AO1080" s="34"/>
      <c r="AP1080" s="34"/>
      <c r="AQ1080" s="34"/>
      <c r="AR1080" s="34"/>
      <c r="AS1080" s="34"/>
      <c r="AT1080" s="34"/>
      <c r="AU1080" s="34"/>
      <c r="AV1080" s="34"/>
      <c r="AW1080" s="34"/>
      <c r="AX1080" s="34"/>
      <c r="AY1080" s="34"/>
      <c r="AZ1080" s="34"/>
      <c r="BA1080" s="34"/>
      <c r="BB1080" s="34"/>
      <c r="BC1080" s="34"/>
      <c r="BD1080" s="34"/>
      <c r="BE1080" s="34"/>
      <c r="BF1080" s="34"/>
      <c r="BG1080" s="34"/>
      <c r="BH1080" s="34"/>
      <c r="BI1080" s="34"/>
      <c r="BJ1080" s="34"/>
      <c r="BK1080" s="34"/>
      <c r="BL1080" s="34"/>
      <c r="BM1080" s="34"/>
      <c r="BN1080" s="34"/>
      <c r="BO1080" s="34"/>
      <c r="BP1080" s="34"/>
      <c r="BQ1080" s="34"/>
      <c r="BR1080" s="34"/>
      <c r="BS1080" s="34"/>
      <c r="BT1080" s="34"/>
      <c r="BU1080" s="34"/>
      <c r="BV1080" s="34"/>
      <c r="BW1080" s="34"/>
      <c r="BX1080" s="34"/>
      <c r="BY1080" s="34"/>
      <c r="BZ1080" s="34"/>
      <c r="CA1080" s="34"/>
      <c r="CB1080" s="34"/>
      <c r="CC1080" s="34"/>
      <c r="CD1080" s="34"/>
      <c r="CE1080" s="34"/>
      <c r="CF1080" s="34"/>
      <c r="CG1080" s="34"/>
      <c r="CH1080" s="34"/>
      <c r="CI1080" s="34"/>
      <c r="CJ1080" s="34"/>
      <c r="CK1080" s="34"/>
      <c r="CL1080" s="34"/>
      <c r="CM1080" s="34"/>
      <c r="CN1080" s="34"/>
      <c r="CO1080" s="34"/>
      <c r="CP1080" s="34"/>
      <c r="CQ1080" s="34"/>
      <c r="CR1080" s="34"/>
      <c r="CS1080" s="34"/>
      <c r="CT1080" s="34"/>
      <c r="CU1080" s="34"/>
      <c r="CV1080" s="34"/>
      <c r="CW1080" s="34"/>
      <c r="CX1080" s="34"/>
      <c r="CY1080" s="34"/>
      <c r="CZ1080" s="34"/>
      <c r="DA1080" s="34"/>
      <c r="DB1080" s="34"/>
      <c r="DC1080" s="34"/>
      <c r="DD1080" s="34"/>
      <c r="DE1080" s="34"/>
      <c r="DF1080" s="34"/>
      <c r="DG1080" s="34"/>
      <c r="DH1080" s="34"/>
      <c r="DI1080" s="34"/>
      <c r="DJ1080" s="34"/>
      <c r="DK1080" s="34"/>
      <c r="DL1080" s="34"/>
      <c r="DM1080" s="34"/>
      <c r="DN1080" s="34"/>
      <c r="DO1080" s="34"/>
      <c r="DP1080" s="34"/>
      <c r="DQ1080" s="34"/>
      <c r="DR1080" s="34"/>
      <c r="DS1080" s="34"/>
      <c r="DT1080" s="34"/>
      <c r="DU1080" s="34"/>
      <c r="DV1080" s="34"/>
      <c r="DW1080" s="34"/>
      <c r="DX1080" s="34"/>
      <c r="DY1080" s="34"/>
      <c r="DZ1080" s="34"/>
      <c r="EA1080" s="34"/>
      <c r="EB1080" s="34"/>
      <c r="EC1080" s="34"/>
      <c r="ED1080" s="34"/>
      <c r="EE1080" s="34"/>
      <c r="EF1080" s="34"/>
      <c r="EG1080" s="34"/>
      <c r="EH1080" s="34"/>
      <c r="EI1080" s="34"/>
      <c r="EJ1080" s="34"/>
      <c r="EK1080" s="34"/>
      <c r="EL1080" s="34"/>
      <c r="EM1080" s="34"/>
      <c r="EN1080" s="34"/>
      <c r="EO1080" s="34"/>
      <c r="EP1080" s="34"/>
      <c r="EQ1080" s="34"/>
      <c r="ER1080" s="34"/>
      <c r="ES1080" s="34"/>
      <c r="ET1080" s="34"/>
      <c r="EU1080" s="34"/>
      <c r="EV1080" s="34"/>
      <c r="EW1080" s="34"/>
      <c r="EX1080" s="34"/>
      <c r="EY1080" s="34"/>
      <c r="EZ1080" s="34"/>
      <c r="FA1080" s="34"/>
      <c r="FB1080" s="34"/>
      <c r="FC1080" s="34"/>
      <c r="FD1080" s="34"/>
      <c r="FE1080" s="34"/>
      <c r="FF1080" s="34"/>
      <c r="FG1080" s="34"/>
      <c r="FH1080" s="34"/>
      <c r="FI1080" s="34"/>
      <c r="FJ1080" s="34"/>
      <c r="FK1080" s="34"/>
      <c r="FL1080" s="34"/>
      <c r="FM1080" s="34"/>
      <c r="FN1080" s="34"/>
      <c r="FO1080" s="34"/>
      <c r="FP1080" s="34"/>
      <c r="FQ1080" s="34"/>
      <c r="FR1080" s="34"/>
      <c r="FS1080" s="34"/>
      <c r="FT1080" s="34"/>
      <c r="FU1080" s="34"/>
      <c r="FV1080" s="34"/>
      <c r="FW1080" s="34"/>
      <c r="FX1080" s="34"/>
      <c r="FY1080" s="34"/>
      <c r="FZ1080" s="34"/>
      <c r="GA1080" s="34"/>
      <c r="GB1080" s="34"/>
      <c r="GC1080" s="34"/>
      <c r="GD1080" s="34"/>
      <c r="GE1080" s="34"/>
      <c r="GF1080" s="34"/>
      <c r="GG1080" s="34"/>
      <c r="GH1080" s="34"/>
      <c r="GI1080" s="34"/>
      <c r="GJ1080" s="34"/>
      <c r="GK1080" s="34"/>
      <c r="GL1080" s="34"/>
      <c r="GM1080" s="34"/>
      <c r="GN1080" s="34"/>
      <c r="GO1080" s="34"/>
      <c r="GP1080" s="34"/>
      <c r="GQ1080" s="34"/>
      <c r="GR1080" s="34"/>
      <c r="GS1080" s="34"/>
      <c r="GT1080" s="34"/>
      <c r="GU1080" s="34"/>
      <c r="GV1080" s="34"/>
      <c r="GW1080" s="34"/>
      <c r="GX1080" s="34"/>
      <c r="GY1080" s="34"/>
      <c r="GZ1080" s="34"/>
      <c r="HA1080" s="34"/>
      <c r="HB1080" s="34"/>
      <c r="HC1080" s="34"/>
      <c r="HD1080" s="34"/>
      <c r="HE1080" s="34"/>
      <c r="HF1080" s="34"/>
      <c r="HG1080" s="34"/>
      <c r="HH1080" s="34"/>
      <c r="HI1080" s="34"/>
      <c r="HJ1080" s="34"/>
      <c r="HK1080" s="34"/>
      <c r="HL1080" s="34"/>
      <c r="HM1080" s="34"/>
      <c r="HN1080" s="34"/>
      <c r="HO1080" s="34"/>
      <c r="HP1080" s="34"/>
      <c r="HQ1080" s="34"/>
      <c r="HR1080" s="34"/>
      <c r="HS1080" s="34"/>
      <c r="HT1080" s="34"/>
      <c r="HU1080" s="34"/>
      <c r="HV1080" s="34"/>
      <c r="HW1080" s="34"/>
      <c r="HX1080" s="34"/>
      <c r="HY1080" s="34"/>
      <c r="HZ1080" s="34"/>
      <c r="IA1080" s="34"/>
      <c r="IB1080" s="34"/>
      <c r="IC1080" s="34"/>
      <c r="ID1080" s="34"/>
      <c r="IE1080" s="34"/>
      <c r="IF1080" s="34"/>
      <c r="IG1080" s="34"/>
      <c r="IH1080" s="34"/>
      <c r="II1080" s="34"/>
      <c r="IJ1080" s="34"/>
      <c r="IK1080" s="34"/>
      <c r="IL1080" s="34"/>
      <c r="IM1080" s="34"/>
      <c r="IN1080" s="34"/>
      <c r="IO1080" s="34"/>
      <c r="IP1080" s="34"/>
      <c r="IQ1080" s="34"/>
      <c r="IR1080" s="34"/>
      <c r="IS1080" s="34"/>
      <c r="IT1080" s="34"/>
      <c r="IU1080" s="34"/>
      <c r="IV1080" s="34"/>
      <c r="IW1080" s="34"/>
      <c r="IX1080" s="34"/>
      <c r="IY1080" s="34"/>
      <c r="IZ1080" s="34"/>
      <c r="JA1080" s="34"/>
      <c r="JB1080" s="34"/>
      <c r="JC1080" s="34"/>
      <c r="JD1080" s="34"/>
      <c r="JE1080" s="34"/>
      <c r="JF1080" s="34"/>
      <c r="JG1080" s="34"/>
      <c r="JH1080" s="34"/>
      <c r="JI1080" s="34"/>
      <c r="JJ1080" s="34"/>
      <c r="JK1080" s="34"/>
      <c r="JL1080" s="34"/>
      <c r="JM1080" s="34"/>
      <c r="JN1080" s="34"/>
      <c r="JO1080" s="34"/>
      <c r="JP1080" s="34"/>
      <c r="JQ1080" s="34"/>
      <c r="JR1080" s="34"/>
      <c r="JS1080" s="34"/>
      <c r="JT1080" s="34"/>
      <c r="JU1080" s="34"/>
      <c r="JV1080" s="34"/>
      <c r="JW1080" s="34"/>
      <c r="JX1080" s="34"/>
      <c r="JY1080" s="34"/>
      <c r="JZ1080" s="34"/>
      <c r="KA1080" s="34"/>
      <c r="KB1080" s="34"/>
      <c r="KC1080" s="34"/>
      <c r="KD1080" s="34"/>
      <c r="KE1080" s="34"/>
      <c r="KF1080" s="34"/>
      <c r="KG1080" s="34"/>
      <c r="KH1080" s="34"/>
      <c r="KI1080" s="34"/>
      <c r="KJ1080" s="34"/>
      <c r="KK1080" s="34"/>
      <c r="KL1080" s="34"/>
      <c r="KM1080" s="34"/>
      <c r="KN1080" s="34"/>
      <c r="KO1080" s="34"/>
      <c r="KP1080" s="34"/>
      <c r="KQ1080" s="34"/>
      <c r="KR1080" s="34"/>
      <c r="KS1080" s="34"/>
      <c r="KT1080" s="34"/>
      <c r="KU1080" s="34"/>
      <c r="KV1080" s="34"/>
      <c r="KW1080" s="34"/>
      <c r="KX1080" s="34"/>
      <c r="KY1080" s="34"/>
      <c r="KZ1080" s="34"/>
      <c r="LA1080" s="34"/>
      <c r="LB1080" s="34"/>
      <c r="LC1080" s="34"/>
      <c r="LD1080" s="34"/>
      <c r="LE1080" s="34"/>
      <c r="LF1080" s="34"/>
      <c r="LG1080" s="34"/>
      <c r="LH1080" s="34"/>
      <c r="LI1080" s="34"/>
      <c r="LJ1080" s="34"/>
      <c r="LK1080" s="34"/>
      <c r="LL1080" s="34"/>
      <c r="LM1080" s="34"/>
      <c r="LN1080" s="34"/>
      <c r="LO1080" s="34"/>
      <c r="LP1080" s="34"/>
      <c r="LQ1080" s="34"/>
      <c r="LR1080" s="34"/>
      <c r="LS1080" s="34"/>
      <c r="LT1080" s="34"/>
      <c r="LU1080" s="34"/>
      <c r="LV1080" s="34"/>
      <c r="LW1080" s="34"/>
      <c r="LX1080" s="34"/>
      <c r="LY1080" s="34"/>
      <c r="LZ1080" s="34"/>
      <c r="MA1080" s="34"/>
      <c r="MB1080" s="34"/>
      <c r="MC1080" s="34"/>
      <c r="MD1080" s="34"/>
      <c r="ME1080" s="34"/>
      <c r="MF1080" s="34"/>
      <c r="MG1080" s="34"/>
      <c r="MH1080" s="34"/>
      <c r="MI1080" s="34"/>
      <c r="MJ1080" s="34"/>
      <c r="MK1080" s="34"/>
      <c r="ML1080" s="34"/>
      <c r="MM1080" s="34"/>
      <c r="MN1080" s="34"/>
      <c r="MO1080" s="34"/>
      <c r="MP1080" s="34"/>
      <c r="MQ1080" s="34"/>
      <c r="MR1080" s="34"/>
      <c r="MS1080" s="34"/>
      <c r="MT1080" s="34"/>
      <c r="MU1080" s="34"/>
      <c r="MV1080" s="34"/>
      <c r="MW1080" s="34"/>
      <c r="MX1080" s="34"/>
      <c r="MY1080" s="34"/>
      <c r="MZ1080" s="34"/>
      <c r="NA1080" s="34"/>
      <c r="NB1080" s="34"/>
      <c r="NC1080" s="34"/>
      <c r="ND1080" s="34"/>
      <c r="NE1080" s="34"/>
      <c r="NF1080" s="34"/>
      <c r="NG1080" s="34"/>
      <c r="NH1080" s="34"/>
      <c r="NI1080" s="34"/>
      <c r="NJ1080" s="34"/>
      <c r="NK1080" s="34"/>
      <c r="NL1080" s="34"/>
      <c r="NM1080" s="34"/>
      <c r="NN1080" s="34"/>
      <c r="NO1080" s="34"/>
      <c r="NP1080" s="34"/>
      <c r="NQ1080" s="34"/>
      <c r="NR1080" s="34"/>
      <c r="NS1080" s="34"/>
      <c r="NT1080" s="34"/>
      <c r="NU1080" s="34"/>
      <c r="NV1080" s="34"/>
      <c r="NW1080" s="34"/>
      <c r="NX1080" s="34"/>
      <c r="NY1080" s="34"/>
      <c r="NZ1080" s="34"/>
      <c r="OA1080" s="34"/>
      <c r="OB1080" s="34"/>
      <c r="OC1080" s="34"/>
      <c r="OD1080" s="34"/>
      <c r="OE1080" s="34"/>
      <c r="OF1080" s="34"/>
      <c r="OG1080" s="34"/>
      <c r="OH1080" s="34"/>
      <c r="OI1080" s="34"/>
      <c r="OJ1080" s="34"/>
      <c r="OK1080" s="34"/>
      <c r="OL1080" s="34"/>
      <c r="OM1080" s="34"/>
      <c r="ON1080" s="34"/>
      <c r="OO1080" s="34"/>
      <c r="OP1080" s="34"/>
      <c r="OQ1080" s="34"/>
      <c r="OR1080" s="34"/>
      <c r="OS1080" s="34"/>
      <c r="OT1080" s="34"/>
      <c r="OU1080" s="34"/>
      <c r="OV1080" s="34"/>
      <c r="OW1080" s="34"/>
      <c r="OX1080" s="34"/>
      <c r="OY1080" s="34"/>
      <c r="OZ1080" s="34"/>
      <c r="PA1080" s="34"/>
      <c r="PB1080" s="34"/>
      <c r="PC1080" s="34"/>
      <c r="PD1080" s="34"/>
      <c r="PE1080" s="34"/>
      <c r="PF1080" s="34"/>
      <c r="PG1080" s="34"/>
      <c r="PH1080" s="34"/>
      <c r="PI1080" s="34"/>
      <c r="PJ1080" s="34"/>
      <c r="PK1080" s="34"/>
      <c r="PL1080" s="34"/>
      <c r="PM1080" s="34"/>
      <c r="PN1080" s="34"/>
      <c r="PO1080" s="34"/>
      <c r="PP1080" s="34"/>
      <c r="PQ1080" s="34"/>
      <c r="PR1080" s="34"/>
      <c r="PS1080" s="34"/>
      <c r="PT1080" s="34"/>
      <c r="PU1080" s="34"/>
      <c r="PV1080" s="34"/>
      <c r="PW1080" s="34"/>
      <c r="PX1080" s="34"/>
      <c r="PY1080" s="34"/>
      <c r="PZ1080" s="34"/>
      <c r="QA1080" s="34"/>
      <c r="QB1080" s="34"/>
      <c r="QC1080" s="34"/>
      <c r="QD1080" s="34"/>
      <c r="QE1080" s="34"/>
      <c r="QF1080" s="34"/>
      <c r="QG1080" s="34"/>
      <c r="QH1080" s="34"/>
      <c r="QI1080" s="34"/>
      <c r="QJ1080" s="34"/>
      <c r="QK1080" s="34"/>
      <c r="QL1080" s="34"/>
      <c r="QM1080" s="34"/>
      <c r="QN1080" s="34"/>
      <c r="QO1080" s="34"/>
      <c r="QP1080" s="34"/>
      <c r="QQ1080" s="34"/>
      <c r="QR1080" s="34"/>
      <c r="QS1080" s="34"/>
      <c r="QT1080" s="34"/>
      <c r="QU1080" s="34"/>
      <c r="QV1080" s="34"/>
      <c r="QW1080" s="34"/>
      <c r="QX1080" s="34"/>
      <c r="QY1080" s="34"/>
      <c r="QZ1080" s="34"/>
      <c r="RA1080" s="34"/>
      <c r="RB1080" s="34"/>
      <c r="RC1080" s="34"/>
      <c r="RD1080" s="34"/>
      <c r="RE1080" s="34"/>
      <c r="RF1080" s="34"/>
      <c r="RG1080" s="34"/>
      <c r="RH1080" s="34"/>
      <c r="RI1080" s="34"/>
      <c r="RJ1080" s="34"/>
      <c r="RK1080" s="34"/>
      <c r="RL1080" s="34"/>
      <c r="RM1080" s="34"/>
      <c r="RN1080" s="34"/>
      <c r="RO1080" s="34"/>
      <c r="RP1080" s="34"/>
      <c r="RQ1080" s="34"/>
      <c r="RR1080" s="34"/>
      <c r="RS1080" s="34"/>
      <c r="RT1080" s="34"/>
      <c r="RU1080" s="34"/>
      <c r="RV1080" s="34"/>
      <c r="RW1080" s="34"/>
      <c r="RX1080" s="34"/>
      <c r="RY1080" s="34"/>
      <c r="RZ1080" s="34"/>
      <c r="SA1080" s="34"/>
      <c r="SB1080" s="34"/>
      <c r="SC1080" s="34"/>
      <c r="SD1080" s="34"/>
      <c r="SE1080" s="34"/>
      <c r="SF1080" s="34"/>
      <c r="SG1080" s="34"/>
      <c r="SH1080" s="34"/>
      <c r="SI1080" s="34"/>
      <c r="SJ1080" s="34"/>
      <c r="SK1080" s="34"/>
      <c r="SL1080" s="34"/>
      <c r="SM1080" s="34"/>
      <c r="SN1080" s="34"/>
      <c r="SO1080" s="34"/>
      <c r="SP1080" s="34"/>
      <c r="SQ1080" s="34"/>
      <c r="SR1080" s="34"/>
      <c r="SS1080" s="34"/>
      <c r="ST1080" s="34"/>
      <c r="SU1080" s="34"/>
      <c r="SV1080" s="34"/>
      <c r="SW1080" s="34"/>
      <c r="SX1080" s="34"/>
      <c r="SY1080" s="34"/>
      <c r="SZ1080" s="34"/>
      <c r="TA1080" s="34"/>
      <c r="TB1080" s="34"/>
      <c r="TC1080" s="34"/>
      <c r="TD1080" s="34"/>
      <c r="TE1080" s="34"/>
      <c r="TF1080" s="34"/>
      <c r="TG1080" s="34"/>
      <c r="TH1080" s="34"/>
      <c r="TI1080" s="34"/>
      <c r="TJ1080" s="34"/>
      <c r="TK1080" s="34"/>
      <c r="TL1080" s="34"/>
      <c r="TM1080" s="34"/>
      <c r="TN1080" s="34"/>
      <c r="TO1080" s="34"/>
      <c r="TP1080" s="34"/>
      <c r="TQ1080" s="34"/>
      <c r="TR1080" s="34"/>
      <c r="TS1080" s="34"/>
      <c r="TT1080" s="34"/>
      <c r="TU1080" s="34"/>
      <c r="TV1080" s="34"/>
      <c r="TW1080" s="34"/>
      <c r="TX1080" s="34"/>
      <c r="TY1080" s="34"/>
      <c r="TZ1080" s="34"/>
      <c r="UA1080" s="34"/>
      <c r="UB1080" s="34"/>
      <c r="UC1080" s="34"/>
      <c r="UD1080" s="34"/>
      <c r="UE1080" s="34"/>
      <c r="UF1080" s="34"/>
      <c r="UG1080" s="34"/>
      <c r="UH1080" s="34"/>
      <c r="UI1080" s="34"/>
      <c r="UJ1080" s="34"/>
      <c r="UK1080" s="34"/>
      <c r="UL1080" s="34"/>
      <c r="UM1080" s="34"/>
      <c r="UN1080" s="34"/>
      <c r="UO1080" s="34"/>
      <c r="UP1080" s="34"/>
      <c r="UQ1080" s="34"/>
      <c r="UR1080" s="34"/>
      <c r="US1080" s="34"/>
      <c r="UT1080" s="34"/>
      <c r="UU1080" s="34"/>
      <c r="UV1080" s="34"/>
      <c r="UW1080" s="34"/>
      <c r="UX1080" s="34"/>
      <c r="UY1080" s="34"/>
      <c r="UZ1080" s="34"/>
      <c r="VA1080" s="34"/>
      <c r="VB1080" s="34"/>
      <c r="VC1080" s="34"/>
      <c r="VD1080" s="34"/>
      <c r="VE1080" s="34"/>
      <c r="VF1080" s="34"/>
      <c r="VG1080" s="34"/>
      <c r="VH1080" s="34"/>
      <c r="VI1080" s="34"/>
      <c r="VJ1080" s="34"/>
      <c r="VK1080" s="34"/>
      <c r="VL1080" s="34"/>
      <c r="VM1080" s="34"/>
      <c r="VN1080" s="34"/>
      <c r="VO1080" s="34"/>
      <c r="VP1080" s="34"/>
      <c r="VQ1080" s="34"/>
      <c r="VR1080" s="34"/>
      <c r="VS1080" s="34"/>
      <c r="VT1080" s="34"/>
      <c r="VU1080" s="34"/>
      <c r="VV1080" s="34"/>
      <c r="VW1080" s="34"/>
      <c r="VX1080" s="34"/>
      <c r="VY1080" s="34"/>
      <c r="VZ1080" s="34"/>
      <c r="WA1080" s="34"/>
      <c r="WB1080" s="34"/>
      <c r="WC1080" s="34"/>
      <c r="WD1080" s="34"/>
      <c r="WE1080" s="34"/>
      <c r="WF1080" s="34"/>
      <c r="WG1080" s="34"/>
      <c r="WH1080" s="34"/>
      <c r="WI1080" s="34"/>
      <c r="WJ1080" s="34"/>
      <c r="WK1080" s="34"/>
      <c r="WL1080" s="34"/>
      <c r="WM1080" s="34"/>
      <c r="WN1080" s="34"/>
      <c r="WO1080" s="34"/>
      <c r="WP1080" s="34"/>
      <c r="WQ1080" s="34"/>
      <c r="WR1080" s="34"/>
      <c r="WS1080" s="34"/>
      <c r="WT1080" s="34"/>
      <c r="WU1080" s="34"/>
      <c r="WV1080" s="34"/>
      <c r="WW1080" s="34"/>
      <c r="WX1080" s="34"/>
      <c r="WY1080" s="34"/>
      <c r="WZ1080" s="34"/>
      <c r="XA1080" s="34"/>
      <c r="XB1080" s="34"/>
      <c r="XC1080" s="34"/>
      <c r="XD1080" s="34"/>
      <c r="XE1080" s="34"/>
      <c r="XF1080" s="34"/>
      <c r="XG1080" s="34"/>
      <c r="XH1080" s="34"/>
      <c r="XI1080" s="34"/>
      <c r="XJ1080" s="34"/>
      <c r="XK1080" s="34"/>
      <c r="XL1080" s="34"/>
      <c r="XM1080" s="34"/>
      <c r="XN1080" s="34"/>
      <c r="XO1080" s="34"/>
      <c r="XP1080" s="34"/>
      <c r="XQ1080" s="34"/>
      <c r="XR1080" s="34"/>
      <c r="XS1080" s="34"/>
      <c r="XT1080" s="34"/>
      <c r="XU1080" s="34"/>
      <c r="XV1080" s="34"/>
      <c r="XW1080" s="34"/>
      <c r="XX1080" s="34"/>
      <c r="XY1080" s="34"/>
      <c r="XZ1080" s="34"/>
      <c r="YA1080" s="34"/>
      <c r="YB1080" s="34"/>
      <c r="YC1080" s="34"/>
      <c r="YD1080" s="34"/>
      <c r="YE1080" s="34"/>
      <c r="YF1080" s="34"/>
      <c r="YG1080" s="34"/>
      <c r="YH1080" s="34"/>
      <c r="YI1080" s="34"/>
      <c r="YJ1080" s="34"/>
      <c r="YK1080" s="34"/>
      <c r="YL1080" s="34"/>
      <c r="YM1080" s="34"/>
      <c r="YN1080" s="34"/>
      <c r="YO1080" s="34"/>
      <c r="YP1080" s="34"/>
      <c r="YQ1080" s="34"/>
      <c r="YR1080" s="34"/>
      <c r="YS1080" s="34"/>
      <c r="YT1080" s="34"/>
      <c r="YU1080" s="34"/>
      <c r="YV1080" s="34"/>
      <c r="YW1080" s="34"/>
      <c r="YX1080" s="34"/>
      <c r="YY1080" s="34"/>
      <c r="YZ1080" s="34"/>
      <c r="ZA1080" s="34"/>
      <c r="ZB1080" s="34"/>
      <c r="ZC1080" s="34"/>
      <c r="ZD1080" s="34"/>
      <c r="ZE1080" s="34"/>
      <c r="ZF1080" s="34"/>
      <c r="ZG1080" s="34"/>
      <c r="ZH1080" s="34"/>
      <c r="ZI1080" s="34"/>
      <c r="ZJ1080" s="34"/>
      <c r="ZK1080" s="34"/>
      <c r="ZL1080" s="34"/>
      <c r="ZM1080" s="34"/>
      <c r="ZN1080" s="34"/>
      <c r="ZO1080" s="34"/>
      <c r="ZP1080" s="34"/>
      <c r="ZQ1080" s="34"/>
      <c r="ZR1080" s="34"/>
      <c r="ZS1080" s="34"/>
      <c r="ZT1080" s="34"/>
      <c r="ZU1080" s="34"/>
      <c r="ZV1080" s="34"/>
      <c r="ZW1080" s="34"/>
      <c r="ZX1080" s="34"/>
      <c r="ZY1080" s="34"/>
      <c r="ZZ1080" s="34"/>
      <c r="AAA1080" s="34"/>
      <c r="AAB1080" s="34"/>
      <c r="AAC1080" s="34"/>
      <c r="AAD1080" s="34"/>
      <c r="AAE1080" s="34"/>
      <c r="AAF1080" s="34"/>
      <c r="AAG1080" s="34"/>
      <c r="AAH1080" s="34"/>
      <c r="AAI1080" s="34"/>
      <c r="AAJ1080" s="34"/>
      <c r="AAK1080" s="34"/>
      <c r="AAL1080" s="34"/>
      <c r="AAM1080" s="34"/>
      <c r="AAN1080" s="34"/>
      <c r="AAO1080" s="34"/>
      <c r="AAP1080" s="34"/>
      <c r="AAQ1080" s="34"/>
      <c r="AAR1080" s="34"/>
      <c r="AAS1080" s="34"/>
      <c r="AAT1080" s="34"/>
      <c r="AAU1080" s="34"/>
      <c r="AAV1080" s="34"/>
      <c r="AAW1080" s="34"/>
      <c r="AAX1080" s="34"/>
      <c r="AAY1080" s="34"/>
      <c r="AAZ1080" s="34"/>
      <c r="ABA1080" s="34"/>
      <c r="ABB1080" s="34"/>
      <c r="ABC1080" s="34"/>
      <c r="ABD1080" s="34"/>
      <c r="ABE1080" s="34"/>
      <c r="ABF1080" s="34"/>
      <c r="ABG1080" s="34"/>
      <c r="ABH1080" s="34"/>
      <c r="ABI1080" s="34"/>
      <c r="ABJ1080" s="34"/>
      <c r="ABK1080" s="34"/>
      <c r="ABL1080" s="34"/>
      <c r="ABM1080" s="34"/>
      <c r="ABN1080" s="34"/>
      <c r="ABO1080" s="34"/>
      <c r="ABP1080" s="34"/>
      <c r="ABQ1080" s="34"/>
      <c r="ABR1080" s="34"/>
      <c r="ABS1080" s="34"/>
      <c r="ABT1080" s="34"/>
      <c r="ABU1080" s="34"/>
      <c r="ABV1080" s="34"/>
      <c r="ABW1080" s="34"/>
      <c r="ABX1080" s="34"/>
      <c r="ABY1080" s="34"/>
      <c r="ABZ1080" s="34"/>
      <c r="ACA1080" s="34"/>
      <c r="ACB1080" s="34"/>
      <c r="ACC1080" s="34"/>
      <c r="ACD1080" s="34"/>
      <c r="ACE1080" s="34"/>
      <c r="ACF1080" s="34"/>
      <c r="ACG1080" s="34"/>
      <c r="ACH1080" s="34"/>
      <c r="ACI1080" s="34"/>
      <c r="ACJ1080" s="34"/>
      <c r="ACK1080" s="34"/>
      <c r="ACL1080" s="34"/>
      <c r="ACM1080" s="34"/>
      <c r="ACN1080" s="34"/>
      <c r="ACO1080" s="34"/>
      <c r="ACP1080" s="34"/>
      <c r="ACQ1080" s="34"/>
      <c r="ACR1080" s="34"/>
      <c r="ACS1080" s="34"/>
      <c r="ACT1080" s="34"/>
      <c r="ACU1080" s="34"/>
      <c r="ACV1080" s="34"/>
      <c r="ACW1080" s="34"/>
      <c r="ACX1080" s="34"/>
      <c r="ACY1080" s="34"/>
      <c r="ACZ1080" s="34"/>
      <c r="ADA1080" s="34"/>
      <c r="ADB1080" s="34"/>
      <c r="ADC1080" s="34"/>
      <c r="ADD1080" s="34"/>
      <c r="ADE1080" s="34"/>
      <c r="ADF1080" s="34"/>
      <c r="ADG1080" s="34"/>
      <c r="ADH1080" s="34"/>
      <c r="ADI1080" s="34"/>
      <c r="ADJ1080" s="34"/>
      <c r="ADK1080" s="34"/>
      <c r="ADL1080" s="34"/>
      <c r="ADM1080" s="34"/>
      <c r="ADN1080" s="34"/>
      <c r="ADO1080" s="34"/>
      <c r="ADP1080" s="34"/>
      <c r="ADQ1080" s="34"/>
      <c r="ADR1080" s="34"/>
      <c r="ADS1080" s="34"/>
      <c r="ADT1080" s="34"/>
      <c r="ADU1080" s="34"/>
      <c r="ADV1080" s="34"/>
      <c r="ADW1080" s="34"/>
      <c r="ADX1080" s="34"/>
      <c r="ADY1080" s="34"/>
      <c r="ADZ1080" s="34"/>
      <c r="AEA1080" s="34"/>
      <c r="AEB1080" s="34"/>
      <c r="AEC1080" s="34"/>
      <c r="AED1080" s="34"/>
      <c r="AEE1080" s="34"/>
      <c r="AEF1080" s="34"/>
      <c r="AEG1080" s="34"/>
      <c r="AEH1080" s="34"/>
      <c r="AEI1080" s="34"/>
      <c r="AEJ1080" s="34"/>
      <c r="AEK1080" s="34"/>
      <c r="AEL1080" s="34"/>
      <c r="AEM1080" s="34"/>
      <c r="AEN1080" s="34"/>
      <c r="AEO1080" s="34"/>
      <c r="AEP1080" s="34"/>
      <c r="AEQ1080" s="34"/>
      <c r="AER1080" s="34"/>
      <c r="AES1080" s="34"/>
      <c r="AET1080" s="34"/>
      <c r="AEU1080" s="34"/>
      <c r="AEV1080" s="34"/>
      <c r="AEW1080" s="34"/>
      <c r="AEX1080" s="34"/>
      <c r="AEY1080" s="34"/>
      <c r="AEZ1080" s="34"/>
      <c r="AFA1080" s="34"/>
      <c r="AFB1080" s="34"/>
      <c r="AFC1080" s="34"/>
      <c r="AFD1080" s="34"/>
      <c r="AFE1080" s="34"/>
      <c r="AFF1080" s="34"/>
      <c r="AFG1080" s="34"/>
      <c r="AFH1080" s="34"/>
      <c r="AFI1080" s="34"/>
      <c r="AFJ1080" s="34"/>
      <c r="AFK1080" s="34"/>
      <c r="AFL1080" s="34"/>
      <c r="AFM1080" s="34"/>
      <c r="AFN1080" s="34"/>
      <c r="AFO1080" s="34"/>
      <c r="AFP1080" s="34"/>
      <c r="AFQ1080" s="34"/>
      <c r="AFR1080" s="34"/>
      <c r="AFS1080" s="34"/>
      <c r="AFT1080" s="34"/>
      <c r="AFU1080" s="34"/>
      <c r="AFV1080" s="34"/>
      <c r="AFW1080" s="34"/>
      <c r="AFX1080" s="34"/>
      <c r="AFY1080" s="34"/>
      <c r="AFZ1080" s="34"/>
      <c r="AGA1080" s="34"/>
      <c r="AGB1080" s="34"/>
      <c r="AGC1080" s="34"/>
      <c r="AGD1080" s="34"/>
      <c r="AGE1080" s="34"/>
      <c r="AGF1080" s="34"/>
      <c r="AGG1080" s="34"/>
      <c r="AGH1080" s="34"/>
      <c r="AGI1080" s="34"/>
      <c r="AGJ1080" s="34"/>
      <c r="AGK1080" s="34"/>
      <c r="AGL1080" s="34"/>
      <c r="AGM1080" s="34"/>
      <c r="AGN1080" s="34"/>
      <c r="AGO1080" s="34"/>
      <c r="AGP1080" s="34"/>
      <c r="AGQ1080" s="34"/>
      <c r="AGR1080" s="34"/>
      <c r="AGS1080" s="34"/>
      <c r="AGT1080" s="34"/>
      <c r="AGU1080" s="34"/>
      <c r="AGV1080" s="34"/>
      <c r="AGW1080" s="34"/>
      <c r="AGX1080" s="34"/>
      <c r="AGY1080" s="34"/>
      <c r="AGZ1080" s="34"/>
      <c r="AHA1080" s="34"/>
      <c r="AHB1080" s="34"/>
      <c r="AHC1080" s="34"/>
      <c r="AHD1080" s="34"/>
      <c r="AHE1080" s="34"/>
      <c r="AHF1080" s="34"/>
      <c r="AHG1080" s="34"/>
      <c r="AHH1080" s="34"/>
      <c r="AHI1080" s="34"/>
      <c r="AHJ1080" s="34"/>
      <c r="AHK1080" s="34"/>
      <c r="AHL1080" s="34"/>
      <c r="AHM1080" s="34"/>
      <c r="AHN1080" s="34"/>
      <c r="AHO1080" s="34"/>
      <c r="AHP1080" s="34"/>
      <c r="AHQ1080" s="34"/>
      <c r="AHR1080" s="34"/>
      <c r="AHS1080" s="34"/>
      <c r="AHT1080" s="34"/>
      <c r="AHU1080" s="34"/>
      <c r="AHV1080" s="34"/>
      <c r="AHW1080" s="34"/>
      <c r="AHX1080" s="34"/>
      <c r="AHY1080" s="34"/>
      <c r="AHZ1080" s="34"/>
      <c r="AIA1080" s="34"/>
      <c r="AIB1080" s="34"/>
      <c r="AIC1080" s="34"/>
      <c r="AID1080" s="34"/>
      <c r="AIE1080" s="34"/>
      <c r="AIF1080" s="34"/>
      <c r="AIG1080" s="34"/>
      <c r="AIH1080" s="34"/>
      <c r="AII1080" s="34"/>
      <c r="AIJ1080" s="34"/>
      <c r="AIK1080" s="34"/>
      <c r="AIL1080" s="34"/>
      <c r="AIM1080" s="34"/>
      <c r="AIN1080" s="34"/>
      <c r="AIO1080" s="34"/>
      <c r="AIP1080" s="34"/>
      <c r="AIQ1080" s="34"/>
      <c r="AIR1080" s="34"/>
      <c r="AIS1080" s="34"/>
      <c r="AIT1080" s="34"/>
      <c r="AIU1080" s="34"/>
      <c r="AIV1080" s="34"/>
      <c r="AIW1080" s="34"/>
      <c r="AIX1080" s="34"/>
      <c r="AIY1080" s="34"/>
      <c r="AIZ1080" s="34"/>
      <c r="AJA1080" s="34"/>
      <c r="AJB1080" s="34"/>
      <c r="AJC1080" s="34"/>
      <c r="AJD1080" s="34"/>
      <c r="AJE1080" s="34"/>
      <c r="AJF1080" s="34"/>
      <c r="AJG1080" s="34"/>
      <c r="AJH1080" s="34"/>
      <c r="AJI1080" s="34"/>
      <c r="AJJ1080" s="34"/>
      <c r="AJK1080" s="34"/>
      <c r="AJL1080" s="34"/>
      <c r="AJM1080" s="34"/>
      <c r="AJN1080" s="34"/>
      <c r="AJO1080" s="34"/>
      <c r="AJP1080" s="34"/>
      <c r="AJQ1080" s="34"/>
      <c r="AJR1080" s="34"/>
      <c r="AJS1080" s="34"/>
      <c r="AJT1080" s="34"/>
      <c r="AJU1080" s="34"/>
      <c r="AJV1080" s="34"/>
      <c r="AJW1080" s="34"/>
      <c r="AJX1080" s="34"/>
      <c r="AJY1080" s="34"/>
      <c r="AJZ1080" s="34"/>
      <c r="AKA1080" s="34"/>
      <c r="AKB1080" s="34"/>
      <c r="AKC1080" s="34"/>
      <c r="AKD1080" s="34"/>
      <c r="AKE1080" s="34"/>
      <c r="AKF1080" s="34"/>
      <c r="AKG1080" s="34"/>
      <c r="AKH1080" s="34"/>
      <c r="AKI1080" s="34"/>
      <c r="AKJ1080" s="34"/>
      <c r="AKK1080" s="34"/>
      <c r="AKL1080" s="34"/>
      <c r="AKM1080" s="34"/>
      <c r="AKN1080" s="34"/>
      <c r="AKO1080" s="34"/>
      <c r="AKP1080" s="34"/>
      <c r="AKQ1080" s="34"/>
      <c r="AKR1080" s="34"/>
      <c r="AKS1080" s="34"/>
      <c r="AKT1080" s="34"/>
      <c r="AKU1080" s="34"/>
      <c r="AKV1080" s="34"/>
      <c r="AKW1080" s="34"/>
      <c r="AKX1080" s="34"/>
      <c r="AKY1080" s="34"/>
      <c r="AKZ1080" s="34"/>
      <c r="ALA1080" s="34"/>
      <c r="ALB1080" s="34"/>
      <c r="ALC1080" s="34"/>
      <c r="ALD1080" s="34"/>
      <c r="ALE1080" s="34"/>
      <c r="ALF1080" s="34"/>
      <c r="ALG1080" s="34"/>
      <c r="ALH1080" s="34"/>
      <c r="ALI1080" s="34"/>
      <c r="ALJ1080" s="34"/>
      <c r="ALK1080" s="34"/>
      <c r="ALL1080" s="34"/>
      <c r="ALM1080" s="34"/>
      <c r="ALN1080" s="34"/>
      <c r="ALO1080" s="34"/>
      <c r="ALP1080" s="34"/>
      <c r="ALQ1080" s="34"/>
      <c r="ALR1080" s="34"/>
      <c r="ALS1080" s="34"/>
      <c r="ALT1080" s="34"/>
      <c r="ALU1080" s="34"/>
      <c r="ALV1080" s="34"/>
      <c r="ALW1080" s="34"/>
      <c r="ALX1080" s="34"/>
      <c r="ALY1080" s="34"/>
      <c r="ALZ1080" s="34"/>
      <c r="AMA1080" s="34"/>
      <c r="AMB1080" s="34"/>
      <c r="AMC1080" s="34"/>
      <c r="AMD1080" s="34"/>
    </row>
    <row r="1081" spans="1:1018" s="35" customFormat="1" ht="15" customHeight="1" x14ac:dyDescent="0.25">
      <c r="A1081" s="118" t="s">
        <v>1170</v>
      </c>
      <c r="B1081" s="218" t="s">
        <v>1168</v>
      </c>
      <c r="C1081" s="53" t="s">
        <v>5</v>
      </c>
      <c r="D1081" s="343">
        <v>0.191</v>
      </c>
      <c r="E1081" s="332">
        <v>2008</v>
      </c>
      <c r="F1081" s="340">
        <v>150000</v>
      </c>
      <c r="G1081" s="93" t="s">
        <v>1642</v>
      </c>
      <c r="H1081" s="338" t="s">
        <v>137</v>
      </c>
      <c r="I1081" s="526"/>
      <c r="J1081" s="526"/>
      <c r="K1081" s="34"/>
      <c r="L1081" s="34"/>
      <c r="M1081" s="34"/>
      <c r="N1081" s="34"/>
      <c r="O1081" s="34"/>
      <c r="P1081" s="34"/>
      <c r="Q1081" s="34"/>
      <c r="R1081" s="34"/>
      <c r="S1081" s="34"/>
      <c r="T1081" s="34"/>
      <c r="U1081" s="34"/>
      <c r="V1081" s="34"/>
      <c r="W1081" s="34"/>
      <c r="X1081" s="34"/>
      <c r="Y1081" s="34"/>
      <c r="Z1081" s="34"/>
      <c r="AA1081" s="34"/>
      <c r="AB1081" s="34"/>
      <c r="AC1081" s="34"/>
      <c r="AD1081" s="34"/>
      <c r="AE1081" s="34"/>
      <c r="AF1081" s="34"/>
      <c r="AG1081" s="34"/>
      <c r="AH1081" s="34"/>
      <c r="AI1081" s="34"/>
      <c r="AJ1081" s="34"/>
      <c r="AK1081" s="34"/>
      <c r="AL1081" s="34"/>
      <c r="AM1081" s="34"/>
      <c r="AN1081" s="34"/>
      <c r="AO1081" s="34"/>
      <c r="AP1081" s="34"/>
      <c r="AQ1081" s="34"/>
      <c r="AR1081" s="34"/>
      <c r="AS1081" s="34"/>
      <c r="AT1081" s="34"/>
      <c r="AU1081" s="34"/>
      <c r="AV1081" s="34"/>
      <c r="AW1081" s="34"/>
      <c r="AX1081" s="34"/>
      <c r="AY1081" s="34"/>
      <c r="AZ1081" s="34"/>
      <c r="BA1081" s="34"/>
      <c r="BB1081" s="34"/>
      <c r="BC1081" s="34"/>
      <c r="BD1081" s="34"/>
      <c r="BE1081" s="34"/>
      <c r="BF1081" s="34"/>
      <c r="BG1081" s="34"/>
      <c r="BH1081" s="34"/>
      <c r="BI1081" s="34"/>
      <c r="BJ1081" s="34"/>
      <c r="BK1081" s="34"/>
      <c r="BL1081" s="34"/>
      <c r="BM1081" s="34"/>
      <c r="BN1081" s="34"/>
      <c r="BO1081" s="34"/>
      <c r="BP1081" s="34"/>
      <c r="BQ1081" s="34"/>
      <c r="BR1081" s="34"/>
      <c r="BS1081" s="34"/>
      <c r="BT1081" s="34"/>
      <c r="BU1081" s="34"/>
      <c r="BV1081" s="34"/>
      <c r="BW1081" s="34"/>
      <c r="BX1081" s="34"/>
      <c r="BY1081" s="34"/>
      <c r="BZ1081" s="34"/>
      <c r="CA1081" s="34"/>
      <c r="CB1081" s="34"/>
      <c r="CC1081" s="34"/>
      <c r="CD1081" s="34"/>
      <c r="CE1081" s="34"/>
      <c r="CF1081" s="34"/>
      <c r="CG1081" s="34"/>
      <c r="CH1081" s="34"/>
      <c r="CI1081" s="34"/>
      <c r="CJ1081" s="34"/>
      <c r="CK1081" s="34"/>
      <c r="CL1081" s="34"/>
      <c r="CM1081" s="34"/>
      <c r="CN1081" s="34"/>
      <c r="CO1081" s="34"/>
      <c r="CP1081" s="34"/>
      <c r="CQ1081" s="34"/>
      <c r="CR1081" s="34"/>
      <c r="CS1081" s="34"/>
      <c r="CT1081" s="34"/>
      <c r="CU1081" s="34"/>
      <c r="CV1081" s="34"/>
      <c r="CW1081" s="34"/>
      <c r="CX1081" s="34"/>
      <c r="CY1081" s="34"/>
      <c r="CZ1081" s="34"/>
      <c r="DA1081" s="34"/>
      <c r="DB1081" s="34"/>
      <c r="DC1081" s="34"/>
      <c r="DD1081" s="34"/>
      <c r="DE1081" s="34"/>
      <c r="DF1081" s="34"/>
      <c r="DG1081" s="34"/>
      <c r="DH1081" s="34"/>
      <c r="DI1081" s="34"/>
      <c r="DJ1081" s="34"/>
      <c r="DK1081" s="34"/>
      <c r="DL1081" s="34"/>
      <c r="DM1081" s="34"/>
      <c r="DN1081" s="34"/>
      <c r="DO1081" s="34"/>
      <c r="DP1081" s="34"/>
      <c r="DQ1081" s="34"/>
      <c r="DR1081" s="34"/>
      <c r="DS1081" s="34"/>
      <c r="DT1081" s="34"/>
      <c r="DU1081" s="34"/>
      <c r="DV1081" s="34"/>
      <c r="DW1081" s="34"/>
      <c r="DX1081" s="34"/>
      <c r="DY1081" s="34"/>
      <c r="DZ1081" s="34"/>
      <c r="EA1081" s="34"/>
      <c r="EB1081" s="34"/>
      <c r="EC1081" s="34"/>
      <c r="ED1081" s="34"/>
      <c r="EE1081" s="34"/>
      <c r="EF1081" s="34"/>
      <c r="EG1081" s="34"/>
      <c r="EH1081" s="34"/>
      <c r="EI1081" s="34"/>
      <c r="EJ1081" s="34"/>
      <c r="EK1081" s="34"/>
      <c r="EL1081" s="34"/>
      <c r="EM1081" s="34"/>
      <c r="EN1081" s="34"/>
      <c r="EO1081" s="34"/>
      <c r="EP1081" s="34"/>
      <c r="EQ1081" s="34"/>
      <c r="ER1081" s="34"/>
      <c r="ES1081" s="34"/>
      <c r="ET1081" s="34"/>
      <c r="EU1081" s="34"/>
      <c r="EV1081" s="34"/>
      <c r="EW1081" s="34"/>
      <c r="EX1081" s="34"/>
      <c r="EY1081" s="34"/>
      <c r="EZ1081" s="34"/>
      <c r="FA1081" s="34"/>
      <c r="FB1081" s="34"/>
      <c r="FC1081" s="34"/>
      <c r="FD1081" s="34"/>
      <c r="FE1081" s="34"/>
      <c r="FF1081" s="34"/>
      <c r="FG1081" s="34"/>
      <c r="FH1081" s="34"/>
      <c r="FI1081" s="34"/>
      <c r="FJ1081" s="34"/>
      <c r="FK1081" s="34"/>
      <c r="FL1081" s="34"/>
      <c r="FM1081" s="34"/>
      <c r="FN1081" s="34"/>
      <c r="FO1081" s="34"/>
      <c r="FP1081" s="34"/>
      <c r="FQ1081" s="34"/>
      <c r="FR1081" s="34"/>
      <c r="FS1081" s="34"/>
      <c r="FT1081" s="34"/>
      <c r="FU1081" s="34"/>
      <c r="FV1081" s="34"/>
      <c r="FW1081" s="34"/>
      <c r="FX1081" s="34"/>
      <c r="FY1081" s="34"/>
      <c r="FZ1081" s="34"/>
      <c r="GA1081" s="34"/>
      <c r="GB1081" s="34"/>
      <c r="GC1081" s="34"/>
      <c r="GD1081" s="34"/>
      <c r="GE1081" s="34"/>
      <c r="GF1081" s="34"/>
      <c r="GG1081" s="34"/>
      <c r="GH1081" s="34"/>
      <c r="GI1081" s="34"/>
      <c r="GJ1081" s="34"/>
      <c r="GK1081" s="34"/>
      <c r="GL1081" s="34"/>
      <c r="GM1081" s="34"/>
      <c r="GN1081" s="34"/>
      <c r="GO1081" s="34"/>
      <c r="GP1081" s="34"/>
      <c r="GQ1081" s="34"/>
      <c r="GR1081" s="34"/>
      <c r="GS1081" s="34"/>
      <c r="GT1081" s="34"/>
      <c r="GU1081" s="34"/>
      <c r="GV1081" s="34"/>
      <c r="GW1081" s="34"/>
      <c r="GX1081" s="34"/>
      <c r="GY1081" s="34"/>
      <c r="GZ1081" s="34"/>
      <c r="HA1081" s="34"/>
      <c r="HB1081" s="34"/>
      <c r="HC1081" s="34"/>
      <c r="HD1081" s="34"/>
      <c r="HE1081" s="34"/>
      <c r="HF1081" s="34"/>
      <c r="HG1081" s="34"/>
      <c r="HH1081" s="34"/>
      <c r="HI1081" s="34"/>
      <c r="HJ1081" s="34"/>
      <c r="HK1081" s="34"/>
      <c r="HL1081" s="34"/>
      <c r="HM1081" s="34"/>
      <c r="HN1081" s="34"/>
      <c r="HO1081" s="34"/>
      <c r="HP1081" s="34"/>
      <c r="HQ1081" s="34"/>
      <c r="HR1081" s="34"/>
      <c r="HS1081" s="34"/>
      <c r="HT1081" s="34"/>
      <c r="HU1081" s="34"/>
      <c r="HV1081" s="34"/>
      <c r="HW1081" s="34"/>
      <c r="HX1081" s="34"/>
      <c r="HY1081" s="34"/>
      <c r="HZ1081" s="34"/>
      <c r="IA1081" s="34"/>
      <c r="IB1081" s="34"/>
      <c r="IC1081" s="34"/>
      <c r="ID1081" s="34"/>
      <c r="IE1081" s="34"/>
      <c r="IF1081" s="34"/>
      <c r="IG1081" s="34"/>
      <c r="IH1081" s="34"/>
      <c r="II1081" s="34"/>
      <c r="IJ1081" s="34"/>
      <c r="IK1081" s="34"/>
      <c r="IL1081" s="34"/>
      <c r="IM1081" s="34"/>
      <c r="IN1081" s="34"/>
      <c r="IO1081" s="34"/>
      <c r="IP1081" s="34"/>
      <c r="IQ1081" s="34"/>
      <c r="IR1081" s="34"/>
      <c r="IS1081" s="34"/>
      <c r="IT1081" s="34"/>
      <c r="IU1081" s="34"/>
      <c r="IV1081" s="34"/>
      <c r="IW1081" s="34"/>
      <c r="IX1081" s="34"/>
      <c r="IY1081" s="34"/>
      <c r="IZ1081" s="34"/>
      <c r="JA1081" s="34"/>
      <c r="JB1081" s="34"/>
      <c r="JC1081" s="34"/>
      <c r="JD1081" s="34"/>
      <c r="JE1081" s="34"/>
      <c r="JF1081" s="34"/>
      <c r="JG1081" s="34"/>
      <c r="JH1081" s="34"/>
      <c r="JI1081" s="34"/>
      <c r="JJ1081" s="34"/>
      <c r="JK1081" s="34"/>
      <c r="JL1081" s="34"/>
      <c r="JM1081" s="34"/>
      <c r="JN1081" s="34"/>
      <c r="JO1081" s="34"/>
      <c r="JP1081" s="34"/>
      <c r="JQ1081" s="34"/>
      <c r="JR1081" s="34"/>
      <c r="JS1081" s="34"/>
      <c r="JT1081" s="34"/>
      <c r="JU1081" s="34"/>
      <c r="JV1081" s="34"/>
      <c r="JW1081" s="34"/>
      <c r="JX1081" s="34"/>
      <c r="JY1081" s="34"/>
      <c r="JZ1081" s="34"/>
      <c r="KA1081" s="34"/>
      <c r="KB1081" s="34"/>
      <c r="KC1081" s="34"/>
      <c r="KD1081" s="34"/>
      <c r="KE1081" s="34"/>
      <c r="KF1081" s="34"/>
      <c r="KG1081" s="34"/>
      <c r="KH1081" s="34"/>
      <c r="KI1081" s="34"/>
      <c r="KJ1081" s="34"/>
      <c r="KK1081" s="34"/>
      <c r="KL1081" s="34"/>
      <c r="KM1081" s="34"/>
      <c r="KN1081" s="34"/>
      <c r="KO1081" s="34"/>
      <c r="KP1081" s="34"/>
      <c r="KQ1081" s="34"/>
      <c r="KR1081" s="34"/>
      <c r="KS1081" s="34"/>
      <c r="KT1081" s="34"/>
      <c r="KU1081" s="34"/>
      <c r="KV1081" s="34"/>
      <c r="KW1081" s="34"/>
      <c r="KX1081" s="34"/>
      <c r="KY1081" s="34"/>
      <c r="KZ1081" s="34"/>
      <c r="LA1081" s="34"/>
      <c r="LB1081" s="34"/>
      <c r="LC1081" s="34"/>
      <c r="LD1081" s="34"/>
      <c r="LE1081" s="34"/>
      <c r="LF1081" s="34"/>
      <c r="LG1081" s="34"/>
      <c r="LH1081" s="34"/>
      <c r="LI1081" s="34"/>
      <c r="LJ1081" s="34"/>
      <c r="LK1081" s="34"/>
      <c r="LL1081" s="34"/>
      <c r="LM1081" s="34"/>
      <c r="LN1081" s="34"/>
      <c r="LO1081" s="34"/>
      <c r="LP1081" s="34"/>
      <c r="LQ1081" s="34"/>
      <c r="LR1081" s="34"/>
      <c r="LS1081" s="34"/>
      <c r="LT1081" s="34"/>
      <c r="LU1081" s="34"/>
      <c r="LV1081" s="34"/>
      <c r="LW1081" s="34"/>
      <c r="LX1081" s="34"/>
      <c r="LY1081" s="34"/>
      <c r="LZ1081" s="34"/>
      <c r="MA1081" s="34"/>
      <c r="MB1081" s="34"/>
      <c r="MC1081" s="34"/>
      <c r="MD1081" s="34"/>
      <c r="ME1081" s="34"/>
      <c r="MF1081" s="34"/>
      <c r="MG1081" s="34"/>
      <c r="MH1081" s="34"/>
      <c r="MI1081" s="34"/>
      <c r="MJ1081" s="34"/>
      <c r="MK1081" s="34"/>
      <c r="ML1081" s="34"/>
      <c r="MM1081" s="34"/>
      <c r="MN1081" s="34"/>
      <c r="MO1081" s="34"/>
      <c r="MP1081" s="34"/>
      <c r="MQ1081" s="34"/>
      <c r="MR1081" s="34"/>
      <c r="MS1081" s="34"/>
      <c r="MT1081" s="34"/>
      <c r="MU1081" s="34"/>
      <c r="MV1081" s="34"/>
      <c r="MW1081" s="34"/>
      <c r="MX1081" s="34"/>
      <c r="MY1081" s="34"/>
      <c r="MZ1081" s="34"/>
      <c r="NA1081" s="34"/>
      <c r="NB1081" s="34"/>
      <c r="NC1081" s="34"/>
      <c r="ND1081" s="34"/>
      <c r="NE1081" s="34"/>
      <c r="NF1081" s="34"/>
      <c r="NG1081" s="34"/>
      <c r="NH1081" s="34"/>
      <c r="NI1081" s="34"/>
      <c r="NJ1081" s="34"/>
      <c r="NK1081" s="34"/>
      <c r="NL1081" s="34"/>
      <c r="NM1081" s="34"/>
      <c r="NN1081" s="34"/>
      <c r="NO1081" s="34"/>
      <c r="NP1081" s="34"/>
      <c r="NQ1081" s="34"/>
      <c r="NR1081" s="34"/>
      <c r="NS1081" s="34"/>
      <c r="NT1081" s="34"/>
      <c r="NU1081" s="34"/>
      <c r="NV1081" s="34"/>
      <c r="NW1081" s="34"/>
      <c r="NX1081" s="34"/>
      <c r="NY1081" s="34"/>
      <c r="NZ1081" s="34"/>
      <c r="OA1081" s="34"/>
      <c r="OB1081" s="34"/>
      <c r="OC1081" s="34"/>
      <c r="OD1081" s="34"/>
      <c r="OE1081" s="34"/>
      <c r="OF1081" s="34"/>
      <c r="OG1081" s="34"/>
      <c r="OH1081" s="34"/>
      <c r="OI1081" s="34"/>
      <c r="OJ1081" s="34"/>
      <c r="OK1081" s="34"/>
      <c r="OL1081" s="34"/>
      <c r="OM1081" s="34"/>
      <c r="ON1081" s="34"/>
      <c r="OO1081" s="34"/>
      <c r="OP1081" s="34"/>
      <c r="OQ1081" s="34"/>
      <c r="OR1081" s="34"/>
      <c r="OS1081" s="34"/>
      <c r="OT1081" s="34"/>
      <c r="OU1081" s="34"/>
      <c r="OV1081" s="34"/>
      <c r="OW1081" s="34"/>
      <c r="OX1081" s="34"/>
      <c r="OY1081" s="34"/>
      <c r="OZ1081" s="34"/>
      <c r="PA1081" s="34"/>
      <c r="PB1081" s="34"/>
      <c r="PC1081" s="34"/>
      <c r="PD1081" s="34"/>
      <c r="PE1081" s="34"/>
      <c r="PF1081" s="34"/>
      <c r="PG1081" s="34"/>
      <c r="PH1081" s="34"/>
      <c r="PI1081" s="34"/>
      <c r="PJ1081" s="34"/>
      <c r="PK1081" s="34"/>
      <c r="PL1081" s="34"/>
      <c r="PM1081" s="34"/>
      <c r="PN1081" s="34"/>
      <c r="PO1081" s="34"/>
      <c r="PP1081" s="34"/>
      <c r="PQ1081" s="34"/>
      <c r="PR1081" s="34"/>
      <c r="PS1081" s="34"/>
      <c r="PT1081" s="34"/>
      <c r="PU1081" s="34"/>
      <c r="PV1081" s="34"/>
      <c r="PW1081" s="34"/>
      <c r="PX1081" s="34"/>
      <c r="PY1081" s="34"/>
      <c r="PZ1081" s="34"/>
      <c r="QA1081" s="34"/>
      <c r="QB1081" s="34"/>
      <c r="QC1081" s="34"/>
      <c r="QD1081" s="34"/>
      <c r="QE1081" s="34"/>
      <c r="QF1081" s="34"/>
      <c r="QG1081" s="34"/>
      <c r="QH1081" s="34"/>
      <c r="QI1081" s="34"/>
      <c r="QJ1081" s="34"/>
      <c r="QK1081" s="34"/>
      <c r="QL1081" s="34"/>
      <c r="QM1081" s="34"/>
      <c r="QN1081" s="34"/>
      <c r="QO1081" s="34"/>
      <c r="QP1081" s="34"/>
      <c r="QQ1081" s="34"/>
      <c r="QR1081" s="34"/>
      <c r="QS1081" s="34"/>
      <c r="QT1081" s="34"/>
      <c r="QU1081" s="34"/>
      <c r="QV1081" s="34"/>
      <c r="QW1081" s="34"/>
      <c r="QX1081" s="34"/>
      <c r="QY1081" s="34"/>
      <c r="QZ1081" s="34"/>
      <c r="RA1081" s="34"/>
      <c r="RB1081" s="34"/>
      <c r="RC1081" s="34"/>
      <c r="RD1081" s="34"/>
      <c r="RE1081" s="34"/>
      <c r="RF1081" s="34"/>
      <c r="RG1081" s="34"/>
      <c r="RH1081" s="34"/>
      <c r="RI1081" s="34"/>
      <c r="RJ1081" s="34"/>
      <c r="RK1081" s="34"/>
      <c r="RL1081" s="34"/>
      <c r="RM1081" s="34"/>
      <c r="RN1081" s="34"/>
      <c r="RO1081" s="34"/>
      <c r="RP1081" s="34"/>
      <c r="RQ1081" s="34"/>
      <c r="RR1081" s="34"/>
      <c r="RS1081" s="34"/>
      <c r="RT1081" s="34"/>
      <c r="RU1081" s="34"/>
      <c r="RV1081" s="34"/>
      <c r="RW1081" s="34"/>
      <c r="RX1081" s="34"/>
      <c r="RY1081" s="34"/>
      <c r="RZ1081" s="34"/>
      <c r="SA1081" s="34"/>
      <c r="SB1081" s="34"/>
      <c r="SC1081" s="34"/>
      <c r="SD1081" s="34"/>
      <c r="SE1081" s="34"/>
      <c r="SF1081" s="34"/>
      <c r="SG1081" s="34"/>
      <c r="SH1081" s="34"/>
      <c r="SI1081" s="34"/>
      <c r="SJ1081" s="34"/>
      <c r="SK1081" s="34"/>
      <c r="SL1081" s="34"/>
      <c r="SM1081" s="34"/>
      <c r="SN1081" s="34"/>
      <c r="SO1081" s="34"/>
      <c r="SP1081" s="34"/>
      <c r="SQ1081" s="34"/>
      <c r="SR1081" s="34"/>
      <c r="SS1081" s="34"/>
      <c r="ST1081" s="34"/>
      <c r="SU1081" s="34"/>
      <c r="SV1081" s="34"/>
      <c r="SW1081" s="34"/>
      <c r="SX1081" s="34"/>
      <c r="SY1081" s="34"/>
      <c r="SZ1081" s="34"/>
      <c r="TA1081" s="34"/>
      <c r="TB1081" s="34"/>
      <c r="TC1081" s="34"/>
      <c r="TD1081" s="34"/>
      <c r="TE1081" s="34"/>
      <c r="TF1081" s="34"/>
      <c r="TG1081" s="34"/>
      <c r="TH1081" s="34"/>
      <c r="TI1081" s="34"/>
      <c r="TJ1081" s="34"/>
      <c r="TK1081" s="34"/>
      <c r="TL1081" s="34"/>
      <c r="TM1081" s="34"/>
      <c r="TN1081" s="34"/>
      <c r="TO1081" s="34"/>
      <c r="TP1081" s="34"/>
      <c r="TQ1081" s="34"/>
      <c r="TR1081" s="34"/>
      <c r="TS1081" s="34"/>
      <c r="TT1081" s="34"/>
      <c r="TU1081" s="34"/>
      <c r="TV1081" s="34"/>
      <c r="TW1081" s="34"/>
      <c r="TX1081" s="34"/>
      <c r="TY1081" s="34"/>
      <c r="TZ1081" s="34"/>
      <c r="UA1081" s="34"/>
      <c r="UB1081" s="34"/>
      <c r="UC1081" s="34"/>
      <c r="UD1081" s="34"/>
      <c r="UE1081" s="34"/>
      <c r="UF1081" s="34"/>
      <c r="UG1081" s="34"/>
      <c r="UH1081" s="34"/>
      <c r="UI1081" s="34"/>
      <c r="UJ1081" s="34"/>
      <c r="UK1081" s="34"/>
      <c r="UL1081" s="34"/>
      <c r="UM1081" s="34"/>
      <c r="UN1081" s="34"/>
      <c r="UO1081" s="34"/>
      <c r="UP1081" s="34"/>
      <c r="UQ1081" s="34"/>
      <c r="UR1081" s="34"/>
      <c r="US1081" s="34"/>
      <c r="UT1081" s="34"/>
      <c r="UU1081" s="34"/>
      <c r="UV1081" s="34"/>
      <c r="UW1081" s="34"/>
      <c r="UX1081" s="34"/>
      <c r="UY1081" s="34"/>
      <c r="UZ1081" s="34"/>
      <c r="VA1081" s="34"/>
      <c r="VB1081" s="34"/>
      <c r="VC1081" s="34"/>
      <c r="VD1081" s="34"/>
      <c r="VE1081" s="34"/>
      <c r="VF1081" s="34"/>
      <c r="VG1081" s="34"/>
      <c r="VH1081" s="34"/>
      <c r="VI1081" s="34"/>
      <c r="VJ1081" s="34"/>
      <c r="VK1081" s="34"/>
      <c r="VL1081" s="34"/>
      <c r="VM1081" s="34"/>
      <c r="VN1081" s="34"/>
      <c r="VO1081" s="34"/>
      <c r="VP1081" s="34"/>
      <c r="VQ1081" s="34"/>
      <c r="VR1081" s="34"/>
      <c r="VS1081" s="34"/>
      <c r="VT1081" s="34"/>
      <c r="VU1081" s="34"/>
      <c r="VV1081" s="34"/>
      <c r="VW1081" s="34"/>
      <c r="VX1081" s="34"/>
      <c r="VY1081" s="34"/>
      <c r="VZ1081" s="34"/>
      <c r="WA1081" s="34"/>
      <c r="WB1081" s="34"/>
      <c r="WC1081" s="34"/>
      <c r="WD1081" s="34"/>
      <c r="WE1081" s="34"/>
      <c r="WF1081" s="34"/>
      <c r="WG1081" s="34"/>
      <c r="WH1081" s="34"/>
      <c r="WI1081" s="34"/>
      <c r="WJ1081" s="34"/>
      <c r="WK1081" s="34"/>
      <c r="WL1081" s="34"/>
      <c r="WM1081" s="34"/>
      <c r="WN1081" s="34"/>
      <c r="WO1081" s="34"/>
      <c r="WP1081" s="34"/>
      <c r="WQ1081" s="34"/>
      <c r="WR1081" s="34"/>
      <c r="WS1081" s="34"/>
      <c r="WT1081" s="34"/>
      <c r="WU1081" s="34"/>
      <c r="WV1081" s="34"/>
      <c r="WW1081" s="34"/>
      <c r="WX1081" s="34"/>
      <c r="WY1081" s="34"/>
      <c r="WZ1081" s="34"/>
      <c r="XA1081" s="34"/>
      <c r="XB1081" s="34"/>
      <c r="XC1081" s="34"/>
      <c r="XD1081" s="34"/>
      <c r="XE1081" s="34"/>
      <c r="XF1081" s="34"/>
      <c r="XG1081" s="34"/>
      <c r="XH1081" s="34"/>
      <c r="XI1081" s="34"/>
      <c r="XJ1081" s="34"/>
      <c r="XK1081" s="34"/>
      <c r="XL1081" s="34"/>
      <c r="XM1081" s="34"/>
      <c r="XN1081" s="34"/>
      <c r="XO1081" s="34"/>
      <c r="XP1081" s="34"/>
      <c r="XQ1081" s="34"/>
      <c r="XR1081" s="34"/>
      <c r="XS1081" s="34"/>
      <c r="XT1081" s="34"/>
      <c r="XU1081" s="34"/>
      <c r="XV1081" s="34"/>
      <c r="XW1081" s="34"/>
      <c r="XX1081" s="34"/>
      <c r="XY1081" s="34"/>
      <c r="XZ1081" s="34"/>
      <c r="YA1081" s="34"/>
      <c r="YB1081" s="34"/>
      <c r="YC1081" s="34"/>
      <c r="YD1081" s="34"/>
      <c r="YE1081" s="34"/>
      <c r="YF1081" s="34"/>
      <c r="YG1081" s="34"/>
      <c r="YH1081" s="34"/>
      <c r="YI1081" s="34"/>
      <c r="YJ1081" s="34"/>
      <c r="YK1081" s="34"/>
      <c r="YL1081" s="34"/>
      <c r="YM1081" s="34"/>
      <c r="YN1081" s="34"/>
      <c r="YO1081" s="34"/>
      <c r="YP1081" s="34"/>
      <c r="YQ1081" s="34"/>
      <c r="YR1081" s="34"/>
      <c r="YS1081" s="34"/>
      <c r="YT1081" s="34"/>
      <c r="YU1081" s="34"/>
      <c r="YV1081" s="34"/>
      <c r="YW1081" s="34"/>
      <c r="YX1081" s="34"/>
      <c r="YY1081" s="34"/>
      <c r="YZ1081" s="34"/>
      <c r="ZA1081" s="34"/>
      <c r="ZB1081" s="34"/>
      <c r="ZC1081" s="34"/>
      <c r="ZD1081" s="34"/>
      <c r="ZE1081" s="34"/>
      <c r="ZF1081" s="34"/>
      <c r="ZG1081" s="34"/>
      <c r="ZH1081" s="34"/>
      <c r="ZI1081" s="34"/>
      <c r="ZJ1081" s="34"/>
      <c r="ZK1081" s="34"/>
      <c r="ZL1081" s="34"/>
      <c r="ZM1081" s="34"/>
      <c r="ZN1081" s="34"/>
      <c r="ZO1081" s="34"/>
      <c r="ZP1081" s="34"/>
      <c r="ZQ1081" s="34"/>
      <c r="ZR1081" s="34"/>
      <c r="ZS1081" s="34"/>
      <c r="ZT1081" s="34"/>
      <c r="ZU1081" s="34"/>
      <c r="ZV1081" s="34"/>
      <c r="ZW1081" s="34"/>
      <c r="ZX1081" s="34"/>
      <c r="ZY1081" s="34"/>
      <c r="ZZ1081" s="34"/>
      <c r="AAA1081" s="34"/>
      <c r="AAB1081" s="34"/>
      <c r="AAC1081" s="34"/>
      <c r="AAD1081" s="34"/>
      <c r="AAE1081" s="34"/>
      <c r="AAF1081" s="34"/>
      <c r="AAG1081" s="34"/>
      <c r="AAH1081" s="34"/>
      <c r="AAI1081" s="34"/>
      <c r="AAJ1081" s="34"/>
      <c r="AAK1081" s="34"/>
      <c r="AAL1081" s="34"/>
      <c r="AAM1081" s="34"/>
      <c r="AAN1081" s="34"/>
      <c r="AAO1081" s="34"/>
      <c r="AAP1081" s="34"/>
      <c r="AAQ1081" s="34"/>
      <c r="AAR1081" s="34"/>
      <c r="AAS1081" s="34"/>
      <c r="AAT1081" s="34"/>
      <c r="AAU1081" s="34"/>
      <c r="AAV1081" s="34"/>
      <c r="AAW1081" s="34"/>
      <c r="AAX1081" s="34"/>
      <c r="AAY1081" s="34"/>
      <c r="AAZ1081" s="34"/>
      <c r="ABA1081" s="34"/>
      <c r="ABB1081" s="34"/>
      <c r="ABC1081" s="34"/>
      <c r="ABD1081" s="34"/>
      <c r="ABE1081" s="34"/>
      <c r="ABF1081" s="34"/>
      <c r="ABG1081" s="34"/>
      <c r="ABH1081" s="34"/>
      <c r="ABI1081" s="34"/>
      <c r="ABJ1081" s="34"/>
      <c r="ABK1081" s="34"/>
      <c r="ABL1081" s="34"/>
      <c r="ABM1081" s="34"/>
      <c r="ABN1081" s="34"/>
      <c r="ABO1081" s="34"/>
      <c r="ABP1081" s="34"/>
      <c r="ABQ1081" s="34"/>
      <c r="ABR1081" s="34"/>
      <c r="ABS1081" s="34"/>
      <c r="ABT1081" s="34"/>
      <c r="ABU1081" s="34"/>
      <c r="ABV1081" s="34"/>
      <c r="ABW1081" s="34"/>
      <c r="ABX1081" s="34"/>
      <c r="ABY1081" s="34"/>
      <c r="ABZ1081" s="34"/>
      <c r="ACA1081" s="34"/>
      <c r="ACB1081" s="34"/>
      <c r="ACC1081" s="34"/>
      <c r="ACD1081" s="34"/>
      <c r="ACE1081" s="34"/>
      <c r="ACF1081" s="34"/>
      <c r="ACG1081" s="34"/>
      <c r="ACH1081" s="34"/>
      <c r="ACI1081" s="34"/>
      <c r="ACJ1081" s="34"/>
      <c r="ACK1081" s="34"/>
      <c r="ACL1081" s="34"/>
      <c r="ACM1081" s="34"/>
      <c r="ACN1081" s="34"/>
      <c r="ACO1081" s="34"/>
      <c r="ACP1081" s="34"/>
      <c r="ACQ1081" s="34"/>
      <c r="ACR1081" s="34"/>
      <c r="ACS1081" s="34"/>
      <c r="ACT1081" s="34"/>
      <c r="ACU1081" s="34"/>
      <c r="ACV1081" s="34"/>
      <c r="ACW1081" s="34"/>
      <c r="ACX1081" s="34"/>
      <c r="ACY1081" s="34"/>
      <c r="ACZ1081" s="34"/>
      <c r="ADA1081" s="34"/>
      <c r="ADB1081" s="34"/>
      <c r="ADC1081" s="34"/>
      <c r="ADD1081" s="34"/>
      <c r="ADE1081" s="34"/>
      <c r="ADF1081" s="34"/>
      <c r="ADG1081" s="34"/>
      <c r="ADH1081" s="34"/>
      <c r="ADI1081" s="34"/>
      <c r="ADJ1081" s="34"/>
      <c r="ADK1081" s="34"/>
      <c r="ADL1081" s="34"/>
      <c r="ADM1081" s="34"/>
      <c r="ADN1081" s="34"/>
      <c r="ADO1081" s="34"/>
      <c r="ADP1081" s="34"/>
      <c r="ADQ1081" s="34"/>
      <c r="ADR1081" s="34"/>
      <c r="ADS1081" s="34"/>
      <c r="ADT1081" s="34"/>
      <c r="ADU1081" s="34"/>
      <c r="ADV1081" s="34"/>
      <c r="ADW1081" s="34"/>
      <c r="ADX1081" s="34"/>
      <c r="ADY1081" s="34"/>
      <c r="ADZ1081" s="34"/>
      <c r="AEA1081" s="34"/>
      <c r="AEB1081" s="34"/>
      <c r="AEC1081" s="34"/>
      <c r="AED1081" s="34"/>
      <c r="AEE1081" s="34"/>
      <c r="AEF1081" s="34"/>
      <c r="AEG1081" s="34"/>
      <c r="AEH1081" s="34"/>
      <c r="AEI1081" s="34"/>
      <c r="AEJ1081" s="34"/>
      <c r="AEK1081" s="34"/>
      <c r="AEL1081" s="34"/>
      <c r="AEM1081" s="34"/>
      <c r="AEN1081" s="34"/>
      <c r="AEO1081" s="34"/>
      <c r="AEP1081" s="34"/>
      <c r="AEQ1081" s="34"/>
      <c r="AER1081" s="34"/>
      <c r="AES1081" s="34"/>
      <c r="AET1081" s="34"/>
      <c r="AEU1081" s="34"/>
      <c r="AEV1081" s="34"/>
      <c r="AEW1081" s="34"/>
      <c r="AEX1081" s="34"/>
      <c r="AEY1081" s="34"/>
      <c r="AEZ1081" s="34"/>
      <c r="AFA1081" s="34"/>
      <c r="AFB1081" s="34"/>
      <c r="AFC1081" s="34"/>
      <c r="AFD1081" s="34"/>
      <c r="AFE1081" s="34"/>
      <c r="AFF1081" s="34"/>
      <c r="AFG1081" s="34"/>
      <c r="AFH1081" s="34"/>
      <c r="AFI1081" s="34"/>
      <c r="AFJ1081" s="34"/>
      <c r="AFK1081" s="34"/>
      <c r="AFL1081" s="34"/>
      <c r="AFM1081" s="34"/>
      <c r="AFN1081" s="34"/>
      <c r="AFO1081" s="34"/>
      <c r="AFP1081" s="34"/>
      <c r="AFQ1081" s="34"/>
      <c r="AFR1081" s="34"/>
      <c r="AFS1081" s="34"/>
      <c r="AFT1081" s="34"/>
      <c r="AFU1081" s="34"/>
      <c r="AFV1081" s="34"/>
      <c r="AFW1081" s="34"/>
      <c r="AFX1081" s="34"/>
      <c r="AFY1081" s="34"/>
      <c r="AFZ1081" s="34"/>
      <c r="AGA1081" s="34"/>
      <c r="AGB1081" s="34"/>
      <c r="AGC1081" s="34"/>
      <c r="AGD1081" s="34"/>
      <c r="AGE1081" s="34"/>
      <c r="AGF1081" s="34"/>
      <c r="AGG1081" s="34"/>
      <c r="AGH1081" s="34"/>
      <c r="AGI1081" s="34"/>
      <c r="AGJ1081" s="34"/>
      <c r="AGK1081" s="34"/>
      <c r="AGL1081" s="34"/>
      <c r="AGM1081" s="34"/>
      <c r="AGN1081" s="34"/>
      <c r="AGO1081" s="34"/>
      <c r="AGP1081" s="34"/>
      <c r="AGQ1081" s="34"/>
      <c r="AGR1081" s="34"/>
      <c r="AGS1081" s="34"/>
      <c r="AGT1081" s="34"/>
      <c r="AGU1081" s="34"/>
      <c r="AGV1081" s="34"/>
      <c r="AGW1081" s="34"/>
      <c r="AGX1081" s="34"/>
      <c r="AGY1081" s="34"/>
      <c r="AGZ1081" s="34"/>
      <c r="AHA1081" s="34"/>
      <c r="AHB1081" s="34"/>
      <c r="AHC1081" s="34"/>
      <c r="AHD1081" s="34"/>
      <c r="AHE1081" s="34"/>
      <c r="AHF1081" s="34"/>
      <c r="AHG1081" s="34"/>
      <c r="AHH1081" s="34"/>
      <c r="AHI1081" s="34"/>
      <c r="AHJ1081" s="34"/>
      <c r="AHK1081" s="34"/>
      <c r="AHL1081" s="34"/>
      <c r="AHM1081" s="34"/>
      <c r="AHN1081" s="34"/>
      <c r="AHO1081" s="34"/>
      <c r="AHP1081" s="34"/>
      <c r="AHQ1081" s="34"/>
      <c r="AHR1081" s="34"/>
      <c r="AHS1081" s="34"/>
      <c r="AHT1081" s="34"/>
      <c r="AHU1081" s="34"/>
      <c r="AHV1081" s="34"/>
      <c r="AHW1081" s="34"/>
      <c r="AHX1081" s="34"/>
      <c r="AHY1081" s="34"/>
      <c r="AHZ1081" s="34"/>
      <c r="AIA1081" s="34"/>
      <c r="AIB1081" s="34"/>
      <c r="AIC1081" s="34"/>
      <c r="AID1081" s="34"/>
      <c r="AIE1081" s="34"/>
      <c r="AIF1081" s="34"/>
      <c r="AIG1081" s="34"/>
      <c r="AIH1081" s="34"/>
      <c r="AII1081" s="34"/>
      <c r="AIJ1081" s="34"/>
      <c r="AIK1081" s="34"/>
      <c r="AIL1081" s="34"/>
      <c r="AIM1081" s="34"/>
      <c r="AIN1081" s="34"/>
      <c r="AIO1081" s="34"/>
      <c r="AIP1081" s="34"/>
      <c r="AIQ1081" s="34"/>
      <c r="AIR1081" s="34"/>
      <c r="AIS1081" s="34"/>
      <c r="AIT1081" s="34"/>
      <c r="AIU1081" s="34"/>
      <c r="AIV1081" s="34"/>
      <c r="AIW1081" s="34"/>
      <c r="AIX1081" s="34"/>
      <c r="AIY1081" s="34"/>
      <c r="AIZ1081" s="34"/>
      <c r="AJA1081" s="34"/>
      <c r="AJB1081" s="34"/>
      <c r="AJC1081" s="34"/>
      <c r="AJD1081" s="34"/>
      <c r="AJE1081" s="34"/>
      <c r="AJF1081" s="34"/>
      <c r="AJG1081" s="34"/>
      <c r="AJH1081" s="34"/>
      <c r="AJI1081" s="34"/>
      <c r="AJJ1081" s="34"/>
      <c r="AJK1081" s="34"/>
      <c r="AJL1081" s="34"/>
      <c r="AJM1081" s="34"/>
      <c r="AJN1081" s="34"/>
      <c r="AJO1081" s="34"/>
      <c r="AJP1081" s="34"/>
      <c r="AJQ1081" s="34"/>
      <c r="AJR1081" s="34"/>
      <c r="AJS1081" s="34"/>
      <c r="AJT1081" s="34"/>
      <c r="AJU1081" s="34"/>
      <c r="AJV1081" s="34"/>
      <c r="AJW1081" s="34"/>
      <c r="AJX1081" s="34"/>
      <c r="AJY1081" s="34"/>
      <c r="AJZ1081" s="34"/>
      <c r="AKA1081" s="34"/>
      <c r="AKB1081" s="34"/>
      <c r="AKC1081" s="34"/>
      <c r="AKD1081" s="34"/>
      <c r="AKE1081" s="34"/>
      <c r="AKF1081" s="34"/>
      <c r="AKG1081" s="34"/>
      <c r="AKH1081" s="34"/>
      <c r="AKI1081" s="34"/>
      <c r="AKJ1081" s="34"/>
      <c r="AKK1081" s="34"/>
      <c r="AKL1081" s="34"/>
      <c r="AKM1081" s="34"/>
      <c r="AKN1081" s="34"/>
      <c r="AKO1081" s="34"/>
      <c r="AKP1081" s="34"/>
      <c r="AKQ1081" s="34"/>
      <c r="AKR1081" s="34"/>
      <c r="AKS1081" s="34"/>
      <c r="AKT1081" s="34"/>
      <c r="AKU1081" s="34"/>
      <c r="AKV1081" s="34"/>
      <c r="AKW1081" s="34"/>
      <c r="AKX1081" s="34"/>
      <c r="AKY1081" s="34"/>
      <c r="AKZ1081" s="34"/>
      <c r="ALA1081" s="34"/>
      <c r="ALB1081" s="34"/>
      <c r="ALC1081" s="34"/>
      <c r="ALD1081" s="34"/>
      <c r="ALE1081" s="34"/>
      <c r="ALF1081" s="34"/>
      <c r="ALG1081" s="34"/>
      <c r="ALH1081" s="34"/>
      <c r="ALI1081" s="34"/>
      <c r="ALJ1081" s="34"/>
      <c r="ALK1081" s="34"/>
      <c r="ALL1081" s="34"/>
      <c r="ALM1081" s="34"/>
      <c r="ALN1081" s="34"/>
      <c r="ALO1081" s="34"/>
      <c r="ALP1081" s="34"/>
      <c r="ALQ1081" s="34"/>
      <c r="ALR1081" s="34"/>
      <c r="ALS1081" s="34"/>
      <c r="ALT1081" s="34"/>
      <c r="ALU1081" s="34"/>
      <c r="ALV1081" s="34"/>
      <c r="ALW1081" s="34"/>
      <c r="ALX1081" s="34"/>
      <c r="ALY1081" s="34"/>
      <c r="ALZ1081" s="34"/>
      <c r="AMA1081" s="34"/>
      <c r="AMB1081" s="34"/>
      <c r="AMC1081" s="34"/>
      <c r="AMD1081" s="34"/>
    </row>
    <row r="1082" spans="1:1018" s="35" customFormat="1" ht="15" customHeight="1" x14ac:dyDescent="0.25">
      <c r="A1082" s="118" t="s">
        <v>1170</v>
      </c>
      <c r="B1082" s="218" t="s">
        <v>1168</v>
      </c>
      <c r="C1082" s="53" t="s">
        <v>5</v>
      </c>
      <c r="D1082" s="343">
        <v>0.14399999999999999</v>
      </c>
      <c r="E1082" s="332">
        <v>2010</v>
      </c>
      <c r="F1082" s="340">
        <v>150000</v>
      </c>
      <c r="G1082" s="93" t="s">
        <v>1642</v>
      </c>
      <c r="H1082" s="338" t="s">
        <v>137</v>
      </c>
      <c r="I1082" s="526"/>
      <c r="J1082" s="526"/>
      <c r="K1082" s="34"/>
      <c r="L1082" s="34"/>
      <c r="M1082" s="34"/>
      <c r="N1082" s="34"/>
      <c r="O1082" s="34"/>
      <c r="P1082" s="34"/>
      <c r="Q1082" s="34"/>
      <c r="R1082" s="34"/>
      <c r="S1082" s="34"/>
      <c r="T1082" s="34"/>
      <c r="U1082" s="34"/>
      <c r="V1082" s="34"/>
      <c r="W1082" s="34"/>
      <c r="X1082" s="34"/>
      <c r="Y1082" s="34"/>
      <c r="Z1082" s="34"/>
      <c r="AA1082" s="34"/>
      <c r="AB1082" s="34"/>
      <c r="AC1082" s="34"/>
      <c r="AD1082" s="34"/>
      <c r="AE1082" s="34"/>
      <c r="AF1082" s="34"/>
      <c r="AG1082" s="34"/>
      <c r="AH1082" s="34"/>
      <c r="AI1082" s="34"/>
      <c r="AJ1082" s="34"/>
      <c r="AK1082" s="34"/>
      <c r="AL1082" s="34"/>
      <c r="AM1082" s="34"/>
      <c r="AN1082" s="34"/>
      <c r="AO1082" s="34"/>
      <c r="AP1082" s="34"/>
      <c r="AQ1082" s="34"/>
      <c r="AR1082" s="34"/>
      <c r="AS1082" s="34"/>
      <c r="AT1082" s="34"/>
      <c r="AU1082" s="34"/>
      <c r="AV1082" s="34"/>
      <c r="AW1082" s="34"/>
      <c r="AX1082" s="34"/>
      <c r="AY1082" s="34"/>
      <c r="AZ1082" s="34"/>
      <c r="BA1082" s="34"/>
      <c r="BB1082" s="34"/>
      <c r="BC1082" s="34"/>
      <c r="BD1082" s="34"/>
      <c r="BE1082" s="34"/>
      <c r="BF1082" s="34"/>
      <c r="BG1082" s="34"/>
      <c r="BH1082" s="34"/>
      <c r="BI1082" s="34"/>
      <c r="BJ1082" s="34"/>
      <c r="BK1082" s="34"/>
      <c r="BL1082" s="34"/>
      <c r="BM1082" s="34"/>
      <c r="BN1082" s="34"/>
      <c r="BO1082" s="34"/>
      <c r="BP1082" s="34"/>
      <c r="BQ1082" s="34"/>
      <c r="BR1082" s="34"/>
      <c r="BS1082" s="34"/>
      <c r="BT1082" s="34"/>
      <c r="BU1082" s="34"/>
      <c r="BV1082" s="34"/>
      <c r="BW1082" s="34"/>
      <c r="BX1082" s="34"/>
      <c r="BY1082" s="34"/>
      <c r="BZ1082" s="34"/>
      <c r="CA1082" s="34"/>
      <c r="CB1082" s="34"/>
      <c r="CC1082" s="34"/>
      <c r="CD1082" s="34"/>
      <c r="CE1082" s="34"/>
      <c r="CF1082" s="34"/>
      <c r="CG1082" s="34"/>
      <c r="CH1082" s="34"/>
      <c r="CI1082" s="34"/>
      <c r="CJ1082" s="34"/>
      <c r="CK1082" s="34"/>
      <c r="CL1082" s="34"/>
      <c r="CM1082" s="34"/>
      <c r="CN1082" s="34"/>
      <c r="CO1082" s="34"/>
      <c r="CP1082" s="34"/>
      <c r="CQ1082" s="34"/>
      <c r="CR1082" s="34"/>
      <c r="CS1082" s="34"/>
      <c r="CT1082" s="34"/>
      <c r="CU1082" s="34"/>
      <c r="CV1082" s="34"/>
      <c r="CW1082" s="34"/>
      <c r="CX1082" s="34"/>
      <c r="CY1082" s="34"/>
      <c r="CZ1082" s="34"/>
      <c r="DA1082" s="34"/>
      <c r="DB1082" s="34"/>
      <c r="DC1082" s="34"/>
      <c r="DD1082" s="34"/>
      <c r="DE1082" s="34"/>
      <c r="DF1082" s="34"/>
      <c r="DG1082" s="34"/>
      <c r="DH1082" s="34"/>
      <c r="DI1082" s="34"/>
      <c r="DJ1082" s="34"/>
      <c r="DK1082" s="34"/>
      <c r="DL1082" s="34"/>
      <c r="DM1082" s="34"/>
      <c r="DN1082" s="34"/>
      <c r="DO1082" s="34"/>
      <c r="DP1082" s="34"/>
      <c r="DQ1082" s="34"/>
      <c r="DR1082" s="34"/>
      <c r="DS1082" s="34"/>
      <c r="DT1082" s="34"/>
      <c r="DU1082" s="34"/>
      <c r="DV1082" s="34"/>
      <c r="DW1082" s="34"/>
      <c r="DX1082" s="34"/>
      <c r="DY1082" s="34"/>
      <c r="DZ1082" s="34"/>
      <c r="EA1082" s="34"/>
      <c r="EB1082" s="34"/>
      <c r="EC1082" s="34"/>
      <c r="ED1082" s="34"/>
      <c r="EE1082" s="34"/>
      <c r="EF1082" s="34"/>
      <c r="EG1082" s="34"/>
      <c r="EH1082" s="34"/>
      <c r="EI1082" s="34"/>
      <c r="EJ1082" s="34"/>
      <c r="EK1082" s="34"/>
      <c r="EL1082" s="34"/>
      <c r="EM1082" s="34"/>
      <c r="EN1082" s="34"/>
      <c r="EO1082" s="34"/>
      <c r="EP1082" s="34"/>
      <c r="EQ1082" s="34"/>
      <c r="ER1082" s="34"/>
      <c r="ES1082" s="34"/>
      <c r="ET1082" s="34"/>
      <c r="EU1082" s="34"/>
      <c r="EV1082" s="34"/>
      <c r="EW1082" s="34"/>
      <c r="EX1082" s="34"/>
      <c r="EY1082" s="34"/>
      <c r="EZ1082" s="34"/>
      <c r="FA1082" s="34"/>
      <c r="FB1082" s="34"/>
      <c r="FC1082" s="34"/>
      <c r="FD1082" s="34"/>
      <c r="FE1082" s="34"/>
      <c r="FF1082" s="34"/>
      <c r="FG1082" s="34"/>
      <c r="FH1082" s="34"/>
      <c r="FI1082" s="34"/>
      <c r="FJ1082" s="34"/>
      <c r="FK1082" s="34"/>
      <c r="FL1082" s="34"/>
      <c r="FM1082" s="34"/>
      <c r="FN1082" s="34"/>
      <c r="FO1082" s="34"/>
      <c r="FP1082" s="34"/>
      <c r="FQ1082" s="34"/>
      <c r="FR1082" s="34"/>
      <c r="FS1082" s="34"/>
      <c r="FT1082" s="34"/>
      <c r="FU1082" s="34"/>
      <c r="FV1082" s="34"/>
      <c r="FW1082" s="34"/>
      <c r="FX1082" s="34"/>
      <c r="FY1082" s="34"/>
      <c r="FZ1082" s="34"/>
      <c r="GA1082" s="34"/>
      <c r="GB1082" s="34"/>
      <c r="GC1082" s="34"/>
      <c r="GD1082" s="34"/>
      <c r="GE1082" s="34"/>
      <c r="GF1082" s="34"/>
      <c r="GG1082" s="34"/>
      <c r="GH1082" s="34"/>
      <c r="GI1082" s="34"/>
      <c r="GJ1082" s="34"/>
      <c r="GK1082" s="34"/>
      <c r="GL1082" s="34"/>
      <c r="GM1082" s="34"/>
      <c r="GN1082" s="34"/>
      <c r="GO1082" s="34"/>
      <c r="GP1082" s="34"/>
      <c r="GQ1082" s="34"/>
      <c r="GR1082" s="34"/>
      <c r="GS1082" s="34"/>
      <c r="GT1082" s="34"/>
      <c r="GU1082" s="34"/>
      <c r="GV1082" s="34"/>
      <c r="GW1082" s="34"/>
      <c r="GX1082" s="34"/>
      <c r="GY1082" s="34"/>
      <c r="GZ1082" s="34"/>
      <c r="HA1082" s="34"/>
      <c r="HB1082" s="34"/>
      <c r="HC1082" s="34"/>
      <c r="HD1082" s="34"/>
      <c r="HE1082" s="34"/>
      <c r="HF1082" s="34"/>
      <c r="HG1082" s="34"/>
      <c r="HH1082" s="34"/>
      <c r="HI1082" s="34"/>
      <c r="HJ1082" s="34"/>
      <c r="HK1082" s="34"/>
      <c r="HL1082" s="34"/>
      <c r="HM1082" s="34"/>
      <c r="HN1082" s="34"/>
      <c r="HO1082" s="34"/>
      <c r="HP1082" s="34"/>
      <c r="HQ1082" s="34"/>
      <c r="HR1082" s="34"/>
      <c r="HS1082" s="34"/>
      <c r="HT1082" s="34"/>
      <c r="HU1082" s="34"/>
      <c r="HV1082" s="34"/>
      <c r="HW1082" s="34"/>
      <c r="HX1082" s="34"/>
      <c r="HY1082" s="34"/>
      <c r="HZ1082" s="34"/>
      <c r="IA1082" s="34"/>
      <c r="IB1082" s="34"/>
      <c r="IC1082" s="34"/>
      <c r="ID1082" s="34"/>
      <c r="IE1082" s="34"/>
      <c r="IF1082" s="34"/>
      <c r="IG1082" s="34"/>
      <c r="IH1082" s="34"/>
      <c r="II1082" s="34"/>
      <c r="IJ1082" s="34"/>
      <c r="IK1082" s="34"/>
      <c r="IL1082" s="34"/>
      <c r="IM1082" s="34"/>
      <c r="IN1082" s="34"/>
      <c r="IO1082" s="34"/>
      <c r="IP1082" s="34"/>
      <c r="IQ1082" s="34"/>
      <c r="IR1082" s="34"/>
      <c r="IS1082" s="34"/>
      <c r="IT1082" s="34"/>
      <c r="IU1082" s="34"/>
      <c r="IV1082" s="34"/>
      <c r="IW1082" s="34"/>
      <c r="IX1082" s="34"/>
      <c r="IY1082" s="34"/>
      <c r="IZ1082" s="34"/>
      <c r="JA1082" s="34"/>
      <c r="JB1082" s="34"/>
      <c r="JC1082" s="34"/>
      <c r="JD1082" s="34"/>
      <c r="JE1082" s="34"/>
      <c r="JF1082" s="34"/>
      <c r="JG1082" s="34"/>
      <c r="JH1082" s="34"/>
      <c r="JI1082" s="34"/>
      <c r="JJ1082" s="34"/>
      <c r="JK1082" s="34"/>
      <c r="JL1082" s="34"/>
      <c r="JM1082" s="34"/>
      <c r="JN1082" s="34"/>
      <c r="JO1082" s="34"/>
      <c r="JP1082" s="34"/>
      <c r="JQ1082" s="34"/>
      <c r="JR1082" s="34"/>
      <c r="JS1082" s="34"/>
      <c r="JT1082" s="34"/>
      <c r="JU1082" s="34"/>
      <c r="JV1082" s="34"/>
      <c r="JW1082" s="34"/>
      <c r="JX1082" s="34"/>
      <c r="JY1082" s="34"/>
      <c r="JZ1082" s="34"/>
      <c r="KA1082" s="34"/>
      <c r="KB1082" s="34"/>
      <c r="KC1082" s="34"/>
      <c r="KD1082" s="34"/>
      <c r="KE1082" s="34"/>
      <c r="KF1082" s="34"/>
      <c r="KG1082" s="34"/>
      <c r="KH1082" s="34"/>
      <c r="KI1082" s="34"/>
      <c r="KJ1082" s="34"/>
      <c r="KK1082" s="34"/>
      <c r="KL1082" s="34"/>
      <c r="KM1082" s="34"/>
      <c r="KN1082" s="34"/>
      <c r="KO1082" s="34"/>
      <c r="KP1082" s="34"/>
      <c r="KQ1082" s="34"/>
      <c r="KR1082" s="34"/>
      <c r="KS1082" s="34"/>
      <c r="KT1082" s="34"/>
      <c r="KU1082" s="34"/>
      <c r="KV1082" s="34"/>
      <c r="KW1082" s="34"/>
      <c r="KX1082" s="34"/>
      <c r="KY1082" s="34"/>
      <c r="KZ1082" s="34"/>
      <c r="LA1082" s="34"/>
      <c r="LB1082" s="34"/>
      <c r="LC1082" s="34"/>
      <c r="LD1082" s="34"/>
      <c r="LE1082" s="34"/>
      <c r="LF1082" s="34"/>
      <c r="LG1082" s="34"/>
      <c r="LH1082" s="34"/>
      <c r="LI1082" s="34"/>
      <c r="LJ1082" s="34"/>
      <c r="LK1082" s="34"/>
      <c r="LL1082" s="34"/>
      <c r="LM1082" s="34"/>
      <c r="LN1082" s="34"/>
      <c r="LO1082" s="34"/>
      <c r="LP1082" s="34"/>
      <c r="LQ1082" s="34"/>
      <c r="LR1082" s="34"/>
      <c r="LS1082" s="34"/>
      <c r="LT1082" s="34"/>
      <c r="LU1082" s="34"/>
      <c r="LV1082" s="34"/>
      <c r="LW1082" s="34"/>
      <c r="LX1082" s="34"/>
      <c r="LY1082" s="34"/>
      <c r="LZ1082" s="34"/>
      <c r="MA1082" s="34"/>
      <c r="MB1082" s="34"/>
      <c r="MC1082" s="34"/>
      <c r="MD1082" s="34"/>
      <c r="ME1082" s="34"/>
      <c r="MF1082" s="34"/>
      <c r="MG1082" s="34"/>
      <c r="MH1082" s="34"/>
      <c r="MI1082" s="34"/>
      <c r="MJ1082" s="34"/>
      <c r="MK1082" s="34"/>
      <c r="ML1082" s="34"/>
      <c r="MM1082" s="34"/>
      <c r="MN1082" s="34"/>
      <c r="MO1082" s="34"/>
      <c r="MP1082" s="34"/>
      <c r="MQ1082" s="34"/>
      <c r="MR1082" s="34"/>
      <c r="MS1082" s="34"/>
      <c r="MT1082" s="34"/>
      <c r="MU1082" s="34"/>
      <c r="MV1082" s="34"/>
      <c r="MW1082" s="34"/>
      <c r="MX1082" s="34"/>
      <c r="MY1082" s="34"/>
      <c r="MZ1082" s="34"/>
      <c r="NA1082" s="34"/>
      <c r="NB1082" s="34"/>
      <c r="NC1082" s="34"/>
      <c r="ND1082" s="34"/>
      <c r="NE1082" s="34"/>
      <c r="NF1082" s="34"/>
      <c r="NG1082" s="34"/>
      <c r="NH1082" s="34"/>
      <c r="NI1082" s="34"/>
      <c r="NJ1082" s="34"/>
      <c r="NK1082" s="34"/>
      <c r="NL1082" s="34"/>
      <c r="NM1082" s="34"/>
      <c r="NN1082" s="34"/>
      <c r="NO1082" s="34"/>
      <c r="NP1082" s="34"/>
      <c r="NQ1082" s="34"/>
      <c r="NR1082" s="34"/>
      <c r="NS1082" s="34"/>
      <c r="NT1082" s="34"/>
      <c r="NU1082" s="34"/>
      <c r="NV1082" s="34"/>
      <c r="NW1082" s="34"/>
      <c r="NX1082" s="34"/>
      <c r="NY1082" s="34"/>
      <c r="NZ1082" s="34"/>
      <c r="OA1082" s="34"/>
      <c r="OB1082" s="34"/>
      <c r="OC1082" s="34"/>
      <c r="OD1082" s="34"/>
      <c r="OE1082" s="34"/>
      <c r="OF1082" s="34"/>
      <c r="OG1082" s="34"/>
      <c r="OH1082" s="34"/>
      <c r="OI1082" s="34"/>
      <c r="OJ1082" s="34"/>
      <c r="OK1082" s="34"/>
      <c r="OL1082" s="34"/>
      <c r="OM1082" s="34"/>
      <c r="ON1082" s="34"/>
      <c r="OO1082" s="34"/>
      <c r="OP1082" s="34"/>
      <c r="OQ1082" s="34"/>
      <c r="OR1082" s="34"/>
      <c r="OS1082" s="34"/>
      <c r="OT1082" s="34"/>
      <c r="OU1082" s="34"/>
      <c r="OV1082" s="34"/>
      <c r="OW1082" s="34"/>
      <c r="OX1082" s="34"/>
      <c r="OY1082" s="34"/>
      <c r="OZ1082" s="34"/>
      <c r="PA1082" s="34"/>
      <c r="PB1082" s="34"/>
      <c r="PC1082" s="34"/>
      <c r="PD1082" s="34"/>
      <c r="PE1082" s="34"/>
      <c r="PF1082" s="34"/>
      <c r="PG1082" s="34"/>
      <c r="PH1082" s="34"/>
      <c r="PI1082" s="34"/>
      <c r="PJ1082" s="34"/>
      <c r="PK1082" s="34"/>
      <c r="PL1082" s="34"/>
      <c r="PM1082" s="34"/>
      <c r="PN1082" s="34"/>
      <c r="PO1082" s="34"/>
      <c r="PP1082" s="34"/>
      <c r="PQ1082" s="34"/>
      <c r="PR1082" s="34"/>
      <c r="PS1082" s="34"/>
      <c r="PT1082" s="34"/>
      <c r="PU1082" s="34"/>
      <c r="PV1082" s="34"/>
      <c r="PW1082" s="34"/>
      <c r="PX1082" s="34"/>
      <c r="PY1082" s="34"/>
      <c r="PZ1082" s="34"/>
      <c r="QA1082" s="34"/>
      <c r="QB1082" s="34"/>
      <c r="QC1082" s="34"/>
      <c r="QD1082" s="34"/>
      <c r="QE1082" s="34"/>
      <c r="QF1082" s="34"/>
      <c r="QG1082" s="34"/>
      <c r="QH1082" s="34"/>
      <c r="QI1082" s="34"/>
      <c r="QJ1082" s="34"/>
      <c r="QK1082" s="34"/>
      <c r="QL1082" s="34"/>
      <c r="QM1082" s="34"/>
      <c r="QN1082" s="34"/>
      <c r="QO1082" s="34"/>
      <c r="QP1082" s="34"/>
      <c r="QQ1082" s="34"/>
      <c r="QR1082" s="34"/>
      <c r="QS1082" s="34"/>
      <c r="QT1082" s="34"/>
      <c r="QU1082" s="34"/>
      <c r="QV1082" s="34"/>
      <c r="QW1082" s="34"/>
      <c r="QX1082" s="34"/>
      <c r="QY1082" s="34"/>
      <c r="QZ1082" s="34"/>
      <c r="RA1082" s="34"/>
      <c r="RB1082" s="34"/>
      <c r="RC1082" s="34"/>
      <c r="RD1082" s="34"/>
      <c r="RE1082" s="34"/>
      <c r="RF1082" s="34"/>
      <c r="RG1082" s="34"/>
      <c r="RH1082" s="34"/>
      <c r="RI1082" s="34"/>
      <c r="RJ1082" s="34"/>
      <c r="RK1082" s="34"/>
      <c r="RL1082" s="34"/>
      <c r="RM1082" s="34"/>
      <c r="RN1082" s="34"/>
      <c r="RO1082" s="34"/>
      <c r="RP1082" s="34"/>
      <c r="RQ1082" s="34"/>
      <c r="RR1082" s="34"/>
      <c r="RS1082" s="34"/>
      <c r="RT1082" s="34"/>
      <c r="RU1082" s="34"/>
      <c r="RV1082" s="34"/>
      <c r="RW1082" s="34"/>
      <c r="RX1082" s="34"/>
      <c r="RY1082" s="34"/>
      <c r="RZ1082" s="34"/>
      <c r="SA1082" s="34"/>
      <c r="SB1082" s="34"/>
      <c r="SC1082" s="34"/>
      <c r="SD1082" s="34"/>
      <c r="SE1082" s="34"/>
      <c r="SF1082" s="34"/>
      <c r="SG1082" s="34"/>
      <c r="SH1082" s="34"/>
      <c r="SI1082" s="34"/>
      <c r="SJ1082" s="34"/>
      <c r="SK1082" s="34"/>
      <c r="SL1082" s="34"/>
      <c r="SM1082" s="34"/>
      <c r="SN1082" s="34"/>
      <c r="SO1082" s="34"/>
      <c r="SP1082" s="34"/>
      <c r="SQ1082" s="34"/>
      <c r="SR1082" s="34"/>
      <c r="SS1082" s="34"/>
      <c r="ST1082" s="34"/>
      <c r="SU1082" s="34"/>
      <c r="SV1082" s="34"/>
      <c r="SW1082" s="34"/>
      <c r="SX1082" s="34"/>
      <c r="SY1082" s="34"/>
      <c r="SZ1082" s="34"/>
      <c r="TA1082" s="34"/>
      <c r="TB1082" s="34"/>
      <c r="TC1082" s="34"/>
      <c r="TD1082" s="34"/>
      <c r="TE1082" s="34"/>
      <c r="TF1082" s="34"/>
      <c r="TG1082" s="34"/>
      <c r="TH1082" s="34"/>
      <c r="TI1082" s="34"/>
      <c r="TJ1082" s="34"/>
      <c r="TK1082" s="34"/>
      <c r="TL1082" s="34"/>
      <c r="TM1082" s="34"/>
      <c r="TN1082" s="34"/>
      <c r="TO1082" s="34"/>
      <c r="TP1082" s="34"/>
      <c r="TQ1082" s="34"/>
      <c r="TR1082" s="34"/>
      <c r="TS1082" s="34"/>
      <c r="TT1082" s="34"/>
      <c r="TU1082" s="34"/>
      <c r="TV1082" s="34"/>
      <c r="TW1082" s="34"/>
      <c r="TX1082" s="34"/>
      <c r="TY1082" s="34"/>
      <c r="TZ1082" s="34"/>
      <c r="UA1082" s="34"/>
      <c r="UB1082" s="34"/>
      <c r="UC1082" s="34"/>
      <c r="UD1082" s="34"/>
      <c r="UE1082" s="34"/>
      <c r="UF1082" s="34"/>
      <c r="UG1082" s="34"/>
      <c r="UH1082" s="34"/>
      <c r="UI1082" s="34"/>
      <c r="UJ1082" s="34"/>
      <c r="UK1082" s="34"/>
      <c r="UL1082" s="34"/>
      <c r="UM1082" s="34"/>
      <c r="UN1082" s="34"/>
      <c r="UO1082" s="34"/>
      <c r="UP1082" s="34"/>
      <c r="UQ1082" s="34"/>
      <c r="UR1082" s="34"/>
      <c r="US1082" s="34"/>
      <c r="UT1082" s="34"/>
      <c r="UU1082" s="34"/>
      <c r="UV1082" s="34"/>
      <c r="UW1082" s="34"/>
      <c r="UX1082" s="34"/>
      <c r="UY1082" s="34"/>
      <c r="UZ1082" s="34"/>
      <c r="VA1082" s="34"/>
      <c r="VB1082" s="34"/>
      <c r="VC1082" s="34"/>
      <c r="VD1082" s="34"/>
      <c r="VE1082" s="34"/>
      <c r="VF1082" s="34"/>
      <c r="VG1082" s="34"/>
      <c r="VH1082" s="34"/>
      <c r="VI1082" s="34"/>
      <c r="VJ1082" s="34"/>
      <c r="VK1082" s="34"/>
      <c r="VL1082" s="34"/>
      <c r="VM1082" s="34"/>
      <c r="VN1082" s="34"/>
      <c r="VO1082" s="34"/>
      <c r="VP1082" s="34"/>
      <c r="VQ1082" s="34"/>
      <c r="VR1082" s="34"/>
      <c r="VS1082" s="34"/>
      <c r="VT1082" s="34"/>
      <c r="VU1082" s="34"/>
      <c r="VV1082" s="34"/>
      <c r="VW1082" s="34"/>
      <c r="VX1082" s="34"/>
      <c r="VY1082" s="34"/>
      <c r="VZ1082" s="34"/>
      <c r="WA1082" s="34"/>
      <c r="WB1082" s="34"/>
      <c r="WC1082" s="34"/>
      <c r="WD1082" s="34"/>
      <c r="WE1082" s="34"/>
      <c r="WF1082" s="34"/>
      <c r="WG1082" s="34"/>
      <c r="WH1082" s="34"/>
      <c r="WI1082" s="34"/>
      <c r="WJ1082" s="34"/>
      <c r="WK1082" s="34"/>
      <c r="WL1082" s="34"/>
      <c r="WM1082" s="34"/>
      <c r="WN1082" s="34"/>
      <c r="WO1082" s="34"/>
      <c r="WP1082" s="34"/>
      <c r="WQ1082" s="34"/>
      <c r="WR1082" s="34"/>
      <c r="WS1082" s="34"/>
      <c r="WT1082" s="34"/>
      <c r="WU1082" s="34"/>
      <c r="WV1082" s="34"/>
      <c r="WW1082" s="34"/>
      <c r="WX1082" s="34"/>
      <c r="WY1082" s="34"/>
      <c r="WZ1082" s="34"/>
      <c r="XA1082" s="34"/>
      <c r="XB1082" s="34"/>
      <c r="XC1082" s="34"/>
      <c r="XD1082" s="34"/>
      <c r="XE1082" s="34"/>
      <c r="XF1082" s="34"/>
      <c r="XG1082" s="34"/>
      <c r="XH1082" s="34"/>
      <c r="XI1082" s="34"/>
      <c r="XJ1082" s="34"/>
      <c r="XK1082" s="34"/>
      <c r="XL1082" s="34"/>
      <c r="XM1082" s="34"/>
      <c r="XN1082" s="34"/>
      <c r="XO1082" s="34"/>
      <c r="XP1082" s="34"/>
      <c r="XQ1082" s="34"/>
      <c r="XR1082" s="34"/>
      <c r="XS1082" s="34"/>
      <c r="XT1082" s="34"/>
      <c r="XU1082" s="34"/>
      <c r="XV1082" s="34"/>
      <c r="XW1082" s="34"/>
      <c r="XX1082" s="34"/>
      <c r="XY1082" s="34"/>
      <c r="XZ1082" s="34"/>
      <c r="YA1082" s="34"/>
      <c r="YB1082" s="34"/>
      <c r="YC1082" s="34"/>
      <c r="YD1082" s="34"/>
      <c r="YE1082" s="34"/>
      <c r="YF1082" s="34"/>
      <c r="YG1082" s="34"/>
      <c r="YH1082" s="34"/>
      <c r="YI1082" s="34"/>
      <c r="YJ1082" s="34"/>
      <c r="YK1082" s="34"/>
      <c r="YL1082" s="34"/>
      <c r="YM1082" s="34"/>
      <c r="YN1082" s="34"/>
      <c r="YO1082" s="34"/>
      <c r="YP1082" s="34"/>
      <c r="YQ1082" s="34"/>
      <c r="YR1082" s="34"/>
      <c r="YS1082" s="34"/>
      <c r="YT1082" s="34"/>
      <c r="YU1082" s="34"/>
      <c r="YV1082" s="34"/>
      <c r="YW1082" s="34"/>
      <c r="YX1082" s="34"/>
      <c r="YY1082" s="34"/>
      <c r="YZ1082" s="34"/>
      <c r="ZA1082" s="34"/>
      <c r="ZB1082" s="34"/>
      <c r="ZC1082" s="34"/>
      <c r="ZD1082" s="34"/>
      <c r="ZE1082" s="34"/>
      <c r="ZF1082" s="34"/>
      <c r="ZG1082" s="34"/>
      <c r="ZH1082" s="34"/>
      <c r="ZI1082" s="34"/>
      <c r="ZJ1082" s="34"/>
      <c r="ZK1082" s="34"/>
      <c r="ZL1082" s="34"/>
      <c r="ZM1082" s="34"/>
      <c r="ZN1082" s="34"/>
      <c r="ZO1082" s="34"/>
      <c r="ZP1082" s="34"/>
      <c r="ZQ1082" s="34"/>
      <c r="ZR1082" s="34"/>
      <c r="ZS1082" s="34"/>
      <c r="ZT1082" s="34"/>
      <c r="ZU1082" s="34"/>
      <c r="ZV1082" s="34"/>
      <c r="ZW1082" s="34"/>
      <c r="ZX1082" s="34"/>
      <c r="ZY1082" s="34"/>
      <c r="ZZ1082" s="34"/>
      <c r="AAA1082" s="34"/>
      <c r="AAB1082" s="34"/>
      <c r="AAC1082" s="34"/>
      <c r="AAD1082" s="34"/>
      <c r="AAE1082" s="34"/>
      <c r="AAF1082" s="34"/>
      <c r="AAG1082" s="34"/>
      <c r="AAH1082" s="34"/>
      <c r="AAI1082" s="34"/>
      <c r="AAJ1082" s="34"/>
      <c r="AAK1082" s="34"/>
      <c r="AAL1082" s="34"/>
      <c r="AAM1082" s="34"/>
      <c r="AAN1082" s="34"/>
      <c r="AAO1082" s="34"/>
      <c r="AAP1082" s="34"/>
      <c r="AAQ1082" s="34"/>
      <c r="AAR1082" s="34"/>
      <c r="AAS1082" s="34"/>
      <c r="AAT1082" s="34"/>
      <c r="AAU1082" s="34"/>
      <c r="AAV1082" s="34"/>
      <c r="AAW1082" s="34"/>
      <c r="AAX1082" s="34"/>
      <c r="AAY1082" s="34"/>
      <c r="AAZ1082" s="34"/>
      <c r="ABA1082" s="34"/>
      <c r="ABB1082" s="34"/>
      <c r="ABC1082" s="34"/>
      <c r="ABD1082" s="34"/>
      <c r="ABE1082" s="34"/>
      <c r="ABF1082" s="34"/>
      <c r="ABG1082" s="34"/>
      <c r="ABH1082" s="34"/>
      <c r="ABI1082" s="34"/>
      <c r="ABJ1082" s="34"/>
      <c r="ABK1082" s="34"/>
      <c r="ABL1082" s="34"/>
      <c r="ABM1082" s="34"/>
      <c r="ABN1082" s="34"/>
      <c r="ABO1082" s="34"/>
      <c r="ABP1082" s="34"/>
      <c r="ABQ1082" s="34"/>
      <c r="ABR1082" s="34"/>
      <c r="ABS1082" s="34"/>
      <c r="ABT1082" s="34"/>
      <c r="ABU1082" s="34"/>
      <c r="ABV1082" s="34"/>
      <c r="ABW1082" s="34"/>
      <c r="ABX1082" s="34"/>
      <c r="ABY1082" s="34"/>
      <c r="ABZ1082" s="34"/>
      <c r="ACA1082" s="34"/>
      <c r="ACB1082" s="34"/>
      <c r="ACC1082" s="34"/>
      <c r="ACD1082" s="34"/>
      <c r="ACE1082" s="34"/>
      <c r="ACF1082" s="34"/>
      <c r="ACG1082" s="34"/>
      <c r="ACH1082" s="34"/>
      <c r="ACI1082" s="34"/>
      <c r="ACJ1082" s="34"/>
      <c r="ACK1082" s="34"/>
      <c r="ACL1082" s="34"/>
      <c r="ACM1082" s="34"/>
      <c r="ACN1082" s="34"/>
      <c r="ACO1082" s="34"/>
      <c r="ACP1082" s="34"/>
      <c r="ACQ1082" s="34"/>
      <c r="ACR1082" s="34"/>
      <c r="ACS1082" s="34"/>
      <c r="ACT1082" s="34"/>
      <c r="ACU1082" s="34"/>
      <c r="ACV1082" s="34"/>
      <c r="ACW1082" s="34"/>
      <c r="ACX1082" s="34"/>
      <c r="ACY1082" s="34"/>
      <c r="ACZ1082" s="34"/>
      <c r="ADA1082" s="34"/>
      <c r="ADB1082" s="34"/>
      <c r="ADC1082" s="34"/>
      <c r="ADD1082" s="34"/>
      <c r="ADE1082" s="34"/>
      <c r="ADF1082" s="34"/>
      <c r="ADG1082" s="34"/>
      <c r="ADH1082" s="34"/>
      <c r="ADI1082" s="34"/>
      <c r="ADJ1082" s="34"/>
      <c r="ADK1082" s="34"/>
      <c r="ADL1082" s="34"/>
      <c r="ADM1082" s="34"/>
      <c r="ADN1082" s="34"/>
      <c r="ADO1082" s="34"/>
      <c r="ADP1082" s="34"/>
      <c r="ADQ1082" s="34"/>
      <c r="ADR1082" s="34"/>
      <c r="ADS1082" s="34"/>
      <c r="ADT1082" s="34"/>
      <c r="ADU1082" s="34"/>
      <c r="ADV1082" s="34"/>
      <c r="ADW1082" s="34"/>
      <c r="ADX1082" s="34"/>
      <c r="ADY1082" s="34"/>
      <c r="ADZ1082" s="34"/>
      <c r="AEA1082" s="34"/>
      <c r="AEB1082" s="34"/>
      <c r="AEC1082" s="34"/>
      <c r="AED1082" s="34"/>
      <c r="AEE1082" s="34"/>
      <c r="AEF1082" s="34"/>
      <c r="AEG1082" s="34"/>
      <c r="AEH1082" s="34"/>
      <c r="AEI1082" s="34"/>
      <c r="AEJ1082" s="34"/>
      <c r="AEK1082" s="34"/>
      <c r="AEL1082" s="34"/>
      <c r="AEM1082" s="34"/>
      <c r="AEN1082" s="34"/>
      <c r="AEO1082" s="34"/>
      <c r="AEP1082" s="34"/>
      <c r="AEQ1082" s="34"/>
      <c r="AER1082" s="34"/>
      <c r="AES1082" s="34"/>
      <c r="AET1082" s="34"/>
      <c r="AEU1082" s="34"/>
      <c r="AEV1082" s="34"/>
      <c r="AEW1082" s="34"/>
      <c r="AEX1082" s="34"/>
      <c r="AEY1082" s="34"/>
      <c r="AEZ1082" s="34"/>
      <c r="AFA1082" s="34"/>
      <c r="AFB1082" s="34"/>
      <c r="AFC1082" s="34"/>
      <c r="AFD1082" s="34"/>
      <c r="AFE1082" s="34"/>
      <c r="AFF1082" s="34"/>
      <c r="AFG1082" s="34"/>
      <c r="AFH1082" s="34"/>
      <c r="AFI1082" s="34"/>
      <c r="AFJ1082" s="34"/>
      <c r="AFK1082" s="34"/>
      <c r="AFL1082" s="34"/>
      <c r="AFM1082" s="34"/>
      <c r="AFN1082" s="34"/>
      <c r="AFO1082" s="34"/>
      <c r="AFP1082" s="34"/>
      <c r="AFQ1082" s="34"/>
      <c r="AFR1082" s="34"/>
      <c r="AFS1082" s="34"/>
      <c r="AFT1082" s="34"/>
      <c r="AFU1082" s="34"/>
      <c r="AFV1082" s="34"/>
      <c r="AFW1082" s="34"/>
      <c r="AFX1082" s="34"/>
      <c r="AFY1082" s="34"/>
      <c r="AFZ1082" s="34"/>
      <c r="AGA1082" s="34"/>
      <c r="AGB1082" s="34"/>
      <c r="AGC1082" s="34"/>
      <c r="AGD1082" s="34"/>
      <c r="AGE1082" s="34"/>
      <c r="AGF1082" s="34"/>
      <c r="AGG1082" s="34"/>
      <c r="AGH1082" s="34"/>
      <c r="AGI1082" s="34"/>
      <c r="AGJ1082" s="34"/>
      <c r="AGK1082" s="34"/>
      <c r="AGL1082" s="34"/>
      <c r="AGM1082" s="34"/>
      <c r="AGN1082" s="34"/>
      <c r="AGO1082" s="34"/>
      <c r="AGP1082" s="34"/>
      <c r="AGQ1082" s="34"/>
      <c r="AGR1082" s="34"/>
      <c r="AGS1082" s="34"/>
      <c r="AGT1082" s="34"/>
      <c r="AGU1082" s="34"/>
      <c r="AGV1082" s="34"/>
      <c r="AGW1082" s="34"/>
      <c r="AGX1082" s="34"/>
      <c r="AGY1082" s="34"/>
      <c r="AGZ1082" s="34"/>
      <c r="AHA1082" s="34"/>
      <c r="AHB1082" s="34"/>
      <c r="AHC1082" s="34"/>
      <c r="AHD1082" s="34"/>
      <c r="AHE1082" s="34"/>
      <c r="AHF1082" s="34"/>
      <c r="AHG1082" s="34"/>
      <c r="AHH1082" s="34"/>
      <c r="AHI1082" s="34"/>
      <c r="AHJ1082" s="34"/>
      <c r="AHK1082" s="34"/>
      <c r="AHL1082" s="34"/>
      <c r="AHM1082" s="34"/>
      <c r="AHN1082" s="34"/>
      <c r="AHO1082" s="34"/>
      <c r="AHP1082" s="34"/>
      <c r="AHQ1082" s="34"/>
      <c r="AHR1082" s="34"/>
      <c r="AHS1082" s="34"/>
      <c r="AHT1082" s="34"/>
      <c r="AHU1082" s="34"/>
      <c r="AHV1082" s="34"/>
      <c r="AHW1082" s="34"/>
      <c r="AHX1082" s="34"/>
      <c r="AHY1082" s="34"/>
      <c r="AHZ1082" s="34"/>
      <c r="AIA1082" s="34"/>
      <c r="AIB1082" s="34"/>
      <c r="AIC1082" s="34"/>
      <c r="AID1082" s="34"/>
      <c r="AIE1082" s="34"/>
      <c r="AIF1082" s="34"/>
      <c r="AIG1082" s="34"/>
      <c r="AIH1082" s="34"/>
      <c r="AII1082" s="34"/>
      <c r="AIJ1082" s="34"/>
      <c r="AIK1082" s="34"/>
      <c r="AIL1082" s="34"/>
      <c r="AIM1082" s="34"/>
      <c r="AIN1082" s="34"/>
      <c r="AIO1082" s="34"/>
      <c r="AIP1082" s="34"/>
      <c r="AIQ1082" s="34"/>
      <c r="AIR1082" s="34"/>
      <c r="AIS1082" s="34"/>
      <c r="AIT1082" s="34"/>
      <c r="AIU1082" s="34"/>
      <c r="AIV1082" s="34"/>
      <c r="AIW1082" s="34"/>
      <c r="AIX1082" s="34"/>
      <c r="AIY1082" s="34"/>
      <c r="AIZ1082" s="34"/>
      <c r="AJA1082" s="34"/>
      <c r="AJB1082" s="34"/>
      <c r="AJC1082" s="34"/>
      <c r="AJD1082" s="34"/>
      <c r="AJE1082" s="34"/>
      <c r="AJF1082" s="34"/>
      <c r="AJG1082" s="34"/>
      <c r="AJH1082" s="34"/>
      <c r="AJI1082" s="34"/>
      <c r="AJJ1082" s="34"/>
      <c r="AJK1082" s="34"/>
      <c r="AJL1082" s="34"/>
      <c r="AJM1082" s="34"/>
      <c r="AJN1082" s="34"/>
      <c r="AJO1082" s="34"/>
      <c r="AJP1082" s="34"/>
      <c r="AJQ1082" s="34"/>
      <c r="AJR1082" s="34"/>
      <c r="AJS1082" s="34"/>
      <c r="AJT1082" s="34"/>
      <c r="AJU1082" s="34"/>
      <c r="AJV1082" s="34"/>
      <c r="AJW1082" s="34"/>
      <c r="AJX1082" s="34"/>
      <c r="AJY1082" s="34"/>
      <c r="AJZ1082" s="34"/>
      <c r="AKA1082" s="34"/>
      <c r="AKB1082" s="34"/>
      <c r="AKC1082" s="34"/>
      <c r="AKD1082" s="34"/>
      <c r="AKE1082" s="34"/>
      <c r="AKF1082" s="34"/>
      <c r="AKG1082" s="34"/>
      <c r="AKH1082" s="34"/>
      <c r="AKI1082" s="34"/>
      <c r="AKJ1082" s="34"/>
      <c r="AKK1082" s="34"/>
      <c r="AKL1082" s="34"/>
      <c r="AKM1082" s="34"/>
      <c r="AKN1082" s="34"/>
      <c r="AKO1082" s="34"/>
      <c r="AKP1082" s="34"/>
      <c r="AKQ1082" s="34"/>
      <c r="AKR1082" s="34"/>
      <c r="AKS1082" s="34"/>
      <c r="AKT1082" s="34"/>
      <c r="AKU1082" s="34"/>
      <c r="AKV1082" s="34"/>
      <c r="AKW1082" s="34"/>
      <c r="AKX1082" s="34"/>
      <c r="AKY1082" s="34"/>
      <c r="AKZ1082" s="34"/>
      <c r="ALA1082" s="34"/>
      <c r="ALB1082" s="34"/>
      <c r="ALC1082" s="34"/>
      <c r="ALD1082" s="34"/>
      <c r="ALE1082" s="34"/>
      <c r="ALF1082" s="34"/>
      <c r="ALG1082" s="34"/>
      <c r="ALH1082" s="34"/>
      <c r="ALI1082" s="34"/>
      <c r="ALJ1082" s="34"/>
      <c r="ALK1082" s="34"/>
      <c r="ALL1082" s="34"/>
      <c r="ALM1082" s="34"/>
      <c r="ALN1082" s="34"/>
      <c r="ALO1082" s="34"/>
      <c r="ALP1082" s="34"/>
      <c r="ALQ1082" s="34"/>
      <c r="ALR1082" s="34"/>
      <c r="ALS1082" s="34"/>
      <c r="ALT1082" s="34"/>
      <c r="ALU1082" s="34"/>
      <c r="ALV1082" s="34"/>
      <c r="ALW1082" s="34"/>
      <c r="ALX1082" s="34"/>
      <c r="ALY1082" s="34"/>
      <c r="ALZ1082" s="34"/>
      <c r="AMA1082" s="34"/>
      <c r="AMB1082" s="34"/>
      <c r="AMC1082" s="34"/>
      <c r="AMD1082" s="34"/>
    </row>
    <row r="1083" spans="1:1018" s="35" customFormat="1" ht="15" customHeight="1" x14ac:dyDescent="0.25">
      <c r="A1083" s="118" t="s">
        <v>1171</v>
      </c>
      <c r="B1083" s="218" t="s">
        <v>1168</v>
      </c>
      <c r="C1083" s="53" t="s">
        <v>5</v>
      </c>
      <c r="D1083" s="343">
        <v>2.911</v>
      </c>
      <c r="E1083" s="332">
        <v>2002</v>
      </c>
      <c r="F1083" s="340">
        <v>150000</v>
      </c>
      <c r="G1083" s="93" t="s">
        <v>1642</v>
      </c>
      <c r="H1083" s="338" t="s">
        <v>137</v>
      </c>
      <c r="I1083" s="526"/>
      <c r="J1083" s="526"/>
      <c r="K1083" s="34"/>
      <c r="L1083" s="34"/>
      <c r="M1083" s="34"/>
      <c r="N1083" s="34"/>
      <c r="O1083" s="34"/>
      <c r="P1083" s="34"/>
      <c r="Q1083" s="34"/>
      <c r="R1083" s="34"/>
      <c r="S1083" s="34"/>
      <c r="T1083" s="34"/>
      <c r="U1083" s="34"/>
      <c r="V1083" s="34"/>
      <c r="W1083" s="34"/>
      <c r="X1083" s="34"/>
      <c r="Y1083" s="34"/>
      <c r="Z1083" s="34"/>
      <c r="AA1083" s="34"/>
      <c r="AB1083" s="34"/>
      <c r="AC1083" s="34"/>
      <c r="AD1083" s="34"/>
      <c r="AE1083" s="34"/>
      <c r="AF1083" s="34"/>
      <c r="AG1083" s="34"/>
      <c r="AH1083" s="34"/>
      <c r="AI1083" s="34"/>
      <c r="AJ1083" s="34"/>
      <c r="AK1083" s="34"/>
      <c r="AL1083" s="34"/>
      <c r="AM1083" s="34"/>
      <c r="AN1083" s="34"/>
      <c r="AO1083" s="34"/>
      <c r="AP1083" s="34"/>
      <c r="AQ1083" s="34"/>
      <c r="AR1083" s="34"/>
      <c r="AS1083" s="34"/>
      <c r="AT1083" s="34"/>
      <c r="AU1083" s="34"/>
      <c r="AV1083" s="34"/>
      <c r="AW1083" s="34"/>
      <c r="AX1083" s="34"/>
      <c r="AY1083" s="34"/>
      <c r="AZ1083" s="34"/>
      <c r="BA1083" s="34"/>
      <c r="BB1083" s="34"/>
      <c r="BC1083" s="34"/>
      <c r="BD1083" s="34"/>
      <c r="BE1083" s="34"/>
      <c r="BF1083" s="34"/>
      <c r="BG1083" s="34"/>
      <c r="BH1083" s="34"/>
      <c r="BI1083" s="34"/>
      <c r="BJ1083" s="34"/>
      <c r="BK1083" s="34"/>
      <c r="BL1083" s="34"/>
      <c r="BM1083" s="34"/>
      <c r="BN1083" s="34"/>
      <c r="BO1083" s="34"/>
      <c r="BP1083" s="34"/>
      <c r="BQ1083" s="34"/>
      <c r="BR1083" s="34"/>
      <c r="BS1083" s="34"/>
      <c r="BT1083" s="34"/>
      <c r="BU1083" s="34"/>
      <c r="BV1083" s="34"/>
      <c r="BW1083" s="34"/>
      <c r="BX1083" s="34"/>
      <c r="BY1083" s="34"/>
      <c r="BZ1083" s="34"/>
      <c r="CA1083" s="34"/>
      <c r="CB1083" s="34"/>
      <c r="CC1083" s="34"/>
      <c r="CD1083" s="34"/>
      <c r="CE1083" s="34"/>
      <c r="CF1083" s="34"/>
      <c r="CG1083" s="34"/>
      <c r="CH1083" s="34"/>
      <c r="CI1083" s="34"/>
      <c r="CJ1083" s="34"/>
      <c r="CK1083" s="34"/>
      <c r="CL1083" s="34"/>
      <c r="CM1083" s="34"/>
      <c r="CN1083" s="34"/>
      <c r="CO1083" s="34"/>
      <c r="CP1083" s="34"/>
      <c r="CQ1083" s="34"/>
      <c r="CR1083" s="34"/>
      <c r="CS1083" s="34"/>
      <c r="CT1083" s="34"/>
      <c r="CU1083" s="34"/>
      <c r="CV1083" s="34"/>
      <c r="CW1083" s="34"/>
      <c r="CX1083" s="34"/>
      <c r="CY1083" s="34"/>
      <c r="CZ1083" s="34"/>
      <c r="DA1083" s="34"/>
      <c r="DB1083" s="34"/>
      <c r="DC1083" s="34"/>
      <c r="DD1083" s="34"/>
      <c r="DE1083" s="34"/>
      <c r="DF1083" s="34"/>
      <c r="DG1083" s="34"/>
      <c r="DH1083" s="34"/>
      <c r="DI1083" s="34"/>
      <c r="DJ1083" s="34"/>
      <c r="DK1083" s="34"/>
      <c r="DL1083" s="34"/>
      <c r="DM1083" s="34"/>
      <c r="DN1083" s="34"/>
      <c r="DO1083" s="34"/>
      <c r="DP1083" s="34"/>
      <c r="DQ1083" s="34"/>
      <c r="DR1083" s="34"/>
      <c r="DS1083" s="34"/>
      <c r="DT1083" s="34"/>
      <c r="DU1083" s="34"/>
      <c r="DV1083" s="34"/>
      <c r="DW1083" s="34"/>
      <c r="DX1083" s="34"/>
      <c r="DY1083" s="34"/>
      <c r="DZ1083" s="34"/>
      <c r="EA1083" s="34"/>
      <c r="EB1083" s="34"/>
      <c r="EC1083" s="34"/>
      <c r="ED1083" s="34"/>
      <c r="EE1083" s="34"/>
      <c r="EF1083" s="34"/>
      <c r="EG1083" s="34"/>
      <c r="EH1083" s="34"/>
      <c r="EI1083" s="34"/>
      <c r="EJ1083" s="34"/>
      <c r="EK1083" s="34"/>
      <c r="EL1083" s="34"/>
      <c r="EM1083" s="34"/>
      <c r="EN1083" s="34"/>
      <c r="EO1083" s="34"/>
      <c r="EP1083" s="34"/>
      <c r="EQ1083" s="34"/>
      <c r="ER1083" s="34"/>
      <c r="ES1083" s="34"/>
      <c r="ET1083" s="34"/>
      <c r="EU1083" s="34"/>
      <c r="EV1083" s="34"/>
      <c r="EW1083" s="34"/>
      <c r="EX1083" s="34"/>
      <c r="EY1083" s="34"/>
      <c r="EZ1083" s="34"/>
      <c r="FA1083" s="34"/>
      <c r="FB1083" s="34"/>
      <c r="FC1083" s="34"/>
      <c r="FD1083" s="34"/>
      <c r="FE1083" s="34"/>
      <c r="FF1083" s="34"/>
      <c r="FG1083" s="34"/>
      <c r="FH1083" s="34"/>
      <c r="FI1083" s="34"/>
      <c r="FJ1083" s="34"/>
      <c r="FK1083" s="34"/>
      <c r="FL1083" s="34"/>
      <c r="FM1083" s="34"/>
      <c r="FN1083" s="34"/>
      <c r="FO1083" s="34"/>
      <c r="FP1083" s="34"/>
      <c r="FQ1083" s="34"/>
      <c r="FR1083" s="34"/>
      <c r="FS1083" s="34"/>
      <c r="FT1083" s="34"/>
      <c r="FU1083" s="34"/>
      <c r="FV1083" s="34"/>
      <c r="FW1083" s="34"/>
      <c r="FX1083" s="34"/>
      <c r="FY1083" s="34"/>
      <c r="FZ1083" s="34"/>
      <c r="GA1083" s="34"/>
      <c r="GB1083" s="34"/>
      <c r="GC1083" s="34"/>
      <c r="GD1083" s="34"/>
      <c r="GE1083" s="34"/>
      <c r="GF1083" s="34"/>
      <c r="GG1083" s="34"/>
      <c r="GH1083" s="34"/>
      <c r="GI1083" s="34"/>
      <c r="GJ1083" s="34"/>
      <c r="GK1083" s="34"/>
      <c r="GL1083" s="34"/>
      <c r="GM1083" s="34"/>
      <c r="GN1083" s="34"/>
      <c r="GO1083" s="34"/>
      <c r="GP1083" s="34"/>
      <c r="GQ1083" s="34"/>
      <c r="GR1083" s="34"/>
      <c r="GS1083" s="34"/>
      <c r="GT1083" s="34"/>
      <c r="GU1083" s="34"/>
      <c r="GV1083" s="34"/>
      <c r="GW1083" s="34"/>
      <c r="GX1083" s="34"/>
      <c r="GY1083" s="34"/>
      <c r="GZ1083" s="34"/>
      <c r="HA1083" s="34"/>
      <c r="HB1083" s="34"/>
      <c r="HC1083" s="34"/>
      <c r="HD1083" s="34"/>
      <c r="HE1083" s="34"/>
      <c r="HF1083" s="34"/>
      <c r="HG1083" s="34"/>
      <c r="HH1083" s="34"/>
      <c r="HI1083" s="34"/>
      <c r="HJ1083" s="34"/>
      <c r="HK1083" s="34"/>
      <c r="HL1083" s="34"/>
      <c r="HM1083" s="34"/>
      <c r="HN1083" s="34"/>
      <c r="HO1083" s="34"/>
      <c r="HP1083" s="34"/>
      <c r="HQ1083" s="34"/>
      <c r="HR1083" s="34"/>
      <c r="HS1083" s="34"/>
      <c r="HT1083" s="34"/>
      <c r="HU1083" s="34"/>
      <c r="HV1083" s="34"/>
      <c r="HW1083" s="34"/>
      <c r="HX1083" s="34"/>
      <c r="HY1083" s="34"/>
      <c r="HZ1083" s="34"/>
      <c r="IA1083" s="34"/>
      <c r="IB1083" s="34"/>
      <c r="IC1083" s="34"/>
      <c r="ID1083" s="34"/>
      <c r="IE1083" s="34"/>
      <c r="IF1083" s="34"/>
      <c r="IG1083" s="34"/>
      <c r="IH1083" s="34"/>
      <c r="II1083" s="34"/>
      <c r="IJ1083" s="34"/>
      <c r="IK1083" s="34"/>
      <c r="IL1083" s="34"/>
      <c r="IM1083" s="34"/>
      <c r="IN1083" s="34"/>
      <c r="IO1083" s="34"/>
      <c r="IP1083" s="34"/>
      <c r="IQ1083" s="34"/>
      <c r="IR1083" s="34"/>
      <c r="IS1083" s="34"/>
      <c r="IT1083" s="34"/>
      <c r="IU1083" s="34"/>
      <c r="IV1083" s="34"/>
      <c r="IW1083" s="34"/>
      <c r="IX1083" s="34"/>
      <c r="IY1083" s="34"/>
      <c r="IZ1083" s="34"/>
      <c r="JA1083" s="34"/>
      <c r="JB1083" s="34"/>
      <c r="JC1083" s="34"/>
      <c r="JD1083" s="34"/>
      <c r="JE1083" s="34"/>
      <c r="JF1083" s="34"/>
      <c r="JG1083" s="34"/>
      <c r="JH1083" s="34"/>
      <c r="JI1083" s="34"/>
      <c r="JJ1083" s="34"/>
      <c r="JK1083" s="34"/>
      <c r="JL1083" s="34"/>
      <c r="JM1083" s="34"/>
      <c r="JN1083" s="34"/>
      <c r="JO1083" s="34"/>
      <c r="JP1083" s="34"/>
      <c r="JQ1083" s="34"/>
      <c r="JR1083" s="34"/>
      <c r="JS1083" s="34"/>
      <c r="JT1083" s="34"/>
      <c r="JU1083" s="34"/>
      <c r="JV1083" s="34"/>
      <c r="JW1083" s="34"/>
      <c r="JX1083" s="34"/>
      <c r="JY1083" s="34"/>
      <c r="JZ1083" s="34"/>
      <c r="KA1083" s="34"/>
      <c r="KB1083" s="34"/>
      <c r="KC1083" s="34"/>
      <c r="KD1083" s="34"/>
      <c r="KE1083" s="34"/>
      <c r="KF1083" s="34"/>
      <c r="KG1083" s="34"/>
      <c r="KH1083" s="34"/>
      <c r="KI1083" s="34"/>
      <c r="KJ1083" s="34"/>
      <c r="KK1083" s="34"/>
      <c r="KL1083" s="34"/>
      <c r="KM1083" s="34"/>
      <c r="KN1083" s="34"/>
      <c r="KO1083" s="34"/>
      <c r="KP1083" s="34"/>
      <c r="KQ1083" s="34"/>
      <c r="KR1083" s="34"/>
      <c r="KS1083" s="34"/>
      <c r="KT1083" s="34"/>
      <c r="KU1083" s="34"/>
      <c r="KV1083" s="34"/>
      <c r="KW1083" s="34"/>
      <c r="KX1083" s="34"/>
      <c r="KY1083" s="34"/>
      <c r="KZ1083" s="34"/>
      <c r="LA1083" s="34"/>
      <c r="LB1083" s="34"/>
      <c r="LC1083" s="34"/>
      <c r="LD1083" s="34"/>
      <c r="LE1083" s="34"/>
      <c r="LF1083" s="34"/>
      <c r="LG1083" s="34"/>
      <c r="LH1083" s="34"/>
      <c r="LI1083" s="34"/>
      <c r="LJ1083" s="34"/>
      <c r="LK1083" s="34"/>
      <c r="LL1083" s="34"/>
      <c r="LM1083" s="34"/>
      <c r="LN1083" s="34"/>
      <c r="LO1083" s="34"/>
      <c r="LP1083" s="34"/>
      <c r="LQ1083" s="34"/>
      <c r="LR1083" s="34"/>
      <c r="LS1083" s="34"/>
      <c r="LT1083" s="34"/>
      <c r="LU1083" s="34"/>
      <c r="LV1083" s="34"/>
      <c r="LW1083" s="34"/>
      <c r="LX1083" s="34"/>
      <c r="LY1083" s="34"/>
      <c r="LZ1083" s="34"/>
      <c r="MA1083" s="34"/>
      <c r="MB1083" s="34"/>
      <c r="MC1083" s="34"/>
      <c r="MD1083" s="34"/>
      <c r="ME1083" s="34"/>
      <c r="MF1083" s="34"/>
      <c r="MG1083" s="34"/>
      <c r="MH1083" s="34"/>
      <c r="MI1083" s="34"/>
      <c r="MJ1083" s="34"/>
      <c r="MK1083" s="34"/>
      <c r="ML1083" s="34"/>
      <c r="MM1083" s="34"/>
      <c r="MN1083" s="34"/>
      <c r="MO1083" s="34"/>
      <c r="MP1083" s="34"/>
      <c r="MQ1083" s="34"/>
      <c r="MR1083" s="34"/>
      <c r="MS1083" s="34"/>
      <c r="MT1083" s="34"/>
      <c r="MU1083" s="34"/>
      <c r="MV1083" s="34"/>
      <c r="MW1083" s="34"/>
      <c r="MX1083" s="34"/>
      <c r="MY1083" s="34"/>
      <c r="MZ1083" s="34"/>
      <c r="NA1083" s="34"/>
      <c r="NB1083" s="34"/>
      <c r="NC1083" s="34"/>
      <c r="ND1083" s="34"/>
      <c r="NE1083" s="34"/>
      <c r="NF1083" s="34"/>
      <c r="NG1083" s="34"/>
      <c r="NH1083" s="34"/>
      <c r="NI1083" s="34"/>
      <c r="NJ1083" s="34"/>
      <c r="NK1083" s="34"/>
      <c r="NL1083" s="34"/>
      <c r="NM1083" s="34"/>
      <c r="NN1083" s="34"/>
      <c r="NO1083" s="34"/>
      <c r="NP1083" s="34"/>
      <c r="NQ1083" s="34"/>
      <c r="NR1083" s="34"/>
      <c r="NS1083" s="34"/>
      <c r="NT1083" s="34"/>
      <c r="NU1083" s="34"/>
      <c r="NV1083" s="34"/>
      <c r="NW1083" s="34"/>
      <c r="NX1083" s="34"/>
      <c r="NY1083" s="34"/>
      <c r="NZ1083" s="34"/>
      <c r="OA1083" s="34"/>
      <c r="OB1083" s="34"/>
      <c r="OC1083" s="34"/>
      <c r="OD1083" s="34"/>
      <c r="OE1083" s="34"/>
      <c r="OF1083" s="34"/>
      <c r="OG1083" s="34"/>
      <c r="OH1083" s="34"/>
      <c r="OI1083" s="34"/>
      <c r="OJ1083" s="34"/>
      <c r="OK1083" s="34"/>
      <c r="OL1083" s="34"/>
      <c r="OM1083" s="34"/>
      <c r="ON1083" s="34"/>
      <c r="OO1083" s="34"/>
      <c r="OP1083" s="34"/>
      <c r="OQ1083" s="34"/>
      <c r="OR1083" s="34"/>
      <c r="OS1083" s="34"/>
      <c r="OT1083" s="34"/>
      <c r="OU1083" s="34"/>
      <c r="OV1083" s="34"/>
      <c r="OW1083" s="34"/>
      <c r="OX1083" s="34"/>
      <c r="OY1083" s="34"/>
      <c r="OZ1083" s="34"/>
      <c r="PA1083" s="34"/>
      <c r="PB1083" s="34"/>
      <c r="PC1083" s="34"/>
      <c r="PD1083" s="34"/>
      <c r="PE1083" s="34"/>
      <c r="PF1083" s="34"/>
      <c r="PG1083" s="34"/>
      <c r="PH1083" s="34"/>
      <c r="PI1083" s="34"/>
      <c r="PJ1083" s="34"/>
      <c r="PK1083" s="34"/>
      <c r="PL1083" s="34"/>
      <c r="PM1083" s="34"/>
      <c r="PN1083" s="34"/>
      <c r="PO1083" s="34"/>
      <c r="PP1083" s="34"/>
      <c r="PQ1083" s="34"/>
      <c r="PR1083" s="34"/>
      <c r="PS1083" s="34"/>
      <c r="PT1083" s="34"/>
      <c r="PU1083" s="34"/>
      <c r="PV1083" s="34"/>
      <c r="PW1083" s="34"/>
      <c r="PX1083" s="34"/>
      <c r="PY1083" s="34"/>
      <c r="PZ1083" s="34"/>
      <c r="QA1083" s="34"/>
      <c r="QB1083" s="34"/>
      <c r="QC1083" s="34"/>
      <c r="QD1083" s="34"/>
      <c r="QE1083" s="34"/>
      <c r="QF1083" s="34"/>
      <c r="QG1083" s="34"/>
      <c r="QH1083" s="34"/>
      <c r="QI1083" s="34"/>
      <c r="QJ1083" s="34"/>
      <c r="QK1083" s="34"/>
      <c r="QL1083" s="34"/>
      <c r="QM1083" s="34"/>
      <c r="QN1083" s="34"/>
      <c r="QO1083" s="34"/>
      <c r="QP1083" s="34"/>
      <c r="QQ1083" s="34"/>
      <c r="QR1083" s="34"/>
      <c r="QS1083" s="34"/>
      <c r="QT1083" s="34"/>
      <c r="QU1083" s="34"/>
      <c r="QV1083" s="34"/>
      <c r="QW1083" s="34"/>
      <c r="QX1083" s="34"/>
      <c r="QY1083" s="34"/>
      <c r="QZ1083" s="34"/>
      <c r="RA1083" s="34"/>
      <c r="RB1083" s="34"/>
      <c r="RC1083" s="34"/>
      <c r="RD1083" s="34"/>
      <c r="RE1083" s="34"/>
      <c r="RF1083" s="34"/>
      <c r="RG1083" s="34"/>
      <c r="RH1083" s="34"/>
      <c r="RI1083" s="34"/>
      <c r="RJ1083" s="34"/>
      <c r="RK1083" s="34"/>
      <c r="RL1083" s="34"/>
      <c r="RM1083" s="34"/>
      <c r="RN1083" s="34"/>
      <c r="RO1083" s="34"/>
      <c r="RP1083" s="34"/>
      <c r="RQ1083" s="34"/>
      <c r="RR1083" s="34"/>
      <c r="RS1083" s="34"/>
      <c r="RT1083" s="34"/>
      <c r="RU1083" s="34"/>
      <c r="RV1083" s="34"/>
      <c r="RW1083" s="34"/>
      <c r="RX1083" s="34"/>
      <c r="RY1083" s="34"/>
      <c r="RZ1083" s="34"/>
      <c r="SA1083" s="34"/>
      <c r="SB1083" s="34"/>
      <c r="SC1083" s="34"/>
      <c r="SD1083" s="34"/>
      <c r="SE1083" s="34"/>
      <c r="SF1083" s="34"/>
      <c r="SG1083" s="34"/>
      <c r="SH1083" s="34"/>
      <c r="SI1083" s="34"/>
      <c r="SJ1083" s="34"/>
      <c r="SK1083" s="34"/>
      <c r="SL1083" s="34"/>
      <c r="SM1083" s="34"/>
      <c r="SN1083" s="34"/>
      <c r="SO1083" s="34"/>
      <c r="SP1083" s="34"/>
      <c r="SQ1083" s="34"/>
      <c r="SR1083" s="34"/>
      <c r="SS1083" s="34"/>
      <c r="ST1083" s="34"/>
      <c r="SU1083" s="34"/>
      <c r="SV1083" s="34"/>
      <c r="SW1083" s="34"/>
      <c r="SX1083" s="34"/>
      <c r="SY1083" s="34"/>
      <c r="SZ1083" s="34"/>
      <c r="TA1083" s="34"/>
      <c r="TB1083" s="34"/>
      <c r="TC1083" s="34"/>
      <c r="TD1083" s="34"/>
      <c r="TE1083" s="34"/>
      <c r="TF1083" s="34"/>
      <c r="TG1083" s="34"/>
      <c r="TH1083" s="34"/>
      <c r="TI1083" s="34"/>
      <c r="TJ1083" s="34"/>
      <c r="TK1083" s="34"/>
      <c r="TL1083" s="34"/>
      <c r="TM1083" s="34"/>
      <c r="TN1083" s="34"/>
      <c r="TO1083" s="34"/>
      <c r="TP1083" s="34"/>
      <c r="TQ1083" s="34"/>
      <c r="TR1083" s="34"/>
      <c r="TS1083" s="34"/>
      <c r="TT1083" s="34"/>
      <c r="TU1083" s="34"/>
      <c r="TV1083" s="34"/>
      <c r="TW1083" s="34"/>
      <c r="TX1083" s="34"/>
      <c r="TY1083" s="34"/>
      <c r="TZ1083" s="34"/>
      <c r="UA1083" s="34"/>
      <c r="UB1083" s="34"/>
      <c r="UC1083" s="34"/>
      <c r="UD1083" s="34"/>
      <c r="UE1083" s="34"/>
      <c r="UF1083" s="34"/>
      <c r="UG1083" s="34"/>
      <c r="UH1083" s="34"/>
      <c r="UI1083" s="34"/>
      <c r="UJ1083" s="34"/>
      <c r="UK1083" s="34"/>
      <c r="UL1083" s="34"/>
      <c r="UM1083" s="34"/>
      <c r="UN1083" s="34"/>
      <c r="UO1083" s="34"/>
      <c r="UP1083" s="34"/>
      <c r="UQ1083" s="34"/>
      <c r="UR1083" s="34"/>
      <c r="US1083" s="34"/>
      <c r="UT1083" s="34"/>
      <c r="UU1083" s="34"/>
      <c r="UV1083" s="34"/>
      <c r="UW1083" s="34"/>
      <c r="UX1083" s="34"/>
      <c r="UY1083" s="34"/>
      <c r="UZ1083" s="34"/>
      <c r="VA1083" s="34"/>
      <c r="VB1083" s="34"/>
      <c r="VC1083" s="34"/>
      <c r="VD1083" s="34"/>
      <c r="VE1083" s="34"/>
      <c r="VF1083" s="34"/>
      <c r="VG1083" s="34"/>
      <c r="VH1083" s="34"/>
      <c r="VI1083" s="34"/>
      <c r="VJ1083" s="34"/>
      <c r="VK1083" s="34"/>
      <c r="VL1083" s="34"/>
      <c r="VM1083" s="34"/>
      <c r="VN1083" s="34"/>
      <c r="VO1083" s="34"/>
      <c r="VP1083" s="34"/>
      <c r="VQ1083" s="34"/>
      <c r="VR1083" s="34"/>
      <c r="VS1083" s="34"/>
      <c r="VT1083" s="34"/>
      <c r="VU1083" s="34"/>
      <c r="VV1083" s="34"/>
      <c r="VW1083" s="34"/>
      <c r="VX1083" s="34"/>
      <c r="VY1083" s="34"/>
      <c r="VZ1083" s="34"/>
      <c r="WA1083" s="34"/>
      <c r="WB1083" s="34"/>
      <c r="WC1083" s="34"/>
      <c r="WD1083" s="34"/>
      <c r="WE1083" s="34"/>
      <c r="WF1083" s="34"/>
      <c r="WG1083" s="34"/>
      <c r="WH1083" s="34"/>
      <c r="WI1083" s="34"/>
      <c r="WJ1083" s="34"/>
      <c r="WK1083" s="34"/>
      <c r="WL1083" s="34"/>
      <c r="WM1083" s="34"/>
      <c r="WN1083" s="34"/>
      <c r="WO1083" s="34"/>
      <c r="WP1083" s="34"/>
      <c r="WQ1083" s="34"/>
      <c r="WR1083" s="34"/>
      <c r="WS1083" s="34"/>
      <c r="WT1083" s="34"/>
      <c r="WU1083" s="34"/>
      <c r="WV1083" s="34"/>
      <c r="WW1083" s="34"/>
      <c r="WX1083" s="34"/>
      <c r="WY1083" s="34"/>
      <c r="WZ1083" s="34"/>
      <c r="XA1083" s="34"/>
      <c r="XB1083" s="34"/>
      <c r="XC1083" s="34"/>
      <c r="XD1083" s="34"/>
      <c r="XE1083" s="34"/>
      <c r="XF1083" s="34"/>
      <c r="XG1083" s="34"/>
      <c r="XH1083" s="34"/>
      <c r="XI1083" s="34"/>
      <c r="XJ1083" s="34"/>
      <c r="XK1083" s="34"/>
      <c r="XL1083" s="34"/>
      <c r="XM1083" s="34"/>
      <c r="XN1083" s="34"/>
      <c r="XO1083" s="34"/>
      <c r="XP1083" s="34"/>
      <c r="XQ1083" s="34"/>
      <c r="XR1083" s="34"/>
      <c r="XS1083" s="34"/>
      <c r="XT1083" s="34"/>
      <c r="XU1083" s="34"/>
      <c r="XV1083" s="34"/>
      <c r="XW1083" s="34"/>
      <c r="XX1083" s="34"/>
      <c r="XY1083" s="34"/>
      <c r="XZ1083" s="34"/>
      <c r="YA1083" s="34"/>
      <c r="YB1083" s="34"/>
      <c r="YC1083" s="34"/>
      <c r="YD1083" s="34"/>
      <c r="YE1083" s="34"/>
      <c r="YF1083" s="34"/>
      <c r="YG1083" s="34"/>
      <c r="YH1083" s="34"/>
      <c r="YI1083" s="34"/>
      <c r="YJ1083" s="34"/>
      <c r="YK1083" s="34"/>
      <c r="YL1083" s="34"/>
      <c r="YM1083" s="34"/>
      <c r="YN1083" s="34"/>
      <c r="YO1083" s="34"/>
      <c r="YP1083" s="34"/>
      <c r="YQ1083" s="34"/>
      <c r="YR1083" s="34"/>
      <c r="YS1083" s="34"/>
      <c r="YT1083" s="34"/>
      <c r="YU1083" s="34"/>
      <c r="YV1083" s="34"/>
      <c r="YW1083" s="34"/>
      <c r="YX1083" s="34"/>
      <c r="YY1083" s="34"/>
      <c r="YZ1083" s="34"/>
      <c r="ZA1083" s="34"/>
      <c r="ZB1083" s="34"/>
      <c r="ZC1083" s="34"/>
      <c r="ZD1083" s="34"/>
      <c r="ZE1083" s="34"/>
      <c r="ZF1083" s="34"/>
      <c r="ZG1083" s="34"/>
      <c r="ZH1083" s="34"/>
      <c r="ZI1083" s="34"/>
      <c r="ZJ1083" s="34"/>
      <c r="ZK1083" s="34"/>
      <c r="ZL1083" s="34"/>
      <c r="ZM1083" s="34"/>
      <c r="ZN1083" s="34"/>
      <c r="ZO1083" s="34"/>
      <c r="ZP1083" s="34"/>
      <c r="ZQ1083" s="34"/>
      <c r="ZR1083" s="34"/>
      <c r="ZS1083" s="34"/>
      <c r="ZT1083" s="34"/>
      <c r="ZU1083" s="34"/>
      <c r="ZV1083" s="34"/>
      <c r="ZW1083" s="34"/>
      <c r="ZX1083" s="34"/>
      <c r="ZY1083" s="34"/>
      <c r="ZZ1083" s="34"/>
      <c r="AAA1083" s="34"/>
      <c r="AAB1083" s="34"/>
      <c r="AAC1083" s="34"/>
      <c r="AAD1083" s="34"/>
      <c r="AAE1083" s="34"/>
      <c r="AAF1083" s="34"/>
      <c r="AAG1083" s="34"/>
      <c r="AAH1083" s="34"/>
      <c r="AAI1083" s="34"/>
      <c r="AAJ1083" s="34"/>
      <c r="AAK1083" s="34"/>
      <c r="AAL1083" s="34"/>
      <c r="AAM1083" s="34"/>
      <c r="AAN1083" s="34"/>
      <c r="AAO1083" s="34"/>
      <c r="AAP1083" s="34"/>
      <c r="AAQ1083" s="34"/>
      <c r="AAR1083" s="34"/>
      <c r="AAS1083" s="34"/>
      <c r="AAT1083" s="34"/>
      <c r="AAU1083" s="34"/>
      <c r="AAV1083" s="34"/>
      <c r="AAW1083" s="34"/>
      <c r="AAX1083" s="34"/>
      <c r="AAY1083" s="34"/>
      <c r="AAZ1083" s="34"/>
      <c r="ABA1083" s="34"/>
      <c r="ABB1083" s="34"/>
      <c r="ABC1083" s="34"/>
      <c r="ABD1083" s="34"/>
      <c r="ABE1083" s="34"/>
      <c r="ABF1083" s="34"/>
      <c r="ABG1083" s="34"/>
      <c r="ABH1083" s="34"/>
      <c r="ABI1083" s="34"/>
      <c r="ABJ1083" s="34"/>
      <c r="ABK1083" s="34"/>
      <c r="ABL1083" s="34"/>
      <c r="ABM1083" s="34"/>
      <c r="ABN1083" s="34"/>
      <c r="ABO1083" s="34"/>
      <c r="ABP1083" s="34"/>
      <c r="ABQ1083" s="34"/>
      <c r="ABR1083" s="34"/>
      <c r="ABS1083" s="34"/>
      <c r="ABT1083" s="34"/>
      <c r="ABU1083" s="34"/>
      <c r="ABV1083" s="34"/>
      <c r="ABW1083" s="34"/>
      <c r="ABX1083" s="34"/>
      <c r="ABY1083" s="34"/>
      <c r="ABZ1083" s="34"/>
      <c r="ACA1083" s="34"/>
      <c r="ACB1083" s="34"/>
      <c r="ACC1083" s="34"/>
      <c r="ACD1083" s="34"/>
      <c r="ACE1083" s="34"/>
      <c r="ACF1083" s="34"/>
      <c r="ACG1083" s="34"/>
      <c r="ACH1083" s="34"/>
      <c r="ACI1083" s="34"/>
      <c r="ACJ1083" s="34"/>
      <c r="ACK1083" s="34"/>
      <c r="ACL1083" s="34"/>
      <c r="ACM1083" s="34"/>
      <c r="ACN1083" s="34"/>
      <c r="ACO1083" s="34"/>
      <c r="ACP1083" s="34"/>
      <c r="ACQ1083" s="34"/>
      <c r="ACR1083" s="34"/>
      <c r="ACS1083" s="34"/>
      <c r="ACT1083" s="34"/>
      <c r="ACU1083" s="34"/>
      <c r="ACV1083" s="34"/>
      <c r="ACW1083" s="34"/>
      <c r="ACX1083" s="34"/>
      <c r="ACY1083" s="34"/>
      <c r="ACZ1083" s="34"/>
      <c r="ADA1083" s="34"/>
      <c r="ADB1083" s="34"/>
      <c r="ADC1083" s="34"/>
      <c r="ADD1083" s="34"/>
      <c r="ADE1083" s="34"/>
      <c r="ADF1083" s="34"/>
      <c r="ADG1083" s="34"/>
      <c r="ADH1083" s="34"/>
      <c r="ADI1083" s="34"/>
      <c r="ADJ1083" s="34"/>
      <c r="ADK1083" s="34"/>
      <c r="ADL1083" s="34"/>
      <c r="ADM1083" s="34"/>
      <c r="ADN1083" s="34"/>
      <c r="ADO1083" s="34"/>
      <c r="ADP1083" s="34"/>
      <c r="ADQ1083" s="34"/>
      <c r="ADR1083" s="34"/>
      <c r="ADS1083" s="34"/>
      <c r="ADT1083" s="34"/>
      <c r="ADU1083" s="34"/>
      <c r="ADV1083" s="34"/>
      <c r="ADW1083" s="34"/>
      <c r="ADX1083" s="34"/>
      <c r="ADY1083" s="34"/>
      <c r="ADZ1083" s="34"/>
      <c r="AEA1083" s="34"/>
      <c r="AEB1083" s="34"/>
      <c r="AEC1083" s="34"/>
      <c r="AED1083" s="34"/>
      <c r="AEE1083" s="34"/>
      <c r="AEF1083" s="34"/>
      <c r="AEG1083" s="34"/>
      <c r="AEH1083" s="34"/>
      <c r="AEI1083" s="34"/>
      <c r="AEJ1083" s="34"/>
      <c r="AEK1083" s="34"/>
      <c r="AEL1083" s="34"/>
      <c r="AEM1083" s="34"/>
      <c r="AEN1083" s="34"/>
      <c r="AEO1083" s="34"/>
      <c r="AEP1083" s="34"/>
      <c r="AEQ1083" s="34"/>
      <c r="AER1083" s="34"/>
      <c r="AES1083" s="34"/>
      <c r="AET1083" s="34"/>
      <c r="AEU1083" s="34"/>
      <c r="AEV1083" s="34"/>
      <c r="AEW1083" s="34"/>
      <c r="AEX1083" s="34"/>
      <c r="AEY1083" s="34"/>
      <c r="AEZ1083" s="34"/>
      <c r="AFA1083" s="34"/>
      <c r="AFB1083" s="34"/>
      <c r="AFC1083" s="34"/>
      <c r="AFD1083" s="34"/>
      <c r="AFE1083" s="34"/>
      <c r="AFF1083" s="34"/>
      <c r="AFG1083" s="34"/>
      <c r="AFH1083" s="34"/>
      <c r="AFI1083" s="34"/>
      <c r="AFJ1083" s="34"/>
      <c r="AFK1083" s="34"/>
      <c r="AFL1083" s="34"/>
      <c r="AFM1083" s="34"/>
      <c r="AFN1083" s="34"/>
      <c r="AFO1083" s="34"/>
      <c r="AFP1083" s="34"/>
      <c r="AFQ1083" s="34"/>
      <c r="AFR1083" s="34"/>
      <c r="AFS1083" s="34"/>
      <c r="AFT1083" s="34"/>
      <c r="AFU1083" s="34"/>
      <c r="AFV1083" s="34"/>
      <c r="AFW1083" s="34"/>
      <c r="AFX1083" s="34"/>
      <c r="AFY1083" s="34"/>
      <c r="AFZ1083" s="34"/>
      <c r="AGA1083" s="34"/>
      <c r="AGB1083" s="34"/>
      <c r="AGC1083" s="34"/>
      <c r="AGD1083" s="34"/>
      <c r="AGE1083" s="34"/>
      <c r="AGF1083" s="34"/>
      <c r="AGG1083" s="34"/>
      <c r="AGH1083" s="34"/>
      <c r="AGI1083" s="34"/>
      <c r="AGJ1083" s="34"/>
      <c r="AGK1083" s="34"/>
      <c r="AGL1083" s="34"/>
      <c r="AGM1083" s="34"/>
      <c r="AGN1083" s="34"/>
      <c r="AGO1083" s="34"/>
      <c r="AGP1083" s="34"/>
      <c r="AGQ1083" s="34"/>
      <c r="AGR1083" s="34"/>
      <c r="AGS1083" s="34"/>
      <c r="AGT1083" s="34"/>
      <c r="AGU1083" s="34"/>
      <c r="AGV1083" s="34"/>
      <c r="AGW1083" s="34"/>
      <c r="AGX1083" s="34"/>
      <c r="AGY1083" s="34"/>
      <c r="AGZ1083" s="34"/>
      <c r="AHA1083" s="34"/>
      <c r="AHB1083" s="34"/>
      <c r="AHC1083" s="34"/>
      <c r="AHD1083" s="34"/>
      <c r="AHE1083" s="34"/>
      <c r="AHF1083" s="34"/>
      <c r="AHG1083" s="34"/>
      <c r="AHH1083" s="34"/>
      <c r="AHI1083" s="34"/>
      <c r="AHJ1083" s="34"/>
      <c r="AHK1083" s="34"/>
      <c r="AHL1083" s="34"/>
      <c r="AHM1083" s="34"/>
      <c r="AHN1083" s="34"/>
      <c r="AHO1083" s="34"/>
      <c r="AHP1083" s="34"/>
      <c r="AHQ1083" s="34"/>
      <c r="AHR1083" s="34"/>
      <c r="AHS1083" s="34"/>
      <c r="AHT1083" s="34"/>
      <c r="AHU1083" s="34"/>
      <c r="AHV1083" s="34"/>
      <c r="AHW1083" s="34"/>
      <c r="AHX1083" s="34"/>
      <c r="AHY1083" s="34"/>
      <c r="AHZ1083" s="34"/>
      <c r="AIA1083" s="34"/>
      <c r="AIB1083" s="34"/>
      <c r="AIC1083" s="34"/>
      <c r="AID1083" s="34"/>
      <c r="AIE1083" s="34"/>
      <c r="AIF1083" s="34"/>
      <c r="AIG1083" s="34"/>
      <c r="AIH1083" s="34"/>
      <c r="AII1083" s="34"/>
      <c r="AIJ1083" s="34"/>
      <c r="AIK1083" s="34"/>
      <c r="AIL1083" s="34"/>
      <c r="AIM1083" s="34"/>
      <c r="AIN1083" s="34"/>
      <c r="AIO1083" s="34"/>
      <c r="AIP1083" s="34"/>
      <c r="AIQ1083" s="34"/>
      <c r="AIR1083" s="34"/>
      <c r="AIS1083" s="34"/>
      <c r="AIT1083" s="34"/>
      <c r="AIU1083" s="34"/>
      <c r="AIV1083" s="34"/>
      <c r="AIW1083" s="34"/>
      <c r="AIX1083" s="34"/>
      <c r="AIY1083" s="34"/>
      <c r="AIZ1083" s="34"/>
      <c r="AJA1083" s="34"/>
      <c r="AJB1083" s="34"/>
      <c r="AJC1083" s="34"/>
      <c r="AJD1083" s="34"/>
      <c r="AJE1083" s="34"/>
      <c r="AJF1083" s="34"/>
      <c r="AJG1083" s="34"/>
      <c r="AJH1083" s="34"/>
      <c r="AJI1083" s="34"/>
      <c r="AJJ1083" s="34"/>
      <c r="AJK1083" s="34"/>
      <c r="AJL1083" s="34"/>
      <c r="AJM1083" s="34"/>
      <c r="AJN1083" s="34"/>
      <c r="AJO1083" s="34"/>
      <c r="AJP1083" s="34"/>
      <c r="AJQ1083" s="34"/>
      <c r="AJR1083" s="34"/>
      <c r="AJS1083" s="34"/>
      <c r="AJT1083" s="34"/>
      <c r="AJU1083" s="34"/>
      <c r="AJV1083" s="34"/>
      <c r="AJW1083" s="34"/>
      <c r="AJX1083" s="34"/>
      <c r="AJY1083" s="34"/>
      <c r="AJZ1083" s="34"/>
      <c r="AKA1083" s="34"/>
      <c r="AKB1083" s="34"/>
      <c r="AKC1083" s="34"/>
      <c r="AKD1083" s="34"/>
      <c r="AKE1083" s="34"/>
      <c r="AKF1083" s="34"/>
      <c r="AKG1083" s="34"/>
      <c r="AKH1083" s="34"/>
      <c r="AKI1083" s="34"/>
      <c r="AKJ1083" s="34"/>
      <c r="AKK1083" s="34"/>
      <c r="AKL1083" s="34"/>
      <c r="AKM1083" s="34"/>
      <c r="AKN1083" s="34"/>
      <c r="AKO1083" s="34"/>
      <c r="AKP1083" s="34"/>
      <c r="AKQ1083" s="34"/>
      <c r="AKR1083" s="34"/>
      <c r="AKS1083" s="34"/>
      <c r="AKT1083" s="34"/>
      <c r="AKU1083" s="34"/>
      <c r="AKV1083" s="34"/>
      <c r="AKW1083" s="34"/>
      <c r="AKX1083" s="34"/>
      <c r="AKY1083" s="34"/>
      <c r="AKZ1083" s="34"/>
      <c r="ALA1083" s="34"/>
      <c r="ALB1083" s="34"/>
      <c r="ALC1083" s="34"/>
      <c r="ALD1083" s="34"/>
      <c r="ALE1083" s="34"/>
      <c r="ALF1083" s="34"/>
      <c r="ALG1083" s="34"/>
      <c r="ALH1083" s="34"/>
      <c r="ALI1083" s="34"/>
      <c r="ALJ1083" s="34"/>
      <c r="ALK1083" s="34"/>
      <c r="ALL1083" s="34"/>
      <c r="ALM1083" s="34"/>
      <c r="ALN1083" s="34"/>
      <c r="ALO1083" s="34"/>
      <c r="ALP1083" s="34"/>
      <c r="ALQ1083" s="34"/>
      <c r="ALR1083" s="34"/>
      <c r="ALS1083" s="34"/>
      <c r="ALT1083" s="34"/>
      <c r="ALU1083" s="34"/>
      <c r="ALV1083" s="34"/>
      <c r="ALW1083" s="34"/>
      <c r="ALX1083" s="34"/>
      <c r="ALY1083" s="34"/>
      <c r="ALZ1083" s="34"/>
      <c r="AMA1083" s="34"/>
      <c r="AMB1083" s="34"/>
      <c r="AMC1083" s="34"/>
      <c r="AMD1083" s="34"/>
    </row>
    <row r="1084" spans="1:1018" s="35" customFormat="1" ht="15" customHeight="1" x14ac:dyDescent="0.25">
      <c r="A1084" s="118" t="s">
        <v>1171</v>
      </c>
      <c r="B1084" s="218" t="s">
        <v>1168</v>
      </c>
      <c r="C1084" s="53" t="s">
        <v>5</v>
      </c>
      <c r="D1084" s="343">
        <v>0.18</v>
      </c>
      <c r="E1084" s="332">
        <v>2008</v>
      </c>
      <c r="F1084" s="340">
        <v>150000</v>
      </c>
      <c r="G1084" s="93" t="s">
        <v>1642</v>
      </c>
      <c r="H1084" s="338" t="s">
        <v>137</v>
      </c>
      <c r="I1084" s="526"/>
      <c r="J1084" s="526"/>
      <c r="K1084" s="34"/>
      <c r="L1084" s="34"/>
      <c r="M1084" s="34"/>
      <c r="N1084" s="34"/>
      <c r="O1084" s="34"/>
      <c r="P1084" s="34"/>
      <c r="Q1084" s="34"/>
      <c r="R1084" s="34"/>
      <c r="S1084" s="34"/>
      <c r="T1084" s="34"/>
      <c r="U1084" s="34"/>
      <c r="V1084" s="34"/>
      <c r="W1084" s="34"/>
      <c r="X1084" s="34"/>
      <c r="Y1084" s="34"/>
      <c r="Z1084" s="34"/>
      <c r="AA1084" s="34"/>
      <c r="AB1084" s="34"/>
      <c r="AC1084" s="34"/>
      <c r="AD1084" s="34"/>
      <c r="AE1084" s="34"/>
      <c r="AF1084" s="34"/>
      <c r="AG1084" s="34"/>
      <c r="AH1084" s="34"/>
      <c r="AI1084" s="34"/>
      <c r="AJ1084" s="34"/>
      <c r="AK1084" s="34"/>
      <c r="AL1084" s="34"/>
      <c r="AM1084" s="34"/>
      <c r="AN1084" s="34"/>
      <c r="AO1084" s="34"/>
      <c r="AP1084" s="34"/>
      <c r="AQ1084" s="34"/>
      <c r="AR1084" s="34"/>
      <c r="AS1084" s="34"/>
      <c r="AT1084" s="34"/>
      <c r="AU1084" s="34"/>
      <c r="AV1084" s="34"/>
      <c r="AW1084" s="34"/>
      <c r="AX1084" s="34"/>
      <c r="AY1084" s="34"/>
      <c r="AZ1084" s="34"/>
      <c r="BA1084" s="34"/>
      <c r="BB1084" s="34"/>
      <c r="BC1084" s="34"/>
      <c r="BD1084" s="34"/>
      <c r="BE1084" s="34"/>
      <c r="BF1084" s="34"/>
      <c r="BG1084" s="34"/>
      <c r="BH1084" s="34"/>
      <c r="BI1084" s="34"/>
      <c r="BJ1084" s="34"/>
      <c r="BK1084" s="34"/>
      <c r="BL1084" s="34"/>
      <c r="BM1084" s="34"/>
      <c r="BN1084" s="34"/>
      <c r="BO1084" s="34"/>
      <c r="BP1084" s="34"/>
      <c r="BQ1084" s="34"/>
      <c r="BR1084" s="34"/>
      <c r="BS1084" s="34"/>
      <c r="BT1084" s="34"/>
      <c r="BU1084" s="34"/>
      <c r="BV1084" s="34"/>
      <c r="BW1084" s="34"/>
      <c r="BX1084" s="34"/>
      <c r="BY1084" s="34"/>
      <c r="BZ1084" s="34"/>
      <c r="CA1084" s="34"/>
      <c r="CB1084" s="34"/>
      <c r="CC1084" s="34"/>
      <c r="CD1084" s="34"/>
      <c r="CE1084" s="34"/>
      <c r="CF1084" s="34"/>
      <c r="CG1084" s="34"/>
      <c r="CH1084" s="34"/>
      <c r="CI1084" s="34"/>
      <c r="CJ1084" s="34"/>
      <c r="CK1084" s="34"/>
      <c r="CL1084" s="34"/>
      <c r="CM1084" s="34"/>
      <c r="CN1084" s="34"/>
      <c r="CO1084" s="34"/>
      <c r="CP1084" s="34"/>
      <c r="CQ1084" s="34"/>
      <c r="CR1084" s="34"/>
      <c r="CS1084" s="34"/>
      <c r="CT1084" s="34"/>
      <c r="CU1084" s="34"/>
      <c r="CV1084" s="34"/>
      <c r="CW1084" s="34"/>
      <c r="CX1084" s="34"/>
      <c r="CY1084" s="34"/>
      <c r="CZ1084" s="34"/>
      <c r="DA1084" s="34"/>
      <c r="DB1084" s="34"/>
      <c r="DC1084" s="34"/>
      <c r="DD1084" s="34"/>
      <c r="DE1084" s="34"/>
      <c r="DF1084" s="34"/>
      <c r="DG1084" s="34"/>
      <c r="DH1084" s="34"/>
      <c r="DI1084" s="34"/>
      <c r="DJ1084" s="34"/>
      <c r="DK1084" s="34"/>
      <c r="DL1084" s="34"/>
      <c r="DM1084" s="34"/>
      <c r="DN1084" s="34"/>
      <c r="DO1084" s="34"/>
      <c r="DP1084" s="34"/>
      <c r="DQ1084" s="34"/>
      <c r="DR1084" s="34"/>
      <c r="DS1084" s="34"/>
      <c r="DT1084" s="34"/>
      <c r="DU1084" s="34"/>
      <c r="DV1084" s="34"/>
      <c r="DW1084" s="34"/>
      <c r="DX1084" s="34"/>
      <c r="DY1084" s="34"/>
      <c r="DZ1084" s="34"/>
      <c r="EA1084" s="34"/>
      <c r="EB1084" s="34"/>
      <c r="EC1084" s="34"/>
      <c r="ED1084" s="34"/>
      <c r="EE1084" s="34"/>
      <c r="EF1084" s="34"/>
      <c r="EG1084" s="34"/>
      <c r="EH1084" s="34"/>
      <c r="EI1084" s="34"/>
      <c r="EJ1084" s="34"/>
      <c r="EK1084" s="34"/>
      <c r="EL1084" s="34"/>
      <c r="EM1084" s="34"/>
      <c r="EN1084" s="34"/>
      <c r="EO1084" s="34"/>
      <c r="EP1084" s="34"/>
      <c r="EQ1084" s="34"/>
      <c r="ER1084" s="34"/>
      <c r="ES1084" s="34"/>
      <c r="ET1084" s="34"/>
      <c r="EU1084" s="34"/>
      <c r="EV1084" s="34"/>
      <c r="EW1084" s="34"/>
      <c r="EX1084" s="34"/>
      <c r="EY1084" s="34"/>
      <c r="EZ1084" s="34"/>
      <c r="FA1084" s="34"/>
      <c r="FB1084" s="34"/>
      <c r="FC1084" s="34"/>
      <c r="FD1084" s="34"/>
      <c r="FE1084" s="34"/>
      <c r="FF1084" s="34"/>
      <c r="FG1084" s="34"/>
      <c r="FH1084" s="34"/>
      <c r="FI1084" s="34"/>
      <c r="FJ1084" s="34"/>
      <c r="FK1084" s="34"/>
      <c r="FL1084" s="34"/>
      <c r="FM1084" s="34"/>
      <c r="FN1084" s="34"/>
      <c r="FO1084" s="34"/>
      <c r="FP1084" s="34"/>
      <c r="FQ1084" s="34"/>
      <c r="FR1084" s="34"/>
      <c r="FS1084" s="34"/>
      <c r="FT1084" s="34"/>
      <c r="FU1084" s="34"/>
      <c r="FV1084" s="34"/>
      <c r="FW1084" s="34"/>
      <c r="FX1084" s="34"/>
      <c r="FY1084" s="34"/>
      <c r="FZ1084" s="34"/>
      <c r="GA1084" s="34"/>
      <c r="GB1084" s="34"/>
      <c r="GC1084" s="34"/>
      <c r="GD1084" s="34"/>
      <c r="GE1084" s="34"/>
      <c r="GF1084" s="34"/>
      <c r="GG1084" s="34"/>
      <c r="GH1084" s="34"/>
      <c r="GI1084" s="34"/>
      <c r="GJ1084" s="34"/>
      <c r="GK1084" s="34"/>
      <c r="GL1084" s="34"/>
      <c r="GM1084" s="34"/>
      <c r="GN1084" s="34"/>
      <c r="GO1084" s="34"/>
      <c r="GP1084" s="34"/>
      <c r="GQ1084" s="34"/>
      <c r="GR1084" s="34"/>
      <c r="GS1084" s="34"/>
      <c r="GT1084" s="34"/>
      <c r="GU1084" s="34"/>
      <c r="GV1084" s="34"/>
      <c r="GW1084" s="34"/>
      <c r="GX1084" s="34"/>
      <c r="GY1084" s="34"/>
      <c r="GZ1084" s="34"/>
      <c r="HA1084" s="34"/>
      <c r="HB1084" s="34"/>
      <c r="HC1084" s="34"/>
      <c r="HD1084" s="34"/>
      <c r="HE1084" s="34"/>
      <c r="HF1084" s="34"/>
      <c r="HG1084" s="34"/>
      <c r="HH1084" s="34"/>
      <c r="HI1084" s="34"/>
      <c r="HJ1084" s="34"/>
      <c r="HK1084" s="34"/>
      <c r="HL1084" s="34"/>
      <c r="HM1084" s="34"/>
      <c r="HN1084" s="34"/>
      <c r="HO1084" s="34"/>
      <c r="HP1084" s="34"/>
      <c r="HQ1084" s="34"/>
      <c r="HR1084" s="34"/>
      <c r="HS1084" s="34"/>
      <c r="HT1084" s="34"/>
      <c r="HU1084" s="34"/>
      <c r="HV1084" s="34"/>
      <c r="HW1084" s="34"/>
      <c r="HX1084" s="34"/>
      <c r="HY1084" s="34"/>
      <c r="HZ1084" s="34"/>
      <c r="IA1084" s="34"/>
      <c r="IB1084" s="34"/>
      <c r="IC1084" s="34"/>
      <c r="ID1084" s="34"/>
      <c r="IE1084" s="34"/>
      <c r="IF1084" s="34"/>
      <c r="IG1084" s="34"/>
      <c r="IH1084" s="34"/>
      <c r="II1084" s="34"/>
      <c r="IJ1084" s="34"/>
      <c r="IK1084" s="34"/>
      <c r="IL1084" s="34"/>
      <c r="IM1084" s="34"/>
      <c r="IN1084" s="34"/>
      <c r="IO1084" s="34"/>
      <c r="IP1084" s="34"/>
      <c r="IQ1084" s="34"/>
      <c r="IR1084" s="34"/>
      <c r="IS1084" s="34"/>
      <c r="IT1084" s="34"/>
      <c r="IU1084" s="34"/>
      <c r="IV1084" s="34"/>
      <c r="IW1084" s="34"/>
      <c r="IX1084" s="34"/>
      <c r="IY1084" s="34"/>
      <c r="IZ1084" s="34"/>
      <c r="JA1084" s="34"/>
      <c r="JB1084" s="34"/>
      <c r="JC1084" s="34"/>
      <c r="JD1084" s="34"/>
      <c r="JE1084" s="34"/>
      <c r="JF1084" s="34"/>
      <c r="JG1084" s="34"/>
      <c r="JH1084" s="34"/>
      <c r="JI1084" s="34"/>
      <c r="JJ1084" s="34"/>
      <c r="JK1084" s="34"/>
      <c r="JL1084" s="34"/>
      <c r="JM1084" s="34"/>
      <c r="JN1084" s="34"/>
      <c r="JO1084" s="34"/>
      <c r="JP1084" s="34"/>
      <c r="JQ1084" s="34"/>
      <c r="JR1084" s="34"/>
      <c r="JS1084" s="34"/>
      <c r="JT1084" s="34"/>
      <c r="JU1084" s="34"/>
      <c r="JV1084" s="34"/>
      <c r="JW1084" s="34"/>
      <c r="JX1084" s="34"/>
      <c r="JY1084" s="34"/>
      <c r="JZ1084" s="34"/>
      <c r="KA1084" s="34"/>
      <c r="KB1084" s="34"/>
      <c r="KC1084" s="34"/>
      <c r="KD1084" s="34"/>
      <c r="KE1084" s="34"/>
      <c r="KF1084" s="34"/>
      <c r="KG1084" s="34"/>
      <c r="KH1084" s="34"/>
      <c r="KI1084" s="34"/>
      <c r="KJ1084" s="34"/>
      <c r="KK1084" s="34"/>
      <c r="KL1084" s="34"/>
      <c r="KM1084" s="34"/>
      <c r="KN1084" s="34"/>
      <c r="KO1084" s="34"/>
      <c r="KP1084" s="34"/>
      <c r="KQ1084" s="34"/>
      <c r="KR1084" s="34"/>
      <c r="KS1084" s="34"/>
      <c r="KT1084" s="34"/>
      <c r="KU1084" s="34"/>
      <c r="KV1084" s="34"/>
      <c r="KW1084" s="34"/>
      <c r="KX1084" s="34"/>
      <c r="KY1084" s="34"/>
      <c r="KZ1084" s="34"/>
      <c r="LA1084" s="34"/>
      <c r="LB1084" s="34"/>
      <c r="LC1084" s="34"/>
      <c r="LD1084" s="34"/>
      <c r="LE1084" s="34"/>
      <c r="LF1084" s="34"/>
      <c r="LG1084" s="34"/>
      <c r="LH1084" s="34"/>
      <c r="LI1084" s="34"/>
      <c r="LJ1084" s="34"/>
      <c r="LK1084" s="34"/>
      <c r="LL1084" s="34"/>
      <c r="LM1084" s="34"/>
      <c r="LN1084" s="34"/>
      <c r="LO1084" s="34"/>
      <c r="LP1084" s="34"/>
      <c r="LQ1084" s="34"/>
      <c r="LR1084" s="34"/>
      <c r="LS1084" s="34"/>
      <c r="LT1084" s="34"/>
      <c r="LU1084" s="34"/>
      <c r="LV1084" s="34"/>
      <c r="LW1084" s="34"/>
      <c r="LX1084" s="34"/>
      <c r="LY1084" s="34"/>
      <c r="LZ1084" s="34"/>
      <c r="MA1084" s="34"/>
      <c r="MB1084" s="34"/>
      <c r="MC1084" s="34"/>
      <c r="MD1084" s="34"/>
      <c r="ME1084" s="34"/>
      <c r="MF1084" s="34"/>
      <c r="MG1084" s="34"/>
      <c r="MH1084" s="34"/>
      <c r="MI1084" s="34"/>
      <c r="MJ1084" s="34"/>
      <c r="MK1084" s="34"/>
      <c r="ML1084" s="34"/>
      <c r="MM1084" s="34"/>
      <c r="MN1084" s="34"/>
      <c r="MO1084" s="34"/>
      <c r="MP1084" s="34"/>
      <c r="MQ1084" s="34"/>
      <c r="MR1084" s="34"/>
      <c r="MS1084" s="34"/>
      <c r="MT1084" s="34"/>
      <c r="MU1084" s="34"/>
      <c r="MV1084" s="34"/>
      <c r="MW1084" s="34"/>
      <c r="MX1084" s="34"/>
      <c r="MY1084" s="34"/>
      <c r="MZ1084" s="34"/>
      <c r="NA1084" s="34"/>
      <c r="NB1084" s="34"/>
      <c r="NC1084" s="34"/>
      <c r="ND1084" s="34"/>
      <c r="NE1084" s="34"/>
      <c r="NF1084" s="34"/>
      <c r="NG1084" s="34"/>
      <c r="NH1084" s="34"/>
      <c r="NI1084" s="34"/>
      <c r="NJ1084" s="34"/>
      <c r="NK1084" s="34"/>
      <c r="NL1084" s="34"/>
      <c r="NM1084" s="34"/>
      <c r="NN1084" s="34"/>
      <c r="NO1084" s="34"/>
      <c r="NP1084" s="34"/>
      <c r="NQ1084" s="34"/>
      <c r="NR1084" s="34"/>
      <c r="NS1084" s="34"/>
      <c r="NT1084" s="34"/>
      <c r="NU1084" s="34"/>
      <c r="NV1084" s="34"/>
      <c r="NW1084" s="34"/>
      <c r="NX1084" s="34"/>
      <c r="NY1084" s="34"/>
      <c r="NZ1084" s="34"/>
      <c r="OA1084" s="34"/>
      <c r="OB1084" s="34"/>
      <c r="OC1084" s="34"/>
      <c r="OD1084" s="34"/>
      <c r="OE1084" s="34"/>
      <c r="OF1084" s="34"/>
      <c r="OG1084" s="34"/>
      <c r="OH1084" s="34"/>
      <c r="OI1084" s="34"/>
      <c r="OJ1084" s="34"/>
      <c r="OK1084" s="34"/>
      <c r="OL1084" s="34"/>
      <c r="OM1084" s="34"/>
      <c r="ON1084" s="34"/>
      <c r="OO1084" s="34"/>
      <c r="OP1084" s="34"/>
      <c r="OQ1084" s="34"/>
      <c r="OR1084" s="34"/>
      <c r="OS1084" s="34"/>
      <c r="OT1084" s="34"/>
      <c r="OU1084" s="34"/>
      <c r="OV1084" s="34"/>
      <c r="OW1084" s="34"/>
      <c r="OX1084" s="34"/>
      <c r="OY1084" s="34"/>
      <c r="OZ1084" s="34"/>
      <c r="PA1084" s="34"/>
      <c r="PB1084" s="34"/>
      <c r="PC1084" s="34"/>
      <c r="PD1084" s="34"/>
      <c r="PE1084" s="34"/>
      <c r="PF1084" s="34"/>
      <c r="PG1084" s="34"/>
      <c r="PH1084" s="34"/>
      <c r="PI1084" s="34"/>
      <c r="PJ1084" s="34"/>
      <c r="PK1084" s="34"/>
      <c r="PL1084" s="34"/>
      <c r="PM1084" s="34"/>
      <c r="PN1084" s="34"/>
      <c r="PO1084" s="34"/>
      <c r="PP1084" s="34"/>
      <c r="PQ1084" s="34"/>
      <c r="PR1084" s="34"/>
      <c r="PS1084" s="34"/>
      <c r="PT1084" s="34"/>
      <c r="PU1084" s="34"/>
      <c r="PV1084" s="34"/>
      <c r="PW1084" s="34"/>
      <c r="PX1084" s="34"/>
      <c r="PY1084" s="34"/>
      <c r="PZ1084" s="34"/>
      <c r="QA1084" s="34"/>
      <c r="QB1084" s="34"/>
      <c r="QC1084" s="34"/>
      <c r="QD1084" s="34"/>
      <c r="QE1084" s="34"/>
      <c r="QF1084" s="34"/>
      <c r="QG1084" s="34"/>
      <c r="QH1084" s="34"/>
      <c r="QI1084" s="34"/>
      <c r="QJ1084" s="34"/>
      <c r="QK1084" s="34"/>
      <c r="QL1084" s="34"/>
      <c r="QM1084" s="34"/>
      <c r="QN1084" s="34"/>
      <c r="QO1084" s="34"/>
      <c r="QP1084" s="34"/>
      <c r="QQ1084" s="34"/>
      <c r="QR1084" s="34"/>
      <c r="QS1084" s="34"/>
      <c r="QT1084" s="34"/>
      <c r="QU1084" s="34"/>
      <c r="QV1084" s="34"/>
      <c r="QW1084" s="34"/>
      <c r="QX1084" s="34"/>
      <c r="QY1084" s="34"/>
      <c r="QZ1084" s="34"/>
      <c r="RA1084" s="34"/>
      <c r="RB1084" s="34"/>
      <c r="RC1084" s="34"/>
      <c r="RD1084" s="34"/>
      <c r="RE1084" s="34"/>
      <c r="RF1084" s="34"/>
      <c r="RG1084" s="34"/>
      <c r="RH1084" s="34"/>
      <c r="RI1084" s="34"/>
      <c r="RJ1084" s="34"/>
      <c r="RK1084" s="34"/>
      <c r="RL1084" s="34"/>
      <c r="RM1084" s="34"/>
      <c r="RN1084" s="34"/>
      <c r="RO1084" s="34"/>
      <c r="RP1084" s="34"/>
      <c r="RQ1084" s="34"/>
      <c r="RR1084" s="34"/>
      <c r="RS1084" s="34"/>
      <c r="RT1084" s="34"/>
      <c r="RU1084" s="34"/>
      <c r="RV1084" s="34"/>
      <c r="RW1084" s="34"/>
      <c r="RX1084" s="34"/>
      <c r="RY1084" s="34"/>
      <c r="RZ1084" s="34"/>
      <c r="SA1084" s="34"/>
      <c r="SB1084" s="34"/>
      <c r="SC1084" s="34"/>
      <c r="SD1084" s="34"/>
      <c r="SE1084" s="34"/>
      <c r="SF1084" s="34"/>
      <c r="SG1084" s="34"/>
      <c r="SH1084" s="34"/>
      <c r="SI1084" s="34"/>
      <c r="SJ1084" s="34"/>
      <c r="SK1084" s="34"/>
      <c r="SL1084" s="34"/>
      <c r="SM1084" s="34"/>
      <c r="SN1084" s="34"/>
      <c r="SO1084" s="34"/>
      <c r="SP1084" s="34"/>
      <c r="SQ1084" s="34"/>
      <c r="SR1084" s="34"/>
      <c r="SS1084" s="34"/>
      <c r="ST1084" s="34"/>
      <c r="SU1084" s="34"/>
      <c r="SV1084" s="34"/>
      <c r="SW1084" s="34"/>
      <c r="SX1084" s="34"/>
      <c r="SY1084" s="34"/>
      <c r="SZ1084" s="34"/>
      <c r="TA1084" s="34"/>
      <c r="TB1084" s="34"/>
      <c r="TC1084" s="34"/>
      <c r="TD1084" s="34"/>
      <c r="TE1084" s="34"/>
      <c r="TF1084" s="34"/>
      <c r="TG1084" s="34"/>
      <c r="TH1084" s="34"/>
      <c r="TI1084" s="34"/>
      <c r="TJ1084" s="34"/>
      <c r="TK1084" s="34"/>
      <c r="TL1084" s="34"/>
      <c r="TM1084" s="34"/>
      <c r="TN1084" s="34"/>
      <c r="TO1084" s="34"/>
      <c r="TP1084" s="34"/>
      <c r="TQ1084" s="34"/>
      <c r="TR1084" s="34"/>
      <c r="TS1084" s="34"/>
      <c r="TT1084" s="34"/>
      <c r="TU1084" s="34"/>
      <c r="TV1084" s="34"/>
      <c r="TW1084" s="34"/>
      <c r="TX1084" s="34"/>
      <c r="TY1084" s="34"/>
      <c r="TZ1084" s="34"/>
      <c r="UA1084" s="34"/>
      <c r="UB1084" s="34"/>
      <c r="UC1084" s="34"/>
      <c r="UD1084" s="34"/>
      <c r="UE1084" s="34"/>
      <c r="UF1084" s="34"/>
      <c r="UG1084" s="34"/>
      <c r="UH1084" s="34"/>
      <c r="UI1084" s="34"/>
      <c r="UJ1084" s="34"/>
      <c r="UK1084" s="34"/>
      <c r="UL1084" s="34"/>
      <c r="UM1084" s="34"/>
      <c r="UN1084" s="34"/>
      <c r="UO1084" s="34"/>
      <c r="UP1084" s="34"/>
      <c r="UQ1084" s="34"/>
      <c r="UR1084" s="34"/>
      <c r="US1084" s="34"/>
      <c r="UT1084" s="34"/>
      <c r="UU1084" s="34"/>
      <c r="UV1084" s="34"/>
      <c r="UW1084" s="34"/>
      <c r="UX1084" s="34"/>
      <c r="UY1084" s="34"/>
      <c r="UZ1084" s="34"/>
      <c r="VA1084" s="34"/>
      <c r="VB1084" s="34"/>
      <c r="VC1084" s="34"/>
      <c r="VD1084" s="34"/>
      <c r="VE1084" s="34"/>
      <c r="VF1084" s="34"/>
      <c r="VG1084" s="34"/>
      <c r="VH1084" s="34"/>
      <c r="VI1084" s="34"/>
      <c r="VJ1084" s="34"/>
      <c r="VK1084" s="34"/>
      <c r="VL1084" s="34"/>
      <c r="VM1084" s="34"/>
      <c r="VN1084" s="34"/>
      <c r="VO1084" s="34"/>
      <c r="VP1084" s="34"/>
      <c r="VQ1084" s="34"/>
      <c r="VR1084" s="34"/>
      <c r="VS1084" s="34"/>
      <c r="VT1084" s="34"/>
      <c r="VU1084" s="34"/>
      <c r="VV1084" s="34"/>
      <c r="VW1084" s="34"/>
      <c r="VX1084" s="34"/>
      <c r="VY1084" s="34"/>
      <c r="VZ1084" s="34"/>
      <c r="WA1084" s="34"/>
      <c r="WB1084" s="34"/>
      <c r="WC1084" s="34"/>
      <c r="WD1084" s="34"/>
      <c r="WE1084" s="34"/>
      <c r="WF1084" s="34"/>
      <c r="WG1084" s="34"/>
      <c r="WH1084" s="34"/>
      <c r="WI1084" s="34"/>
      <c r="WJ1084" s="34"/>
      <c r="WK1084" s="34"/>
      <c r="WL1084" s="34"/>
      <c r="WM1084" s="34"/>
      <c r="WN1084" s="34"/>
      <c r="WO1084" s="34"/>
      <c r="WP1084" s="34"/>
      <c r="WQ1084" s="34"/>
      <c r="WR1084" s="34"/>
      <c r="WS1084" s="34"/>
      <c r="WT1084" s="34"/>
      <c r="WU1084" s="34"/>
      <c r="WV1084" s="34"/>
      <c r="WW1084" s="34"/>
      <c r="WX1084" s="34"/>
      <c r="WY1084" s="34"/>
      <c r="WZ1084" s="34"/>
      <c r="XA1084" s="34"/>
      <c r="XB1084" s="34"/>
      <c r="XC1084" s="34"/>
      <c r="XD1084" s="34"/>
      <c r="XE1084" s="34"/>
      <c r="XF1084" s="34"/>
      <c r="XG1084" s="34"/>
      <c r="XH1084" s="34"/>
      <c r="XI1084" s="34"/>
      <c r="XJ1084" s="34"/>
      <c r="XK1084" s="34"/>
      <c r="XL1084" s="34"/>
      <c r="XM1084" s="34"/>
      <c r="XN1084" s="34"/>
      <c r="XO1084" s="34"/>
      <c r="XP1084" s="34"/>
      <c r="XQ1084" s="34"/>
      <c r="XR1084" s="34"/>
      <c r="XS1084" s="34"/>
      <c r="XT1084" s="34"/>
      <c r="XU1084" s="34"/>
      <c r="XV1084" s="34"/>
      <c r="XW1084" s="34"/>
      <c r="XX1084" s="34"/>
      <c r="XY1084" s="34"/>
      <c r="XZ1084" s="34"/>
      <c r="YA1084" s="34"/>
      <c r="YB1084" s="34"/>
      <c r="YC1084" s="34"/>
      <c r="YD1084" s="34"/>
      <c r="YE1084" s="34"/>
      <c r="YF1084" s="34"/>
      <c r="YG1084" s="34"/>
      <c r="YH1084" s="34"/>
      <c r="YI1084" s="34"/>
      <c r="YJ1084" s="34"/>
      <c r="YK1084" s="34"/>
      <c r="YL1084" s="34"/>
      <c r="YM1084" s="34"/>
      <c r="YN1084" s="34"/>
      <c r="YO1084" s="34"/>
      <c r="YP1084" s="34"/>
      <c r="YQ1084" s="34"/>
      <c r="YR1084" s="34"/>
      <c r="YS1084" s="34"/>
      <c r="YT1084" s="34"/>
      <c r="YU1084" s="34"/>
      <c r="YV1084" s="34"/>
      <c r="YW1084" s="34"/>
      <c r="YX1084" s="34"/>
      <c r="YY1084" s="34"/>
      <c r="YZ1084" s="34"/>
      <c r="ZA1084" s="34"/>
      <c r="ZB1084" s="34"/>
      <c r="ZC1084" s="34"/>
      <c r="ZD1084" s="34"/>
      <c r="ZE1084" s="34"/>
      <c r="ZF1084" s="34"/>
      <c r="ZG1084" s="34"/>
      <c r="ZH1084" s="34"/>
      <c r="ZI1084" s="34"/>
      <c r="ZJ1084" s="34"/>
      <c r="ZK1084" s="34"/>
      <c r="ZL1084" s="34"/>
      <c r="ZM1084" s="34"/>
      <c r="ZN1084" s="34"/>
      <c r="ZO1084" s="34"/>
      <c r="ZP1084" s="34"/>
      <c r="ZQ1084" s="34"/>
      <c r="ZR1084" s="34"/>
      <c r="ZS1084" s="34"/>
      <c r="ZT1084" s="34"/>
      <c r="ZU1084" s="34"/>
      <c r="ZV1084" s="34"/>
      <c r="ZW1084" s="34"/>
      <c r="ZX1084" s="34"/>
      <c r="ZY1084" s="34"/>
      <c r="ZZ1084" s="34"/>
      <c r="AAA1084" s="34"/>
      <c r="AAB1084" s="34"/>
      <c r="AAC1084" s="34"/>
      <c r="AAD1084" s="34"/>
      <c r="AAE1084" s="34"/>
      <c r="AAF1084" s="34"/>
      <c r="AAG1084" s="34"/>
      <c r="AAH1084" s="34"/>
      <c r="AAI1084" s="34"/>
      <c r="AAJ1084" s="34"/>
      <c r="AAK1084" s="34"/>
      <c r="AAL1084" s="34"/>
      <c r="AAM1084" s="34"/>
      <c r="AAN1084" s="34"/>
      <c r="AAO1084" s="34"/>
      <c r="AAP1084" s="34"/>
      <c r="AAQ1084" s="34"/>
      <c r="AAR1084" s="34"/>
      <c r="AAS1084" s="34"/>
      <c r="AAT1084" s="34"/>
      <c r="AAU1084" s="34"/>
      <c r="AAV1084" s="34"/>
      <c r="AAW1084" s="34"/>
      <c r="AAX1084" s="34"/>
      <c r="AAY1084" s="34"/>
      <c r="AAZ1084" s="34"/>
      <c r="ABA1084" s="34"/>
      <c r="ABB1084" s="34"/>
      <c r="ABC1084" s="34"/>
      <c r="ABD1084" s="34"/>
      <c r="ABE1084" s="34"/>
      <c r="ABF1084" s="34"/>
      <c r="ABG1084" s="34"/>
      <c r="ABH1084" s="34"/>
      <c r="ABI1084" s="34"/>
      <c r="ABJ1084" s="34"/>
      <c r="ABK1084" s="34"/>
      <c r="ABL1084" s="34"/>
      <c r="ABM1084" s="34"/>
      <c r="ABN1084" s="34"/>
      <c r="ABO1084" s="34"/>
      <c r="ABP1084" s="34"/>
      <c r="ABQ1084" s="34"/>
      <c r="ABR1084" s="34"/>
      <c r="ABS1084" s="34"/>
      <c r="ABT1084" s="34"/>
      <c r="ABU1084" s="34"/>
      <c r="ABV1084" s="34"/>
      <c r="ABW1084" s="34"/>
      <c r="ABX1084" s="34"/>
      <c r="ABY1084" s="34"/>
      <c r="ABZ1084" s="34"/>
      <c r="ACA1084" s="34"/>
      <c r="ACB1084" s="34"/>
      <c r="ACC1084" s="34"/>
      <c r="ACD1084" s="34"/>
      <c r="ACE1084" s="34"/>
      <c r="ACF1084" s="34"/>
      <c r="ACG1084" s="34"/>
      <c r="ACH1084" s="34"/>
      <c r="ACI1084" s="34"/>
      <c r="ACJ1084" s="34"/>
      <c r="ACK1084" s="34"/>
      <c r="ACL1084" s="34"/>
      <c r="ACM1084" s="34"/>
      <c r="ACN1084" s="34"/>
      <c r="ACO1084" s="34"/>
      <c r="ACP1084" s="34"/>
      <c r="ACQ1084" s="34"/>
      <c r="ACR1084" s="34"/>
      <c r="ACS1084" s="34"/>
      <c r="ACT1084" s="34"/>
      <c r="ACU1084" s="34"/>
      <c r="ACV1084" s="34"/>
      <c r="ACW1084" s="34"/>
      <c r="ACX1084" s="34"/>
      <c r="ACY1084" s="34"/>
      <c r="ACZ1084" s="34"/>
      <c r="ADA1084" s="34"/>
      <c r="ADB1084" s="34"/>
      <c r="ADC1084" s="34"/>
      <c r="ADD1084" s="34"/>
      <c r="ADE1084" s="34"/>
      <c r="ADF1084" s="34"/>
      <c r="ADG1084" s="34"/>
      <c r="ADH1084" s="34"/>
      <c r="ADI1084" s="34"/>
      <c r="ADJ1084" s="34"/>
      <c r="ADK1084" s="34"/>
      <c r="ADL1084" s="34"/>
      <c r="ADM1084" s="34"/>
      <c r="ADN1084" s="34"/>
      <c r="ADO1084" s="34"/>
      <c r="ADP1084" s="34"/>
      <c r="ADQ1084" s="34"/>
      <c r="ADR1084" s="34"/>
      <c r="ADS1084" s="34"/>
      <c r="ADT1084" s="34"/>
      <c r="ADU1084" s="34"/>
      <c r="ADV1084" s="34"/>
      <c r="ADW1084" s="34"/>
      <c r="ADX1084" s="34"/>
      <c r="ADY1084" s="34"/>
      <c r="ADZ1084" s="34"/>
      <c r="AEA1084" s="34"/>
      <c r="AEB1084" s="34"/>
      <c r="AEC1084" s="34"/>
      <c r="AED1084" s="34"/>
      <c r="AEE1084" s="34"/>
      <c r="AEF1084" s="34"/>
      <c r="AEG1084" s="34"/>
      <c r="AEH1084" s="34"/>
      <c r="AEI1084" s="34"/>
      <c r="AEJ1084" s="34"/>
      <c r="AEK1084" s="34"/>
      <c r="AEL1084" s="34"/>
      <c r="AEM1084" s="34"/>
      <c r="AEN1084" s="34"/>
      <c r="AEO1084" s="34"/>
      <c r="AEP1084" s="34"/>
      <c r="AEQ1084" s="34"/>
      <c r="AER1084" s="34"/>
      <c r="AES1084" s="34"/>
      <c r="AET1084" s="34"/>
      <c r="AEU1084" s="34"/>
      <c r="AEV1084" s="34"/>
      <c r="AEW1084" s="34"/>
      <c r="AEX1084" s="34"/>
      <c r="AEY1084" s="34"/>
      <c r="AEZ1084" s="34"/>
      <c r="AFA1084" s="34"/>
      <c r="AFB1084" s="34"/>
      <c r="AFC1084" s="34"/>
      <c r="AFD1084" s="34"/>
      <c r="AFE1084" s="34"/>
      <c r="AFF1084" s="34"/>
      <c r="AFG1084" s="34"/>
      <c r="AFH1084" s="34"/>
      <c r="AFI1084" s="34"/>
      <c r="AFJ1084" s="34"/>
      <c r="AFK1084" s="34"/>
      <c r="AFL1084" s="34"/>
      <c r="AFM1084" s="34"/>
      <c r="AFN1084" s="34"/>
      <c r="AFO1084" s="34"/>
      <c r="AFP1084" s="34"/>
      <c r="AFQ1084" s="34"/>
      <c r="AFR1084" s="34"/>
      <c r="AFS1084" s="34"/>
      <c r="AFT1084" s="34"/>
      <c r="AFU1084" s="34"/>
      <c r="AFV1084" s="34"/>
      <c r="AFW1084" s="34"/>
      <c r="AFX1084" s="34"/>
      <c r="AFY1084" s="34"/>
      <c r="AFZ1084" s="34"/>
      <c r="AGA1084" s="34"/>
      <c r="AGB1084" s="34"/>
      <c r="AGC1084" s="34"/>
      <c r="AGD1084" s="34"/>
      <c r="AGE1084" s="34"/>
      <c r="AGF1084" s="34"/>
      <c r="AGG1084" s="34"/>
      <c r="AGH1084" s="34"/>
      <c r="AGI1084" s="34"/>
      <c r="AGJ1084" s="34"/>
      <c r="AGK1084" s="34"/>
      <c r="AGL1084" s="34"/>
      <c r="AGM1084" s="34"/>
      <c r="AGN1084" s="34"/>
      <c r="AGO1084" s="34"/>
      <c r="AGP1084" s="34"/>
      <c r="AGQ1084" s="34"/>
      <c r="AGR1084" s="34"/>
      <c r="AGS1084" s="34"/>
      <c r="AGT1084" s="34"/>
      <c r="AGU1084" s="34"/>
      <c r="AGV1084" s="34"/>
      <c r="AGW1084" s="34"/>
      <c r="AGX1084" s="34"/>
      <c r="AGY1084" s="34"/>
      <c r="AGZ1084" s="34"/>
      <c r="AHA1084" s="34"/>
      <c r="AHB1084" s="34"/>
      <c r="AHC1084" s="34"/>
      <c r="AHD1084" s="34"/>
      <c r="AHE1084" s="34"/>
      <c r="AHF1084" s="34"/>
      <c r="AHG1084" s="34"/>
      <c r="AHH1084" s="34"/>
      <c r="AHI1084" s="34"/>
      <c r="AHJ1084" s="34"/>
      <c r="AHK1084" s="34"/>
      <c r="AHL1084" s="34"/>
      <c r="AHM1084" s="34"/>
      <c r="AHN1084" s="34"/>
      <c r="AHO1084" s="34"/>
      <c r="AHP1084" s="34"/>
      <c r="AHQ1084" s="34"/>
      <c r="AHR1084" s="34"/>
      <c r="AHS1084" s="34"/>
      <c r="AHT1084" s="34"/>
      <c r="AHU1084" s="34"/>
      <c r="AHV1084" s="34"/>
      <c r="AHW1084" s="34"/>
      <c r="AHX1084" s="34"/>
      <c r="AHY1084" s="34"/>
      <c r="AHZ1084" s="34"/>
      <c r="AIA1084" s="34"/>
      <c r="AIB1084" s="34"/>
      <c r="AIC1084" s="34"/>
      <c r="AID1084" s="34"/>
      <c r="AIE1084" s="34"/>
      <c r="AIF1084" s="34"/>
      <c r="AIG1084" s="34"/>
      <c r="AIH1084" s="34"/>
      <c r="AII1084" s="34"/>
      <c r="AIJ1084" s="34"/>
      <c r="AIK1084" s="34"/>
      <c r="AIL1084" s="34"/>
      <c r="AIM1084" s="34"/>
      <c r="AIN1084" s="34"/>
      <c r="AIO1084" s="34"/>
      <c r="AIP1084" s="34"/>
      <c r="AIQ1084" s="34"/>
      <c r="AIR1084" s="34"/>
      <c r="AIS1084" s="34"/>
      <c r="AIT1084" s="34"/>
      <c r="AIU1084" s="34"/>
      <c r="AIV1084" s="34"/>
      <c r="AIW1084" s="34"/>
      <c r="AIX1084" s="34"/>
      <c r="AIY1084" s="34"/>
      <c r="AIZ1084" s="34"/>
      <c r="AJA1084" s="34"/>
      <c r="AJB1084" s="34"/>
      <c r="AJC1084" s="34"/>
      <c r="AJD1084" s="34"/>
      <c r="AJE1084" s="34"/>
      <c r="AJF1084" s="34"/>
      <c r="AJG1084" s="34"/>
      <c r="AJH1084" s="34"/>
      <c r="AJI1084" s="34"/>
      <c r="AJJ1084" s="34"/>
      <c r="AJK1084" s="34"/>
      <c r="AJL1084" s="34"/>
      <c r="AJM1084" s="34"/>
      <c r="AJN1084" s="34"/>
      <c r="AJO1084" s="34"/>
      <c r="AJP1084" s="34"/>
      <c r="AJQ1084" s="34"/>
      <c r="AJR1084" s="34"/>
      <c r="AJS1084" s="34"/>
      <c r="AJT1084" s="34"/>
      <c r="AJU1084" s="34"/>
      <c r="AJV1084" s="34"/>
      <c r="AJW1084" s="34"/>
      <c r="AJX1084" s="34"/>
      <c r="AJY1084" s="34"/>
      <c r="AJZ1084" s="34"/>
      <c r="AKA1084" s="34"/>
      <c r="AKB1084" s="34"/>
      <c r="AKC1084" s="34"/>
      <c r="AKD1084" s="34"/>
      <c r="AKE1084" s="34"/>
      <c r="AKF1084" s="34"/>
      <c r="AKG1084" s="34"/>
      <c r="AKH1084" s="34"/>
      <c r="AKI1084" s="34"/>
      <c r="AKJ1084" s="34"/>
      <c r="AKK1084" s="34"/>
      <c r="AKL1084" s="34"/>
      <c r="AKM1084" s="34"/>
      <c r="AKN1084" s="34"/>
      <c r="AKO1084" s="34"/>
      <c r="AKP1084" s="34"/>
      <c r="AKQ1084" s="34"/>
      <c r="AKR1084" s="34"/>
      <c r="AKS1084" s="34"/>
      <c r="AKT1084" s="34"/>
      <c r="AKU1084" s="34"/>
      <c r="AKV1084" s="34"/>
      <c r="AKW1084" s="34"/>
      <c r="AKX1084" s="34"/>
      <c r="AKY1084" s="34"/>
      <c r="AKZ1084" s="34"/>
      <c r="ALA1084" s="34"/>
      <c r="ALB1084" s="34"/>
      <c r="ALC1084" s="34"/>
      <c r="ALD1084" s="34"/>
      <c r="ALE1084" s="34"/>
      <c r="ALF1084" s="34"/>
      <c r="ALG1084" s="34"/>
      <c r="ALH1084" s="34"/>
      <c r="ALI1084" s="34"/>
      <c r="ALJ1084" s="34"/>
      <c r="ALK1084" s="34"/>
      <c r="ALL1084" s="34"/>
      <c r="ALM1084" s="34"/>
      <c r="ALN1084" s="34"/>
      <c r="ALO1084" s="34"/>
      <c r="ALP1084" s="34"/>
      <c r="ALQ1084" s="34"/>
      <c r="ALR1084" s="34"/>
      <c r="ALS1084" s="34"/>
      <c r="ALT1084" s="34"/>
      <c r="ALU1084" s="34"/>
      <c r="ALV1084" s="34"/>
      <c r="ALW1084" s="34"/>
      <c r="ALX1084" s="34"/>
      <c r="ALY1084" s="34"/>
      <c r="ALZ1084" s="34"/>
      <c r="AMA1084" s="34"/>
      <c r="AMB1084" s="34"/>
      <c r="AMC1084" s="34"/>
      <c r="AMD1084" s="34"/>
    </row>
    <row r="1085" spans="1:1018" s="35" customFormat="1" ht="15" customHeight="1" x14ac:dyDescent="0.25">
      <c r="A1085" s="118" t="s">
        <v>1171</v>
      </c>
      <c r="B1085" s="218" t="s">
        <v>1168</v>
      </c>
      <c r="C1085" s="53" t="s">
        <v>5</v>
      </c>
      <c r="D1085" s="343">
        <v>0.52500000000000002</v>
      </c>
      <c r="E1085" s="332">
        <v>2010</v>
      </c>
      <c r="F1085" s="340">
        <v>150000</v>
      </c>
      <c r="G1085" s="93" t="s">
        <v>1642</v>
      </c>
      <c r="H1085" s="338" t="s">
        <v>137</v>
      </c>
      <c r="I1085" s="526"/>
      <c r="J1085" s="526"/>
      <c r="K1085" s="34"/>
      <c r="L1085" s="34"/>
      <c r="M1085" s="34"/>
      <c r="N1085" s="34"/>
      <c r="O1085" s="34"/>
      <c r="P1085" s="34"/>
      <c r="Q1085" s="34"/>
      <c r="R1085" s="34"/>
      <c r="S1085" s="34"/>
      <c r="T1085" s="34"/>
      <c r="U1085" s="34"/>
      <c r="V1085" s="34"/>
      <c r="W1085" s="34"/>
      <c r="X1085" s="34"/>
      <c r="Y1085" s="34"/>
      <c r="Z1085" s="34"/>
      <c r="AA1085" s="34"/>
      <c r="AB1085" s="34"/>
      <c r="AC1085" s="34"/>
      <c r="AD1085" s="34"/>
      <c r="AE1085" s="34"/>
      <c r="AF1085" s="34"/>
      <c r="AG1085" s="34"/>
      <c r="AH1085" s="34"/>
      <c r="AI1085" s="34"/>
      <c r="AJ1085" s="34"/>
      <c r="AK1085" s="34"/>
      <c r="AL1085" s="34"/>
      <c r="AM1085" s="34"/>
      <c r="AN1085" s="34"/>
      <c r="AO1085" s="34"/>
      <c r="AP1085" s="34"/>
      <c r="AQ1085" s="34"/>
      <c r="AR1085" s="34"/>
      <c r="AS1085" s="34"/>
      <c r="AT1085" s="34"/>
      <c r="AU1085" s="34"/>
      <c r="AV1085" s="34"/>
      <c r="AW1085" s="34"/>
      <c r="AX1085" s="34"/>
      <c r="AY1085" s="34"/>
      <c r="AZ1085" s="34"/>
      <c r="BA1085" s="34"/>
      <c r="BB1085" s="34"/>
      <c r="BC1085" s="34"/>
      <c r="BD1085" s="34"/>
      <c r="BE1085" s="34"/>
      <c r="BF1085" s="34"/>
      <c r="BG1085" s="34"/>
      <c r="BH1085" s="34"/>
      <c r="BI1085" s="34"/>
      <c r="BJ1085" s="34"/>
      <c r="BK1085" s="34"/>
      <c r="BL1085" s="34"/>
      <c r="BM1085" s="34"/>
      <c r="BN1085" s="34"/>
      <c r="BO1085" s="34"/>
      <c r="BP1085" s="34"/>
      <c r="BQ1085" s="34"/>
      <c r="BR1085" s="34"/>
      <c r="BS1085" s="34"/>
      <c r="BT1085" s="34"/>
      <c r="BU1085" s="34"/>
      <c r="BV1085" s="34"/>
      <c r="BW1085" s="34"/>
      <c r="BX1085" s="34"/>
      <c r="BY1085" s="34"/>
      <c r="BZ1085" s="34"/>
      <c r="CA1085" s="34"/>
      <c r="CB1085" s="34"/>
      <c r="CC1085" s="34"/>
      <c r="CD1085" s="34"/>
      <c r="CE1085" s="34"/>
      <c r="CF1085" s="34"/>
      <c r="CG1085" s="34"/>
      <c r="CH1085" s="34"/>
      <c r="CI1085" s="34"/>
      <c r="CJ1085" s="34"/>
      <c r="CK1085" s="34"/>
      <c r="CL1085" s="34"/>
      <c r="CM1085" s="34"/>
      <c r="CN1085" s="34"/>
      <c r="CO1085" s="34"/>
      <c r="CP1085" s="34"/>
      <c r="CQ1085" s="34"/>
      <c r="CR1085" s="34"/>
      <c r="CS1085" s="34"/>
      <c r="CT1085" s="34"/>
      <c r="CU1085" s="34"/>
      <c r="CV1085" s="34"/>
      <c r="CW1085" s="34"/>
      <c r="CX1085" s="34"/>
      <c r="CY1085" s="34"/>
      <c r="CZ1085" s="34"/>
      <c r="DA1085" s="34"/>
      <c r="DB1085" s="34"/>
      <c r="DC1085" s="34"/>
      <c r="DD1085" s="34"/>
      <c r="DE1085" s="34"/>
      <c r="DF1085" s="34"/>
      <c r="DG1085" s="34"/>
      <c r="DH1085" s="34"/>
      <c r="DI1085" s="34"/>
      <c r="DJ1085" s="34"/>
      <c r="DK1085" s="34"/>
      <c r="DL1085" s="34"/>
      <c r="DM1085" s="34"/>
      <c r="DN1085" s="34"/>
      <c r="DO1085" s="34"/>
      <c r="DP1085" s="34"/>
      <c r="DQ1085" s="34"/>
      <c r="DR1085" s="34"/>
      <c r="DS1085" s="34"/>
      <c r="DT1085" s="34"/>
      <c r="DU1085" s="34"/>
      <c r="DV1085" s="34"/>
      <c r="DW1085" s="34"/>
      <c r="DX1085" s="34"/>
      <c r="DY1085" s="34"/>
      <c r="DZ1085" s="34"/>
      <c r="EA1085" s="34"/>
      <c r="EB1085" s="34"/>
      <c r="EC1085" s="34"/>
      <c r="ED1085" s="34"/>
      <c r="EE1085" s="34"/>
      <c r="EF1085" s="34"/>
      <c r="EG1085" s="34"/>
      <c r="EH1085" s="34"/>
      <c r="EI1085" s="34"/>
      <c r="EJ1085" s="34"/>
      <c r="EK1085" s="34"/>
      <c r="EL1085" s="34"/>
      <c r="EM1085" s="34"/>
      <c r="EN1085" s="34"/>
      <c r="EO1085" s="34"/>
      <c r="EP1085" s="34"/>
      <c r="EQ1085" s="34"/>
      <c r="ER1085" s="34"/>
      <c r="ES1085" s="34"/>
      <c r="ET1085" s="34"/>
      <c r="EU1085" s="34"/>
      <c r="EV1085" s="34"/>
      <c r="EW1085" s="34"/>
      <c r="EX1085" s="34"/>
      <c r="EY1085" s="34"/>
      <c r="EZ1085" s="34"/>
      <c r="FA1085" s="34"/>
      <c r="FB1085" s="34"/>
      <c r="FC1085" s="34"/>
      <c r="FD1085" s="34"/>
      <c r="FE1085" s="34"/>
      <c r="FF1085" s="34"/>
      <c r="FG1085" s="34"/>
      <c r="FH1085" s="34"/>
      <c r="FI1085" s="34"/>
      <c r="FJ1085" s="34"/>
      <c r="FK1085" s="34"/>
      <c r="FL1085" s="34"/>
      <c r="FM1085" s="34"/>
      <c r="FN1085" s="34"/>
      <c r="FO1085" s="34"/>
      <c r="FP1085" s="34"/>
      <c r="FQ1085" s="34"/>
      <c r="FR1085" s="34"/>
      <c r="FS1085" s="34"/>
      <c r="FT1085" s="34"/>
      <c r="FU1085" s="34"/>
      <c r="FV1085" s="34"/>
      <c r="FW1085" s="34"/>
      <c r="FX1085" s="34"/>
      <c r="FY1085" s="34"/>
      <c r="FZ1085" s="34"/>
      <c r="GA1085" s="34"/>
      <c r="GB1085" s="34"/>
      <c r="GC1085" s="34"/>
      <c r="GD1085" s="34"/>
      <c r="GE1085" s="34"/>
      <c r="GF1085" s="34"/>
      <c r="GG1085" s="34"/>
      <c r="GH1085" s="34"/>
      <c r="GI1085" s="34"/>
      <c r="GJ1085" s="34"/>
      <c r="GK1085" s="34"/>
      <c r="GL1085" s="34"/>
      <c r="GM1085" s="34"/>
      <c r="GN1085" s="34"/>
      <c r="GO1085" s="34"/>
      <c r="GP1085" s="34"/>
      <c r="GQ1085" s="34"/>
      <c r="GR1085" s="34"/>
      <c r="GS1085" s="34"/>
      <c r="GT1085" s="34"/>
      <c r="GU1085" s="34"/>
      <c r="GV1085" s="34"/>
      <c r="GW1085" s="34"/>
      <c r="GX1085" s="34"/>
      <c r="GY1085" s="34"/>
      <c r="GZ1085" s="34"/>
      <c r="HA1085" s="34"/>
      <c r="HB1085" s="34"/>
      <c r="HC1085" s="34"/>
      <c r="HD1085" s="34"/>
      <c r="HE1085" s="34"/>
      <c r="HF1085" s="34"/>
      <c r="HG1085" s="34"/>
      <c r="HH1085" s="34"/>
      <c r="HI1085" s="34"/>
      <c r="HJ1085" s="34"/>
      <c r="HK1085" s="34"/>
      <c r="HL1085" s="34"/>
      <c r="HM1085" s="34"/>
      <c r="HN1085" s="34"/>
      <c r="HO1085" s="34"/>
      <c r="HP1085" s="34"/>
      <c r="HQ1085" s="34"/>
      <c r="HR1085" s="34"/>
      <c r="HS1085" s="34"/>
      <c r="HT1085" s="34"/>
      <c r="HU1085" s="34"/>
      <c r="HV1085" s="34"/>
      <c r="HW1085" s="34"/>
      <c r="HX1085" s="34"/>
      <c r="HY1085" s="34"/>
      <c r="HZ1085" s="34"/>
      <c r="IA1085" s="34"/>
      <c r="IB1085" s="34"/>
      <c r="IC1085" s="34"/>
      <c r="ID1085" s="34"/>
      <c r="IE1085" s="34"/>
      <c r="IF1085" s="34"/>
      <c r="IG1085" s="34"/>
      <c r="IH1085" s="34"/>
      <c r="II1085" s="34"/>
      <c r="IJ1085" s="34"/>
      <c r="IK1085" s="34"/>
      <c r="IL1085" s="34"/>
      <c r="IM1085" s="34"/>
      <c r="IN1085" s="34"/>
      <c r="IO1085" s="34"/>
      <c r="IP1085" s="34"/>
      <c r="IQ1085" s="34"/>
      <c r="IR1085" s="34"/>
      <c r="IS1085" s="34"/>
      <c r="IT1085" s="34"/>
      <c r="IU1085" s="34"/>
      <c r="IV1085" s="34"/>
      <c r="IW1085" s="34"/>
      <c r="IX1085" s="34"/>
      <c r="IY1085" s="34"/>
      <c r="IZ1085" s="34"/>
      <c r="JA1085" s="34"/>
      <c r="JB1085" s="34"/>
      <c r="JC1085" s="34"/>
      <c r="JD1085" s="34"/>
      <c r="JE1085" s="34"/>
      <c r="JF1085" s="34"/>
      <c r="JG1085" s="34"/>
      <c r="JH1085" s="34"/>
      <c r="JI1085" s="34"/>
      <c r="JJ1085" s="34"/>
      <c r="JK1085" s="34"/>
      <c r="JL1085" s="34"/>
      <c r="JM1085" s="34"/>
      <c r="JN1085" s="34"/>
      <c r="JO1085" s="34"/>
      <c r="JP1085" s="34"/>
      <c r="JQ1085" s="34"/>
      <c r="JR1085" s="34"/>
      <c r="JS1085" s="34"/>
      <c r="JT1085" s="34"/>
      <c r="JU1085" s="34"/>
      <c r="JV1085" s="34"/>
      <c r="JW1085" s="34"/>
      <c r="JX1085" s="34"/>
      <c r="JY1085" s="34"/>
      <c r="JZ1085" s="34"/>
      <c r="KA1085" s="34"/>
      <c r="KB1085" s="34"/>
      <c r="KC1085" s="34"/>
      <c r="KD1085" s="34"/>
      <c r="KE1085" s="34"/>
      <c r="KF1085" s="34"/>
      <c r="KG1085" s="34"/>
      <c r="KH1085" s="34"/>
      <c r="KI1085" s="34"/>
      <c r="KJ1085" s="34"/>
      <c r="KK1085" s="34"/>
      <c r="KL1085" s="34"/>
      <c r="KM1085" s="34"/>
      <c r="KN1085" s="34"/>
      <c r="KO1085" s="34"/>
      <c r="KP1085" s="34"/>
      <c r="KQ1085" s="34"/>
      <c r="KR1085" s="34"/>
      <c r="KS1085" s="34"/>
      <c r="KT1085" s="34"/>
      <c r="KU1085" s="34"/>
      <c r="KV1085" s="34"/>
      <c r="KW1085" s="34"/>
      <c r="KX1085" s="34"/>
      <c r="KY1085" s="34"/>
      <c r="KZ1085" s="34"/>
      <c r="LA1085" s="34"/>
      <c r="LB1085" s="34"/>
      <c r="LC1085" s="34"/>
      <c r="LD1085" s="34"/>
      <c r="LE1085" s="34"/>
      <c r="LF1085" s="34"/>
      <c r="LG1085" s="34"/>
      <c r="LH1085" s="34"/>
      <c r="LI1085" s="34"/>
      <c r="LJ1085" s="34"/>
      <c r="LK1085" s="34"/>
      <c r="LL1085" s="34"/>
      <c r="LM1085" s="34"/>
      <c r="LN1085" s="34"/>
      <c r="LO1085" s="34"/>
      <c r="LP1085" s="34"/>
      <c r="LQ1085" s="34"/>
      <c r="LR1085" s="34"/>
      <c r="LS1085" s="34"/>
      <c r="LT1085" s="34"/>
      <c r="LU1085" s="34"/>
      <c r="LV1085" s="34"/>
      <c r="LW1085" s="34"/>
      <c r="LX1085" s="34"/>
      <c r="LY1085" s="34"/>
      <c r="LZ1085" s="34"/>
      <c r="MA1085" s="34"/>
      <c r="MB1085" s="34"/>
      <c r="MC1085" s="34"/>
      <c r="MD1085" s="34"/>
      <c r="ME1085" s="34"/>
      <c r="MF1085" s="34"/>
      <c r="MG1085" s="34"/>
      <c r="MH1085" s="34"/>
      <c r="MI1085" s="34"/>
      <c r="MJ1085" s="34"/>
      <c r="MK1085" s="34"/>
      <c r="ML1085" s="34"/>
      <c r="MM1085" s="34"/>
      <c r="MN1085" s="34"/>
      <c r="MO1085" s="34"/>
      <c r="MP1085" s="34"/>
      <c r="MQ1085" s="34"/>
      <c r="MR1085" s="34"/>
      <c r="MS1085" s="34"/>
      <c r="MT1085" s="34"/>
      <c r="MU1085" s="34"/>
      <c r="MV1085" s="34"/>
      <c r="MW1085" s="34"/>
      <c r="MX1085" s="34"/>
      <c r="MY1085" s="34"/>
      <c r="MZ1085" s="34"/>
      <c r="NA1085" s="34"/>
      <c r="NB1085" s="34"/>
      <c r="NC1085" s="34"/>
      <c r="ND1085" s="34"/>
      <c r="NE1085" s="34"/>
      <c r="NF1085" s="34"/>
      <c r="NG1085" s="34"/>
      <c r="NH1085" s="34"/>
      <c r="NI1085" s="34"/>
      <c r="NJ1085" s="34"/>
      <c r="NK1085" s="34"/>
      <c r="NL1085" s="34"/>
      <c r="NM1085" s="34"/>
      <c r="NN1085" s="34"/>
      <c r="NO1085" s="34"/>
      <c r="NP1085" s="34"/>
      <c r="NQ1085" s="34"/>
      <c r="NR1085" s="34"/>
      <c r="NS1085" s="34"/>
      <c r="NT1085" s="34"/>
      <c r="NU1085" s="34"/>
      <c r="NV1085" s="34"/>
      <c r="NW1085" s="34"/>
      <c r="NX1085" s="34"/>
      <c r="NY1085" s="34"/>
      <c r="NZ1085" s="34"/>
      <c r="OA1085" s="34"/>
      <c r="OB1085" s="34"/>
      <c r="OC1085" s="34"/>
      <c r="OD1085" s="34"/>
      <c r="OE1085" s="34"/>
      <c r="OF1085" s="34"/>
      <c r="OG1085" s="34"/>
      <c r="OH1085" s="34"/>
      <c r="OI1085" s="34"/>
      <c r="OJ1085" s="34"/>
      <c r="OK1085" s="34"/>
      <c r="OL1085" s="34"/>
      <c r="OM1085" s="34"/>
      <c r="ON1085" s="34"/>
      <c r="OO1085" s="34"/>
      <c r="OP1085" s="34"/>
      <c r="OQ1085" s="34"/>
      <c r="OR1085" s="34"/>
      <c r="OS1085" s="34"/>
      <c r="OT1085" s="34"/>
      <c r="OU1085" s="34"/>
      <c r="OV1085" s="34"/>
      <c r="OW1085" s="34"/>
      <c r="OX1085" s="34"/>
      <c r="OY1085" s="34"/>
      <c r="OZ1085" s="34"/>
      <c r="PA1085" s="34"/>
      <c r="PB1085" s="34"/>
      <c r="PC1085" s="34"/>
      <c r="PD1085" s="34"/>
      <c r="PE1085" s="34"/>
      <c r="PF1085" s="34"/>
      <c r="PG1085" s="34"/>
      <c r="PH1085" s="34"/>
      <c r="PI1085" s="34"/>
      <c r="PJ1085" s="34"/>
      <c r="PK1085" s="34"/>
      <c r="PL1085" s="34"/>
      <c r="PM1085" s="34"/>
      <c r="PN1085" s="34"/>
      <c r="PO1085" s="34"/>
      <c r="PP1085" s="34"/>
      <c r="PQ1085" s="34"/>
      <c r="PR1085" s="34"/>
      <c r="PS1085" s="34"/>
      <c r="PT1085" s="34"/>
      <c r="PU1085" s="34"/>
      <c r="PV1085" s="34"/>
      <c r="PW1085" s="34"/>
      <c r="PX1085" s="34"/>
      <c r="PY1085" s="34"/>
      <c r="PZ1085" s="34"/>
      <c r="QA1085" s="34"/>
      <c r="QB1085" s="34"/>
      <c r="QC1085" s="34"/>
      <c r="QD1085" s="34"/>
      <c r="QE1085" s="34"/>
      <c r="QF1085" s="34"/>
      <c r="QG1085" s="34"/>
      <c r="QH1085" s="34"/>
      <c r="QI1085" s="34"/>
      <c r="QJ1085" s="34"/>
      <c r="QK1085" s="34"/>
      <c r="QL1085" s="34"/>
      <c r="QM1085" s="34"/>
      <c r="QN1085" s="34"/>
      <c r="QO1085" s="34"/>
      <c r="QP1085" s="34"/>
      <c r="QQ1085" s="34"/>
      <c r="QR1085" s="34"/>
      <c r="QS1085" s="34"/>
      <c r="QT1085" s="34"/>
      <c r="QU1085" s="34"/>
      <c r="QV1085" s="34"/>
      <c r="QW1085" s="34"/>
      <c r="QX1085" s="34"/>
      <c r="QY1085" s="34"/>
      <c r="QZ1085" s="34"/>
      <c r="RA1085" s="34"/>
      <c r="RB1085" s="34"/>
      <c r="RC1085" s="34"/>
      <c r="RD1085" s="34"/>
      <c r="RE1085" s="34"/>
      <c r="RF1085" s="34"/>
      <c r="RG1085" s="34"/>
      <c r="RH1085" s="34"/>
      <c r="RI1085" s="34"/>
      <c r="RJ1085" s="34"/>
      <c r="RK1085" s="34"/>
      <c r="RL1085" s="34"/>
      <c r="RM1085" s="34"/>
      <c r="RN1085" s="34"/>
      <c r="RO1085" s="34"/>
      <c r="RP1085" s="34"/>
      <c r="RQ1085" s="34"/>
      <c r="RR1085" s="34"/>
      <c r="RS1085" s="34"/>
      <c r="RT1085" s="34"/>
      <c r="RU1085" s="34"/>
      <c r="RV1085" s="34"/>
      <c r="RW1085" s="34"/>
      <c r="RX1085" s="34"/>
      <c r="RY1085" s="34"/>
      <c r="RZ1085" s="34"/>
      <c r="SA1085" s="34"/>
      <c r="SB1085" s="34"/>
      <c r="SC1085" s="34"/>
      <c r="SD1085" s="34"/>
      <c r="SE1085" s="34"/>
      <c r="SF1085" s="34"/>
      <c r="SG1085" s="34"/>
      <c r="SH1085" s="34"/>
      <c r="SI1085" s="34"/>
      <c r="SJ1085" s="34"/>
      <c r="SK1085" s="34"/>
      <c r="SL1085" s="34"/>
      <c r="SM1085" s="34"/>
      <c r="SN1085" s="34"/>
      <c r="SO1085" s="34"/>
      <c r="SP1085" s="34"/>
      <c r="SQ1085" s="34"/>
      <c r="SR1085" s="34"/>
      <c r="SS1085" s="34"/>
      <c r="ST1085" s="34"/>
      <c r="SU1085" s="34"/>
      <c r="SV1085" s="34"/>
      <c r="SW1085" s="34"/>
      <c r="SX1085" s="34"/>
      <c r="SY1085" s="34"/>
      <c r="SZ1085" s="34"/>
      <c r="TA1085" s="34"/>
      <c r="TB1085" s="34"/>
      <c r="TC1085" s="34"/>
      <c r="TD1085" s="34"/>
      <c r="TE1085" s="34"/>
      <c r="TF1085" s="34"/>
      <c r="TG1085" s="34"/>
      <c r="TH1085" s="34"/>
      <c r="TI1085" s="34"/>
      <c r="TJ1085" s="34"/>
      <c r="TK1085" s="34"/>
      <c r="TL1085" s="34"/>
      <c r="TM1085" s="34"/>
      <c r="TN1085" s="34"/>
      <c r="TO1085" s="34"/>
      <c r="TP1085" s="34"/>
      <c r="TQ1085" s="34"/>
      <c r="TR1085" s="34"/>
      <c r="TS1085" s="34"/>
      <c r="TT1085" s="34"/>
      <c r="TU1085" s="34"/>
      <c r="TV1085" s="34"/>
      <c r="TW1085" s="34"/>
      <c r="TX1085" s="34"/>
      <c r="TY1085" s="34"/>
      <c r="TZ1085" s="34"/>
      <c r="UA1085" s="34"/>
      <c r="UB1085" s="34"/>
      <c r="UC1085" s="34"/>
      <c r="UD1085" s="34"/>
      <c r="UE1085" s="34"/>
      <c r="UF1085" s="34"/>
      <c r="UG1085" s="34"/>
      <c r="UH1085" s="34"/>
      <c r="UI1085" s="34"/>
      <c r="UJ1085" s="34"/>
      <c r="UK1085" s="34"/>
      <c r="UL1085" s="34"/>
      <c r="UM1085" s="34"/>
      <c r="UN1085" s="34"/>
      <c r="UO1085" s="34"/>
      <c r="UP1085" s="34"/>
      <c r="UQ1085" s="34"/>
      <c r="UR1085" s="34"/>
      <c r="US1085" s="34"/>
      <c r="UT1085" s="34"/>
      <c r="UU1085" s="34"/>
      <c r="UV1085" s="34"/>
      <c r="UW1085" s="34"/>
      <c r="UX1085" s="34"/>
      <c r="UY1085" s="34"/>
      <c r="UZ1085" s="34"/>
      <c r="VA1085" s="34"/>
      <c r="VB1085" s="34"/>
      <c r="VC1085" s="34"/>
      <c r="VD1085" s="34"/>
      <c r="VE1085" s="34"/>
      <c r="VF1085" s="34"/>
      <c r="VG1085" s="34"/>
      <c r="VH1085" s="34"/>
      <c r="VI1085" s="34"/>
      <c r="VJ1085" s="34"/>
      <c r="VK1085" s="34"/>
      <c r="VL1085" s="34"/>
      <c r="VM1085" s="34"/>
      <c r="VN1085" s="34"/>
      <c r="VO1085" s="34"/>
      <c r="VP1085" s="34"/>
      <c r="VQ1085" s="34"/>
      <c r="VR1085" s="34"/>
      <c r="VS1085" s="34"/>
      <c r="VT1085" s="34"/>
      <c r="VU1085" s="34"/>
      <c r="VV1085" s="34"/>
      <c r="VW1085" s="34"/>
      <c r="VX1085" s="34"/>
      <c r="VY1085" s="34"/>
      <c r="VZ1085" s="34"/>
      <c r="WA1085" s="34"/>
      <c r="WB1085" s="34"/>
      <c r="WC1085" s="34"/>
      <c r="WD1085" s="34"/>
      <c r="WE1085" s="34"/>
      <c r="WF1085" s="34"/>
      <c r="WG1085" s="34"/>
      <c r="WH1085" s="34"/>
      <c r="WI1085" s="34"/>
      <c r="WJ1085" s="34"/>
      <c r="WK1085" s="34"/>
      <c r="WL1085" s="34"/>
      <c r="WM1085" s="34"/>
      <c r="WN1085" s="34"/>
      <c r="WO1085" s="34"/>
      <c r="WP1085" s="34"/>
      <c r="WQ1085" s="34"/>
      <c r="WR1085" s="34"/>
      <c r="WS1085" s="34"/>
      <c r="WT1085" s="34"/>
      <c r="WU1085" s="34"/>
      <c r="WV1085" s="34"/>
      <c r="WW1085" s="34"/>
      <c r="WX1085" s="34"/>
      <c r="WY1085" s="34"/>
      <c r="WZ1085" s="34"/>
      <c r="XA1085" s="34"/>
      <c r="XB1085" s="34"/>
      <c r="XC1085" s="34"/>
      <c r="XD1085" s="34"/>
      <c r="XE1085" s="34"/>
      <c r="XF1085" s="34"/>
      <c r="XG1085" s="34"/>
      <c r="XH1085" s="34"/>
      <c r="XI1085" s="34"/>
      <c r="XJ1085" s="34"/>
      <c r="XK1085" s="34"/>
      <c r="XL1085" s="34"/>
      <c r="XM1085" s="34"/>
      <c r="XN1085" s="34"/>
      <c r="XO1085" s="34"/>
      <c r="XP1085" s="34"/>
      <c r="XQ1085" s="34"/>
      <c r="XR1085" s="34"/>
      <c r="XS1085" s="34"/>
      <c r="XT1085" s="34"/>
      <c r="XU1085" s="34"/>
      <c r="XV1085" s="34"/>
      <c r="XW1085" s="34"/>
      <c r="XX1085" s="34"/>
      <c r="XY1085" s="34"/>
      <c r="XZ1085" s="34"/>
      <c r="YA1085" s="34"/>
      <c r="YB1085" s="34"/>
      <c r="YC1085" s="34"/>
      <c r="YD1085" s="34"/>
      <c r="YE1085" s="34"/>
      <c r="YF1085" s="34"/>
      <c r="YG1085" s="34"/>
      <c r="YH1085" s="34"/>
      <c r="YI1085" s="34"/>
      <c r="YJ1085" s="34"/>
      <c r="YK1085" s="34"/>
      <c r="YL1085" s="34"/>
      <c r="YM1085" s="34"/>
      <c r="YN1085" s="34"/>
      <c r="YO1085" s="34"/>
      <c r="YP1085" s="34"/>
      <c r="YQ1085" s="34"/>
      <c r="YR1085" s="34"/>
      <c r="YS1085" s="34"/>
      <c r="YT1085" s="34"/>
      <c r="YU1085" s="34"/>
      <c r="YV1085" s="34"/>
      <c r="YW1085" s="34"/>
      <c r="YX1085" s="34"/>
      <c r="YY1085" s="34"/>
      <c r="YZ1085" s="34"/>
      <c r="ZA1085" s="34"/>
      <c r="ZB1085" s="34"/>
      <c r="ZC1085" s="34"/>
      <c r="ZD1085" s="34"/>
      <c r="ZE1085" s="34"/>
      <c r="ZF1085" s="34"/>
      <c r="ZG1085" s="34"/>
      <c r="ZH1085" s="34"/>
      <c r="ZI1085" s="34"/>
      <c r="ZJ1085" s="34"/>
      <c r="ZK1085" s="34"/>
      <c r="ZL1085" s="34"/>
      <c r="ZM1085" s="34"/>
      <c r="ZN1085" s="34"/>
      <c r="ZO1085" s="34"/>
      <c r="ZP1085" s="34"/>
      <c r="ZQ1085" s="34"/>
      <c r="ZR1085" s="34"/>
      <c r="ZS1085" s="34"/>
      <c r="ZT1085" s="34"/>
      <c r="ZU1085" s="34"/>
      <c r="ZV1085" s="34"/>
      <c r="ZW1085" s="34"/>
      <c r="ZX1085" s="34"/>
      <c r="ZY1085" s="34"/>
      <c r="ZZ1085" s="34"/>
      <c r="AAA1085" s="34"/>
      <c r="AAB1085" s="34"/>
      <c r="AAC1085" s="34"/>
      <c r="AAD1085" s="34"/>
      <c r="AAE1085" s="34"/>
      <c r="AAF1085" s="34"/>
      <c r="AAG1085" s="34"/>
      <c r="AAH1085" s="34"/>
      <c r="AAI1085" s="34"/>
      <c r="AAJ1085" s="34"/>
      <c r="AAK1085" s="34"/>
      <c r="AAL1085" s="34"/>
      <c r="AAM1085" s="34"/>
      <c r="AAN1085" s="34"/>
      <c r="AAO1085" s="34"/>
      <c r="AAP1085" s="34"/>
      <c r="AAQ1085" s="34"/>
      <c r="AAR1085" s="34"/>
      <c r="AAS1085" s="34"/>
      <c r="AAT1085" s="34"/>
      <c r="AAU1085" s="34"/>
      <c r="AAV1085" s="34"/>
      <c r="AAW1085" s="34"/>
      <c r="AAX1085" s="34"/>
      <c r="AAY1085" s="34"/>
      <c r="AAZ1085" s="34"/>
      <c r="ABA1085" s="34"/>
      <c r="ABB1085" s="34"/>
      <c r="ABC1085" s="34"/>
      <c r="ABD1085" s="34"/>
      <c r="ABE1085" s="34"/>
      <c r="ABF1085" s="34"/>
      <c r="ABG1085" s="34"/>
      <c r="ABH1085" s="34"/>
      <c r="ABI1085" s="34"/>
      <c r="ABJ1085" s="34"/>
      <c r="ABK1085" s="34"/>
      <c r="ABL1085" s="34"/>
      <c r="ABM1085" s="34"/>
      <c r="ABN1085" s="34"/>
      <c r="ABO1085" s="34"/>
      <c r="ABP1085" s="34"/>
      <c r="ABQ1085" s="34"/>
      <c r="ABR1085" s="34"/>
      <c r="ABS1085" s="34"/>
      <c r="ABT1085" s="34"/>
      <c r="ABU1085" s="34"/>
      <c r="ABV1085" s="34"/>
      <c r="ABW1085" s="34"/>
      <c r="ABX1085" s="34"/>
      <c r="ABY1085" s="34"/>
      <c r="ABZ1085" s="34"/>
      <c r="ACA1085" s="34"/>
      <c r="ACB1085" s="34"/>
      <c r="ACC1085" s="34"/>
      <c r="ACD1085" s="34"/>
      <c r="ACE1085" s="34"/>
      <c r="ACF1085" s="34"/>
      <c r="ACG1085" s="34"/>
      <c r="ACH1085" s="34"/>
      <c r="ACI1085" s="34"/>
      <c r="ACJ1085" s="34"/>
      <c r="ACK1085" s="34"/>
      <c r="ACL1085" s="34"/>
      <c r="ACM1085" s="34"/>
      <c r="ACN1085" s="34"/>
      <c r="ACO1085" s="34"/>
      <c r="ACP1085" s="34"/>
      <c r="ACQ1085" s="34"/>
      <c r="ACR1085" s="34"/>
      <c r="ACS1085" s="34"/>
      <c r="ACT1085" s="34"/>
      <c r="ACU1085" s="34"/>
      <c r="ACV1085" s="34"/>
      <c r="ACW1085" s="34"/>
      <c r="ACX1085" s="34"/>
      <c r="ACY1085" s="34"/>
      <c r="ACZ1085" s="34"/>
      <c r="ADA1085" s="34"/>
      <c r="ADB1085" s="34"/>
      <c r="ADC1085" s="34"/>
      <c r="ADD1085" s="34"/>
      <c r="ADE1085" s="34"/>
      <c r="ADF1085" s="34"/>
      <c r="ADG1085" s="34"/>
      <c r="ADH1085" s="34"/>
      <c r="ADI1085" s="34"/>
      <c r="ADJ1085" s="34"/>
      <c r="ADK1085" s="34"/>
      <c r="ADL1085" s="34"/>
      <c r="ADM1085" s="34"/>
      <c r="ADN1085" s="34"/>
      <c r="ADO1085" s="34"/>
      <c r="ADP1085" s="34"/>
      <c r="ADQ1085" s="34"/>
      <c r="ADR1085" s="34"/>
      <c r="ADS1085" s="34"/>
      <c r="ADT1085" s="34"/>
      <c r="ADU1085" s="34"/>
      <c r="ADV1085" s="34"/>
      <c r="ADW1085" s="34"/>
      <c r="ADX1085" s="34"/>
      <c r="ADY1085" s="34"/>
      <c r="ADZ1085" s="34"/>
      <c r="AEA1085" s="34"/>
      <c r="AEB1085" s="34"/>
      <c r="AEC1085" s="34"/>
      <c r="AED1085" s="34"/>
      <c r="AEE1085" s="34"/>
      <c r="AEF1085" s="34"/>
      <c r="AEG1085" s="34"/>
      <c r="AEH1085" s="34"/>
      <c r="AEI1085" s="34"/>
      <c r="AEJ1085" s="34"/>
      <c r="AEK1085" s="34"/>
      <c r="AEL1085" s="34"/>
      <c r="AEM1085" s="34"/>
      <c r="AEN1085" s="34"/>
      <c r="AEO1085" s="34"/>
      <c r="AEP1085" s="34"/>
      <c r="AEQ1085" s="34"/>
      <c r="AER1085" s="34"/>
      <c r="AES1085" s="34"/>
      <c r="AET1085" s="34"/>
      <c r="AEU1085" s="34"/>
      <c r="AEV1085" s="34"/>
      <c r="AEW1085" s="34"/>
      <c r="AEX1085" s="34"/>
      <c r="AEY1085" s="34"/>
      <c r="AEZ1085" s="34"/>
      <c r="AFA1085" s="34"/>
      <c r="AFB1085" s="34"/>
      <c r="AFC1085" s="34"/>
      <c r="AFD1085" s="34"/>
      <c r="AFE1085" s="34"/>
      <c r="AFF1085" s="34"/>
      <c r="AFG1085" s="34"/>
      <c r="AFH1085" s="34"/>
      <c r="AFI1085" s="34"/>
      <c r="AFJ1085" s="34"/>
      <c r="AFK1085" s="34"/>
      <c r="AFL1085" s="34"/>
      <c r="AFM1085" s="34"/>
      <c r="AFN1085" s="34"/>
      <c r="AFO1085" s="34"/>
      <c r="AFP1085" s="34"/>
      <c r="AFQ1085" s="34"/>
      <c r="AFR1085" s="34"/>
      <c r="AFS1085" s="34"/>
      <c r="AFT1085" s="34"/>
      <c r="AFU1085" s="34"/>
      <c r="AFV1085" s="34"/>
      <c r="AFW1085" s="34"/>
      <c r="AFX1085" s="34"/>
      <c r="AFY1085" s="34"/>
      <c r="AFZ1085" s="34"/>
      <c r="AGA1085" s="34"/>
      <c r="AGB1085" s="34"/>
      <c r="AGC1085" s="34"/>
      <c r="AGD1085" s="34"/>
      <c r="AGE1085" s="34"/>
      <c r="AGF1085" s="34"/>
      <c r="AGG1085" s="34"/>
      <c r="AGH1085" s="34"/>
      <c r="AGI1085" s="34"/>
      <c r="AGJ1085" s="34"/>
      <c r="AGK1085" s="34"/>
      <c r="AGL1085" s="34"/>
      <c r="AGM1085" s="34"/>
      <c r="AGN1085" s="34"/>
      <c r="AGO1085" s="34"/>
      <c r="AGP1085" s="34"/>
      <c r="AGQ1085" s="34"/>
      <c r="AGR1085" s="34"/>
      <c r="AGS1085" s="34"/>
      <c r="AGT1085" s="34"/>
      <c r="AGU1085" s="34"/>
      <c r="AGV1085" s="34"/>
      <c r="AGW1085" s="34"/>
      <c r="AGX1085" s="34"/>
      <c r="AGY1085" s="34"/>
      <c r="AGZ1085" s="34"/>
      <c r="AHA1085" s="34"/>
      <c r="AHB1085" s="34"/>
      <c r="AHC1085" s="34"/>
      <c r="AHD1085" s="34"/>
      <c r="AHE1085" s="34"/>
      <c r="AHF1085" s="34"/>
      <c r="AHG1085" s="34"/>
      <c r="AHH1085" s="34"/>
      <c r="AHI1085" s="34"/>
      <c r="AHJ1085" s="34"/>
      <c r="AHK1085" s="34"/>
      <c r="AHL1085" s="34"/>
      <c r="AHM1085" s="34"/>
      <c r="AHN1085" s="34"/>
      <c r="AHO1085" s="34"/>
      <c r="AHP1085" s="34"/>
      <c r="AHQ1085" s="34"/>
      <c r="AHR1085" s="34"/>
      <c r="AHS1085" s="34"/>
      <c r="AHT1085" s="34"/>
      <c r="AHU1085" s="34"/>
      <c r="AHV1085" s="34"/>
      <c r="AHW1085" s="34"/>
      <c r="AHX1085" s="34"/>
      <c r="AHY1085" s="34"/>
      <c r="AHZ1085" s="34"/>
      <c r="AIA1085" s="34"/>
      <c r="AIB1085" s="34"/>
      <c r="AIC1085" s="34"/>
      <c r="AID1085" s="34"/>
      <c r="AIE1085" s="34"/>
      <c r="AIF1085" s="34"/>
      <c r="AIG1085" s="34"/>
      <c r="AIH1085" s="34"/>
      <c r="AII1085" s="34"/>
      <c r="AIJ1085" s="34"/>
      <c r="AIK1085" s="34"/>
      <c r="AIL1085" s="34"/>
      <c r="AIM1085" s="34"/>
      <c r="AIN1085" s="34"/>
      <c r="AIO1085" s="34"/>
      <c r="AIP1085" s="34"/>
      <c r="AIQ1085" s="34"/>
      <c r="AIR1085" s="34"/>
      <c r="AIS1085" s="34"/>
      <c r="AIT1085" s="34"/>
      <c r="AIU1085" s="34"/>
      <c r="AIV1085" s="34"/>
      <c r="AIW1085" s="34"/>
      <c r="AIX1085" s="34"/>
      <c r="AIY1085" s="34"/>
      <c r="AIZ1085" s="34"/>
      <c r="AJA1085" s="34"/>
      <c r="AJB1085" s="34"/>
      <c r="AJC1085" s="34"/>
      <c r="AJD1085" s="34"/>
      <c r="AJE1085" s="34"/>
      <c r="AJF1085" s="34"/>
      <c r="AJG1085" s="34"/>
      <c r="AJH1085" s="34"/>
      <c r="AJI1085" s="34"/>
      <c r="AJJ1085" s="34"/>
      <c r="AJK1085" s="34"/>
      <c r="AJL1085" s="34"/>
      <c r="AJM1085" s="34"/>
      <c r="AJN1085" s="34"/>
      <c r="AJO1085" s="34"/>
      <c r="AJP1085" s="34"/>
      <c r="AJQ1085" s="34"/>
      <c r="AJR1085" s="34"/>
      <c r="AJS1085" s="34"/>
      <c r="AJT1085" s="34"/>
      <c r="AJU1085" s="34"/>
      <c r="AJV1085" s="34"/>
      <c r="AJW1085" s="34"/>
      <c r="AJX1085" s="34"/>
      <c r="AJY1085" s="34"/>
      <c r="AJZ1085" s="34"/>
      <c r="AKA1085" s="34"/>
      <c r="AKB1085" s="34"/>
      <c r="AKC1085" s="34"/>
      <c r="AKD1085" s="34"/>
      <c r="AKE1085" s="34"/>
      <c r="AKF1085" s="34"/>
      <c r="AKG1085" s="34"/>
      <c r="AKH1085" s="34"/>
      <c r="AKI1085" s="34"/>
      <c r="AKJ1085" s="34"/>
      <c r="AKK1085" s="34"/>
      <c r="AKL1085" s="34"/>
      <c r="AKM1085" s="34"/>
      <c r="AKN1085" s="34"/>
      <c r="AKO1085" s="34"/>
      <c r="AKP1085" s="34"/>
      <c r="AKQ1085" s="34"/>
      <c r="AKR1085" s="34"/>
      <c r="AKS1085" s="34"/>
      <c r="AKT1085" s="34"/>
      <c r="AKU1085" s="34"/>
      <c r="AKV1085" s="34"/>
      <c r="AKW1085" s="34"/>
      <c r="AKX1085" s="34"/>
      <c r="AKY1085" s="34"/>
      <c r="AKZ1085" s="34"/>
      <c r="ALA1085" s="34"/>
      <c r="ALB1085" s="34"/>
      <c r="ALC1085" s="34"/>
      <c r="ALD1085" s="34"/>
      <c r="ALE1085" s="34"/>
      <c r="ALF1085" s="34"/>
      <c r="ALG1085" s="34"/>
      <c r="ALH1085" s="34"/>
      <c r="ALI1085" s="34"/>
      <c r="ALJ1085" s="34"/>
      <c r="ALK1085" s="34"/>
      <c r="ALL1085" s="34"/>
      <c r="ALM1085" s="34"/>
      <c r="ALN1085" s="34"/>
      <c r="ALO1085" s="34"/>
      <c r="ALP1085" s="34"/>
      <c r="ALQ1085" s="34"/>
      <c r="ALR1085" s="34"/>
      <c r="ALS1085" s="34"/>
      <c r="ALT1085" s="34"/>
      <c r="ALU1085" s="34"/>
      <c r="ALV1085" s="34"/>
      <c r="ALW1085" s="34"/>
      <c r="ALX1085" s="34"/>
      <c r="ALY1085" s="34"/>
      <c r="ALZ1085" s="34"/>
      <c r="AMA1085" s="34"/>
      <c r="AMB1085" s="34"/>
      <c r="AMC1085" s="34"/>
      <c r="AMD1085" s="34"/>
    </row>
    <row r="1086" spans="1:1018" s="35" customFormat="1" ht="15" customHeight="1" x14ac:dyDescent="0.25">
      <c r="A1086" s="118" t="s">
        <v>1172</v>
      </c>
      <c r="B1086" s="218" t="s">
        <v>1168</v>
      </c>
      <c r="C1086" s="53" t="s">
        <v>5</v>
      </c>
      <c r="D1086" s="343">
        <v>0.17199999999999999</v>
      </c>
      <c r="E1086" s="332">
        <v>2002</v>
      </c>
      <c r="F1086" s="340">
        <v>150000</v>
      </c>
      <c r="G1086" s="93" t="s">
        <v>1642</v>
      </c>
      <c r="H1086" s="338" t="s">
        <v>137</v>
      </c>
      <c r="I1086" s="526"/>
      <c r="J1086" s="526"/>
      <c r="K1086" s="34"/>
      <c r="L1086" s="34"/>
      <c r="M1086" s="34"/>
      <c r="N1086" s="34"/>
      <c r="O1086" s="34"/>
      <c r="P1086" s="34"/>
      <c r="Q1086" s="34"/>
      <c r="R1086" s="34"/>
      <c r="S1086" s="34"/>
      <c r="T1086" s="34"/>
      <c r="U1086" s="34"/>
      <c r="V1086" s="34"/>
      <c r="W1086" s="34"/>
      <c r="X1086" s="34"/>
      <c r="Y1086" s="34"/>
      <c r="Z1086" s="34"/>
      <c r="AA1086" s="34"/>
      <c r="AB1086" s="34"/>
      <c r="AC1086" s="34"/>
      <c r="AD1086" s="34"/>
      <c r="AE1086" s="34"/>
      <c r="AF1086" s="34"/>
      <c r="AG1086" s="34"/>
      <c r="AH1086" s="34"/>
      <c r="AI1086" s="34"/>
      <c r="AJ1086" s="34"/>
      <c r="AK1086" s="34"/>
      <c r="AL1086" s="34"/>
      <c r="AM1086" s="34"/>
      <c r="AN1086" s="34"/>
      <c r="AO1086" s="34"/>
      <c r="AP1086" s="34"/>
      <c r="AQ1086" s="34"/>
      <c r="AR1086" s="34"/>
      <c r="AS1086" s="34"/>
      <c r="AT1086" s="34"/>
      <c r="AU1086" s="34"/>
      <c r="AV1086" s="34"/>
      <c r="AW1086" s="34"/>
      <c r="AX1086" s="34"/>
      <c r="AY1086" s="34"/>
      <c r="AZ1086" s="34"/>
      <c r="BA1086" s="34"/>
      <c r="BB1086" s="34"/>
      <c r="BC1086" s="34"/>
      <c r="BD1086" s="34"/>
      <c r="BE1086" s="34"/>
      <c r="BF1086" s="34"/>
      <c r="BG1086" s="34"/>
      <c r="BH1086" s="34"/>
      <c r="BI1086" s="34"/>
      <c r="BJ1086" s="34"/>
      <c r="BK1086" s="34"/>
      <c r="BL1086" s="34"/>
      <c r="BM1086" s="34"/>
      <c r="BN1086" s="34"/>
      <c r="BO1086" s="34"/>
      <c r="BP1086" s="34"/>
      <c r="BQ1086" s="34"/>
      <c r="BR1086" s="34"/>
      <c r="BS1086" s="34"/>
      <c r="BT1086" s="34"/>
      <c r="BU1086" s="34"/>
      <c r="BV1086" s="34"/>
      <c r="BW1086" s="34"/>
      <c r="BX1086" s="34"/>
      <c r="BY1086" s="34"/>
      <c r="BZ1086" s="34"/>
      <c r="CA1086" s="34"/>
      <c r="CB1086" s="34"/>
      <c r="CC1086" s="34"/>
      <c r="CD1086" s="34"/>
      <c r="CE1086" s="34"/>
      <c r="CF1086" s="34"/>
      <c r="CG1086" s="34"/>
      <c r="CH1086" s="34"/>
      <c r="CI1086" s="34"/>
      <c r="CJ1086" s="34"/>
      <c r="CK1086" s="34"/>
      <c r="CL1086" s="34"/>
      <c r="CM1086" s="34"/>
      <c r="CN1086" s="34"/>
      <c r="CO1086" s="34"/>
      <c r="CP1086" s="34"/>
      <c r="CQ1086" s="34"/>
      <c r="CR1086" s="34"/>
      <c r="CS1086" s="34"/>
      <c r="CT1086" s="34"/>
      <c r="CU1086" s="34"/>
      <c r="CV1086" s="34"/>
      <c r="CW1086" s="34"/>
      <c r="CX1086" s="34"/>
      <c r="CY1086" s="34"/>
      <c r="CZ1086" s="34"/>
      <c r="DA1086" s="34"/>
      <c r="DB1086" s="34"/>
      <c r="DC1086" s="34"/>
      <c r="DD1086" s="34"/>
      <c r="DE1086" s="34"/>
      <c r="DF1086" s="34"/>
      <c r="DG1086" s="34"/>
      <c r="DH1086" s="34"/>
      <c r="DI1086" s="34"/>
      <c r="DJ1086" s="34"/>
      <c r="DK1086" s="34"/>
      <c r="DL1086" s="34"/>
      <c r="DM1086" s="34"/>
      <c r="DN1086" s="34"/>
      <c r="DO1086" s="34"/>
      <c r="DP1086" s="34"/>
      <c r="DQ1086" s="34"/>
      <c r="DR1086" s="34"/>
      <c r="DS1086" s="34"/>
      <c r="DT1086" s="34"/>
      <c r="DU1086" s="34"/>
      <c r="DV1086" s="34"/>
      <c r="DW1086" s="34"/>
      <c r="DX1086" s="34"/>
      <c r="DY1086" s="34"/>
      <c r="DZ1086" s="34"/>
      <c r="EA1086" s="34"/>
      <c r="EB1086" s="34"/>
      <c r="EC1086" s="34"/>
      <c r="ED1086" s="34"/>
      <c r="EE1086" s="34"/>
      <c r="EF1086" s="34"/>
      <c r="EG1086" s="34"/>
      <c r="EH1086" s="34"/>
      <c r="EI1086" s="34"/>
      <c r="EJ1086" s="34"/>
      <c r="EK1086" s="34"/>
      <c r="EL1086" s="34"/>
      <c r="EM1086" s="34"/>
      <c r="EN1086" s="34"/>
      <c r="EO1086" s="34"/>
      <c r="EP1086" s="34"/>
      <c r="EQ1086" s="34"/>
      <c r="ER1086" s="34"/>
      <c r="ES1086" s="34"/>
      <c r="ET1086" s="34"/>
      <c r="EU1086" s="34"/>
      <c r="EV1086" s="34"/>
      <c r="EW1086" s="34"/>
      <c r="EX1086" s="34"/>
      <c r="EY1086" s="34"/>
      <c r="EZ1086" s="34"/>
      <c r="FA1086" s="34"/>
      <c r="FB1086" s="34"/>
      <c r="FC1086" s="34"/>
      <c r="FD1086" s="34"/>
      <c r="FE1086" s="34"/>
      <c r="FF1086" s="34"/>
      <c r="FG1086" s="34"/>
      <c r="FH1086" s="34"/>
      <c r="FI1086" s="34"/>
      <c r="FJ1086" s="34"/>
      <c r="FK1086" s="34"/>
      <c r="FL1086" s="34"/>
      <c r="FM1086" s="34"/>
      <c r="FN1086" s="34"/>
      <c r="FO1086" s="34"/>
      <c r="FP1086" s="34"/>
      <c r="FQ1086" s="34"/>
      <c r="FR1086" s="34"/>
      <c r="FS1086" s="34"/>
      <c r="FT1086" s="34"/>
      <c r="FU1086" s="34"/>
      <c r="FV1086" s="34"/>
      <c r="FW1086" s="34"/>
      <c r="FX1086" s="34"/>
      <c r="FY1086" s="34"/>
      <c r="FZ1086" s="34"/>
      <c r="GA1086" s="34"/>
      <c r="GB1086" s="34"/>
      <c r="GC1086" s="34"/>
      <c r="GD1086" s="34"/>
      <c r="GE1086" s="34"/>
      <c r="GF1086" s="34"/>
      <c r="GG1086" s="34"/>
      <c r="GH1086" s="34"/>
      <c r="GI1086" s="34"/>
      <c r="GJ1086" s="34"/>
      <c r="GK1086" s="34"/>
      <c r="GL1086" s="34"/>
      <c r="GM1086" s="34"/>
      <c r="GN1086" s="34"/>
      <c r="GO1086" s="34"/>
      <c r="GP1086" s="34"/>
      <c r="GQ1086" s="34"/>
      <c r="GR1086" s="34"/>
      <c r="GS1086" s="34"/>
      <c r="GT1086" s="34"/>
      <c r="GU1086" s="34"/>
      <c r="GV1086" s="34"/>
      <c r="GW1086" s="34"/>
      <c r="GX1086" s="34"/>
      <c r="GY1086" s="34"/>
      <c r="GZ1086" s="34"/>
      <c r="HA1086" s="34"/>
      <c r="HB1086" s="34"/>
      <c r="HC1086" s="34"/>
      <c r="HD1086" s="34"/>
      <c r="HE1086" s="34"/>
      <c r="HF1086" s="34"/>
      <c r="HG1086" s="34"/>
      <c r="HH1086" s="34"/>
      <c r="HI1086" s="34"/>
      <c r="HJ1086" s="34"/>
      <c r="HK1086" s="34"/>
      <c r="HL1086" s="34"/>
      <c r="HM1086" s="34"/>
      <c r="HN1086" s="34"/>
      <c r="HO1086" s="34"/>
      <c r="HP1086" s="34"/>
      <c r="HQ1086" s="34"/>
      <c r="HR1086" s="34"/>
      <c r="HS1086" s="34"/>
      <c r="HT1086" s="34"/>
      <c r="HU1086" s="34"/>
      <c r="HV1086" s="34"/>
      <c r="HW1086" s="34"/>
      <c r="HX1086" s="34"/>
      <c r="HY1086" s="34"/>
      <c r="HZ1086" s="34"/>
      <c r="IA1086" s="34"/>
      <c r="IB1086" s="34"/>
      <c r="IC1086" s="34"/>
      <c r="ID1086" s="34"/>
      <c r="IE1086" s="34"/>
      <c r="IF1086" s="34"/>
      <c r="IG1086" s="34"/>
      <c r="IH1086" s="34"/>
      <c r="II1086" s="34"/>
      <c r="IJ1086" s="34"/>
      <c r="IK1086" s="34"/>
      <c r="IL1086" s="34"/>
      <c r="IM1086" s="34"/>
      <c r="IN1086" s="34"/>
      <c r="IO1086" s="34"/>
      <c r="IP1086" s="34"/>
      <c r="IQ1086" s="34"/>
      <c r="IR1086" s="34"/>
      <c r="IS1086" s="34"/>
      <c r="IT1086" s="34"/>
      <c r="IU1086" s="34"/>
      <c r="IV1086" s="34"/>
      <c r="IW1086" s="34"/>
      <c r="IX1086" s="34"/>
      <c r="IY1086" s="34"/>
      <c r="IZ1086" s="34"/>
      <c r="JA1086" s="34"/>
      <c r="JB1086" s="34"/>
      <c r="JC1086" s="34"/>
      <c r="JD1086" s="34"/>
      <c r="JE1086" s="34"/>
      <c r="JF1086" s="34"/>
      <c r="JG1086" s="34"/>
      <c r="JH1086" s="34"/>
      <c r="JI1086" s="34"/>
      <c r="JJ1086" s="34"/>
      <c r="JK1086" s="34"/>
      <c r="JL1086" s="34"/>
      <c r="JM1086" s="34"/>
      <c r="JN1086" s="34"/>
      <c r="JO1086" s="34"/>
      <c r="JP1086" s="34"/>
      <c r="JQ1086" s="34"/>
      <c r="JR1086" s="34"/>
      <c r="JS1086" s="34"/>
      <c r="JT1086" s="34"/>
      <c r="JU1086" s="34"/>
      <c r="JV1086" s="34"/>
      <c r="JW1086" s="34"/>
      <c r="JX1086" s="34"/>
      <c r="JY1086" s="34"/>
      <c r="JZ1086" s="34"/>
      <c r="KA1086" s="34"/>
      <c r="KB1086" s="34"/>
      <c r="KC1086" s="34"/>
      <c r="KD1086" s="34"/>
      <c r="KE1086" s="34"/>
      <c r="KF1086" s="34"/>
      <c r="KG1086" s="34"/>
      <c r="KH1086" s="34"/>
      <c r="KI1086" s="34"/>
      <c r="KJ1086" s="34"/>
      <c r="KK1086" s="34"/>
      <c r="KL1086" s="34"/>
      <c r="KM1086" s="34"/>
      <c r="KN1086" s="34"/>
      <c r="KO1086" s="34"/>
      <c r="KP1086" s="34"/>
      <c r="KQ1086" s="34"/>
      <c r="KR1086" s="34"/>
      <c r="KS1086" s="34"/>
      <c r="KT1086" s="34"/>
      <c r="KU1086" s="34"/>
      <c r="KV1086" s="34"/>
      <c r="KW1086" s="34"/>
      <c r="KX1086" s="34"/>
      <c r="KY1086" s="34"/>
      <c r="KZ1086" s="34"/>
      <c r="LA1086" s="34"/>
      <c r="LB1086" s="34"/>
      <c r="LC1086" s="34"/>
      <c r="LD1086" s="34"/>
      <c r="LE1086" s="34"/>
      <c r="LF1086" s="34"/>
      <c r="LG1086" s="34"/>
      <c r="LH1086" s="34"/>
      <c r="LI1086" s="34"/>
      <c r="LJ1086" s="34"/>
      <c r="LK1086" s="34"/>
      <c r="LL1086" s="34"/>
      <c r="LM1086" s="34"/>
      <c r="LN1086" s="34"/>
      <c r="LO1086" s="34"/>
      <c r="LP1086" s="34"/>
      <c r="LQ1086" s="34"/>
      <c r="LR1086" s="34"/>
      <c r="LS1086" s="34"/>
      <c r="LT1086" s="34"/>
      <c r="LU1086" s="34"/>
      <c r="LV1086" s="34"/>
      <c r="LW1086" s="34"/>
      <c r="LX1086" s="34"/>
      <c r="LY1086" s="34"/>
      <c r="LZ1086" s="34"/>
      <c r="MA1086" s="34"/>
      <c r="MB1086" s="34"/>
      <c r="MC1086" s="34"/>
      <c r="MD1086" s="34"/>
      <c r="ME1086" s="34"/>
      <c r="MF1086" s="34"/>
      <c r="MG1086" s="34"/>
      <c r="MH1086" s="34"/>
      <c r="MI1086" s="34"/>
      <c r="MJ1086" s="34"/>
      <c r="MK1086" s="34"/>
      <c r="ML1086" s="34"/>
      <c r="MM1086" s="34"/>
      <c r="MN1086" s="34"/>
      <c r="MO1086" s="34"/>
      <c r="MP1086" s="34"/>
      <c r="MQ1086" s="34"/>
      <c r="MR1086" s="34"/>
      <c r="MS1086" s="34"/>
      <c r="MT1086" s="34"/>
      <c r="MU1086" s="34"/>
      <c r="MV1086" s="34"/>
      <c r="MW1086" s="34"/>
      <c r="MX1086" s="34"/>
      <c r="MY1086" s="34"/>
      <c r="MZ1086" s="34"/>
      <c r="NA1086" s="34"/>
      <c r="NB1086" s="34"/>
      <c r="NC1086" s="34"/>
      <c r="ND1086" s="34"/>
      <c r="NE1086" s="34"/>
      <c r="NF1086" s="34"/>
      <c r="NG1086" s="34"/>
      <c r="NH1086" s="34"/>
      <c r="NI1086" s="34"/>
      <c r="NJ1086" s="34"/>
      <c r="NK1086" s="34"/>
      <c r="NL1086" s="34"/>
      <c r="NM1086" s="34"/>
      <c r="NN1086" s="34"/>
      <c r="NO1086" s="34"/>
      <c r="NP1086" s="34"/>
      <c r="NQ1086" s="34"/>
      <c r="NR1086" s="34"/>
      <c r="NS1086" s="34"/>
      <c r="NT1086" s="34"/>
      <c r="NU1086" s="34"/>
      <c r="NV1086" s="34"/>
      <c r="NW1086" s="34"/>
      <c r="NX1086" s="34"/>
      <c r="NY1086" s="34"/>
      <c r="NZ1086" s="34"/>
      <c r="OA1086" s="34"/>
      <c r="OB1086" s="34"/>
      <c r="OC1086" s="34"/>
      <c r="OD1086" s="34"/>
      <c r="OE1086" s="34"/>
      <c r="OF1086" s="34"/>
      <c r="OG1086" s="34"/>
      <c r="OH1086" s="34"/>
      <c r="OI1086" s="34"/>
      <c r="OJ1086" s="34"/>
      <c r="OK1086" s="34"/>
      <c r="OL1086" s="34"/>
      <c r="OM1086" s="34"/>
      <c r="ON1086" s="34"/>
      <c r="OO1086" s="34"/>
      <c r="OP1086" s="34"/>
      <c r="OQ1086" s="34"/>
      <c r="OR1086" s="34"/>
      <c r="OS1086" s="34"/>
      <c r="OT1086" s="34"/>
      <c r="OU1086" s="34"/>
      <c r="OV1086" s="34"/>
      <c r="OW1086" s="34"/>
      <c r="OX1086" s="34"/>
      <c r="OY1086" s="34"/>
      <c r="OZ1086" s="34"/>
      <c r="PA1086" s="34"/>
      <c r="PB1086" s="34"/>
      <c r="PC1086" s="34"/>
      <c r="PD1086" s="34"/>
      <c r="PE1086" s="34"/>
      <c r="PF1086" s="34"/>
      <c r="PG1086" s="34"/>
      <c r="PH1086" s="34"/>
      <c r="PI1086" s="34"/>
      <c r="PJ1086" s="34"/>
      <c r="PK1086" s="34"/>
      <c r="PL1086" s="34"/>
      <c r="PM1086" s="34"/>
      <c r="PN1086" s="34"/>
      <c r="PO1086" s="34"/>
      <c r="PP1086" s="34"/>
      <c r="PQ1086" s="34"/>
      <c r="PR1086" s="34"/>
      <c r="PS1086" s="34"/>
      <c r="PT1086" s="34"/>
      <c r="PU1086" s="34"/>
      <c r="PV1086" s="34"/>
      <c r="PW1086" s="34"/>
      <c r="PX1086" s="34"/>
      <c r="PY1086" s="34"/>
      <c r="PZ1086" s="34"/>
      <c r="QA1086" s="34"/>
      <c r="QB1086" s="34"/>
      <c r="QC1086" s="34"/>
      <c r="QD1086" s="34"/>
      <c r="QE1086" s="34"/>
      <c r="QF1086" s="34"/>
      <c r="QG1086" s="34"/>
      <c r="QH1086" s="34"/>
      <c r="QI1086" s="34"/>
      <c r="QJ1086" s="34"/>
      <c r="QK1086" s="34"/>
      <c r="QL1086" s="34"/>
      <c r="QM1086" s="34"/>
      <c r="QN1086" s="34"/>
      <c r="QO1086" s="34"/>
      <c r="QP1086" s="34"/>
      <c r="QQ1086" s="34"/>
      <c r="QR1086" s="34"/>
      <c r="QS1086" s="34"/>
      <c r="QT1086" s="34"/>
      <c r="QU1086" s="34"/>
      <c r="QV1086" s="34"/>
      <c r="QW1086" s="34"/>
      <c r="QX1086" s="34"/>
      <c r="QY1086" s="34"/>
      <c r="QZ1086" s="34"/>
      <c r="RA1086" s="34"/>
      <c r="RB1086" s="34"/>
      <c r="RC1086" s="34"/>
      <c r="RD1086" s="34"/>
      <c r="RE1086" s="34"/>
      <c r="RF1086" s="34"/>
      <c r="RG1086" s="34"/>
      <c r="RH1086" s="34"/>
      <c r="RI1086" s="34"/>
      <c r="RJ1086" s="34"/>
      <c r="RK1086" s="34"/>
      <c r="RL1086" s="34"/>
      <c r="RM1086" s="34"/>
      <c r="RN1086" s="34"/>
      <c r="RO1086" s="34"/>
      <c r="RP1086" s="34"/>
      <c r="RQ1086" s="34"/>
      <c r="RR1086" s="34"/>
      <c r="RS1086" s="34"/>
      <c r="RT1086" s="34"/>
      <c r="RU1086" s="34"/>
      <c r="RV1086" s="34"/>
      <c r="RW1086" s="34"/>
      <c r="RX1086" s="34"/>
      <c r="RY1086" s="34"/>
      <c r="RZ1086" s="34"/>
      <c r="SA1086" s="34"/>
      <c r="SB1086" s="34"/>
      <c r="SC1086" s="34"/>
      <c r="SD1086" s="34"/>
      <c r="SE1086" s="34"/>
      <c r="SF1086" s="34"/>
      <c r="SG1086" s="34"/>
      <c r="SH1086" s="34"/>
      <c r="SI1086" s="34"/>
      <c r="SJ1086" s="34"/>
      <c r="SK1086" s="34"/>
      <c r="SL1086" s="34"/>
      <c r="SM1086" s="34"/>
      <c r="SN1086" s="34"/>
      <c r="SO1086" s="34"/>
      <c r="SP1086" s="34"/>
      <c r="SQ1086" s="34"/>
      <c r="SR1086" s="34"/>
      <c r="SS1086" s="34"/>
      <c r="ST1086" s="34"/>
      <c r="SU1086" s="34"/>
      <c r="SV1086" s="34"/>
      <c r="SW1086" s="34"/>
      <c r="SX1086" s="34"/>
      <c r="SY1086" s="34"/>
      <c r="SZ1086" s="34"/>
      <c r="TA1086" s="34"/>
      <c r="TB1086" s="34"/>
      <c r="TC1086" s="34"/>
      <c r="TD1086" s="34"/>
      <c r="TE1086" s="34"/>
      <c r="TF1086" s="34"/>
      <c r="TG1086" s="34"/>
      <c r="TH1086" s="34"/>
      <c r="TI1086" s="34"/>
      <c r="TJ1086" s="34"/>
      <c r="TK1086" s="34"/>
      <c r="TL1086" s="34"/>
      <c r="TM1086" s="34"/>
      <c r="TN1086" s="34"/>
      <c r="TO1086" s="34"/>
      <c r="TP1086" s="34"/>
      <c r="TQ1086" s="34"/>
      <c r="TR1086" s="34"/>
      <c r="TS1086" s="34"/>
      <c r="TT1086" s="34"/>
      <c r="TU1086" s="34"/>
      <c r="TV1086" s="34"/>
      <c r="TW1086" s="34"/>
      <c r="TX1086" s="34"/>
      <c r="TY1086" s="34"/>
      <c r="TZ1086" s="34"/>
      <c r="UA1086" s="34"/>
      <c r="UB1086" s="34"/>
      <c r="UC1086" s="34"/>
      <c r="UD1086" s="34"/>
      <c r="UE1086" s="34"/>
      <c r="UF1086" s="34"/>
      <c r="UG1086" s="34"/>
      <c r="UH1086" s="34"/>
      <c r="UI1086" s="34"/>
      <c r="UJ1086" s="34"/>
      <c r="UK1086" s="34"/>
      <c r="UL1086" s="34"/>
      <c r="UM1086" s="34"/>
      <c r="UN1086" s="34"/>
      <c r="UO1086" s="34"/>
      <c r="UP1086" s="34"/>
      <c r="UQ1086" s="34"/>
      <c r="UR1086" s="34"/>
      <c r="US1086" s="34"/>
      <c r="UT1086" s="34"/>
      <c r="UU1086" s="34"/>
      <c r="UV1086" s="34"/>
      <c r="UW1086" s="34"/>
      <c r="UX1086" s="34"/>
      <c r="UY1086" s="34"/>
      <c r="UZ1086" s="34"/>
      <c r="VA1086" s="34"/>
      <c r="VB1086" s="34"/>
      <c r="VC1086" s="34"/>
      <c r="VD1086" s="34"/>
      <c r="VE1086" s="34"/>
      <c r="VF1086" s="34"/>
      <c r="VG1086" s="34"/>
      <c r="VH1086" s="34"/>
      <c r="VI1086" s="34"/>
      <c r="VJ1086" s="34"/>
      <c r="VK1086" s="34"/>
      <c r="VL1086" s="34"/>
      <c r="VM1086" s="34"/>
      <c r="VN1086" s="34"/>
      <c r="VO1086" s="34"/>
      <c r="VP1086" s="34"/>
      <c r="VQ1086" s="34"/>
      <c r="VR1086" s="34"/>
      <c r="VS1086" s="34"/>
      <c r="VT1086" s="34"/>
      <c r="VU1086" s="34"/>
      <c r="VV1086" s="34"/>
      <c r="VW1086" s="34"/>
      <c r="VX1086" s="34"/>
      <c r="VY1086" s="34"/>
      <c r="VZ1086" s="34"/>
      <c r="WA1086" s="34"/>
      <c r="WB1086" s="34"/>
      <c r="WC1086" s="34"/>
      <c r="WD1086" s="34"/>
      <c r="WE1086" s="34"/>
      <c r="WF1086" s="34"/>
      <c r="WG1086" s="34"/>
      <c r="WH1086" s="34"/>
      <c r="WI1086" s="34"/>
      <c r="WJ1086" s="34"/>
      <c r="WK1086" s="34"/>
      <c r="WL1086" s="34"/>
      <c r="WM1086" s="34"/>
      <c r="WN1086" s="34"/>
      <c r="WO1086" s="34"/>
      <c r="WP1086" s="34"/>
      <c r="WQ1086" s="34"/>
      <c r="WR1086" s="34"/>
      <c r="WS1086" s="34"/>
      <c r="WT1086" s="34"/>
      <c r="WU1086" s="34"/>
      <c r="WV1086" s="34"/>
      <c r="WW1086" s="34"/>
      <c r="WX1086" s="34"/>
      <c r="WY1086" s="34"/>
      <c r="WZ1086" s="34"/>
      <c r="XA1086" s="34"/>
      <c r="XB1086" s="34"/>
      <c r="XC1086" s="34"/>
      <c r="XD1086" s="34"/>
      <c r="XE1086" s="34"/>
      <c r="XF1086" s="34"/>
      <c r="XG1086" s="34"/>
      <c r="XH1086" s="34"/>
      <c r="XI1086" s="34"/>
      <c r="XJ1086" s="34"/>
      <c r="XK1086" s="34"/>
      <c r="XL1086" s="34"/>
      <c r="XM1086" s="34"/>
      <c r="XN1086" s="34"/>
      <c r="XO1086" s="34"/>
      <c r="XP1086" s="34"/>
      <c r="XQ1086" s="34"/>
      <c r="XR1086" s="34"/>
      <c r="XS1086" s="34"/>
      <c r="XT1086" s="34"/>
      <c r="XU1086" s="34"/>
      <c r="XV1086" s="34"/>
      <c r="XW1086" s="34"/>
      <c r="XX1086" s="34"/>
      <c r="XY1086" s="34"/>
      <c r="XZ1086" s="34"/>
      <c r="YA1086" s="34"/>
      <c r="YB1086" s="34"/>
      <c r="YC1086" s="34"/>
      <c r="YD1086" s="34"/>
      <c r="YE1086" s="34"/>
      <c r="YF1086" s="34"/>
      <c r="YG1086" s="34"/>
      <c r="YH1086" s="34"/>
      <c r="YI1086" s="34"/>
      <c r="YJ1086" s="34"/>
      <c r="YK1086" s="34"/>
      <c r="YL1086" s="34"/>
      <c r="YM1086" s="34"/>
      <c r="YN1086" s="34"/>
      <c r="YO1086" s="34"/>
      <c r="YP1086" s="34"/>
      <c r="YQ1086" s="34"/>
      <c r="YR1086" s="34"/>
      <c r="YS1086" s="34"/>
      <c r="YT1086" s="34"/>
      <c r="YU1086" s="34"/>
      <c r="YV1086" s="34"/>
      <c r="YW1086" s="34"/>
      <c r="YX1086" s="34"/>
      <c r="YY1086" s="34"/>
      <c r="YZ1086" s="34"/>
      <c r="ZA1086" s="34"/>
      <c r="ZB1086" s="34"/>
      <c r="ZC1086" s="34"/>
      <c r="ZD1086" s="34"/>
      <c r="ZE1086" s="34"/>
      <c r="ZF1086" s="34"/>
      <c r="ZG1086" s="34"/>
      <c r="ZH1086" s="34"/>
      <c r="ZI1086" s="34"/>
      <c r="ZJ1086" s="34"/>
      <c r="ZK1086" s="34"/>
      <c r="ZL1086" s="34"/>
      <c r="ZM1086" s="34"/>
      <c r="ZN1086" s="34"/>
      <c r="ZO1086" s="34"/>
      <c r="ZP1086" s="34"/>
      <c r="ZQ1086" s="34"/>
      <c r="ZR1086" s="34"/>
      <c r="ZS1086" s="34"/>
      <c r="ZT1086" s="34"/>
      <c r="ZU1086" s="34"/>
      <c r="ZV1086" s="34"/>
      <c r="ZW1086" s="34"/>
      <c r="ZX1086" s="34"/>
      <c r="ZY1086" s="34"/>
      <c r="ZZ1086" s="34"/>
      <c r="AAA1086" s="34"/>
      <c r="AAB1086" s="34"/>
      <c r="AAC1086" s="34"/>
      <c r="AAD1086" s="34"/>
      <c r="AAE1086" s="34"/>
      <c r="AAF1086" s="34"/>
      <c r="AAG1086" s="34"/>
      <c r="AAH1086" s="34"/>
      <c r="AAI1086" s="34"/>
      <c r="AAJ1086" s="34"/>
      <c r="AAK1086" s="34"/>
      <c r="AAL1086" s="34"/>
      <c r="AAM1086" s="34"/>
      <c r="AAN1086" s="34"/>
      <c r="AAO1086" s="34"/>
      <c r="AAP1086" s="34"/>
      <c r="AAQ1086" s="34"/>
      <c r="AAR1086" s="34"/>
      <c r="AAS1086" s="34"/>
      <c r="AAT1086" s="34"/>
      <c r="AAU1086" s="34"/>
      <c r="AAV1086" s="34"/>
      <c r="AAW1086" s="34"/>
      <c r="AAX1086" s="34"/>
      <c r="AAY1086" s="34"/>
      <c r="AAZ1086" s="34"/>
      <c r="ABA1086" s="34"/>
      <c r="ABB1086" s="34"/>
      <c r="ABC1086" s="34"/>
      <c r="ABD1086" s="34"/>
      <c r="ABE1086" s="34"/>
      <c r="ABF1086" s="34"/>
      <c r="ABG1086" s="34"/>
      <c r="ABH1086" s="34"/>
      <c r="ABI1086" s="34"/>
      <c r="ABJ1086" s="34"/>
      <c r="ABK1086" s="34"/>
      <c r="ABL1086" s="34"/>
      <c r="ABM1086" s="34"/>
      <c r="ABN1086" s="34"/>
      <c r="ABO1086" s="34"/>
      <c r="ABP1086" s="34"/>
      <c r="ABQ1086" s="34"/>
      <c r="ABR1086" s="34"/>
      <c r="ABS1086" s="34"/>
      <c r="ABT1086" s="34"/>
      <c r="ABU1086" s="34"/>
      <c r="ABV1086" s="34"/>
      <c r="ABW1086" s="34"/>
      <c r="ABX1086" s="34"/>
      <c r="ABY1086" s="34"/>
      <c r="ABZ1086" s="34"/>
      <c r="ACA1086" s="34"/>
      <c r="ACB1086" s="34"/>
      <c r="ACC1086" s="34"/>
      <c r="ACD1086" s="34"/>
      <c r="ACE1086" s="34"/>
      <c r="ACF1086" s="34"/>
      <c r="ACG1086" s="34"/>
      <c r="ACH1086" s="34"/>
      <c r="ACI1086" s="34"/>
      <c r="ACJ1086" s="34"/>
      <c r="ACK1086" s="34"/>
      <c r="ACL1086" s="34"/>
      <c r="ACM1086" s="34"/>
      <c r="ACN1086" s="34"/>
      <c r="ACO1086" s="34"/>
      <c r="ACP1086" s="34"/>
      <c r="ACQ1086" s="34"/>
      <c r="ACR1086" s="34"/>
      <c r="ACS1086" s="34"/>
      <c r="ACT1086" s="34"/>
      <c r="ACU1086" s="34"/>
      <c r="ACV1086" s="34"/>
      <c r="ACW1086" s="34"/>
      <c r="ACX1086" s="34"/>
      <c r="ACY1086" s="34"/>
      <c r="ACZ1086" s="34"/>
      <c r="ADA1086" s="34"/>
      <c r="ADB1086" s="34"/>
      <c r="ADC1086" s="34"/>
      <c r="ADD1086" s="34"/>
      <c r="ADE1086" s="34"/>
      <c r="ADF1086" s="34"/>
      <c r="ADG1086" s="34"/>
      <c r="ADH1086" s="34"/>
      <c r="ADI1086" s="34"/>
      <c r="ADJ1086" s="34"/>
      <c r="ADK1086" s="34"/>
      <c r="ADL1086" s="34"/>
      <c r="ADM1086" s="34"/>
      <c r="ADN1086" s="34"/>
      <c r="ADO1086" s="34"/>
      <c r="ADP1086" s="34"/>
      <c r="ADQ1086" s="34"/>
      <c r="ADR1086" s="34"/>
      <c r="ADS1086" s="34"/>
      <c r="ADT1086" s="34"/>
      <c r="ADU1086" s="34"/>
      <c r="ADV1086" s="34"/>
      <c r="ADW1086" s="34"/>
      <c r="ADX1086" s="34"/>
      <c r="ADY1086" s="34"/>
      <c r="ADZ1086" s="34"/>
      <c r="AEA1086" s="34"/>
      <c r="AEB1086" s="34"/>
      <c r="AEC1086" s="34"/>
      <c r="AED1086" s="34"/>
      <c r="AEE1086" s="34"/>
      <c r="AEF1086" s="34"/>
      <c r="AEG1086" s="34"/>
      <c r="AEH1086" s="34"/>
      <c r="AEI1086" s="34"/>
      <c r="AEJ1086" s="34"/>
      <c r="AEK1086" s="34"/>
      <c r="AEL1086" s="34"/>
      <c r="AEM1086" s="34"/>
      <c r="AEN1086" s="34"/>
      <c r="AEO1086" s="34"/>
      <c r="AEP1086" s="34"/>
      <c r="AEQ1086" s="34"/>
      <c r="AER1086" s="34"/>
      <c r="AES1086" s="34"/>
      <c r="AET1086" s="34"/>
      <c r="AEU1086" s="34"/>
      <c r="AEV1086" s="34"/>
      <c r="AEW1086" s="34"/>
      <c r="AEX1086" s="34"/>
      <c r="AEY1086" s="34"/>
      <c r="AEZ1086" s="34"/>
      <c r="AFA1086" s="34"/>
      <c r="AFB1086" s="34"/>
      <c r="AFC1086" s="34"/>
      <c r="AFD1086" s="34"/>
      <c r="AFE1086" s="34"/>
      <c r="AFF1086" s="34"/>
      <c r="AFG1086" s="34"/>
      <c r="AFH1086" s="34"/>
      <c r="AFI1086" s="34"/>
      <c r="AFJ1086" s="34"/>
      <c r="AFK1086" s="34"/>
      <c r="AFL1086" s="34"/>
      <c r="AFM1086" s="34"/>
      <c r="AFN1086" s="34"/>
      <c r="AFO1086" s="34"/>
      <c r="AFP1086" s="34"/>
      <c r="AFQ1086" s="34"/>
      <c r="AFR1086" s="34"/>
      <c r="AFS1086" s="34"/>
      <c r="AFT1086" s="34"/>
      <c r="AFU1086" s="34"/>
      <c r="AFV1086" s="34"/>
      <c r="AFW1086" s="34"/>
      <c r="AFX1086" s="34"/>
      <c r="AFY1086" s="34"/>
      <c r="AFZ1086" s="34"/>
      <c r="AGA1086" s="34"/>
      <c r="AGB1086" s="34"/>
      <c r="AGC1086" s="34"/>
      <c r="AGD1086" s="34"/>
      <c r="AGE1086" s="34"/>
      <c r="AGF1086" s="34"/>
      <c r="AGG1086" s="34"/>
      <c r="AGH1086" s="34"/>
      <c r="AGI1086" s="34"/>
      <c r="AGJ1086" s="34"/>
      <c r="AGK1086" s="34"/>
      <c r="AGL1086" s="34"/>
      <c r="AGM1086" s="34"/>
      <c r="AGN1086" s="34"/>
      <c r="AGO1086" s="34"/>
      <c r="AGP1086" s="34"/>
      <c r="AGQ1086" s="34"/>
      <c r="AGR1086" s="34"/>
      <c r="AGS1086" s="34"/>
      <c r="AGT1086" s="34"/>
      <c r="AGU1086" s="34"/>
      <c r="AGV1086" s="34"/>
      <c r="AGW1086" s="34"/>
      <c r="AGX1086" s="34"/>
      <c r="AGY1086" s="34"/>
      <c r="AGZ1086" s="34"/>
      <c r="AHA1086" s="34"/>
      <c r="AHB1086" s="34"/>
      <c r="AHC1086" s="34"/>
      <c r="AHD1086" s="34"/>
      <c r="AHE1086" s="34"/>
      <c r="AHF1086" s="34"/>
      <c r="AHG1086" s="34"/>
      <c r="AHH1086" s="34"/>
      <c r="AHI1086" s="34"/>
      <c r="AHJ1086" s="34"/>
      <c r="AHK1086" s="34"/>
      <c r="AHL1086" s="34"/>
      <c r="AHM1086" s="34"/>
      <c r="AHN1086" s="34"/>
      <c r="AHO1086" s="34"/>
      <c r="AHP1086" s="34"/>
      <c r="AHQ1086" s="34"/>
      <c r="AHR1086" s="34"/>
      <c r="AHS1086" s="34"/>
      <c r="AHT1086" s="34"/>
      <c r="AHU1086" s="34"/>
      <c r="AHV1086" s="34"/>
      <c r="AHW1086" s="34"/>
      <c r="AHX1086" s="34"/>
      <c r="AHY1086" s="34"/>
      <c r="AHZ1086" s="34"/>
      <c r="AIA1086" s="34"/>
      <c r="AIB1086" s="34"/>
      <c r="AIC1086" s="34"/>
      <c r="AID1086" s="34"/>
      <c r="AIE1086" s="34"/>
      <c r="AIF1086" s="34"/>
      <c r="AIG1086" s="34"/>
      <c r="AIH1086" s="34"/>
      <c r="AII1086" s="34"/>
      <c r="AIJ1086" s="34"/>
      <c r="AIK1086" s="34"/>
      <c r="AIL1086" s="34"/>
      <c r="AIM1086" s="34"/>
      <c r="AIN1086" s="34"/>
      <c r="AIO1086" s="34"/>
      <c r="AIP1086" s="34"/>
      <c r="AIQ1086" s="34"/>
      <c r="AIR1086" s="34"/>
      <c r="AIS1086" s="34"/>
      <c r="AIT1086" s="34"/>
      <c r="AIU1086" s="34"/>
      <c r="AIV1086" s="34"/>
      <c r="AIW1086" s="34"/>
      <c r="AIX1086" s="34"/>
      <c r="AIY1086" s="34"/>
      <c r="AIZ1086" s="34"/>
      <c r="AJA1086" s="34"/>
      <c r="AJB1086" s="34"/>
      <c r="AJC1086" s="34"/>
      <c r="AJD1086" s="34"/>
      <c r="AJE1086" s="34"/>
      <c r="AJF1086" s="34"/>
      <c r="AJG1086" s="34"/>
      <c r="AJH1086" s="34"/>
      <c r="AJI1086" s="34"/>
      <c r="AJJ1086" s="34"/>
      <c r="AJK1086" s="34"/>
      <c r="AJL1086" s="34"/>
      <c r="AJM1086" s="34"/>
      <c r="AJN1086" s="34"/>
      <c r="AJO1086" s="34"/>
      <c r="AJP1086" s="34"/>
      <c r="AJQ1086" s="34"/>
      <c r="AJR1086" s="34"/>
      <c r="AJS1086" s="34"/>
      <c r="AJT1086" s="34"/>
      <c r="AJU1086" s="34"/>
      <c r="AJV1086" s="34"/>
      <c r="AJW1086" s="34"/>
      <c r="AJX1086" s="34"/>
      <c r="AJY1086" s="34"/>
      <c r="AJZ1086" s="34"/>
      <c r="AKA1086" s="34"/>
      <c r="AKB1086" s="34"/>
      <c r="AKC1086" s="34"/>
      <c r="AKD1086" s="34"/>
      <c r="AKE1086" s="34"/>
      <c r="AKF1086" s="34"/>
      <c r="AKG1086" s="34"/>
      <c r="AKH1086" s="34"/>
      <c r="AKI1086" s="34"/>
      <c r="AKJ1086" s="34"/>
      <c r="AKK1086" s="34"/>
      <c r="AKL1086" s="34"/>
      <c r="AKM1086" s="34"/>
      <c r="AKN1086" s="34"/>
      <c r="AKO1086" s="34"/>
      <c r="AKP1086" s="34"/>
      <c r="AKQ1086" s="34"/>
      <c r="AKR1086" s="34"/>
      <c r="AKS1086" s="34"/>
      <c r="AKT1086" s="34"/>
      <c r="AKU1086" s="34"/>
      <c r="AKV1086" s="34"/>
      <c r="AKW1086" s="34"/>
      <c r="AKX1086" s="34"/>
      <c r="AKY1086" s="34"/>
      <c r="AKZ1086" s="34"/>
      <c r="ALA1086" s="34"/>
      <c r="ALB1086" s="34"/>
      <c r="ALC1086" s="34"/>
      <c r="ALD1086" s="34"/>
      <c r="ALE1086" s="34"/>
      <c r="ALF1086" s="34"/>
      <c r="ALG1086" s="34"/>
      <c r="ALH1086" s="34"/>
      <c r="ALI1086" s="34"/>
      <c r="ALJ1086" s="34"/>
      <c r="ALK1086" s="34"/>
      <c r="ALL1086" s="34"/>
      <c r="ALM1086" s="34"/>
      <c r="ALN1086" s="34"/>
      <c r="ALO1086" s="34"/>
      <c r="ALP1086" s="34"/>
      <c r="ALQ1086" s="34"/>
      <c r="ALR1086" s="34"/>
      <c r="ALS1086" s="34"/>
      <c r="ALT1086" s="34"/>
      <c r="ALU1086" s="34"/>
      <c r="ALV1086" s="34"/>
      <c r="ALW1086" s="34"/>
      <c r="ALX1086" s="34"/>
      <c r="ALY1086" s="34"/>
      <c r="ALZ1086" s="34"/>
      <c r="AMA1086" s="34"/>
      <c r="AMB1086" s="34"/>
      <c r="AMC1086" s="34"/>
      <c r="AMD1086" s="34"/>
    </row>
    <row r="1087" spans="1:1018" s="35" customFormat="1" ht="15" customHeight="1" x14ac:dyDescent="0.25">
      <c r="A1087" s="118" t="s">
        <v>1172</v>
      </c>
      <c r="B1087" s="218" t="s">
        <v>1168</v>
      </c>
      <c r="C1087" s="53" t="s">
        <v>5</v>
      </c>
      <c r="D1087" s="343">
        <v>0.18</v>
      </c>
      <c r="E1087" s="332">
        <v>2006</v>
      </c>
      <c r="F1087" s="340">
        <v>150000</v>
      </c>
      <c r="G1087" s="93" t="s">
        <v>1642</v>
      </c>
      <c r="H1087" s="338" t="s">
        <v>137</v>
      </c>
      <c r="I1087" s="526"/>
      <c r="J1087" s="526"/>
      <c r="K1087" s="34"/>
      <c r="L1087" s="34"/>
      <c r="M1087" s="34"/>
      <c r="N1087" s="34"/>
      <c r="O1087" s="34"/>
      <c r="P1087" s="34"/>
      <c r="Q1087" s="34"/>
      <c r="R1087" s="34"/>
      <c r="S1087" s="34"/>
      <c r="T1087" s="34"/>
      <c r="U1087" s="34"/>
      <c r="V1087" s="34"/>
      <c r="W1087" s="34"/>
      <c r="X1087" s="34"/>
      <c r="Y1087" s="34"/>
      <c r="Z1087" s="34"/>
      <c r="AA1087" s="34"/>
      <c r="AB1087" s="34"/>
      <c r="AC1087" s="34"/>
      <c r="AD1087" s="34"/>
      <c r="AE1087" s="34"/>
      <c r="AF1087" s="34"/>
      <c r="AG1087" s="34"/>
      <c r="AH1087" s="34"/>
      <c r="AI1087" s="34"/>
      <c r="AJ1087" s="34"/>
      <c r="AK1087" s="34"/>
      <c r="AL1087" s="34"/>
      <c r="AM1087" s="34"/>
      <c r="AN1087" s="34"/>
      <c r="AO1087" s="34"/>
      <c r="AP1087" s="34"/>
      <c r="AQ1087" s="34"/>
      <c r="AR1087" s="34"/>
      <c r="AS1087" s="34"/>
      <c r="AT1087" s="34"/>
      <c r="AU1087" s="34"/>
      <c r="AV1087" s="34"/>
      <c r="AW1087" s="34"/>
      <c r="AX1087" s="34"/>
      <c r="AY1087" s="34"/>
      <c r="AZ1087" s="34"/>
      <c r="BA1087" s="34"/>
      <c r="BB1087" s="34"/>
      <c r="BC1087" s="34"/>
      <c r="BD1087" s="34"/>
      <c r="BE1087" s="34"/>
      <c r="BF1087" s="34"/>
      <c r="BG1087" s="34"/>
      <c r="BH1087" s="34"/>
      <c r="BI1087" s="34"/>
      <c r="BJ1087" s="34"/>
      <c r="BK1087" s="34"/>
      <c r="BL1087" s="34"/>
      <c r="BM1087" s="34"/>
      <c r="BN1087" s="34"/>
      <c r="BO1087" s="34"/>
      <c r="BP1087" s="34"/>
      <c r="BQ1087" s="34"/>
      <c r="BR1087" s="34"/>
      <c r="BS1087" s="34"/>
      <c r="BT1087" s="34"/>
      <c r="BU1087" s="34"/>
      <c r="BV1087" s="34"/>
      <c r="BW1087" s="34"/>
      <c r="BX1087" s="34"/>
      <c r="BY1087" s="34"/>
      <c r="BZ1087" s="34"/>
      <c r="CA1087" s="34"/>
      <c r="CB1087" s="34"/>
      <c r="CC1087" s="34"/>
      <c r="CD1087" s="34"/>
      <c r="CE1087" s="34"/>
      <c r="CF1087" s="34"/>
      <c r="CG1087" s="34"/>
      <c r="CH1087" s="34"/>
      <c r="CI1087" s="34"/>
      <c r="CJ1087" s="34"/>
      <c r="CK1087" s="34"/>
      <c r="CL1087" s="34"/>
      <c r="CM1087" s="34"/>
      <c r="CN1087" s="34"/>
      <c r="CO1087" s="34"/>
      <c r="CP1087" s="34"/>
      <c r="CQ1087" s="34"/>
      <c r="CR1087" s="34"/>
      <c r="CS1087" s="34"/>
      <c r="CT1087" s="34"/>
      <c r="CU1087" s="34"/>
      <c r="CV1087" s="34"/>
      <c r="CW1087" s="34"/>
      <c r="CX1087" s="34"/>
      <c r="CY1087" s="34"/>
      <c r="CZ1087" s="34"/>
      <c r="DA1087" s="34"/>
      <c r="DB1087" s="34"/>
      <c r="DC1087" s="34"/>
      <c r="DD1087" s="34"/>
      <c r="DE1087" s="34"/>
      <c r="DF1087" s="34"/>
      <c r="DG1087" s="34"/>
      <c r="DH1087" s="34"/>
      <c r="DI1087" s="34"/>
      <c r="DJ1087" s="34"/>
      <c r="DK1087" s="34"/>
      <c r="DL1087" s="34"/>
      <c r="DM1087" s="34"/>
      <c r="DN1087" s="34"/>
      <c r="DO1087" s="34"/>
      <c r="DP1087" s="34"/>
      <c r="DQ1087" s="34"/>
      <c r="DR1087" s="34"/>
      <c r="DS1087" s="34"/>
      <c r="DT1087" s="34"/>
      <c r="DU1087" s="34"/>
      <c r="DV1087" s="34"/>
      <c r="DW1087" s="34"/>
      <c r="DX1087" s="34"/>
      <c r="DY1087" s="34"/>
      <c r="DZ1087" s="34"/>
      <c r="EA1087" s="34"/>
      <c r="EB1087" s="34"/>
      <c r="EC1087" s="34"/>
      <c r="ED1087" s="34"/>
      <c r="EE1087" s="34"/>
      <c r="EF1087" s="34"/>
      <c r="EG1087" s="34"/>
      <c r="EH1087" s="34"/>
      <c r="EI1087" s="34"/>
      <c r="EJ1087" s="34"/>
      <c r="EK1087" s="34"/>
      <c r="EL1087" s="34"/>
      <c r="EM1087" s="34"/>
      <c r="EN1087" s="34"/>
      <c r="EO1087" s="34"/>
      <c r="EP1087" s="34"/>
      <c r="EQ1087" s="34"/>
      <c r="ER1087" s="34"/>
      <c r="ES1087" s="34"/>
      <c r="ET1087" s="34"/>
      <c r="EU1087" s="34"/>
      <c r="EV1087" s="34"/>
      <c r="EW1087" s="34"/>
      <c r="EX1087" s="34"/>
      <c r="EY1087" s="34"/>
      <c r="EZ1087" s="34"/>
      <c r="FA1087" s="34"/>
      <c r="FB1087" s="34"/>
      <c r="FC1087" s="34"/>
      <c r="FD1087" s="34"/>
      <c r="FE1087" s="34"/>
      <c r="FF1087" s="34"/>
      <c r="FG1087" s="34"/>
      <c r="FH1087" s="34"/>
      <c r="FI1087" s="34"/>
      <c r="FJ1087" s="34"/>
      <c r="FK1087" s="34"/>
      <c r="FL1087" s="34"/>
      <c r="FM1087" s="34"/>
      <c r="FN1087" s="34"/>
      <c r="FO1087" s="34"/>
      <c r="FP1087" s="34"/>
      <c r="FQ1087" s="34"/>
      <c r="FR1087" s="34"/>
      <c r="FS1087" s="34"/>
      <c r="FT1087" s="34"/>
      <c r="FU1087" s="34"/>
      <c r="FV1087" s="34"/>
      <c r="FW1087" s="34"/>
      <c r="FX1087" s="34"/>
      <c r="FY1087" s="34"/>
      <c r="FZ1087" s="34"/>
      <c r="GA1087" s="34"/>
      <c r="GB1087" s="34"/>
      <c r="GC1087" s="34"/>
      <c r="GD1087" s="34"/>
      <c r="GE1087" s="34"/>
      <c r="GF1087" s="34"/>
      <c r="GG1087" s="34"/>
      <c r="GH1087" s="34"/>
      <c r="GI1087" s="34"/>
      <c r="GJ1087" s="34"/>
      <c r="GK1087" s="34"/>
      <c r="GL1087" s="34"/>
      <c r="GM1087" s="34"/>
      <c r="GN1087" s="34"/>
      <c r="GO1087" s="34"/>
      <c r="GP1087" s="34"/>
      <c r="GQ1087" s="34"/>
      <c r="GR1087" s="34"/>
      <c r="GS1087" s="34"/>
      <c r="GT1087" s="34"/>
      <c r="GU1087" s="34"/>
      <c r="GV1087" s="34"/>
      <c r="GW1087" s="34"/>
      <c r="GX1087" s="34"/>
      <c r="GY1087" s="34"/>
      <c r="GZ1087" s="34"/>
      <c r="HA1087" s="34"/>
      <c r="HB1087" s="34"/>
      <c r="HC1087" s="34"/>
      <c r="HD1087" s="34"/>
      <c r="HE1087" s="34"/>
      <c r="HF1087" s="34"/>
      <c r="HG1087" s="34"/>
      <c r="HH1087" s="34"/>
      <c r="HI1087" s="34"/>
      <c r="HJ1087" s="34"/>
      <c r="HK1087" s="34"/>
      <c r="HL1087" s="34"/>
      <c r="HM1087" s="34"/>
      <c r="HN1087" s="34"/>
      <c r="HO1087" s="34"/>
      <c r="HP1087" s="34"/>
      <c r="HQ1087" s="34"/>
      <c r="HR1087" s="34"/>
      <c r="HS1087" s="34"/>
      <c r="HT1087" s="34"/>
      <c r="HU1087" s="34"/>
      <c r="HV1087" s="34"/>
      <c r="HW1087" s="34"/>
      <c r="HX1087" s="34"/>
      <c r="HY1087" s="34"/>
      <c r="HZ1087" s="34"/>
      <c r="IA1087" s="34"/>
      <c r="IB1087" s="34"/>
      <c r="IC1087" s="34"/>
      <c r="ID1087" s="34"/>
      <c r="IE1087" s="34"/>
      <c r="IF1087" s="34"/>
      <c r="IG1087" s="34"/>
      <c r="IH1087" s="34"/>
      <c r="II1087" s="34"/>
      <c r="IJ1087" s="34"/>
      <c r="IK1087" s="34"/>
      <c r="IL1087" s="34"/>
      <c r="IM1087" s="34"/>
      <c r="IN1087" s="34"/>
      <c r="IO1087" s="34"/>
      <c r="IP1087" s="34"/>
      <c r="IQ1087" s="34"/>
      <c r="IR1087" s="34"/>
      <c r="IS1087" s="34"/>
      <c r="IT1087" s="34"/>
      <c r="IU1087" s="34"/>
      <c r="IV1087" s="34"/>
      <c r="IW1087" s="34"/>
      <c r="IX1087" s="34"/>
      <c r="IY1087" s="34"/>
      <c r="IZ1087" s="34"/>
      <c r="JA1087" s="34"/>
      <c r="JB1087" s="34"/>
      <c r="JC1087" s="34"/>
      <c r="JD1087" s="34"/>
      <c r="JE1087" s="34"/>
      <c r="JF1087" s="34"/>
      <c r="JG1087" s="34"/>
      <c r="JH1087" s="34"/>
      <c r="JI1087" s="34"/>
      <c r="JJ1087" s="34"/>
      <c r="JK1087" s="34"/>
      <c r="JL1087" s="34"/>
      <c r="JM1087" s="34"/>
      <c r="JN1087" s="34"/>
      <c r="JO1087" s="34"/>
      <c r="JP1087" s="34"/>
      <c r="JQ1087" s="34"/>
      <c r="JR1087" s="34"/>
      <c r="JS1087" s="34"/>
      <c r="JT1087" s="34"/>
      <c r="JU1087" s="34"/>
      <c r="JV1087" s="34"/>
      <c r="JW1087" s="34"/>
      <c r="JX1087" s="34"/>
      <c r="JY1087" s="34"/>
      <c r="JZ1087" s="34"/>
      <c r="KA1087" s="34"/>
      <c r="KB1087" s="34"/>
      <c r="KC1087" s="34"/>
      <c r="KD1087" s="34"/>
      <c r="KE1087" s="34"/>
      <c r="KF1087" s="34"/>
      <c r="KG1087" s="34"/>
      <c r="KH1087" s="34"/>
      <c r="KI1087" s="34"/>
      <c r="KJ1087" s="34"/>
      <c r="KK1087" s="34"/>
      <c r="KL1087" s="34"/>
      <c r="KM1087" s="34"/>
      <c r="KN1087" s="34"/>
      <c r="KO1087" s="34"/>
      <c r="KP1087" s="34"/>
      <c r="KQ1087" s="34"/>
      <c r="KR1087" s="34"/>
      <c r="KS1087" s="34"/>
      <c r="KT1087" s="34"/>
      <c r="KU1087" s="34"/>
      <c r="KV1087" s="34"/>
      <c r="KW1087" s="34"/>
      <c r="KX1087" s="34"/>
      <c r="KY1087" s="34"/>
      <c r="KZ1087" s="34"/>
      <c r="LA1087" s="34"/>
      <c r="LB1087" s="34"/>
      <c r="LC1087" s="34"/>
      <c r="LD1087" s="34"/>
      <c r="LE1087" s="34"/>
      <c r="LF1087" s="34"/>
      <c r="LG1087" s="34"/>
      <c r="LH1087" s="34"/>
      <c r="LI1087" s="34"/>
      <c r="LJ1087" s="34"/>
      <c r="LK1087" s="34"/>
      <c r="LL1087" s="34"/>
      <c r="LM1087" s="34"/>
      <c r="LN1087" s="34"/>
      <c r="LO1087" s="34"/>
      <c r="LP1087" s="34"/>
      <c r="LQ1087" s="34"/>
      <c r="LR1087" s="34"/>
      <c r="LS1087" s="34"/>
      <c r="LT1087" s="34"/>
      <c r="LU1087" s="34"/>
      <c r="LV1087" s="34"/>
      <c r="LW1087" s="34"/>
      <c r="LX1087" s="34"/>
      <c r="LY1087" s="34"/>
      <c r="LZ1087" s="34"/>
      <c r="MA1087" s="34"/>
      <c r="MB1087" s="34"/>
      <c r="MC1087" s="34"/>
      <c r="MD1087" s="34"/>
      <c r="ME1087" s="34"/>
      <c r="MF1087" s="34"/>
      <c r="MG1087" s="34"/>
      <c r="MH1087" s="34"/>
      <c r="MI1087" s="34"/>
      <c r="MJ1087" s="34"/>
      <c r="MK1087" s="34"/>
      <c r="ML1087" s="34"/>
      <c r="MM1087" s="34"/>
      <c r="MN1087" s="34"/>
      <c r="MO1087" s="34"/>
      <c r="MP1087" s="34"/>
      <c r="MQ1087" s="34"/>
      <c r="MR1087" s="34"/>
      <c r="MS1087" s="34"/>
      <c r="MT1087" s="34"/>
      <c r="MU1087" s="34"/>
      <c r="MV1087" s="34"/>
      <c r="MW1087" s="34"/>
      <c r="MX1087" s="34"/>
      <c r="MY1087" s="34"/>
      <c r="MZ1087" s="34"/>
      <c r="NA1087" s="34"/>
      <c r="NB1087" s="34"/>
      <c r="NC1087" s="34"/>
      <c r="ND1087" s="34"/>
      <c r="NE1087" s="34"/>
      <c r="NF1087" s="34"/>
      <c r="NG1087" s="34"/>
      <c r="NH1087" s="34"/>
      <c r="NI1087" s="34"/>
      <c r="NJ1087" s="34"/>
      <c r="NK1087" s="34"/>
      <c r="NL1087" s="34"/>
      <c r="NM1087" s="34"/>
      <c r="NN1087" s="34"/>
      <c r="NO1087" s="34"/>
      <c r="NP1087" s="34"/>
      <c r="NQ1087" s="34"/>
      <c r="NR1087" s="34"/>
      <c r="NS1087" s="34"/>
      <c r="NT1087" s="34"/>
      <c r="NU1087" s="34"/>
      <c r="NV1087" s="34"/>
      <c r="NW1087" s="34"/>
      <c r="NX1087" s="34"/>
      <c r="NY1087" s="34"/>
      <c r="NZ1087" s="34"/>
      <c r="OA1087" s="34"/>
      <c r="OB1087" s="34"/>
      <c r="OC1087" s="34"/>
      <c r="OD1087" s="34"/>
      <c r="OE1087" s="34"/>
      <c r="OF1087" s="34"/>
      <c r="OG1087" s="34"/>
      <c r="OH1087" s="34"/>
      <c r="OI1087" s="34"/>
      <c r="OJ1087" s="34"/>
      <c r="OK1087" s="34"/>
      <c r="OL1087" s="34"/>
      <c r="OM1087" s="34"/>
      <c r="ON1087" s="34"/>
      <c r="OO1087" s="34"/>
      <c r="OP1087" s="34"/>
      <c r="OQ1087" s="34"/>
      <c r="OR1087" s="34"/>
      <c r="OS1087" s="34"/>
      <c r="OT1087" s="34"/>
      <c r="OU1087" s="34"/>
      <c r="OV1087" s="34"/>
      <c r="OW1087" s="34"/>
      <c r="OX1087" s="34"/>
      <c r="OY1087" s="34"/>
      <c r="OZ1087" s="34"/>
      <c r="PA1087" s="34"/>
      <c r="PB1087" s="34"/>
      <c r="PC1087" s="34"/>
      <c r="PD1087" s="34"/>
      <c r="PE1087" s="34"/>
      <c r="PF1087" s="34"/>
      <c r="PG1087" s="34"/>
      <c r="PH1087" s="34"/>
      <c r="PI1087" s="34"/>
      <c r="PJ1087" s="34"/>
      <c r="PK1087" s="34"/>
      <c r="PL1087" s="34"/>
      <c r="PM1087" s="34"/>
      <c r="PN1087" s="34"/>
      <c r="PO1087" s="34"/>
      <c r="PP1087" s="34"/>
      <c r="PQ1087" s="34"/>
      <c r="PR1087" s="34"/>
      <c r="PS1087" s="34"/>
      <c r="PT1087" s="34"/>
      <c r="PU1087" s="34"/>
      <c r="PV1087" s="34"/>
      <c r="PW1087" s="34"/>
      <c r="PX1087" s="34"/>
      <c r="PY1087" s="34"/>
      <c r="PZ1087" s="34"/>
      <c r="QA1087" s="34"/>
      <c r="QB1087" s="34"/>
      <c r="QC1087" s="34"/>
      <c r="QD1087" s="34"/>
      <c r="QE1087" s="34"/>
      <c r="QF1087" s="34"/>
      <c r="QG1087" s="34"/>
      <c r="QH1087" s="34"/>
      <c r="QI1087" s="34"/>
      <c r="QJ1087" s="34"/>
      <c r="QK1087" s="34"/>
      <c r="QL1087" s="34"/>
      <c r="QM1087" s="34"/>
      <c r="QN1087" s="34"/>
      <c r="QO1087" s="34"/>
      <c r="QP1087" s="34"/>
      <c r="QQ1087" s="34"/>
      <c r="QR1087" s="34"/>
      <c r="QS1087" s="34"/>
      <c r="QT1087" s="34"/>
      <c r="QU1087" s="34"/>
      <c r="QV1087" s="34"/>
      <c r="QW1087" s="34"/>
      <c r="QX1087" s="34"/>
      <c r="QY1087" s="34"/>
      <c r="QZ1087" s="34"/>
      <c r="RA1087" s="34"/>
      <c r="RB1087" s="34"/>
      <c r="RC1087" s="34"/>
      <c r="RD1087" s="34"/>
      <c r="RE1087" s="34"/>
      <c r="RF1087" s="34"/>
      <c r="RG1087" s="34"/>
      <c r="RH1087" s="34"/>
      <c r="RI1087" s="34"/>
      <c r="RJ1087" s="34"/>
      <c r="RK1087" s="34"/>
      <c r="RL1087" s="34"/>
      <c r="RM1087" s="34"/>
      <c r="RN1087" s="34"/>
      <c r="RO1087" s="34"/>
      <c r="RP1087" s="34"/>
      <c r="RQ1087" s="34"/>
      <c r="RR1087" s="34"/>
      <c r="RS1087" s="34"/>
      <c r="RT1087" s="34"/>
      <c r="RU1087" s="34"/>
      <c r="RV1087" s="34"/>
      <c r="RW1087" s="34"/>
      <c r="RX1087" s="34"/>
      <c r="RY1087" s="34"/>
      <c r="RZ1087" s="34"/>
      <c r="SA1087" s="34"/>
      <c r="SB1087" s="34"/>
      <c r="SC1087" s="34"/>
      <c r="SD1087" s="34"/>
      <c r="SE1087" s="34"/>
      <c r="SF1087" s="34"/>
      <c r="SG1087" s="34"/>
      <c r="SH1087" s="34"/>
      <c r="SI1087" s="34"/>
      <c r="SJ1087" s="34"/>
      <c r="SK1087" s="34"/>
      <c r="SL1087" s="34"/>
      <c r="SM1087" s="34"/>
      <c r="SN1087" s="34"/>
      <c r="SO1087" s="34"/>
      <c r="SP1087" s="34"/>
      <c r="SQ1087" s="34"/>
      <c r="SR1087" s="34"/>
      <c r="SS1087" s="34"/>
      <c r="ST1087" s="34"/>
      <c r="SU1087" s="34"/>
      <c r="SV1087" s="34"/>
      <c r="SW1087" s="34"/>
      <c r="SX1087" s="34"/>
      <c r="SY1087" s="34"/>
      <c r="SZ1087" s="34"/>
      <c r="TA1087" s="34"/>
      <c r="TB1087" s="34"/>
      <c r="TC1087" s="34"/>
      <c r="TD1087" s="34"/>
      <c r="TE1087" s="34"/>
      <c r="TF1087" s="34"/>
      <c r="TG1087" s="34"/>
      <c r="TH1087" s="34"/>
      <c r="TI1087" s="34"/>
      <c r="TJ1087" s="34"/>
      <c r="TK1087" s="34"/>
      <c r="TL1087" s="34"/>
      <c r="TM1087" s="34"/>
      <c r="TN1087" s="34"/>
      <c r="TO1087" s="34"/>
      <c r="TP1087" s="34"/>
      <c r="TQ1087" s="34"/>
      <c r="TR1087" s="34"/>
      <c r="TS1087" s="34"/>
      <c r="TT1087" s="34"/>
      <c r="TU1087" s="34"/>
      <c r="TV1087" s="34"/>
      <c r="TW1087" s="34"/>
      <c r="TX1087" s="34"/>
      <c r="TY1087" s="34"/>
      <c r="TZ1087" s="34"/>
      <c r="UA1087" s="34"/>
      <c r="UB1087" s="34"/>
      <c r="UC1087" s="34"/>
      <c r="UD1087" s="34"/>
      <c r="UE1087" s="34"/>
      <c r="UF1087" s="34"/>
      <c r="UG1087" s="34"/>
      <c r="UH1087" s="34"/>
      <c r="UI1087" s="34"/>
      <c r="UJ1087" s="34"/>
      <c r="UK1087" s="34"/>
      <c r="UL1087" s="34"/>
      <c r="UM1087" s="34"/>
      <c r="UN1087" s="34"/>
      <c r="UO1087" s="34"/>
      <c r="UP1087" s="34"/>
      <c r="UQ1087" s="34"/>
      <c r="UR1087" s="34"/>
      <c r="US1087" s="34"/>
      <c r="UT1087" s="34"/>
      <c r="UU1087" s="34"/>
      <c r="UV1087" s="34"/>
      <c r="UW1087" s="34"/>
      <c r="UX1087" s="34"/>
      <c r="UY1087" s="34"/>
      <c r="UZ1087" s="34"/>
      <c r="VA1087" s="34"/>
      <c r="VB1087" s="34"/>
      <c r="VC1087" s="34"/>
      <c r="VD1087" s="34"/>
      <c r="VE1087" s="34"/>
      <c r="VF1087" s="34"/>
      <c r="VG1087" s="34"/>
      <c r="VH1087" s="34"/>
      <c r="VI1087" s="34"/>
      <c r="VJ1087" s="34"/>
      <c r="VK1087" s="34"/>
      <c r="VL1087" s="34"/>
      <c r="VM1087" s="34"/>
      <c r="VN1087" s="34"/>
      <c r="VO1087" s="34"/>
      <c r="VP1087" s="34"/>
      <c r="VQ1087" s="34"/>
      <c r="VR1087" s="34"/>
      <c r="VS1087" s="34"/>
      <c r="VT1087" s="34"/>
      <c r="VU1087" s="34"/>
      <c r="VV1087" s="34"/>
      <c r="VW1087" s="34"/>
      <c r="VX1087" s="34"/>
      <c r="VY1087" s="34"/>
      <c r="VZ1087" s="34"/>
      <c r="WA1087" s="34"/>
      <c r="WB1087" s="34"/>
      <c r="WC1087" s="34"/>
      <c r="WD1087" s="34"/>
      <c r="WE1087" s="34"/>
      <c r="WF1087" s="34"/>
      <c r="WG1087" s="34"/>
      <c r="WH1087" s="34"/>
      <c r="WI1087" s="34"/>
      <c r="WJ1087" s="34"/>
      <c r="WK1087" s="34"/>
      <c r="WL1087" s="34"/>
      <c r="WM1087" s="34"/>
      <c r="WN1087" s="34"/>
      <c r="WO1087" s="34"/>
      <c r="WP1087" s="34"/>
      <c r="WQ1087" s="34"/>
      <c r="WR1087" s="34"/>
      <c r="WS1087" s="34"/>
      <c r="WT1087" s="34"/>
      <c r="WU1087" s="34"/>
      <c r="WV1087" s="34"/>
      <c r="WW1087" s="34"/>
      <c r="WX1087" s="34"/>
      <c r="WY1087" s="34"/>
      <c r="WZ1087" s="34"/>
      <c r="XA1087" s="34"/>
      <c r="XB1087" s="34"/>
      <c r="XC1087" s="34"/>
      <c r="XD1087" s="34"/>
      <c r="XE1087" s="34"/>
      <c r="XF1087" s="34"/>
      <c r="XG1087" s="34"/>
      <c r="XH1087" s="34"/>
      <c r="XI1087" s="34"/>
      <c r="XJ1087" s="34"/>
      <c r="XK1087" s="34"/>
      <c r="XL1087" s="34"/>
      <c r="XM1087" s="34"/>
      <c r="XN1087" s="34"/>
      <c r="XO1087" s="34"/>
      <c r="XP1087" s="34"/>
      <c r="XQ1087" s="34"/>
      <c r="XR1087" s="34"/>
      <c r="XS1087" s="34"/>
      <c r="XT1087" s="34"/>
      <c r="XU1087" s="34"/>
      <c r="XV1087" s="34"/>
      <c r="XW1087" s="34"/>
      <c r="XX1087" s="34"/>
      <c r="XY1087" s="34"/>
      <c r="XZ1087" s="34"/>
      <c r="YA1087" s="34"/>
      <c r="YB1087" s="34"/>
      <c r="YC1087" s="34"/>
      <c r="YD1087" s="34"/>
      <c r="YE1087" s="34"/>
      <c r="YF1087" s="34"/>
      <c r="YG1087" s="34"/>
      <c r="YH1087" s="34"/>
      <c r="YI1087" s="34"/>
      <c r="YJ1087" s="34"/>
      <c r="YK1087" s="34"/>
      <c r="YL1087" s="34"/>
      <c r="YM1087" s="34"/>
      <c r="YN1087" s="34"/>
      <c r="YO1087" s="34"/>
      <c r="YP1087" s="34"/>
      <c r="YQ1087" s="34"/>
      <c r="YR1087" s="34"/>
      <c r="YS1087" s="34"/>
      <c r="YT1087" s="34"/>
      <c r="YU1087" s="34"/>
      <c r="YV1087" s="34"/>
      <c r="YW1087" s="34"/>
      <c r="YX1087" s="34"/>
      <c r="YY1087" s="34"/>
      <c r="YZ1087" s="34"/>
      <c r="ZA1087" s="34"/>
      <c r="ZB1087" s="34"/>
      <c r="ZC1087" s="34"/>
      <c r="ZD1087" s="34"/>
      <c r="ZE1087" s="34"/>
      <c r="ZF1087" s="34"/>
      <c r="ZG1087" s="34"/>
      <c r="ZH1087" s="34"/>
      <c r="ZI1087" s="34"/>
      <c r="ZJ1087" s="34"/>
      <c r="ZK1087" s="34"/>
      <c r="ZL1087" s="34"/>
      <c r="ZM1087" s="34"/>
      <c r="ZN1087" s="34"/>
      <c r="ZO1087" s="34"/>
      <c r="ZP1087" s="34"/>
      <c r="ZQ1087" s="34"/>
      <c r="ZR1087" s="34"/>
      <c r="ZS1087" s="34"/>
      <c r="ZT1087" s="34"/>
      <c r="ZU1087" s="34"/>
      <c r="ZV1087" s="34"/>
      <c r="ZW1087" s="34"/>
      <c r="ZX1087" s="34"/>
      <c r="ZY1087" s="34"/>
      <c r="ZZ1087" s="34"/>
      <c r="AAA1087" s="34"/>
      <c r="AAB1087" s="34"/>
      <c r="AAC1087" s="34"/>
      <c r="AAD1087" s="34"/>
      <c r="AAE1087" s="34"/>
      <c r="AAF1087" s="34"/>
      <c r="AAG1087" s="34"/>
      <c r="AAH1087" s="34"/>
      <c r="AAI1087" s="34"/>
      <c r="AAJ1087" s="34"/>
      <c r="AAK1087" s="34"/>
      <c r="AAL1087" s="34"/>
      <c r="AAM1087" s="34"/>
      <c r="AAN1087" s="34"/>
      <c r="AAO1087" s="34"/>
      <c r="AAP1087" s="34"/>
      <c r="AAQ1087" s="34"/>
      <c r="AAR1087" s="34"/>
      <c r="AAS1087" s="34"/>
      <c r="AAT1087" s="34"/>
      <c r="AAU1087" s="34"/>
      <c r="AAV1087" s="34"/>
      <c r="AAW1087" s="34"/>
      <c r="AAX1087" s="34"/>
      <c r="AAY1087" s="34"/>
      <c r="AAZ1087" s="34"/>
      <c r="ABA1087" s="34"/>
      <c r="ABB1087" s="34"/>
      <c r="ABC1087" s="34"/>
      <c r="ABD1087" s="34"/>
      <c r="ABE1087" s="34"/>
      <c r="ABF1087" s="34"/>
      <c r="ABG1087" s="34"/>
      <c r="ABH1087" s="34"/>
      <c r="ABI1087" s="34"/>
      <c r="ABJ1087" s="34"/>
      <c r="ABK1087" s="34"/>
      <c r="ABL1087" s="34"/>
      <c r="ABM1087" s="34"/>
      <c r="ABN1087" s="34"/>
      <c r="ABO1087" s="34"/>
      <c r="ABP1087" s="34"/>
      <c r="ABQ1087" s="34"/>
      <c r="ABR1087" s="34"/>
      <c r="ABS1087" s="34"/>
      <c r="ABT1087" s="34"/>
      <c r="ABU1087" s="34"/>
      <c r="ABV1087" s="34"/>
      <c r="ABW1087" s="34"/>
      <c r="ABX1087" s="34"/>
      <c r="ABY1087" s="34"/>
      <c r="ABZ1087" s="34"/>
      <c r="ACA1087" s="34"/>
      <c r="ACB1087" s="34"/>
      <c r="ACC1087" s="34"/>
      <c r="ACD1087" s="34"/>
      <c r="ACE1087" s="34"/>
      <c r="ACF1087" s="34"/>
      <c r="ACG1087" s="34"/>
      <c r="ACH1087" s="34"/>
      <c r="ACI1087" s="34"/>
      <c r="ACJ1087" s="34"/>
      <c r="ACK1087" s="34"/>
      <c r="ACL1087" s="34"/>
      <c r="ACM1087" s="34"/>
      <c r="ACN1087" s="34"/>
      <c r="ACO1087" s="34"/>
      <c r="ACP1087" s="34"/>
      <c r="ACQ1087" s="34"/>
      <c r="ACR1087" s="34"/>
      <c r="ACS1087" s="34"/>
      <c r="ACT1087" s="34"/>
      <c r="ACU1087" s="34"/>
      <c r="ACV1087" s="34"/>
      <c r="ACW1087" s="34"/>
      <c r="ACX1087" s="34"/>
      <c r="ACY1087" s="34"/>
      <c r="ACZ1087" s="34"/>
      <c r="ADA1087" s="34"/>
      <c r="ADB1087" s="34"/>
      <c r="ADC1087" s="34"/>
      <c r="ADD1087" s="34"/>
      <c r="ADE1087" s="34"/>
      <c r="ADF1087" s="34"/>
      <c r="ADG1087" s="34"/>
      <c r="ADH1087" s="34"/>
      <c r="ADI1087" s="34"/>
      <c r="ADJ1087" s="34"/>
      <c r="ADK1087" s="34"/>
      <c r="ADL1087" s="34"/>
      <c r="ADM1087" s="34"/>
      <c r="ADN1087" s="34"/>
      <c r="ADO1087" s="34"/>
      <c r="ADP1087" s="34"/>
      <c r="ADQ1087" s="34"/>
      <c r="ADR1087" s="34"/>
      <c r="ADS1087" s="34"/>
      <c r="ADT1087" s="34"/>
      <c r="ADU1087" s="34"/>
      <c r="ADV1087" s="34"/>
      <c r="ADW1087" s="34"/>
      <c r="ADX1087" s="34"/>
      <c r="ADY1087" s="34"/>
      <c r="ADZ1087" s="34"/>
      <c r="AEA1087" s="34"/>
      <c r="AEB1087" s="34"/>
      <c r="AEC1087" s="34"/>
      <c r="AED1087" s="34"/>
      <c r="AEE1087" s="34"/>
      <c r="AEF1087" s="34"/>
      <c r="AEG1087" s="34"/>
      <c r="AEH1087" s="34"/>
      <c r="AEI1087" s="34"/>
      <c r="AEJ1087" s="34"/>
      <c r="AEK1087" s="34"/>
      <c r="AEL1087" s="34"/>
      <c r="AEM1087" s="34"/>
      <c r="AEN1087" s="34"/>
      <c r="AEO1087" s="34"/>
      <c r="AEP1087" s="34"/>
      <c r="AEQ1087" s="34"/>
      <c r="AER1087" s="34"/>
      <c r="AES1087" s="34"/>
      <c r="AET1087" s="34"/>
      <c r="AEU1087" s="34"/>
      <c r="AEV1087" s="34"/>
      <c r="AEW1087" s="34"/>
      <c r="AEX1087" s="34"/>
      <c r="AEY1087" s="34"/>
      <c r="AEZ1087" s="34"/>
      <c r="AFA1087" s="34"/>
      <c r="AFB1087" s="34"/>
      <c r="AFC1087" s="34"/>
      <c r="AFD1087" s="34"/>
      <c r="AFE1087" s="34"/>
      <c r="AFF1087" s="34"/>
      <c r="AFG1087" s="34"/>
      <c r="AFH1087" s="34"/>
      <c r="AFI1087" s="34"/>
      <c r="AFJ1087" s="34"/>
      <c r="AFK1087" s="34"/>
      <c r="AFL1087" s="34"/>
      <c r="AFM1087" s="34"/>
      <c r="AFN1087" s="34"/>
      <c r="AFO1087" s="34"/>
      <c r="AFP1087" s="34"/>
      <c r="AFQ1087" s="34"/>
      <c r="AFR1087" s="34"/>
      <c r="AFS1087" s="34"/>
      <c r="AFT1087" s="34"/>
      <c r="AFU1087" s="34"/>
      <c r="AFV1087" s="34"/>
      <c r="AFW1087" s="34"/>
      <c r="AFX1087" s="34"/>
      <c r="AFY1087" s="34"/>
      <c r="AFZ1087" s="34"/>
      <c r="AGA1087" s="34"/>
      <c r="AGB1087" s="34"/>
      <c r="AGC1087" s="34"/>
      <c r="AGD1087" s="34"/>
      <c r="AGE1087" s="34"/>
      <c r="AGF1087" s="34"/>
      <c r="AGG1087" s="34"/>
      <c r="AGH1087" s="34"/>
      <c r="AGI1087" s="34"/>
      <c r="AGJ1087" s="34"/>
      <c r="AGK1087" s="34"/>
      <c r="AGL1087" s="34"/>
      <c r="AGM1087" s="34"/>
      <c r="AGN1087" s="34"/>
      <c r="AGO1087" s="34"/>
      <c r="AGP1087" s="34"/>
      <c r="AGQ1087" s="34"/>
      <c r="AGR1087" s="34"/>
      <c r="AGS1087" s="34"/>
      <c r="AGT1087" s="34"/>
      <c r="AGU1087" s="34"/>
      <c r="AGV1087" s="34"/>
      <c r="AGW1087" s="34"/>
      <c r="AGX1087" s="34"/>
      <c r="AGY1087" s="34"/>
      <c r="AGZ1087" s="34"/>
      <c r="AHA1087" s="34"/>
      <c r="AHB1087" s="34"/>
      <c r="AHC1087" s="34"/>
      <c r="AHD1087" s="34"/>
      <c r="AHE1087" s="34"/>
      <c r="AHF1087" s="34"/>
      <c r="AHG1087" s="34"/>
      <c r="AHH1087" s="34"/>
      <c r="AHI1087" s="34"/>
      <c r="AHJ1087" s="34"/>
      <c r="AHK1087" s="34"/>
      <c r="AHL1087" s="34"/>
      <c r="AHM1087" s="34"/>
      <c r="AHN1087" s="34"/>
      <c r="AHO1087" s="34"/>
      <c r="AHP1087" s="34"/>
      <c r="AHQ1087" s="34"/>
      <c r="AHR1087" s="34"/>
      <c r="AHS1087" s="34"/>
      <c r="AHT1087" s="34"/>
      <c r="AHU1087" s="34"/>
      <c r="AHV1087" s="34"/>
      <c r="AHW1087" s="34"/>
      <c r="AHX1087" s="34"/>
      <c r="AHY1087" s="34"/>
      <c r="AHZ1087" s="34"/>
      <c r="AIA1087" s="34"/>
      <c r="AIB1087" s="34"/>
      <c r="AIC1087" s="34"/>
      <c r="AID1087" s="34"/>
      <c r="AIE1087" s="34"/>
      <c r="AIF1087" s="34"/>
      <c r="AIG1087" s="34"/>
      <c r="AIH1087" s="34"/>
      <c r="AII1087" s="34"/>
      <c r="AIJ1087" s="34"/>
      <c r="AIK1087" s="34"/>
      <c r="AIL1087" s="34"/>
      <c r="AIM1087" s="34"/>
      <c r="AIN1087" s="34"/>
      <c r="AIO1087" s="34"/>
      <c r="AIP1087" s="34"/>
      <c r="AIQ1087" s="34"/>
      <c r="AIR1087" s="34"/>
      <c r="AIS1087" s="34"/>
      <c r="AIT1087" s="34"/>
      <c r="AIU1087" s="34"/>
      <c r="AIV1087" s="34"/>
      <c r="AIW1087" s="34"/>
      <c r="AIX1087" s="34"/>
      <c r="AIY1087" s="34"/>
      <c r="AIZ1087" s="34"/>
      <c r="AJA1087" s="34"/>
      <c r="AJB1087" s="34"/>
      <c r="AJC1087" s="34"/>
      <c r="AJD1087" s="34"/>
      <c r="AJE1087" s="34"/>
      <c r="AJF1087" s="34"/>
      <c r="AJG1087" s="34"/>
      <c r="AJH1087" s="34"/>
      <c r="AJI1087" s="34"/>
      <c r="AJJ1087" s="34"/>
      <c r="AJK1087" s="34"/>
      <c r="AJL1087" s="34"/>
      <c r="AJM1087" s="34"/>
      <c r="AJN1087" s="34"/>
      <c r="AJO1087" s="34"/>
      <c r="AJP1087" s="34"/>
      <c r="AJQ1087" s="34"/>
      <c r="AJR1087" s="34"/>
      <c r="AJS1087" s="34"/>
      <c r="AJT1087" s="34"/>
      <c r="AJU1087" s="34"/>
      <c r="AJV1087" s="34"/>
      <c r="AJW1087" s="34"/>
      <c r="AJX1087" s="34"/>
      <c r="AJY1087" s="34"/>
      <c r="AJZ1087" s="34"/>
      <c r="AKA1087" s="34"/>
      <c r="AKB1087" s="34"/>
      <c r="AKC1087" s="34"/>
      <c r="AKD1087" s="34"/>
      <c r="AKE1087" s="34"/>
      <c r="AKF1087" s="34"/>
      <c r="AKG1087" s="34"/>
      <c r="AKH1087" s="34"/>
      <c r="AKI1087" s="34"/>
      <c r="AKJ1087" s="34"/>
      <c r="AKK1087" s="34"/>
      <c r="AKL1087" s="34"/>
      <c r="AKM1087" s="34"/>
      <c r="AKN1087" s="34"/>
      <c r="AKO1087" s="34"/>
      <c r="AKP1087" s="34"/>
      <c r="AKQ1087" s="34"/>
      <c r="AKR1087" s="34"/>
      <c r="AKS1087" s="34"/>
      <c r="AKT1087" s="34"/>
      <c r="AKU1087" s="34"/>
      <c r="AKV1087" s="34"/>
      <c r="AKW1087" s="34"/>
      <c r="AKX1087" s="34"/>
      <c r="AKY1087" s="34"/>
      <c r="AKZ1087" s="34"/>
      <c r="ALA1087" s="34"/>
      <c r="ALB1087" s="34"/>
      <c r="ALC1087" s="34"/>
      <c r="ALD1087" s="34"/>
      <c r="ALE1087" s="34"/>
      <c r="ALF1087" s="34"/>
      <c r="ALG1087" s="34"/>
      <c r="ALH1087" s="34"/>
      <c r="ALI1087" s="34"/>
      <c r="ALJ1087" s="34"/>
      <c r="ALK1087" s="34"/>
      <c r="ALL1087" s="34"/>
      <c r="ALM1087" s="34"/>
      <c r="ALN1087" s="34"/>
      <c r="ALO1087" s="34"/>
      <c r="ALP1087" s="34"/>
      <c r="ALQ1087" s="34"/>
      <c r="ALR1087" s="34"/>
      <c r="ALS1087" s="34"/>
      <c r="ALT1087" s="34"/>
      <c r="ALU1087" s="34"/>
      <c r="ALV1087" s="34"/>
      <c r="ALW1087" s="34"/>
      <c r="ALX1087" s="34"/>
      <c r="ALY1087" s="34"/>
      <c r="ALZ1087" s="34"/>
      <c r="AMA1087" s="34"/>
      <c r="AMB1087" s="34"/>
      <c r="AMC1087" s="34"/>
      <c r="AMD1087" s="34"/>
    </row>
    <row r="1088" spans="1:1018" s="35" customFormat="1" ht="15" customHeight="1" x14ac:dyDescent="0.25">
      <c r="A1088" s="118" t="s">
        <v>1172</v>
      </c>
      <c r="B1088" s="218" t="s">
        <v>1168</v>
      </c>
      <c r="C1088" s="53" t="s">
        <v>5</v>
      </c>
      <c r="D1088" s="343">
        <v>0.64800000000000002</v>
      </c>
      <c r="E1088" s="332">
        <v>2015</v>
      </c>
      <c r="F1088" s="340">
        <v>150000</v>
      </c>
      <c r="G1088" s="93" t="s">
        <v>1642</v>
      </c>
      <c r="H1088" s="338" t="s">
        <v>137</v>
      </c>
      <c r="I1088" s="526"/>
      <c r="J1088" s="526"/>
      <c r="K1088" s="34"/>
      <c r="L1088" s="34"/>
      <c r="M1088" s="34"/>
      <c r="N1088" s="34"/>
      <c r="O1088" s="34"/>
      <c r="P1088" s="34"/>
      <c r="Q1088" s="34"/>
      <c r="R1088" s="34"/>
      <c r="S1088" s="34"/>
      <c r="T1088" s="34"/>
      <c r="U1088" s="34"/>
      <c r="V1088" s="34"/>
      <c r="W1088" s="34"/>
      <c r="X1088" s="34"/>
      <c r="Y1088" s="34"/>
      <c r="Z1088" s="34"/>
      <c r="AA1088" s="34"/>
      <c r="AB1088" s="34"/>
      <c r="AC1088" s="34"/>
      <c r="AD1088" s="34"/>
      <c r="AE1088" s="34"/>
      <c r="AF1088" s="34"/>
      <c r="AG1088" s="34"/>
      <c r="AH1088" s="34"/>
      <c r="AI1088" s="34"/>
      <c r="AJ1088" s="34"/>
      <c r="AK1088" s="34"/>
      <c r="AL1088" s="34"/>
      <c r="AM1088" s="34"/>
      <c r="AN1088" s="34"/>
      <c r="AO1088" s="34"/>
      <c r="AP1088" s="34"/>
      <c r="AQ1088" s="34"/>
      <c r="AR1088" s="34"/>
      <c r="AS1088" s="34"/>
      <c r="AT1088" s="34"/>
      <c r="AU1088" s="34"/>
      <c r="AV1088" s="34"/>
      <c r="AW1088" s="34"/>
      <c r="AX1088" s="34"/>
      <c r="AY1088" s="34"/>
      <c r="AZ1088" s="34"/>
      <c r="BA1088" s="34"/>
      <c r="BB1088" s="34"/>
      <c r="BC1088" s="34"/>
      <c r="BD1088" s="34"/>
      <c r="BE1088" s="34"/>
      <c r="BF1088" s="34"/>
      <c r="BG1088" s="34"/>
      <c r="BH1088" s="34"/>
      <c r="BI1088" s="34"/>
      <c r="BJ1088" s="34"/>
      <c r="BK1088" s="34"/>
      <c r="BL1088" s="34"/>
      <c r="BM1088" s="34"/>
      <c r="BN1088" s="34"/>
      <c r="BO1088" s="34"/>
      <c r="BP1088" s="34"/>
      <c r="BQ1088" s="34"/>
      <c r="BR1088" s="34"/>
      <c r="BS1088" s="34"/>
      <c r="BT1088" s="34"/>
      <c r="BU1088" s="34"/>
      <c r="BV1088" s="34"/>
      <c r="BW1088" s="34"/>
      <c r="BX1088" s="34"/>
      <c r="BY1088" s="34"/>
      <c r="BZ1088" s="34"/>
      <c r="CA1088" s="34"/>
      <c r="CB1088" s="34"/>
      <c r="CC1088" s="34"/>
      <c r="CD1088" s="34"/>
      <c r="CE1088" s="34"/>
      <c r="CF1088" s="34"/>
      <c r="CG1088" s="34"/>
      <c r="CH1088" s="34"/>
      <c r="CI1088" s="34"/>
      <c r="CJ1088" s="34"/>
      <c r="CK1088" s="34"/>
      <c r="CL1088" s="34"/>
      <c r="CM1088" s="34"/>
      <c r="CN1088" s="34"/>
      <c r="CO1088" s="34"/>
      <c r="CP1088" s="34"/>
      <c r="CQ1088" s="34"/>
      <c r="CR1088" s="34"/>
      <c r="CS1088" s="34"/>
      <c r="CT1088" s="34"/>
      <c r="CU1088" s="34"/>
      <c r="CV1088" s="34"/>
      <c r="CW1088" s="34"/>
      <c r="CX1088" s="34"/>
      <c r="CY1088" s="34"/>
      <c r="CZ1088" s="34"/>
      <c r="DA1088" s="34"/>
      <c r="DB1088" s="34"/>
      <c r="DC1088" s="34"/>
      <c r="DD1088" s="34"/>
      <c r="DE1088" s="34"/>
      <c r="DF1088" s="34"/>
      <c r="DG1088" s="34"/>
      <c r="DH1088" s="34"/>
      <c r="DI1088" s="34"/>
      <c r="DJ1088" s="34"/>
      <c r="DK1088" s="34"/>
      <c r="DL1088" s="34"/>
      <c r="DM1088" s="34"/>
      <c r="DN1088" s="34"/>
      <c r="DO1088" s="34"/>
      <c r="DP1088" s="34"/>
      <c r="DQ1088" s="34"/>
      <c r="DR1088" s="34"/>
      <c r="DS1088" s="34"/>
      <c r="DT1088" s="34"/>
      <c r="DU1088" s="34"/>
      <c r="DV1088" s="34"/>
      <c r="DW1088" s="34"/>
      <c r="DX1088" s="34"/>
      <c r="DY1088" s="34"/>
      <c r="DZ1088" s="34"/>
      <c r="EA1088" s="34"/>
      <c r="EB1088" s="34"/>
      <c r="EC1088" s="34"/>
      <c r="ED1088" s="34"/>
      <c r="EE1088" s="34"/>
      <c r="EF1088" s="34"/>
      <c r="EG1088" s="34"/>
      <c r="EH1088" s="34"/>
      <c r="EI1088" s="34"/>
      <c r="EJ1088" s="34"/>
      <c r="EK1088" s="34"/>
      <c r="EL1088" s="34"/>
      <c r="EM1088" s="34"/>
      <c r="EN1088" s="34"/>
      <c r="EO1088" s="34"/>
      <c r="EP1088" s="34"/>
      <c r="EQ1088" s="34"/>
      <c r="ER1088" s="34"/>
      <c r="ES1088" s="34"/>
      <c r="ET1088" s="34"/>
      <c r="EU1088" s="34"/>
      <c r="EV1088" s="34"/>
      <c r="EW1088" s="34"/>
      <c r="EX1088" s="34"/>
      <c r="EY1088" s="34"/>
      <c r="EZ1088" s="34"/>
      <c r="FA1088" s="34"/>
      <c r="FB1088" s="34"/>
      <c r="FC1088" s="34"/>
      <c r="FD1088" s="34"/>
      <c r="FE1088" s="34"/>
      <c r="FF1088" s="34"/>
      <c r="FG1088" s="34"/>
      <c r="FH1088" s="34"/>
      <c r="FI1088" s="34"/>
      <c r="FJ1088" s="34"/>
      <c r="FK1088" s="34"/>
      <c r="FL1088" s="34"/>
      <c r="FM1088" s="34"/>
      <c r="FN1088" s="34"/>
      <c r="FO1088" s="34"/>
      <c r="FP1088" s="34"/>
      <c r="FQ1088" s="34"/>
      <c r="FR1088" s="34"/>
      <c r="FS1088" s="34"/>
      <c r="FT1088" s="34"/>
      <c r="FU1088" s="34"/>
      <c r="FV1088" s="34"/>
      <c r="FW1088" s="34"/>
      <c r="FX1088" s="34"/>
      <c r="FY1088" s="34"/>
      <c r="FZ1088" s="34"/>
      <c r="GA1088" s="34"/>
      <c r="GB1088" s="34"/>
      <c r="GC1088" s="34"/>
      <c r="GD1088" s="34"/>
      <c r="GE1088" s="34"/>
      <c r="GF1088" s="34"/>
      <c r="GG1088" s="34"/>
      <c r="GH1088" s="34"/>
      <c r="GI1088" s="34"/>
      <c r="GJ1088" s="34"/>
      <c r="GK1088" s="34"/>
      <c r="GL1088" s="34"/>
      <c r="GM1088" s="34"/>
      <c r="GN1088" s="34"/>
      <c r="GO1088" s="34"/>
      <c r="GP1088" s="34"/>
      <c r="GQ1088" s="34"/>
      <c r="GR1088" s="34"/>
      <c r="GS1088" s="34"/>
      <c r="GT1088" s="34"/>
      <c r="GU1088" s="34"/>
      <c r="GV1088" s="34"/>
      <c r="GW1088" s="34"/>
      <c r="GX1088" s="34"/>
      <c r="GY1088" s="34"/>
      <c r="GZ1088" s="34"/>
      <c r="HA1088" s="34"/>
      <c r="HB1088" s="34"/>
      <c r="HC1088" s="34"/>
      <c r="HD1088" s="34"/>
      <c r="HE1088" s="34"/>
      <c r="HF1088" s="34"/>
      <c r="HG1088" s="34"/>
      <c r="HH1088" s="34"/>
      <c r="HI1088" s="34"/>
      <c r="HJ1088" s="34"/>
      <c r="HK1088" s="34"/>
      <c r="HL1088" s="34"/>
      <c r="HM1088" s="34"/>
      <c r="HN1088" s="34"/>
      <c r="HO1088" s="34"/>
      <c r="HP1088" s="34"/>
      <c r="HQ1088" s="34"/>
      <c r="HR1088" s="34"/>
      <c r="HS1088" s="34"/>
      <c r="HT1088" s="34"/>
      <c r="HU1088" s="34"/>
      <c r="HV1088" s="34"/>
      <c r="HW1088" s="34"/>
      <c r="HX1088" s="34"/>
      <c r="HY1088" s="34"/>
      <c r="HZ1088" s="34"/>
      <c r="IA1088" s="34"/>
      <c r="IB1088" s="34"/>
      <c r="IC1088" s="34"/>
      <c r="ID1088" s="34"/>
      <c r="IE1088" s="34"/>
      <c r="IF1088" s="34"/>
      <c r="IG1088" s="34"/>
      <c r="IH1088" s="34"/>
      <c r="II1088" s="34"/>
      <c r="IJ1088" s="34"/>
      <c r="IK1088" s="34"/>
      <c r="IL1088" s="34"/>
      <c r="IM1088" s="34"/>
      <c r="IN1088" s="34"/>
      <c r="IO1088" s="34"/>
      <c r="IP1088" s="34"/>
      <c r="IQ1088" s="34"/>
      <c r="IR1088" s="34"/>
      <c r="IS1088" s="34"/>
      <c r="IT1088" s="34"/>
      <c r="IU1088" s="34"/>
      <c r="IV1088" s="34"/>
      <c r="IW1088" s="34"/>
      <c r="IX1088" s="34"/>
      <c r="IY1088" s="34"/>
      <c r="IZ1088" s="34"/>
      <c r="JA1088" s="34"/>
      <c r="JB1088" s="34"/>
      <c r="JC1088" s="34"/>
      <c r="JD1088" s="34"/>
      <c r="JE1088" s="34"/>
      <c r="JF1088" s="34"/>
      <c r="JG1088" s="34"/>
      <c r="JH1088" s="34"/>
      <c r="JI1088" s="34"/>
      <c r="JJ1088" s="34"/>
      <c r="JK1088" s="34"/>
      <c r="JL1088" s="34"/>
      <c r="JM1088" s="34"/>
      <c r="JN1088" s="34"/>
      <c r="JO1088" s="34"/>
      <c r="JP1088" s="34"/>
      <c r="JQ1088" s="34"/>
      <c r="JR1088" s="34"/>
      <c r="JS1088" s="34"/>
      <c r="JT1088" s="34"/>
      <c r="JU1088" s="34"/>
      <c r="JV1088" s="34"/>
      <c r="JW1088" s="34"/>
      <c r="JX1088" s="34"/>
      <c r="JY1088" s="34"/>
      <c r="JZ1088" s="34"/>
      <c r="KA1088" s="34"/>
      <c r="KB1088" s="34"/>
      <c r="KC1088" s="34"/>
      <c r="KD1088" s="34"/>
      <c r="KE1088" s="34"/>
      <c r="KF1088" s="34"/>
      <c r="KG1088" s="34"/>
      <c r="KH1088" s="34"/>
      <c r="KI1088" s="34"/>
      <c r="KJ1088" s="34"/>
      <c r="KK1088" s="34"/>
      <c r="KL1088" s="34"/>
      <c r="KM1088" s="34"/>
      <c r="KN1088" s="34"/>
      <c r="KO1088" s="34"/>
      <c r="KP1088" s="34"/>
      <c r="KQ1088" s="34"/>
      <c r="KR1088" s="34"/>
      <c r="KS1088" s="34"/>
      <c r="KT1088" s="34"/>
      <c r="KU1088" s="34"/>
      <c r="KV1088" s="34"/>
      <c r="KW1088" s="34"/>
      <c r="KX1088" s="34"/>
      <c r="KY1088" s="34"/>
      <c r="KZ1088" s="34"/>
      <c r="LA1088" s="34"/>
      <c r="LB1088" s="34"/>
      <c r="LC1088" s="34"/>
      <c r="LD1088" s="34"/>
      <c r="LE1088" s="34"/>
      <c r="LF1088" s="34"/>
      <c r="LG1088" s="34"/>
      <c r="LH1088" s="34"/>
      <c r="LI1088" s="34"/>
      <c r="LJ1088" s="34"/>
      <c r="LK1088" s="34"/>
      <c r="LL1088" s="34"/>
      <c r="LM1088" s="34"/>
      <c r="LN1088" s="34"/>
      <c r="LO1088" s="34"/>
      <c r="LP1088" s="34"/>
      <c r="LQ1088" s="34"/>
      <c r="LR1088" s="34"/>
      <c r="LS1088" s="34"/>
      <c r="LT1088" s="34"/>
      <c r="LU1088" s="34"/>
      <c r="LV1088" s="34"/>
      <c r="LW1088" s="34"/>
      <c r="LX1088" s="34"/>
      <c r="LY1088" s="34"/>
      <c r="LZ1088" s="34"/>
      <c r="MA1088" s="34"/>
      <c r="MB1088" s="34"/>
      <c r="MC1088" s="34"/>
      <c r="MD1088" s="34"/>
      <c r="ME1088" s="34"/>
      <c r="MF1088" s="34"/>
      <c r="MG1088" s="34"/>
      <c r="MH1088" s="34"/>
      <c r="MI1088" s="34"/>
      <c r="MJ1088" s="34"/>
      <c r="MK1088" s="34"/>
      <c r="ML1088" s="34"/>
      <c r="MM1088" s="34"/>
      <c r="MN1088" s="34"/>
      <c r="MO1088" s="34"/>
      <c r="MP1088" s="34"/>
      <c r="MQ1088" s="34"/>
      <c r="MR1088" s="34"/>
      <c r="MS1088" s="34"/>
      <c r="MT1088" s="34"/>
      <c r="MU1088" s="34"/>
      <c r="MV1088" s="34"/>
      <c r="MW1088" s="34"/>
      <c r="MX1088" s="34"/>
      <c r="MY1088" s="34"/>
      <c r="MZ1088" s="34"/>
      <c r="NA1088" s="34"/>
      <c r="NB1088" s="34"/>
      <c r="NC1088" s="34"/>
      <c r="ND1088" s="34"/>
      <c r="NE1088" s="34"/>
      <c r="NF1088" s="34"/>
      <c r="NG1088" s="34"/>
      <c r="NH1088" s="34"/>
      <c r="NI1088" s="34"/>
      <c r="NJ1088" s="34"/>
      <c r="NK1088" s="34"/>
      <c r="NL1088" s="34"/>
      <c r="NM1088" s="34"/>
      <c r="NN1088" s="34"/>
      <c r="NO1088" s="34"/>
      <c r="NP1088" s="34"/>
      <c r="NQ1088" s="34"/>
      <c r="NR1088" s="34"/>
      <c r="NS1088" s="34"/>
      <c r="NT1088" s="34"/>
      <c r="NU1088" s="34"/>
      <c r="NV1088" s="34"/>
      <c r="NW1088" s="34"/>
      <c r="NX1088" s="34"/>
      <c r="NY1088" s="34"/>
      <c r="NZ1088" s="34"/>
      <c r="OA1088" s="34"/>
      <c r="OB1088" s="34"/>
      <c r="OC1088" s="34"/>
      <c r="OD1088" s="34"/>
      <c r="OE1088" s="34"/>
      <c r="OF1088" s="34"/>
      <c r="OG1088" s="34"/>
      <c r="OH1088" s="34"/>
      <c r="OI1088" s="34"/>
      <c r="OJ1088" s="34"/>
      <c r="OK1088" s="34"/>
      <c r="OL1088" s="34"/>
      <c r="OM1088" s="34"/>
      <c r="ON1088" s="34"/>
      <c r="OO1088" s="34"/>
      <c r="OP1088" s="34"/>
      <c r="OQ1088" s="34"/>
      <c r="OR1088" s="34"/>
      <c r="OS1088" s="34"/>
      <c r="OT1088" s="34"/>
      <c r="OU1088" s="34"/>
      <c r="OV1088" s="34"/>
      <c r="OW1088" s="34"/>
      <c r="OX1088" s="34"/>
      <c r="OY1088" s="34"/>
      <c r="OZ1088" s="34"/>
      <c r="PA1088" s="34"/>
      <c r="PB1088" s="34"/>
      <c r="PC1088" s="34"/>
      <c r="PD1088" s="34"/>
      <c r="PE1088" s="34"/>
      <c r="PF1088" s="34"/>
      <c r="PG1088" s="34"/>
      <c r="PH1088" s="34"/>
      <c r="PI1088" s="34"/>
      <c r="PJ1088" s="34"/>
      <c r="PK1088" s="34"/>
      <c r="PL1088" s="34"/>
      <c r="PM1088" s="34"/>
      <c r="PN1088" s="34"/>
      <c r="PO1088" s="34"/>
      <c r="PP1088" s="34"/>
      <c r="PQ1088" s="34"/>
      <c r="PR1088" s="34"/>
      <c r="PS1088" s="34"/>
      <c r="PT1088" s="34"/>
      <c r="PU1088" s="34"/>
      <c r="PV1088" s="34"/>
      <c r="PW1088" s="34"/>
      <c r="PX1088" s="34"/>
      <c r="PY1088" s="34"/>
      <c r="PZ1088" s="34"/>
      <c r="QA1088" s="34"/>
      <c r="QB1088" s="34"/>
      <c r="QC1088" s="34"/>
      <c r="QD1088" s="34"/>
      <c r="QE1088" s="34"/>
      <c r="QF1088" s="34"/>
      <c r="QG1088" s="34"/>
      <c r="QH1088" s="34"/>
      <c r="QI1088" s="34"/>
      <c r="QJ1088" s="34"/>
      <c r="QK1088" s="34"/>
      <c r="QL1088" s="34"/>
      <c r="QM1088" s="34"/>
      <c r="QN1088" s="34"/>
      <c r="QO1088" s="34"/>
      <c r="QP1088" s="34"/>
      <c r="QQ1088" s="34"/>
      <c r="QR1088" s="34"/>
      <c r="QS1088" s="34"/>
      <c r="QT1088" s="34"/>
      <c r="QU1088" s="34"/>
      <c r="QV1088" s="34"/>
      <c r="QW1088" s="34"/>
      <c r="QX1088" s="34"/>
      <c r="QY1088" s="34"/>
      <c r="QZ1088" s="34"/>
      <c r="RA1088" s="34"/>
      <c r="RB1088" s="34"/>
      <c r="RC1088" s="34"/>
      <c r="RD1088" s="34"/>
      <c r="RE1088" s="34"/>
      <c r="RF1088" s="34"/>
      <c r="RG1088" s="34"/>
      <c r="RH1088" s="34"/>
      <c r="RI1088" s="34"/>
      <c r="RJ1088" s="34"/>
      <c r="RK1088" s="34"/>
      <c r="RL1088" s="34"/>
      <c r="RM1088" s="34"/>
      <c r="RN1088" s="34"/>
      <c r="RO1088" s="34"/>
      <c r="RP1088" s="34"/>
      <c r="RQ1088" s="34"/>
      <c r="RR1088" s="34"/>
      <c r="RS1088" s="34"/>
      <c r="RT1088" s="34"/>
      <c r="RU1088" s="34"/>
      <c r="RV1088" s="34"/>
      <c r="RW1088" s="34"/>
      <c r="RX1088" s="34"/>
      <c r="RY1088" s="34"/>
      <c r="RZ1088" s="34"/>
      <c r="SA1088" s="34"/>
      <c r="SB1088" s="34"/>
      <c r="SC1088" s="34"/>
      <c r="SD1088" s="34"/>
      <c r="SE1088" s="34"/>
      <c r="SF1088" s="34"/>
      <c r="SG1088" s="34"/>
      <c r="SH1088" s="34"/>
      <c r="SI1088" s="34"/>
      <c r="SJ1088" s="34"/>
      <c r="SK1088" s="34"/>
      <c r="SL1088" s="34"/>
      <c r="SM1088" s="34"/>
      <c r="SN1088" s="34"/>
      <c r="SO1088" s="34"/>
      <c r="SP1088" s="34"/>
      <c r="SQ1088" s="34"/>
      <c r="SR1088" s="34"/>
      <c r="SS1088" s="34"/>
      <c r="ST1088" s="34"/>
      <c r="SU1088" s="34"/>
      <c r="SV1088" s="34"/>
      <c r="SW1088" s="34"/>
      <c r="SX1088" s="34"/>
      <c r="SY1088" s="34"/>
      <c r="SZ1088" s="34"/>
      <c r="TA1088" s="34"/>
      <c r="TB1088" s="34"/>
      <c r="TC1088" s="34"/>
      <c r="TD1088" s="34"/>
      <c r="TE1088" s="34"/>
      <c r="TF1088" s="34"/>
      <c r="TG1088" s="34"/>
      <c r="TH1088" s="34"/>
      <c r="TI1088" s="34"/>
      <c r="TJ1088" s="34"/>
      <c r="TK1088" s="34"/>
      <c r="TL1088" s="34"/>
      <c r="TM1088" s="34"/>
      <c r="TN1088" s="34"/>
      <c r="TO1088" s="34"/>
      <c r="TP1088" s="34"/>
      <c r="TQ1088" s="34"/>
      <c r="TR1088" s="34"/>
      <c r="TS1088" s="34"/>
      <c r="TT1088" s="34"/>
      <c r="TU1088" s="34"/>
      <c r="TV1088" s="34"/>
      <c r="TW1088" s="34"/>
      <c r="TX1088" s="34"/>
      <c r="TY1088" s="34"/>
      <c r="TZ1088" s="34"/>
      <c r="UA1088" s="34"/>
      <c r="UB1088" s="34"/>
      <c r="UC1088" s="34"/>
      <c r="UD1088" s="34"/>
      <c r="UE1088" s="34"/>
      <c r="UF1088" s="34"/>
      <c r="UG1088" s="34"/>
      <c r="UH1088" s="34"/>
      <c r="UI1088" s="34"/>
      <c r="UJ1088" s="34"/>
      <c r="UK1088" s="34"/>
      <c r="UL1088" s="34"/>
      <c r="UM1088" s="34"/>
      <c r="UN1088" s="34"/>
      <c r="UO1088" s="34"/>
      <c r="UP1088" s="34"/>
      <c r="UQ1088" s="34"/>
      <c r="UR1088" s="34"/>
      <c r="US1088" s="34"/>
      <c r="UT1088" s="34"/>
      <c r="UU1088" s="34"/>
      <c r="UV1088" s="34"/>
      <c r="UW1088" s="34"/>
      <c r="UX1088" s="34"/>
      <c r="UY1088" s="34"/>
      <c r="UZ1088" s="34"/>
      <c r="VA1088" s="34"/>
      <c r="VB1088" s="34"/>
      <c r="VC1088" s="34"/>
      <c r="VD1088" s="34"/>
      <c r="VE1088" s="34"/>
      <c r="VF1088" s="34"/>
      <c r="VG1088" s="34"/>
      <c r="VH1088" s="34"/>
      <c r="VI1088" s="34"/>
      <c r="VJ1088" s="34"/>
      <c r="VK1088" s="34"/>
      <c r="VL1088" s="34"/>
      <c r="VM1088" s="34"/>
      <c r="VN1088" s="34"/>
      <c r="VO1088" s="34"/>
      <c r="VP1088" s="34"/>
      <c r="VQ1088" s="34"/>
      <c r="VR1088" s="34"/>
      <c r="VS1088" s="34"/>
      <c r="VT1088" s="34"/>
      <c r="VU1088" s="34"/>
      <c r="VV1088" s="34"/>
      <c r="VW1088" s="34"/>
      <c r="VX1088" s="34"/>
      <c r="VY1088" s="34"/>
      <c r="VZ1088" s="34"/>
      <c r="WA1088" s="34"/>
      <c r="WB1088" s="34"/>
      <c r="WC1088" s="34"/>
      <c r="WD1088" s="34"/>
      <c r="WE1088" s="34"/>
      <c r="WF1088" s="34"/>
      <c r="WG1088" s="34"/>
      <c r="WH1088" s="34"/>
      <c r="WI1088" s="34"/>
      <c r="WJ1088" s="34"/>
      <c r="WK1088" s="34"/>
      <c r="WL1088" s="34"/>
      <c r="WM1088" s="34"/>
      <c r="WN1088" s="34"/>
      <c r="WO1088" s="34"/>
      <c r="WP1088" s="34"/>
      <c r="WQ1088" s="34"/>
      <c r="WR1088" s="34"/>
      <c r="WS1088" s="34"/>
      <c r="WT1088" s="34"/>
      <c r="WU1088" s="34"/>
      <c r="WV1088" s="34"/>
      <c r="WW1088" s="34"/>
      <c r="WX1088" s="34"/>
      <c r="WY1088" s="34"/>
      <c r="WZ1088" s="34"/>
      <c r="XA1088" s="34"/>
      <c r="XB1088" s="34"/>
      <c r="XC1088" s="34"/>
      <c r="XD1088" s="34"/>
      <c r="XE1088" s="34"/>
      <c r="XF1088" s="34"/>
      <c r="XG1088" s="34"/>
      <c r="XH1088" s="34"/>
      <c r="XI1088" s="34"/>
      <c r="XJ1088" s="34"/>
      <c r="XK1088" s="34"/>
      <c r="XL1088" s="34"/>
      <c r="XM1088" s="34"/>
      <c r="XN1088" s="34"/>
      <c r="XO1088" s="34"/>
      <c r="XP1088" s="34"/>
      <c r="XQ1088" s="34"/>
      <c r="XR1088" s="34"/>
      <c r="XS1088" s="34"/>
      <c r="XT1088" s="34"/>
      <c r="XU1088" s="34"/>
      <c r="XV1088" s="34"/>
      <c r="XW1088" s="34"/>
      <c r="XX1088" s="34"/>
      <c r="XY1088" s="34"/>
      <c r="XZ1088" s="34"/>
      <c r="YA1088" s="34"/>
      <c r="YB1088" s="34"/>
      <c r="YC1088" s="34"/>
      <c r="YD1088" s="34"/>
      <c r="YE1088" s="34"/>
      <c r="YF1088" s="34"/>
      <c r="YG1088" s="34"/>
      <c r="YH1088" s="34"/>
      <c r="YI1088" s="34"/>
      <c r="YJ1088" s="34"/>
      <c r="YK1088" s="34"/>
      <c r="YL1088" s="34"/>
      <c r="YM1088" s="34"/>
      <c r="YN1088" s="34"/>
      <c r="YO1088" s="34"/>
      <c r="YP1088" s="34"/>
      <c r="YQ1088" s="34"/>
      <c r="YR1088" s="34"/>
      <c r="YS1088" s="34"/>
      <c r="YT1088" s="34"/>
      <c r="YU1088" s="34"/>
      <c r="YV1088" s="34"/>
      <c r="YW1088" s="34"/>
      <c r="YX1088" s="34"/>
      <c r="YY1088" s="34"/>
      <c r="YZ1088" s="34"/>
      <c r="ZA1088" s="34"/>
      <c r="ZB1088" s="34"/>
      <c r="ZC1088" s="34"/>
      <c r="ZD1088" s="34"/>
      <c r="ZE1088" s="34"/>
      <c r="ZF1088" s="34"/>
      <c r="ZG1088" s="34"/>
      <c r="ZH1088" s="34"/>
      <c r="ZI1088" s="34"/>
      <c r="ZJ1088" s="34"/>
      <c r="ZK1088" s="34"/>
      <c r="ZL1088" s="34"/>
      <c r="ZM1088" s="34"/>
      <c r="ZN1088" s="34"/>
      <c r="ZO1088" s="34"/>
      <c r="ZP1088" s="34"/>
      <c r="ZQ1088" s="34"/>
      <c r="ZR1088" s="34"/>
      <c r="ZS1088" s="34"/>
      <c r="ZT1088" s="34"/>
      <c r="ZU1088" s="34"/>
      <c r="ZV1088" s="34"/>
      <c r="ZW1088" s="34"/>
      <c r="ZX1088" s="34"/>
      <c r="ZY1088" s="34"/>
      <c r="ZZ1088" s="34"/>
      <c r="AAA1088" s="34"/>
      <c r="AAB1088" s="34"/>
      <c r="AAC1088" s="34"/>
      <c r="AAD1088" s="34"/>
      <c r="AAE1088" s="34"/>
      <c r="AAF1088" s="34"/>
      <c r="AAG1088" s="34"/>
      <c r="AAH1088" s="34"/>
      <c r="AAI1088" s="34"/>
      <c r="AAJ1088" s="34"/>
      <c r="AAK1088" s="34"/>
      <c r="AAL1088" s="34"/>
      <c r="AAM1088" s="34"/>
      <c r="AAN1088" s="34"/>
      <c r="AAO1088" s="34"/>
      <c r="AAP1088" s="34"/>
      <c r="AAQ1088" s="34"/>
      <c r="AAR1088" s="34"/>
      <c r="AAS1088" s="34"/>
      <c r="AAT1088" s="34"/>
      <c r="AAU1088" s="34"/>
      <c r="AAV1088" s="34"/>
      <c r="AAW1088" s="34"/>
      <c r="AAX1088" s="34"/>
      <c r="AAY1088" s="34"/>
      <c r="AAZ1088" s="34"/>
      <c r="ABA1088" s="34"/>
      <c r="ABB1088" s="34"/>
      <c r="ABC1088" s="34"/>
      <c r="ABD1088" s="34"/>
      <c r="ABE1088" s="34"/>
      <c r="ABF1088" s="34"/>
      <c r="ABG1088" s="34"/>
      <c r="ABH1088" s="34"/>
      <c r="ABI1088" s="34"/>
      <c r="ABJ1088" s="34"/>
      <c r="ABK1088" s="34"/>
      <c r="ABL1088" s="34"/>
      <c r="ABM1088" s="34"/>
      <c r="ABN1088" s="34"/>
      <c r="ABO1088" s="34"/>
      <c r="ABP1088" s="34"/>
      <c r="ABQ1088" s="34"/>
      <c r="ABR1088" s="34"/>
      <c r="ABS1088" s="34"/>
      <c r="ABT1088" s="34"/>
      <c r="ABU1088" s="34"/>
      <c r="ABV1088" s="34"/>
      <c r="ABW1088" s="34"/>
      <c r="ABX1088" s="34"/>
      <c r="ABY1088" s="34"/>
      <c r="ABZ1088" s="34"/>
      <c r="ACA1088" s="34"/>
      <c r="ACB1088" s="34"/>
      <c r="ACC1088" s="34"/>
      <c r="ACD1088" s="34"/>
      <c r="ACE1088" s="34"/>
      <c r="ACF1088" s="34"/>
      <c r="ACG1088" s="34"/>
      <c r="ACH1088" s="34"/>
      <c r="ACI1088" s="34"/>
      <c r="ACJ1088" s="34"/>
      <c r="ACK1088" s="34"/>
      <c r="ACL1088" s="34"/>
      <c r="ACM1088" s="34"/>
      <c r="ACN1088" s="34"/>
      <c r="ACO1088" s="34"/>
      <c r="ACP1088" s="34"/>
      <c r="ACQ1088" s="34"/>
      <c r="ACR1088" s="34"/>
      <c r="ACS1088" s="34"/>
      <c r="ACT1088" s="34"/>
      <c r="ACU1088" s="34"/>
      <c r="ACV1088" s="34"/>
      <c r="ACW1088" s="34"/>
      <c r="ACX1088" s="34"/>
      <c r="ACY1088" s="34"/>
      <c r="ACZ1088" s="34"/>
      <c r="ADA1088" s="34"/>
      <c r="ADB1088" s="34"/>
      <c r="ADC1088" s="34"/>
      <c r="ADD1088" s="34"/>
      <c r="ADE1088" s="34"/>
      <c r="ADF1088" s="34"/>
      <c r="ADG1088" s="34"/>
      <c r="ADH1088" s="34"/>
      <c r="ADI1088" s="34"/>
      <c r="ADJ1088" s="34"/>
      <c r="ADK1088" s="34"/>
      <c r="ADL1088" s="34"/>
      <c r="ADM1088" s="34"/>
      <c r="ADN1088" s="34"/>
      <c r="ADO1088" s="34"/>
      <c r="ADP1088" s="34"/>
      <c r="ADQ1088" s="34"/>
      <c r="ADR1088" s="34"/>
      <c r="ADS1088" s="34"/>
      <c r="ADT1088" s="34"/>
      <c r="ADU1088" s="34"/>
      <c r="ADV1088" s="34"/>
      <c r="ADW1088" s="34"/>
      <c r="ADX1088" s="34"/>
      <c r="ADY1088" s="34"/>
      <c r="ADZ1088" s="34"/>
      <c r="AEA1088" s="34"/>
      <c r="AEB1088" s="34"/>
      <c r="AEC1088" s="34"/>
      <c r="AED1088" s="34"/>
      <c r="AEE1088" s="34"/>
      <c r="AEF1088" s="34"/>
      <c r="AEG1088" s="34"/>
      <c r="AEH1088" s="34"/>
      <c r="AEI1088" s="34"/>
      <c r="AEJ1088" s="34"/>
      <c r="AEK1088" s="34"/>
      <c r="AEL1088" s="34"/>
      <c r="AEM1088" s="34"/>
      <c r="AEN1088" s="34"/>
      <c r="AEO1088" s="34"/>
      <c r="AEP1088" s="34"/>
      <c r="AEQ1088" s="34"/>
      <c r="AER1088" s="34"/>
      <c r="AES1088" s="34"/>
      <c r="AET1088" s="34"/>
      <c r="AEU1088" s="34"/>
      <c r="AEV1088" s="34"/>
      <c r="AEW1088" s="34"/>
      <c r="AEX1088" s="34"/>
      <c r="AEY1088" s="34"/>
      <c r="AEZ1088" s="34"/>
      <c r="AFA1088" s="34"/>
      <c r="AFB1088" s="34"/>
      <c r="AFC1088" s="34"/>
      <c r="AFD1088" s="34"/>
      <c r="AFE1088" s="34"/>
      <c r="AFF1088" s="34"/>
      <c r="AFG1088" s="34"/>
      <c r="AFH1088" s="34"/>
      <c r="AFI1088" s="34"/>
      <c r="AFJ1088" s="34"/>
      <c r="AFK1088" s="34"/>
      <c r="AFL1088" s="34"/>
      <c r="AFM1088" s="34"/>
      <c r="AFN1088" s="34"/>
      <c r="AFO1088" s="34"/>
      <c r="AFP1088" s="34"/>
      <c r="AFQ1088" s="34"/>
      <c r="AFR1088" s="34"/>
      <c r="AFS1088" s="34"/>
      <c r="AFT1088" s="34"/>
      <c r="AFU1088" s="34"/>
      <c r="AFV1088" s="34"/>
      <c r="AFW1088" s="34"/>
      <c r="AFX1088" s="34"/>
      <c r="AFY1088" s="34"/>
      <c r="AFZ1088" s="34"/>
      <c r="AGA1088" s="34"/>
      <c r="AGB1088" s="34"/>
      <c r="AGC1088" s="34"/>
      <c r="AGD1088" s="34"/>
      <c r="AGE1088" s="34"/>
      <c r="AGF1088" s="34"/>
      <c r="AGG1088" s="34"/>
      <c r="AGH1088" s="34"/>
      <c r="AGI1088" s="34"/>
      <c r="AGJ1088" s="34"/>
      <c r="AGK1088" s="34"/>
      <c r="AGL1088" s="34"/>
      <c r="AGM1088" s="34"/>
      <c r="AGN1088" s="34"/>
      <c r="AGO1088" s="34"/>
      <c r="AGP1088" s="34"/>
      <c r="AGQ1088" s="34"/>
      <c r="AGR1088" s="34"/>
      <c r="AGS1088" s="34"/>
      <c r="AGT1088" s="34"/>
      <c r="AGU1088" s="34"/>
      <c r="AGV1088" s="34"/>
      <c r="AGW1088" s="34"/>
      <c r="AGX1088" s="34"/>
      <c r="AGY1088" s="34"/>
      <c r="AGZ1088" s="34"/>
      <c r="AHA1088" s="34"/>
      <c r="AHB1088" s="34"/>
      <c r="AHC1088" s="34"/>
      <c r="AHD1088" s="34"/>
      <c r="AHE1088" s="34"/>
      <c r="AHF1088" s="34"/>
      <c r="AHG1088" s="34"/>
      <c r="AHH1088" s="34"/>
      <c r="AHI1088" s="34"/>
      <c r="AHJ1088" s="34"/>
      <c r="AHK1088" s="34"/>
      <c r="AHL1088" s="34"/>
      <c r="AHM1088" s="34"/>
      <c r="AHN1088" s="34"/>
      <c r="AHO1088" s="34"/>
      <c r="AHP1088" s="34"/>
      <c r="AHQ1088" s="34"/>
      <c r="AHR1088" s="34"/>
      <c r="AHS1088" s="34"/>
      <c r="AHT1088" s="34"/>
      <c r="AHU1088" s="34"/>
      <c r="AHV1088" s="34"/>
      <c r="AHW1088" s="34"/>
      <c r="AHX1088" s="34"/>
      <c r="AHY1088" s="34"/>
      <c r="AHZ1088" s="34"/>
      <c r="AIA1088" s="34"/>
      <c r="AIB1088" s="34"/>
      <c r="AIC1088" s="34"/>
      <c r="AID1088" s="34"/>
      <c r="AIE1088" s="34"/>
      <c r="AIF1088" s="34"/>
      <c r="AIG1088" s="34"/>
      <c r="AIH1088" s="34"/>
      <c r="AII1088" s="34"/>
      <c r="AIJ1088" s="34"/>
      <c r="AIK1088" s="34"/>
      <c r="AIL1088" s="34"/>
      <c r="AIM1088" s="34"/>
      <c r="AIN1088" s="34"/>
      <c r="AIO1088" s="34"/>
      <c r="AIP1088" s="34"/>
      <c r="AIQ1088" s="34"/>
      <c r="AIR1088" s="34"/>
      <c r="AIS1088" s="34"/>
      <c r="AIT1088" s="34"/>
      <c r="AIU1088" s="34"/>
      <c r="AIV1088" s="34"/>
      <c r="AIW1088" s="34"/>
      <c r="AIX1088" s="34"/>
      <c r="AIY1088" s="34"/>
      <c r="AIZ1088" s="34"/>
      <c r="AJA1088" s="34"/>
      <c r="AJB1088" s="34"/>
      <c r="AJC1088" s="34"/>
      <c r="AJD1088" s="34"/>
      <c r="AJE1088" s="34"/>
      <c r="AJF1088" s="34"/>
      <c r="AJG1088" s="34"/>
      <c r="AJH1088" s="34"/>
      <c r="AJI1088" s="34"/>
      <c r="AJJ1088" s="34"/>
      <c r="AJK1088" s="34"/>
      <c r="AJL1088" s="34"/>
      <c r="AJM1088" s="34"/>
      <c r="AJN1088" s="34"/>
      <c r="AJO1088" s="34"/>
      <c r="AJP1088" s="34"/>
      <c r="AJQ1088" s="34"/>
      <c r="AJR1088" s="34"/>
      <c r="AJS1088" s="34"/>
      <c r="AJT1088" s="34"/>
      <c r="AJU1088" s="34"/>
      <c r="AJV1088" s="34"/>
      <c r="AJW1088" s="34"/>
      <c r="AJX1088" s="34"/>
      <c r="AJY1088" s="34"/>
      <c r="AJZ1088" s="34"/>
      <c r="AKA1088" s="34"/>
      <c r="AKB1088" s="34"/>
      <c r="AKC1088" s="34"/>
      <c r="AKD1088" s="34"/>
      <c r="AKE1088" s="34"/>
      <c r="AKF1088" s="34"/>
      <c r="AKG1088" s="34"/>
      <c r="AKH1088" s="34"/>
      <c r="AKI1088" s="34"/>
      <c r="AKJ1088" s="34"/>
      <c r="AKK1088" s="34"/>
      <c r="AKL1088" s="34"/>
      <c r="AKM1088" s="34"/>
      <c r="AKN1088" s="34"/>
      <c r="AKO1088" s="34"/>
      <c r="AKP1088" s="34"/>
      <c r="AKQ1088" s="34"/>
      <c r="AKR1088" s="34"/>
      <c r="AKS1088" s="34"/>
      <c r="AKT1088" s="34"/>
      <c r="AKU1088" s="34"/>
      <c r="AKV1088" s="34"/>
      <c r="AKW1088" s="34"/>
      <c r="AKX1088" s="34"/>
      <c r="AKY1088" s="34"/>
      <c r="AKZ1088" s="34"/>
      <c r="ALA1088" s="34"/>
      <c r="ALB1088" s="34"/>
      <c r="ALC1088" s="34"/>
      <c r="ALD1088" s="34"/>
      <c r="ALE1088" s="34"/>
      <c r="ALF1088" s="34"/>
      <c r="ALG1088" s="34"/>
      <c r="ALH1088" s="34"/>
      <c r="ALI1088" s="34"/>
      <c r="ALJ1088" s="34"/>
      <c r="ALK1088" s="34"/>
      <c r="ALL1088" s="34"/>
      <c r="ALM1088" s="34"/>
      <c r="ALN1088" s="34"/>
      <c r="ALO1088" s="34"/>
      <c r="ALP1088" s="34"/>
      <c r="ALQ1088" s="34"/>
      <c r="ALR1088" s="34"/>
      <c r="ALS1088" s="34"/>
      <c r="ALT1088" s="34"/>
      <c r="ALU1088" s="34"/>
      <c r="ALV1088" s="34"/>
      <c r="ALW1088" s="34"/>
      <c r="ALX1088" s="34"/>
      <c r="ALY1088" s="34"/>
      <c r="ALZ1088" s="34"/>
      <c r="AMA1088" s="34"/>
      <c r="AMB1088" s="34"/>
      <c r="AMC1088" s="34"/>
      <c r="AMD1088" s="34"/>
    </row>
    <row r="1089" spans="1:1018" s="35" customFormat="1" ht="15" customHeight="1" x14ac:dyDescent="0.25">
      <c r="A1089" s="113" t="s">
        <v>1031</v>
      </c>
      <c r="B1089" s="162" t="s">
        <v>1032</v>
      </c>
      <c r="C1089" s="162" t="s">
        <v>5</v>
      </c>
      <c r="D1089" s="162">
        <v>1</v>
      </c>
      <c r="E1089" s="308">
        <v>2013</v>
      </c>
      <c r="F1089" s="476">
        <v>160000</v>
      </c>
      <c r="G1089" s="333" t="s">
        <v>1035</v>
      </c>
      <c r="H1089" s="338" t="s">
        <v>137</v>
      </c>
      <c r="I1089" s="526"/>
      <c r="J1089" s="526"/>
      <c r="K1089" s="34"/>
      <c r="L1089" s="34"/>
      <c r="M1089" s="34"/>
      <c r="N1089" s="34"/>
      <c r="O1089" s="34"/>
      <c r="P1089" s="34"/>
      <c r="Q1089" s="34"/>
      <c r="R1089" s="34"/>
      <c r="S1089" s="34"/>
      <c r="T1089" s="34"/>
      <c r="U1089" s="34"/>
      <c r="V1089" s="34"/>
      <c r="W1089" s="34"/>
      <c r="X1089" s="34"/>
      <c r="Y1089" s="34"/>
      <c r="Z1089" s="34"/>
      <c r="AA1089" s="34"/>
      <c r="AB1089" s="34"/>
      <c r="AC1089" s="34"/>
      <c r="AD1089" s="34"/>
      <c r="AE1089" s="34"/>
      <c r="AF1089" s="34"/>
      <c r="AG1089" s="34"/>
      <c r="AH1089" s="34"/>
      <c r="AI1089" s="34"/>
      <c r="AJ1089" s="34"/>
      <c r="AK1089" s="34"/>
      <c r="AL1089" s="34"/>
      <c r="AM1089" s="34"/>
      <c r="AN1089" s="34"/>
      <c r="AO1089" s="34"/>
      <c r="AP1089" s="34"/>
      <c r="AQ1089" s="34"/>
      <c r="AR1089" s="34"/>
      <c r="AS1089" s="34"/>
      <c r="AT1089" s="34"/>
      <c r="AU1089" s="34"/>
      <c r="AV1089" s="34"/>
      <c r="AW1089" s="34"/>
      <c r="AX1089" s="34"/>
      <c r="AY1089" s="34"/>
      <c r="AZ1089" s="34"/>
      <c r="BA1089" s="34"/>
      <c r="BB1089" s="34"/>
      <c r="BC1089" s="34"/>
      <c r="BD1089" s="34"/>
      <c r="BE1089" s="34"/>
      <c r="BF1089" s="34"/>
      <c r="BG1089" s="34"/>
      <c r="BH1089" s="34"/>
      <c r="BI1089" s="34"/>
      <c r="BJ1089" s="34"/>
      <c r="BK1089" s="34"/>
      <c r="BL1089" s="34"/>
      <c r="BM1089" s="34"/>
      <c r="BN1089" s="34"/>
      <c r="BO1089" s="34"/>
      <c r="BP1089" s="34"/>
      <c r="BQ1089" s="34"/>
      <c r="BR1089" s="34"/>
      <c r="BS1089" s="34"/>
      <c r="BT1089" s="34"/>
      <c r="BU1089" s="34"/>
      <c r="BV1089" s="34"/>
      <c r="BW1089" s="34"/>
      <c r="BX1089" s="34"/>
      <c r="BY1089" s="34"/>
      <c r="BZ1089" s="34"/>
      <c r="CA1089" s="34"/>
      <c r="CB1089" s="34"/>
      <c r="CC1089" s="34"/>
      <c r="CD1089" s="34"/>
      <c r="CE1089" s="34"/>
      <c r="CF1089" s="34"/>
      <c r="CG1089" s="34"/>
      <c r="CH1089" s="34"/>
      <c r="CI1089" s="34"/>
      <c r="CJ1089" s="34"/>
      <c r="CK1089" s="34"/>
      <c r="CL1089" s="34"/>
      <c r="CM1089" s="34"/>
      <c r="CN1089" s="34"/>
      <c r="CO1089" s="34"/>
      <c r="CP1089" s="34"/>
      <c r="CQ1089" s="34"/>
      <c r="CR1089" s="34"/>
      <c r="CS1089" s="34"/>
      <c r="CT1089" s="34"/>
      <c r="CU1089" s="34"/>
      <c r="CV1089" s="34"/>
      <c r="CW1089" s="34"/>
      <c r="CX1089" s="34"/>
      <c r="CY1089" s="34"/>
      <c r="CZ1089" s="34"/>
      <c r="DA1089" s="34"/>
      <c r="DB1089" s="34"/>
      <c r="DC1089" s="34"/>
      <c r="DD1089" s="34"/>
      <c r="DE1089" s="34"/>
      <c r="DF1089" s="34"/>
      <c r="DG1089" s="34"/>
      <c r="DH1089" s="34"/>
      <c r="DI1089" s="34"/>
      <c r="DJ1089" s="34"/>
      <c r="DK1089" s="34"/>
      <c r="DL1089" s="34"/>
      <c r="DM1089" s="34"/>
      <c r="DN1089" s="34"/>
      <c r="DO1089" s="34"/>
      <c r="DP1089" s="34"/>
      <c r="DQ1089" s="34"/>
      <c r="DR1089" s="34"/>
      <c r="DS1089" s="34"/>
      <c r="DT1089" s="34"/>
      <c r="DU1089" s="34"/>
      <c r="DV1089" s="34"/>
      <c r="DW1089" s="34"/>
      <c r="DX1089" s="34"/>
      <c r="DY1089" s="34"/>
      <c r="DZ1089" s="34"/>
      <c r="EA1089" s="34"/>
      <c r="EB1089" s="34"/>
      <c r="EC1089" s="34"/>
      <c r="ED1089" s="34"/>
      <c r="EE1089" s="34"/>
      <c r="EF1089" s="34"/>
      <c r="EG1089" s="34"/>
      <c r="EH1089" s="34"/>
      <c r="EI1089" s="34"/>
      <c r="EJ1089" s="34"/>
      <c r="EK1089" s="34"/>
      <c r="EL1089" s="34"/>
      <c r="EM1089" s="34"/>
      <c r="EN1089" s="34"/>
      <c r="EO1089" s="34"/>
      <c r="EP1089" s="34"/>
      <c r="EQ1089" s="34"/>
      <c r="ER1089" s="34"/>
      <c r="ES1089" s="34"/>
      <c r="ET1089" s="34"/>
      <c r="EU1089" s="34"/>
      <c r="EV1089" s="34"/>
      <c r="EW1089" s="34"/>
      <c r="EX1089" s="34"/>
      <c r="EY1089" s="34"/>
      <c r="EZ1089" s="34"/>
      <c r="FA1089" s="34"/>
      <c r="FB1089" s="34"/>
      <c r="FC1089" s="34"/>
      <c r="FD1089" s="34"/>
      <c r="FE1089" s="34"/>
      <c r="FF1089" s="34"/>
      <c r="FG1089" s="34"/>
      <c r="FH1089" s="34"/>
      <c r="FI1089" s="34"/>
      <c r="FJ1089" s="34"/>
      <c r="FK1089" s="34"/>
      <c r="FL1089" s="34"/>
      <c r="FM1089" s="34"/>
      <c r="FN1089" s="34"/>
      <c r="FO1089" s="34"/>
      <c r="FP1089" s="34"/>
      <c r="FQ1089" s="34"/>
      <c r="FR1089" s="34"/>
      <c r="FS1089" s="34"/>
      <c r="FT1089" s="34"/>
      <c r="FU1089" s="34"/>
      <c r="FV1089" s="34"/>
      <c r="FW1089" s="34"/>
      <c r="FX1089" s="34"/>
      <c r="FY1089" s="34"/>
      <c r="FZ1089" s="34"/>
      <c r="GA1089" s="34"/>
      <c r="GB1089" s="34"/>
      <c r="GC1089" s="34"/>
      <c r="GD1089" s="34"/>
      <c r="GE1089" s="34"/>
      <c r="GF1089" s="34"/>
      <c r="GG1089" s="34"/>
      <c r="GH1089" s="34"/>
      <c r="GI1089" s="34"/>
      <c r="GJ1089" s="34"/>
      <c r="GK1089" s="34"/>
      <c r="GL1089" s="34"/>
      <c r="GM1089" s="34"/>
      <c r="GN1089" s="34"/>
      <c r="GO1089" s="34"/>
      <c r="GP1089" s="34"/>
      <c r="GQ1089" s="34"/>
      <c r="GR1089" s="34"/>
      <c r="GS1089" s="34"/>
      <c r="GT1089" s="34"/>
      <c r="GU1089" s="34"/>
      <c r="GV1089" s="34"/>
      <c r="GW1089" s="34"/>
      <c r="GX1089" s="34"/>
      <c r="GY1089" s="34"/>
      <c r="GZ1089" s="34"/>
      <c r="HA1089" s="34"/>
      <c r="HB1089" s="34"/>
      <c r="HC1089" s="34"/>
      <c r="HD1089" s="34"/>
      <c r="HE1089" s="34"/>
      <c r="HF1089" s="34"/>
      <c r="HG1089" s="34"/>
      <c r="HH1089" s="34"/>
      <c r="HI1089" s="34"/>
      <c r="HJ1089" s="34"/>
      <c r="HK1089" s="34"/>
      <c r="HL1089" s="34"/>
      <c r="HM1089" s="34"/>
      <c r="HN1089" s="34"/>
      <c r="HO1089" s="34"/>
      <c r="HP1089" s="34"/>
      <c r="HQ1089" s="34"/>
      <c r="HR1089" s="34"/>
      <c r="HS1089" s="34"/>
      <c r="HT1089" s="34"/>
      <c r="HU1089" s="34"/>
      <c r="HV1089" s="34"/>
      <c r="HW1089" s="34"/>
      <c r="HX1089" s="34"/>
      <c r="HY1089" s="34"/>
      <c r="HZ1089" s="34"/>
      <c r="IA1089" s="34"/>
      <c r="IB1089" s="34"/>
      <c r="IC1089" s="34"/>
      <c r="ID1089" s="34"/>
      <c r="IE1089" s="34"/>
      <c r="IF1089" s="34"/>
      <c r="IG1089" s="34"/>
      <c r="IH1089" s="34"/>
      <c r="II1089" s="34"/>
      <c r="IJ1089" s="34"/>
      <c r="IK1089" s="34"/>
      <c r="IL1089" s="34"/>
      <c r="IM1089" s="34"/>
      <c r="IN1089" s="34"/>
      <c r="IO1089" s="34"/>
      <c r="IP1089" s="34"/>
      <c r="IQ1089" s="34"/>
      <c r="IR1089" s="34"/>
      <c r="IS1089" s="34"/>
      <c r="IT1089" s="34"/>
      <c r="IU1089" s="34"/>
      <c r="IV1089" s="34"/>
      <c r="IW1089" s="34"/>
      <c r="IX1089" s="34"/>
      <c r="IY1089" s="34"/>
      <c r="IZ1089" s="34"/>
      <c r="JA1089" s="34"/>
      <c r="JB1089" s="34"/>
      <c r="JC1089" s="34"/>
      <c r="JD1089" s="34"/>
      <c r="JE1089" s="34"/>
      <c r="JF1089" s="34"/>
      <c r="JG1089" s="34"/>
      <c r="JH1089" s="34"/>
      <c r="JI1089" s="34"/>
      <c r="JJ1089" s="34"/>
      <c r="JK1089" s="34"/>
      <c r="JL1089" s="34"/>
      <c r="JM1089" s="34"/>
      <c r="JN1089" s="34"/>
      <c r="JO1089" s="34"/>
      <c r="JP1089" s="34"/>
      <c r="JQ1089" s="34"/>
      <c r="JR1089" s="34"/>
      <c r="JS1089" s="34"/>
      <c r="JT1089" s="34"/>
      <c r="JU1089" s="34"/>
      <c r="JV1089" s="34"/>
      <c r="JW1089" s="34"/>
      <c r="JX1089" s="34"/>
      <c r="JY1089" s="34"/>
      <c r="JZ1089" s="34"/>
      <c r="KA1089" s="34"/>
      <c r="KB1089" s="34"/>
      <c r="KC1089" s="34"/>
      <c r="KD1089" s="34"/>
      <c r="KE1089" s="34"/>
      <c r="KF1089" s="34"/>
      <c r="KG1089" s="34"/>
      <c r="KH1089" s="34"/>
      <c r="KI1089" s="34"/>
      <c r="KJ1089" s="34"/>
      <c r="KK1089" s="34"/>
      <c r="KL1089" s="34"/>
      <c r="KM1089" s="34"/>
      <c r="KN1089" s="34"/>
      <c r="KO1089" s="34"/>
      <c r="KP1089" s="34"/>
      <c r="KQ1089" s="34"/>
      <c r="KR1089" s="34"/>
      <c r="KS1089" s="34"/>
      <c r="KT1089" s="34"/>
      <c r="KU1089" s="34"/>
      <c r="KV1089" s="34"/>
      <c r="KW1089" s="34"/>
      <c r="KX1089" s="34"/>
      <c r="KY1089" s="34"/>
      <c r="KZ1089" s="34"/>
      <c r="LA1089" s="34"/>
      <c r="LB1089" s="34"/>
      <c r="LC1089" s="34"/>
      <c r="LD1089" s="34"/>
      <c r="LE1089" s="34"/>
      <c r="LF1089" s="34"/>
      <c r="LG1089" s="34"/>
      <c r="LH1089" s="34"/>
      <c r="LI1089" s="34"/>
      <c r="LJ1089" s="34"/>
      <c r="LK1089" s="34"/>
      <c r="LL1089" s="34"/>
      <c r="LM1089" s="34"/>
      <c r="LN1089" s="34"/>
      <c r="LO1089" s="34"/>
      <c r="LP1089" s="34"/>
      <c r="LQ1089" s="34"/>
      <c r="LR1089" s="34"/>
      <c r="LS1089" s="34"/>
      <c r="LT1089" s="34"/>
      <c r="LU1089" s="34"/>
      <c r="LV1089" s="34"/>
      <c r="LW1089" s="34"/>
      <c r="LX1089" s="34"/>
      <c r="LY1089" s="34"/>
      <c r="LZ1089" s="34"/>
      <c r="MA1089" s="34"/>
      <c r="MB1089" s="34"/>
      <c r="MC1089" s="34"/>
      <c r="MD1089" s="34"/>
      <c r="ME1089" s="34"/>
      <c r="MF1089" s="34"/>
      <c r="MG1089" s="34"/>
      <c r="MH1089" s="34"/>
      <c r="MI1089" s="34"/>
      <c r="MJ1089" s="34"/>
      <c r="MK1089" s="34"/>
      <c r="ML1089" s="34"/>
      <c r="MM1089" s="34"/>
      <c r="MN1089" s="34"/>
      <c r="MO1089" s="34"/>
      <c r="MP1089" s="34"/>
      <c r="MQ1089" s="34"/>
      <c r="MR1089" s="34"/>
      <c r="MS1089" s="34"/>
      <c r="MT1089" s="34"/>
      <c r="MU1089" s="34"/>
      <c r="MV1089" s="34"/>
      <c r="MW1089" s="34"/>
      <c r="MX1089" s="34"/>
      <c r="MY1089" s="34"/>
      <c r="MZ1089" s="34"/>
      <c r="NA1089" s="34"/>
      <c r="NB1089" s="34"/>
      <c r="NC1089" s="34"/>
      <c r="ND1089" s="34"/>
      <c r="NE1089" s="34"/>
      <c r="NF1089" s="34"/>
      <c r="NG1089" s="34"/>
      <c r="NH1089" s="34"/>
      <c r="NI1089" s="34"/>
      <c r="NJ1089" s="34"/>
      <c r="NK1089" s="34"/>
      <c r="NL1089" s="34"/>
      <c r="NM1089" s="34"/>
      <c r="NN1089" s="34"/>
      <c r="NO1089" s="34"/>
      <c r="NP1089" s="34"/>
      <c r="NQ1089" s="34"/>
      <c r="NR1089" s="34"/>
      <c r="NS1089" s="34"/>
      <c r="NT1089" s="34"/>
      <c r="NU1089" s="34"/>
      <c r="NV1089" s="34"/>
      <c r="NW1089" s="34"/>
      <c r="NX1089" s="34"/>
      <c r="NY1089" s="34"/>
      <c r="NZ1089" s="34"/>
      <c r="OA1089" s="34"/>
      <c r="OB1089" s="34"/>
      <c r="OC1089" s="34"/>
      <c r="OD1089" s="34"/>
      <c r="OE1089" s="34"/>
      <c r="OF1089" s="34"/>
      <c r="OG1089" s="34"/>
      <c r="OH1089" s="34"/>
      <c r="OI1089" s="34"/>
      <c r="OJ1089" s="34"/>
      <c r="OK1089" s="34"/>
      <c r="OL1089" s="34"/>
      <c r="OM1089" s="34"/>
      <c r="ON1089" s="34"/>
      <c r="OO1089" s="34"/>
      <c r="OP1089" s="34"/>
      <c r="OQ1089" s="34"/>
      <c r="OR1089" s="34"/>
      <c r="OS1089" s="34"/>
      <c r="OT1089" s="34"/>
      <c r="OU1089" s="34"/>
      <c r="OV1089" s="34"/>
      <c r="OW1089" s="34"/>
      <c r="OX1089" s="34"/>
      <c r="OY1089" s="34"/>
      <c r="OZ1089" s="34"/>
      <c r="PA1089" s="34"/>
      <c r="PB1089" s="34"/>
      <c r="PC1089" s="34"/>
      <c r="PD1089" s="34"/>
      <c r="PE1089" s="34"/>
      <c r="PF1089" s="34"/>
      <c r="PG1089" s="34"/>
      <c r="PH1089" s="34"/>
      <c r="PI1089" s="34"/>
      <c r="PJ1089" s="34"/>
      <c r="PK1089" s="34"/>
      <c r="PL1089" s="34"/>
      <c r="PM1089" s="34"/>
      <c r="PN1089" s="34"/>
      <c r="PO1089" s="34"/>
      <c r="PP1089" s="34"/>
      <c r="PQ1089" s="34"/>
      <c r="PR1089" s="34"/>
      <c r="PS1089" s="34"/>
      <c r="PT1089" s="34"/>
      <c r="PU1089" s="34"/>
      <c r="PV1089" s="34"/>
      <c r="PW1089" s="34"/>
      <c r="PX1089" s="34"/>
      <c r="PY1089" s="34"/>
      <c r="PZ1089" s="34"/>
      <c r="QA1089" s="34"/>
      <c r="QB1089" s="34"/>
      <c r="QC1089" s="34"/>
      <c r="QD1089" s="34"/>
      <c r="QE1089" s="34"/>
      <c r="QF1089" s="34"/>
      <c r="QG1089" s="34"/>
      <c r="QH1089" s="34"/>
      <c r="QI1089" s="34"/>
      <c r="QJ1089" s="34"/>
      <c r="QK1089" s="34"/>
      <c r="QL1089" s="34"/>
      <c r="QM1089" s="34"/>
      <c r="QN1089" s="34"/>
      <c r="QO1089" s="34"/>
      <c r="QP1089" s="34"/>
      <c r="QQ1089" s="34"/>
      <c r="QR1089" s="34"/>
      <c r="QS1089" s="34"/>
      <c r="QT1089" s="34"/>
      <c r="QU1089" s="34"/>
      <c r="QV1089" s="34"/>
      <c r="QW1089" s="34"/>
      <c r="QX1089" s="34"/>
      <c r="QY1089" s="34"/>
      <c r="QZ1089" s="34"/>
      <c r="RA1089" s="34"/>
      <c r="RB1089" s="34"/>
      <c r="RC1089" s="34"/>
      <c r="RD1089" s="34"/>
      <c r="RE1089" s="34"/>
      <c r="RF1089" s="34"/>
      <c r="RG1089" s="34"/>
      <c r="RH1089" s="34"/>
      <c r="RI1089" s="34"/>
      <c r="RJ1089" s="34"/>
      <c r="RK1089" s="34"/>
      <c r="RL1089" s="34"/>
      <c r="RM1089" s="34"/>
      <c r="RN1089" s="34"/>
      <c r="RO1089" s="34"/>
      <c r="RP1089" s="34"/>
      <c r="RQ1089" s="34"/>
      <c r="RR1089" s="34"/>
      <c r="RS1089" s="34"/>
      <c r="RT1089" s="34"/>
      <c r="RU1089" s="34"/>
      <c r="RV1089" s="34"/>
      <c r="RW1089" s="34"/>
      <c r="RX1089" s="34"/>
      <c r="RY1089" s="34"/>
      <c r="RZ1089" s="34"/>
      <c r="SA1089" s="34"/>
      <c r="SB1089" s="34"/>
      <c r="SC1089" s="34"/>
      <c r="SD1089" s="34"/>
      <c r="SE1089" s="34"/>
      <c r="SF1089" s="34"/>
      <c r="SG1089" s="34"/>
      <c r="SH1089" s="34"/>
      <c r="SI1089" s="34"/>
      <c r="SJ1089" s="34"/>
      <c r="SK1089" s="34"/>
      <c r="SL1089" s="34"/>
      <c r="SM1089" s="34"/>
      <c r="SN1089" s="34"/>
      <c r="SO1089" s="34"/>
      <c r="SP1089" s="34"/>
      <c r="SQ1089" s="34"/>
      <c r="SR1089" s="34"/>
      <c r="SS1089" s="34"/>
      <c r="ST1089" s="34"/>
      <c r="SU1089" s="34"/>
      <c r="SV1089" s="34"/>
      <c r="SW1089" s="34"/>
      <c r="SX1089" s="34"/>
      <c r="SY1089" s="34"/>
      <c r="SZ1089" s="34"/>
      <c r="TA1089" s="34"/>
      <c r="TB1089" s="34"/>
      <c r="TC1089" s="34"/>
      <c r="TD1089" s="34"/>
      <c r="TE1089" s="34"/>
      <c r="TF1089" s="34"/>
      <c r="TG1089" s="34"/>
      <c r="TH1089" s="34"/>
      <c r="TI1089" s="34"/>
      <c r="TJ1089" s="34"/>
      <c r="TK1089" s="34"/>
      <c r="TL1089" s="34"/>
      <c r="TM1089" s="34"/>
      <c r="TN1089" s="34"/>
      <c r="TO1089" s="34"/>
      <c r="TP1089" s="34"/>
      <c r="TQ1089" s="34"/>
      <c r="TR1089" s="34"/>
      <c r="TS1089" s="34"/>
      <c r="TT1089" s="34"/>
      <c r="TU1089" s="34"/>
      <c r="TV1089" s="34"/>
      <c r="TW1089" s="34"/>
      <c r="TX1089" s="34"/>
      <c r="TY1089" s="34"/>
      <c r="TZ1089" s="34"/>
      <c r="UA1089" s="34"/>
      <c r="UB1089" s="34"/>
      <c r="UC1089" s="34"/>
      <c r="UD1089" s="34"/>
      <c r="UE1089" s="34"/>
      <c r="UF1089" s="34"/>
      <c r="UG1089" s="34"/>
      <c r="UH1089" s="34"/>
      <c r="UI1089" s="34"/>
      <c r="UJ1089" s="34"/>
      <c r="UK1089" s="34"/>
      <c r="UL1089" s="34"/>
      <c r="UM1089" s="34"/>
      <c r="UN1089" s="34"/>
      <c r="UO1089" s="34"/>
      <c r="UP1089" s="34"/>
      <c r="UQ1089" s="34"/>
      <c r="UR1089" s="34"/>
      <c r="US1089" s="34"/>
      <c r="UT1089" s="34"/>
      <c r="UU1089" s="34"/>
      <c r="UV1089" s="34"/>
      <c r="UW1089" s="34"/>
      <c r="UX1089" s="34"/>
      <c r="UY1089" s="34"/>
      <c r="UZ1089" s="34"/>
      <c r="VA1089" s="34"/>
      <c r="VB1089" s="34"/>
      <c r="VC1089" s="34"/>
      <c r="VD1089" s="34"/>
      <c r="VE1089" s="34"/>
      <c r="VF1089" s="34"/>
      <c r="VG1089" s="34"/>
      <c r="VH1089" s="34"/>
      <c r="VI1089" s="34"/>
      <c r="VJ1089" s="34"/>
      <c r="VK1089" s="34"/>
      <c r="VL1089" s="34"/>
      <c r="VM1089" s="34"/>
      <c r="VN1089" s="34"/>
      <c r="VO1089" s="34"/>
      <c r="VP1089" s="34"/>
      <c r="VQ1089" s="34"/>
      <c r="VR1089" s="34"/>
      <c r="VS1089" s="34"/>
      <c r="VT1089" s="34"/>
      <c r="VU1089" s="34"/>
      <c r="VV1089" s="34"/>
      <c r="VW1089" s="34"/>
      <c r="VX1089" s="34"/>
      <c r="VY1089" s="34"/>
      <c r="VZ1089" s="34"/>
      <c r="WA1089" s="34"/>
      <c r="WB1089" s="34"/>
      <c r="WC1089" s="34"/>
      <c r="WD1089" s="34"/>
      <c r="WE1089" s="34"/>
      <c r="WF1089" s="34"/>
      <c r="WG1089" s="34"/>
      <c r="WH1089" s="34"/>
      <c r="WI1089" s="34"/>
      <c r="WJ1089" s="34"/>
      <c r="WK1089" s="34"/>
      <c r="WL1089" s="34"/>
      <c r="WM1089" s="34"/>
      <c r="WN1089" s="34"/>
      <c r="WO1089" s="34"/>
      <c r="WP1089" s="34"/>
      <c r="WQ1089" s="34"/>
      <c r="WR1089" s="34"/>
      <c r="WS1089" s="34"/>
      <c r="WT1089" s="34"/>
      <c r="WU1089" s="34"/>
      <c r="WV1089" s="34"/>
      <c r="WW1089" s="34"/>
      <c r="WX1089" s="34"/>
      <c r="WY1089" s="34"/>
      <c r="WZ1089" s="34"/>
      <c r="XA1089" s="34"/>
      <c r="XB1089" s="34"/>
      <c r="XC1089" s="34"/>
      <c r="XD1089" s="34"/>
      <c r="XE1089" s="34"/>
      <c r="XF1089" s="34"/>
      <c r="XG1089" s="34"/>
      <c r="XH1089" s="34"/>
      <c r="XI1089" s="34"/>
      <c r="XJ1089" s="34"/>
      <c r="XK1089" s="34"/>
      <c r="XL1089" s="34"/>
      <c r="XM1089" s="34"/>
      <c r="XN1089" s="34"/>
      <c r="XO1089" s="34"/>
      <c r="XP1089" s="34"/>
      <c r="XQ1089" s="34"/>
      <c r="XR1089" s="34"/>
      <c r="XS1089" s="34"/>
      <c r="XT1089" s="34"/>
      <c r="XU1089" s="34"/>
      <c r="XV1089" s="34"/>
      <c r="XW1089" s="34"/>
      <c r="XX1089" s="34"/>
      <c r="XY1089" s="34"/>
      <c r="XZ1089" s="34"/>
      <c r="YA1089" s="34"/>
      <c r="YB1089" s="34"/>
      <c r="YC1089" s="34"/>
      <c r="YD1089" s="34"/>
      <c r="YE1089" s="34"/>
      <c r="YF1089" s="34"/>
      <c r="YG1089" s="34"/>
      <c r="YH1089" s="34"/>
      <c r="YI1089" s="34"/>
      <c r="YJ1089" s="34"/>
      <c r="YK1089" s="34"/>
      <c r="YL1089" s="34"/>
      <c r="YM1089" s="34"/>
      <c r="YN1089" s="34"/>
      <c r="YO1089" s="34"/>
      <c r="YP1089" s="34"/>
      <c r="YQ1089" s="34"/>
      <c r="YR1089" s="34"/>
      <c r="YS1089" s="34"/>
      <c r="YT1089" s="34"/>
      <c r="YU1089" s="34"/>
      <c r="YV1089" s="34"/>
      <c r="YW1089" s="34"/>
      <c r="YX1089" s="34"/>
      <c r="YY1089" s="34"/>
      <c r="YZ1089" s="34"/>
      <c r="ZA1089" s="34"/>
      <c r="ZB1089" s="34"/>
      <c r="ZC1089" s="34"/>
      <c r="ZD1089" s="34"/>
      <c r="ZE1089" s="34"/>
      <c r="ZF1089" s="34"/>
      <c r="ZG1089" s="34"/>
      <c r="ZH1089" s="34"/>
      <c r="ZI1089" s="34"/>
      <c r="ZJ1089" s="34"/>
      <c r="ZK1089" s="34"/>
      <c r="ZL1089" s="34"/>
      <c r="ZM1089" s="34"/>
      <c r="ZN1089" s="34"/>
      <c r="ZO1089" s="34"/>
      <c r="ZP1089" s="34"/>
      <c r="ZQ1089" s="34"/>
      <c r="ZR1089" s="34"/>
      <c r="ZS1089" s="34"/>
      <c r="ZT1089" s="34"/>
      <c r="ZU1089" s="34"/>
      <c r="ZV1089" s="34"/>
      <c r="ZW1089" s="34"/>
      <c r="ZX1089" s="34"/>
      <c r="ZY1089" s="34"/>
      <c r="ZZ1089" s="34"/>
      <c r="AAA1089" s="34"/>
      <c r="AAB1089" s="34"/>
      <c r="AAC1089" s="34"/>
      <c r="AAD1089" s="34"/>
      <c r="AAE1089" s="34"/>
      <c r="AAF1089" s="34"/>
      <c r="AAG1089" s="34"/>
      <c r="AAH1089" s="34"/>
      <c r="AAI1089" s="34"/>
      <c r="AAJ1089" s="34"/>
      <c r="AAK1089" s="34"/>
      <c r="AAL1089" s="34"/>
      <c r="AAM1089" s="34"/>
      <c r="AAN1089" s="34"/>
      <c r="AAO1089" s="34"/>
      <c r="AAP1089" s="34"/>
      <c r="AAQ1089" s="34"/>
      <c r="AAR1089" s="34"/>
      <c r="AAS1089" s="34"/>
      <c r="AAT1089" s="34"/>
      <c r="AAU1089" s="34"/>
      <c r="AAV1089" s="34"/>
      <c r="AAW1089" s="34"/>
      <c r="AAX1089" s="34"/>
      <c r="AAY1089" s="34"/>
      <c r="AAZ1089" s="34"/>
      <c r="ABA1089" s="34"/>
      <c r="ABB1089" s="34"/>
      <c r="ABC1089" s="34"/>
      <c r="ABD1089" s="34"/>
      <c r="ABE1089" s="34"/>
      <c r="ABF1089" s="34"/>
      <c r="ABG1089" s="34"/>
      <c r="ABH1089" s="34"/>
      <c r="ABI1089" s="34"/>
      <c r="ABJ1089" s="34"/>
      <c r="ABK1089" s="34"/>
      <c r="ABL1089" s="34"/>
      <c r="ABM1089" s="34"/>
      <c r="ABN1089" s="34"/>
      <c r="ABO1089" s="34"/>
      <c r="ABP1089" s="34"/>
      <c r="ABQ1089" s="34"/>
      <c r="ABR1089" s="34"/>
      <c r="ABS1089" s="34"/>
      <c r="ABT1089" s="34"/>
      <c r="ABU1089" s="34"/>
      <c r="ABV1089" s="34"/>
      <c r="ABW1089" s="34"/>
      <c r="ABX1089" s="34"/>
      <c r="ABY1089" s="34"/>
      <c r="ABZ1089" s="34"/>
      <c r="ACA1089" s="34"/>
      <c r="ACB1089" s="34"/>
      <c r="ACC1089" s="34"/>
      <c r="ACD1089" s="34"/>
      <c r="ACE1089" s="34"/>
      <c r="ACF1089" s="34"/>
      <c r="ACG1089" s="34"/>
      <c r="ACH1089" s="34"/>
      <c r="ACI1089" s="34"/>
      <c r="ACJ1089" s="34"/>
      <c r="ACK1089" s="34"/>
      <c r="ACL1089" s="34"/>
      <c r="ACM1089" s="34"/>
      <c r="ACN1089" s="34"/>
      <c r="ACO1089" s="34"/>
      <c r="ACP1089" s="34"/>
      <c r="ACQ1089" s="34"/>
      <c r="ACR1089" s="34"/>
      <c r="ACS1089" s="34"/>
      <c r="ACT1089" s="34"/>
      <c r="ACU1089" s="34"/>
      <c r="ACV1089" s="34"/>
      <c r="ACW1089" s="34"/>
      <c r="ACX1089" s="34"/>
      <c r="ACY1089" s="34"/>
      <c r="ACZ1089" s="34"/>
      <c r="ADA1089" s="34"/>
      <c r="ADB1089" s="34"/>
      <c r="ADC1089" s="34"/>
      <c r="ADD1089" s="34"/>
      <c r="ADE1089" s="34"/>
      <c r="ADF1089" s="34"/>
      <c r="ADG1089" s="34"/>
      <c r="ADH1089" s="34"/>
      <c r="ADI1089" s="34"/>
      <c r="ADJ1089" s="34"/>
      <c r="ADK1089" s="34"/>
      <c r="ADL1089" s="34"/>
      <c r="ADM1089" s="34"/>
      <c r="ADN1089" s="34"/>
      <c r="ADO1089" s="34"/>
      <c r="ADP1089" s="34"/>
      <c r="ADQ1089" s="34"/>
      <c r="ADR1089" s="34"/>
      <c r="ADS1089" s="34"/>
      <c r="ADT1089" s="34"/>
      <c r="ADU1089" s="34"/>
      <c r="ADV1089" s="34"/>
      <c r="ADW1089" s="34"/>
      <c r="ADX1089" s="34"/>
      <c r="ADY1089" s="34"/>
      <c r="ADZ1089" s="34"/>
      <c r="AEA1089" s="34"/>
      <c r="AEB1089" s="34"/>
      <c r="AEC1089" s="34"/>
      <c r="AED1089" s="34"/>
      <c r="AEE1089" s="34"/>
      <c r="AEF1089" s="34"/>
      <c r="AEG1089" s="34"/>
      <c r="AEH1089" s="34"/>
      <c r="AEI1089" s="34"/>
      <c r="AEJ1089" s="34"/>
      <c r="AEK1089" s="34"/>
      <c r="AEL1089" s="34"/>
      <c r="AEM1089" s="34"/>
      <c r="AEN1089" s="34"/>
      <c r="AEO1089" s="34"/>
      <c r="AEP1089" s="34"/>
      <c r="AEQ1089" s="34"/>
      <c r="AER1089" s="34"/>
      <c r="AES1089" s="34"/>
      <c r="AET1089" s="34"/>
      <c r="AEU1089" s="34"/>
      <c r="AEV1089" s="34"/>
      <c r="AEW1089" s="34"/>
      <c r="AEX1089" s="34"/>
      <c r="AEY1089" s="34"/>
      <c r="AEZ1089" s="34"/>
      <c r="AFA1089" s="34"/>
      <c r="AFB1089" s="34"/>
      <c r="AFC1089" s="34"/>
      <c r="AFD1089" s="34"/>
      <c r="AFE1089" s="34"/>
      <c r="AFF1089" s="34"/>
      <c r="AFG1089" s="34"/>
      <c r="AFH1089" s="34"/>
      <c r="AFI1089" s="34"/>
      <c r="AFJ1089" s="34"/>
      <c r="AFK1089" s="34"/>
      <c r="AFL1089" s="34"/>
      <c r="AFM1089" s="34"/>
      <c r="AFN1089" s="34"/>
      <c r="AFO1089" s="34"/>
      <c r="AFP1089" s="34"/>
      <c r="AFQ1089" s="34"/>
      <c r="AFR1089" s="34"/>
      <c r="AFS1089" s="34"/>
      <c r="AFT1089" s="34"/>
      <c r="AFU1089" s="34"/>
      <c r="AFV1089" s="34"/>
      <c r="AFW1089" s="34"/>
      <c r="AFX1089" s="34"/>
      <c r="AFY1089" s="34"/>
      <c r="AFZ1089" s="34"/>
      <c r="AGA1089" s="34"/>
      <c r="AGB1089" s="34"/>
      <c r="AGC1089" s="34"/>
      <c r="AGD1089" s="34"/>
      <c r="AGE1089" s="34"/>
      <c r="AGF1089" s="34"/>
      <c r="AGG1089" s="34"/>
      <c r="AGH1089" s="34"/>
      <c r="AGI1089" s="34"/>
      <c r="AGJ1089" s="34"/>
      <c r="AGK1089" s="34"/>
      <c r="AGL1089" s="34"/>
      <c r="AGM1089" s="34"/>
      <c r="AGN1089" s="34"/>
      <c r="AGO1089" s="34"/>
      <c r="AGP1089" s="34"/>
      <c r="AGQ1089" s="34"/>
      <c r="AGR1089" s="34"/>
      <c r="AGS1089" s="34"/>
      <c r="AGT1089" s="34"/>
      <c r="AGU1089" s="34"/>
      <c r="AGV1089" s="34"/>
      <c r="AGW1089" s="34"/>
      <c r="AGX1089" s="34"/>
      <c r="AGY1089" s="34"/>
      <c r="AGZ1089" s="34"/>
      <c r="AHA1089" s="34"/>
      <c r="AHB1089" s="34"/>
      <c r="AHC1089" s="34"/>
      <c r="AHD1089" s="34"/>
      <c r="AHE1089" s="34"/>
      <c r="AHF1089" s="34"/>
      <c r="AHG1089" s="34"/>
      <c r="AHH1089" s="34"/>
      <c r="AHI1089" s="34"/>
      <c r="AHJ1089" s="34"/>
      <c r="AHK1089" s="34"/>
      <c r="AHL1089" s="34"/>
      <c r="AHM1089" s="34"/>
      <c r="AHN1089" s="34"/>
      <c r="AHO1089" s="34"/>
      <c r="AHP1089" s="34"/>
      <c r="AHQ1089" s="34"/>
      <c r="AHR1089" s="34"/>
      <c r="AHS1089" s="34"/>
      <c r="AHT1089" s="34"/>
      <c r="AHU1089" s="34"/>
      <c r="AHV1089" s="34"/>
      <c r="AHW1089" s="34"/>
      <c r="AHX1089" s="34"/>
      <c r="AHY1089" s="34"/>
      <c r="AHZ1089" s="34"/>
      <c r="AIA1089" s="34"/>
      <c r="AIB1089" s="34"/>
      <c r="AIC1089" s="34"/>
      <c r="AID1089" s="34"/>
      <c r="AIE1089" s="34"/>
      <c r="AIF1089" s="34"/>
      <c r="AIG1089" s="34"/>
      <c r="AIH1089" s="34"/>
      <c r="AII1089" s="34"/>
      <c r="AIJ1089" s="34"/>
      <c r="AIK1089" s="34"/>
      <c r="AIL1089" s="34"/>
      <c r="AIM1089" s="34"/>
      <c r="AIN1089" s="34"/>
      <c r="AIO1089" s="34"/>
      <c r="AIP1089" s="34"/>
      <c r="AIQ1089" s="34"/>
      <c r="AIR1089" s="34"/>
      <c r="AIS1089" s="34"/>
      <c r="AIT1089" s="34"/>
      <c r="AIU1089" s="34"/>
      <c r="AIV1089" s="34"/>
      <c r="AIW1089" s="34"/>
      <c r="AIX1089" s="34"/>
      <c r="AIY1089" s="34"/>
      <c r="AIZ1089" s="34"/>
      <c r="AJA1089" s="34"/>
      <c r="AJB1089" s="34"/>
      <c r="AJC1089" s="34"/>
      <c r="AJD1089" s="34"/>
      <c r="AJE1089" s="34"/>
      <c r="AJF1089" s="34"/>
      <c r="AJG1089" s="34"/>
      <c r="AJH1089" s="34"/>
      <c r="AJI1089" s="34"/>
      <c r="AJJ1089" s="34"/>
      <c r="AJK1089" s="34"/>
      <c r="AJL1089" s="34"/>
      <c r="AJM1089" s="34"/>
      <c r="AJN1089" s="34"/>
      <c r="AJO1089" s="34"/>
      <c r="AJP1089" s="34"/>
      <c r="AJQ1089" s="34"/>
      <c r="AJR1089" s="34"/>
      <c r="AJS1089" s="34"/>
      <c r="AJT1089" s="34"/>
      <c r="AJU1089" s="34"/>
      <c r="AJV1089" s="34"/>
      <c r="AJW1089" s="34"/>
      <c r="AJX1089" s="34"/>
      <c r="AJY1089" s="34"/>
      <c r="AJZ1089" s="34"/>
      <c r="AKA1089" s="34"/>
      <c r="AKB1089" s="34"/>
      <c r="AKC1089" s="34"/>
      <c r="AKD1089" s="34"/>
      <c r="AKE1089" s="34"/>
      <c r="AKF1089" s="34"/>
      <c r="AKG1089" s="34"/>
      <c r="AKH1089" s="34"/>
      <c r="AKI1089" s="34"/>
      <c r="AKJ1089" s="34"/>
      <c r="AKK1089" s="34"/>
      <c r="AKL1089" s="34"/>
      <c r="AKM1089" s="34"/>
      <c r="AKN1089" s="34"/>
      <c r="AKO1089" s="34"/>
      <c r="AKP1089" s="34"/>
      <c r="AKQ1089" s="34"/>
      <c r="AKR1089" s="34"/>
      <c r="AKS1089" s="34"/>
      <c r="AKT1089" s="34"/>
      <c r="AKU1089" s="34"/>
      <c r="AKV1089" s="34"/>
      <c r="AKW1089" s="34"/>
      <c r="AKX1089" s="34"/>
      <c r="AKY1089" s="34"/>
      <c r="AKZ1089" s="34"/>
      <c r="ALA1089" s="34"/>
      <c r="ALB1089" s="34"/>
      <c r="ALC1089" s="34"/>
      <c r="ALD1089" s="34"/>
      <c r="ALE1089" s="34"/>
      <c r="ALF1089" s="34"/>
      <c r="ALG1089" s="34"/>
      <c r="ALH1089" s="34"/>
      <c r="ALI1089" s="34"/>
      <c r="ALJ1089" s="34"/>
      <c r="ALK1089" s="34"/>
      <c r="ALL1089" s="34"/>
      <c r="ALM1089" s="34"/>
      <c r="ALN1089" s="34"/>
      <c r="ALO1089" s="34"/>
      <c r="ALP1089" s="34"/>
      <c r="ALQ1089" s="34"/>
      <c r="ALR1089" s="34"/>
      <c r="ALS1089" s="34"/>
      <c r="ALT1089" s="34"/>
      <c r="ALU1089" s="34"/>
      <c r="ALV1089" s="34"/>
      <c r="ALW1089" s="34"/>
      <c r="ALX1089" s="34"/>
      <c r="ALY1089" s="34"/>
      <c r="ALZ1089" s="34"/>
      <c r="AMA1089" s="34"/>
      <c r="AMB1089" s="34"/>
      <c r="AMC1089" s="34"/>
      <c r="AMD1089" s="34"/>
    </row>
    <row r="1090" spans="1:1018" s="35" customFormat="1" ht="15" customHeight="1" x14ac:dyDescent="0.25">
      <c r="A1090" s="113" t="s">
        <v>1033</v>
      </c>
      <c r="B1090" s="162" t="s">
        <v>1032</v>
      </c>
      <c r="C1090" s="162" t="s">
        <v>5</v>
      </c>
      <c r="D1090" s="162">
        <v>0.61</v>
      </c>
      <c r="E1090" s="308">
        <v>2013</v>
      </c>
      <c r="F1090" s="476">
        <v>160000</v>
      </c>
      <c r="G1090" s="333" t="s">
        <v>1035</v>
      </c>
      <c r="H1090" s="338" t="s">
        <v>137</v>
      </c>
      <c r="I1090" s="526"/>
      <c r="J1090" s="526"/>
      <c r="K1090" s="34"/>
      <c r="L1090" s="34"/>
      <c r="M1090" s="34"/>
      <c r="N1090" s="34"/>
      <c r="O1090" s="34"/>
      <c r="P1090" s="34"/>
      <c r="Q1090" s="34"/>
      <c r="R1090" s="34"/>
      <c r="S1090" s="34"/>
      <c r="T1090" s="34"/>
      <c r="U1090" s="34"/>
      <c r="V1090" s="34"/>
      <c r="W1090" s="34"/>
      <c r="X1090" s="34"/>
      <c r="Y1090" s="34"/>
      <c r="Z1090" s="34"/>
      <c r="AA1090" s="34"/>
      <c r="AB1090" s="34"/>
      <c r="AC1090" s="34"/>
      <c r="AD1090" s="34"/>
      <c r="AE1090" s="34"/>
      <c r="AF1090" s="34"/>
      <c r="AG1090" s="34"/>
      <c r="AH1090" s="34"/>
      <c r="AI1090" s="34"/>
      <c r="AJ1090" s="34"/>
      <c r="AK1090" s="34"/>
      <c r="AL1090" s="34"/>
      <c r="AM1090" s="34"/>
      <c r="AN1090" s="34"/>
      <c r="AO1090" s="34"/>
      <c r="AP1090" s="34"/>
      <c r="AQ1090" s="34"/>
      <c r="AR1090" s="34"/>
      <c r="AS1090" s="34"/>
      <c r="AT1090" s="34"/>
      <c r="AU1090" s="34"/>
      <c r="AV1090" s="34"/>
      <c r="AW1090" s="34"/>
      <c r="AX1090" s="34"/>
      <c r="AY1090" s="34"/>
      <c r="AZ1090" s="34"/>
      <c r="BA1090" s="34"/>
      <c r="BB1090" s="34"/>
      <c r="BC1090" s="34"/>
      <c r="BD1090" s="34"/>
      <c r="BE1090" s="34"/>
      <c r="BF1090" s="34"/>
      <c r="BG1090" s="34"/>
      <c r="BH1090" s="34"/>
      <c r="BI1090" s="34"/>
      <c r="BJ1090" s="34"/>
      <c r="BK1090" s="34"/>
      <c r="BL1090" s="34"/>
      <c r="BM1090" s="34"/>
      <c r="BN1090" s="34"/>
      <c r="BO1090" s="34"/>
      <c r="BP1090" s="34"/>
      <c r="BQ1090" s="34"/>
      <c r="BR1090" s="34"/>
      <c r="BS1090" s="34"/>
      <c r="BT1090" s="34"/>
      <c r="BU1090" s="34"/>
      <c r="BV1090" s="34"/>
      <c r="BW1090" s="34"/>
      <c r="BX1090" s="34"/>
      <c r="BY1090" s="34"/>
      <c r="BZ1090" s="34"/>
      <c r="CA1090" s="34"/>
      <c r="CB1090" s="34"/>
      <c r="CC1090" s="34"/>
      <c r="CD1090" s="34"/>
      <c r="CE1090" s="34"/>
      <c r="CF1090" s="34"/>
      <c r="CG1090" s="34"/>
      <c r="CH1090" s="34"/>
      <c r="CI1090" s="34"/>
      <c r="CJ1090" s="34"/>
      <c r="CK1090" s="34"/>
      <c r="CL1090" s="34"/>
      <c r="CM1090" s="34"/>
      <c r="CN1090" s="34"/>
      <c r="CO1090" s="34"/>
      <c r="CP1090" s="34"/>
      <c r="CQ1090" s="34"/>
      <c r="CR1090" s="34"/>
      <c r="CS1090" s="34"/>
      <c r="CT1090" s="34"/>
      <c r="CU1090" s="34"/>
      <c r="CV1090" s="34"/>
      <c r="CW1090" s="34"/>
      <c r="CX1090" s="34"/>
      <c r="CY1090" s="34"/>
      <c r="CZ1090" s="34"/>
      <c r="DA1090" s="34"/>
      <c r="DB1090" s="34"/>
      <c r="DC1090" s="34"/>
      <c r="DD1090" s="34"/>
      <c r="DE1090" s="34"/>
      <c r="DF1090" s="34"/>
      <c r="DG1090" s="34"/>
      <c r="DH1090" s="34"/>
      <c r="DI1090" s="34"/>
      <c r="DJ1090" s="34"/>
      <c r="DK1090" s="34"/>
      <c r="DL1090" s="34"/>
      <c r="DM1090" s="34"/>
      <c r="DN1090" s="34"/>
      <c r="DO1090" s="34"/>
      <c r="DP1090" s="34"/>
      <c r="DQ1090" s="34"/>
      <c r="DR1090" s="34"/>
      <c r="DS1090" s="34"/>
      <c r="DT1090" s="34"/>
      <c r="DU1090" s="34"/>
      <c r="DV1090" s="34"/>
      <c r="DW1090" s="34"/>
      <c r="DX1090" s="34"/>
      <c r="DY1090" s="34"/>
      <c r="DZ1090" s="34"/>
      <c r="EA1090" s="34"/>
      <c r="EB1090" s="34"/>
      <c r="EC1090" s="34"/>
      <c r="ED1090" s="34"/>
      <c r="EE1090" s="34"/>
      <c r="EF1090" s="34"/>
      <c r="EG1090" s="34"/>
      <c r="EH1090" s="34"/>
      <c r="EI1090" s="34"/>
      <c r="EJ1090" s="34"/>
      <c r="EK1090" s="34"/>
      <c r="EL1090" s="34"/>
      <c r="EM1090" s="34"/>
      <c r="EN1090" s="34"/>
      <c r="EO1090" s="34"/>
      <c r="EP1090" s="34"/>
      <c r="EQ1090" s="34"/>
      <c r="ER1090" s="34"/>
      <c r="ES1090" s="34"/>
      <c r="ET1090" s="34"/>
      <c r="EU1090" s="34"/>
      <c r="EV1090" s="34"/>
      <c r="EW1090" s="34"/>
      <c r="EX1090" s="34"/>
      <c r="EY1090" s="34"/>
      <c r="EZ1090" s="34"/>
      <c r="FA1090" s="34"/>
      <c r="FB1090" s="34"/>
      <c r="FC1090" s="34"/>
      <c r="FD1090" s="34"/>
      <c r="FE1090" s="34"/>
      <c r="FF1090" s="34"/>
      <c r="FG1090" s="34"/>
      <c r="FH1090" s="34"/>
      <c r="FI1090" s="34"/>
      <c r="FJ1090" s="34"/>
      <c r="FK1090" s="34"/>
      <c r="FL1090" s="34"/>
      <c r="FM1090" s="34"/>
      <c r="FN1090" s="34"/>
      <c r="FO1090" s="34"/>
      <c r="FP1090" s="34"/>
      <c r="FQ1090" s="34"/>
      <c r="FR1090" s="34"/>
      <c r="FS1090" s="34"/>
      <c r="FT1090" s="34"/>
      <c r="FU1090" s="34"/>
      <c r="FV1090" s="34"/>
      <c r="FW1090" s="34"/>
      <c r="FX1090" s="34"/>
      <c r="FY1090" s="34"/>
      <c r="FZ1090" s="34"/>
      <c r="GA1090" s="34"/>
      <c r="GB1090" s="34"/>
      <c r="GC1090" s="34"/>
      <c r="GD1090" s="34"/>
      <c r="GE1090" s="34"/>
      <c r="GF1090" s="34"/>
      <c r="GG1090" s="34"/>
      <c r="GH1090" s="34"/>
      <c r="GI1090" s="34"/>
      <c r="GJ1090" s="34"/>
      <c r="GK1090" s="34"/>
      <c r="GL1090" s="34"/>
      <c r="GM1090" s="34"/>
      <c r="GN1090" s="34"/>
      <c r="GO1090" s="34"/>
      <c r="GP1090" s="34"/>
      <c r="GQ1090" s="34"/>
      <c r="GR1090" s="34"/>
      <c r="GS1090" s="34"/>
      <c r="GT1090" s="34"/>
      <c r="GU1090" s="34"/>
      <c r="GV1090" s="34"/>
      <c r="GW1090" s="34"/>
      <c r="GX1090" s="34"/>
      <c r="GY1090" s="34"/>
      <c r="GZ1090" s="34"/>
      <c r="HA1090" s="34"/>
      <c r="HB1090" s="34"/>
      <c r="HC1090" s="34"/>
      <c r="HD1090" s="34"/>
      <c r="HE1090" s="34"/>
      <c r="HF1090" s="34"/>
      <c r="HG1090" s="34"/>
      <c r="HH1090" s="34"/>
      <c r="HI1090" s="34"/>
      <c r="HJ1090" s="34"/>
      <c r="HK1090" s="34"/>
      <c r="HL1090" s="34"/>
      <c r="HM1090" s="34"/>
      <c r="HN1090" s="34"/>
      <c r="HO1090" s="34"/>
      <c r="HP1090" s="34"/>
      <c r="HQ1090" s="34"/>
      <c r="HR1090" s="34"/>
      <c r="HS1090" s="34"/>
      <c r="HT1090" s="34"/>
      <c r="HU1090" s="34"/>
      <c r="HV1090" s="34"/>
      <c r="HW1090" s="34"/>
      <c r="HX1090" s="34"/>
      <c r="HY1090" s="34"/>
      <c r="HZ1090" s="34"/>
      <c r="IA1090" s="34"/>
      <c r="IB1090" s="34"/>
      <c r="IC1090" s="34"/>
      <c r="ID1090" s="34"/>
      <c r="IE1090" s="34"/>
      <c r="IF1090" s="34"/>
      <c r="IG1090" s="34"/>
      <c r="IH1090" s="34"/>
      <c r="II1090" s="34"/>
      <c r="IJ1090" s="34"/>
      <c r="IK1090" s="34"/>
      <c r="IL1090" s="34"/>
      <c r="IM1090" s="34"/>
      <c r="IN1090" s="34"/>
      <c r="IO1090" s="34"/>
      <c r="IP1090" s="34"/>
      <c r="IQ1090" s="34"/>
      <c r="IR1090" s="34"/>
      <c r="IS1090" s="34"/>
      <c r="IT1090" s="34"/>
      <c r="IU1090" s="34"/>
      <c r="IV1090" s="34"/>
      <c r="IW1090" s="34"/>
      <c r="IX1090" s="34"/>
      <c r="IY1090" s="34"/>
      <c r="IZ1090" s="34"/>
      <c r="JA1090" s="34"/>
      <c r="JB1090" s="34"/>
      <c r="JC1090" s="34"/>
      <c r="JD1090" s="34"/>
      <c r="JE1090" s="34"/>
      <c r="JF1090" s="34"/>
      <c r="JG1090" s="34"/>
      <c r="JH1090" s="34"/>
      <c r="JI1090" s="34"/>
      <c r="JJ1090" s="34"/>
      <c r="JK1090" s="34"/>
      <c r="JL1090" s="34"/>
      <c r="JM1090" s="34"/>
      <c r="JN1090" s="34"/>
      <c r="JO1090" s="34"/>
      <c r="JP1090" s="34"/>
      <c r="JQ1090" s="34"/>
      <c r="JR1090" s="34"/>
      <c r="JS1090" s="34"/>
      <c r="JT1090" s="34"/>
      <c r="JU1090" s="34"/>
      <c r="JV1090" s="34"/>
      <c r="JW1090" s="34"/>
      <c r="JX1090" s="34"/>
      <c r="JY1090" s="34"/>
      <c r="JZ1090" s="34"/>
      <c r="KA1090" s="34"/>
      <c r="KB1090" s="34"/>
      <c r="KC1090" s="34"/>
      <c r="KD1090" s="34"/>
      <c r="KE1090" s="34"/>
      <c r="KF1090" s="34"/>
      <c r="KG1090" s="34"/>
      <c r="KH1090" s="34"/>
      <c r="KI1090" s="34"/>
      <c r="KJ1090" s="34"/>
      <c r="KK1090" s="34"/>
      <c r="KL1090" s="34"/>
      <c r="KM1090" s="34"/>
      <c r="KN1090" s="34"/>
      <c r="KO1090" s="34"/>
      <c r="KP1090" s="34"/>
      <c r="KQ1090" s="34"/>
      <c r="KR1090" s="34"/>
      <c r="KS1090" s="34"/>
      <c r="KT1090" s="34"/>
      <c r="KU1090" s="34"/>
      <c r="KV1090" s="34"/>
      <c r="KW1090" s="34"/>
      <c r="KX1090" s="34"/>
      <c r="KY1090" s="34"/>
      <c r="KZ1090" s="34"/>
      <c r="LA1090" s="34"/>
      <c r="LB1090" s="34"/>
      <c r="LC1090" s="34"/>
      <c r="LD1090" s="34"/>
      <c r="LE1090" s="34"/>
      <c r="LF1090" s="34"/>
      <c r="LG1090" s="34"/>
      <c r="LH1090" s="34"/>
      <c r="LI1090" s="34"/>
      <c r="LJ1090" s="34"/>
      <c r="LK1090" s="34"/>
      <c r="LL1090" s="34"/>
      <c r="LM1090" s="34"/>
      <c r="LN1090" s="34"/>
      <c r="LO1090" s="34"/>
      <c r="LP1090" s="34"/>
      <c r="LQ1090" s="34"/>
      <c r="LR1090" s="34"/>
      <c r="LS1090" s="34"/>
      <c r="LT1090" s="34"/>
      <c r="LU1090" s="34"/>
      <c r="LV1090" s="34"/>
      <c r="LW1090" s="34"/>
      <c r="LX1090" s="34"/>
      <c r="LY1090" s="34"/>
      <c r="LZ1090" s="34"/>
      <c r="MA1090" s="34"/>
      <c r="MB1090" s="34"/>
      <c r="MC1090" s="34"/>
      <c r="MD1090" s="34"/>
      <c r="ME1090" s="34"/>
      <c r="MF1090" s="34"/>
      <c r="MG1090" s="34"/>
      <c r="MH1090" s="34"/>
      <c r="MI1090" s="34"/>
      <c r="MJ1090" s="34"/>
      <c r="MK1090" s="34"/>
      <c r="ML1090" s="34"/>
      <c r="MM1090" s="34"/>
      <c r="MN1090" s="34"/>
      <c r="MO1090" s="34"/>
      <c r="MP1090" s="34"/>
      <c r="MQ1090" s="34"/>
      <c r="MR1090" s="34"/>
      <c r="MS1090" s="34"/>
      <c r="MT1090" s="34"/>
      <c r="MU1090" s="34"/>
      <c r="MV1090" s="34"/>
      <c r="MW1090" s="34"/>
      <c r="MX1090" s="34"/>
      <c r="MY1090" s="34"/>
      <c r="MZ1090" s="34"/>
      <c r="NA1090" s="34"/>
      <c r="NB1090" s="34"/>
      <c r="NC1090" s="34"/>
      <c r="ND1090" s="34"/>
      <c r="NE1090" s="34"/>
      <c r="NF1090" s="34"/>
      <c r="NG1090" s="34"/>
      <c r="NH1090" s="34"/>
      <c r="NI1090" s="34"/>
      <c r="NJ1090" s="34"/>
      <c r="NK1090" s="34"/>
      <c r="NL1090" s="34"/>
      <c r="NM1090" s="34"/>
      <c r="NN1090" s="34"/>
      <c r="NO1090" s="34"/>
      <c r="NP1090" s="34"/>
      <c r="NQ1090" s="34"/>
      <c r="NR1090" s="34"/>
      <c r="NS1090" s="34"/>
      <c r="NT1090" s="34"/>
      <c r="NU1090" s="34"/>
      <c r="NV1090" s="34"/>
      <c r="NW1090" s="34"/>
      <c r="NX1090" s="34"/>
      <c r="NY1090" s="34"/>
      <c r="NZ1090" s="34"/>
      <c r="OA1090" s="34"/>
      <c r="OB1090" s="34"/>
      <c r="OC1090" s="34"/>
      <c r="OD1090" s="34"/>
      <c r="OE1090" s="34"/>
      <c r="OF1090" s="34"/>
      <c r="OG1090" s="34"/>
      <c r="OH1090" s="34"/>
      <c r="OI1090" s="34"/>
      <c r="OJ1090" s="34"/>
      <c r="OK1090" s="34"/>
      <c r="OL1090" s="34"/>
      <c r="OM1090" s="34"/>
      <c r="ON1090" s="34"/>
      <c r="OO1090" s="34"/>
      <c r="OP1090" s="34"/>
      <c r="OQ1090" s="34"/>
      <c r="OR1090" s="34"/>
      <c r="OS1090" s="34"/>
      <c r="OT1090" s="34"/>
      <c r="OU1090" s="34"/>
      <c r="OV1090" s="34"/>
      <c r="OW1090" s="34"/>
      <c r="OX1090" s="34"/>
      <c r="OY1090" s="34"/>
      <c r="OZ1090" s="34"/>
      <c r="PA1090" s="34"/>
      <c r="PB1090" s="34"/>
      <c r="PC1090" s="34"/>
      <c r="PD1090" s="34"/>
      <c r="PE1090" s="34"/>
      <c r="PF1090" s="34"/>
      <c r="PG1090" s="34"/>
      <c r="PH1090" s="34"/>
      <c r="PI1090" s="34"/>
      <c r="PJ1090" s="34"/>
      <c r="PK1090" s="34"/>
      <c r="PL1090" s="34"/>
      <c r="PM1090" s="34"/>
      <c r="PN1090" s="34"/>
      <c r="PO1090" s="34"/>
      <c r="PP1090" s="34"/>
      <c r="PQ1090" s="34"/>
      <c r="PR1090" s="34"/>
      <c r="PS1090" s="34"/>
      <c r="PT1090" s="34"/>
      <c r="PU1090" s="34"/>
      <c r="PV1090" s="34"/>
      <c r="PW1090" s="34"/>
      <c r="PX1090" s="34"/>
      <c r="PY1090" s="34"/>
      <c r="PZ1090" s="34"/>
      <c r="QA1090" s="34"/>
      <c r="QB1090" s="34"/>
      <c r="QC1090" s="34"/>
      <c r="QD1090" s="34"/>
      <c r="QE1090" s="34"/>
      <c r="QF1090" s="34"/>
      <c r="QG1090" s="34"/>
      <c r="QH1090" s="34"/>
      <c r="QI1090" s="34"/>
      <c r="QJ1090" s="34"/>
      <c r="QK1090" s="34"/>
      <c r="QL1090" s="34"/>
      <c r="QM1090" s="34"/>
      <c r="QN1090" s="34"/>
      <c r="QO1090" s="34"/>
      <c r="QP1090" s="34"/>
      <c r="QQ1090" s="34"/>
      <c r="QR1090" s="34"/>
      <c r="QS1090" s="34"/>
      <c r="QT1090" s="34"/>
      <c r="QU1090" s="34"/>
      <c r="QV1090" s="34"/>
      <c r="QW1090" s="34"/>
      <c r="QX1090" s="34"/>
      <c r="QY1090" s="34"/>
      <c r="QZ1090" s="34"/>
      <c r="RA1090" s="34"/>
      <c r="RB1090" s="34"/>
      <c r="RC1090" s="34"/>
      <c r="RD1090" s="34"/>
      <c r="RE1090" s="34"/>
      <c r="RF1090" s="34"/>
      <c r="RG1090" s="34"/>
      <c r="RH1090" s="34"/>
      <c r="RI1090" s="34"/>
      <c r="RJ1090" s="34"/>
      <c r="RK1090" s="34"/>
      <c r="RL1090" s="34"/>
      <c r="RM1090" s="34"/>
      <c r="RN1090" s="34"/>
      <c r="RO1090" s="34"/>
      <c r="RP1090" s="34"/>
      <c r="RQ1090" s="34"/>
      <c r="RR1090" s="34"/>
      <c r="RS1090" s="34"/>
      <c r="RT1090" s="34"/>
      <c r="RU1090" s="34"/>
      <c r="RV1090" s="34"/>
      <c r="RW1090" s="34"/>
      <c r="RX1090" s="34"/>
      <c r="RY1090" s="34"/>
      <c r="RZ1090" s="34"/>
      <c r="SA1090" s="34"/>
      <c r="SB1090" s="34"/>
      <c r="SC1090" s="34"/>
      <c r="SD1090" s="34"/>
      <c r="SE1090" s="34"/>
      <c r="SF1090" s="34"/>
      <c r="SG1090" s="34"/>
      <c r="SH1090" s="34"/>
      <c r="SI1090" s="34"/>
      <c r="SJ1090" s="34"/>
      <c r="SK1090" s="34"/>
      <c r="SL1090" s="34"/>
      <c r="SM1090" s="34"/>
      <c r="SN1090" s="34"/>
      <c r="SO1090" s="34"/>
      <c r="SP1090" s="34"/>
      <c r="SQ1090" s="34"/>
      <c r="SR1090" s="34"/>
      <c r="SS1090" s="34"/>
      <c r="ST1090" s="34"/>
      <c r="SU1090" s="34"/>
      <c r="SV1090" s="34"/>
      <c r="SW1090" s="34"/>
      <c r="SX1090" s="34"/>
      <c r="SY1090" s="34"/>
      <c r="SZ1090" s="34"/>
      <c r="TA1090" s="34"/>
      <c r="TB1090" s="34"/>
      <c r="TC1090" s="34"/>
      <c r="TD1090" s="34"/>
      <c r="TE1090" s="34"/>
      <c r="TF1090" s="34"/>
      <c r="TG1090" s="34"/>
      <c r="TH1090" s="34"/>
      <c r="TI1090" s="34"/>
      <c r="TJ1090" s="34"/>
      <c r="TK1090" s="34"/>
      <c r="TL1090" s="34"/>
      <c r="TM1090" s="34"/>
      <c r="TN1090" s="34"/>
      <c r="TO1090" s="34"/>
      <c r="TP1090" s="34"/>
      <c r="TQ1090" s="34"/>
      <c r="TR1090" s="34"/>
      <c r="TS1090" s="34"/>
      <c r="TT1090" s="34"/>
      <c r="TU1090" s="34"/>
      <c r="TV1090" s="34"/>
      <c r="TW1090" s="34"/>
      <c r="TX1090" s="34"/>
      <c r="TY1090" s="34"/>
      <c r="TZ1090" s="34"/>
      <c r="UA1090" s="34"/>
      <c r="UB1090" s="34"/>
      <c r="UC1090" s="34"/>
      <c r="UD1090" s="34"/>
      <c r="UE1090" s="34"/>
      <c r="UF1090" s="34"/>
      <c r="UG1090" s="34"/>
      <c r="UH1090" s="34"/>
      <c r="UI1090" s="34"/>
      <c r="UJ1090" s="34"/>
      <c r="UK1090" s="34"/>
      <c r="UL1090" s="34"/>
      <c r="UM1090" s="34"/>
      <c r="UN1090" s="34"/>
      <c r="UO1090" s="34"/>
      <c r="UP1090" s="34"/>
      <c r="UQ1090" s="34"/>
      <c r="UR1090" s="34"/>
      <c r="US1090" s="34"/>
      <c r="UT1090" s="34"/>
      <c r="UU1090" s="34"/>
      <c r="UV1090" s="34"/>
      <c r="UW1090" s="34"/>
      <c r="UX1090" s="34"/>
      <c r="UY1090" s="34"/>
      <c r="UZ1090" s="34"/>
      <c r="VA1090" s="34"/>
      <c r="VB1090" s="34"/>
      <c r="VC1090" s="34"/>
      <c r="VD1090" s="34"/>
      <c r="VE1090" s="34"/>
      <c r="VF1090" s="34"/>
      <c r="VG1090" s="34"/>
      <c r="VH1090" s="34"/>
      <c r="VI1090" s="34"/>
      <c r="VJ1090" s="34"/>
      <c r="VK1090" s="34"/>
      <c r="VL1090" s="34"/>
      <c r="VM1090" s="34"/>
      <c r="VN1090" s="34"/>
      <c r="VO1090" s="34"/>
      <c r="VP1090" s="34"/>
      <c r="VQ1090" s="34"/>
      <c r="VR1090" s="34"/>
      <c r="VS1090" s="34"/>
      <c r="VT1090" s="34"/>
      <c r="VU1090" s="34"/>
      <c r="VV1090" s="34"/>
      <c r="VW1090" s="34"/>
      <c r="VX1090" s="34"/>
      <c r="VY1090" s="34"/>
      <c r="VZ1090" s="34"/>
      <c r="WA1090" s="34"/>
      <c r="WB1090" s="34"/>
      <c r="WC1090" s="34"/>
      <c r="WD1090" s="34"/>
      <c r="WE1090" s="34"/>
      <c r="WF1090" s="34"/>
      <c r="WG1090" s="34"/>
      <c r="WH1090" s="34"/>
      <c r="WI1090" s="34"/>
      <c r="WJ1090" s="34"/>
      <c r="WK1090" s="34"/>
      <c r="WL1090" s="34"/>
      <c r="WM1090" s="34"/>
      <c r="WN1090" s="34"/>
      <c r="WO1090" s="34"/>
      <c r="WP1090" s="34"/>
      <c r="WQ1090" s="34"/>
      <c r="WR1090" s="34"/>
      <c r="WS1090" s="34"/>
      <c r="WT1090" s="34"/>
      <c r="WU1090" s="34"/>
      <c r="WV1090" s="34"/>
      <c r="WW1090" s="34"/>
      <c r="WX1090" s="34"/>
      <c r="WY1090" s="34"/>
      <c r="WZ1090" s="34"/>
      <c r="XA1090" s="34"/>
      <c r="XB1090" s="34"/>
      <c r="XC1090" s="34"/>
      <c r="XD1090" s="34"/>
      <c r="XE1090" s="34"/>
      <c r="XF1090" s="34"/>
      <c r="XG1090" s="34"/>
      <c r="XH1090" s="34"/>
      <c r="XI1090" s="34"/>
      <c r="XJ1090" s="34"/>
      <c r="XK1090" s="34"/>
      <c r="XL1090" s="34"/>
      <c r="XM1090" s="34"/>
      <c r="XN1090" s="34"/>
      <c r="XO1090" s="34"/>
      <c r="XP1090" s="34"/>
      <c r="XQ1090" s="34"/>
      <c r="XR1090" s="34"/>
      <c r="XS1090" s="34"/>
      <c r="XT1090" s="34"/>
      <c r="XU1090" s="34"/>
      <c r="XV1090" s="34"/>
      <c r="XW1090" s="34"/>
      <c r="XX1090" s="34"/>
      <c r="XY1090" s="34"/>
      <c r="XZ1090" s="34"/>
      <c r="YA1090" s="34"/>
      <c r="YB1090" s="34"/>
      <c r="YC1090" s="34"/>
      <c r="YD1090" s="34"/>
      <c r="YE1090" s="34"/>
      <c r="YF1090" s="34"/>
      <c r="YG1090" s="34"/>
      <c r="YH1090" s="34"/>
      <c r="YI1090" s="34"/>
      <c r="YJ1090" s="34"/>
      <c r="YK1090" s="34"/>
      <c r="YL1090" s="34"/>
      <c r="YM1090" s="34"/>
      <c r="YN1090" s="34"/>
      <c r="YO1090" s="34"/>
      <c r="YP1090" s="34"/>
      <c r="YQ1090" s="34"/>
      <c r="YR1090" s="34"/>
      <c r="YS1090" s="34"/>
      <c r="YT1090" s="34"/>
      <c r="YU1090" s="34"/>
      <c r="YV1090" s="34"/>
      <c r="YW1090" s="34"/>
      <c r="YX1090" s="34"/>
      <c r="YY1090" s="34"/>
      <c r="YZ1090" s="34"/>
      <c r="ZA1090" s="34"/>
      <c r="ZB1090" s="34"/>
      <c r="ZC1090" s="34"/>
      <c r="ZD1090" s="34"/>
      <c r="ZE1090" s="34"/>
      <c r="ZF1090" s="34"/>
      <c r="ZG1090" s="34"/>
      <c r="ZH1090" s="34"/>
      <c r="ZI1090" s="34"/>
      <c r="ZJ1090" s="34"/>
      <c r="ZK1090" s="34"/>
      <c r="ZL1090" s="34"/>
      <c r="ZM1090" s="34"/>
      <c r="ZN1090" s="34"/>
      <c r="ZO1090" s="34"/>
      <c r="ZP1090" s="34"/>
      <c r="ZQ1090" s="34"/>
      <c r="ZR1090" s="34"/>
      <c r="ZS1090" s="34"/>
      <c r="ZT1090" s="34"/>
      <c r="ZU1090" s="34"/>
      <c r="ZV1090" s="34"/>
      <c r="ZW1090" s="34"/>
      <c r="ZX1090" s="34"/>
      <c r="ZY1090" s="34"/>
      <c r="ZZ1090" s="34"/>
      <c r="AAA1090" s="34"/>
      <c r="AAB1090" s="34"/>
      <c r="AAC1090" s="34"/>
      <c r="AAD1090" s="34"/>
      <c r="AAE1090" s="34"/>
      <c r="AAF1090" s="34"/>
      <c r="AAG1090" s="34"/>
      <c r="AAH1090" s="34"/>
      <c r="AAI1090" s="34"/>
      <c r="AAJ1090" s="34"/>
      <c r="AAK1090" s="34"/>
      <c r="AAL1090" s="34"/>
      <c r="AAM1090" s="34"/>
      <c r="AAN1090" s="34"/>
      <c r="AAO1090" s="34"/>
      <c r="AAP1090" s="34"/>
      <c r="AAQ1090" s="34"/>
      <c r="AAR1090" s="34"/>
      <c r="AAS1090" s="34"/>
      <c r="AAT1090" s="34"/>
      <c r="AAU1090" s="34"/>
      <c r="AAV1090" s="34"/>
      <c r="AAW1090" s="34"/>
      <c r="AAX1090" s="34"/>
      <c r="AAY1090" s="34"/>
      <c r="AAZ1090" s="34"/>
      <c r="ABA1090" s="34"/>
      <c r="ABB1090" s="34"/>
      <c r="ABC1090" s="34"/>
      <c r="ABD1090" s="34"/>
      <c r="ABE1090" s="34"/>
      <c r="ABF1090" s="34"/>
      <c r="ABG1090" s="34"/>
      <c r="ABH1090" s="34"/>
      <c r="ABI1090" s="34"/>
      <c r="ABJ1090" s="34"/>
      <c r="ABK1090" s="34"/>
      <c r="ABL1090" s="34"/>
      <c r="ABM1090" s="34"/>
      <c r="ABN1090" s="34"/>
      <c r="ABO1090" s="34"/>
      <c r="ABP1090" s="34"/>
      <c r="ABQ1090" s="34"/>
      <c r="ABR1090" s="34"/>
      <c r="ABS1090" s="34"/>
      <c r="ABT1090" s="34"/>
      <c r="ABU1090" s="34"/>
      <c r="ABV1090" s="34"/>
      <c r="ABW1090" s="34"/>
      <c r="ABX1090" s="34"/>
      <c r="ABY1090" s="34"/>
      <c r="ABZ1090" s="34"/>
      <c r="ACA1090" s="34"/>
      <c r="ACB1090" s="34"/>
      <c r="ACC1090" s="34"/>
      <c r="ACD1090" s="34"/>
      <c r="ACE1090" s="34"/>
      <c r="ACF1090" s="34"/>
      <c r="ACG1090" s="34"/>
      <c r="ACH1090" s="34"/>
      <c r="ACI1090" s="34"/>
      <c r="ACJ1090" s="34"/>
      <c r="ACK1090" s="34"/>
      <c r="ACL1090" s="34"/>
      <c r="ACM1090" s="34"/>
      <c r="ACN1090" s="34"/>
      <c r="ACO1090" s="34"/>
      <c r="ACP1090" s="34"/>
      <c r="ACQ1090" s="34"/>
      <c r="ACR1090" s="34"/>
      <c r="ACS1090" s="34"/>
      <c r="ACT1090" s="34"/>
      <c r="ACU1090" s="34"/>
      <c r="ACV1090" s="34"/>
      <c r="ACW1090" s="34"/>
      <c r="ACX1090" s="34"/>
      <c r="ACY1090" s="34"/>
      <c r="ACZ1090" s="34"/>
      <c r="ADA1090" s="34"/>
      <c r="ADB1090" s="34"/>
      <c r="ADC1090" s="34"/>
      <c r="ADD1090" s="34"/>
      <c r="ADE1090" s="34"/>
      <c r="ADF1090" s="34"/>
      <c r="ADG1090" s="34"/>
      <c r="ADH1090" s="34"/>
      <c r="ADI1090" s="34"/>
      <c r="ADJ1090" s="34"/>
      <c r="ADK1090" s="34"/>
      <c r="ADL1090" s="34"/>
      <c r="ADM1090" s="34"/>
      <c r="ADN1090" s="34"/>
      <c r="ADO1090" s="34"/>
      <c r="ADP1090" s="34"/>
      <c r="ADQ1090" s="34"/>
      <c r="ADR1090" s="34"/>
      <c r="ADS1090" s="34"/>
      <c r="ADT1090" s="34"/>
      <c r="ADU1090" s="34"/>
      <c r="ADV1090" s="34"/>
      <c r="ADW1090" s="34"/>
      <c r="ADX1090" s="34"/>
      <c r="ADY1090" s="34"/>
      <c r="ADZ1090" s="34"/>
      <c r="AEA1090" s="34"/>
      <c r="AEB1090" s="34"/>
      <c r="AEC1090" s="34"/>
      <c r="AED1090" s="34"/>
      <c r="AEE1090" s="34"/>
      <c r="AEF1090" s="34"/>
      <c r="AEG1090" s="34"/>
      <c r="AEH1090" s="34"/>
      <c r="AEI1090" s="34"/>
      <c r="AEJ1090" s="34"/>
      <c r="AEK1090" s="34"/>
      <c r="AEL1090" s="34"/>
      <c r="AEM1090" s="34"/>
      <c r="AEN1090" s="34"/>
      <c r="AEO1090" s="34"/>
      <c r="AEP1090" s="34"/>
      <c r="AEQ1090" s="34"/>
      <c r="AER1090" s="34"/>
      <c r="AES1090" s="34"/>
      <c r="AET1090" s="34"/>
      <c r="AEU1090" s="34"/>
      <c r="AEV1090" s="34"/>
      <c r="AEW1090" s="34"/>
      <c r="AEX1090" s="34"/>
      <c r="AEY1090" s="34"/>
      <c r="AEZ1090" s="34"/>
      <c r="AFA1090" s="34"/>
      <c r="AFB1090" s="34"/>
      <c r="AFC1090" s="34"/>
      <c r="AFD1090" s="34"/>
      <c r="AFE1090" s="34"/>
      <c r="AFF1090" s="34"/>
      <c r="AFG1090" s="34"/>
      <c r="AFH1090" s="34"/>
      <c r="AFI1090" s="34"/>
      <c r="AFJ1090" s="34"/>
      <c r="AFK1090" s="34"/>
      <c r="AFL1090" s="34"/>
      <c r="AFM1090" s="34"/>
      <c r="AFN1090" s="34"/>
      <c r="AFO1090" s="34"/>
      <c r="AFP1090" s="34"/>
      <c r="AFQ1090" s="34"/>
      <c r="AFR1090" s="34"/>
      <c r="AFS1090" s="34"/>
      <c r="AFT1090" s="34"/>
      <c r="AFU1090" s="34"/>
      <c r="AFV1090" s="34"/>
      <c r="AFW1090" s="34"/>
      <c r="AFX1090" s="34"/>
      <c r="AFY1090" s="34"/>
      <c r="AFZ1090" s="34"/>
      <c r="AGA1090" s="34"/>
      <c r="AGB1090" s="34"/>
      <c r="AGC1090" s="34"/>
      <c r="AGD1090" s="34"/>
      <c r="AGE1090" s="34"/>
      <c r="AGF1090" s="34"/>
      <c r="AGG1090" s="34"/>
      <c r="AGH1090" s="34"/>
      <c r="AGI1090" s="34"/>
      <c r="AGJ1090" s="34"/>
      <c r="AGK1090" s="34"/>
      <c r="AGL1090" s="34"/>
      <c r="AGM1090" s="34"/>
      <c r="AGN1090" s="34"/>
      <c r="AGO1090" s="34"/>
      <c r="AGP1090" s="34"/>
      <c r="AGQ1090" s="34"/>
      <c r="AGR1090" s="34"/>
      <c r="AGS1090" s="34"/>
      <c r="AGT1090" s="34"/>
      <c r="AGU1090" s="34"/>
      <c r="AGV1090" s="34"/>
      <c r="AGW1090" s="34"/>
      <c r="AGX1090" s="34"/>
      <c r="AGY1090" s="34"/>
      <c r="AGZ1090" s="34"/>
      <c r="AHA1090" s="34"/>
      <c r="AHB1090" s="34"/>
      <c r="AHC1090" s="34"/>
      <c r="AHD1090" s="34"/>
      <c r="AHE1090" s="34"/>
      <c r="AHF1090" s="34"/>
      <c r="AHG1090" s="34"/>
      <c r="AHH1090" s="34"/>
      <c r="AHI1090" s="34"/>
      <c r="AHJ1090" s="34"/>
      <c r="AHK1090" s="34"/>
      <c r="AHL1090" s="34"/>
      <c r="AHM1090" s="34"/>
      <c r="AHN1090" s="34"/>
      <c r="AHO1090" s="34"/>
      <c r="AHP1090" s="34"/>
      <c r="AHQ1090" s="34"/>
      <c r="AHR1090" s="34"/>
      <c r="AHS1090" s="34"/>
      <c r="AHT1090" s="34"/>
      <c r="AHU1090" s="34"/>
      <c r="AHV1090" s="34"/>
      <c r="AHW1090" s="34"/>
      <c r="AHX1090" s="34"/>
      <c r="AHY1090" s="34"/>
      <c r="AHZ1090" s="34"/>
      <c r="AIA1090" s="34"/>
      <c r="AIB1090" s="34"/>
      <c r="AIC1090" s="34"/>
      <c r="AID1090" s="34"/>
      <c r="AIE1090" s="34"/>
      <c r="AIF1090" s="34"/>
      <c r="AIG1090" s="34"/>
      <c r="AIH1090" s="34"/>
      <c r="AII1090" s="34"/>
      <c r="AIJ1090" s="34"/>
      <c r="AIK1090" s="34"/>
      <c r="AIL1090" s="34"/>
      <c r="AIM1090" s="34"/>
      <c r="AIN1090" s="34"/>
      <c r="AIO1090" s="34"/>
      <c r="AIP1090" s="34"/>
      <c r="AIQ1090" s="34"/>
      <c r="AIR1090" s="34"/>
      <c r="AIS1090" s="34"/>
      <c r="AIT1090" s="34"/>
      <c r="AIU1090" s="34"/>
      <c r="AIV1090" s="34"/>
      <c r="AIW1090" s="34"/>
      <c r="AIX1090" s="34"/>
      <c r="AIY1090" s="34"/>
      <c r="AIZ1090" s="34"/>
      <c r="AJA1090" s="34"/>
      <c r="AJB1090" s="34"/>
      <c r="AJC1090" s="34"/>
      <c r="AJD1090" s="34"/>
      <c r="AJE1090" s="34"/>
      <c r="AJF1090" s="34"/>
      <c r="AJG1090" s="34"/>
      <c r="AJH1090" s="34"/>
      <c r="AJI1090" s="34"/>
      <c r="AJJ1090" s="34"/>
      <c r="AJK1090" s="34"/>
      <c r="AJL1090" s="34"/>
      <c r="AJM1090" s="34"/>
      <c r="AJN1090" s="34"/>
      <c r="AJO1090" s="34"/>
      <c r="AJP1090" s="34"/>
      <c r="AJQ1090" s="34"/>
      <c r="AJR1090" s="34"/>
      <c r="AJS1090" s="34"/>
      <c r="AJT1090" s="34"/>
      <c r="AJU1090" s="34"/>
      <c r="AJV1090" s="34"/>
      <c r="AJW1090" s="34"/>
      <c r="AJX1090" s="34"/>
      <c r="AJY1090" s="34"/>
      <c r="AJZ1090" s="34"/>
      <c r="AKA1090" s="34"/>
      <c r="AKB1090" s="34"/>
      <c r="AKC1090" s="34"/>
      <c r="AKD1090" s="34"/>
      <c r="AKE1090" s="34"/>
      <c r="AKF1090" s="34"/>
      <c r="AKG1090" s="34"/>
      <c r="AKH1090" s="34"/>
      <c r="AKI1090" s="34"/>
      <c r="AKJ1090" s="34"/>
      <c r="AKK1090" s="34"/>
      <c r="AKL1090" s="34"/>
      <c r="AKM1090" s="34"/>
      <c r="AKN1090" s="34"/>
      <c r="AKO1090" s="34"/>
      <c r="AKP1090" s="34"/>
      <c r="AKQ1090" s="34"/>
      <c r="AKR1090" s="34"/>
      <c r="AKS1090" s="34"/>
      <c r="AKT1090" s="34"/>
      <c r="AKU1090" s="34"/>
      <c r="AKV1090" s="34"/>
      <c r="AKW1090" s="34"/>
      <c r="AKX1090" s="34"/>
      <c r="AKY1090" s="34"/>
      <c r="AKZ1090" s="34"/>
      <c r="ALA1090" s="34"/>
      <c r="ALB1090" s="34"/>
      <c r="ALC1090" s="34"/>
      <c r="ALD1090" s="34"/>
      <c r="ALE1090" s="34"/>
      <c r="ALF1090" s="34"/>
      <c r="ALG1090" s="34"/>
      <c r="ALH1090" s="34"/>
      <c r="ALI1090" s="34"/>
      <c r="ALJ1090" s="34"/>
      <c r="ALK1090" s="34"/>
      <c r="ALL1090" s="34"/>
      <c r="ALM1090" s="34"/>
      <c r="ALN1090" s="34"/>
      <c r="ALO1090" s="34"/>
      <c r="ALP1090" s="34"/>
      <c r="ALQ1090" s="34"/>
      <c r="ALR1090" s="34"/>
      <c r="ALS1090" s="34"/>
      <c r="ALT1090" s="34"/>
      <c r="ALU1090" s="34"/>
      <c r="ALV1090" s="34"/>
      <c r="ALW1090" s="34"/>
      <c r="ALX1090" s="34"/>
      <c r="ALY1090" s="34"/>
      <c r="ALZ1090" s="34"/>
      <c r="AMA1090" s="34"/>
      <c r="AMB1090" s="34"/>
      <c r="AMC1090" s="34"/>
      <c r="AMD1090" s="34"/>
    </row>
    <row r="1091" spans="1:1018" s="35" customFormat="1" ht="15" customHeight="1" x14ac:dyDescent="0.25">
      <c r="A1091" s="113" t="s">
        <v>1034</v>
      </c>
      <c r="B1091" s="162" t="s">
        <v>1032</v>
      </c>
      <c r="C1091" s="162" t="s">
        <v>5</v>
      </c>
      <c r="D1091" s="162">
        <v>0.625</v>
      </c>
      <c r="E1091" s="308">
        <v>2013</v>
      </c>
      <c r="F1091" s="476">
        <v>160000</v>
      </c>
      <c r="G1091" s="333" t="s">
        <v>1035</v>
      </c>
      <c r="H1091" s="338" t="s">
        <v>137</v>
      </c>
      <c r="I1091" s="526"/>
      <c r="J1091" s="526"/>
      <c r="K1091" s="34"/>
      <c r="L1091" s="34"/>
      <c r="M1091" s="34"/>
      <c r="N1091" s="34"/>
      <c r="O1091" s="34"/>
      <c r="P1091" s="34"/>
      <c r="Q1091" s="34"/>
      <c r="R1091" s="34"/>
      <c r="S1091" s="34"/>
      <c r="T1091" s="34"/>
      <c r="U1091" s="34"/>
      <c r="V1091" s="34"/>
      <c r="W1091" s="34"/>
      <c r="X1091" s="34"/>
      <c r="Y1091" s="34"/>
      <c r="Z1091" s="34"/>
      <c r="AA1091" s="34"/>
      <c r="AB1091" s="34"/>
      <c r="AC1091" s="34"/>
      <c r="AD1091" s="34"/>
      <c r="AE1091" s="34"/>
      <c r="AF1091" s="34"/>
      <c r="AG1091" s="34"/>
      <c r="AH1091" s="34"/>
      <c r="AI1091" s="34"/>
      <c r="AJ1091" s="34"/>
      <c r="AK1091" s="34"/>
      <c r="AL1091" s="34"/>
      <c r="AM1091" s="34"/>
      <c r="AN1091" s="34"/>
      <c r="AO1091" s="34"/>
      <c r="AP1091" s="34"/>
      <c r="AQ1091" s="34"/>
      <c r="AR1091" s="34"/>
      <c r="AS1091" s="34"/>
      <c r="AT1091" s="34"/>
      <c r="AU1091" s="34"/>
      <c r="AV1091" s="34"/>
      <c r="AW1091" s="34"/>
      <c r="AX1091" s="34"/>
      <c r="AY1091" s="34"/>
      <c r="AZ1091" s="34"/>
      <c r="BA1091" s="34"/>
      <c r="BB1091" s="34"/>
      <c r="BC1091" s="34"/>
      <c r="BD1091" s="34"/>
      <c r="BE1091" s="34"/>
      <c r="BF1091" s="34"/>
      <c r="BG1091" s="34"/>
      <c r="BH1091" s="34"/>
      <c r="BI1091" s="34"/>
      <c r="BJ1091" s="34"/>
      <c r="BK1091" s="34"/>
      <c r="BL1091" s="34"/>
      <c r="BM1091" s="34"/>
      <c r="BN1091" s="34"/>
      <c r="BO1091" s="34"/>
      <c r="BP1091" s="34"/>
      <c r="BQ1091" s="34"/>
      <c r="BR1091" s="34"/>
      <c r="BS1091" s="34"/>
      <c r="BT1091" s="34"/>
      <c r="BU1091" s="34"/>
      <c r="BV1091" s="34"/>
      <c r="BW1091" s="34"/>
      <c r="BX1091" s="34"/>
      <c r="BY1091" s="34"/>
      <c r="BZ1091" s="34"/>
      <c r="CA1091" s="34"/>
      <c r="CB1091" s="34"/>
      <c r="CC1091" s="34"/>
      <c r="CD1091" s="34"/>
      <c r="CE1091" s="34"/>
      <c r="CF1091" s="34"/>
      <c r="CG1091" s="34"/>
      <c r="CH1091" s="34"/>
      <c r="CI1091" s="34"/>
      <c r="CJ1091" s="34"/>
      <c r="CK1091" s="34"/>
      <c r="CL1091" s="34"/>
      <c r="CM1091" s="34"/>
      <c r="CN1091" s="34"/>
      <c r="CO1091" s="34"/>
      <c r="CP1091" s="34"/>
      <c r="CQ1091" s="34"/>
      <c r="CR1091" s="34"/>
      <c r="CS1091" s="34"/>
      <c r="CT1091" s="34"/>
      <c r="CU1091" s="34"/>
      <c r="CV1091" s="34"/>
      <c r="CW1091" s="34"/>
      <c r="CX1091" s="34"/>
      <c r="CY1091" s="34"/>
      <c r="CZ1091" s="34"/>
      <c r="DA1091" s="34"/>
      <c r="DB1091" s="34"/>
      <c r="DC1091" s="34"/>
      <c r="DD1091" s="34"/>
      <c r="DE1091" s="34"/>
      <c r="DF1091" s="34"/>
      <c r="DG1091" s="34"/>
      <c r="DH1091" s="34"/>
      <c r="DI1091" s="34"/>
      <c r="DJ1091" s="34"/>
      <c r="DK1091" s="34"/>
      <c r="DL1091" s="34"/>
      <c r="DM1091" s="34"/>
      <c r="DN1091" s="34"/>
      <c r="DO1091" s="34"/>
      <c r="DP1091" s="34"/>
      <c r="DQ1091" s="34"/>
      <c r="DR1091" s="34"/>
      <c r="DS1091" s="34"/>
      <c r="DT1091" s="34"/>
      <c r="DU1091" s="34"/>
      <c r="DV1091" s="34"/>
      <c r="DW1091" s="34"/>
      <c r="DX1091" s="34"/>
      <c r="DY1091" s="34"/>
      <c r="DZ1091" s="34"/>
      <c r="EA1091" s="34"/>
      <c r="EB1091" s="34"/>
      <c r="EC1091" s="34"/>
      <c r="ED1091" s="34"/>
      <c r="EE1091" s="34"/>
      <c r="EF1091" s="34"/>
      <c r="EG1091" s="34"/>
      <c r="EH1091" s="34"/>
      <c r="EI1091" s="34"/>
      <c r="EJ1091" s="34"/>
      <c r="EK1091" s="34"/>
      <c r="EL1091" s="34"/>
      <c r="EM1091" s="34"/>
      <c r="EN1091" s="34"/>
      <c r="EO1091" s="34"/>
      <c r="EP1091" s="34"/>
      <c r="EQ1091" s="34"/>
      <c r="ER1091" s="34"/>
      <c r="ES1091" s="34"/>
      <c r="ET1091" s="34"/>
      <c r="EU1091" s="34"/>
      <c r="EV1091" s="34"/>
      <c r="EW1091" s="34"/>
      <c r="EX1091" s="34"/>
      <c r="EY1091" s="34"/>
      <c r="EZ1091" s="34"/>
      <c r="FA1091" s="34"/>
      <c r="FB1091" s="34"/>
      <c r="FC1091" s="34"/>
      <c r="FD1091" s="34"/>
      <c r="FE1091" s="34"/>
      <c r="FF1091" s="34"/>
      <c r="FG1091" s="34"/>
      <c r="FH1091" s="34"/>
      <c r="FI1091" s="34"/>
      <c r="FJ1091" s="34"/>
      <c r="FK1091" s="34"/>
      <c r="FL1091" s="34"/>
      <c r="FM1091" s="34"/>
      <c r="FN1091" s="34"/>
      <c r="FO1091" s="34"/>
      <c r="FP1091" s="34"/>
      <c r="FQ1091" s="34"/>
      <c r="FR1091" s="34"/>
      <c r="FS1091" s="34"/>
      <c r="FT1091" s="34"/>
      <c r="FU1091" s="34"/>
      <c r="FV1091" s="34"/>
      <c r="FW1091" s="34"/>
      <c r="FX1091" s="34"/>
      <c r="FY1091" s="34"/>
      <c r="FZ1091" s="34"/>
      <c r="GA1091" s="34"/>
      <c r="GB1091" s="34"/>
      <c r="GC1091" s="34"/>
      <c r="GD1091" s="34"/>
      <c r="GE1091" s="34"/>
      <c r="GF1091" s="34"/>
      <c r="GG1091" s="34"/>
      <c r="GH1091" s="34"/>
      <c r="GI1091" s="34"/>
      <c r="GJ1091" s="34"/>
      <c r="GK1091" s="34"/>
      <c r="GL1091" s="34"/>
      <c r="GM1091" s="34"/>
      <c r="GN1091" s="34"/>
      <c r="GO1091" s="34"/>
      <c r="GP1091" s="34"/>
      <c r="GQ1091" s="34"/>
      <c r="GR1091" s="34"/>
      <c r="GS1091" s="34"/>
      <c r="GT1091" s="34"/>
      <c r="GU1091" s="34"/>
      <c r="GV1091" s="34"/>
      <c r="GW1091" s="34"/>
      <c r="GX1091" s="34"/>
      <c r="GY1091" s="34"/>
      <c r="GZ1091" s="34"/>
      <c r="HA1091" s="34"/>
      <c r="HB1091" s="34"/>
      <c r="HC1091" s="34"/>
      <c r="HD1091" s="34"/>
      <c r="HE1091" s="34"/>
      <c r="HF1091" s="34"/>
      <c r="HG1091" s="34"/>
      <c r="HH1091" s="34"/>
      <c r="HI1091" s="34"/>
      <c r="HJ1091" s="34"/>
      <c r="HK1091" s="34"/>
      <c r="HL1091" s="34"/>
      <c r="HM1091" s="34"/>
      <c r="HN1091" s="34"/>
      <c r="HO1091" s="34"/>
      <c r="HP1091" s="34"/>
      <c r="HQ1091" s="34"/>
      <c r="HR1091" s="34"/>
      <c r="HS1091" s="34"/>
      <c r="HT1091" s="34"/>
      <c r="HU1091" s="34"/>
      <c r="HV1091" s="34"/>
      <c r="HW1091" s="34"/>
      <c r="HX1091" s="34"/>
      <c r="HY1091" s="34"/>
      <c r="HZ1091" s="34"/>
      <c r="IA1091" s="34"/>
      <c r="IB1091" s="34"/>
      <c r="IC1091" s="34"/>
      <c r="ID1091" s="34"/>
      <c r="IE1091" s="34"/>
      <c r="IF1091" s="34"/>
      <c r="IG1091" s="34"/>
      <c r="IH1091" s="34"/>
      <c r="II1091" s="34"/>
      <c r="IJ1091" s="34"/>
      <c r="IK1091" s="34"/>
      <c r="IL1091" s="34"/>
      <c r="IM1091" s="34"/>
      <c r="IN1091" s="34"/>
      <c r="IO1091" s="34"/>
      <c r="IP1091" s="34"/>
      <c r="IQ1091" s="34"/>
      <c r="IR1091" s="34"/>
      <c r="IS1091" s="34"/>
      <c r="IT1091" s="34"/>
      <c r="IU1091" s="34"/>
      <c r="IV1091" s="34"/>
      <c r="IW1091" s="34"/>
      <c r="IX1091" s="34"/>
      <c r="IY1091" s="34"/>
      <c r="IZ1091" s="34"/>
      <c r="JA1091" s="34"/>
      <c r="JB1091" s="34"/>
      <c r="JC1091" s="34"/>
      <c r="JD1091" s="34"/>
      <c r="JE1091" s="34"/>
      <c r="JF1091" s="34"/>
      <c r="JG1091" s="34"/>
      <c r="JH1091" s="34"/>
      <c r="JI1091" s="34"/>
      <c r="JJ1091" s="34"/>
      <c r="JK1091" s="34"/>
      <c r="JL1091" s="34"/>
      <c r="JM1091" s="34"/>
      <c r="JN1091" s="34"/>
      <c r="JO1091" s="34"/>
      <c r="JP1091" s="34"/>
      <c r="JQ1091" s="34"/>
      <c r="JR1091" s="34"/>
      <c r="JS1091" s="34"/>
      <c r="JT1091" s="34"/>
      <c r="JU1091" s="34"/>
      <c r="JV1091" s="34"/>
      <c r="JW1091" s="34"/>
      <c r="JX1091" s="34"/>
      <c r="JY1091" s="34"/>
      <c r="JZ1091" s="34"/>
      <c r="KA1091" s="34"/>
      <c r="KB1091" s="34"/>
      <c r="KC1091" s="34"/>
      <c r="KD1091" s="34"/>
      <c r="KE1091" s="34"/>
      <c r="KF1091" s="34"/>
      <c r="KG1091" s="34"/>
      <c r="KH1091" s="34"/>
      <c r="KI1091" s="34"/>
      <c r="KJ1091" s="34"/>
      <c r="KK1091" s="34"/>
      <c r="KL1091" s="34"/>
      <c r="KM1091" s="34"/>
      <c r="KN1091" s="34"/>
      <c r="KO1091" s="34"/>
      <c r="KP1091" s="34"/>
      <c r="KQ1091" s="34"/>
      <c r="KR1091" s="34"/>
      <c r="KS1091" s="34"/>
      <c r="KT1091" s="34"/>
      <c r="KU1091" s="34"/>
      <c r="KV1091" s="34"/>
      <c r="KW1091" s="34"/>
      <c r="KX1091" s="34"/>
      <c r="KY1091" s="34"/>
      <c r="KZ1091" s="34"/>
      <c r="LA1091" s="34"/>
      <c r="LB1091" s="34"/>
      <c r="LC1091" s="34"/>
      <c r="LD1091" s="34"/>
      <c r="LE1091" s="34"/>
      <c r="LF1091" s="34"/>
      <c r="LG1091" s="34"/>
      <c r="LH1091" s="34"/>
      <c r="LI1091" s="34"/>
      <c r="LJ1091" s="34"/>
      <c r="LK1091" s="34"/>
      <c r="LL1091" s="34"/>
      <c r="LM1091" s="34"/>
      <c r="LN1091" s="34"/>
      <c r="LO1091" s="34"/>
      <c r="LP1091" s="34"/>
      <c r="LQ1091" s="34"/>
      <c r="LR1091" s="34"/>
      <c r="LS1091" s="34"/>
      <c r="LT1091" s="34"/>
      <c r="LU1091" s="34"/>
      <c r="LV1091" s="34"/>
      <c r="LW1091" s="34"/>
      <c r="LX1091" s="34"/>
      <c r="LY1091" s="34"/>
      <c r="LZ1091" s="34"/>
      <c r="MA1091" s="34"/>
      <c r="MB1091" s="34"/>
      <c r="MC1091" s="34"/>
      <c r="MD1091" s="34"/>
      <c r="ME1091" s="34"/>
      <c r="MF1091" s="34"/>
      <c r="MG1091" s="34"/>
      <c r="MH1091" s="34"/>
      <c r="MI1091" s="34"/>
      <c r="MJ1091" s="34"/>
      <c r="MK1091" s="34"/>
      <c r="ML1091" s="34"/>
      <c r="MM1091" s="34"/>
      <c r="MN1091" s="34"/>
      <c r="MO1091" s="34"/>
      <c r="MP1091" s="34"/>
      <c r="MQ1091" s="34"/>
      <c r="MR1091" s="34"/>
      <c r="MS1091" s="34"/>
      <c r="MT1091" s="34"/>
      <c r="MU1091" s="34"/>
      <c r="MV1091" s="34"/>
      <c r="MW1091" s="34"/>
      <c r="MX1091" s="34"/>
      <c r="MY1091" s="34"/>
      <c r="MZ1091" s="34"/>
      <c r="NA1091" s="34"/>
      <c r="NB1091" s="34"/>
      <c r="NC1091" s="34"/>
      <c r="ND1091" s="34"/>
      <c r="NE1091" s="34"/>
      <c r="NF1091" s="34"/>
      <c r="NG1091" s="34"/>
      <c r="NH1091" s="34"/>
      <c r="NI1091" s="34"/>
      <c r="NJ1091" s="34"/>
      <c r="NK1091" s="34"/>
      <c r="NL1091" s="34"/>
      <c r="NM1091" s="34"/>
      <c r="NN1091" s="34"/>
      <c r="NO1091" s="34"/>
      <c r="NP1091" s="34"/>
      <c r="NQ1091" s="34"/>
      <c r="NR1091" s="34"/>
      <c r="NS1091" s="34"/>
      <c r="NT1091" s="34"/>
      <c r="NU1091" s="34"/>
      <c r="NV1091" s="34"/>
      <c r="NW1091" s="34"/>
      <c r="NX1091" s="34"/>
      <c r="NY1091" s="34"/>
      <c r="NZ1091" s="34"/>
      <c r="OA1091" s="34"/>
      <c r="OB1091" s="34"/>
      <c r="OC1091" s="34"/>
      <c r="OD1091" s="34"/>
      <c r="OE1091" s="34"/>
      <c r="OF1091" s="34"/>
      <c r="OG1091" s="34"/>
      <c r="OH1091" s="34"/>
      <c r="OI1091" s="34"/>
      <c r="OJ1091" s="34"/>
      <c r="OK1091" s="34"/>
      <c r="OL1091" s="34"/>
      <c r="OM1091" s="34"/>
      <c r="ON1091" s="34"/>
      <c r="OO1091" s="34"/>
      <c r="OP1091" s="34"/>
      <c r="OQ1091" s="34"/>
      <c r="OR1091" s="34"/>
      <c r="OS1091" s="34"/>
      <c r="OT1091" s="34"/>
      <c r="OU1091" s="34"/>
      <c r="OV1091" s="34"/>
      <c r="OW1091" s="34"/>
      <c r="OX1091" s="34"/>
      <c r="OY1091" s="34"/>
      <c r="OZ1091" s="34"/>
      <c r="PA1091" s="34"/>
      <c r="PB1091" s="34"/>
      <c r="PC1091" s="34"/>
      <c r="PD1091" s="34"/>
      <c r="PE1091" s="34"/>
      <c r="PF1091" s="34"/>
      <c r="PG1091" s="34"/>
      <c r="PH1091" s="34"/>
      <c r="PI1091" s="34"/>
      <c r="PJ1091" s="34"/>
      <c r="PK1091" s="34"/>
      <c r="PL1091" s="34"/>
      <c r="PM1091" s="34"/>
      <c r="PN1091" s="34"/>
      <c r="PO1091" s="34"/>
      <c r="PP1091" s="34"/>
      <c r="PQ1091" s="34"/>
      <c r="PR1091" s="34"/>
      <c r="PS1091" s="34"/>
      <c r="PT1091" s="34"/>
      <c r="PU1091" s="34"/>
      <c r="PV1091" s="34"/>
      <c r="PW1091" s="34"/>
      <c r="PX1091" s="34"/>
      <c r="PY1091" s="34"/>
      <c r="PZ1091" s="34"/>
      <c r="QA1091" s="34"/>
      <c r="QB1091" s="34"/>
      <c r="QC1091" s="34"/>
      <c r="QD1091" s="34"/>
      <c r="QE1091" s="34"/>
      <c r="QF1091" s="34"/>
      <c r="QG1091" s="34"/>
      <c r="QH1091" s="34"/>
      <c r="QI1091" s="34"/>
      <c r="QJ1091" s="34"/>
      <c r="QK1091" s="34"/>
      <c r="QL1091" s="34"/>
      <c r="QM1091" s="34"/>
      <c r="QN1091" s="34"/>
      <c r="QO1091" s="34"/>
      <c r="QP1091" s="34"/>
      <c r="QQ1091" s="34"/>
      <c r="QR1091" s="34"/>
      <c r="QS1091" s="34"/>
      <c r="QT1091" s="34"/>
      <c r="QU1091" s="34"/>
      <c r="QV1091" s="34"/>
      <c r="QW1091" s="34"/>
      <c r="QX1091" s="34"/>
      <c r="QY1091" s="34"/>
      <c r="QZ1091" s="34"/>
      <c r="RA1091" s="34"/>
      <c r="RB1091" s="34"/>
      <c r="RC1091" s="34"/>
      <c r="RD1091" s="34"/>
      <c r="RE1091" s="34"/>
      <c r="RF1091" s="34"/>
      <c r="RG1091" s="34"/>
      <c r="RH1091" s="34"/>
      <c r="RI1091" s="34"/>
      <c r="RJ1091" s="34"/>
      <c r="RK1091" s="34"/>
      <c r="RL1091" s="34"/>
      <c r="RM1091" s="34"/>
      <c r="RN1091" s="34"/>
      <c r="RO1091" s="34"/>
      <c r="RP1091" s="34"/>
      <c r="RQ1091" s="34"/>
      <c r="RR1091" s="34"/>
      <c r="RS1091" s="34"/>
      <c r="RT1091" s="34"/>
      <c r="RU1091" s="34"/>
      <c r="RV1091" s="34"/>
      <c r="RW1091" s="34"/>
      <c r="RX1091" s="34"/>
      <c r="RY1091" s="34"/>
      <c r="RZ1091" s="34"/>
      <c r="SA1091" s="34"/>
      <c r="SB1091" s="34"/>
      <c r="SC1091" s="34"/>
      <c r="SD1091" s="34"/>
      <c r="SE1091" s="34"/>
      <c r="SF1091" s="34"/>
      <c r="SG1091" s="34"/>
      <c r="SH1091" s="34"/>
      <c r="SI1091" s="34"/>
      <c r="SJ1091" s="34"/>
      <c r="SK1091" s="34"/>
      <c r="SL1091" s="34"/>
      <c r="SM1091" s="34"/>
      <c r="SN1091" s="34"/>
      <c r="SO1091" s="34"/>
      <c r="SP1091" s="34"/>
      <c r="SQ1091" s="34"/>
      <c r="SR1091" s="34"/>
      <c r="SS1091" s="34"/>
      <c r="ST1091" s="34"/>
      <c r="SU1091" s="34"/>
      <c r="SV1091" s="34"/>
      <c r="SW1091" s="34"/>
      <c r="SX1091" s="34"/>
      <c r="SY1091" s="34"/>
      <c r="SZ1091" s="34"/>
      <c r="TA1091" s="34"/>
      <c r="TB1091" s="34"/>
      <c r="TC1091" s="34"/>
      <c r="TD1091" s="34"/>
      <c r="TE1091" s="34"/>
      <c r="TF1091" s="34"/>
      <c r="TG1091" s="34"/>
      <c r="TH1091" s="34"/>
      <c r="TI1091" s="34"/>
      <c r="TJ1091" s="34"/>
      <c r="TK1091" s="34"/>
      <c r="TL1091" s="34"/>
      <c r="TM1091" s="34"/>
      <c r="TN1091" s="34"/>
      <c r="TO1091" s="34"/>
      <c r="TP1091" s="34"/>
      <c r="TQ1091" s="34"/>
      <c r="TR1091" s="34"/>
      <c r="TS1091" s="34"/>
      <c r="TT1091" s="34"/>
      <c r="TU1091" s="34"/>
      <c r="TV1091" s="34"/>
      <c r="TW1091" s="34"/>
      <c r="TX1091" s="34"/>
      <c r="TY1091" s="34"/>
      <c r="TZ1091" s="34"/>
      <c r="UA1091" s="34"/>
      <c r="UB1091" s="34"/>
      <c r="UC1091" s="34"/>
      <c r="UD1091" s="34"/>
      <c r="UE1091" s="34"/>
      <c r="UF1091" s="34"/>
      <c r="UG1091" s="34"/>
      <c r="UH1091" s="34"/>
      <c r="UI1091" s="34"/>
      <c r="UJ1091" s="34"/>
      <c r="UK1091" s="34"/>
      <c r="UL1091" s="34"/>
      <c r="UM1091" s="34"/>
      <c r="UN1091" s="34"/>
      <c r="UO1091" s="34"/>
      <c r="UP1091" s="34"/>
      <c r="UQ1091" s="34"/>
      <c r="UR1091" s="34"/>
      <c r="US1091" s="34"/>
      <c r="UT1091" s="34"/>
      <c r="UU1091" s="34"/>
      <c r="UV1091" s="34"/>
      <c r="UW1091" s="34"/>
      <c r="UX1091" s="34"/>
      <c r="UY1091" s="34"/>
      <c r="UZ1091" s="34"/>
      <c r="VA1091" s="34"/>
      <c r="VB1091" s="34"/>
      <c r="VC1091" s="34"/>
      <c r="VD1091" s="34"/>
      <c r="VE1091" s="34"/>
      <c r="VF1091" s="34"/>
      <c r="VG1091" s="34"/>
      <c r="VH1091" s="34"/>
      <c r="VI1091" s="34"/>
      <c r="VJ1091" s="34"/>
      <c r="VK1091" s="34"/>
      <c r="VL1091" s="34"/>
      <c r="VM1091" s="34"/>
      <c r="VN1091" s="34"/>
      <c r="VO1091" s="34"/>
      <c r="VP1091" s="34"/>
      <c r="VQ1091" s="34"/>
      <c r="VR1091" s="34"/>
      <c r="VS1091" s="34"/>
      <c r="VT1091" s="34"/>
      <c r="VU1091" s="34"/>
      <c r="VV1091" s="34"/>
      <c r="VW1091" s="34"/>
      <c r="VX1091" s="34"/>
      <c r="VY1091" s="34"/>
      <c r="VZ1091" s="34"/>
      <c r="WA1091" s="34"/>
      <c r="WB1091" s="34"/>
      <c r="WC1091" s="34"/>
      <c r="WD1091" s="34"/>
      <c r="WE1091" s="34"/>
      <c r="WF1091" s="34"/>
      <c r="WG1091" s="34"/>
      <c r="WH1091" s="34"/>
      <c r="WI1091" s="34"/>
      <c r="WJ1091" s="34"/>
      <c r="WK1091" s="34"/>
      <c r="WL1091" s="34"/>
      <c r="WM1091" s="34"/>
      <c r="WN1091" s="34"/>
      <c r="WO1091" s="34"/>
      <c r="WP1091" s="34"/>
      <c r="WQ1091" s="34"/>
      <c r="WR1091" s="34"/>
      <c r="WS1091" s="34"/>
      <c r="WT1091" s="34"/>
      <c r="WU1091" s="34"/>
      <c r="WV1091" s="34"/>
      <c r="WW1091" s="34"/>
      <c r="WX1091" s="34"/>
      <c r="WY1091" s="34"/>
      <c r="WZ1091" s="34"/>
      <c r="XA1091" s="34"/>
      <c r="XB1091" s="34"/>
      <c r="XC1091" s="34"/>
      <c r="XD1091" s="34"/>
      <c r="XE1091" s="34"/>
      <c r="XF1091" s="34"/>
      <c r="XG1091" s="34"/>
      <c r="XH1091" s="34"/>
      <c r="XI1091" s="34"/>
      <c r="XJ1091" s="34"/>
      <c r="XK1091" s="34"/>
      <c r="XL1091" s="34"/>
      <c r="XM1091" s="34"/>
      <c r="XN1091" s="34"/>
      <c r="XO1091" s="34"/>
      <c r="XP1091" s="34"/>
      <c r="XQ1091" s="34"/>
      <c r="XR1091" s="34"/>
      <c r="XS1091" s="34"/>
      <c r="XT1091" s="34"/>
      <c r="XU1091" s="34"/>
      <c r="XV1091" s="34"/>
      <c r="XW1091" s="34"/>
      <c r="XX1091" s="34"/>
      <c r="XY1091" s="34"/>
      <c r="XZ1091" s="34"/>
      <c r="YA1091" s="34"/>
      <c r="YB1091" s="34"/>
      <c r="YC1091" s="34"/>
      <c r="YD1091" s="34"/>
      <c r="YE1091" s="34"/>
      <c r="YF1091" s="34"/>
      <c r="YG1091" s="34"/>
      <c r="YH1091" s="34"/>
      <c r="YI1091" s="34"/>
      <c r="YJ1091" s="34"/>
      <c r="YK1091" s="34"/>
      <c r="YL1091" s="34"/>
      <c r="YM1091" s="34"/>
      <c r="YN1091" s="34"/>
      <c r="YO1091" s="34"/>
      <c r="YP1091" s="34"/>
      <c r="YQ1091" s="34"/>
      <c r="YR1091" s="34"/>
      <c r="YS1091" s="34"/>
      <c r="YT1091" s="34"/>
      <c r="YU1091" s="34"/>
      <c r="YV1091" s="34"/>
      <c r="YW1091" s="34"/>
      <c r="YX1091" s="34"/>
      <c r="YY1091" s="34"/>
      <c r="YZ1091" s="34"/>
      <c r="ZA1091" s="34"/>
      <c r="ZB1091" s="34"/>
      <c r="ZC1091" s="34"/>
      <c r="ZD1091" s="34"/>
      <c r="ZE1091" s="34"/>
      <c r="ZF1091" s="34"/>
      <c r="ZG1091" s="34"/>
      <c r="ZH1091" s="34"/>
      <c r="ZI1091" s="34"/>
      <c r="ZJ1091" s="34"/>
      <c r="ZK1091" s="34"/>
      <c r="ZL1091" s="34"/>
      <c r="ZM1091" s="34"/>
      <c r="ZN1091" s="34"/>
      <c r="ZO1091" s="34"/>
      <c r="ZP1091" s="34"/>
      <c r="ZQ1091" s="34"/>
      <c r="ZR1091" s="34"/>
      <c r="ZS1091" s="34"/>
      <c r="ZT1091" s="34"/>
      <c r="ZU1091" s="34"/>
      <c r="ZV1091" s="34"/>
      <c r="ZW1091" s="34"/>
      <c r="ZX1091" s="34"/>
      <c r="ZY1091" s="34"/>
      <c r="ZZ1091" s="34"/>
      <c r="AAA1091" s="34"/>
      <c r="AAB1091" s="34"/>
      <c r="AAC1091" s="34"/>
      <c r="AAD1091" s="34"/>
      <c r="AAE1091" s="34"/>
      <c r="AAF1091" s="34"/>
      <c r="AAG1091" s="34"/>
      <c r="AAH1091" s="34"/>
      <c r="AAI1091" s="34"/>
      <c r="AAJ1091" s="34"/>
      <c r="AAK1091" s="34"/>
      <c r="AAL1091" s="34"/>
      <c r="AAM1091" s="34"/>
      <c r="AAN1091" s="34"/>
      <c r="AAO1091" s="34"/>
      <c r="AAP1091" s="34"/>
      <c r="AAQ1091" s="34"/>
      <c r="AAR1091" s="34"/>
      <c r="AAS1091" s="34"/>
      <c r="AAT1091" s="34"/>
      <c r="AAU1091" s="34"/>
      <c r="AAV1091" s="34"/>
      <c r="AAW1091" s="34"/>
      <c r="AAX1091" s="34"/>
      <c r="AAY1091" s="34"/>
      <c r="AAZ1091" s="34"/>
      <c r="ABA1091" s="34"/>
      <c r="ABB1091" s="34"/>
      <c r="ABC1091" s="34"/>
      <c r="ABD1091" s="34"/>
      <c r="ABE1091" s="34"/>
      <c r="ABF1091" s="34"/>
      <c r="ABG1091" s="34"/>
      <c r="ABH1091" s="34"/>
      <c r="ABI1091" s="34"/>
      <c r="ABJ1091" s="34"/>
      <c r="ABK1091" s="34"/>
      <c r="ABL1091" s="34"/>
      <c r="ABM1091" s="34"/>
      <c r="ABN1091" s="34"/>
      <c r="ABO1091" s="34"/>
      <c r="ABP1091" s="34"/>
      <c r="ABQ1091" s="34"/>
      <c r="ABR1091" s="34"/>
      <c r="ABS1091" s="34"/>
      <c r="ABT1091" s="34"/>
      <c r="ABU1091" s="34"/>
      <c r="ABV1091" s="34"/>
      <c r="ABW1091" s="34"/>
      <c r="ABX1091" s="34"/>
      <c r="ABY1091" s="34"/>
      <c r="ABZ1091" s="34"/>
      <c r="ACA1091" s="34"/>
      <c r="ACB1091" s="34"/>
      <c r="ACC1091" s="34"/>
      <c r="ACD1091" s="34"/>
      <c r="ACE1091" s="34"/>
      <c r="ACF1091" s="34"/>
      <c r="ACG1091" s="34"/>
      <c r="ACH1091" s="34"/>
      <c r="ACI1091" s="34"/>
      <c r="ACJ1091" s="34"/>
      <c r="ACK1091" s="34"/>
      <c r="ACL1091" s="34"/>
      <c r="ACM1091" s="34"/>
      <c r="ACN1091" s="34"/>
      <c r="ACO1091" s="34"/>
      <c r="ACP1091" s="34"/>
      <c r="ACQ1091" s="34"/>
      <c r="ACR1091" s="34"/>
      <c r="ACS1091" s="34"/>
      <c r="ACT1091" s="34"/>
      <c r="ACU1091" s="34"/>
      <c r="ACV1091" s="34"/>
      <c r="ACW1091" s="34"/>
      <c r="ACX1091" s="34"/>
      <c r="ACY1091" s="34"/>
      <c r="ACZ1091" s="34"/>
      <c r="ADA1091" s="34"/>
      <c r="ADB1091" s="34"/>
      <c r="ADC1091" s="34"/>
      <c r="ADD1091" s="34"/>
      <c r="ADE1091" s="34"/>
      <c r="ADF1091" s="34"/>
      <c r="ADG1091" s="34"/>
      <c r="ADH1091" s="34"/>
      <c r="ADI1091" s="34"/>
      <c r="ADJ1091" s="34"/>
      <c r="ADK1091" s="34"/>
      <c r="ADL1091" s="34"/>
      <c r="ADM1091" s="34"/>
      <c r="ADN1091" s="34"/>
      <c r="ADO1091" s="34"/>
      <c r="ADP1091" s="34"/>
      <c r="ADQ1091" s="34"/>
      <c r="ADR1091" s="34"/>
      <c r="ADS1091" s="34"/>
      <c r="ADT1091" s="34"/>
      <c r="ADU1091" s="34"/>
      <c r="ADV1091" s="34"/>
      <c r="ADW1091" s="34"/>
      <c r="ADX1091" s="34"/>
      <c r="ADY1091" s="34"/>
      <c r="ADZ1091" s="34"/>
      <c r="AEA1091" s="34"/>
      <c r="AEB1091" s="34"/>
      <c r="AEC1091" s="34"/>
      <c r="AED1091" s="34"/>
      <c r="AEE1091" s="34"/>
      <c r="AEF1091" s="34"/>
      <c r="AEG1091" s="34"/>
      <c r="AEH1091" s="34"/>
      <c r="AEI1091" s="34"/>
      <c r="AEJ1091" s="34"/>
      <c r="AEK1091" s="34"/>
      <c r="AEL1091" s="34"/>
      <c r="AEM1091" s="34"/>
      <c r="AEN1091" s="34"/>
      <c r="AEO1091" s="34"/>
      <c r="AEP1091" s="34"/>
      <c r="AEQ1091" s="34"/>
      <c r="AER1091" s="34"/>
      <c r="AES1091" s="34"/>
      <c r="AET1091" s="34"/>
      <c r="AEU1091" s="34"/>
      <c r="AEV1091" s="34"/>
      <c r="AEW1091" s="34"/>
      <c r="AEX1091" s="34"/>
      <c r="AEY1091" s="34"/>
      <c r="AEZ1091" s="34"/>
      <c r="AFA1091" s="34"/>
      <c r="AFB1091" s="34"/>
      <c r="AFC1091" s="34"/>
      <c r="AFD1091" s="34"/>
      <c r="AFE1091" s="34"/>
      <c r="AFF1091" s="34"/>
      <c r="AFG1091" s="34"/>
      <c r="AFH1091" s="34"/>
      <c r="AFI1091" s="34"/>
      <c r="AFJ1091" s="34"/>
      <c r="AFK1091" s="34"/>
      <c r="AFL1091" s="34"/>
      <c r="AFM1091" s="34"/>
      <c r="AFN1091" s="34"/>
      <c r="AFO1091" s="34"/>
      <c r="AFP1091" s="34"/>
      <c r="AFQ1091" s="34"/>
      <c r="AFR1091" s="34"/>
      <c r="AFS1091" s="34"/>
      <c r="AFT1091" s="34"/>
      <c r="AFU1091" s="34"/>
      <c r="AFV1091" s="34"/>
      <c r="AFW1091" s="34"/>
      <c r="AFX1091" s="34"/>
      <c r="AFY1091" s="34"/>
      <c r="AFZ1091" s="34"/>
      <c r="AGA1091" s="34"/>
      <c r="AGB1091" s="34"/>
      <c r="AGC1091" s="34"/>
      <c r="AGD1091" s="34"/>
      <c r="AGE1091" s="34"/>
      <c r="AGF1091" s="34"/>
      <c r="AGG1091" s="34"/>
      <c r="AGH1091" s="34"/>
      <c r="AGI1091" s="34"/>
      <c r="AGJ1091" s="34"/>
      <c r="AGK1091" s="34"/>
      <c r="AGL1091" s="34"/>
      <c r="AGM1091" s="34"/>
      <c r="AGN1091" s="34"/>
      <c r="AGO1091" s="34"/>
      <c r="AGP1091" s="34"/>
      <c r="AGQ1091" s="34"/>
      <c r="AGR1091" s="34"/>
      <c r="AGS1091" s="34"/>
      <c r="AGT1091" s="34"/>
      <c r="AGU1091" s="34"/>
      <c r="AGV1091" s="34"/>
      <c r="AGW1091" s="34"/>
      <c r="AGX1091" s="34"/>
      <c r="AGY1091" s="34"/>
      <c r="AGZ1091" s="34"/>
      <c r="AHA1091" s="34"/>
      <c r="AHB1091" s="34"/>
      <c r="AHC1091" s="34"/>
      <c r="AHD1091" s="34"/>
      <c r="AHE1091" s="34"/>
      <c r="AHF1091" s="34"/>
      <c r="AHG1091" s="34"/>
      <c r="AHH1091" s="34"/>
      <c r="AHI1091" s="34"/>
      <c r="AHJ1091" s="34"/>
      <c r="AHK1091" s="34"/>
      <c r="AHL1091" s="34"/>
      <c r="AHM1091" s="34"/>
      <c r="AHN1091" s="34"/>
      <c r="AHO1091" s="34"/>
      <c r="AHP1091" s="34"/>
      <c r="AHQ1091" s="34"/>
      <c r="AHR1091" s="34"/>
      <c r="AHS1091" s="34"/>
      <c r="AHT1091" s="34"/>
      <c r="AHU1091" s="34"/>
      <c r="AHV1091" s="34"/>
      <c r="AHW1091" s="34"/>
      <c r="AHX1091" s="34"/>
      <c r="AHY1091" s="34"/>
      <c r="AHZ1091" s="34"/>
      <c r="AIA1091" s="34"/>
      <c r="AIB1091" s="34"/>
      <c r="AIC1091" s="34"/>
      <c r="AID1091" s="34"/>
      <c r="AIE1091" s="34"/>
      <c r="AIF1091" s="34"/>
      <c r="AIG1091" s="34"/>
      <c r="AIH1091" s="34"/>
      <c r="AII1091" s="34"/>
      <c r="AIJ1091" s="34"/>
      <c r="AIK1091" s="34"/>
      <c r="AIL1091" s="34"/>
      <c r="AIM1091" s="34"/>
      <c r="AIN1091" s="34"/>
      <c r="AIO1091" s="34"/>
      <c r="AIP1091" s="34"/>
      <c r="AIQ1091" s="34"/>
      <c r="AIR1091" s="34"/>
      <c r="AIS1091" s="34"/>
      <c r="AIT1091" s="34"/>
      <c r="AIU1091" s="34"/>
      <c r="AIV1091" s="34"/>
      <c r="AIW1091" s="34"/>
      <c r="AIX1091" s="34"/>
      <c r="AIY1091" s="34"/>
      <c r="AIZ1091" s="34"/>
      <c r="AJA1091" s="34"/>
      <c r="AJB1091" s="34"/>
      <c r="AJC1091" s="34"/>
      <c r="AJD1091" s="34"/>
      <c r="AJE1091" s="34"/>
      <c r="AJF1091" s="34"/>
      <c r="AJG1091" s="34"/>
      <c r="AJH1091" s="34"/>
      <c r="AJI1091" s="34"/>
      <c r="AJJ1091" s="34"/>
      <c r="AJK1091" s="34"/>
      <c r="AJL1091" s="34"/>
      <c r="AJM1091" s="34"/>
      <c r="AJN1091" s="34"/>
      <c r="AJO1091" s="34"/>
      <c r="AJP1091" s="34"/>
      <c r="AJQ1091" s="34"/>
      <c r="AJR1091" s="34"/>
      <c r="AJS1091" s="34"/>
      <c r="AJT1091" s="34"/>
      <c r="AJU1091" s="34"/>
      <c r="AJV1091" s="34"/>
      <c r="AJW1091" s="34"/>
      <c r="AJX1091" s="34"/>
      <c r="AJY1091" s="34"/>
      <c r="AJZ1091" s="34"/>
      <c r="AKA1091" s="34"/>
      <c r="AKB1091" s="34"/>
      <c r="AKC1091" s="34"/>
      <c r="AKD1091" s="34"/>
      <c r="AKE1091" s="34"/>
      <c r="AKF1091" s="34"/>
      <c r="AKG1091" s="34"/>
      <c r="AKH1091" s="34"/>
      <c r="AKI1091" s="34"/>
      <c r="AKJ1091" s="34"/>
      <c r="AKK1091" s="34"/>
      <c r="AKL1091" s="34"/>
      <c r="AKM1091" s="34"/>
      <c r="AKN1091" s="34"/>
      <c r="AKO1091" s="34"/>
      <c r="AKP1091" s="34"/>
      <c r="AKQ1091" s="34"/>
      <c r="AKR1091" s="34"/>
      <c r="AKS1091" s="34"/>
      <c r="AKT1091" s="34"/>
      <c r="AKU1091" s="34"/>
      <c r="AKV1091" s="34"/>
      <c r="AKW1091" s="34"/>
      <c r="AKX1091" s="34"/>
      <c r="AKY1091" s="34"/>
      <c r="AKZ1091" s="34"/>
      <c r="ALA1091" s="34"/>
      <c r="ALB1091" s="34"/>
      <c r="ALC1091" s="34"/>
      <c r="ALD1091" s="34"/>
      <c r="ALE1091" s="34"/>
      <c r="ALF1091" s="34"/>
      <c r="ALG1091" s="34"/>
      <c r="ALH1091" s="34"/>
      <c r="ALI1091" s="34"/>
      <c r="ALJ1091" s="34"/>
      <c r="ALK1091" s="34"/>
      <c r="ALL1091" s="34"/>
      <c r="ALM1091" s="34"/>
      <c r="ALN1091" s="34"/>
      <c r="ALO1091" s="34"/>
      <c r="ALP1091" s="34"/>
      <c r="ALQ1091" s="34"/>
      <c r="ALR1091" s="34"/>
      <c r="ALS1091" s="34"/>
      <c r="ALT1091" s="34"/>
      <c r="ALU1091" s="34"/>
      <c r="ALV1091" s="34"/>
      <c r="ALW1091" s="34"/>
      <c r="ALX1091" s="34"/>
      <c r="ALY1091" s="34"/>
      <c r="ALZ1091" s="34"/>
      <c r="AMA1091" s="34"/>
      <c r="AMB1091" s="34"/>
      <c r="AMC1091" s="34"/>
      <c r="AMD1091" s="34"/>
    </row>
    <row r="1092" spans="1:1018" s="35" customFormat="1" ht="15" customHeight="1" x14ac:dyDescent="0.25">
      <c r="A1092" s="60" t="s">
        <v>1552</v>
      </c>
      <c r="B1092" s="428"/>
      <c r="C1092" s="237" t="s">
        <v>5</v>
      </c>
      <c r="D1092" s="448">
        <v>0.20200000000000001</v>
      </c>
      <c r="E1092" s="428" t="s">
        <v>1553</v>
      </c>
      <c r="F1092" s="63">
        <v>160000</v>
      </c>
      <c r="G1092" s="333" t="s">
        <v>1615</v>
      </c>
      <c r="H1092" s="70" t="s">
        <v>136</v>
      </c>
      <c r="I1092" s="526"/>
      <c r="J1092" s="526"/>
      <c r="K1092" s="34"/>
      <c r="L1092" s="34"/>
      <c r="M1092" s="34"/>
      <c r="N1092" s="34"/>
      <c r="O1092" s="34"/>
      <c r="P1092" s="34"/>
      <c r="Q1092" s="34"/>
      <c r="R1092" s="34"/>
      <c r="S1092" s="34"/>
      <c r="T1092" s="34"/>
      <c r="U1092" s="34"/>
      <c r="V1092" s="34"/>
      <c r="W1092" s="34"/>
      <c r="X1092" s="34"/>
      <c r="Y1092" s="34"/>
      <c r="Z1092" s="34"/>
      <c r="AA1092" s="34"/>
      <c r="AB1092" s="34"/>
      <c r="AC1092" s="34"/>
      <c r="AD1092" s="34"/>
      <c r="AE1092" s="34"/>
      <c r="AF1092" s="34"/>
      <c r="AG1092" s="34"/>
      <c r="AH1092" s="34"/>
      <c r="AI1092" s="34"/>
      <c r="AJ1092" s="34"/>
      <c r="AK1092" s="34"/>
      <c r="AL1092" s="34"/>
      <c r="AM1092" s="34"/>
      <c r="AN1092" s="34"/>
      <c r="AO1092" s="34"/>
      <c r="AP1092" s="34"/>
      <c r="AQ1092" s="34"/>
      <c r="AR1092" s="34"/>
      <c r="AS1092" s="34"/>
      <c r="AT1092" s="34"/>
      <c r="AU1092" s="34"/>
      <c r="AV1092" s="34"/>
      <c r="AW1092" s="34"/>
      <c r="AX1092" s="34"/>
      <c r="AY1092" s="34"/>
      <c r="AZ1092" s="34"/>
      <c r="BA1092" s="34"/>
      <c r="BB1092" s="34"/>
      <c r="BC1092" s="34"/>
      <c r="BD1092" s="34"/>
      <c r="BE1092" s="34"/>
      <c r="BF1092" s="34"/>
      <c r="BG1092" s="34"/>
      <c r="BH1092" s="34"/>
      <c r="BI1092" s="34"/>
      <c r="BJ1092" s="34"/>
      <c r="BK1092" s="34"/>
      <c r="BL1092" s="34"/>
      <c r="BM1092" s="34"/>
      <c r="BN1092" s="34"/>
      <c r="BO1092" s="34"/>
      <c r="BP1092" s="34"/>
      <c r="BQ1092" s="34"/>
      <c r="BR1092" s="34"/>
      <c r="BS1092" s="34"/>
      <c r="BT1092" s="34"/>
      <c r="BU1092" s="34"/>
      <c r="BV1092" s="34"/>
      <c r="BW1092" s="34"/>
      <c r="BX1092" s="34"/>
      <c r="BY1092" s="34"/>
      <c r="BZ1092" s="34"/>
      <c r="CA1092" s="34"/>
      <c r="CB1092" s="34"/>
      <c r="CC1092" s="34"/>
      <c r="CD1092" s="34"/>
      <c r="CE1092" s="34"/>
      <c r="CF1092" s="34"/>
      <c r="CG1092" s="34"/>
      <c r="CH1092" s="34"/>
      <c r="CI1092" s="34"/>
      <c r="CJ1092" s="34"/>
      <c r="CK1092" s="34"/>
      <c r="CL1092" s="34"/>
      <c r="CM1092" s="34"/>
      <c r="CN1092" s="34"/>
      <c r="CO1092" s="34"/>
      <c r="CP1092" s="34"/>
      <c r="CQ1092" s="34"/>
      <c r="CR1092" s="34"/>
      <c r="CS1092" s="34"/>
      <c r="CT1092" s="34"/>
      <c r="CU1092" s="34"/>
      <c r="CV1092" s="34"/>
      <c r="CW1092" s="34"/>
      <c r="CX1092" s="34"/>
      <c r="CY1092" s="34"/>
      <c r="CZ1092" s="34"/>
      <c r="DA1092" s="34"/>
      <c r="DB1092" s="34"/>
      <c r="DC1092" s="34"/>
      <c r="DD1092" s="34"/>
      <c r="DE1092" s="34"/>
      <c r="DF1092" s="34"/>
      <c r="DG1092" s="34"/>
      <c r="DH1092" s="34"/>
      <c r="DI1092" s="34"/>
      <c r="DJ1092" s="34"/>
      <c r="DK1092" s="34"/>
      <c r="DL1092" s="34"/>
      <c r="DM1092" s="34"/>
      <c r="DN1092" s="34"/>
      <c r="DO1092" s="34"/>
      <c r="DP1092" s="34"/>
      <c r="DQ1092" s="34"/>
      <c r="DR1092" s="34"/>
      <c r="DS1092" s="34"/>
      <c r="DT1092" s="34"/>
      <c r="DU1092" s="34"/>
      <c r="DV1092" s="34"/>
      <c r="DW1092" s="34"/>
      <c r="DX1092" s="34"/>
      <c r="DY1092" s="34"/>
      <c r="DZ1092" s="34"/>
      <c r="EA1092" s="34"/>
      <c r="EB1092" s="34"/>
      <c r="EC1092" s="34"/>
      <c r="ED1092" s="34"/>
      <c r="EE1092" s="34"/>
      <c r="EF1092" s="34"/>
      <c r="EG1092" s="34"/>
      <c r="EH1092" s="34"/>
      <c r="EI1092" s="34"/>
      <c r="EJ1092" s="34"/>
      <c r="EK1092" s="34"/>
      <c r="EL1092" s="34"/>
      <c r="EM1092" s="34"/>
      <c r="EN1092" s="34"/>
      <c r="EO1092" s="34"/>
      <c r="EP1092" s="34"/>
      <c r="EQ1092" s="34"/>
      <c r="ER1092" s="34"/>
      <c r="ES1092" s="34"/>
      <c r="ET1092" s="34"/>
      <c r="EU1092" s="34"/>
      <c r="EV1092" s="34"/>
      <c r="EW1092" s="34"/>
      <c r="EX1092" s="34"/>
      <c r="EY1092" s="34"/>
      <c r="EZ1092" s="34"/>
      <c r="FA1092" s="34"/>
      <c r="FB1092" s="34"/>
      <c r="FC1092" s="34"/>
      <c r="FD1092" s="34"/>
      <c r="FE1092" s="34"/>
      <c r="FF1092" s="34"/>
      <c r="FG1092" s="34"/>
      <c r="FH1092" s="34"/>
      <c r="FI1092" s="34"/>
      <c r="FJ1092" s="34"/>
      <c r="FK1092" s="34"/>
      <c r="FL1092" s="34"/>
      <c r="FM1092" s="34"/>
      <c r="FN1092" s="34"/>
      <c r="FO1092" s="34"/>
      <c r="FP1092" s="34"/>
      <c r="FQ1092" s="34"/>
      <c r="FR1092" s="34"/>
      <c r="FS1092" s="34"/>
      <c r="FT1092" s="34"/>
      <c r="FU1092" s="34"/>
      <c r="FV1092" s="34"/>
      <c r="FW1092" s="34"/>
      <c r="FX1092" s="34"/>
      <c r="FY1092" s="34"/>
      <c r="FZ1092" s="34"/>
      <c r="GA1092" s="34"/>
      <c r="GB1092" s="34"/>
      <c r="GC1092" s="34"/>
      <c r="GD1092" s="34"/>
      <c r="GE1092" s="34"/>
      <c r="GF1092" s="34"/>
      <c r="GG1092" s="34"/>
      <c r="GH1092" s="34"/>
      <c r="GI1092" s="34"/>
      <c r="GJ1092" s="34"/>
      <c r="GK1092" s="34"/>
      <c r="GL1092" s="34"/>
      <c r="GM1092" s="34"/>
      <c r="GN1092" s="34"/>
      <c r="GO1092" s="34"/>
      <c r="GP1092" s="34"/>
      <c r="GQ1092" s="34"/>
      <c r="GR1092" s="34"/>
      <c r="GS1092" s="34"/>
      <c r="GT1092" s="34"/>
      <c r="GU1092" s="34"/>
      <c r="GV1092" s="34"/>
      <c r="GW1092" s="34"/>
      <c r="GX1092" s="34"/>
      <c r="GY1092" s="34"/>
      <c r="GZ1092" s="34"/>
      <c r="HA1092" s="34"/>
      <c r="HB1092" s="34"/>
      <c r="HC1092" s="34"/>
      <c r="HD1092" s="34"/>
      <c r="HE1092" s="34"/>
      <c r="HF1092" s="34"/>
      <c r="HG1092" s="34"/>
      <c r="HH1092" s="34"/>
      <c r="HI1092" s="34"/>
      <c r="HJ1092" s="34"/>
      <c r="HK1092" s="34"/>
      <c r="HL1092" s="34"/>
      <c r="HM1092" s="34"/>
      <c r="HN1092" s="34"/>
      <c r="HO1092" s="34"/>
      <c r="HP1092" s="34"/>
      <c r="HQ1092" s="34"/>
      <c r="HR1092" s="34"/>
      <c r="HS1092" s="34"/>
      <c r="HT1092" s="34"/>
      <c r="HU1092" s="34"/>
      <c r="HV1092" s="34"/>
      <c r="HW1092" s="34"/>
      <c r="HX1092" s="34"/>
      <c r="HY1092" s="34"/>
      <c r="HZ1092" s="34"/>
      <c r="IA1092" s="34"/>
      <c r="IB1092" s="34"/>
      <c r="IC1092" s="34"/>
      <c r="ID1092" s="34"/>
      <c r="IE1092" s="34"/>
      <c r="IF1092" s="34"/>
      <c r="IG1092" s="34"/>
      <c r="IH1092" s="34"/>
      <c r="II1092" s="34"/>
      <c r="IJ1092" s="34"/>
      <c r="IK1092" s="34"/>
      <c r="IL1092" s="34"/>
      <c r="IM1092" s="34"/>
      <c r="IN1092" s="34"/>
      <c r="IO1092" s="34"/>
      <c r="IP1092" s="34"/>
      <c r="IQ1092" s="34"/>
      <c r="IR1092" s="34"/>
      <c r="IS1092" s="34"/>
      <c r="IT1092" s="34"/>
      <c r="IU1092" s="34"/>
      <c r="IV1092" s="34"/>
      <c r="IW1092" s="34"/>
      <c r="IX1092" s="34"/>
      <c r="IY1092" s="34"/>
      <c r="IZ1092" s="34"/>
      <c r="JA1092" s="34"/>
      <c r="JB1092" s="34"/>
      <c r="JC1092" s="34"/>
      <c r="JD1092" s="34"/>
      <c r="JE1092" s="34"/>
      <c r="JF1092" s="34"/>
      <c r="JG1092" s="34"/>
      <c r="JH1092" s="34"/>
      <c r="JI1092" s="34"/>
      <c r="JJ1092" s="34"/>
      <c r="JK1092" s="34"/>
      <c r="JL1092" s="34"/>
      <c r="JM1092" s="34"/>
      <c r="JN1092" s="34"/>
      <c r="JO1092" s="34"/>
      <c r="JP1092" s="34"/>
      <c r="JQ1092" s="34"/>
      <c r="JR1092" s="34"/>
      <c r="JS1092" s="34"/>
      <c r="JT1092" s="34"/>
      <c r="JU1092" s="34"/>
      <c r="JV1092" s="34"/>
      <c r="JW1092" s="34"/>
      <c r="JX1092" s="34"/>
      <c r="JY1092" s="34"/>
      <c r="JZ1092" s="34"/>
      <c r="KA1092" s="34"/>
      <c r="KB1092" s="34"/>
      <c r="KC1092" s="34"/>
      <c r="KD1092" s="34"/>
      <c r="KE1092" s="34"/>
      <c r="KF1092" s="34"/>
      <c r="KG1092" s="34"/>
      <c r="KH1092" s="34"/>
      <c r="KI1092" s="34"/>
      <c r="KJ1092" s="34"/>
      <c r="KK1092" s="34"/>
      <c r="KL1092" s="34"/>
      <c r="KM1092" s="34"/>
      <c r="KN1092" s="34"/>
      <c r="KO1092" s="34"/>
      <c r="KP1092" s="34"/>
      <c r="KQ1092" s="34"/>
      <c r="KR1092" s="34"/>
      <c r="KS1092" s="34"/>
      <c r="KT1092" s="34"/>
      <c r="KU1092" s="34"/>
      <c r="KV1092" s="34"/>
      <c r="KW1092" s="34"/>
      <c r="KX1092" s="34"/>
      <c r="KY1092" s="34"/>
      <c r="KZ1092" s="34"/>
      <c r="LA1092" s="34"/>
      <c r="LB1092" s="34"/>
      <c r="LC1092" s="34"/>
      <c r="LD1092" s="34"/>
      <c r="LE1092" s="34"/>
      <c r="LF1092" s="34"/>
      <c r="LG1092" s="34"/>
      <c r="LH1092" s="34"/>
      <c r="LI1092" s="34"/>
      <c r="LJ1092" s="34"/>
      <c r="LK1092" s="34"/>
      <c r="LL1092" s="34"/>
      <c r="LM1092" s="34"/>
      <c r="LN1092" s="34"/>
      <c r="LO1092" s="34"/>
      <c r="LP1092" s="34"/>
      <c r="LQ1092" s="34"/>
      <c r="LR1092" s="34"/>
      <c r="LS1092" s="34"/>
      <c r="LT1092" s="34"/>
      <c r="LU1092" s="34"/>
      <c r="LV1092" s="34"/>
      <c r="LW1092" s="34"/>
      <c r="LX1092" s="34"/>
      <c r="LY1092" s="34"/>
      <c r="LZ1092" s="34"/>
      <c r="MA1092" s="34"/>
      <c r="MB1092" s="34"/>
      <c r="MC1092" s="34"/>
      <c r="MD1092" s="34"/>
      <c r="ME1092" s="34"/>
      <c r="MF1092" s="34"/>
      <c r="MG1092" s="34"/>
      <c r="MH1092" s="34"/>
      <c r="MI1092" s="34"/>
      <c r="MJ1092" s="34"/>
      <c r="MK1092" s="34"/>
      <c r="ML1092" s="34"/>
      <c r="MM1092" s="34"/>
      <c r="MN1092" s="34"/>
      <c r="MO1092" s="34"/>
      <c r="MP1092" s="34"/>
      <c r="MQ1092" s="34"/>
      <c r="MR1092" s="34"/>
      <c r="MS1092" s="34"/>
      <c r="MT1092" s="34"/>
      <c r="MU1092" s="34"/>
      <c r="MV1092" s="34"/>
      <c r="MW1092" s="34"/>
      <c r="MX1092" s="34"/>
      <c r="MY1092" s="34"/>
      <c r="MZ1092" s="34"/>
      <c r="NA1092" s="34"/>
      <c r="NB1092" s="34"/>
      <c r="NC1092" s="34"/>
      <c r="ND1092" s="34"/>
      <c r="NE1092" s="34"/>
      <c r="NF1092" s="34"/>
      <c r="NG1092" s="34"/>
      <c r="NH1092" s="34"/>
      <c r="NI1092" s="34"/>
      <c r="NJ1092" s="34"/>
      <c r="NK1092" s="34"/>
      <c r="NL1092" s="34"/>
      <c r="NM1092" s="34"/>
      <c r="NN1092" s="34"/>
      <c r="NO1092" s="34"/>
      <c r="NP1092" s="34"/>
      <c r="NQ1092" s="34"/>
      <c r="NR1092" s="34"/>
      <c r="NS1092" s="34"/>
      <c r="NT1092" s="34"/>
      <c r="NU1092" s="34"/>
      <c r="NV1092" s="34"/>
      <c r="NW1092" s="34"/>
      <c r="NX1092" s="34"/>
      <c r="NY1092" s="34"/>
      <c r="NZ1092" s="34"/>
      <c r="OA1092" s="34"/>
      <c r="OB1092" s="34"/>
      <c r="OC1092" s="34"/>
      <c r="OD1092" s="34"/>
      <c r="OE1092" s="34"/>
      <c r="OF1092" s="34"/>
      <c r="OG1092" s="34"/>
      <c r="OH1092" s="34"/>
      <c r="OI1092" s="34"/>
      <c r="OJ1092" s="34"/>
      <c r="OK1092" s="34"/>
      <c r="OL1092" s="34"/>
      <c r="OM1092" s="34"/>
      <c r="ON1092" s="34"/>
      <c r="OO1092" s="34"/>
      <c r="OP1092" s="34"/>
      <c r="OQ1092" s="34"/>
      <c r="OR1092" s="34"/>
      <c r="OS1092" s="34"/>
      <c r="OT1092" s="34"/>
      <c r="OU1092" s="34"/>
      <c r="OV1092" s="34"/>
      <c r="OW1092" s="34"/>
      <c r="OX1092" s="34"/>
      <c r="OY1092" s="34"/>
      <c r="OZ1092" s="34"/>
      <c r="PA1092" s="34"/>
      <c r="PB1092" s="34"/>
      <c r="PC1092" s="34"/>
      <c r="PD1092" s="34"/>
      <c r="PE1092" s="34"/>
      <c r="PF1092" s="34"/>
      <c r="PG1092" s="34"/>
      <c r="PH1092" s="34"/>
      <c r="PI1092" s="34"/>
      <c r="PJ1092" s="34"/>
      <c r="PK1092" s="34"/>
      <c r="PL1092" s="34"/>
      <c r="PM1092" s="34"/>
      <c r="PN1092" s="34"/>
      <c r="PO1092" s="34"/>
      <c r="PP1092" s="34"/>
      <c r="PQ1092" s="34"/>
      <c r="PR1092" s="34"/>
      <c r="PS1092" s="34"/>
      <c r="PT1092" s="34"/>
      <c r="PU1092" s="34"/>
      <c r="PV1092" s="34"/>
      <c r="PW1092" s="34"/>
      <c r="PX1092" s="34"/>
      <c r="PY1092" s="34"/>
      <c r="PZ1092" s="34"/>
      <c r="QA1092" s="34"/>
      <c r="QB1092" s="34"/>
      <c r="QC1092" s="34"/>
      <c r="QD1092" s="34"/>
      <c r="QE1092" s="34"/>
      <c r="QF1092" s="34"/>
      <c r="QG1092" s="34"/>
      <c r="QH1092" s="34"/>
      <c r="QI1092" s="34"/>
      <c r="QJ1092" s="34"/>
      <c r="QK1092" s="34"/>
      <c r="QL1092" s="34"/>
      <c r="QM1092" s="34"/>
      <c r="QN1092" s="34"/>
      <c r="QO1092" s="34"/>
      <c r="QP1092" s="34"/>
      <c r="QQ1092" s="34"/>
      <c r="QR1092" s="34"/>
      <c r="QS1092" s="34"/>
      <c r="QT1092" s="34"/>
      <c r="QU1092" s="34"/>
      <c r="QV1092" s="34"/>
      <c r="QW1092" s="34"/>
      <c r="QX1092" s="34"/>
      <c r="QY1092" s="34"/>
      <c r="QZ1092" s="34"/>
      <c r="RA1092" s="34"/>
      <c r="RB1092" s="34"/>
      <c r="RC1092" s="34"/>
      <c r="RD1092" s="34"/>
      <c r="RE1092" s="34"/>
      <c r="RF1092" s="34"/>
      <c r="RG1092" s="34"/>
      <c r="RH1092" s="34"/>
      <c r="RI1092" s="34"/>
      <c r="RJ1092" s="34"/>
      <c r="RK1092" s="34"/>
      <c r="RL1092" s="34"/>
      <c r="RM1092" s="34"/>
      <c r="RN1092" s="34"/>
      <c r="RO1092" s="34"/>
      <c r="RP1092" s="34"/>
      <c r="RQ1092" s="34"/>
      <c r="RR1092" s="34"/>
      <c r="RS1092" s="34"/>
      <c r="RT1092" s="34"/>
      <c r="RU1092" s="34"/>
      <c r="RV1092" s="34"/>
      <c r="RW1092" s="34"/>
      <c r="RX1092" s="34"/>
      <c r="RY1092" s="34"/>
      <c r="RZ1092" s="34"/>
      <c r="SA1092" s="34"/>
      <c r="SB1092" s="34"/>
      <c r="SC1092" s="34"/>
      <c r="SD1092" s="34"/>
      <c r="SE1092" s="34"/>
      <c r="SF1092" s="34"/>
      <c r="SG1092" s="34"/>
      <c r="SH1092" s="34"/>
      <c r="SI1092" s="34"/>
      <c r="SJ1092" s="34"/>
      <c r="SK1092" s="34"/>
      <c r="SL1092" s="34"/>
      <c r="SM1092" s="34"/>
      <c r="SN1092" s="34"/>
      <c r="SO1092" s="34"/>
      <c r="SP1092" s="34"/>
      <c r="SQ1092" s="34"/>
      <c r="SR1092" s="34"/>
      <c r="SS1092" s="34"/>
      <c r="ST1092" s="34"/>
      <c r="SU1092" s="34"/>
      <c r="SV1092" s="34"/>
      <c r="SW1092" s="34"/>
      <c r="SX1092" s="34"/>
      <c r="SY1092" s="34"/>
      <c r="SZ1092" s="34"/>
      <c r="TA1092" s="34"/>
      <c r="TB1092" s="34"/>
      <c r="TC1092" s="34"/>
      <c r="TD1092" s="34"/>
      <c r="TE1092" s="34"/>
      <c r="TF1092" s="34"/>
      <c r="TG1092" s="34"/>
      <c r="TH1092" s="34"/>
      <c r="TI1092" s="34"/>
      <c r="TJ1092" s="34"/>
      <c r="TK1092" s="34"/>
      <c r="TL1092" s="34"/>
      <c r="TM1092" s="34"/>
      <c r="TN1092" s="34"/>
      <c r="TO1092" s="34"/>
      <c r="TP1092" s="34"/>
      <c r="TQ1092" s="34"/>
      <c r="TR1092" s="34"/>
      <c r="TS1092" s="34"/>
      <c r="TT1092" s="34"/>
      <c r="TU1092" s="34"/>
      <c r="TV1092" s="34"/>
      <c r="TW1092" s="34"/>
      <c r="TX1092" s="34"/>
      <c r="TY1092" s="34"/>
      <c r="TZ1092" s="34"/>
      <c r="UA1092" s="34"/>
      <c r="UB1092" s="34"/>
      <c r="UC1092" s="34"/>
      <c r="UD1092" s="34"/>
      <c r="UE1092" s="34"/>
      <c r="UF1092" s="34"/>
      <c r="UG1092" s="34"/>
      <c r="UH1092" s="34"/>
      <c r="UI1092" s="34"/>
      <c r="UJ1092" s="34"/>
      <c r="UK1092" s="34"/>
      <c r="UL1092" s="34"/>
      <c r="UM1092" s="34"/>
      <c r="UN1092" s="34"/>
      <c r="UO1092" s="34"/>
      <c r="UP1092" s="34"/>
      <c r="UQ1092" s="34"/>
      <c r="UR1092" s="34"/>
      <c r="US1092" s="34"/>
      <c r="UT1092" s="34"/>
      <c r="UU1092" s="34"/>
      <c r="UV1092" s="34"/>
      <c r="UW1092" s="34"/>
      <c r="UX1092" s="34"/>
      <c r="UY1092" s="34"/>
      <c r="UZ1092" s="34"/>
      <c r="VA1092" s="34"/>
      <c r="VB1092" s="34"/>
      <c r="VC1092" s="34"/>
      <c r="VD1092" s="34"/>
      <c r="VE1092" s="34"/>
      <c r="VF1092" s="34"/>
      <c r="VG1092" s="34"/>
      <c r="VH1092" s="34"/>
      <c r="VI1092" s="34"/>
      <c r="VJ1092" s="34"/>
      <c r="VK1092" s="34"/>
      <c r="VL1092" s="34"/>
      <c r="VM1092" s="34"/>
      <c r="VN1092" s="34"/>
      <c r="VO1092" s="34"/>
      <c r="VP1092" s="34"/>
      <c r="VQ1092" s="34"/>
      <c r="VR1092" s="34"/>
      <c r="VS1092" s="34"/>
      <c r="VT1092" s="34"/>
      <c r="VU1092" s="34"/>
      <c r="VV1092" s="34"/>
      <c r="VW1092" s="34"/>
      <c r="VX1092" s="34"/>
      <c r="VY1092" s="34"/>
      <c r="VZ1092" s="34"/>
      <c r="WA1092" s="34"/>
      <c r="WB1092" s="34"/>
      <c r="WC1092" s="34"/>
      <c r="WD1092" s="34"/>
      <c r="WE1092" s="34"/>
      <c r="WF1092" s="34"/>
      <c r="WG1092" s="34"/>
      <c r="WH1092" s="34"/>
      <c r="WI1092" s="34"/>
      <c r="WJ1092" s="34"/>
      <c r="WK1092" s="34"/>
      <c r="WL1092" s="34"/>
      <c r="WM1092" s="34"/>
      <c r="WN1092" s="34"/>
      <c r="WO1092" s="34"/>
      <c r="WP1092" s="34"/>
      <c r="WQ1092" s="34"/>
      <c r="WR1092" s="34"/>
      <c r="WS1092" s="34"/>
      <c r="WT1092" s="34"/>
      <c r="WU1092" s="34"/>
      <c r="WV1092" s="34"/>
      <c r="WW1092" s="34"/>
      <c r="WX1092" s="34"/>
      <c r="WY1092" s="34"/>
      <c r="WZ1092" s="34"/>
      <c r="XA1092" s="34"/>
      <c r="XB1092" s="34"/>
      <c r="XC1092" s="34"/>
      <c r="XD1092" s="34"/>
      <c r="XE1092" s="34"/>
      <c r="XF1092" s="34"/>
      <c r="XG1092" s="34"/>
      <c r="XH1092" s="34"/>
      <c r="XI1092" s="34"/>
      <c r="XJ1092" s="34"/>
      <c r="XK1092" s="34"/>
      <c r="XL1092" s="34"/>
      <c r="XM1092" s="34"/>
      <c r="XN1092" s="34"/>
      <c r="XO1092" s="34"/>
      <c r="XP1092" s="34"/>
      <c r="XQ1092" s="34"/>
      <c r="XR1092" s="34"/>
      <c r="XS1092" s="34"/>
      <c r="XT1092" s="34"/>
      <c r="XU1092" s="34"/>
      <c r="XV1092" s="34"/>
      <c r="XW1092" s="34"/>
      <c r="XX1092" s="34"/>
      <c r="XY1092" s="34"/>
      <c r="XZ1092" s="34"/>
      <c r="YA1092" s="34"/>
      <c r="YB1092" s="34"/>
      <c r="YC1092" s="34"/>
      <c r="YD1092" s="34"/>
      <c r="YE1092" s="34"/>
      <c r="YF1092" s="34"/>
      <c r="YG1092" s="34"/>
      <c r="YH1092" s="34"/>
      <c r="YI1092" s="34"/>
      <c r="YJ1092" s="34"/>
      <c r="YK1092" s="34"/>
      <c r="YL1092" s="34"/>
      <c r="YM1092" s="34"/>
      <c r="YN1092" s="34"/>
      <c r="YO1092" s="34"/>
      <c r="YP1092" s="34"/>
      <c r="YQ1092" s="34"/>
      <c r="YR1092" s="34"/>
      <c r="YS1092" s="34"/>
      <c r="YT1092" s="34"/>
      <c r="YU1092" s="34"/>
      <c r="YV1092" s="34"/>
      <c r="YW1092" s="34"/>
      <c r="YX1092" s="34"/>
      <c r="YY1092" s="34"/>
      <c r="YZ1092" s="34"/>
      <c r="ZA1092" s="34"/>
      <c r="ZB1092" s="34"/>
      <c r="ZC1092" s="34"/>
      <c r="ZD1092" s="34"/>
      <c r="ZE1092" s="34"/>
      <c r="ZF1092" s="34"/>
      <c r="ZG1092" s="34"/>
      <c r="ZH1092" s="34"/>
      <c r="ZI1092" s="34"/>
      <c r="ZJ1092" s="34"/>
      <c r="ZK1092" s="34"/>
      <c r="ZL1092" s="34"/>
      <c r="ZM1092" s="34"/>
      <c r="ZN1092" s="34"/>
      <c r="ZO1092" s="34"/>
      <c r="ZP1092" s="34"/>
      <c r="ZQ1092" s="34"/>
      <c r="ZR1092" s="34"/>
      <c r="ZS1092" s="34"/>
      <c r="ZT1092" s="34"/>
      <c r="ZU1092" s="34"/>
      <c r="ZV1092" s="34"/>
      <c r="ZW1092" s="34"/>
      <c r="ZX1092" s="34"/>
      <c r="ZY1092" s="34"/>
      <c r="ZZ1092" s="34"/>
      <c r="AAA1092" s="34"/>
      <c r="AAB1092" s="34"/>
      <c r="AAC1092" s="34"/>
      <c r="AAD1092" s="34"/>
      <c r="AAE1092" s="34"/>
      <c r="AAF1092" s="34"/>
      <c r="AAG1092" s="34"/>
      <c r="AAH1092" s="34"/>
      <c r="AAI1092" s="34"/>
      <c r="AAJ1092" s="34"/>
      <c r="AAK1092" s="34"/>
      <c r="AAL1092" s="34"/>
      <c r="AAM1092" s="34"/>
      <c r="AAN1092" s="34"/>
      <c r="AAO1092" s="34"/>
      <c r="AAP1092" s="34"/>
      <c r="AAQ1092" s="34"/>
      <c r="AAR1092" s="34"/>
      <c r="AAS1092" s="34"/>
      <c r="AAT1092" s="34"/>
      <c r="AAU1092" s="34"/>
      <c r="AAV1092" s="34"/>
      <c r="AAW1092" s="34"/>
      <c r="AAX1092" s="34"/>
      <c r="AAY1092" s="34"/>
      <c r="AAZ1092" s="34"/>
      <c r="ABA1092" s="34"/>
      <c r="ABB1092" s="34"/>
      <c r="ABC1092" s="34"/>
      <c r="ABD1092" s="34"/>
      <c r="ABE1092" s="34"/>
      <c r="ABF1092" s="34"/>
      <c r="ABG1092" s="34"/>
      <c r="ABH1092" s="34"/>
      <c r="ABI1092" s="34"/>
      <c r="ABJ1092" s="34"/>
      <c r="ABK1092" s="34"/>
      <c r="ABL1092" s="34"/>
      <c r="ABM1092" s="34"/>
      <c r="ABN1092" s="34"/>
      <c r="ABO1092" s="34"/>
      <c r="ABP1092" s="34"/>
      <c r="ABQ1092" s="34"/>
      <c r="ABR1092" s="34"/>
      <c r="ABS1092" s="34"/>
      <c r="ABT1092" s="34"/>
      <c r="ABU1092" s="34"/>
      <c r="ABV1092" s="34"/>
      <c r="ABW1092" s="34"/>
      <c r="ABX1092" s="34"/>
      <c r="ABY1092" s="34"/>
      <c r="ABZ1092" s="34"/>
      <c r="ACA1092" s="34"/>
      <c r="ACB1092" s="34"/>
      <c r="ACC1092" s="34"/>
      <c r="ACD1092" s="34"/>
      <c r="ACE1092" s="34"/>
      <c r="ACF1092" s="34"/>
      <c r="ACG1092" s="34"/>
      <c r="ACH1092" s="34"/>
      <c r="ACI1092" s="34"/>
      <c r="ACJ1092" s="34"/>
      <c r="ACK1092" s="34"/>
      <c r="ACL1092" s="34"/>
      <c r="ACM1092" s="34"/>
      <c r="ACN1092" s="34"/>
      <c r="ACO1092" s="34"/>
      <c r="ACP1092" s="34"/>
      <c r="ACQ1092" s="34"/>
      <c r="ACR1092" s="34"/>
      <c r="ACS1092" s="34"/>
      <c r="ACT1092" s="34"/>
      <c r="ACU1092" s="34"/>
      <c r="ACV1092" s="34"/>
      <c r="ACW1092" s="34"/>
      <c r="ACX1092" s="34"/>
      <c r="ACY1092" s="34"/>
      <c r="ACZ1092" s="34"/>
      <c r="ADA1092" s="34"/>
      <c r="ADB1092" s="34"/>
      <c r="ADC1092" s="34"/>
      <c r="ADD1092" s="34"/>
      <c r="ADE1092" s="34"/>
      <c r="ADF1092" s="34"/>
      <c r="ADG1092" s="34"/>
      <c r="ADH1092" s="34"/>
      <c r="ADI1092" s="34"/>
      <c r="ADJ1092" s="34"/>
      <c r="ADK1092" s="34"/>
      <c r="ADL1092" s="34"/>
      <c r="ADM1092" s="34"/>
      <c r="ADN1092" s="34"/>
      <c r="ADO1092" s="34"/>
      <c r="ADP1092" s="34"/>
      <c r="ADQ1092" s="34"/>
      <c r="ADR1092" s="34"/>
      <c r="ADS1092" s="34"/>
      <c r="ADT1092" s="34"/>
      <c r="ADU1092" s="34"/>
      <c r="ADV1092" s="34"/>
      <c r="ADW1092" s="34"/>
      <c r="ADX1092" s="34"/>
      <c r="ADY1092" s="34"/>
      <c r="ADZ1092" s="34"/>
      <c r="AEA1092" s="34"/>
      <c r="AEB1092" s="34"/>
      <c r="AEC1092" s="34"/>
      <c r="AED1092" s="34"/>
      <c r="AEE1092" s="34"/>
      <c r="AEF1092" s="34"/>
      <c r="AEG1092" s="34"/>
      <c r="AEH1092" s="34"/>
      <c r="AEI1092" s="34"/>
      <c r="AEJ1092" s="34"/>
      <c r="AEK1092" s="34"/>
      <c r="AEL1092" s="34"/>
      <c r="AEM1092" s="34"/>
      <c r="AEN1092" s="34"/>
      <c r="AEO1092" s="34"/>
      <c r="AEP1092" s="34"/>
      <c r="AEQ1092" s="34"/>
      <c r="AER1092" s="34"/>
      <c r="AES1092" s="34"/>
      <c r="AET1092" s="34"/>
      <c r="AEU1092" s="34"/>
      <c r="AEV1092" s="34"/>
      <c r="AEW1092" s="34"/>
      <c r="AEX1092" s="34"/>
      <c r="AEY1092" s="34"/>
      <c r="AEZ1092" s="34"/>
      <c r="AFA1092" s="34"/>
      <c r="AFB1092" s="34"/>
      <c r="AFC1092" s="34"/>
      <c r="AFD1092" s="34"/>
      <c r="AFE1092" s="34"/>
      <c r="AFF1092" s="34"/>
      <c r="AFG1092" s="34"/>
      <c r="AFH1092" s="34"/>
      <c r="AFI1092" s="34"/>
      <c r="AFJ1092" s="34"/>
      <c r="AFK1092" s="34"/>
      <c r="AFL1092" s="34"/>
      <c r="AFM1092" s="34"/>
      <c r="AFN1092" s="34"/>
      <c r="AFO1092" s="34"/>
      <c r="AFP1092" s="34"/>
      <c r="AFQ1092" s="34"/>
      <c r="AFR1092" s="34"/>
      <c r="AFS1092" s="34"/>
      <c r="AFT1092" s="34"/>
      <c r="AFU1092" s="34"/>
      <c r="AFV1092" s="34"/>
      <c r="AFW1092" s="34"/>
      <c r="AFX1092" s="34"/>
      <c r="AFY1092" s="34"/>
      <c r="AFZ1092" s="34"/>
      <c r="AGA1092" s="34"/>
      <c r="AGB1092" s="34"/>
      <c r="AGC1092" s="34"/>
      <c r="AGD1092" s="34"/>
      <c r="AGE1092" s="34"/>
      <c r="AGF1092" s="34"/>
      <c r="AGG1092" s="34"/>
      <c r="AGH1092" s="34"/>
      <c r="AGI1092" s="34"/>
      <c r="AGJ1092" s="34"/>
      <c r="AGK1092" s="34"/>
      <c r="AGL1092" s="34"/>
      <c r="AGM1092" s="34"/>
      <c r="AGN1092" s="34"/>
      <c r="AGO1092" s="34"/>
      <c r="AGP1092" s="34"/>
      <c r="AGQ1092" s="34"/>
      <c r="AGR1092" s="34"/>
      <c r="AGS1092" s="34"/>
      <c r="AGT1092" s="34"/>
      <c r="AGU1092" s="34"/>
      <c r="AGV1092" s="34"/>
      <c r="AGW1092" s="34"/>
      <c r="AGX1092" s="34"/>
      <c r="AGY1092" s="34"/>
      <c r="AGZ1092" s="34"/>
      <c r="AHA1092" s="34"/>
      <c r="AHB1092" s="34"/>
      <c r="AHC1092" s="34"/>
      <c r="AHD1092" s="34"/>
      <c r="AHE1092" s="34"/>
      <c r="AHF1092" s="34"/>
      <c r="AHG1092" s="34"/>
      <c r="AHH1092" s="34"/>
      <c r="AHI1092" s="34"/>
      <c r="AHJ1092" s="34"/>
      <c r="AHK1092" s="34"/>
      <c r="AHL1092" s="34"/>
      <c r="AHM1092" s="34"/>
      <c r="AHN1092" s="34"/>
      <c r="AHO1092" s="34"/>
      <c r="AHP1092" s="34"/>
      <c r="AHQ1092" s="34"/>
      <c r="AHR1092" s="34"/>
      <c r="AHS1092" s="34"/>
      <c r="AHT1092" s="34"/>
      <c r="AHU1092" s="34"/>
      <c r="AHV1092" s="34"/>
      <c r="AHW1092" s="34"/>
      <c r="AHX1092" s="34"/>
      <c r="AHY1092" s="34"/>
      <c r="AHZ1092" s="34"/>
      <c r="AIA1092" s="34"/>
      <c r="AIB1092" s="34"/>
      <c r="AIC1092" s="34"/>
      <c r="AID1092" s="34"/>
      <c r="AIE1092" s="34"/>
      <c r="AIF1092" s="34"/>
      <c r="AIG1092" s="34"/>
      <c r="AIH1092" s="34"/>
      <c r="AII1092" s="34"/>
      <c r="AIJ1092" s="34"/>
      <c r="AIK1092" s="34"/>
      <c r="AIL1092" s="34"/>
      <c r="AIM1092" s="34"/>
      <c r="AIN1092" s="34"/>
      <c r="AIO1092" s="34"/>
      <c r="AIP1092" s="34"/>
      <c r="AIQ1092" s="34"/>
      <c r="AIR1092" s="34"/>
      <c r="AIS1092" s="34"/>
      <c r="AIT1092" s="34"/>
      <c r="AIU1092" s="34"/>
      <c r="AIV1092" s="34"/>
      <c r="AIW1092" s="34"/>
      <c r="AIX1092" s="34"/>
      <c r="AIY1092" s="34"/>
      <c r="AIZ1092" s="34"/>
      <c r="AJA1092" s="34"/>
      <c r="AJB1092" s="34"/>
      <c r="AJC1092" s="34"/>
      <c r="AJD1092" s="34"/>
      <c r="AJE1092" s="34"/>
      <c r="AJF1092" s="34"/>
      <c r="AJG1092" s="34"/>
      <c r="AJH1092" s="34"/>
      <c r="AJI1092" s="34"/>
      <c r="AJJ1092" s="34"/>
      <c r="AJK1092" s="34"/>
      <c r="AJL1092" s="34"/>
      <c r="AJM1092" s="34"/>
      <c r="AJN1092" s="34"/>
      <c r="AJO1092" s="34"/>
      <c r="AJP1092" s="34"/>
      <c r="AJQ1092" s="34"/>
      <c r="AJR1092" s="34"/>
      <c r="AJS1092" s="34"/>
      <c r="AJT1092" s="34"/>
      <c r="AJU1092" s="34"/>
      <c r="AJV1092" s="34"/>
      <c r="AJW1092" s="34"/>
      <c r="AJX1092" s="34"/>
      <c r="AJY1092" s="34"/>
      <c r="AJZ1092" s="34"/>
      <c r="AKA1092" s="34"/>
      <c r="AKB1092" s="34"/>
      <c r="AKC1092" s="34"/>
      <c r="AKD1092" s="34"/>
      <c r="AKE1092" s="34"/>
      <c r="AKF1092" s="34"/>
      <c r="AKG1092" s="34"/>
      <c r="AKH1092" s="34"/>
      <c r="AKI1092" s="34"/>
      <c r="AKJ1092" s="34"/>
      <c r="AKK1092" s="34"/>
      <c r="AKL1092" s="34"/>
      <c r="AKM1092" s="34"/>
      <c r="AKN1092" s="34"/>
      <c r="AKO1092" s="34"/>
      <c r="AKP1092" s="34"/>
      <c r="AKQ1092" s="34"/>
      <c r="AKR1092" s="34"/>
      <c r="AKS1092" s="34"/>
      <c r="AKT1092" s="34"/>
      <c r="AKU1092" s="34"/>
      <c r="AKV1092" s="34"/>
      <c r="AKW1092" s="34"/>
      <c r="AKX1092" s="34"/>
      <c r="AKY1092" s="34"/>
      <c r="AKZ1092" s="34"/>
      <c r="ALA1092" s="34"/>
      <c r="ALB1092" s="34"/>
      <c r="ALC1092" s="34"/>
      <c r="ALD1092" s="34"/>
      <c r="ALE1092" s="34"/>
      <c r="ALF1092" s="34"/>
      <c r="ALG1092" s="34"/>
      <c r="ALH1092" s="34"/>
      <c r="ALI1092" s="34"/>
      <c r="ALJ1092" s="34"/>
      <c r="ALK1092" s="34"/>
      <c r="ALL1092" s="34"/>
      <c r="ALM1092" s="34"/>
      <c r="ALN1092" s="34"/>
      <c r="ALO1092" s="34"/>
      <c r="ALP1092" s="34"/>
      <c r="ALQ1092" s="34"/>
      <c r="ALR1092" s="34"/>
      <c r="ALS1092" s="34"/>
      <c r="ALT1092" s="34"/>
      <c r="ALU1092" s="34"/>
      <c r="ALV1092" s="34"/>
      <c r="ALW1092" s="34"/>
      <c r="ALX1092" s="34"/>
      <c r="ALY1092" s="34"/>
      <c r="ALZ1092" s="34"/>
      <c r="AMA1092" s="34"/>
      <c r="AMB1092" s="34"/>
      <c r="AMC1092" s="34"/>
      <c r="AMD1092" s="34"/>
    </row>
    <row r="1093" spans="1:1018" s="35" customFormat="1" ht="15" customHeight="1" x14ac:dyDescent="0.25">
      <c r="A1093" s="60" t="s">
        <v>1556</v>
      </c>
      <c r="B1093" s="431"/>
      <c r="C1093" s="237" t="s">
        <v>5</v>
      </c>
      <c r="D1093" s="447">
        <v>0.29799999999999999</v>
      </c>
      <c r="E1093" s="431" t="s">
        <v>1557</v>
      </c>
      <c r="F1093" s="63">
        <v>160000</v>
      </c>
      <c r="G1093" s="333" t="s">
        <v>1615</v>
      </c>
      <c r="H1093" s="70" t="s">
        <v>136</v>
      </c>
      <c r="I1093" s="526"/>
      <c r="J1093" s="526"/>
      <c r="K1093" s="34"/>
      <c r="L1093" s="34"/>
      <c r="M1093" s="34"/>
      <c r="N1093" s="34"/>
      <c r="O1093" s="34"/>
      <c r="P1093" s="34"/>
      <c r="Q1093" s="34"/>
      <c r="R1093" s="34"/>
      <c r="S1093" s="34"/>
      <c r="T1093" s="34"/>
      <c r="U1093" s="34"/>
      <c r="V1093" s="34"/>
      <c r="W1093" s="34"/>
      <c r="X1093" s="34"/>
      <c r="Y1093" s="34"/>
      <c r="Z1093" s="34"/>
      <c r="AA1093" s="34"/>
      <c r="AB1093" s="34"/>
      <c r="AC1093" s="34"/>
      <c r="AD1093" s="34"/>
      <c r="AE1093" s="34"/>
      <c r="AF1093" s="34"/>
      <c r="AG1093" s="34"/>
      <c r="AH1093" s="34"/>
      <c r="AI1093" s="34"/>
      <c r="AJ1093" s="34"/>
      <c r="AK1093" s="34"/>
      <c r="AL1093" s="34"/>
      <c r="AM1093" s="34"/>
      <c r="AN1093" s="34"/>
      <c r="AO1093" s="34"/>
      <c r="AP1093" s="34"/>
      <c r="AQ1093" s="34"/>
      <c r="AR1093" s="34"/>
      <c r="AS1093" s="34"/>
      <c r="AT1093" s="34"/>
      <c r="AU1093" s="34"/>
      <c r="AV1093" s="34"/>
      <c r="AW1093" s="34"/>
      <c r="AX1093" s="34"/>
      <c r="AY1093" s="34"/>
      <c r="AZ1093" s="34"/>
      <c r="BA1093" s="34"/>
      <c r="BB1093" s="34"/>
      <c r="BC1093" s="34"/>
      <c r="BD1093" s="34"/>
      <c r="BE1093" s="34"/>
      <c r="BF1093" s="34"/>
      <c r="BG1093" s="34"/>
      <c r="BH1093" s="34"/>
      <c r="BI1093" s="34"/>
      <c r="BJ1093" s="34"/>
      <c r="BK1093" s="34"/>
      <c r="BL1093" s="34"/>
      <c r="BM1093" s="34"/>
      <c r="BN1093" s="34"/>
      <c r="BO1093" s="34"/>
      <c r="BP1093" s="34"/>
      <c r="BQ1093" s="34"/>
      <c r="BR1093" s="34"/>
      <c r="BS1093" s="34"/>
      <c r="BT1093" s="34"/>
      <c r="BU1093" s="34"/>
      <c r="BV1093" s="34"/>
      <c r="BW1093" s="34"/>
      <c r="BX1093" s="34"/>
      <c r="BY1093" s="34"/>
      <c r="BZ1093" s="34"/>
      <c r="CA1093" s="34"/>
      <c r="CB1093" s="34"/>
      <c r="CC1093" s="34"/>
      <c r="CD1093" s="34"/>
      <c r="CE1093" s="34"/>
      <c r="CF1093" s="34"/>
      <c r="CG1093" s="34"/>
      <c r="CH1093" s="34"/>
      <c r="CI1093" s="34"/>
      <c r="CJ1093" s="34"/>
      <c r="CK1093" s="34"/>
      <c r="CL1093" s="34"/>
      <c r="CM1093" s="34"/>
      <c r="CN1093" s="34"/>
      <c r="CO1093" s="34"/>
      <c r="CP1093" s="34"/>
      <c r="CQ1093" s="34"/>
      <c r="CR1093" s="34"/>
      <c r="CS1093" s="34"/>
      <c r="CT1093" s="34"/>
      <c r="CU1093" s="34"/>
      <c r="CV1093" s="34"/>
      <c r="CW1093" s="34"/>
      <c r="CX1093" s="34"/>
      <c r="CY1093" s="34"/>
      <c r="CZ1093" s="34"/>
      <c r="DA1093" s="34"/>
      <c r="DB1093" s="34"/>
      <c r="DC1093" s="34"/>
      <c r="DD1093" s="34"/>
      <c r="DE1093" s="34"/>
      <c r="DF1093" s="34"/>
      <c r="DG1093" s="34"/>
      <c r="DH1093" s="34"/>
      <c r="DI1093" s="34"/>
      <c r="DJ1093" s="34"/>
      <c r="DK1093" s="34"/>
      <c r="DL1093" s="34"/>
      <c r="DM1093" s="34"/>
      <c r="DN1093" s="34"/>
      <c r="DO1093" s="34"/>
      <c r="DP1093" s="34"/>
      <c r="DQ1093" s="34"/>
      <c r="DR1093" s="34"/>
      <c r="DS1093" s="34"/>
      <c r="DT1093" s="34"/>
      <c r="DU1093" s="34"/>
      <c r="DV1093" s="34"/>
      <c r="DW1093" s="34"/>
      <c r="DX1093" s="34"/>
      <c r="DY1093" s="34"/>
      <c r="DZ1093" s="34"/>
      <c r="EA1093" s="34"/>
      <c r="EB1093" s="34"/>
      <c r="EC1093" s="34"/>
      <c r="ED1093" s="34"/>
      <c r="EE1093" s="34"/>
      <c r="EF1093" s="34"/>
      <c r="EG1093" s="34"/>
      <c r="EH1093" s="34"/>
      <c r="EI1093" s="34"/>
      <c r="EJ1093" s="34"/>
      <c r="EK1093" s="34"/>
      <c r="EL1093" s="34"/>
      <c r="EM1093" s="34"/>
      <c r="EN1093" s="34"/>
      <c r="EO1093" s="34"/>
      <c r="EP1093" s="34"/>
      <c r="EQ1093" s="34"/>
      <c r="ER1093" s="34"/>
      <c r="ES1093" s="34"/>
      <c r="ET1093" s="34"/>
      <c r="EU1093" s="34"/>
      <c r="EV1093" s="34"/>
      <c r="EW1093" s="34"/>
      <c r="EX1093" s="34"/>
      <c r="EY1093" s="34"/>
      <c r="EZ1093" s="34"/>
      <c r="FA1093" s="34"/>
      <c r="FB1093" s="34"/>
      <c r="FC1093" s="34"/>
      <c r="FD1093" s="34"/>
      <c r="FE1093" s="34"/>
      <c r="FF1093" s="34"/>
      <c r="FG1093" s="34"/>
      <c r="FH1093" s="34"/>
      <c r="FI1093" s="34"/>
      <c r="FJ1093" s="34"/>
      <c r="FK1093" s="34"/>
      <c r="FL1093" s="34"/>
      <c r="FM1093" s="34"/>
      <c r="FN1093" s="34"/>
      <c r="FO1093" s="34"/>
      <c r="FP1093" s="34"/>
      <c r="FQ1093" s="34"/>
      <c r="FR1093" s="34"/>
      <c r="FS1093" s="34"/>
      <c r="FT1093" s="34"/>
      <c r="FU1093" s="34"/>
      <c r="FV1093" s="34"/>
      <c r="FW1093" s="34"/>
      <c r="FX1093" s="34"/>
      <c r="FY1093" s="34"/>
      <c r="FZ1093" s="34"/>
      <c r="GA1093" s="34"/>
      <c r="GB1093" s="34"/>
      <c r="GC1093" s="34"/>
      <c r="GD1093" s="34"/>
      <c r="GE1093" s="34"/>
      <c r="GF1093" s="34"/>
      <c r="GG1093" s="34"/>
      <c r="GH1093" s="34"/>
      <c r="GI1093" s="34"/>
      <c r="GJ1093" s="34"/>
      <c r="GK1093" s="34"/>
      <c r="GL1093" s="34"/>
      <c r="GM1093" s="34"/>
      <c r="GN1093" s="34"/>
      <c r="GO1093" s="34"/>
      <c r="GP1093" s="34"/>
      <c r="GQ1093" s="34"/>
      <c r="GR1093" s="34"/>
      <c r="GS1093" s="34"/>
      <c r="GT1093" s="34"/>
      <c r="GU1093" s="34"/>
      <c r="GV1093" s="34"/>
      <c r="GW1093" s="34"/>
      <c r="GX1093" s="34"/>
      <c r="GY1093" s="34"/>
      <c r="GZ1093" s="34"/>
      <c r="HA1093" s="34"/>
      <c r="HB1093" s="34"/>
      <c r="HC1093" s="34"/>
      <c r="HD1093" s="34"/>
      <c r="HE1093" s="34"/>
      <c r="HF1093" s="34"/>
      <c r="HG1093" s="34"/>
      <c r="HH1093" s="34"/>
      <c r="HI1093" s="34"/>
      <c r="HJ1093" s="34"/>
      <c r="HK1093" s="34"/>
      <c r="HL1093" s="34"/>
      <c r="HM1093" s="34"/>
      <c r="HN1093" s="34"/>
      <c r="HO1093" s="34"/>
      <c r="HP1093" s="34"/>
      <c r="HQ1093" s="34"/>
      <c r="HR1093" s="34"/>
      <c r="HS1093" s="34"/>
      <c r="HT1093" s="34"/>
      <c r="HU1093" s="34"/>
      <c r="HV1093" s="34"/>
      <c r="HW1093" s="34"/>
      <c r="HX1093" s="34"/>
      <c r="HY1093" s="34"/>
      <c r="HZ1093" s="34"/>
      <c r="IA1093" s="34"/>
      <c r="IB1093" s="34"/>
      <c r="IC1093" s="34"/>
      <c r="ID1093" s="34"/>
      <c r="IE1093" s="34"/>
      <c r="IF1093" s="34"/>
      <c r="IG1093" s="34"/>
      <c r="IH1093" s="34"/>
      <c r="II1093" s="34"/>
      <c r="IJ1093" s="34"/>
      <c r="IK1093" s="34"/>
      <c r="IL1093" s="34"/>
      <c r="IM1093" s="34"/>
      <c r="IN1093" s="34"/>
      <c r="IO1093" s="34"/>
      <c r="IP1093" s="34"/>
      <c r="IQ1093" s="34"/>
      <c r="IR1093" s="34"/>
      <c r="IS1093" s="34"/>
      <c r="IT1093" s="34"/>
      <c r="IU1093" s="34"/>
      <c r="IV1093" s="34"/>
      <c r="IW1093" s="34"/>
      <c r="IX1093" s="34"/>
      <c r="IY1093" s="34"/>
      <c r="IZ1093" s="34"/>
      <c r="JA1093" s="34"/>
      <c r="JB1093" s="34"/>
      <c r="JC1093" s="34"/>
      <c r="JD1093" s="34"/>
      <c r="JE1093" s="34"/>
      <c r="JF1093" s="34"/>
      <c r="JG1093" s="34"/>
      <c r="JH1093" s="34"/>
      <c r="JI1093" s="34"/>
      <c r="JJ1093" s="34"/>
      <c r="JK1093" s="34"/>
      <c r="JL1093" s="34"/>
      <c r="JM1093" s="34"/>
      <c r="JN1093" s="34"/>
      <c r="JO1093" s="34"/>
      <c r="JP1093" s="34"/>
      <c r="JQ1093" s="34"/>
      <c r="JR1093" s="34"/>
      <c r="JS1093" s="34"/>
      <c r="JT1093" s="34"/>
      <c r="JU1093" s="34"/>
      <c r="JV1093" s="34"/>
      <c r="JW1093" s="34"/>
      <c r="JX1093" s="34"/>
      <c r="JY1093" s="34"/>
      <c r="JZ1093" s="34"/>
      <c r="KA1093" s="34"/>
      <c r="KB1093" s="34"/>
      <c r="KC1093" s="34"/>
      <c r="KD1093" s="34"/>
      <c r="KE1093" s="34"/>
      <c r="KF1093" s="34"/>
      <c r="KG1093" s="34"/>
      <c r="KH1093" s="34"/>
      <c r="KI1093" s="34"/>
      <c r="KJ1093" s="34"/>
      <c r="KK1093" s="34"/>
      <c r="KL1093" s="34"/>
      <c r="KM1093" s="34"/>
      <c r="KN1093" s="34"/>
      <c r="KO1093" s="34"/>
      <c r="KP1093" s="34"/>
      <c r="KQ1093" s="34"/>
      <c r="KR1093" s="34"/>
      <c r="KS1093" s="34"/>
      <c r="KT1093" s="34"/>
      <c r="KU1093" s="34"/>
      <c r="KV1093" s="34"/>
      <c r="KW1093" s="34"/>
      <c r="KX1093" s="34"/>
      <c r="KY1093" s="34"/>
      <c r="KZ1093" s="34"/>
      <c r="LA1093" s="34"/>
      <c r="LB1093" s="34"/>
      <c r="LC1093" s="34"/>
      <c r="LD1093" s="34"/>
      <c r="LE1093" s="34"/>
      <c r="LF1093" s="34"/>
      <c r="LG1093" s="34"/>
      <c r="LH1093" s="34"/>
      <c r="LI1093" s="34"/>
      <c r="LJ1093" s="34"/>
      <c r="LK1093" s="34"/>
      <c r="LL1093" s="34"/>
      <c r="LM1093" s="34"/>
      <c r="LN1093" s="34"/>
      <c r="LO1093" s="34"/>
      <c r="LP1093" s="34"/>
      <c r="LQ1093" s="34"/>
      <c r="LR1093" s="34"/>
      <c r="LS1093" s="34"/>
      <c r="LT1093" s="34"/>
      <c r="LU1093" s="34"/>
      <c r="LV1093" s="34"/>
      <c r="LW1093" s="34"/>
      <c r="LX1093" s="34"/>
      <c r="LY1093" s="34"/>
      <c r="LZ1093" s="34"/>
      <c r="MA1093" s="34"/>
      <c r="MB1093" s="34"/>
      <c r="MC1093" s="34"/>
      <c r="MD1093" s="34"/>
      <c r="ME1093" s="34"/>
      <c r="MF1093" s="34"/>
      <c r="MG1093" s="34"/>
      <c r="MH1093" s="34"/>
      <c r="MI1093" s="34"/>
      <c r="MJ1093" s="34"/>
      <c r="MK1093" s="34"/>
      <c r="ML1093" s="34"/>
      <c r="MM1093" s="34"/>
      <c r="MN1093" s="34"/>
      <c r="MO1093" s="34"/>
      <c r="MP1093" s="34"/>
      <c r="MQ1093" s="34"/>
      <c r="MR1093" s="34"/>
      <c r="MS1093" s="34"/>
      <c r="MT1093" s="34"/>
      <c r="MU1093" s="34"/>
      <c r="MV1093" s="34"/>
      <c r="MW1093" s="34"/>
      <c r="MX1093" s="34"/>
      <c r="MY1093" s="34"/>
      <c r="MZ1093" s="34"/>
      <c r="NA1093" s="34"/>
      <c r="NB1093" s="34"/>
      <c r="NC1093" s="34"/>
      <c r="ND1093" s="34"/>
      <c r="NE1093" s="34"/>
      <c r="NF1093" s="34"/>
      <c r="NG1093" s="34"/>
      <c r="NH1093" s="34"/>
      <c r="NI1093" s="34"/>
      <c r="NJ1093" s="34"/>
      <c r="NK1093" s="34"/>
      <c r="NL1093" s="34"/>
      <c r="NM1093" s="34"/>
      <c r="NN1093" s="34"/>
      <c r="NO1093" s="34"/>
      <c r="NP1093" s="34"/>
      <c r="NQ1093" s="34"/>
      <c r="NR1093" s="34"/>
      <c r="NS1093" s="34"/>
      <c r="NT1093" s="34"/>
      <c r="NU1093" s="34"/>
      <c r="NV1093" s="34"/>
      <c r="NW1093" s="34"/>
      <c r="NX1093" s="34"/>
      <c r="NY1093" s="34"/>
      <c r="NZ1093" s="34"/>
      <c r="OA1093" s="34"/>
      <c r="OB1093" s="34"/>
      <c r="OC1093" s="34"/>
      <c r="OD1093" s="34"/>
      <c r="OE1093" s="34"/>
      <c r="OF1093" s="34"/>
      <c r="OG1093" s="34"/>
      <c r="OH1093" s="34"/>
      <c r="OI1093" s="34"/>
      <c r="OJ1093" s="34"/>
      <c r="OK1093" s="34"/>
      <c r="OL1093" s="34"/>
      <c r="OM1093" s="34"/>
      <c r="ON1093" s="34"/>
      <c r="OO1093" s="34"/>
      <c r="OP1093" s="34"/>
      <c r="OQ1093" s="34"/>
      <c r="OR1093" s="34"/>
      <c r="OS1093" s="34"/>
      <c r="OT1093" s="34"/>
      <c r="OU1093" s="34"/>
      <c r="OV1093" s="34"/>
      <c r="OW1093" s="34"/>
      <c r="OX1093" s="34"/>
      <c r="OY1093" s="34"/>
      <c r="OZ1093" s="34"/>
      <c r="PA1093" s="34"/>
      <c r="PB1093" s="34"/>
      <c r="PC1093" s="34"/>
      <c r="PD1093" s="34"/>
      <c r="PE1093" s="34"/>
      <c r="PF1093" s="34"/>
      <c r="PG1093" s="34"/>
      <c r="PH1093" s="34"/>
      <c r="PI1093" s="34"/>
      <c r="PJ1093" s="34"/>
      <c r="PK1093" s="34"/>
      <c r="PL1093" s="34"/>
      <c r="PM1093" s="34"/>
      <c r="PN1093" s="34"/>
      <c r="PO1093" s="34"/>
      <c r="PP1093" s="34"/>
      <c r="PQ1093" s="34"/>
      <c r="PR1093" s="34"/>
      <c r="PS1093" s="34"/>
      <c r="PT1093" s="34"/>
      <c r="PU1093" s="34"/>
      <c r="PV1093" s="34"/>
      <c r="PW1093" s="34"/>
      <c r="PX1093" s="34"/>
      <c r="PY1093" s="34"/>
      <c r="PZ1093" s="34"/>
      <c r="QA1093" s="34"/>
      <c r="QB1093" s="34"/>
      <c r="QC1093" s="34"/>
      <c r="QD1093" s="34"/>
      <c r="QE1093" s="34"/>
      <c r="QF1093" s="34"/>
      <c r="QG1093" s="34"/>
      <c r="QH1093" s="34"/>
      <c r="QI1093" s="34"/>
      <c r="QJ1093" s="34"/>
      <c r="QK1093" s="34"/>
      <c r="QL1093" s="34"/>
      <c r="QM1093" s="34"/>
      <c r="QN1093" s="34"/>
      <c r="QO1093" s="34"/>
      <c r="QP1093" s="34"/>
      <c r="QQ1093" s="34"/>
      <c r="QR1093" s="34"/>
      <c r="QS1093" s="34"/>
      <c r="QT1093" s="34"/>
      <c r="QU1093" s="34"/>
      <c r="QV1093" s="34"/>
      <c r="QW1093" s="34"/>
      <c r="QX1093" s="34"/>
      <c r="QY1093" s="34"/>
      <c r="QZ1093" s="34"/>
      <c r="RA1093" s="34"/>
      <c r="RB1093" s="34"/>
      <c r="RC1093" s="34"/>
      <c r="RD1093" s="34"/>
      <c r="RE1093" s="34"/>
      <c r="RF1093" s="34"/>
      <c r="RG1093" s="34"/>
      <c r="RH1093" s="34"/>
      <c r="RI1093" s="34"/>
      <c r="RJ1093" s="34"/>
      <c r="RK1093" s="34"/>
      <c r="RL1093" s="34"/>
      <c r="RM1093" s="34"/>
      <c r="RN1093" s="34"/>
      <c r="RO1093" s="34"/>
      <c r="RP1093" s="34"/>
      <c r="RQ1093" s="34"/>
      <c r="RR1093" s="34"/>
      <c r="RS1093" s="34"/>
      <c r="RT1093" s="34"/>
      <c r="RU1093" s="34"/>
      <c r="RV1093" s="34"/>
      <c r="RW1093" s="34"/>
      <c r="RX1093" s="34"/>
      <c r="RY1093" s="34"/>
      <c r="RZ1093" s="34"/>
      <c r="SA1093" s="34"/>
      <c r="SB1093" s="34"/>
      <c r="SC1093" s="34"/>
      <c r="SD1093" s="34"/>
      <c r="SE1093" s="34"/>
      <c r="SF1093" s="34"/>
      <c r="SG1093" s="34"/>
      <c r="SH1093" s="34"/>
      <c r="SI1093" s="34"/>
      <c r="SJ1093" s="34"/>
      <c r="SK1093" s="34"/>
      <c r="SL1093" s="34"/>
      <c r="SM1093" s="34"/>
      <c r="SN1093" s="34"/>
      <c r="SO1093" s="34"/>
      <c r="SP1093" s="34"/>
      <c r="SQ1093" s="34"/>
      <c r="SR1093" s="34"/>
      <c r="SS1093" s="34"/>
      <c r="ST1093" s="34"/>
      <c r="SU1093" s="34"/>
      <c r="SV1093" s="34"/>
      <c r="SW1093" s="34"/>
      <c r="SX1093" s="34"/>
      <c r="SY1093" s="34"/>
      <c r="SZ1093" s="34"/>
      <c r="TA1093" s="34"/>
      <c r="TB1093" s="34"/>
      <c r="TC1093" s="34"/>
      <c r="TD1093" s="34"/>
      <c r="TE1093" s="34"/>
      <c r="TF1093" s="34"/>
      <c r="TG1093" s="34"/>
      <c r="TH1093" s="34"/>
      <c r="TI1093" s="34"/>
      <c r="TJ1093" s="34"/>
      <c r="TK1093" s="34"/>
      <c r="TL1093" s="34"/>
      <c r="TM1093" s="34"/>
      <c r="TN1093" s="34"/>
      <c r="TO1093" s="34"/>
      <c r="TP1093" s="34"/>
      <c r="TQ1093" s="34"/>
      <c r="TR1093" s="34"/>
      <c r="TS1093" s="34"/>
      <c r="TT1093" s="34"/>
      <c r="TU1093" s="34"/>
      <c r="TV1093" s="34"/>
      <c r="TW1093" s="34"/>
      <c r="TX1093" s="34"/>
      <c r="TY1093" s="34"/>
      <c r="TZ1093" s="34"/>
      <c r="UA1093" s="34"/>
      <c r="UB1093" s="34"/>
      <c r="UC1093" s="34"/>
      <c r="UD1093" s="34"/>
      <c r="UE1093" s="34"/>
      <c r="UF1093" s="34"/>
      <c r="UG1093" s="34"/>
      <c r="UH1093" s="34"/>
      <c r="UI1093" s="34"/>
      <c r="UJ1093" s="34"/>
      <c r="UK1093" s="34"/>
      <c r="UL1093" s="34"/>
      <c r="UM1093" s="34"/>
      <c r="UN1093" s="34"/>
      <c r="UO1093" s="34"/>
      <c r="UP1093" s="34"/>
      <c r="UQ1093" s="34"/>
      <c r="UR1093" s="34"/>
      <c r="US1093" s="34"/>
      <c r="UT1093" s="34"/>
      <c r="UU1093" s="34"/>
      <c r="UV1093" s="34"/>
      <c r="UW1093" s="34"/>
      <c r="UX1093" s="34"/>
      <c r="UY1093" s="34"/>
      <c r="UZ1093" s="34"/>
      <c r="VA1093" s="34"/>
      <c r="VB1093" s="34"/>
      <c r="VC1093" s="34"/>
      <c r="VD1093" s="34"/>
      <c r="VE1093" s="34"/>
      <c r="VF1093" s="34"/>
      <c r="VG1093" s="34"/>
      <c r="VH1093" s="34"/>
      <c r="VI1093" s="34"/>
      <c r="VJ1093" s="34"/>
      <c r="VK1093" s="34"/>
      <c r="VL1093" s="34"/>
      <c r="VM1093" s="34"/>
      <c r="VN1093" s="34"/>
      <c r="VO1093" s="34"/>
      <c r="VP1093" s="34"/>
      <c r="VQ1093" s="34"/>
      <c r="VR1093" s="34"/>
      <c r="VS1093" s="34"/>
      <c r="VT1093" s="34"/>
      <c r="VU1093" s="34"/>
      <c r="VV1093" s="34"/>
      <c r="VW1093" s="34"/>
      <c r="VX1093" s="34"/>
      <c r="VY1093" s="34"/>
      <c r="VZ1093" s="34"/>
      <c r="WA1093" s="34"/>
      <c r="WB1093" s="34"/>
      <c r="WC1093" s="34"/>
      <c r="WD1093" s="34"/>
      <c r="WE1093" s="34"/>
      <c r="WF1093" s="34"/>
      <c r="WG1093" s="34"/>
      <c r="WH1093" s="34"/>
      <c r="WI1093" s="34"/>
      <c r="WJ1093" s="34"/>
      <c r="WK1093" s="34"/>
      <c r="WL1093" s="34"/>
      <c r="WM1093" s="34"/>
      <c r="WN1093" s="34"/>
      <c r="WO1093" s="34"/>
      <c r="WP1093" s="34"/>
      <c r="WQ1093" s="34"/>
      <c r="WR1093" s="34"/>
      <c r="WS1093" s="34"/>
      <c r="WT1093" s="34"/>
      <c r="WU1093" s="34"/>
      <c r="WV1093" s="34"/>
      <c r="WW1093" s="34"/>
      <c r="WX1093" s="34"/>
      <c r="WY1093" s="34"/>
      <c r="WZ1093" s="34"/>
      <c r="XA1093" s="34"/>
      <c r="XB1093" s="34"/>
      <c r="XC1093" s="34"/>
      <c r="XD1093" s="34"/>
      <c r="XE1093" s="34"/>
      <c r="XF1093" s="34"/>
      <c r="XG1093" s="34"/>
      <c r="XH1093" s="34"/>
      <c r="XI1093" s="34"/>
      <c r="XJ1093" s="34"/>
      <c r="XK1093" s="34"/>
      <c r="XL1093" s="34"/>
      <c r="XM1093" s="34"/>
      <c r="XN1093" s="34"/>
      <c r="XO1093" s="34"/>
      <c r="XP1093" s="34"/>
      <c r="XQ1093" s="34"/>
      <c r="XR1093" s="34"/>
      <c r="XS1093" s="34"/>
      <c r="XT1093" s="34"/>
      <c r="XU1093" s="34"/>
      <c r="XV1093" s="34"/>
      <c r="XW1093" s="34"/>
      <c r="XX1093" s="34"/>
      <c r="XY1093" s="34"/>
      <c r="XZ1093" s="34"/>
      <c r="YA1093" s="34"/>
      <c r="YB1093" s="34"/>
      <c r="YC1093" s="34"/>
      <c r="YD1093" s="34"/>
      <c r="YE1093" s="34"/>
      <c r="YF1093" s="34"/>
      <c r="YG1093" s="34"/>
      <c r="YH1093" s="34"/>
      <c r="YI1093" s="34"/>
      <c r="YJ1093" s="34"/>
      <c r="YK1093" s="34"/>
      <c r="YL1093" s="34"/>
      <c r="YM1093" s="34"/>
      <c r="YN1093" s="34"/>
      <c r="YO1093" s="34"/>
      <c r="YP1093" s="34"/>
      <c r="YQ1093" s="34"/>
      <c r="YR1093" s="34"/>
      <c r="YS1093" s="34"/>
      <c r="YT1093" s="34"/>
      <c r="YU1093" s="34"/>
      <c r="YV1093" s="34"/>
      <c r="YW1093" s="34"/>
      <c r="YX1093" s="34"/>
      <c r="YY1093" s="34"/>
      <c r="YZ1093" s="34"/>
      <c r="ZA1093" s="34"/>
      <c r="ZB1093" s="34"/>
      <c r="ZC1093" s="34"/>
      <c r="ZD1093" s="34"/>
      <c r="ZE1093" s="34"/>
      <c r="ZF1093" s="34"/>
      <c r="ZG1093" s="34"/>
      <c r="ZH1093" s="34"/>
      <c r="ZI1093" s="34"/>
      <c r="ZJ1093" s="34"/>
      <c r="ZK1093" s="34"/>
      <c r="ZL1093" s="34"/>
      <c r="ZM1093" s="34"/>
      <c r="ZN1093" s="34"/>
      <c r="ZO1093" s="34"/>
      <c r="ZP1093" s="34"/>
      <c r="ZQ1093" s="34"/>
      <c r="ZR1093" s="34"/>
      <c r="ZS1093" s="34"/>
      <c r="ZT1093" s="34"/>
      <c r="ZU1093" s="34"/>
      <c r="ZV1093" s="34"/>
      <c r="ZW1093" s="34"/>
      <c r="ZX1093" s="34"/>
      <c r="ZY1093" s="34"/>
      <c r="ZZ1093" s="34"/>
      <c r="AAA1093" s="34"/>
      <c r="AAB1093" s="34"/>
      <c r="AAC1093" s="34"/>
      <c r="AAD1093" s="34"/>
      <c r="AAE1093" s="34"/>
      <c r="AAF1093" s="34"/>
      <c r="AAG1093" s="34"/>
      <c r="AAH1093" s="34"/>
      <c r="AAI1093" s="34"/>
      <c r="AAJ1093" s="34"/>
      <c r="AAK1093" s="34"/>
      <c r="AAL1093" s="34"/>
      <c r="AAM1093" s="34"/>
      <c r="AAN1093" s="34"/>
      <c r="AAO1093" s="34"/>
      <c r="AAP1093" s="34"/>
      <c r="AAQ1093" s="34"/>
      <c r="AAR1093" s="34"/>
      <c r="AAS1093" s="34"/>
      <c r="AAT1093" s="34"/>
      <c r="AAU1093" s="34"/>
      <c r="AAV1093" s="34"/>
      <c r="AAW1093" s="34"/>
      <c r="AAX1093" s="34"/>
      <c r="AAY1093" s="34"/>
      <c r="AAZ1093" s="34"/>
      <c r="ABA1093" s="34"/>
      <c r="ABB1093" s="34"/>
      <c r="ABC1093" s="34"/>
      <c r="ABD1093" s="34"/>
      <c r="ABE1093" s="34"/>
      <c r="ABF1093" s="34"/>
      <c r="ABG1093" s="34"/>
      <c r="ABH1093" s="34"/>
      <c r="ABI1093" s="34"/>
      <c r="ABJ1093" s="34"/>
      <c r="ABK1093" s="34"/>
      <c r="ABL1093" s="34"/>
      <c r="ABM1093" s="34"/>
      <c r="ABN1093" s="34"/>
      <c r="ABO1093" s="34"/>
      <c r="ABP1093" s="34"/>
      <c r="ABQ1093" s="34"/>
      <c r="ABR1093" s="34"/>
      <c r="ABS1093" s="34"/>
      <c r="ABT1093" s="34"/>
      <c r="ABU1093" s="34"/>
      <c r="ABV1093" s="34"/>
      <c r="ABW1093" s="34"/>
      <c r="ABX1093" s="34"/>
      <c r="ABY1093" s="34"/>
      <c r="ABZ1093" s="34"/>
      <c r="ACA1093" s="34"/>
      <c r="ACB1093" s="34"/>
      <c r="ACC1093" s="34"/>
      <c r="ACD1093" s="34"/>
      <c r="ACE1093" s="34"/>
      <c r="ACF1093" s="34"/>
      <c r="ACG1093" s="34"/>
      <c r="ACH1093" s="34"/>
      <c r="ACI1093" s="34"/>
      <c r="ACJ1093" s="34"/>
      <c r="ACK1093" s="34"/>
      <c r="ACL1093" s="34"/>
      <c r="ACM1093" s="34"/>
      <c r="ACN1093" s="34"/>
      <c r="ACO1093" s="34"/>
      <c r="ACP1093" s="34"/>
      <c r="ACQ1093" s="34"/>
      <c r="ACR1093" s="34"/>
      <c r="ACS1093" s="34"/>
      <c r="ACT1093" s="34"/>
      <c r="ACU1093" s="34"/>
      <c r="ACV1093" s="34"/>
      <c r="ACW1093" s="34"/>
      <c r="ACX1093" s="34"/>
      <c r="ACY1093" s="34"/>
      <c r="ACZ1093" s="34"/>
      <c r="ADA1093" s="34"/>
      <c r="ADB1093" s="34"/>
      <c r="ADC1093" s="34"/>
      <c r="ADD1093" s="34"/>
      <c r="ADE1093" s="34"/>
      <c r="ADF1093" s="34"/>
      <c r="ADG1093" s="34"/>
      <c r="ADH1093" s="34"/>
      <c r="ADI1093" s="34"/>
      <c r="ADJ1093" s="34"/>
      <c r="ADK1093" s="34"/>
      <c r="ADL1093" s="34"/>
      <c r="ADM1093" s="34"/>
      <c r="ADN1093" s="34"/>
      <c r="ADO1093" s="34"/>
      <c r="ADP1093" s="34"/>
      <c r="ADQ1093" s="34"/>
      <c r="ADR1093" s="34"/>
      <c r="ADS1093" s="34"/>
      <c r="ADT1093" s="34"/>
      <c r="ADU1093" s="34"/>
      <c r="ADV1093" s="34"/>
      <c r="ADW1093" s="34"/>
      <c r="ADX1093" s="34"/>
      <c r="ADY1093" s="34"/>
      <c r="ADZ1093" s="34"/>
      <c r="AEA1093" s="34"/>
      <c r="AEB1093" s="34"/>
      <c r="AEC1093" s="34"/>
      <c r="AED1093" s="34"/>
      <c r="AEE1093" s="34"/>
      <c r="AEF1093" s="34"/>
      <c r="AEG1093" s="34"/>
      <c r="AEH1093" s="34"/>
      <c r="AEI1093" s="34"/>
      <c r="AEJ1093" s="34"/>
      <c r="AEK1093" s="34"/>
      <c r="AEL1093" s="34"/>
      <c r="AEM1093" s="34"/>
      <c r="AEN1093" s="34"/>
      <c r="AEO1093" s="34"/>
      <c r="AEP1093" s="34"/>
      <c r="AEQ1093" s="34"/>
      <c r="AER1093" s="34"/>
      <c r="AES1093" s="34"/>
      <c r="AET1093" s="34"/>
      <c r="AEU1093" s="34"/>
      <c r="AEV1093" s="34"/>
      <c r="AEW1093" s="34"/>
      <c r="AEX1093" s="34"/>
      <c r="AEY1093" s="34"/>
      <c r="AEZ1093" s="34"/>
      <c r="AFA1093" s="34"/>
      <c r="AFB1093" s="34"/>
      <c r="AFC1093" s="34"/>
      <c r="AFD1093" s="34"/>
      <c r="AFE1093" s="34"/>
      <c r="AFF1093" s="34"/>
      <c r="AFG1093" s="34"/>
      <c r="AFH1093" s="34"/>
      <c r="AFI1093" s="34"/>
      <c r="AFJ1093" s="34"/>
      <c r="AFK1093" s="34"/>
      <c r="AFL1093" s="34"/>
      <c r="AFM1093" s="34"/>
      <c r="AFN1093" s="34"/>
      <c r="AFO1093" s="34"/>
      <c r="AFP1093" s="34"/>
      <c r="AFQ1093" s="34"/>
      <c r="AFR1093" s="34"/>
      <c r="AFS1093" s="34"/>
      <c r="AFT1093" s="34"/>
      <c r="AFU1093" s="34"/>
      <c r="AFV1093" s="34"/>
      <c r="AFW1093" s="34"/>
      <c r="AFX1093" s="34"/>
      <c r="AFY1093" s="34"/>
      <c r="AFZ1093" s="34"/>
      <c r="AGA1093" s="34"/>
      <c r="AGB1093" s="34"/>
      <c r="AGC1093" s="34"/>
      <c r="AGD1093" s="34"/>
      <c r="AGE1093" s="34"/>
      <c r="AGF1093" s="34"/>
      <c r="AGG1093" s="34"/>
      <c r="AGH1093" s="34"/>
      <c r="AGI1093" s="34"/>
      <c r="AGJ1093" s="34"/>
      <c r="AGK1093" s="34"/>
      <c r="AGL1093" s="34"/>
      <c r="AGM1093" s="34"/>
      <c r="AGN1093" s="34"/>
      <c r="AGO1093" s="34"/>
      <c r="AGP1093" s="34"/>
      <c r="AGQ1093" s="34"/>
      <c r="AGR1093" s="34"/>
      <c r="AGS1093" s="34"/>
      <c r="AGT1093" s="34"/>
      <c r="AGU1093" s="34"/>
      <c r="AGV1093" s="34"/>
      <c r="AGW1093" s="34"/>
      <c r="AGX1093" s="34"/>
      <c r="AGY1093" s="34"/>
      <c r="AGZ1093" s="34"/>
      <c r="AHA1093" s="34"/>
      <c r="AHB1093" s="34"/>
      <c r="AHC1093" s="34"/>
      <c r="AHD1093" s="34"/>
      <c r="AHE1093" s="34"/>
      <c r="AHF1093" s="34"/>
      <c r="AHG1093" s="34"/>
      <c r="AHH1093" s="34"/>
      <c r="AHI1093" s="34"/>
      <c r="AHJ1093" s="34"/>
      <c r="AHK1093" s="34"/>
      <c r="AHL1093" s="34"/>
      <c r="AHM1093" s="34"/>
      <c r="AHN1093" s="34"/>
      <c r="AHO1093" s="34"/>
      <c r="AHP1093" s="34"/>
      <c r="AHQ1093" s="34"/>
      <c r="AHR1093" s="34"/>
      <c r="AHS1093" s="34"/>
      <c r="AHT1093" s="34"/>
      <c r="AHU1093" s="34"/>
      <c r="AHV1093" s="34"/>
      <c r="AHW1093" s="34"/>
      <c r="AHX1093" s="34"/>
      <c r="AHY1093" s="34"/>
      <c r="AHZ1093" s="34"/>
      <c r="AIA1093" s="34"/>
      <c r="AIB1093" s="34"/>
      <c r="AIC1093" s="34"/>
      <c r="AID1093" s="34"/>
      <c r="AIE1093" s="34"/>
      <c r="AIF1093" s="34"/>
      <c r="AIG1093" s="34"/>
      <c r="AIH1093" s="34"/>
      <c r="AII1093" s="34"/>
      <c r="AIJ1093" s="34"/>
      <c r="AIK1093" s="34"/>
      <c r="AIL1093" s="34"/>
      <c r="AIM1093" s="34"/>
      <c r="AIN1093" s="34"/>
      <c r="AIO1093" s="34"/>
      <c r="AIP1093" s="34"/>
      <c r="AIQ1093" s="34"/>
      <c r="AIR1093" s="34"/>
      <c r="AIS1093" s="34"/>
      <c r="AIT1093" s="34"/>
      <c r="AIU1093" s="34"/>
      <c r="AIV1093" s="34"/>
      <c r="AIW1093" s="34"/>
      <c r="AIX1093" s="34"/>
      <c r="AIY1093" s="34"/>
      <c r="AIZ1093" s="34"/>
      <c r="AJA1093" s="34"/>
      <c r="AJB1093" s="34"/>
      <c r="AJC1093" s="34"/>
      <c r="AJD1093" s="34"/>
      <c r="AJE1093" s="34"/>
      <c r="AJF1093" s="34"/>
      <c r="AJG1093" s="34"/>
      <c r="AJH1093" s="34"/>
      <c r="AJI1093" s="34"/>
      <c r="AJJ1093" s="34"/>
      <c r="AJK1093" s="34"/>
      <c r="AJL1093" s="34"/>
      <c r="AJM1093" s="34"/>
      <c r="AJN1093" s="34"/>
      <c r="AJO1093" s="34"/>
      <c r="AJP1093" s="34"/>
      <c r="AJQ1093" s="34"/>
      <c r="AJR1093" s="34"/>
      <c r="AJS1093" s="34"/>
      <c r="AJT1093" s="34"/>
      <c r="AJU1093" s="34"/>
      <c r="AJV1093" s="34"/>
      <c r="AJW1093" s="34"/>
      <c r="AJX1093" s="34"/>
      <c r="AJY1093" s="34"/>
      <c r="AJZ1093" s="34"/>
      <c r="AKA1093" s="34"/>
      <c r="AKB1093" s="34"/>
      <c r="AKC1093" s="34"/>
      <c r="AKD1093" s="34"/>
      <c r="AKE1093" s="34"/>
      <c r="AKF1093" s="34"/>
      <c r="AKG1093" s="34"/>
      <c r="AKH1093" s="34"/>
      <c r="AKI1093" s="34"/>
      <c r="AKJ1093" s="34"/>
      <c r="AKK1093" s="34"/>
      <c r="AKL1093" s="34"/>
      <c r="AKM1093" s="34"/>
      <c r="AKN1093" s="34"/>
      <c r="AKO1093" s="34"/>
      <c r="AKP1093" s="34"/>
      <c r="AKQ1093" s="34"/>
      <c r="AKR1093" s="34"/>
      <c r="AKS1093" s="34"/>
      <c r="AKT1093" s="34"/>
      <c r="AKU1093" s="34"/>
      <c r="AKV1093" s="34"/>
      <c r="AKW1093" s="34"/>
      <c r="AKX1093" s="34"/>
      <c r="AKY1093" s="34"/>
      <c r="AKZ1093" s="34"/>
      <c r="ALA1093" s="34"/>
      <c r="ALB1093" s="34"/>
      <c r="ALC1093" s="34"/>
      <c r="ALD1093" s="34"/>
      <c r="ALE1093" s="34"/>
      <c r="ALF1093" s="34"/>
      <c r="ALG1093" s="34"/>
      <c r="ALH1093" s="34"/>
      <c r="ALI1093" s="34"/>
      <c r="ALJ1093" s="34"/>
      <c r="ALK1093" s="34"/>
      <c r="ALL1093" s="34"/>
      <c r="ALM1093" s="34"/>
      <c r="ALN1093" s="34"/>
      <c r="ALO1093" s="34"/>
      <c r="ALP1093" s="34"/>
      <c r="ALQ1093" s="34"/>
      <c r="ALR1093" s="34"/>
      <c r="ALS1093" s="34"/>
      <c r="ALT1093" s="34"/>
      <c r="ALU1093" s="34"/>
      <c r="ALV1093" s="34"/>
      <c r="ALW1093" s="34"/>
      <c r="ALX1093" s="34"/>
      <c r="ALY1093" s="34"/>
      <c r="ALZ1093" s="34"/>
      <c r="AMA1093" s="34"/>
      <c r="AMB1093" s="34"/>
      <c r="AMC1093" s="34"/>
      <c r="AMD1093" s="34"/>
    </row>
    <row r="1094" spans="1:1018" s="35" customFormat="1" ht="15" customHeight="1" x14ac:dyDescent="0.25">
      <c r="A1094" s="60" t="s">
        <v>1556</v>
      </c>
      <c r="B1094" s="431"/>
      <c r="C1094" s="237" t="s">
        <v>5</v>
      </c>
      <c r="D1094" s="447">
        <v>0.59499999999999997</v>
      </c>
      <c r="E1094" s="431" t="s">
        <v>1558</v>
      </c>
      <c r="F1094" s="63">
        <v>160000</v>
      </c>
      <c r="G1094" s="333" t="s">
        <v>1615</v>
      </c>
      <c r="H1094" s="70" t="s">
        <v>136</v>
      </c>
      <c r="I1094" s="526"/>
      <c r="J1094" s="526"/>
      <c r="K1094" s="34"/>
      <c r="L1094" s="34"/>
      <c r="M1094" s="34"/>
      <c r="N1094" s="34"/>
      <c r="O1094" s="34"/>
      <c r="P1094" s="34"/>
      <c r="Q1094" s="34"/>
      <c r="R1094" s="34"/>
      <c r="S1094" s="34"/>
      <c r="T1094" s="34"/>
      <c r="U1094" s="34"/>
      <c r="V1094" s="34"/>
      <c r="W1094" s="34"/>
      <c r="X1094" s="34"/>
      <c r="Y1094" s="34"/>
      <c r="Z1094" s="34"/>
      <c r="AA1094" s="34"/>
      <c r="AB1094" s="34"/>
      <c r="AC1094" s="34"/>
      <c r="AD1094" s="34"/>
      <c r="AE1094" s="34"/>
      <c r="AF1094" s="34"/>
      <c r="AG1094" s="34"/>
      <c r="AH1094" s="34"/>
      <c r="AI1094" s="34"/>
      <c r="AJ1094" s="34"/>
      <c r="AK1094" s="34"/>
      <c r="AL1094" s="34"/>
      <c r="AM1094" s="34"/>
      <c r="AN1094" s="34"/>
      <c r="AO1094" s="34"/>
      <c r="AP1094" s="34"/>
      <c r="AQ1094" s="34"/>
      <c r="AR1094" s="34"/>
      <c r="AS1094" s="34"/>
      <c r="AT1094" s="34"/>
      <c r="AU1094" s="34"/>
      <c r="AV1094" s="34"/>
      <c r="AW1094" s="34"/>
      <c r="AX1094" s="34"/>
      <c r="AY1094" s="34"/>
      <c r="AZ1094" s="34"/>
      <c r="BA1094" s="34"/>
      <c r="BB1094" s="34"/>
      <c r="BC1094" s="34"/>
      <c r="BD1094" s="34"/>
      <c r="BE1094" s="34"/>
      <c r="BF1094" s="34"/>
      <c r="BG1094" s="34"/>
      <c r="BH1094" s="34"/>
      <c r="BI1094" s="34"/>
      <c r="BJ1094" s="34"/>
      <c r="BK1094" s="34"/>
      <c r="BL1094" s="34"/>
      <c r="BM1094" s="34"/>
      <c r="BN1094" s="34"/>
      <c r="BO1094" s="34"/>
      <c r="BP1094" s="34"/>
      <c r="BQ1094" s="34"/>
      <c r="BR1094" s="34"/>
      <c r="BS1094" s="34"/>
      <c r="BT1094" s="34"/>
      <c r="BU1094" s="34"/>
      <c r="BV1094" s="34"/>
      <c r="BW1094" s="34"/>
      <c r="BX1094" s="34"/>
      <c r="BY1094" s="34"/>
      <c r="BZ1094" s="34"/>
      <c r="CA1094" s="34"/>
      <c r="CB1094" s="34"/>
      <c r="CC1094" s="34"/>
      <c r="CD1094" s="34"/>
      <c r="CE1094" s="34"/>
      <c r="CF1094" s="34"/>
      <c r="CG1094" s="34"/>
      <c r="CH1094" s="34"/>
      <c r="CI1094" s="34"/>
      <c r="CJ1094" s="34"/>
      <c r="CK1094" s="34"/>
      <c r="CL1094" s="34"/>
      <c r="CM1094" s="34"/>
      <c r="CN1094" s="34"/>
      <c r="CO1094" s="34"/>
      <c r="CP1094" s="34"/>
      <c r="CQ1094" s="34"/>
      <c r="CR1094" s="34"/>
      <c r="CS1094" s="34"/>
      <c r="CT1094" s="34"/>
      <c r="CU1094" s="34"/>
      <c r="CV1094" s="34"/>
      <c r="CW1094" s="34"/>
      <c r="CX1094" s="34"/>
      <c r="CY1094" s="34"/>
      <c r="CZ1094" s="34"/>
      <c r="DA1094" s="34"/>
      <c r="DB1094" s="34"/>
      <c r="DC1094" s="34"/>
      <c r="DD1094" s="34"/>
      <c r="DE1094" s="34"/>
      <c r="DF1094" s="34"/>
      <c r="DG1094" s="34"/>
      <c r="DH1094" s="34"/>
      <c r="DI1094" s="34"/>
      <c r="DJ1094" s="34"/>
      <c r="DK1094" s="34"/>
      <c r="DL1094" s="34"/>
      <c r="DM1094" s="34"/>
      <c r="DN1094" s="34"/>
      <c r="DO1094" s="34"/>
      <c r="DP1094" s="34"/>
      <c r="DQ1094" s="34"/>
      <c r="DR1094" s="34"/>
      <c r="DS1094" s="34"/>
      <c r="DT1094" s="34"/>
      <c r="DU1094" s="34"/>
      <c r="DV1094" s="34"/>
      <c r="DW1094" s="34"/>
      <c r="DX1094" s="34"/>
      <c r="DY1094" s="34"/>
      <c r="DZ1094" s="34"/>
      <c r="EA1094" s="34"/>
      <c r="EB1094" s="34"/>
      <c r="EC1094" s="34"/>
      <c r="ED1094" s="34"/>
      <c r="EE1094" s="34"/>
      <c r="EF1094" s="34"/>
      <c r="EG1094" s="34"/>
      <c r="EH1094" s="34"/>
      <c r="EI1094" s="34"/>
      <c r="EJ1094" s="34"/>
      <c r="EK1094" s="34"/>
      <c r="EL1094" s="34"/>
      <c r="EM1094" s="34"/>
      <c r="EN1094" s="34"/>
      <c r="EO1094" s="34"/>
      <c r="EP1094" s="34"/>
      <c r="EQ1094" s="34"/>
      <c r="ER1094" s="34"/>
      <c r="ES1094" s="34"/>
      <c r="ET1094" s="34"/>
      <c r="EU1094" s="34"/>
      <c r="EV1094" s="34"/>
      <c r="EW1094" s="34"/>
      <c r="EX1094" s="34"/>
      <c r="EY1094" s="34"/>
      <c r="EZ1094" s="34"/>
      <c r="FA1094" s="34"/>
      <c r="FB1094" s="34"/>
      <c r="FC1094" s="34"/>
      <c r="FD1094" s="34"/>
      <c r="FE1094" s="34"/>
      <c r="FF1094" s="34"/>
      <c r="FG1094" s="34"/>
      <c r="FH1094" s="34"/>
      <c r="FI1094" s="34"/>
      <c r="FJ1094" s="34"/>
      <c r="FK1094" s="34"/>
      <c r="FL1094" s="34"/>
      <c r="FM1094" s="34"/>
      <c r="FN1094" s="34"/>
      <c r="FO1094" s="34"/>
      <c r="FP1094" s="34"/>
      <c r="FQ1094" s="34"/>
      <c r="FR1094" s="34"/>
      <c r="FS1094" s="34"/>
      <c r="FT1094" s="34"/>
      <c r="FU1094" s="34"/>
      <c r="FV1094" s="34"/>
      <c r="FW1094" s="34"/>
      <c r="FX1094" s="34"/>
      <c r="FY1094" s="34"/>
      <c r="FZ1094" s="34"/>
      <c r="GA1094" s="34"/>
      <c r="GB1094" s="34"/>
      <c r="GC1094" s="34"/>
      <c r="GD1094" s="34"/>
      <c r="GE1094" s="34"/>
      <c r="GF1094" s="34"/>
      <c r="GG1094" s="34"/>
      <c r="GH1094" s="34"/>
      <c r="GI1094" s="34"/>
      <c r="GJ1094" s="34"/>
      <c r="GK1094" s="34"/>
      <c r="GL1094" s="34"/>
      <c r="GM1094" s="34"/>
      <c r="GN1094" s="34"/>
      <c r="GO1094" s="34"/>
      <c r="GP1094" s="34"/>
      <c r="GQ1094" s="34"/>
      <c r="GR1094" s="34"/>
      <c r="GS1094" s="34"/>
      <c r="GT1094" s="34"/>
      <c r="GU1094" s="34"/>
      <c r="GV1094" s="34"/>
      <c r="GW1094" s="34"/>
      <c r="GX1094" s="34"/>
      <c r="GY1094" s="34"/>
      <c r="GZ1094" s="34"/>
      <c r="HA1094" s="34"/>
      <c r="HB1094" s="34"/>
      <c r="HC1094" s="34"/>
      <c r="HD1094" s="34"/>
      <c r="HE1094" s="34"/>
      <c r="HF1094" s="34"/>
      <c r="HG1094" s="34"/>
      <c r="HH1094" s="34"/>
      <c r="HI1094" s="34"/>
      <c r="HJ1094" s="34"/>
      <c r="HK1094" s="34"/>
      <c r="HL1094" s="34"/>
      <c r="HM1094" s="34"/>
      <c r="HN1094" s="34"/>
      <c r="HO1094" s="34"/>
      <c r="HP1094" s="34"/>
      <c r="HQ1094" s="34"/>
      <c r="HR1094" s="34"/>
      <c r="HS1094" s="34"/>
      <c r="HT1094" s="34"/>
      <c r="HU1094" s="34"/>
      <c r="HV1094" s="34"/>
      <c r="HW1094" s="34"/>
      <c r="HX1094" s="34"/>
      <c r="HY1094" s="34"/>
      <c r="HZ1094" s="34"/>
      <c r="IA1094" s="34"/>
      <c r="IB1094" s="34"/>
      <c r="IC1094" s="34"/>
      <c r="ID1094" s="34"/>
      <c r="IE1094" s="34"/>
      <c r="IF1094" s="34"/>
      <c r="IG1094" s="34"/>
      <c r="IH1094" s="34"/>
      <c r="II1094" s="34"/>
      <c r="IJ1094" s="34"/>
      <c r="IK1094" s="34"/>
      <c r="IL1094" s="34"/>
      <c r="IM1094" s="34"/>
      <c r="IN1094" s="34"/>
      <c r="IO1094" s="34"/>
      <c r="IP1094" s="34"/>
      <c r="IQ1094" s="34"/>
      <c r="IR1094" s="34"/>
      <c r="IS1094" s="34"/>
      <c r="IT1094" s="34"/>
      <c r="IU1094" s="34"/>
      <c r="IV1094" s="34"/>
      <c r="IW1094" s="34"/>
      <c r="IX1094" s="34"/>
      <c r="IY1094" s="34"/>
      <c r="IZ1094" s="34"/>
      <c r="JA1094" s="34"/>
      <c r="JB1094" s="34"/>
      <c r="JC1094" s="34"/>
      <c r="JD1094" s="34"/>
      <c r="JE1094" s="34"/>
      <c r="JF1094" s="34"/>
      <c r="JG1094" s="34"/>
      <c r="JH1094" s="34"/>
      <c r="JI1094" s="34"/>
      <c r="JJ1094" s="34"/>
      <c r="JK1094" s="34"/>
      <c r="JL1094" s="34"/>
      <c r="JM1094" s="34"/>
      <c r="JN1094" s="34"/>
      <c r="JO1094" s="34"/>
      <c r="JP1094" s="34"/>
      <c r="JQ1094" s="34"/>
      <c r="JR1094" s="34"/>
      <c r="JS1094" s="34"/>
      <c r="JT1094" s="34"/>
      <c r="JU1094" s="34"/>
      <c r="JV1094" s="34"/>
      <c r="JW1094" s="34"/>
      <c r="JX1094" s="34"/>
      <c r="JY1094" s="34"/>
      <c r="JZ1094" s="34"/>
      <c r="KA1094" s="34"/>
      <c r="KB1094" s="34"/>
      <c r="KC1094" s="34"/>
      <c r="KD1094" s="34"/>
      <c r="KE1094" s="34"/>
      <c r="KF1094" s="34"/>
      <c r="KG1094" s="34"/>
      <c r="KH1094" s="34"/>
      <c r="KI1094" s="34"/>
      <c r="KJ1094" s="34"/>
      <c r="KK1094" s="34"/>
      <c r="KL1094" s="34"/>
      <c r="KM1094" s="34"/>
      <c r="KN1094" s="34"/>
      <c r="KO1094" s="34"/>
      <c r="KP1094" s="34"/>
      <c r="KQ1094" s="34"/>
      <c r="KR1094" s="34"/>
      <c r="KS1094" s="34"/>
      <c r="KT1094" s="34"/>
      <c r="KU1094" s="34"/>
      <c r="KV1094" s="34"/>
      <c r="KW1094" s="34"/>
      <c r="KX1094" s="34"/>
      <c r="KY1094" s="34"/>
      <c r="KZ1094" s="34"/>
      <c r="LA1094" s="34"/>
      <c r="LB1094" s="34"/>
      <c r="LC1094" s="34"/>
      <c r="LD1094" s="34"/>
      <c r="LE1094" s="34"/>
      <c r="LF1094" s="34"/>
      <c r="LG1094" s="34"/>
      <c r="LH1094" s="34"/>
      <c r="LI1094" s="34"/>
      <c r="LJ1094" s="34"/>
      <c r="LK1094" s="34"/>
      <c r="LL1094" s="34"/>
      <c r="LM1094" s="34"/>
      <c r="LN1094" s="34"/>
      <c r="LO1094" s="34"/>
      <c r="LP1094" s="34"/>
      <c r="LQ1094" s="34"/>
      <c r="LR1094" s="34"/>
      <c r="LS1094" s="34"/>
      <c r="LT1094" s="34"/>
      <c r="LU1094" s="34"/>
      <c r="LV1094" s="34"/>
      <c r="LW1094" s="34"/>
      <c r="LX1094" s="34"/>
      <c r="LY1094" s="34"/>
      <c r="LZ1094" s="34"/>
      <c r="MA1094" s="34"/>
      <c r="MB1094" s="34"/>
      <c r="MC1094" s="34"/>
      <c r="MD1094" s="34"/>
      <c r="ME1094" s="34"/>
      <c r="MF1094" s="34"/>
      <c r="MG1094" s="34"/>
      <c r="MH1094" s="34"/>
      <c r="MI1094" s="34"/>
      <c r="MJ1094" s="34"/>
      <c r="MK1094" s="34"/>
      <c r="ML1094" s="34"/>
      <c r="MM1094" s="34"/>
      <c r="MN1094" s="34"/>
      <c r="MO1094" s="34"/>
      <c r="MP1094" s="34"/>
      <c r="MQ1094" s="34"/>
      <c r="MR1094" s="34"/>
      <c r="MS1094" s="34"/>
      <c r="MT1094" s="34"/>
      <c r="MU1094" s="34"/>
      <c r="MV1094" s="34"/>
      <c r="MW1094" s="34"/>
      <c r="MX1094" s="34"/>
      <c r="MY1094" s="34"/>
      <c r="MZ1094" s="34"/>
      <c r="NA1094" s="34"/>
      <c r="NB1094" s="34"/>
      <c r="NC1094" s="34"/>
      <c r="ND1094" s="34"/>
      <c r="NE1094" s="34"/>
      <c r="NF1094" s="34"/>
      <c r="NG1094" s="34"/>
      <c r="NH1094" s="34"/>
      <c r="NI1094" s="34"/>
      <c r="NJ1094" s="34"/>
      <c r="NK1094" s="34"/>
      <c r="NL1094" s="34"/>
      <c r="NM1094" s="34"/>
      <c r="NN1094" s="34"/>
      <c r="NO1094" s="34"/>
      <c r="NP1094" s="34"/>
      <c r="NQ1094" s="34"/>
      <c r="NR1094" s="34"/>
      <c r="NS1094" s="34"/>
      <c r="NT1094" s="34"/>
      <c r="NU1094" s="34"/>
      <c r="NV1094" s="34"/>
      <c r="NW1094" s="34"/>
      <c r="NX1094" s="34"/>
      <c r="NY1094" s="34"/>
      <c r="NZ1094" s="34"/>
      <c r="OA1094" s="34"/>
      <c r="OB1094" s="34"/>
      <c r="OC1094" s="34"/>
      <c r="OD1094" s="34"/>
      <c r="OE1094" s="34"/>
      <c r="OF1094" s="34"/>
      <c r="OG1094" s="34"/>
      <c r="OH1094" s="34"/>
      <c r="OI1094" s="34"/>
      <c r="OJ1094" s="34"/>
      <c r="OK1094" s="34"/>
      <c r="OL1094" s="34"/>
      <c r="OM1094" s="34"/>
      <c r="ON1094" s="34"/>
      <c r="OO1094" s="34"/>
      <c r="OP1094" s="34"/>
      <c r="OQ1094" s="34"/>
      <c r="OR1094" s="34"/>
      <c r="OS1094" s="34"/>
      <c r="OT1094" s="34"/>
      <c r="OU1094" s="34"/>
      <c r="OV1094" s="34"/>
      <c r="OW1094" s="34"/>
      <c r="OX1094" s="34"/>
      <c r="OY1094" s="34"/>
      <c r="OZ1094" s="34"/>
      <c r="PA1094" s="34"/>
      <c r="PB1094" s="34"/>
      <c r="PC1094" s="34"/>
      <c r="PD1094" s="34"/>
      <c r="PE1094" s="34"/>
      <c r="PF1094" s="34"/>
      <c r="PG1094" s="34"/>
      <c r="PH1094" s="34"/>
      <c r="PI1094" s="34"/>
      <c r="PJ1094" s="34"/>
      <c r="PK1094" s="34"/>
      <c r="PL1094" s="34"/>
      <c r="PM1094" s="34"/>
      <c r="PN1094" s="34"/>
      <c r="PO1094" s="34"/>
      <c r="PP1094" s="34"/>
      <c r="PQ1094" s="34"/>
      <c r="PR1094" s="34"/>
      <c r="PS1094" s="34"/>
      <c r="PT1094" s="34"/>
      <c r="PU1094" s="34"/>
      <c r="PV1094" s="34"/>
      <c r="PW1094" s="34"/>
      <c r="PX1094" s="34"/>
      <c r="PY1094" s="34"/>
      <c r="PZ1094" s="34"/>
      <c r="QA1094" s="34"/>
      <c r="QB1094" s="34"/>
      <c r="QC1094" s="34"/>
      <c r="QD1094" s="34"/>
      <c r="QE1094" s="34"/>
      <c r="QF1094" s="34"/>
      <c r="QG1094" s="34"/>
      <c r="QH1094" s="34"/>
      <c r="QI1094" s="34"/>
      <c r="QJ1094" s="34"/>
      <c r="QK1094" s="34"/>
      <c r="QL1094" s="34"/>
      <c r="QM1094" s="34"/>
      <c r="QN1094" s="34"/>
      <c r="QO1094" s="34"/>
      <c r="QP1094" s="34"/>
      <c r="QQ1094" s="34"/>
      <c r="QR1094" s="34"/>
      <c r="QS1094" s="34"/>
      <c r="QT1094" s="34"/>
      <c r="QU1094" s="34"/>
      <c r="QV1094" s="34"/>
      <c r="QW1094" s="34"/>
      <c r="QX1094" s="34"/>
      <c r="QY1094" s="34"/>
      <c r="QZ1094" s="34"/>
      <c r="RA1094" s="34"/>
      <c r="RB1094" s="34"/>
      <c r="RC1094" s="34"/>
      <c r="RD1094" s="34"/>
      <c r="RE1094" s="34"/>
      <c r="RF1094" s="34"/>
      <c r="RG1094" s="34"/>
      <c r="RH1094" s="34"/>
      <c r="RI1094" s="34"/>
      <c r="RJ1094" s="34"/>
      <c r="RK1094" s="34"/>
      <c r="RL1094" s="34"/>
      <c r="RM1094" s="34"/>
      <c r="RN1094" s="34"/>
      <c r="RO1094" s="34"/>
      <c r="RP1094" s="34"/>
      <c r="RQ1094" s="34"/>
      <c r="RR1094" s="34"/>
      <c r="RS1094" s="34"/>
      <c r="RT1094" s="34"/>
      <c r="RU1094" s="34"/>
      <c r="RV1094" s="34"/>
      <c r="RW1094" s="34"/>
      <c r="RX1094" s="34"/>
      <c r="RY1094" s="34"/>
      <c r="RZ1094" s="34"/>
      <c r="SA1094" s="34"/>
      <c r="SB1094" s="34"/>
      <c r="SC1094" s="34"/>
      <c r="SD1094" s="34"/>
      <c r="SE1094" s="34"/>
      <c r="SF1094" s="34"/>
      <c r="SG1094" s="34"/>
      <c r="SH1094" s="34"/>
      <c r="SI1094" s="34"/>
      <c r="SJ1094" s="34"/>
      <c r="SK1094" s="34"/>
      <c r="SL1094" s="34"/>
      <c r="SM1094" s="34"/>
      <c r="SN1094" s="34"/>
      <c r="SO1094" s="34"/>
      <c r="SP1094" s="34"/>
      <c r="SQ1094" s="34"/>
      <c r="SR1094" s="34"/>
      <c r="SS1094" s="34"/>
      <c r="ST1094" s="34"/>
      <c r="SU1094" s="34"/>
      <c r="SV1094" s="34"/>
      <c r="SW1094" s="34"/>
      <c r="SX1094" s="34"/>
      <c r="SY1094" s="34"/>
      <c r="SZ1094" s="34"/>
      <c r="TA1094" s="34"/>
      <c r="TB1094" s="34"/>
      <c r="TC1094" s="34"/>
      <c r="TD1094" s="34"/>
      <c r="TE1094" s="34"/>
      <c r="TF1094" s="34"/>
      <c r="TG1094" s="34"/>
      <c r="TH1094" s="34"/>
      <c r="TI1094" s="34"/>
      <c r="TJ1094" s="34"/>
      <c r="TK1094" s="34"/>
      <c r="TL1094" s="34"/>
      <c r="TM1094" s="34"/>
      <c r="TN1094" s="34"/>
      <c r="TO1094" s="34"/>
      <c r="TP1094" s="34"/>
      <c r="TQ1094" s="34"/>
      <c r="TR1094" s="34"/>
      <c r="TS1094" s="34"/>
      <c r="TT1094" s="34"/>
      <c r="TU1094" s="34"/>
      <c r="TV1094" s="34"/>
      <c r="TW1094" s="34"/>
      <c r="TX1094" s="34"/>
      <c r="TY1094" s="34"/>
      <c r="TZ1094" s="34"/>
      <c r="UA1094" s="34"/>
      <c r="UB1094" s="34"/>
      <c r="UC1094" s="34"/>
      <c r="UD1094" s="34"/>
      <c r="UE1094" s="34"/>
      <c r="UF1094" s="34"/>
      <c r="UG1094" s="34"/>
      <c r="UH1094" s="34"/>
      <c r="UI1094" s="34"/>
      <c r="UJ1094" s="34"/>
      <c r="UK1094" s="34"/>
      <c r="UL1094" s="34"/>
      <c r="UM1094" s="34"/>
      <c r="UN1094" s="34"/>
      <c r="UO1094" s="34"/>
      <c r="UP1094" s="34"/>
      <c r="UQ1094" s="34"/>
      <c r="UR1094" s="34"/>
      <c r="US1094" s="34"/>
      <c r="UT1094" s="34"/>
      <c r="UU1094" s="34"/>
      <c r="UV1094" s="34"/>
      <c r="UW1094" s="34"/>
      <c r="UX1094" s="34"/>
      <c r="UY1094" s="34"/>
      <c r="UZ1094" s="34"/>
      <c r="VA1094" s="34"/>
      <c r="VB1094" s="34"/>
      <c r="VC1094" s="34"/>
      <c r="VD1094" s="34"/>
      <c r="VE1094" s="34"/>
      <c r="VF1094" s="34"/>
      <c r="VG1094" s="34"/>
      <c r="VH1094" s="34"/>
      <c r="VI1094" s="34"/>
      <c r="VJ1094" s="34"/>
      <c r="VK1094" s="34"/>
      <c r="VL1094" s="34"/>
      <c r="VM1094" s="34"/>
      <c r="VN1094" s="34"/>
      <c r="VO1094" s="34"/>
      <c r="VP1094" s="34"/>
      <c r="VQ1094" s="34"/>
      <c r="VR1094" s="34"/>
      <c r="VS1094" s="34"/>
      <c r="VT1094" s="34"/>
      <c r="VU1094" s="34"/>
      <c r="VV1094" s="34"/>
      <c r="VW1094" s="34"/>
      <c r="VX1094" s="34"/>
      <c r="VY1094" s="34"/>
      <c r="VZ1094" s="34"/>
      <c r="WA1094" s="34"/>
      <c r="WB1094" s="34"/>
      <c r="WC1094" s="34"/>
      <c r="WD1094" s="34"/>
      <c r="WE1094" s="34"/>
      <c r="WF1094" s="34"/>
      <c r="WG1094" s="34"/>
      <c r="WH1094" s="34"/>
      <c r="WI1094" s="34"/>
      <c r="WJ1094" s="34"/>
      <c r="WK1094" s="34"/>
      <c r="WL1094" s="34"/>
      <c r="WM1094" s="34"/>
      <c r="WN1094" s="34"/>
      <c r="WO1094" s="34"/>
      <c r="WP1094" s="34"/>
      <c r="WQ1094" s="34"/>
      <c r="WR1094" s="34"/>
      <c r="WS1094" s="34"/>
      <c r="WT1094" s="34"/>
      <c r="WU1094" s="34"/>
      <c r="WV1094" s="34"/>
      <c r="WW1094" s="34"/>
      <c r="WX1094" s="34"/>
      <c r="WY1094" s="34"/>
      <c r="WZ1094" s="34"/>
      <c r="XA1094" s="34"/>
      <c r="XB1094" s="34"/>
      <c r="XC1094" s="34"/>
      <c r="XD1094" s="34"/>
      <c r="XE1094" s="34"/>
      <c r="XF1094" s="34"/>
      <c r="XG1094" s="34"/>
      <c r="XH1094" s="34"/>
      <c r="XI1094" s="34"/>
      <c r="XJ1094" s="34"/>
      <c r="XK1094" s="34"/>
      <c r="XL1094" s="34"/>
      <c r="XM1094" s="34"/>
      <c r="XN1094" s="34"/>
      <c r="XO1094" s="34"/>
      <c r="XP1094" s="34"/>
      <c r="XQ1094" s="34"/>
      <c r="XR1094" s="34"/>
      <c r="XS1094" s="34"/>
      <c r="XT1094" s="34"/>
      <c r="XU1094" s="34"/>
      <c r="XV1094" s="34"/>
      <c r="XW1094" s="34"/>
      <c r="XX1094" s="34"/>
      <c r="XY1094" s="34"/>
      <c r="XZ1094" s="34"/>
      <c r="YA1094" s="34"/>
      <c r="YB1094" s="34"/>
      <c r="YC1094" s="34"/>
      <c r="YD1094" s="34"/>
      <c r="YE1094" s="34"/>
      <c r="YF1094" s="34"/>
      <c r="YG1094" s="34"/>
      <c r="YH1094" s="34"/>
      <c r="YI1094" s="34"/>
      <c r="YJ1094" s="34"/>
      <c r="YK1094" s="34"/>
      <c r="YL1094" s="34"/>
      <c r="YM1094" s="34"/>
      <c r="YN1094" s="34"/>
      <c r="YO1094" s="34"/>
      <c r="YP1094" s="34"/>
      <c r="YQ1094" s="34"/>
      <c r="YR1094" s="34"/>
      <c r="YS1094" s="34"/>
      <c r="YT1094" s="34"/>
      <c r="YU1094" s="34"/>
      <c r="YV1094" s="34"/>
      <c r="YW1094" s="34"/>
      <c r="YX1094" s="34"/>
      <c r="YY1094" s="34"/>
      <c r="YZ1094" s="34"/>
      <c r="ZA1094" s="34"/>
      <c r="ZB1094" s="34"/>
      <c r="ZC1094" s="34"/>
      <c r="ZD1094" s="34"/>
      <c r="ZE1094" s="34"/>
      <c r="ZF1094" s="34"/>
      <c r="ZG1094" s="34"/>
      <c r="ZH1094" s="34"/>
      <c r="ZI1094" s="34"/>
      <c r="ZJ1094" s="34"/>
      <c r="ZK1094" s="34"/>
      <c r="ZL1094" s="34"/>
      <c r="ZM1094" s="34"/>
      <c r="ZN1094" s="34"/>
      <c r="ZO1094" s="34"/>
      <c r="ZP1094" s="34"/>
      <c r="ZQ1094" s="34"/>
      <c r="ZR1094" s="34"/>
      <c r="ZS1094" s="34"/>
      <c r="ZT1094" s="34"/>
      <c r="ZU1094" s="34"/>
      <c r="ZV1094" s="34"/>
      <c r="ZW1094" s="34"/>
      <c r="ZX1094" s="34"/>
      <c r="ZY1094" s="34"/>
      <c r="ZZ1094" s="34"/>
      <c r="AAA1094" s="34"/>
      <c r="AAB1094" s="34"/>
      <c r="AAC1094" s="34"/>
      <c r="AAD1094" s="34"/>
      <c r="AAE1094" s="34"/>
      <c r="AAF1094" s="34"/>
      <c r="AAG1094" s="34"/>
      <c r="AAH1094" s="34"/>
      <c r="AAI1094" s="34"/>
      <c r="AAJ1094" s="34"/>
      <c r="AAK1094" s="34"/>
      <c r="AAL1094" s="34"/>
      <c r="AAM1094" s="34"/>
      <c r="AAN1094" s="34"/>
      <c r="AAO1094" s="34"/>
      <c r="AAP1094" s="34"/>
      <c r="AAQ1094" s="34"/>
      <c r="AAR1094" s="34"/>
      <c r="AAS1094" s="34"/>
      <c r="AAT1094" s="34"/>
      <c r="AAU1094" s="34"/>
      <c r="AAV1094" s="34"/>
      <c r="AAW1094" s="34"/>
      <c r="AAX1094" s="34"/>
      <c r="AAY1094" s="34"/>
      <c r="AAZ1094" s="34"/>
      <c r="ABA1094" s="34"/>
      <c r="ABB1094" s="34"/>
      <c r="ABC1094" s="34"/>
      <c r="ABD1094" s="34"/>
      <c r="ABE1094" s="34"/>
      <c r="ABF1094" s="34"/>
      <c r="ABG1094" s="34"/>
      <c r="ABH1094" s="34"/>
      <c r="ABI1094" s="34"/>
      <c r="ABJ1094" s="34"/>
      <c r="ABK1094" s="34"/>
      <c r="ABL1094" s="34"/>
      <c r="ABM1094" s="34"/>
      <c r="ABN1094" s="34"/>
      <c r="ABO1094" s="34"/>
      <c r="ABP1094" s="34"/>
      <c r="ABQ1094" s="34"/>
      <c r="ABR1094" s="34"/>
      <c r="ABS1094" s="34"/>
      <c r="ABT1094" s="34"/>
      <c r="ABU1094" s="34"/>
      <c r="ABV1094" s="34"/>
      <c r="ABW1094" s="34"/>
      <c r="ABX1094" s="34"/>
      <c r="ABY1094" s="34"/>
      <c r="ABZ1094" s="34"/>
      <c r="ACA1094" s="34"/>
      <c r="ACB1094" s="34"/>
      <c r="ACC1094" s="34"/>
      <c r="ACD1094" s="34"/>
      <c r="ACE1094" s="34"/>
      <c r="ACF1094" s="34"/>
      <c r="ACG1094" s="34"/>
      <c r="ACH1094" s="34"/>
      <c r="ACI1094" s="34"/>
      <c r="ACJ1094" s="34"/>
      <c r="ACK1094" s="34"/>
      <c r="ACL1094" s="34"/>
      <c r="ACM1094" s="34"/>
      <c r="ACN1094" s="34"/>
      <c r="ACO1094" s="34"/>
      <c r="ACP1094" s="34"/>
      <c r="ACQ1094" s="34"/>
      <c r="ACR1094" s="34"/>
      <c r="ACS1094" s="34"/>
      <c r="ACT1094" s="34"/>
      <c r="ACU1094" s="34"/>
      <c r="ACV1094" s="34"/>
      <c r="ACW1094" s="34"/>
      <c r="ACX1094" s="34"/>
      <c r="ACY1094" s="34"/>
      <c r="ACZ1094" s="34"/>
      <c r="ADA1094" s="34"/>
      <c r="ADB1094" s="34"/>
      <c r="ADC1094" s="34"/>
      <c r="ADD1094" s="34"/>
      <c r="ADE1094" s="34"/>
      <c r="ADF1094" s="34"/>
      <c r="ADG1094" s="34"/>
      <c r="ADH1094" s="34"/>
      <c r="ADI1094" s="34"/>
      <c r="ADJ1094" s="34"/>
      <c r="ADK1094" s="34"/>
      <c r="ADL1094" s="34"/>
      <c r="ADM1094" s="34"/>
      <c r="ADN1094" s="34"/>
      <c r="ADO1094" s="34"/>
      <c r="ADP1094" s="34"/>
      <c r="ADQ1094" s="34"/>
      <c r="ADR1094" s="34"/>
      <c r="ADS1094" s="34"/>
      <c r="ADT1094" s="34"/>
      <c r="ADU1094" s="34"/>
      <c r="ADV1094" s="34"/>
      <c r="ADW1094" s="34"/>
      <c r="ADX1094" s="34"/>
      <c r="ADY1094" s="34"/>
      <c r="ADZ1094" s="34"/>
      <c r="AEA1094" s="34"/>
      <c r="AEB1094" s="34"/>
      <c r="AEC1094" s="34"/>
      <c r="AED1094" s="34"/>
      <c r="AEE1094" s="34"/>
      <c r="AEF1094" s="34"/>
      <c r="AEG1094" s="34"/>
      <c r="AEH1094" s="34"/>
      <c r="AEI1094" s="34"/>
      <c r="AEJ1094" s="34"/>
      <c r="AEK1094" s="34"/>
      <c r="AEL1094" s="34"/>
      <c r="AEM1094" s="34"/>
      <c r="AEN1094" s="34"/>
      <c r="AEO1094" s="34"/>
      <c r="AEP1094" s="34"/>
      <c r="AEQ1094" s="34"/>
      <c r="AER1094" s="34"/>
      <c r="AES1094" s="34"/>
      <c r="AET1094" s="34"/>
      <c r="AEU1094" s="34"/>
      <c r="AEV1094" s="34"/>
      <c r="AEW1094" s="34"/>
      <c r="AEX1094" s="34"/>
      <c r="AEY1094" s="34"/>
      <c r="AEZ1094" s="34"/>
      <c r="AFA1094" s="34"/>
      <c r="AFB1094" s="34"/>
      <c r="AFC1094" s="34"/>
      <c r="AFD1094" s="34"/>
      <c r="AFE1094" s="34"/>
      <c r="AFF1094" s="34"/>
      <c r="AFG1094" s="34"/>
      <c r="AFH1094" s="34"/>
      <c r="AFI1094" s="34"/>
      <c r="AFJ1094" s="34"/>
      <c r="AFK1094" s="34"/>
      <c r="AFL1094" s="34"/>
      <c r="AFM1094" s="34"/>
      <c r="AFN1094" s="34"/>
      <c r="AFO1094" s="34"/>
      <c r="AFP1094" s="34"/>
      <c r="AFQ1094" s="34"/>
      <c r="AFR1094" s="34"/>
      <c r="AFS1094" s="34"/>
      <c r="AFT1094" s="34"/>
      <c r="AFU1094" s="34"/>
      <c r="AFV1094" s="34"/>
      <c r="AFW1094" s="34"/>
      <c r="AFX1094" s="34"/>
      <c r="AFY1094" s="34"/>
      <c r="AFZ1094" s="34"/>
      <c r="AGA1094" s="34"/>
      <c r="AGB1094" s="34"/>
      <c r="AGC1094" s="34"/>
      <c r="AGD1094" s="34"/>
      <c r="AGE1094" s="34"/>
      <c r="AGF1094" s="34"/>
      <c r="AGG1094" s="34"/>
      <c r="AGH1094" s="34"/>
      <c r="AGI1094" s="34"/>
      <c r="AGJ1094" s="34"/>
      <c r="AGK1094" s="34"/>
      <c r="AGL1094" s="34"/>
      <c r="AGM1094" s="34"/>
      <c r="AGN1094" s="34"/>
      <c r="AGO1094" s="34"/>
      <c r="AGP1094" s="34"/>
      <c r="AGQ1094" s="34"/>
      <c r="AGR1094" s="34"/>
      <c r="AGS1094" s="34"/>
      <c r="AGT1094" s="34"/>
      <c r="AGU1094" s="34"/>
      <c r="AGV1094" s="34"/>
      <c r="AGW1094" s="34"/>
      <c r="AGX1094" s="34"/>
      <c r="AGY1094" s="34"/>
      <c r="AGZ1094" s="34"/>
      <c r="AHA1094" s="34"/>
      <c r="AHB1094" s="34"/>
      <c r="AHC1094" s="34"/>
      <c r="AHD1094" s="34"/>
      <c r="AHE1094" s="34"/>
      <c r="AHF1094" s="34"/>
      <c r="AHG1094" s="34"/>
      <c r="AHH1094" s="34"/>
      <c r="AHI1094" s="34"/>
      <c r="AHJ1094" s="34"/>
      <c r="AHK1094" s="34"/>
      <c r="AHL1094" s="34"/>
      <c r="AHM1094" s="34"/>
      <c r="AHN1094" s="34"/>
      <c r="AHO1094" s="34"/>
      <c r="AHP1094" s="34"/>
      <c r="AHQ1094" s="34"/>
      <c r="AHR1094" s="34"/>
      <c r="AHS1094" s="34"/>
      <c r="AHT1094" s="34"/>
      <c r="AHU1094" s="34"/>
      <c r="AHV1094" s="34"/>
      <c r="AHW1094" s="34"/>
      <c r="AHX1094" s="34"/>
      <c r="AHY1094" s="34"/>
      <c r="AHZ1094" s="34"/>
      <c r="AIA1094" s="34"/>
      <c r="AIB1094" s="34"/>
      <c r="AIC1094" s="34"/>
      <c r="AID1094" s="34"/>
      <c r="AIE1094" s="34"/>
      <c r="AIF1094" s="34"/>
      <c r="AIG1094" s="34"/>
      <c r="AIH1094" s="34"/>
      <c r="AII1094" s="34"/>
      <c r="AIJ1094" s="34"/>
      <c r="AIK1094" s="34"/>
      <c r="AIL1094" s="34"/>
      <c r="AIM1094" s="34"/>
      <c r="AIN1094" s="34"/>
      <c r="AIO1094" s="34"/>
      <c r="AIP1094" s="34"/>
      <c r="AIQ1094" s="34"/>
      <c r="AIR1094" s="34"/>
      <c r="AIS1094" s="34"/>
      <c r="AIT1094" s="34"/>
      <c r="AIU1094" s="34"/>
      <c r="AIV1094" s="34"/>
      <c r="AIW1094" s="34"/>
      <c r="AIX1094" s="34"/>
      <c r="AIY1094" s="34"/>
      <c r="AIZ1094" s="34"/>
      <c r="AJA1094" s="34"/>
      <c r="AJB1094" s="34"/>
      <c r="AJC1094" s="34"/>
      <c r="AJD1094" s="34"/>
      <c r="AJE1094" s="34"/>
      <c r="AJF1094" s="34"/>
      <c r="AJG1094" s="34"/>
      <c r="AJH1094" s="34"/>
      <c r="AJI1094" s="34"/>
      <c r="AJJ1094" s="34"/>
      <c r="AJK1094" s="34"/>
      <c r="AJL1094" s="34"/>
      <c r="AJM1094" s="34"/>
      <c r="AJN1094" s="34"/>
      <c r="AJO1094" s="34"/>
      <c r="AJP1094" s="34"/>
      <c r="AJQ1094" s="34"/>
      <c r="AJR1094" s="34"/>
      <c r="AJS1094" s="34"/>
      <c r="AJT1094" s="34"/>
      <c r="AJU1094" s="34"/>
      <c r="AJV1094" s="34"/>
      <c r="AJW1094" s="34"/>
      <c r="AJX1094" s="34"/>
      <c r="AJY1094" s="34"/>
      <c r="AJZ1094" s="34"/>
      <c r="AKA1094" s="34"/>
      <c r="AKB1094" s="34"/>
      <c r="AKC1094" s="34"/>
      <c r="AKD1094" s="34"/>
      <c r="AKE1094" s="34"/>
      <c r="AKF1094" s="34"/>
      <c r="AKG1094" s="34"/>
      <c r="AKH1094" s="34"/>
      <c r="AKI1094" s="34"/>
      <c r="AKJ1094" s="34"/>
      <c r="AKK1094" s="34"/>
      <c r="AKL1094" s="34"/>
      <c r="AKM1094" s="34"/>
      <c r="AKN1094" s="34"/>
      <c r="AKO1094" s="34"/>
      <c r="AKP1094" s="34"/>
      <c r="AKQ1094" s="34"/>
      <c r="AKR1094" s="34"/>
      <c r="AKS1094" s="34"/>
      <c r="AKT1094" s="34"/>
      <c r="AKU1094" s="34"/>
      <c r="AKV1094" s="34"/>
      <c r="AKW1094" s="34"/>
      <c r="AKX1094" s="34"/>
      <c r="AKY1094" s="34"/>
      <c r="AKZ1094" s="34"/>
      <c r="ALA1094" s="34"/>
      <c r="ALB1094" s="34"/>
      <c r="ALC1094" s="34"/>
      <c r="ALD1094" s="34"/>
      <c r="ALE1094" s="34"/>
      <c r="ALF1094" s="34"/>
      <c r="ALG1094" s="34"/>
      <c r="ALH1094" s="34"/>
      <c r="ALI1094" s="34"/>
      <c r="ALJ1094" s="34"/>
      <c r="ALK1094" s="34"/>
      <c r="ALL1094" s="34"/>
      <c r="ALM1094" s="34"/>
      <c r="ALN1094" s="34"/>
      <c r="ALO1094" s="34"/>
      <c r="ALP1094" s="34"/>
      <c r="ALQ1094" s="34"/>
      <c r="ALR1094" s="34"/>
      <c r="ALS1094" s="34"/>
      <c r="ALT1094" s="34"/>
      <c r="ALU1094" s="34"/>
      <c r="ALV1094" s="34"/>
      <c r="ALW1094" s="34"/>
      <c r="ALX1094" s="34"/>
      <c r="ALY1094" s="34"/>
      <c r="ALZ1094" s="34"/>
      <c r="AMA1094" s="34"/>
      <c r="AMB1094" s="34"/>
      <c r="AMC1094" s="34"/>
      <c r="AMD1094" s="34"/>
    </row>
    <row r="1095" spans="1:1018" s="35" customFormat="1" ht="15" customHeight="1" x14ac:dyDescent="0.25">
      <c r="A1095" s="60" t="s">
        <v>1559</v>
      </c>
      <c r="B1095" s="431"/>
      <c r="C1095" s="237" t="s">
        <v>5</v>
      </c>
      <c r="D1095" s="447">
        <v>1.7</v>
      </c>
      <c r="E1095" s="431" t="s">
        <v>1534</v>
      </c>
      <c r="F1095" s="63">
        <v>160000</v>
      </c>
      <c r="G1095" s="333" t="s">
        <v>1615</v>
      </c>
      <c r="H1095" s="70" t="s">
        <v>136</v>
      </c>
      <c r="I1095" s="526"/>
      <c r="J1095" s="526"/>
      <c r="K1095" s="34"/>
      <c r="L1095" s="34"/>
      <c r="M1095" s="34"/>
      <c r="N1095" s="34"/>
      <c r="O1095" s="34"/>
      <c r="P1095" s="34"/>
      <c r="Q1095" s="34"/>
      <c r="R1095" s="34"/>
      <c r="S1095" s="34"/>
      <c r="T1095" s="34"/>
      <c r="U1095" s="34"/>
      <c r="V1095" s="34"/>
      <c r="W1095" s="34"/>
      <c r="X1095" s="34"/>
      <c r="Y1095" s="34"/>
      <c r="Z1095" s="34"/>
      <c r="AA1095" s="34"/>
      <c r="AB1095" s="34"/>
      <c r="AC1095" s="34"/>
      <c r="AD1095" s="34"/>
      <c r="AE1095" s="34"/>
      <c r="AF1095" s="34"/>
      <c r="AG1095" s="34"/>
      <c r="AH1095" s="34"/>
      <c r="AI1095" s="34"/>
      <c r="AJ1095" s="34"/>
      <c r="AK1095" s="34"/>
      <c r="AL1095" s="34"/>
      <c r="AM1095" s="34"/>
      <c r="AN1095" s="34"/>
      <c r="AO1095" s="34"/>
      <c r="AP1095" s="34"/>
      <c r="AQ1095" s="34"/>
      <c r="AR1095" s="34"/>
      <c r="AS1095" s="34"/>
      <c r="AT1095" s="34"/>
      <c r="AU1095" s="34"/>
      <c r="AV1095" s="34"/>
      <c r="AW1095" s="34"/>
      <c r="AX1095" s="34"/>
      <c r="AY1095" s="34"/>
      <c r="AZ1095" s="34"/>
      <c r="BA1095" s="34"/>
      <c r="BB1095" s="34"/>
      <c r="BC1095" s="34"/>
      <c r="BD1095" s="34"/>
      <c r="BE1095" s="34"/>
      <c r="BF1095" s="34"/>
      <c r="BG1095" s="34"/>
      <c r="BH1095" s="34"/>
      <c r="BI1095" s="34"/>
      <c r="BJ1095" s="34"/>
      <c r="BK1095" s="34"/>
      <c r="BL1095" s="34"/>
      <c r="BM1095" s="34"/>
      <c r="BN1095" s="34"/>
      <c r="BO1095" s="34"/>
      <c r="BP1095" s="34"/>
      <c r="BQ1095" s="34"/>
      <c r="BR1095" s="34"/>
      <c r="BS1095" s="34"/>
      <c r="BT1095" s="34"/>
      <c r="BU1095" s="34"/>
      <c r="BV1095" s="34"/>
      <c r="BW1095" s="34"/>
      <c r="BX1095" s="34"/>
      <c r="BY1095" s="34"/>
      <c r="BZ1095" s="34"/>
      <c r="CA1095" s="34"/>
      <c r="CB1095" s="34"/>
      <c r="CC1095" s="34"/>
      <c r="CD1095" s="34"/>
      <c r="CE1095" s="34"/>
      <c r="CF1095" s="34"/>
      <c r="CG1095" s="34"/>
      <c r="CH1095" s="34"/>
      <c r="CI1095" s="34"/>
      <c r="CJ1095" s="34"/>
      <c r="CK1095" s="34"/>
      <c r="CL1095" s="34"/>
      <c r="CM1095" s="34"/>
      <c r="CN1095" s="34"/>
      <c r="CO1095" s="34"/>
      <c r="CP1095" s="34"/>
      <c r="CQ1095" s="34"/>
      <c r="CR1095" s="34"/>
      <c r="CS1095" s="34"/>
      <c r="CT1095" s="34"/>
      <c r="CU1095" s="34"/>
      <c r="CV1095" s="34"/>
      <c r="CW1095" s="34"/>
      <c r="CX1095" s="34"/>
      <c r="CY1095" s="34"/>
      <c r="CZ1095" s="34"/>
      <c r="DA1095" s="34"/>
      <c r="DB1095" s="34"/>
      <c r="DC1095" s="34"/>
      <c r="DD1095" s="34"/>
      <c r="DE1095" s="34"/>
      <c r="DF1095" s="34"/>
      <c r="DG1095" s="34"/>
      <c r="DH1095" s="34"/>
      <c r="DI1095" s="34"/>
      <c r="DJ1095" s="34"/>
      <c r="DK1095" s="34"/>
      <c r="DL1095" s="34"/>
      <c r="DM1095" s="34"/>
      <c r="DN1095" s="34"/>
      <c r="DO1095" s="34"/>
      <c r="DP1095" s="34"/>
      <c r="DQ1095" s="34"/>
      <c r="DR1095" s="34"/>
      <c r="DS1095" s="34"/>
      <c r="DT1095" s="34"/>
      <c r="DU1095" s="34"/>
      <c r="DV1095" s="34"/>
      <c r="DW1095" s="34"/>
      <c r="DX1095" s="34"/>
      <c r="DY1095" s="34"/>
      <c r="DZ1095" s="34"/>
      <c r="EA1095" s="34"/>
      <c r="EB1095" s="34"/>
      <c r="EC1095" s="34"/>
      <c r="ED1095" s="34"/>
      <c r="EE1095" s="34"/>
      <c r="EF1095" s="34"/>
      <c r="EG1095" s="34"/>
      <c r="EH1095" s="34"/>
      <c r="EI1095" s="34"/>
      <c r="EJ1095" s="34"/>
      <c r="EK1095" s="34"/>
      <c r="EL1095" s="34"/>
      <c r="EM1095" s="34"/>
      <c r="EN1095" s="34"/>
      <c r="EO1095" s="34"/>
      <c r="EP1095" s="34"/>
      <c r="EQ1095" s="34"/>
      <c r="ER1095" s="34"/>
      <c r="ES1095" s="34"/>
      <c r="ET1095" s="34"/>
      <c r="EU1095" s="34"/>
      <c r="EV1095" s="34"/>
      <c r="EW1095" s="34"/>
      <c r="EX1095" s="34"/>
      <c r="EY1095" s="34"/>
      <c r="EZ1095" s="34"/>
      <c r="FA1095" s="34"/>
      <c r="FB1095" s="34"/>
      <c r="FC1095" s="34"/>
      <c r="FD1095" s="34"/>
      <c r="FE1095" s="34"/>
      <c r="FF1095" s="34"/>
      <c r="FG1095" s="34"/>
      <c r="FH1095" s="34"/>
      <c r="FI1095" s="34"/>
      <c r="FJ1095" s="34"/>
      <c r="FK1095" s="34"/>
      <c r="FL1095" s="34"/>
      <c r="FM1095" s="34"/>
      <c r="FN1095" s="34"/>
      <c r="FO1095" s="34"/>
      <c r="FP1095" s="34"/>
      <c r="FQ1095" s="34"/>
      <c r="FR1095" s="34"/>
      <c r="FS1095" s="34"/>
      <c r="FT1095" s="34"/>
      <c r="FU1095" s="34"/>
      <c r="FV1095" s="34"/>
      <c r="FW1095" s="34"/>
      <c r="FX1095" s="34"/>
      <c r="FY1095" s="34"/>
      <c r="FZ1095" s="34"/>
      <c r="GA1095" s="34"/>
      <c r="GB1095" s="34"/>
      <c r="GC1095" s="34"/>
      <c r="GD1095" s="34"/>
      <c r="GE1095" s="34"/>
      <c r="GF1095" s="34"/>
      <c r="GG1095" s="34"/>
      <c r="GH1095" s="34"/>
      <c r="GI1095" s="34"/>
      <c r="GJ1095" s="34"/>
      <c r="GK1095" s="34"/>
      <c r="GL1095" s="34"/>
      <c r="GM1095" s="34"/>
      <c r="GN1095" s="34"/>
      <c r="GO1095" s="34"/>
      <c r="GP1095" s="34"/>
      <c r="GQ1095" s="34"/>
      <c r="GR1095" s="34"/>
      <c r="GS1095" s="34"/>
      <c r="GT1095" s="34"/>
      <c r="GU1095" s="34"/>
      <c r="GV1095" s="34"/>
      <c r="GW1095" s="34"/>
      <c r="GX1095" s="34"/>
      <c r="GY1095" s="34"/>
      <c r="GZ1095" s="34"/>
      <c r="HA1095" s="34"/>
      <c r="HB1095" s="34"/>
      <c r="HC1095" s="34"/>
      <c r="HD1095" s="34"/>
      <c r="HE1095" s="34"/>
      <c r="HF1095" s="34"/>
      <c r="HG1095" s="34"/>
      <c r="HH1095" s="34"/>
      <c r="HI1095" s="34"/>
      <c r="HJ1095" s="34"/>
      <c r="HK1095" s="34"/>
      <c r="HL1095" s="34"/>
      <c r="HM1095" s="34"/>
      <c r="HN1095" s="34"/>
      <c r="HO1095" s="34"/>
      <c r="HP1095" s="34"/>
      <c r="HQ1095" s="34"/>
      <c r="HR1095" s="34"/>
      <c r="HS1095" s="34"/>
      <c r="HT1095" s="34"/>
      <c r="HU1095" s="34"/>
      <c r="HV1095" s="34"/>
      <c r="HW1095" s="34"/>
      <c r="HX1095" s="34"/>
      <c r="HY1095" s="34"/>
      <c r="HZ1095" s="34"/>
      <c r="IA1095" s="34"/>
      <c r="IB1095" s="34"/>
      <c r="IC1095" s="34"/>
      <c r="ID1095" s="34"/>
      <c r="IE1095" s="34"/>
      <c r="IF1095" s="34"/>
      <c r="IG1095" s="34"/>
      <c r="IH1095" s="34"/>
      <c r="II1095" s="34"/>
      <c r="IJ1095" s="34"/>
      <c r="IK1095" s="34"/>
      <c r="IL1095" s="34"/>
      <c r="IM1095" s="34"/>
      <c r="IN1095" s="34"/>
      <c r="IO1095" s="34"/>
      <c r="IP1095" s="34"/>
      <c r="IQ1095" s="34"/>
      <c r="IR1095" s="34"/>
      <c r="IS1095" s="34"/>
      <c r="IT1095" s="34"/>
      <c r="IU1095" s="34"/>
      <c r="IV1095" s="34"/>
      <c r="IW1095" s="34"/>
      <c r="IX1095" s="34"/>
      <c r="IY1095" s="34"/>
      <c r="IZ1095" s="34"/>
      <c r="JA1095" s="34"/>
      <c r="JB1095" s="34"/>
      <c r="JC1095" s="34"/>
      <c r="JD1095" s="34"/>
      <c r="JE1095" s="34"/>
      <c r="JF1095" s="34"/>
      <c r="JG1095" s="34"/>
      <c r="JH1095" s="34"/>
      <c r="JI1095" s="34"/>
      <c r="JJ1095" s="34"/>
      <c r="JK1095" s="34"/>
      <c r="JL1095" s="34"/>
      <c r="JM1095" s="34"/>
      <c r="JN1095" s="34"/>
      <c r="JO1095" s="34"/>
      <c r="JP1095" s="34"/>
      <c r="JQ1095" s="34"/>
      <c r="JR1095" s="34"/>
      <c r="JS1095" s="34"/>
      <c r="JT1095" s="34"/>
      <c r="JU1095" s="34"/>
      <c r="JV1095" s="34"/>
      <c r="JW1095" s="34"/>
      <c r="JX1095" s="34"/>
      <c r="JY1095" s="34"/>
      <c r="JZ1095" s="34"/>
      <c r="KA1095" s="34"/>
      <c r="KB1095" s="34"/>
      <c r="KC1095" s="34"/>
      <c r="KD1095" s="34"/>
      <c r="KE1095" s="34"/>
      <c r="KF1095" s="34"/>
      <c r="KG1095" s="34"/>
      <c r="KH1095" s="34"/>
      <c r="KI1095" s="34"/>
      <c r="KJ1095" s="34"/>
      <c r="KK1095" s="34"/>
      <c r="KL1095" s="34"/>
      <c r="KM1095" s="34"/>
      <c r="KN1095" s="34"/>
      <c r="KO1095" s="34"/>
      <c r="KP1095" s="34"/>
      <c r="KQ1095" s="34"/>
      <c r="KR1095" s="34"/>
      <c r="KS1095" s="34"/>
      <c r="KT1095" s="34"/>
      <c r="KU1095" s="34"/>
      <c r="KV1095" s="34"/>
      <c r="KW1095" s="34"/>
      <c r="KX1095" s="34"/>
      <c r="KY1095" s="34"/>
      <c r="KZ1095" s="34"/>
      <c r="LA1095" s="34"/>
      <c r="LB1095" s="34"/>
      <c r="LC1095" s="34"/>
      <c r="LD1095" s="34"/>
      <c r="LE1095" s="34"/>
      <c r="LF1095" s="34"/>
      <c r="LG1095" s="34"/>
      <c r="LH1095" s="34"/>
      <c r="LI1095" s="34"/>
      <c r="LJ1095" s="34"/>
      <c r="LK1095" s="34"/>
      <c r="LL1095" s="34"/>
      <c r="LM1095" s="34"/>
      <c r="LN1095" s="34"/>
      <c r="LO1095" s="34"/>
      <c r="LP1095" s="34"/>
      <c r="LQ1095" s="34"/>
      <c r="LR1095" s="34"/>
      <c r="LS1095" s="34"/>
      <c r="LT1095" s="34"/>
      <c r="LU1095" s="34"/>
      <c r="LV1095" s="34"/>
      <c r="LW1095" s="34"/>
      <c r="LX1095" s="34"/>
      <c r="LY1095" s="34"/>
      <c r="LZ1095" s="34"/>
      <c r="MA1095" s="34"/>
      <c r="MB1095" s="34"/>
      <c r="MC1095" s="34"/>
      <c r="MD1095" s="34"/>
      <c r="ME1095" s="34"/>
      <c r="MF1095" s="34"/>
      <c r="MG1095" s="34"/>
      <c r="MH1095" s="34"/>
      <c r="MI1095" s="34"/>
      <c r="MJ1095" s="34"/>
      <c r="MK1095" s="34"/>
      <c r="ML1095" s="34"/>
      <c r="MM1095" s="34"/>
      <c r="MN1095" s="34"/>
      <c r="MO1095" s="34"/>
      <c r="MP1095" s="34"/>
      <c r="MQ1095" s="34"/>
      <c r="MR1095" s="34"/>
      <c r="MS1095" s="34"/>
      <c r="MT1095" s="34"/>
      <c r="MU1095" s="34"/>
      <c r="MV1095" s="34"/>
      <c r="MW1095" s="34"/>
      <c r="MX1095" s="34"/>
      <c r="MY1095" s="34"/>
      <c r="MZ1095" s="34"/>
      <c r="NA1095" s="34"/>
      <c r="NB1095" s="34"/>
      <c r="NC1095" s="34"/>
      <c r="ND1095" s="34"/>
      <c r="NE1095" s="34"/>
      <c r="NF1095" s="34"/>
      <c r="NG1095" s="34"/>
      <c r="NH1095" s="34"/>
      <c r="NI1095" s="34"/>
      <c r="NJ1095" s="34"/>
      <c r="NK1095" s="34"/>
      <c r="NL1095" s="34"/>
      <c r="NM1095" s="34"/>
      <c r="NN1095" s="34"/>
      <c r="NO1095" s="34"/>
      <c r="NP1095" s="34"/>
      <c r="NQ1095" s="34"/>
      <c r="NR1095" s="34"/>
      <c r="NS1095" s="34"/>
      <c r="NT1095" s="34"/>
      <c r="NU1095" s="34"/>
      <c r="NV1095" s="34"/>
      <c r="NW1095" s="34"/>
      <c r="NX1095" s="34"/>
      <c r="NY1095" s="34"/>
      <c r="NZ1095" s="34"/>
      <c r="OA1095" s="34"/>
      <c r="OB1095" s="34"/>
      <c r="OC1095" s="34"/>
      <c r="OD1095" s="34"/>
      <c r="OE1095" s="34"/>
      <c r="OF1095" s="34"/>
      <c r="OG1095" s="34"/>
      <c r="OH1095" s="34"/>
      <c r="OI1095" s="34"/>
      <c r="OJ1095" s="34"/>
      <c r="OK1095" s="34"/>
      <c r="OL1095" s="34"/>
      <c r="OM1095" s="34"/>
      <c r="ON1095" s="34"/>
      <c r="OO1095" s="34"/>
      <c r="OP1095" s="34"/>
      <c r="OQ1095" s="34"/>
      <c r="OR1095" s="34"/>
      <c r="OS1095" s="34"/>
      <c r="OT1095" s="34"/>
      <c r="OU1095" s="34"/>
      <c r="OV1095" s="34"/>
      <c r="OW1095" s="34"/>
      <c r="OX1095" s="34"/>
      <c r="OY1095" s="34"/>
      <c r="OZ1095" s="34"/>
      <c r="PA1095" s="34"/>
      <c r="PB1095" s="34"/>
      <c r="PC1095" s="34"/>
      <c r="PD1095" s="34"/>
      <c r="PE1095" s="34"/>
      <c r="PF1095" s="34"/>
      <c r="PG1095" s="34"/>
      <c r="PH1095" s="34"/>
      <c r="PI1095" s="34"/>
      <c r="PJ1095" s="34"/>
      <c r="PK1095" s="34"/>
      <c r="PL1095" s="34"/>
      <c r="PM1095" s="34"/>
      <c r="PN1095" s="34"/>
      <c r="PO1095" s="34"/>
      <c r="PP1095" s="34"/>
      <c r="PQ1095" s="34"/>
      <c r="PR1095" s="34"/>
      <c r="PS1095" s="34"/>
      <c r="PT1095" s="34"/>
      <c r="PU1095" s="34"/>
      <c r="PV1095" s="34"/>
      <c r="PW1095" s="34"/>
      <c r="PX1095" s="34"/>
      <c r="PY1095" s="34"/>
      <c r="PZ1095" s="34"/>
      <c r="QA1095" s="34"/>
      <c r="QB1095" s="34"/>
      <c r="QC1095" s="34"/>
      <c r="QD1095" s="34"/>
      <c r="QE1095" s="34"/>
      <c r="QF1095" s="34"/>
      <c r="QG1095" s="34"/>
      <c r="QH1095" s="34"/>
      <c r="QI1095" s="34"/>
      <c r="QJ1095" s="34"/>
      <c r="QK1095" s="34"/>
      <c r="QL1095" s="34"/>
      <c r="QM1095" s="34"/>
      <c r="QN1095" s="34"/>
      <c r="QO1095" s="34"/>
      <c r="QP1095" s="34"/>
      <c r="QQ1095" s="34"/>
      <c r="QR1095" s="34"/>
      <c r="QS1095" s="34"/>
      <c r="QT1095" s="34"/>
      <c r="QU1095" s="34"/>
      <c r="QV1095" s="34"/>
      <c r="QW1095" s="34"/>
      <c r="QX1095" s="34"/>
      <c r="QY1095" s="34"/>
      <c r="QZ1095" s="34"/>
      <c r="RA1095" s="34"/>
      <c r="RB1095" s="34"/>
      <c r="RC1095" s="34"/>
      <c r="RD1095" s="34"/>
      <c r="RE1095" s="34"/>
      <c r="RF1095" s="34"/>
      <c r="RG1095" s="34"/>
      <c r="RH1095" s="34"/>
      <c r="RI1095" s="34"/>
      <c r="RJ1095" s="34"/>
      <c r="RK1095" s="34"/>
      <c r="RL1095" s="34"/>
      <c r="RM1095" s="34"/>
      <c r="RN1095" s="34"/>
      <c r="RO1095" s="34"/>
      <c r="RP1095" s="34"/>
      <c r="RQ1095" s="34"/>
      <c r="RR1095" s="34"/>
      <c r="RS1095" s="34"/>
      <c r="RT1095" s="34"/>
      <c r="RU1095" s="34"/>
      <c r="RV1095" s="34"/>
      <c r="RW1095" s="34"/>
      <c r="RX1095" s="34"/>
      <c r="RY1095" s="34"/>
      <c r="RZ1095" s="34"/>
      <c r="SA1095" s="34"/>
      <c r="SB1095" s="34"/>
      <c r="SC1095" s="34"/>
      <c r="SD1095" s="34"/>
      <c r="SE1095" s="34"/>
      <c r="SF1095" s="34"/>
      <c r="SG1095" s="34"/>
      <c r="SH1095" s="34"/>
      <c r="SI1095" s="34"/>
      <c r="SJ1095" s="34"/>
      <c r="SK1095" s="34"/>
      <c r="SL1095" s="34"/>
      <c r="SM1095" s="34"/>
      <c r="SN1095" s="34"/>
      <c r="SO1095" s="34"/>
      <c r="SP1095" s="34"/>
      <c r="SQ1095" s="34"/>
      <c r="SR1095" s="34"/>
      <c r="SS1095" s="34"/>
      <c r="ST1095" s="34"/>
      <c r="SU1095" s="34"/>
      <c r="SV1095" s="34"/>
      <c r="SW1095" s="34"/>
      <c r="SX1095" s="34"/>
      <c r="SY1095" s="34"/>
      <c r="SZ1095" s="34"/>
      <c r="TA1095" s="34"/>
      <c r="TB1095" s="34"/>
      <c r="TC1095" s="34"/>
      <c r="TD1095" s="34"/>
      <c r="TE1095" s="34"/>
      <c r="TF1095" s="34"/>
      <c r="TG1095" s="34"/>
      <c r="TH1095" s="34"/>
      <c r="TI1095" s="34"/>
      <c r="TJ1095" s="34"/>
      <c r="TK1095" s="34"/>
      <c r="TL1095" s="34"/>
      <c r="TM1095" s="34"/>
      <c r="TN1095" s="34"/>
      <c r="TO1095" s="34"/>
      <c r="TP1095" s="34"/>
      <c r="TQ1095" s="34"/>
      <c r="TR1095" s="34"/>
      <c r="TS1095" s="34"/>
      <c r="TT1095" s="34"/>
      <c r="TU1095" s="34"/>
      <c r="TV1095" s="34"/>
      <c r="TW1095" s="34"/>
      <c r="TX1095" s="34"/>
      <c r="TY1095" s="34"/>
      <c r="TZ1095" s="34"/>
      <c r="UA1095" s="34"/>
      <c r="UB1095" s="34"/>
      <c r="UC1095" s="34"/>
      <c r="UD1095" s="34"/>
      <c r="UE1095" s="34"/>
      <c r="UF1095" s="34"/>
      <c r="UG1095" s="34"/>
      <c r="UH1095" s="34"/>
      <c r="UI1095" s="34"/>
      <c r="UJ1095" s="34"/>
      <c r="UK1095" s="34"/>
      <c r="UL1095" s="34"/>
      <c r="UM1095" s="34"/>
      <c r="UN1095" s="34"/>
      <c r="UO1095" s="34"/>
      <c r="UP1095" s="34"/>
      <c r="UQ1095" s="34"/>
      <c r="UR1095" s="34"/>
      <c r="US1095" s="34"/>
      <c r="UT1095" s="34"/>
      <c r="UU1095" s="34"/>
      <c r="UV1095" s="34"/>
      <c r="UW1095" s="34"/>
      <c r="UX1095" s="34"/>
      <c r="UY1095" s="34"/>
      <c r="UZ1095" s="34"/>
      <c r="VA1095" s="34"/>
      <c r="VB1095" s="34"/>
      <c r="VC1095" s="34"/>
      <c r="VD1095" s="34"/>
      <c r="VE1095" s="34"/>
      <c r="VF1095" s="34"/>
      <c r="VG1095" s="34"/>
      <c r="VH1095" s="34"/>
      <c r="VI1095" s="34"/>
      <c r="VJ1095" s="34"/>
      <c r="VK1095" s="34"/>
      <c r="VL1095" s="34"/>
      <c r="VM1095" s="34"/>
      <c r="VN1095" s="34"/>
      <c r="VO1095" s="34"/>
      <c r="VP1095" s="34"/>
      <c r="VQ1095" s="34"/>
      <c r="VR1095" s="34"/>
      <c r="VS1095" s="34"/>
      <c r="VT1095" s="34"/>
      <c r="VU1095" s="34"/>
      <c r="VV1095" s="34"/>
      <c r="VW1095" s="34"/>
      <c r="VX1095" s="34"/>
      <c r="VY1095" s="34"/>
      <c r="VZ1095" s="34"/>
      <c r="WA1095" s="34"/>
      <c r="WB1095" s="34"/>
      <c r="WC1095" s="34"/>
      <c r="WD1095" s="34"/>
      <c r="WE1095" s="34"/>
      <c r="WF1095" s="34"/>
      <c r="WG1095" s="34"/>
      <c r="WH1095" s="34"/>
      <c r="WI1095" s="34"/>
      <c r="WJ1095" s="34"/>
      <c r="WK1095" s="34"/>
      <c r="WL1095" s="34"/>
      <c r="WM1095" s="34"/>
      <c r="WN1095" s="34"/>
      <c r="WO1095" s="34"/>
      <c r="WP1095" s="34"/>
      <c r="WQ1095" s="34"/>
      <c r="WR1095" s="34"/>
      <c r="WS1095" s="34"/>
      <c r="WT1095" s="34"/>
      <c r="WU1095" s="34"/>
      <c r="WV1095" s="34"/>
      <c r="WW1095" s="34"/>
      <c r="WX1095" s="34"/>
      <c r="WY1095" s="34"/>
      <c r="WZ1095" s="34"/>
      <c r="XA1095" s="34"/>
      <c r="XB1095" s="34"/>
      <c r="XC1095" s="34"/>
      <c r="XD1095" s="34"/>
      <c r="XE1095" s="34"/>
      <c r="XF1095" s="34"/>
      <c r="XG1095" s="34"/>
      <c r="XH1095" s="34"/>
      <c r="XI1095" s="34"/>
      <c r="XJ1095" s="34"/>
      <c r="XK1095" s="34"/>
      <c r="XL1095" s="34"/>
      <c r="XM1095" s="34"/>
      <c r="XN1095" s="34"/>
      <c r="XO1095" s="34"/>
      <c r="XP1095" s="34"/>
      <c r="XQ1095" s="34"/>
      <c r="XR1095" s="34"/>
      <c r="XS1095" s="34"/>
      <c r="XT1095" s="34"/>
      <c r="XU1095" s="34"/>
      <c r="XV1095" s="34"/>
      <c r="XW1095" s="34"/>
      <c r="XX1095" s="34"/>
      <c r="XY1095" s="34"/>
      <c r="XZ1095" s="34"/>
      <c r="YA1095" s="34"/>
      <c r="YB1095" s="34"/>
      <c r="YC1095" s="34"/>
      <c r="YD1095" s="34"/>
      <c r="YE1095" s="34"/>
      <c r="YF1095" s="34"/>
      <c r="YG1095" s="34"/>
      <c r="YH1095" s="34"/>
      <c r="YI1095" s="34"/>
      <c r="YJ1095" s="34"/>
      <c r="YK1095" s="34"/>
      <c r="YL1095" s="34"/>
      <c r="YM1095" s="34"/>
      <c r="YN1095" s="34"/>
      <c r="YO1095" s="34"/>
      <c r="YP1095" s="34"/>
      <c r="YQ1095" s="34"/>
      <c r="YR1095" s="34"/>
      <c r="YS1095" s="34"/>
      <c r="YT1095" s="34"/>
      <c r="YU1095" s="34"/>
      <c r="YV1095" s="34"/>
      <c r="YW1095" s="34"/>
      <c r="YX1095" s="34"/>
      <c r="YY1095" s="34"/>
      <c r="YZ1095" s="34"/>
      <c r="ZA1095" s="34"/>
      <c r="ZB1095" s="34"/>
      <c r="ZC1095" s="34"/>
      <c r="ZD1095" s="34"/>
      <c r="ZE1095" s="34"/>
      <c r="ZF1095" s="34"/>
      <c r="ZG1095" s="34"/>
      <c r="ZH1095" s="34"/>
      <c r="ZI1095" s="34"/>
      <c r="ZJ1095" s="34"/>
      <c r="ZK1095" s="34"/>
      <c r="ZL1095" s="34"/>
      <c r="ZM1095" s="34"/>
      <c r="ZN1095" s="34"/>
      <c r="ZO1095" s="34"/>
      <c r="ZP1095" s="34"/>
      <c r="ZQ1095" s="34"/>
      <c r="ZR1095" s="34"/>
      <c r="ZS1095" s="34"/>
      <c r="ZT1095" s="34"/>
      <c r="ZU1095" s="34"/>
      <c r="ZV1095" s="34"/>
      <c r="ZW1095" s="34"/>
      <c r="ZX1095" s="34"/>
      <c r="ZY1095" s="34"/>
      <c r="ZZ1095" s="34"/>
      <c r="AAA1095" s="34"/>
      <c r="AAB1095" s="34"/>
      <c r="AAC1095" s="34"/>
      <c r="AAD1095" s="34"/>
      <c r="AAE1095" s="34"/>
      <c r="AAF1095" s="34"/>
      <c r="AAG1095" s="34"/>
      <c r="AAH1095" s="34"/>
      <c r="AAI1095" s="34"/>
      <c r="AAJ1095" s="34"/>
      <c r="AAK1095" s="34"/>
      <c r="AAL1095" s="34"/>
      <c r="AAM1095" s="34"/>
      <c r="AAN1095" s="34"/>
      <c r="AAO1095" s="34"/>
      <c r="AAP1095" s="34"/>
      <c r="AAQ1095" s="34"/>
      <c r="AAR1095" s="34"/>
      <c r="AAS1095" s="34"/>
      <c r="AAT1095" s="34"/>
      <c r="AAU1095" s="34"/>
      <c r="AAV1095" s="34"/>
      <c r="AAW1095" s="34"/>
      <c r="AAX1095" s="34"/>
      <c r="AAY1095" s="34"/>
      <c r="AAZ1095" s="34"/>
      <c r="ABA1095" s="34"/>
      <c r="ABB1095" s="34"/>
      <c r="ABC1095" s="34"/>
      <c r="ABD1095" s="34"/>
      <c r="ABE1095" s="34"/>
      <c r="ABF1095" s="34"/>
      <c r="ABG1095" s="34"/>
      <c r="ABH1095" s="34"/>
      <c r="ABI1095" s="34"/>
      <c r="ABJ1095" s="34"/>
      <c r="ABK1095" s="34"/>
      <c r="ABL1095" s="34"/>
      <c r="ABM1095" s="34"/>
      <c r="ABN1095" s="34"/>
      <c r="ABO1095" s="34"/>
      <c r="ABP1095" s="34"/>
      <c r="ABQ1095" s="34"/>
      <c r="ABR1095" s="34"/>
      <c r="ABS1095" s="34"/>
      <c r="ABT1095" s="34"/>
      <c r="ABU1095" s="34"/>
      <c r="ABV1095" s="34"/>
      <c r="ABW1095" s="34"/>
      <c r="ABX1095" s="34"/>
      <c r="ABY1095" s="34"/>
      <c r="ABZ1095" s="34"/>
      <c r="ACA1095" s="34"/>
      <c r="ACB1095" s="34"/>
      <c r="ACC1095" s="34"/>
      <c r="ACD1095" s="34"/>
      <c r="ACE1095" s="34"/>
      <c r="ACF1095" s="34"/>
      <c r="ACG1095" s="34"/>
      <c r="ACH1095" s="34"/>
      <c r="ACI1095" s="34"/>
      <c r="ACJ1095" s="34"/>
      <c r="ACK1095" s="34"/>
      <c r="ACL1095" s="34"/>
      <c r="ACM1095" s="34"/>
      <c r="ACN1095" s="34"/>
      <c r="ACO1095" s="34"/>
      <c r="ACP1095" s="34"/>
      <c r="ACQ1095" s="34"/>
      <c r="ACR1095" s="34"/>
      <c r="ACS1095" s="34"/>
      <c r="ACT1095" s="34"/>
      <c r="ACU1095" s="34"/>
      <c r="ACV1095" s="34"/>
      <c r="ACW1095" s="34"/>
      <c r="ACX1095" s="34"/>
      <c r="ACY1095" s="34"/>
      <c r="ACZ1095" s="34"/>
      <c r="ADA1095" s="34"/>
      <c r="ADB1095" s="34"/>
      <c r="ADC1095" s="34"/>
      <c r="ADD1095" s="34"/>
      <c r="ADE1095" s="34"/>
      <c r="ADF1095" s="34"/>
      <c r="ADG1095" s="34"/>
      <c r="ADH1095" s="34"/>
      <c r="ADI1095" s="34"/>
      <c r="ADJ1095" s="34"/>
      <c r="ADK1095" s="34"/>
      <c r="ADL1095" s="34"/>
      <c r="ADM1095" s="34"/>
      <c r="ADN1095" s="34"/>
      <c r="ADO1095" s="34"/>
      <c r="ADP1095" s="34"/>
      <c r="ADQ1095" s="34"/>
      <c r="ADR1095" s="34"/>
      <c r="ADS1095" s="34"/>
      <c r="ADT1095" s="34"/>
      <c r="ADU1095" s="34"/>
      <c r="ADV1095" s="34"/>
      <c r="ADW1095" s="34"/>
      <c r="ADX1095" s="34"/>
      <c r="ADY1095" s="34"/>
      <c r="ADZ1095" s="34"/>
      <c r="AEA1095" s="34"/>
      <c r="AEB1095" s="34"/>
      <c r="AEC1095" s="34"/>
      <c r="AED1095" s="34"/>
      <c r="AEE1095" s="34"/>
      <c r="AEF1095" s="34"/>
      <c r="AEG1095" s="34"/>
      <c r="AEH1095" s="34"/>
      <c r="AEI1095" s="34"/>
      <c r="AEJ1095" s="34"/>
      <c r="AEK1095" s="34"/>
      <c r="AEL1095" s="34"/>
      <c r="AEM1095" s="34"/>
      <c r="AEN1095" s="34"/>
      <c r="AEO1095" s="34"/>
      <c r="AEP1095" s="34"/>
      <c r="AEQ1095" s="34"/>
      <c r="AER1095" s="34"/>
      <c r="AES1095" s="34"/>
      <c r="AET1095" s="34"/>
      <c r="AEU1095" s="34"/>
      <c r="AEV1095" s="34"/>
      <c r="AEW1095" s="34"/>
      <c r="AEX1095" s="34"/>
      <c r="AEY1095" s="34"/>
      <c r="AEZ1095" s="34"/>
      <c r="AFA1095" s="34"/>
      <c r="AFB1095" s="34"/>
      <c r="AFC1095" s="34"/>
      <c r="AFD1095" s="34"/>
      <c r="AFE1095" s="34"/>
      <c r="AFF1095" s="34"/>
      <c r="AFG1095" s="34"/>
      <c r="AFH1095" s="34"/>
      <c r="AFI1095" s="34"/>
      <c r="AFJ1095" s="34"/>
      <c r="AFK1095" s="34"/>
      <c r="AFL1095" s="34"/>
      <c r="AFM1095" s="34"/>
      <c r="AFN1095" s="34"/>
      <c r="AFO1095" s="34"/>
      <c r="AFP1095" s="34"/>
      <c r="AFQ1095" s="34"/>
      <c r="AFR1095" s="34"/>
      <c r="AFS1095" s="34"/>
      <c r="AFT1095" s="34"/>
      <c r="AFU1095" s="34"/>
      <c r="AFV1095" s="34"/>
      <c r="AFW1095" s="34"/>
      <c r="AFX1095" s="34"/>
      <c r="AFY1095" s="34"/>
      <c r="AFZ1095" s="34"/>
      <c r="AGA1095" s="34"/>
      <c r="AGB1095" s="34"/>
      <c r="AGC1095" s="34"/>
      <c r="AGD1095" s="34"/>
      <c r="AGE1095" s="34"/>
      <c r="AGF1095" s="34"/>
      <c r="AGG1095" s="34"/>
      <c r="AGH1095" s="34"/>
      <c r="AGI1095" s="34"/>
      <c r="AGJ1095" s="34"/>
      <c r="AGK1095" s="34"/>
      <c r="AGL1095" s="34"/>
      <c r="AGM1095" s="34"/>
      <c r="AGN1095" s="34"/>
      <c r="AGO1095" s="34"/>
      <c r="AGP1095" s="34"/>
      <c r="AGQ1095" s="34"/>
      <c r="AGR1095" s="34"/>
      <c r="AGS1095" s="34"/>
      <c r="AGT1095" s="34"/>
      <c r="AGU1095" s="34"/>
      <c r="AGV1095" s="34"/>
      <c r="AGW1095" s="34"/>
      <c r="AGX1095" s="34"/>
      <c r="AGY1095" s="34"/>
      <c r="AGZ1095" s="34"/>
      <c r="AHA1095" s="34"/>
      <c r="AHB1095" s="34"/>
      <c r="AHC1095" s="34"/>
      <c r="AHD1095" s="34"/>
      <c r="AHE1095" s="34"/>
      <c r="AHF1095" s="34"/>
      <c r="AHG1095" s="34"/>
      <c r="AHH1095" s="34"/>
      <c r="AHI1095" s="34"/>
      <c r="AHJ1095" s="34"/>
      <c r="AHK1095" s="34"/>
      <c r="AHL1095" s="34"/>
      <c r="AHM1095" s="34"/>
      <c r="AHN1095" s="34"/>
      <c r="AHO1095" s="34"/>
      <c r="AHP1095" s="34"/>
      <c r="AHQ1095" s="34"/>
      <c r="AHR1095" s="34"/>
      <c r="AHS1095" s="34"/>
      <c r="AHT1095" s="34"/>
      <c r="AHU1095" s="34"/>
      <c r="AHV1095" s="34"/>
      <c r="AHW1095" s="34"/>
      <c r="AHX1095" s="34"/>
      <c r="AHY1095" s="34"/>
      <c r="AHZ1095" s="34"/>
      <c r="AIA1095" s="34"/>
      <c r="AIB1095" s="34"/>
      <c r="AIC1095" s="34"/>
      <c r="AID1095" s="34"/>
      <c r="AIE1095" s="34"/>
      <c r="AIF1095" s="34"/>
      <c r="AIG1095" s="34"/>
      <c r="AIH1095" s="34"/>
      <c r="AII1095" s="34"/>
      <c r="AIJ1095" s="34"/>
      <c r="AIK1095" s="34"/>
      <c r="AIL1095" s="34"/>
      <c r="AIM1095" s="34"/>
      <c r="AIN1095" s="34"/>
      <c r="AIO1095" s="34"/>
      <c r="AIP1095" s="34"/>
      <c r="AIQ1095" s="34"/>
      <c r="AIR1095" s="34"/>
      <c r="AIS1095" s="34"/>
      <c r="AIT1095" s="34"/>
      <c r="AIU1095" s="34"/>
      <c r="AIV1095" s="34"/>
      <c r="AIW1095" s="34"/>
      <c r="AIX1095" s="34"/>
      <c r="AIY1095" s="34"/>
      <c r="AIZ1095" s="34"/>
      <c r="AJA1095" s="34"/>
      <c r="AJB1095" s="34"/>
      <c r="AJC1095" s="34"/>
      <c r="AJD1095" s="34"/>
      <c r="AJE1095" s="34"/>
      <c r="AJF1095" s="34"/>
      <c r="AJG1095" s="34"/>
      <c r="AJH1095" s="34"/>
      <c r="AJI1095" s="34"/>
      <c r="AJJ1095" s="34"/>
      <c r="AJK1095" s="34"/>
      <c r="AJL1095" s="34"/>
      <c r="AJM1095" s="34"/>
      <c r="AJN1095" s="34"/>
      <c r="AJO1095" s="34"/>
      <c r="AJP1095" s="34"/>
      <c r="AJQ1095" s="34"/>
      <c r="AJR1095" s="34"/>
      <c r="AJS1095" s="34"/>
      <c r="AJT1095" s="34"/>
      <c r="AJU1095" s="34"/>
      <c r="AJV1095" s="34"/>
      <c r="AJW1095" s="34"/>
      <c r="AJX1095" s="34"/>
      <c r="AJY1095" s="34"/>
      <c r="AJZ1095" s="34"/>
      <c r="AKA1095" s="34"/>
      <c r="AKB1095" s="34"/>
      <c r="AKC1095" s="34"/>
      <c r="AKD1095" s="34"/>
      <c r="AKE1095" s="34"/>
      <c r="AKF1095" s="34"/>
      <c r="AKG1095" s="34"/>
      <c r="AKH1095" s="34"/>
      <c r="AKI1095" s="34"/>
      <c r="AKJ1095" s="34"/>
      <c r="AKK1095" s="34"/>
      <c r="AKL1095" s="34"/>
      <c r="AKM1095" s="34"/>
      <c r="AKN1095" s="34"/>
      <c r="AKO1095" s="34"/>
      <c r="AKP1095" s="34"/>
      <c r="AKQ1095" s="34"/>
      <c r="AKR1095" s="34"/>
      <c r="AKS1095" s="34"/>
      <c r="AKT1095" s="34"/>
      <c r="AKU1095" s="34"/>
      <c r="AKV1095" s="34"/>
      <c r="AKW1095" s="34"/>
      <c r="AKX1095" s="34"/>
      <c r="AKY1095" s="34"/>
      <c r="AKZ1095" s="34"/>
      <c r="ALA1095" s="34"/>
      <c r="ALB1095" s="34"/>
      <c r="ALC1095" s="34"/>
      <c r="ALD1095" s="34"/>
      <c r="ALE1095" s="34"/>
      <c r="ALF1095" s="34"/>
      <c r="ALG1095" s="34"/>
      <c r="ALH1095" s="34"/>
      <c r="ALI1095" s="34"/>
      <c r="ALJ1095" s="34"/>
      <c r="ALK1095" s="34"/>
      <c r="ALL1095" s="34"/>
      <c r="ALM1095" s="34"/>
      <c r="ALN1095" s="34"/>
      <c r="ALO1095" s="34"/>
      <c r="ALP1095" s="34"/>
      <c r="ALQ1095" s="34"/>
      <c r="ALR1095" s="34"/>
      <c r="ALS1095" s="34"/>
      <c r="ALT1095" s="34"/>
      <c r="ALU1095" s="34"/>
      <c r="ALV1095" s="34"/>
      <c r="ALW1095" s="34"/>
      <c r="ALX1095" s="34"/>
      <c r="ALY1095" s="34"/>
      <c r="ALZ1095" s="34"/>
      <c r="AMA1095" s="34"/>
      <c r="AMB1095" s="34"/>
      <c r="AMC1095" s="34"/>
      <c r="AMD1095" s="34"/>
    </row>
    <row r="1096" spans="1:1018" s="35" customFormat="1" ht="15" customHeight="1" x14ac:dyDescent="0.25">
      <c r="A1096" s="60" t="s">
        <v>1560</v>
      </c>
      <c r="B1096" s="431"/>
      <c r="C1096" s="237" t="s">
        <v>5</v>
      </c>
      <c r="D1096" s="447">
        <v>0.45</v>
      </c>
      <c r="E1096" s="431" t="s">
        <v>1521</v>
      </c>
      <c r="F1096" s="63">
        <v>160000</v>
      </c>
      <c r="G1096" s="333" t="s">
        <v>1615</v>
      </c>
      <c r="H1096" s="70" t="s">
        <v>136</v>
      </c>
      <c r="I1096" s="526"/>
      <c r="J1096" s="526"/>
      <c r="K1096" s="34"/>
      <c r="L1096" s="34"/>
      <c r="M1096" s="34"/>
      <c r="N1096" s="34"/>
      <c r="O1096" s="34"/>
      <c r="P1096" s="34"/>
      <c r="Q1096" s="34"/>
      <c r="R1096" s="34"/>
      <c r="S1096" s="34"/>
      <c r="T1096" s="34"/>
      <c r="U1096" s="34"/>
      <c r="V1096" s="34"/>
      <c r="W1096" s="34"/>
      <c r="X1096" s="34"/>
      <c r="Y1096" s="34"/>
      <c r="Z1096" s="34"/>
      <c r="AA1096" s="34"/>
      <c r="AB1096" s="34"/>
      <c r="AC1096" s="34"/>
      <c r="AD1096" s="34"/>
      <c r="AE1096" s="34"/>
      <c r="AF1096" s="34"/>
      <c r="AG1096" s="34"/>
      <c r="AH1096" s="34"/>
      <c r="AI1096" s="34"/>
      <c r="AJ1096" s="34"/>
      <c r="AK1096" s="34"/>
      <c r="AL1096" s="34"/>
      <c r="AM1096" s="34"/>
      <c r="AN1096" s="34"/>
      <c r="AO1096" s="34"/>
      <c r="AP1096" s="34"/>
      <c r="AQ1096" s="34"/>
      <c r="AR1096" s="34"/>
      <c r="AS1096" s="34"/>
      <c r="AT1096" s="34"/>
      <c r="AU1096" s="34"/>
      <c r="AV1096" s="34"/>
      <c r="AW1096" s="34"/>
      <c r="AX1096" s="34"/>
      <c r="AY1096" s="34"/>
      <c r="AZ1096" s="34"/>
      <c r="BA1096" s="34"/>
      <c r="BB1096" s="34"/>
      <c r="BC1096" s="34"/>
      <c r="BD1096" s="34"/>
      <c r="BE1096" s="34"/>
      <c r="BF1096" s="34"/>
      <c r="BG1096" s="34"/>
      <c r="BH1096" s="34"/>
      <c r="BI1096" s="34"/>
      <c r="BJ1096" s="34"/>
      <c r="BK1096" s="34"/>
      <c r="BL1096" s="34"/>
      <c r="BM1096" s="34"/>
      <c r="BN1096" s="34"/>
      <c r="BO1096" s="34"/>
      <c r="BP1096" s="34"/>
      <c r="BQ1096" s="34"/>
      <c r="BR1096" s="34"/>
      <c r="BS1096" s="34"/>
      <c r="BT1096" s="34"/>
      <c r="BU1096" s="34"/>
      <c r="BV1096" s="34"/>
      <c r="BW1096" s="34"/>
      <c r="BX1096" s="34"/>
      <c r="BY1096" s="34"/>
      <c r="BZ1096" s="34"/>
      <c r="CA1096" s="34"/>
      <c r="CB1096" s="34"/>
      <c r="CC1096" s="34"/>
      <c r="CD1096" s="34"/>
      <c r="CE1096" s="34"/>
      <c r="CF1096" s="34"/>
      <c r="CG1096" s="34"/>
      <c r="CH1096" s="34"/>
      <c r="CI1096" s="34"/>
      <c r="CJ1096" s="34"/>
      <c r="CK1096" s="34"/>
      <c r="CL1096" s="34"/>
      <c r="CM1096" s="34"/>
      <c r="CN1096" s="34"/>
      <c r="CO1096" s="34"/>
      <c r="CP1096" s="34"/>
      <c r="CQ1096" s="34"/>
      <c r="CR1096" s="34"/>
      <c r="CS1096" s="34"/>
      <c r="CT1096" s="34"/>
      <c r="CU1096" s="34"/>
      <c r="CV1096" s="34"/>
      <c r="CW1096" s="34"/>
      <c r="CX1096" s="34"/>
      <c r="CY1096" s="34"/>
      <c r="CZ1096" s="34"/>
      <c r="DA1096" s="34"/>
      <c r="DB1096" s="34"/>
      <c r="DC1096" s="34"/>
      <c r="DD1096" s="34"/>
      <c r="DE1096" s="34"/>
      <c r="DF1096" s="34"/>
      <c r="DG1096" s="34"/>
      <c r="DH1096" s="34"/>
      <c r="DI1096" s="34"/>
      <c r="DJ1096" s="34"/>
      <c r="DK1096" s="34"/>
      <c r="DL1096" s="34"/>
      <c r="DM1096" s="34"/>
      <c r="DN1096" s="34"/>
      <c r="DO1096" s="34"/>
      <c r="DP1096" s="34"/>
      <c r="DQ1096" s="34"/>
      <c r="DR1096" s="34"/>
      <c r="DS1096" s="34"/>
      <c r="DT1096" s="34"/>
      <c r="DU1096" s="34"/>
      <c r="DV1096" s="34"/>
      <c r="DW1096" s="34"/>
      <c r="DX1096" s="34"/>
      <c r="DY1096" s="34"/>
      <c r="DZ1096" s="34"/>
      <c r="EA1096" s="34"/>
      <c r="EB1096" s="34"/>
      <c r="EC1096" s="34"/>
      <c r="ED1096" s="34"/>
      <c r="EE1096" s="34"/>
      <c r="EF1096" s="34"/>
      <c r="EG1096" s="34"/>
      <c r="EH1096" s="34"/>
      <c r="EI1096" s="34"/>
      <c r="EJ1096" s="34"/>
      <c r="EK1096" s="34"/>
      <c r="EL1096" s="34"/>
      <c r="EM1096" s="34"/>
      <c r="EN1096" s="34"/>
      <c r="EO1096" s="34"/>
      <c r="EP1096" s="34"/>
      <c r="EQ1096" s="34"/>
      <c r="ER1096" s="34"/>
      <c r="ES1096" s="34"/>
      <c r="ET1096" s="34"/>
      <c r="EU1096" s="34"/>
      <c r="EV1096" s="34"/>
      <c r="EW1096" s="34"/>
      <c r="EX1096" s="34"/>
      <c r="EY1096" s="34"/>
      <c r="EZ1096" s="34"/>
      <c r="FA1096" s="34"/>
      <c r="FB1096" s="34"/>
      <c r="FC1096" s="34"/>
      <c r="FD1096" s="34"/>
      <c r="FE1096" s="34"/>
      <c r="FF1096" s="34"/>
      <c r="FG1096" s="34"/>
      <c r="FH1096" s="34"/>
      <c r="FI1096" s="34"/>
      <c r="FJ1096" s="34"/>
      <c r="FK1096" s="34"/>
      <c r="FL1096" s="34"/>
      <c r="FM1096" s="34"/>
      <c r="FN1096" s="34"/>
      <c r="FO1096" s="34"/>
      <c r="FP1096" s="34"/>
      <c r="FQ1096" s="34"/>
      <c r="FR1096" s="34"/>
      <c r="FS1096" s="34"/>
      <c r="FT1096" s="34"/>
      <c r="FU1096" s="34"/>
      <c r="FV1096" s="34"/>
      <c r="FW1096" s="34"/>
      <c r="FX1096" s="34"/>
      <c r="FY1096" s="34"/>
      <c r="FZ1096" s="34"/>
      <c r="GA1096" s="34"/>
      <c r="GB1096" s="34"/>
      <c r="GC1096" s="34"/>
      <c r="GD1096" s="34"/>
      <c r="GE1096" s="34"/>
      <c r="GF1096" s="34"/>
      <c r="GG1096" s="34"/>
      <c r="GH1096" s="34"/>
      <c r="GI1096" s="34"/>
      <c r="GJ1096" s="34"/>
      <c r="GK1096" s="34"/>
      <c r="GL1096" s="34"/>
      <c r="GM1096" s="34"/>
      <c r="GN1096" s="34"/>
      <c r="GO1096" s="34"/>
      <c r="GP1096" s="34"/>
      <c r="GQ1096" s="34"/>
      <c r="GR1096" s="34"/>
      <c r="GS1096" s="34"/>
      <c r="GT1096" s="34"/>
      <c r="GU1096" s="34"/>
      <c r="GV1096" s="34"/>
      <c r="GW1096" s="34"/>
      <c r="GX1096" s="34"/>
      <c r="GY1096" s="34"/>
      <c r="GZ1096" s="34"/>
      <c r="HA1096" s="34"/>
      <c r="HB1096" s="34"/>
      <c r="HC1096" s="34"/>
      <c r="HD1096" s="34"/>
      <c r="HE1096" s="34"/>
      <c r="HF1096" s="34"/>
      <c r="HG1096" s="34"/>
      <c r="HH1096" s="34"/>
      <c r="HI1096" s="34"/>
      <c r="HJ1096" s="34"/>
      <c r="HK1096" s="34"/>
      <c r="HL1096" s="34"/>
      <c r="HM1096" s="34"/>
      <c r="HN1096" s="34"/>
      <c r="HO1096" s="34"/>
      <c r="HP1096" s="34"/>
      <c r="HQ1096" s="34"/>
      <c r="HR1096" s="34"/>
      <c r="HS1096" s="34"/>
      <c r="HT1096" s="34"/>
      <c r="HU1096" s="34"/>
      <c r="HV1096" s="34"/>
      <c r="HW1096" s="34"/>
      <c r="HX1096" s="34"/>
      <c r="HY1096" s="34"/>
      <c r="HZ1096" s="34"/>
      <c r="IA1096" s="34"/>
      <c r="IB1096" s="34"/>
      <c r="IC1096" s="34"/>
      <c r="ID1096" s="34"/>
      <c r="IE1096" s="34"/>
      <c r="IF1096" s="34"/>
      <c r="IG1096" s="34"/>
      <c r="IH1096" s="34"/>
      <c r="II1096" s="34"/>
      <c r="IJ1096" s="34"/>
      <c r="IK1096" s="34"/>
      <c r="IL1096" s="34"/>
      <c r="IM1096" s="34"/>
      <c r="IN1096" s="34"/>
      <c r="IO1096" s="34"/>
      <c r="IP1096" s="34"/>
      <c r="IQ1096" s="34"/>
      <c r="IR1096" s="34"/>
      <c r="IS1096" s="34"/>
      <c r="IT1096" s="34"/>
      <c r="IU1096" s="34"/>
      <c r="IV1096" s="34"/>
      <c r="IW1096" s="34"/>
      <c r="IX1096" s="34"/>
      <c r="IY1096" s="34"/>
      <c r="IZ1096" s="34"/>
      <c r="JA1096" s="34"/>
      <c r="JB1096" s="34"/>
      <c r="JC1096" s="34"/>
      <c r="JD1096" s="34"/>
      <c r="JE1096" s="34"/>
      <c r="JF1096" s="34"/>
      <c r="JG1096" s="34"/>
      <c r="JH1096" s="34"/>
      <c r="JI1096" s="34"/>
      <c r="JJ1096" s="34"/>
      <c r="JK1096" s="34"/>
      <c r="JL1096" s="34"/>
      <c r="JM1096" s="34"/>
      <c r="JN1096" s="34"/>
      <c r="JO1096" s="34"/>
      <c r="JP1096" s="34"/>
      <c r="JQ1096" s="34"/>
      <c r="JR1096" s="34"/>
      <c r="JS1096" s="34"/>
      <c r="JT1096" s="34"/>
      <c r="JU1096" s="34"/>
      <c r="JV1096" s="34"/>
      <c r="JW1096" s="34"/>
      <c r="JX1096" s="34"/>
      <c r="JY1096" s="34"/>
      <c r="JZ1096" s="34"/>
      <c r="KA1096" s="34"/>
      <c r="KB1096" s="34"/>
      <c r="KC1096" s="34"/>
      <c r="KD1096" s="34"/>
      <c r="KE1096" s="34"/>
      <c r="KF1096" s="34"/>
      <c r="KG1096" s="34"/>
      <c r="KH1096" s="34"/>
      <c r="KI1096" s="34"/>
      <c r="KJ1096" s="34"/>
      <c r="KK1096" s="34"/>
      <c r="KL1096" s="34"/>
      <c r="KM1096" s="34"/>
      <c r="KN1096" s="34"/>
      <c r="KO1096" s="34"/>
      <c r="KP1096" s="34"/>
      <c r="KQ1096" s="34"/>
      <c r="KR1096" s="34"/>
      <c r="KS1096" s="34"/>
      <c r="KT1096" s="34"/>
      <c r="KU1096" s="34"/>
      <c r="KV1096" s="34"/>
      <c r="KW1096" s="34"/>
      <c r="KX1096" s="34"/>
      <c r="KY1096" s="34"/>
      <c r="KZ1096" s="34"/>
      <c r="LA1096" s="34"/>
      <c r="LB1096" s="34"/>
      <c r="LC1096" s="34"/>
      <c r="LD1096" s="34"/>
      <c r="LE1096" s="34"/>
      <c r="LF1096" s="34"/>
      <c r="LG1096" s="34"/>
      <c r="LH1096" s="34"/>
      <c r="LI1096" s="34"/>
      <c r="LJ1096" s="34"/>
      <c r="LK1096" s="34"/>
      <c r="LL1096" s="34"/>
      <c r="LM1096" s="34"/>
      <c r="LN1096" s="34"/>
      <c r="LO1096" s="34"/>
      <c r="LP1096" s="34"/>
      <c r="LQ1096" s="34"/>
      <c r="LR1096" s="34"/>
      <c r="LS1096" s="34"/>
      <c r="LT1096" s="34"/>
      <c r="LU1096" s="34"/>
      <c r="LV1096" s="34"/>
      <c r="LW1096" s="34"/>
      <c r="LX1096" s="34"/>
      <c r="LY1096" s="34"/>
      <c r="LZ1096" s="34"/>
      <c r="MA1096" s="34"/>
      <c r="MB1096" s="34"/>
      <c r="MC1096" s="34"/>
      <c r="MD1096" s="34"/>
      <c r="ME1096" s="34"/>
      <c r="MF1096" s="34"/>
      <c r="MG1096" s="34"/>
      <c r="MH1096" s="34"/>
      <c r="MI1096" s="34"/>
      <c r="MJ1096" s="34"/>
      <c r="MK1096" s="34"/>
      <c r="ML1096" s="34"/>
      <c r="MM1096" s="34"/>
      <c r="MN1096" s="34"/>
      <c r="MO1096" s="34"/>
      <c r="MP1096" s="34"/>
      <c r="MQ1096" s="34"/>
      <c r="MR1096" s="34"/>
      <c r="MS1096" s="34"/>
      <c r="MT1096" s="34"/>
      <c r="MU1096" s="34"/>
      <c r="MV1096" s="34"/>
      <c r="MW1096" s="34"/>
      <c r="MX1096" s="34"/>
      <c r="MY1096" s="34"/>
      <c r="MZ1096" s="34"/>
      <c r="NA1096" s="34"/>
      <c r="NB1096" s="34"/>
      <c r="NC1096" s="34"/>
      <c r="ND1096" s="34"/>
      <c r="NE1096" s="34"/>
      <c r="NF1096" s="34"/>
      <c r="NG1096" s="34"/>
      <c r="NH1096" s="34"/>
      <c r="NI1096" s="34"/>
      <c r="NJ1096" s="34"/>
      <c r="NK1096" s="34"/>
      <c r="NL1096" s="34"/>
      <c r="NM1096" s="34"/>
      <c r="NN1096" s="34"/>
      <c r="NO1096" s="34"/>
      <c r="NP1096" s="34"/>
      <c r="NQ1096" s="34"/>
      <c r="NR1096" s="34"/>
      <c r="NS1096" s="34"/>
      <c r="NT1096" s="34"/>
      <c r="NU1096" s="34"/>
      <c r="NV1096" s="34"/>
      <c r="NW1096" s="34"/>
      <c r="NX1096" s="34"/>
      <c r="NY1096" s="34"/>
      <c r="NZ1096" s="34"/>
      <c r="OA1096" s="34"/>
      <c r="OB1096" s="34"/>
      <c r="OC1096" s="34"/>
      <c r="OD1096" s="34"/>
      <c r="OE1096" s="34"/>
      <c r="OF1096" s="34"/>
      <c r="OG1096" s="34"/>
      <c r="OH1096" s="34"/>
      <c r="OI1096" s="34"/>
      <c r="OJ1096" s="34"/>
      <c r="OK1096" s="34"/>
      <c r="OL1096" s="34"/>
      <c r="OM1096" s="34"/>
      <c r="ON1096" s="34"/>
      <c r="OO1096" s="34"/>
      <c r="OP1096" s="34"/>
      <c r="OQ1096" s="34"/>
      <c r="OR1096" s="34"/>
      <c r="OS1096" s="34"/>
      <c r="OT1096" s="34"/>
      <c r="OU1096" s="34"/>
      <c r="OV1096" s="34"/>
      <c r="OW1096" s="34"/>
      <c r="OX1096" s="34"/>
      <c r="OY1096" s="34"/>
      <c r="OZ1096" s="34"/>
      <c r="PA1096" s="34"/>
      <c r="PB1096" s="34"/>
      <c r="PC1096" s="34"/>
      <c r="PD1096" s="34"/>
      <c r="PE1096" s="34"/>
      <c r="PF1096" s="34"/>
      <c r="PG1096" s="34"/>
      <c r="PH1096" s="34"/>
      <c r="PI1096" s="34"/>
      <c r="PJ1096" s="34"/>
      <c r="PK1096" s="34"/>
      <c r="PL1096" s="34"/>
      <c r="PM1096" s="34"/>
      <c r="PN1096" s="34"/>
      <c r="PO1096" s="34"/>
      <c r="PP1096" s="34"/>
      <c r="PQ1096" s="34"/>
      <c r="PR1096" s="34"/>
      <c r="PS1096" s="34"/>
      <c r="PT1096" s="34"/>
      <c r="PU1096" s="34"/>
      <c r="PV1096" s="34"/>
      <c r="PW1096" s="34"/>
      <c r="PX1096" s="34"/>
      <c r="PY1096" s="34"/>
      <c r="PZ1096" s="34"/>
      <c r="QA1096" s="34"/>
      <c r="QB1096" s="34"/>
      <c r="QC1096" s="34"/>
      <c r="QD1096" s="34"/>
      <c r="QE1096" s="34"/>
      <c r="QF1096" s="34"/>
      <c r="QG1096" s="34"/>
      <c r="QH1096" s="34"/>
      <c r="QI1096" s="34"/>
      <c r="QJ1096" s="34"/>
      <c r="QK1096" s="34"/>
      <c r="QL1096" s="34"/>
      <c r="QM1096" s="34"/>
      <c r="QN1096" s="34"/>
      <c r="QO1096" s="34"/>
      <c r="QP1096" s="34"/>
      <c r="QQ1096" s="34"/>
      <c r="QR1096" s="34"/>
      <c r="QS1096" s="34"/>
      <c r="QT1096" s="34"/>
      <c r="QU1096" s="34"/>
      <c r="QV1096" s="34"/>
      <c r="QW1096" s="34"/>
      <c r="QX1096" s="34"/>
      <c r="QY1096" s="34"/>
      <c r="QZ1096" s="34"/>
      <c r="RA1096" s="34"/>
      <c r="RB1096" s="34"/>
      <c r="RC1096" s="34"/>
      <c r="RD1096" s="34"/>
      <c r="RE1096" s="34"/>
      <c r="RF1096" s="34"/>
      <c r="RG1096" s="34"/>
      <c r="RH1096" s="34"/>
      <c r="RI1096" s="34"/>
      <c r="RJ1096" s="34"/>
      <c r="RK1096" s="34"/>
      <c r="RL1096" s="34"/>
      <c r="RM1096" s="34"/>
      <c r="RN1096" s="34"/>
      <c r="RO1096" s="34"/>
      <c r="RP1096" s="34"/>
      <c r="RQ1096" s="34"/>
      <c r="RR1096" s="34"/>
      <c r="RS1096" s="34"/>
      <c r="RT1096" s="34"/>
      <c r="RU1096" s="34"/>
      <c r="RV1096" s="34"/>
      <c r="RW1096" s="34"/>
      <c r="RX1096" s="34"/>
      <c r="RY1096" s="34"/>
      <c r="RZ1096" s="34"/>
      <c r="SA1096" s="34"/>
      <c r="SB1096" s="34"/>
      <c r="SC1096" s="34"/>
      <c r="SD1096" s="34"/>
      <c r="SE1096" s="34"/>
      <c r="SF1096" s="34"/>
      <c r="SG1096" s="34"/>
      <c r="SH1096" s="34"/>
      <c r="SI1096" s="34"/>
      <c r="SJ1096" s="34"/>
      <c r="SK1096" s="34"/>
      <c r="SL1096" s="34"/>
      <c r="SM1096" s="34"/>
      <c r="SN1096" s="34"/>
      <c r="SO1096" s="34"/>
      <c r="SP1096" s="34"/>
      <c r="SQ1096" s="34"/>
      <c r="SR1096" s="34"/>
      <c r="SS1096" s="34"/>
      <c r="ST1096" s="34"/>
      <c r="SU1096" s="34"/>
      <c r="SV1096" s="34"/>
      <c r="SW1096" s="34"/>
      <c r="SX1096" s="34"/>
      <c r="SY1096" s="34"/>
      <c r="SZ1096" s="34"/>
      <c r="TA1096" s="34"/>
      <c r="TB1096" s="34"/>
      <c r="TC1096" s="34"/>
      <c r="TD1096" s="34"/>
      <c r="TE1096" s="34"/>
      <c r="TF1096" s="34"/>
      <c r="TG1096" s="34"/>
      <c r="TH1096" s="34"/>
      <c r="TI1096" s="34"/>
      <c r="TJ1096" s="34"/>
      <c r="TK1096" s="34"/>
      <c r="TL1096" s="34"/>
      <c r="TM1096" s="34"/>
      <c r="TN1096" s="34"/>
      <c r="TO1096" s="34"/>
      <c r="TP1096" s="34"/>
      <c r="TQ1096" s="34"/>
      <c r="TR1096" s="34"/>
      <c r="TS1096" s="34"/>
      <c r="TT1096" s="34"/>
      <c r="TU1096" s="34"/>
      <c r="TV1096" s="34"/>
      <c r="TW1096" s="34"/>
      <c r="TX1096" s="34"/>
      <c r="TY1096" s="34"/>
      <c r="TZ1096" s="34"/>
      <c r="UA1096" s="34"/>
      <c r="UB1096" s="34"/>
      <c r="UC1096" s="34"/>
      <c r="UD1096" s="34"/>
      <c r="UE1096" s="34"/>
      <c r="UF1096" s="34"/>
      <c r="UG1096" s="34"/>
      <c r="UH1096" s="34"/>
      <c r="UI1096" s="34"/>
      <c r="UJ1096" s="34"/>
      <c r="UK1096" s="34"/>
      <c r="UL1096" s="34"/>
      <c r="UM1096" s="34"/>
      <c r="UN1096" s="34"/>
      <c r="UO1096" s="34"/>
      <c r="UP1096" s="34"/>
      <c r="UQ1096" s="34"/>
      <c r="UR1096" s="34"/>
      <c r="US1096" s="34"/>
      <c r="UT1096" s="34"/>
      <c r="UU1096" s="34"/>
      <c r="UV1096" s="34"/>
      <c r="UW1096" s="34"/>
      <c r="UX1096" s="34"/>
      <c r="UY1096" s="34"/>
      <c r="UZ1096" s="34"/>
      <c r="VA1096" s="34"/>
      <c r="VB1096" s="34"/>
      <c r="VC1096" s="34"/>
      <c r="VD1096" s="34"/>
      <c r="VE1096" s="34"/>
      <c r="VF1096" s="34"/>
      <c r="VG1096" s="34"/>
      <c r="VH1096" s="34"/>
      <c r="VI1096" s="34"/>
      <c r="VJ1096" s="34"/>
      <c r="VK1096" s="34"/>
      <c r="VL1096" s="34"/>
      <c r="VM1096" s="34"/>
      <c r="VN1096" s="34"/>
      <c r="VO1096" s="34"/>
      <c r="VP1096" s="34"/>
      <c r="VQ1096" s="34"/>
      <c r="VR1096" s="34"/>
      <c r="VS1096" s="34"/>
      <c r="VT1096" s="34"/>
      <c r="VU1096" s="34"/>
      <c r="VV1096" s="34"/>
      <c r="VW1096" s="34"/>
      <c r="VX1096" s="34"/>
      <c r="VY1096" s="34"/>
      <c r="VZ1096" s="34"/>
      <c r="WA1096" s="34"/>
      <c r="WB1096" s="34"/>
      <c r="WC1096" s="34"/>
      <c r="WD1096" s="34"/>
      <c r="WE1096" s="34"/>
      <c r="WF1096" s="34"/>
      <c r="WG1096" s="34"/>
      <c r="WH1096" s="34"/>
      <c r="WI1096" s="34"/>
      <c r="WJ1096" s="34"/>
      <c r="WK1096" s="34"/>
      <c r="WL1096" s="34"/>
      <c r="WM1096" s="34"/>
      <c r="WN1096" s="34"/>
      <c r="WO1096" s="34"/>
      <c r="WP1096" s="34"/>
      <c r="WQ1096" s="34"/>
      <c r="WR1096" s="34"/>
      <c r="WS1096" s="34"/>
      <c r="WT1096" s="34"/>
      <c r="WU1096" s="34"/>
      <c r="WV1096" s="34"/>
      <c r="WW1096" s="34"/>
      <c r="WX1096" s="34"/>
      <c r="WY1096" s="34"/>
      <c r="WZ1096" s="34"/>
      <c r="XA1096" s="34"/>
      <c r="XB1096" s="34"/>
      <c r="XC1096" s="34"/>
      <c r="XD1096" s="34"/>
      <c r="XE1096" s="34"/>
      <c r="XF1096" s="34"/>
      <c r="XG1096" s="34"/>
      <c r="XH1096" s="34"/>
      <c r="XI1096" s="34"/>
      <c r="XJ1096" s="34"/>
      <c r="XK1096" s="34"/>
      <c r="XL1096" s="34"/>
      <c r="XM1096" s="34"/>
      <c r="XN1096" s="34"/>
      <c r="XO1096" s="34"/>
      <c r="XP1096" s="34"/>
      <c r="XQ1096" s="34"/>
      <c r="XR1096" s="34"/>
      <c r="XS1096" s="34"/>
      <c r="XT1096" s="34"/>
      <c r="XU1096" s="34"/>
      <c r="XV1096" s="34"/>
      <c r="XW1096" s="34"/>
      <c r="XX1096" s="34"/>
      <c r="XY1096" s="34"/>
      <c r="XZ1096" s="34"/>
      <c r="YA1096" s="34"/>
      <c r="YB1096" s="34"/>
      <c r="YC1096" s="34"/>
      <c r="YD1096" s="34"/>
      <c r="YE1096" s="34"/>
      <c r="YF1096" s="34"/>
      <c r="YG1096" s="34"/>
      <c r="YH1096" s="34"/>
      <c r="YI1096" s="34"/>
      <c r="YJ1096" s="34"/>
      <c r="YK1096" s="34"/>
      <c r="YL1096" s="34"/>
      <c r="YM1096" s="34"/>
      <c r="YN1096" s="34"/>
      <c r="YO1096" s="34"/>
      <c r="YP1096" s="34"/>
      <c r="YQ1096" s="34"/>
      <c r="YR1096" s="34"/>
      <c r="YS1096" s="34"/>
      <c r="YT1096" s="34"/>
      <c r="YU1096" s="34"/>
      <c r="YV1096" s="34"/>
      <c r="YW1096" s="34"/>
      <c r="YX1096" s="34"/>
      <c r="YY1096" s="34"/>
      <c r="YZ1096" s="34"/>
      <c r="ZA1096" s="34"/>
      <c r="ZB1096" s="34"/>
      <c r="ZC1096" s="34"/>
      <c r="ZD1096" s="34"/>
      <c r="ZE1096" s="34"/>
      <c r="ZF1096" s="34"/>
      <c r="ZG1096" s="34"/>
      <c r="ZH1096" s="34"/>
      <c r="ZI1096" s="34"/>
      <c r="ZJ1096" s="34"/>
      <c r="ZK1096" s="34"/>
      <c r="ZL1096" s="34"/>
      <c r="ZM1096" s="34"/>
      <c r="ZN1096" s="34"/>
      <c r="ZO1096" s="34"/>
      <c r="ZP1096" s="34"/>
      <c r="ZQ1096" s="34"/>
      <c r="ZR1096" s="34"/>
      <c r="ZS1096" s="34"/>
      <c r="ZT1096" s="34"/>
      <c r="ZU1096" s="34"/>
      <c r="ZV1096" s="34"/>
      <c r="ZW1096" s="34"/>
      <c r="ZX1096" s="34"/>
      <c r="ZY1096" s="34"/>
      <c r="ZZ1096" s="34"/>
      <c r="AAA1096" s="34"/>
      <c r="AAB1096" s="34"/>
      <c r="AAC1096" s="34"/>
      <c r="AAD1096" s="34"/>
      <c r="AAE1096" s="34"/>
      <c r="AAF1096" s="34"/>
      <c r="AAG1096" s="34"/>
      <c r="AAH1096" s="34"/>
      <c r="AAI1096" s="34"/>
      <c r="AAJ1096" s="34"/>
      <c r="AAK1096" s="34"/>
      <c r="AAL1096" s="34"/>
      <c r="AAM1096" s="34"/>
      <c r="AAN1096" s="34"/>
      <c r="AAO1096" s="34"/>
      <c r="AAP1096" s="34"/>
      <c r="AAQ1096" s="34"/>
      <c r="AAR1096" s="34"/>
      <c r="AAS1096" s="34"/>
      <c r="AAT1096" s="34"/>
      <c r="AAU1096" s="34"/>
      <c r="AAV1096" s="34"/>
      <c r="AAW1096" s="34"/>
      <c r="AAX1096" s="34"/>
      <c r="AAY1096" s="34"/>
      <c r="AAZ1096" s="34"/>
      <c r="ABA1096" s="34"/>
      <c r="ABB1096" s="34"/>
      <c r="ABC1096" s="34"/>
      <c r="ABD1096" s="34"/>
      <c r="ABE1096" s="34"/>
      <c r="ABF1096" s="34"/>
      <c r="ABG1096" s="34"/>
      <c r="ABH1096" s="34"/>
      <c r="ABI1096" s="34"/>
      <c r="ABJ1096" s="34"/>
      <c r="ABK1096" s="34"/>
      <c r="ABL1096" s="34"/>
      <c r="ABM1096" s="34"/>
      <c r="ABN1096" s="34"/>
      <c r="ABO1096" s="34"/>
      <c r="ABP1096" s="34"/>
      <c r="ABQ1096" s="34"/>
      <c r="ABR1096" s="34"/>
      <c r="ABS1096" s="34"/>
      <c r="ABT1096" s="34"/>
      <c r="ABU1096" s="34"/>
      <c r="ABV1096" s="34"/>
      <c r="ABW1096" s="34"/>
      <c r="ABX1096" s="34"/>
      <c r="ABY1096" s="34"/>
      <c r="ABZ1096" s="34"/>
      <c r="ACA1096" s="34"/>
      <c r="ACB1096" s="34"/>
      <c r="ACC1096" s="34"/>
      <c r="ACD1096" s="34"/>
      <c r="ACE1096" s="34"/>
      <c r="ACF1096" s="34"/>
      <c r="ACG1096" s="34"/>
      <c r="ACH1096" s="34"/>
      <c r="ACI1096" s="34"/>
      <c r="ACJ1096" s="34"/>
      <c r="ACK1096" s="34"/>
      <c r="ACL1096" s="34"/>
      <c r="ACM1096" s="34"/>
      <c r="ACN1096" s="34"/>
      <c r="ACO1096" s="34"/>
      <c r="ACP1096" s="34"/>
      <c r="ACQ1096" s="34"/>
      <c r="ACR1096" s="34"/>
      <c r="ACS1096" s="34"/>
      <c r="ACT1096" s="34"/>
      <c r="ACU1096" s="34"/>
      <c r="ACV1096" s="34"/>
      <c r="ACW1096" s="34"/>
      <c r="ACX1096" s="34"/>
      <c r="ACY1096" s="34"/>
      <c r="ACZ1096" s="34"/>
      <c r="ADA1096" s="34"/>
      <c r="ADB1096" s="34"/>
      <c r="ADC1096" s="34"/>
      <c r="ADD1096" s="34"/>
      <c r="ADE1096" s="34"/>
      <c r="ADF1096" s="34"/>
      <c r="ADG1096" s="34"/>
      <c r="ADH1096" s="34"/>
      <c r="ADI1096" s="34"/>
      <c r="ADJ1096" s="34"/>
      <c r="ADK1096" s="34"/>
      <c r="ADL1096" s="34"/>
      <c r="ADM1096" s="34"/>
      <c r="ADN1096" s="34"/>
      <c r="ADO1096" s="34"/>
      <c r="ADP1096" s="34"/>
      <c r="ADQ1096" s="34"/>
      <c r="ADR1096" s="34"/>
      <c r="ADS1096" s="34"/>
      <c r="ADT1096" s="34"/>
      <c r="ADU1096" s="34"/>
      <c r="ADV1096" s="34"/>
      <c r="ADW1096" s="34"/>
      <c r="ADX1096" s="34"/>
      <c r="ADY1096" s="34"/>
      <c r="ADZ1096" s="34"/>
      <c r="AEA1096" s="34"/>
      <c r="AEB1096" s="34"/>
      <c r="AEC1096" s="34"/>
      <c r="AED1096" s="34"/>
      <c r="AEE1096" s="34"/>
      <c r="AEF1096" s="34"/>
      <c r="AEG1096" s="34"/>
      <c r="AEH1096" s="34"/>
      <c r="AEI1096" s="34"/>
      <c r="AEJ1096" s="34"/>
      <c r="AEK1096" s="34"/>
      <c r="AEL1096" s="34"/>
      <c r="AEM1096" s="34"/>
      <c r="AEN1096" s="34"/>
      <c r="AEO1096" s="34"/>
      <c r="AEP1096" s="34"/>
      <c r="AEQ1096" s="34"/>
      <c r="AER1096" s="34"/>
      <c r="AES1096" s="34"/>
      <c r="AET1096" s="34"/>
      <c r="AEU1096" s="34"/>
      <c r="AEV1096" s="34"/>
      <c r="AEW1096" s="34"/>
      <c r="AEX1096" s="34"/>
      <c r="AEY1096" s="34"/>
      <c r="AEZ1096" s="34"/>
      <c r="AFA1096" s="34"/>
      <c r="AFB1096" s="34"/>
      <c r="AFC1096" s="34"/>
      <c r="AFD1096" s="34"/>
      <c r="AFE1096" s="34"/>
      <c r="AFF1096" s="34"/>
      <c r="AFG1096" s="34"/>
      <c r="AFH1096" s="34"/>
      <c r="AFI1096" s="34"/>
      <c r="AFJ1096" s="34"/>
      <c r="AFK1096" s="34"/>
      <c r="AFL1096" s="34"/>
      <c r="AFM1096" s="34"/>
      <c r="AFN1096" s="34"/>
      <c r="AFO1096" s="34"/>
      <c r="AFP1096" s="34"/>
      <c r="AFQ1096" s="34"/>
      <c r="AFR1096" s="34"/>
      <c r="AFS1096" s="34"/>
      <c r="AFT1096" s="34"/>
      <c r="AFU1096" s="34"/>
      <c r="AFV1096" s="34"/>
      <c r="AFW1096" s="34"/>
      <c r="AFX1096" s="34"/>
      <c r="AFY1096" s="34"/>
      <c r="AFZ1096" s="34"/>
      <c r="AGA1096" s="34"/>
      <c r="AGB1096" s="34"/>
      <c r="AGC1096" s="34"/>
      <c r="AGD1096" s="34"/>
      <c r="AGE1096" s="34"/>
      <c r="AGF1096" s="34"/>
      <c r="AGG1096" s="34"/>
      <c r="AGH1096" s="34"/>
      <c r="AGI1096" s="34"/>
      <c r="AGJ1096" s="34"/>
      <c r="AGK1096" s="34"/>
      <c r="AGL1096" s="34"/>
      <c r="AGM1096" s="34"/>
      <c r="AGN1096" s="34"/>
      <c r="AGO1096" s="34"/>
      <c r="AGP1096" s="34"/>
      <c r="AGQ1096" s="34"/>
      <c r="AGR1096" s="34"/>
      <c r="AGS1096" s="34"/>
      <c r="AGT1096" s="34"/>
      <c r="AGU1096" s="34"/>
      <c r="AGV1096" s="34"/>
      <c r="AGW1096" s="34"/>
      <c r="AGX1096" s="34"/>
      <c r="AGY1096" s="34"/>
      <c r="AGZ1096" s="34"/>
      <c r="AHA1096" s="34"/>
      <c r="AHB1096" s="34"/>
      <c r="AHC1096" s="34"/>
      <c r="AHD1096" s="34"/>
      <c r="AHE1096" s="34"/>
      <c r="AHF1096" s="34"/>
      <c r="AHG1096" s="34"/>
      <c r="AHH1096" s="34"/>
      <c r="AHI1096" s="34"/>
      <c r="AHJ1096" s="34"/>
      <c r="AHK1096" s="34"/>
      <c r="AHL1096" s="34"/>
      <c r="AHM1096" s="34"/>
      <c r="AHN1096" s="34"/>
      <c r="AHO1096" s="34"/>
      <c r="AHP1096" s="34"/>
      <c r="AHQ1096" s="34"/>
      <c r="AHR1096" s="34"/>
      <c r="AHS1096" s="34"/>
      <c r="AHT1096" s="34"/>
      <c r="AHU1096" s="34"/>
      <c r="AHV1096" s="34"/>
      <c r="AHW1096" s="34"/>
      <c r="AHX1096" s="34"/>
      <c r="AHY1096" s="34"/>
      <c r="AHZ1096" s="34"/>
      <c r="AIA1096" s="34"/>
      <c r="AIB1096" s="34"/>
      <c r="AIC1096" s="34"/>
      <c r="AID1096" s="34"/>
      <c r="AIE1096" s="34"/>
      <c r="AIF1096" s="34"/>
      <c r="AIG1096" s="34"/>
      <c r="AIH1096" s="34"/>
      <c r="AII1096" s="34"/>
      <c r="AIJ1096" s="34"/>
      <c r="AIK1096" s="34"/>
      <c r="AIL1096" s="34"/>
      <c r="AIM1096" s="34"/>
      <c r="AIN1096" s="34"/>
      <c r="AIO1096" s="34"/>
      <c r="AIP1096" s="34"/>
      <c r="AIQ1096" s="34"/>
      <c r="AIR1096" s="34"/>
      <c r="AIS1096" s="34"/>
      <c r="AIT1096" s="34"/>
      <c r="AIU1096" s="34"/>
      <c r="AIV1096" s="34"/>
      <c r="AIW1096" s="34"/>
      <c r="AIX1096" s="34"/>
      <c r="AIY1096" s="34"/>
      <c r="AIZ1096" s="34"/>
      <c r="AJA1096" s="34"/>
      <c r="AJB1096" s="34"/>
      <c r="AJC1096" s="34"/>
      <c r="AJD1096" s="34"/>
      <c r="AJE1096" s="34"/>
      <c r="AJF1096" s="34"/>
      <c r="AJG1096" s="34"/>
      <c r="AJH1096" s="34"/>
      <c r="AJI1096" s="34"/>
      <c r="AJJ1096" s="34"/>
      <c r="AJK1096" s="34"/>
      <c r="AJL1096" s="34"/>
      <c r="AJM1096" s="34"/>
      <c r="AJN1096" s="34"/>
      <c r="AJO1096" s="34"/>
      <c r="AJP1096" s="34"/>
      <c r="AJQ1096" s="34"/>
      <c r="AJR1096" s="34"/>
      <c r="AJS1096" s="34"/>
      <c r="AJT1096" s="34"/>
      <c r="AJU1096" s="34"/>
      <c r="AJV1096" s="34"/>
      <c r="AJW1096" s="34"/>
      <c r="AJX1096" s="34"/>
      <c r="AJY1096" s="34"/>
      <c r="AJZ1096" s="34"/>
      <c r="AKA1096" s="34"/>
      <c r="AKB1096" s="34"/>
      <c r="AKC1096" s="34"/>
      <c r="AKD1096" s="34"/>
      <c r="AKE1096" s="34"/>
      <c r="AKF1096" s="34"/>
      <c r="AKG1096" s="34"/>
      <c r="AKH1096" s="34"/>
      <c r="AKI1096" s="34"/>
      <c r="AKJ1096" s="34"/>
      <c r="AKK1096" s="34"/>
      <c r="AKL1096" s="34"/>
      <c r="AKM1096" s="34"/>
      <c r="AKN1096" s="34"/>
      <c r="AKO1096" s="34"/>
      <c r="AKP1096" s="34"/>
      <c r="AKQ1096" s="34"/>
      <c r="AKR1096" s="34"/>
      <c r="AKS1096" s="34"/>
      <c r="AKT1096" s="34"/>
      <c r="AKU1096" s="34"/>
      <c r="AKV1096" s="34"/>
      <c r="AKW1096" s="34"/>
      <c r="AKX1096" s="34"/>
      <c r="AKY1096" s="34"/>
      <c r="AKZ1096" s="34"/>
      <c r="ALA1096" s="34"/>
      <c r="ALB1096" s="34"/>
      <c r="ALC1096" s="34"/>
      <c r="ALD1096" s="34"/>
      <c r="ALE1096" s="34"/>
      <c r="ALF1096" s="34"/>
      <c r="ALG1096" s="34"/>
      <c r="ALH1096" s="34"/>
      <c r="ALI1096" s="34"/>
      <c r="ALJ1096" s="34"/>
      <c r="ALK1096" s="34"/>
      <c r="ALL1096" s="34"/>
      <c r="ALM1096" s="34"/>
      <c r="ALN1096" s="34"/>
      <c r="ALO1096" s="34"/>
      <c r="ALP1096" s="34"/>
      <c r="ALQ1096" s="34"/>
      <c r="ALR1096" s="34"/>
      <c r="ALS1096" s="34"/>
      <c r="ALT1096" s="34"/>
      <c r="ALU1096" s="34"/>
      <c r="ALV1096" s="34"/>
      <c r="ALW1096" s="34"/>
      <c r="ALX1096" s="34"/>
      <c r="ALY1096" s="34"/>
      <c r="ALZ1096" s="34"/>
      <c r="AMA1096" s="34"/>
      <c r="AMB1096" s="34"/>
      <c r="AMC1096" s="34"/>
      <c r="AMD1096" s="34"/>
    </row>
    <row r="1097" spans="1:1018" s="35" customFormat="1" ht="15" customHeight="1" x14ac:dyDescent="0.25">
      <c r="A1097" s="60" t="s">
        <v>1561</v>
      </c>
      <c r="B1097" s="431"/>
      <c r="C1097" s="237" t="s">
        <v>5</v>
      </c>
      <c r="D1097" s="447">
        <v>0.21</v>
      </c>
      <c r="E1097" s="431" t="s">
        <v>1554</v>
      </c>
      <c r="F1097" s="63">
        <v>160000</v>
      </c>
      <c r="G1097" s="333" t="s">
        <v>1615</v>
      </c>
      <c r="H1097" s="70" t="s">
        <v>136</v>
      </c>
      <c r="I1097" s="526"/>
      <c r="J1097" s="526"/>
      <c r="K1097" s="34"/>
      <c r="L1097" s="34"/>
      <c r="M1097" s="34"/>
      <c r="N1097" s="34"/>
      <c r="O1097" s="34"/>
      <c r="P1097" s="34"/>
      <c r="Q1097" s="34"/>
      <c r="R1097" s="34"/>
      <c r="S1097" s="34"/>
      <c r="T1097" s="34"/>
      <c r="U1097" s="34"/>
      <c r="V1097" s="34"/>
      <c r="W1097" s="34"/>
      <c r="X1097" s="34"/>
      <c r="Y1097" s="34"/>
      <c r="Z1097" s="34"/>
      <c r="AA1097" s="34"/>
      <c r="AB1097" s="34"/>
      <c r="AC1097" s="34"/>
      <c r="AD1097" s="34"/>
      <c r="AE1097" s="34"/>
      <c r="AF1097" s="34"/>
      <c r="AG1097" s="34"/>
      <c r="AH1097" s="34"/>
      <c r="AI1097" s="34"/>
      <c r="AJ1097" s="34"/>
      <c r="AK1097" s="34"/>
      <c r="AL1097" s="34"/>
      <c r="AM1097" s="34"/>
      <c r="AN1097" s="34"/>
      <c r="AO1097" s="34"/>
      <c r="AP1097" s="34"/>
      <c r="AQ1097" s="34"/>
      <c r="AR1097" s="34"/>
      <c r="AS1097" s="34"/>
      <c r="AT1097" s="34"/>
      <c r="AU1097" s="34"/>
      <c r="AV1097" s="34"/>
      <c r="AW1097" s="34"/>
      <c r="AX1097" s="34"/>
      <c r="AY1097" s="34"/>
      <c r="AZ1097" s="34"/>
      <c r="BA1097" s="34"/>
      <c r="BB1097" s="34"/>
      <c r="BC1097" s="34"/>
      <c r="BD1097" s="34"/>
      <c r="BE1097" s="34"/>
      <c r="BF1097" s="34"/>
      <c r="BG1097" s="34"/>
      <c r="BH1097" s="34"/>
      <c r="BI1097" s="34"/>
      <c r="BJ1097" s="34"/>
      <c r="BK1097" s="34"/>
      <c r="BL1097" s="34"/>
      <c r="BM1097" s="34"/>
      <c r="BN1097" s="34"/>
      <c r="BO1097" s="34"/>
      <c r="BP1097" s="34"/>
      <c r="BQ1097" s="34"/>
      <c r="BR1097" s="34"/>
      <c r="BS1097" s="34"/>
      <c r="BT1097" s="34"/>
      <c r="BU1097" s="34"/>
      <c r="BV1097" s="34"/>
      <c r="BW1097" s="34"/>
      <c r="BX1097" s="34"/>
      <c r="BY1097" s="34"/>
      <c r="BZ1097" s="34"/>
      <c r="CA1097" s="34"/>
      <c r="CB1097" s="34"/>
      <c r="CC1097" s="34"/>
      <c r="CD1097" s="34"/>
      <c r="CE1097" s="34"/>
      <c r="CF1097" s="34"/>
      <c r="CG1097" s="34"/>
      <c r="CH1097" s="34"/>
      <c r="CI1097" s="34"/>
      <c r="CJ1097" s="34"/>
      <c r="CK1097" s="34"/>
      <c r="CL1097" s="34"/>
      <c r="CM1097" s="34"/>
      <c r="CN1097" s="34"/>
      <c r="CO1097" s="34"/>
      <c r="CP1097" s="34"/>
      <c r="CQ1097" s="34"/>
      <c r="CR1097" s="34"/>
      <c r="CS1097" s="34"/>
      <c r="CT1097" s="34"/>
      <c r="CU1097" s="34"/>
      <c r="CV1097" s="34"/>
      <c r="CW1097" s="34"/>
      <c r="CX1097" s="34"/>
      <c r="CY1097" s="34"/>
      <c r="CZ1097" s="34"/>
      <c r="DA1097" s="34"/>
      <c r="DB1097" s="34"/>
      <c r="DC1097" s="34"/>
      <c r="DD1097" s="34"/>
      <c r="DE1097" s="34"/>
      <c r="DF1097" s="34"/>
      <c r="DG1097" s="34"/>
      <c r="DH1097" s="34"/>
      <c r="DI1097" s="34"/>
      <c r="DJ1097" s="34"/>
      <c r="DK1097" s="34"/>
      <c r="DL1097" s="34"/>
      <c r="DM1097" s="34"/>
      <c r="DN1097" s="34"/>
      <c r="DO1097" s="34"/>
      <c r="DP1097" s="34"/>
      <c r="DQ1097" s="34"/>
      <c r="DR1097" s="34"/>
      <c r="DS1097" s="34"/>
      <c r="DT1097" s="34"/>
      <c r="DU1097" s="34"/>
      <c r="DV1097" s="34"/>
      <c r="DW1097" s="34"/>
      <c r="DX1097" s="34"/>
      <c r="DY1097" s="34"/>
      <c r="DZ1097" s="34"/>
      <c r="EA1097" s="34"/>
      <c r="EB1097" s="34"/>
      <c r="EC1097" s="34"/>
      <c r="ED1097" s="34"/>
      <c r="EE1097" s="34"/>
      <c r="EF1097" s="34"/>
      <c r="EG1097" s="34"/>
      <c r="EH1097" s="34"/>
      <c r="EI1097" s="34"/>
      <c r="EJ1097" s="34"/>
      <c r="EK1097" s="34"/>
      <c r="EL1097" s="34"/>
      <c r="EM1097" s="34"/>
      <c r="EN1097" s="34"/>
      <c r="EO1097" s="34"/>
      <c r="EP1097" s="34"/>
      <c r="EQ1097" s="34"/>
      <c r="ER1097" s="34"/>
      <c r="ES1097" s="34"/>
      <c r="ET1097" s="34"/>
      <c r="EU1097" s="34"/>
      <c r="EV1097" s="34"/>
      <c r="EW1097" s="34"/>
      <c r="EX1097" s="34"/>
      <c r="EY1097" s="34"/>
      <c r="EZ1097" s="34"/>
      <c r="FA1097" s="34"/>
      <c r="FB1097" s="34"/>
      <c r="FC1097" s="34"/>
      <c r="FD1097" s="34"/>
      <c r="FE1097" s="34"/>
      <c r="FF1097" s="34"/>
      <c r="FG1097" s="34"/>
      <c r="FH1097" s="34"/>
      <c r="FI1097" s="34"/>
      <c r="FJ1097" s="34"/>
      <c r="FK1097" s="34"/>
      <c r="FL1097" s="34"/>
      <c r="FM1097" s="34"/>
      <c r="FN1097" s="34"/>
      <c r="FO1097" s="34"/>
      <c r="FP1097" s="34"/>
      <c r="FQ1097" s="34"/>
      <c r="FR1097" s="34"/>
      <c r="FS1097" s="34"/>
      <c r="FT1097" s="34"/>
      <c r="FU1097" s="34"/>
      <c r="FV1097" s="34"/>
      <c r="FW1097" s="34"/>
      <c r="FX1097" s="34"/>
      <c r="FY1097" s="34"/>
      <c r="FZ1097" s="34"/>
      <c r="GA1097" s="34"/>
      <c r="GB1097" s="34"/>
      <c r="GC1097" s="34"/>
      <c r="GD1097" s="34"/>
      <c r="GE1097" s="34"/>
      <c r="GF1097" s="34"/>
      <c r="GG1097" s="34"/>
      <c r="GH1097" s="34"/>
      <c r="GI1097" s="34"/>
      <c r="GJ1097" s="34"/>
      <c r="GK1097" s="34"/>
      <c r="GL1097" s="34"/>
      <c r="GM1097" s="34"/>
      <c r="GN1097" s="34"/>
      <c r="GO1097" s="34"/>
      <c r="GP1097" s="34"/>
      <c r="GQ1097" s="34"/>
      <c r="GR1097" s="34"/>
      <c r="GS1097" s="34"/>
      <c r="GT1097" s="34"/>
      <c r="GU1097" s="34"/>
      <c r="GV1097" s="34"/>
      <c r="GW1097" s="34"/>
      <c r="GX1097" s="34"/>
      <c r="GY1097" s="34"/>
      <c r="GZ1097" s="34"/>
      <c r="HA1097" s="34"/>
      <c r="HB1097" s="34"/>
      <c r="HC1097" s="34"/>
      <c r="HD1097" s="34"/>
      <c r="HE1097" s="34"/>
      <c r="HF1097" s="34"/>
      <c r="HG1097" s="34"/>
      <c r="HH1097" s="34"/>
      <c r="HI1097" s="34"/>
      <c r="HJ1097" s="34"/>
      <c r="HK1097" s="34"/>
      <c r="HL1097" s="34"/>
      <c r="HM1097" s="34"/>
      <c r="HN1097" s="34"/>
      <c r="HO1097" s="34"/>
      <c r="HP1097" s="34"/>
      <c r="HQ1097" s="34"/>
      <c r="HR1097" s="34"/>
      <c r="HS1097" s="34"/>
      <c r="HT1097" s="34"/>
      <c r="HU1097" s="34"/>
      <c r="HV1097" s="34"/>
      <c r="HW1097" s="34"/>
      <c r="HX1097" s="34"/>
      <c r="HY1097" s="34"/>
      <c r="HZ1097" s="34"/>
      <c r="IA1097" s="34"/>
      <c r="IB1097" s="34"/>
      <c r="IC1097" s="34"/>
      <c r="ID1097" s="34"/>
      <c r="IE1097" s="34"/>
      <c r="IF1097" s="34"/>
      <c r="IG1097" s="34"/>
      <c r="IH1097" s="34"/>
      <c r="II1097" s="34"/>
      <c r="IJ1097" s="34"/>
      <c r="IK1097" s="34"/>
      <c r="IL1097" s="34"/>
      <c r="IM1097" s="34"/>
      <c r="IN1097" s="34"/>
      <c r="IO1097" s="34"/>
      <c r="IP1097" s="34"/>
      <c r="IQ1097" s="34"/>
      <c r="IR1097" s="34"/>
      <c r="IS1097" s="34"/>
      <c r="IT1097" s="34"/>
      <c r="IU1097" s="34"/>
      <c r="IV1097" s="34"/>
      <c r="IW1097" s="34"/>
      <c r="IX1097" s="34"/>
      <c r="IY1097" s="34"/>
      <c r="IZ1097" s="34"/>
      <c r="JA1097" s="34"/>
      <c r="JB1097" s="34"/>
      <c r="JC1097" s="34"/>
      <c r="JD1097" s="34"/>
      <c r="JE1097" s="34"/>
      <c r="JF1097" s="34"/>
      <c r="JG1097" s="34"/>
      <c r="JH1097" s="34"/>
      <c r="JI1097" s="34"/>
      <c r="JJ1097" s="34"/>
      <c r="JK1097" s="34"/>
      <c r="JL1097" s="34"/>
      <c r="JM1097" s="34"/>
      <c r="JN1097" s="34"/>
      <c r="JO1097" s="34"/>
      <c r="JP1097" s="34"/>
      <c r="JQ1097" s="34"/>
      <c r="JR1097" s="34"/>
      <c r="JS1097" s="34"/>
      <c r="JT1097" s="34"/>
      <c r="JU1097" s="34"/>
      <c r="JV1097" s="34"/>
      <c r="JW1097" s="34"/>
      <c r="JX1097" s="34"/>
      <c r="JY1097" s="34"/>
      <c r="JZ1097" s="34"/>
      <c r="KA1097" s="34"/>
      <c r="KB1097" s="34"/>
      <c r="KC1097" s="34"/>
      <c r="KD1097" s="34"/>
      <c r="KE1097" s="34"/>
      <c r="KF1097" s="34"/>
      <c r="KG1097" s="34"/>
      <c r="KH1097" s="34"/>
      <c r="KI1097" s="34"/>
      <c r="KJ1097" s="34"/>
      <c r="KK1097" s="34"/>
      <c r="KL1097" s="34"/>
      <c r="KM1097" s="34"/>
      <c r="KN1097" s="34"/>
      <c r="KO1097" s="34"/>
      <c r="KP1097" s="34"/>
      <c r="KQ1097" s="34"/>
      <c r="KR1097" s="34"/>
      <c r="KS1097" s="34"/>
      <c r="KT1097" s="34"/>
      <c r="KU1097" s="34"/>
      <c r="KV1097" s="34"/>
      <c r="KW1097" s="34"/>
      <c r="KX1097" s="34"/>
      <c r="KY1097" s="34"/>
      <c r="KZ1097" s="34"/>
      <c r="LA1097" s="34"/>
      <c r="LB1097" s="34"/>
      <c r="LC1097" s="34"/>
      <c r="LD1097" s="34"/>
      <c r="LE1097" s="34"/>
      <c r="LF1097" s="34"/>
      <c r="LG1097" s="34"/>
      <c r="LH1097" s="34"/>
      <c r="LI1097" s="34"/>
      <c r="LJ1097" s="34"/>
      <c r="LK1097" s="34"/>
      <c r="LL1097" s="34"/>
      <c r="LM1097" s="34"/>
      <c r="LN1097" s="34"/>
      <c r="LO1097" s="34"/>
      <c r="LP1097" s="34"/>
      <c r="LQ1097" s="34"/>
      <c r="LR1097" s="34"/>
      <c r="LS1097" s="34"/>
      <c r="LT1097" s="34"/>
      <c r="LU1097" s="34"/>
      <c r="LV1097" s="34"/>
      <c r="LW1097" s="34"/>
      <c r="LX1097" s="34"/>
      <c r="LY1097" s="34"/>
      <c r="LZ1097" s="34"/>
      <c r="MA1097" s="34"/>
      <c r="MB1097" s="34"/>
      <c r="MC1097" s="34"/>
      <c r="MD1097" s="34"/>
      <c r="ME1097" s="34"/>
      <c r="MF1097" s="34"/>
      <c r="MG1097" s="34"/>
      <c r="MH1097" s="34"/>
      <c r="MI1097" s="34"/>
      <c r="MJ1097" s="34"/>
      <c r="MK1097" s="34"/>
      <c r="ML1097" s="34"/>
      <c r="MM1097" s="34"/>
      <c r="MN1097" s="34"/>
      <c r="MO1097" s="34"/>
      <c r="MP1097" s="34"/>
      <c r="MQ1097" s="34"/>
      <c r="MR1097" s="34"/>
      <c r="MS1097" s="34"/>
      <c r="MT1097" s="34"/>
      <c r="MU1097" s="34"/>
      <c r="MV1097" s="34"/>
      <c r="MW1097" s="34"/>
      <c r="MX1097" s="34"/>
      <c r="MY1097" s="34"/>
      <c r="MZ1097" s="34"/>
      <c r="NA1097" s="34"/>
      <c r="NB1097" s="34"/>
      <c r="NC1097" s="34"/>
      <c r="ND1097" s="34"/>
      <c r="NE1097" s="34"/>
      <c r="NF1097" s="34"/>
      <c r="NG1097" s="34"/>
      <c r="NH1097" s="34"/>
      <c r="NI1097" s="34"/>
      <c r="NJ1097" s="34"/>
      <c r="NK1097" s="34"/>
      <c r="NL1097" s="34"/>
      <c r="NM1097" s="34"/>
      <c r="NN1097" s="34"/>
      <c r="NO1097" s="34"/>
      <c r="NP1097" s="34"/>
      <c r="NQ1097" s="34"/>
      <c r="NR1097" s="34"/>
      <c r="NS1097" s="34"/>
      <c r="NT1097" s="34"/>
      <c r="NU1097" s="34"/>
      <c r="NV1097" s="34"/>
      <c r="NW1097" s="34"/>
      <c r="NX1097" s="34"/>
      <c r="NY1097" s="34"/>
      <c r="NZ1097" s="34"/>
      <c r="OA1097" s="34"/>
      <c r="OB1097" s="34"/>
      <c r="OC1097" s="34"/>
      <c r="OD1097" s="34"/>
      <c r="OE1097" s="34"/>
      <c r="OF1097" s="34"/>
      <c r="OG1097" s="34"/>
      <c r="OH1097" s="34"/>
      <c r="OI1097" s="34"/>
      <c r="OJ1097" s="34"/>
      <c r="OK1097" s="34"/>
      <c r="OL1097" s="34"/>
      <c r="OM1097" s="34"/>
      <c r="ON1097" s="34"/>
      <c r="OO1097" s="34"/>
      <c r="OP1097" s="34"/>
      <c r="OQ1097" s="34"/>
      <c r="OR1097" s="34"/>
      <c r="OS1097" s="34"/>
      <c r="OT1097" s="34"/>
      <c r="OU1097" s="34"/>
      <c r="OV1097" s="34"/>
      <c r="OW1097" s="34"/>
      <c r="OX1097" s="34"/>
      <c r="OY1097" s="34"/>
      <c r="OZ1097" s="34"/>
      <c r="PA1097" s="34"/>
      <c r="PB1097" s="34"/>
      <c r="PC1097" s="34"/>
      <c r="PD1097" s="34"/>
      <c r="PE1097" s="34"/>
      <c r="PF1097" s="34"/>
      <c r="PG1097" s="34"/>
      <c r="PH1097" s="34"/>
      <c r="PI1097" s="34"/>
      <c r="PJ1097" s="34"/>
      <c r="PK1097" s="34"/>
      <c r="PL1097" s="34"/>
      <c r="PM1097" s="34"/>
      <c r="PN1097" s="34"/>
      <c r="PO1097" s="34"/>
      <c r="PP1097" s="34"/>
      <c r="PQ1097" s="34"/>
      <c r="PR1097" s="34"/>
      <c r="PS1097" s="34"/>
      <c r="PT1097" s="34"/>
      <c r="PU1097" s="34"/>
      <c r="PV1097" s="34"/>
      <c r="PW1097" s="34"/>
      <c r="PX1097" s="34"/>
      <c r="PY1097" s="34"/>
      <c r="PZ1097" s="34"/>
      <c r="QA1097" s="34"/>
      <c r="QB1097" s="34"/>
      <c r="QC1097" s="34"/>
      <c r="QD1097" s="34"/>
      <c r="QE1097" s="34"/>
      <c r="QF1097" s="34"/>
      <c r="QG1097" s="34"/>
      <c r="QH1097" s="34"/>
      <c r="QI1097" s="34"/>
      <c r="QJ1097" s="34"/>
      <c r="QK1097" s="34"/>
      <c r="QL1097" s="34"/>
      <c r="QM1097" s="34"/>
      <c r="QN1097" s="34"/>
      <c r="QO1097" s="34"/>
      <c r="QP1097" s="34"/>
      <c r="QQ1097" s="34"/>
      <c r="QR1097" s="34"/>
      <c r="QS1097" s="34"/>
      <c r="QT1097" s="34"/>
      <c r="QU1097" s="34"/>
      <c r="QV1097" s="34"/>
      <c r="QW1097" s="34"/>
      <c r="QX1097" s="34"/>
      <c r="QY1097" s="34"/>
      <c r="QZ1097" s="34"/>
      <c r="RA1097" s="34"/>
      <c r="RB1097" s="34"/>
      <c r="RC1097" s="34"/>
      <c r="RD1097" s="34"/>
      <c r="RE1097" s="34"/>
      <c r="RF1097" s="34"/>
      <c r="RG1097" s="34"/>
      <c r="RH1097" s="34"/>
      <c r="RI1097" s="34"/>
      <c r="RJ1097" s="34"/>
      <c r="RK1097" s="34"/>
      <c r="RL1097" s="34"/>
      <c r="RM1097" s="34"/>
      <c r="RN1097" s="34"/>
      <c r="RO1097" s="34"/>
      <c r="RP1097" s="34"/>
      <c r="RQ1097" s="34"/>
      <c r="RR1097" s="34"/>
      <c r="RS1097" s="34"/>
      <c r="RT1097" s="34"/>
      <c r="RU1097" s="34"/>
      <c r="RV1097" s="34"/>
      <c r="RW1097" s="34"/>
      <c r="RX1097" s="34"/>
      <c r="RY1097" s="34"/>
      <c r="RZ1097" s="34"/>
      <c r="SA1097" s="34"/>
      <c r="SB1097" s="34"/>
      <c r="SC1097" s="34"/>
      <c r="SD1097" s="34"/>
      <c r="SE1097" s="34"/>
      <c r="SF1097" s="34"/>
      <c r="SG1097" s="34"/>
      <c r="SH1097" s="34"/>
      <c r="SI1097" s="34"/>
      <c r="SJ1097" s="34"/>
      <c r="SK1097" s="34"/>
      <c r="SL1097" s="34"/>
      <c r="SM1097" s="34"/>
      <c r="SN1097" s="34"/>
      <c r="SO1097" s="34"/>
      <c r="SP1097" s="34"/>
      <c r="SQ1097" s="34"/>
      <c r="SR1097" s="34"/>
      <c r="SS1097" s="34"/>
      <c r="ST1097" s="34"/>
      <c r="SU1097" s="34"/>
      <c r="SV1097" s="34"/>
      <c r="SW1097" s="34"/>
      <c r="SX1097" s="34"/>
      <c r="SY1097" s="34"/>
      <c r="SZ1097" s="34"/>
      <c r="TA1097" s="34"/>
      <c r="TB1097" s="34"/>
      <c r="TC1097" s="34"/>
      <c r="TD1097" s="34"/>
      <c r="TE1097" s="34"/>
      <c r="TF1097" s="34"/>
      <c r="TG1097" s="34"/>
      <c r="TH1097" s="34"/>
      <c r="TI1097" s="34"/>
      <c r="TJ1097" s="34"/>
      <c r="TK1097" s="34"/>
      <c r="TL1097" s="34"/>
      <c r="TM1097" s="34"/>
      <c r="TN1097" s="34"/>
      <c r="TO1097" s="34"/>
      <c r="TP1097" s="34"/>
      <c r="TQ1097" s="34"/>
      <c r="TR1097" s="34"/>
      <c r="TS1097" s="34"/>
      <c r="TT1097" s="34"/>
      <c r="TU1097" s="34"/>
      <c r="TV1097" s="34"/>
      <c r="TW1097" s="34"/>
      <c r="TX1097" s="34"/>
      <c r="TY1097" s="34"/>
      <c r="TZ1097" s="34"/>
      <c r="UA1097" s="34"/>
      <c r="UB1097" s="34"/>
      <c r="UC1097" s="34"/>
      <c r="UD1097" s="34"/>
      <c r="UE1097" s="34"/>
      <c r="UF1097" s="34"/>
      <c r="UG1097" s="34"/>
      <c r="UH1097" s="34"/>
      <c r="UI1097" s="34"/>
      <c r="UJ1097" s="34"/>
      <c r="UK1097" s="34"/>
      <c r="UL1097" s="34"/>
      <c r="UM1097" s="34"/>
      <c r="UN1097" s="34"/>
      <c r="UO1097" s="34"/>
      <c r="UP1097" s="34"/>
      <c r="UQ1097" s="34"/>
      <c r="UR1097" s="34"/>
      <c r="US1097" s="34"/>
      <c r="UT1097" s="34"/>
      <c r="UU1097" s="34"/>
      <c r="UV1097" s="34"/>
      <c r="UW1097" s="34"/>
      <c r="UX1097" s="34"/>
      <c r="UY1097" s="34"/>
      <c r="UZ1097" s="34"/>
      <c r="VA1097" s="34"/>
      <c r="VB1097" s="34"/>
      <c r="VC1097" s="34"/>
      <c r="VD1097" s="34"/>
      <c r="VE1097" s="34"/>
      <c r="VF1097" s="34"/>
      <c r="VG1097" s="34"/>
      <c r="VH1097" s="34"/>
      <c r="VI1097" s="34"/>
      <c r="VJ1097" s="34"/>
      <c r="VK1097" s="34"/>
      <c r="VL1097" s="34"/>
      <c r="VM1097" s="34"/>
      <c r="VN1097" s="34"/>
      <c r="VO1097" s="34"/>
      <c r="VP1097" s="34"/>
      <c r="VQ1097" s="34"/>
      <c r="VR1097" s="34"/>
      <c r="VS1097" s="34"/>
      <c r="VT1097" s="34"/>
      <c r="VU1097" s="34"/>
      <c r="VV1097" s="34"/>
      <c r="VW1097" s="34"/>
      <c r="VX1097" s="34"/>
      <c r="VY1097" s="34"/>
      <c r="VZ1097" s="34"/>
      <c r="WA1097" s="34"/>
      <c r="WB1097" s="34"/>
      <c r="WC1097" s="34"/>
      <c r="WD1097" s="34"/>
      <c r="WE1097" s="34"/>
      <c r="WF1097" s="34"/>
      <c r="WG1097" s="34"/>
      <c r="WH1097" s="34"/>
      <c r="WI1097" s="34"/>
      <c r="WJ1097" s="34"/>
      <c r="WK1097" s="34"/>
      <c r="WL1097" s="34"/>
      <c r="WM1097" s="34"/>
      <c r="WN1097" s="34"/>
      <c r="WO1097" s="34"/>
      <c r="WP1097" s="34"/>
      <c r="WQ1097" s="34"/>
      <c r="WR1097" s="34"/>
      <c r="WS1097" s="34"/>
      <c r="WT1097" s="34"/>
      <c r="WU1097" s="34"/>
      <c r="WV1097" s="34"/>
      <c r="WW1097" s="34"/>
      <c r="WX1097" s="34"/>
      <c r="WY1097" s="34"/>
      <c r="WZ1097" s="34"/>
      <c r="XA1097" s="34"/>
      <c r="XB1097" s="34"/>
      <c r="XC1097" s="34"/>
      <c r="XD1097" s="34"/>
      <c r="XE1097" s="34"/>
      <c r="XF1097" s="34"/>
      <c r="XG1097" s="34"/>
      <c r="XH1097" s="34"/>
      <c r="XI1097" s="34"/>
      <c r="XJ1097" s="34"/>
      <c r="XK1097" s="34"/>
      <c r="XL1097" s="34"/>
      <c r="XM1097" s="34"/>
      <c r="XN1097" s="34"/>
      <c r="XO1097" s="34"/>
      <c r="XP1097" s="34"/>
      <c r="XQ1097" s="34"/>
      <c r="XR1097" s="34"/>
      <c r="XS1097" s="34"/>
      <c r="XT1097" s="34"/>
      <c r="XU1097" s="34"/>
      <c r="XV1097" s="34"/>
      <c r="XW1097" s="34"/>
      <c r="XX1097" s="34"/>
      <c r="XY1097" s="34"/>
      <c r="XZ1097" s="34"/>
      <c r="YA1097" s="34"/>
      <c r="YB1097" s="34"/>
      <c r="YC1097" s="34"/>
      <c r="YD1097" s="34"/>
      <c r="YE1097" s="34"/>
      <c r="YF1097" s="34"/>
      <c r="YG1097" s="34"/>
      <c r="YH1097" s="34"/>
      <c r="YI1097" s="34"/>
      <c r="YJ1097" s="34"/>
      <c r="YK1097" s="34"/>
      <c r="YL1097" s="34"/>
      <c r="YM1097" s="34"/>
      <c r="YN1097" s="34"/>
      <c r="YO1097" s="34"/>
      <c r="YP1097" s="34"/>
      <c r="YQ1097" s="34"/>
      <c r="YR1097" s="34"/>
      <c r="YS1097" s="34"/>
      <c r="YT1097" s="34"/>
      <c r="YU1097" s="34"/>
      <c r="YV1097" s="34"/>
      <c r="YW1097" s="34"/>
      <c r="YX1097" s="34"/>
      <c r="YY1097" s="34"/>
      <c r="YZ1097" s="34"/>
      <c r="ZA1097" s="34"/>
      <c r="ZB1097" s="34"/>
      <c r="ZC1097" s="34"/>
      <c r="ZD1097" s="34"/>
      <c r="ZE1097" s="34"/>
      <c r="ZF1097" s="34"/>
      <c r="ZG1097" s="34"/>
      <c r="ZH1097" s="34"/>
      <c r="ZI1097" s="34"/>
      <c r="ZJ1097" s="34"/>
      <c r="ZK1097" s="34"/>
      <c r="ZL1097" s="34"/>
      <c r="ZM1097" s="34"/>
      <c r="ZN1097" s="34"/>
      <c r="ZO1097" s="34"/>
      <c r="ZP1097" s="34"/>
      <c r="ZQ1097" s="34"/>
      <c r="ZR1097" s="34"/>
      <c r="ZS1097" s="34"/>
      <c r="ZT1097" s="34"/>
      <c r="ZU1097" s="34"/>
      <c r="ZV1097" s="34"/>
      <c r="ZW1097" s="34"/>
      <c r="ZX1097" s="34"/>
      <c r="ZY1097" s="34"/>
      <c r="ZZ1097" s="34"/>
      <c r="AAA1097" s="34"/>
      <c r="AAB1097" s="34"/>
      <c r="AAC1097" s="34"/>
      <c r="AAD1097" s="34"/>
      <c r="AAE1097" s="34"/>
      <c r="AAF1097" s="34"/>
      <c r="AAG1097" s="34"/>
      <c r="AAH1097" s="34"/>
      <c r="AAI1097" s="34"/>
      <c r="AAJ1097" s="34"/>
      <c r="AAK1097" s="34"/>
      <c r="AAL1097" s="34"/>
      <c r="AAM1097" s="34"/>
      <c r="AAN1097" s="34"/>
      <c r="AAO1097" s="34"/>
      <c r="AAP1097" s="34"/>
      <c r="AAQ1097" s="34"/>
      <c r="AAR1097" s="34"/>
      <c r="AAS1097" s="34"/>
      <c r="AAT1097" s="34"/>
      <c r="AAU1097" s="34"/>
      <c r="AAV1097" s="34"/>
      <c r="AAW1097" s="34"/>
      <c r="AAX1097" s="34"/>
      <c r="AAY1097" s="34"/>
      <c r="AAZ1097" s="34"/>
      <c r="ABA1097" s="34"/>
      <c r="ABB1097" s="34"/>
      <c r="ABC1097" s="34"/>
      <c r="ABD1097" s="34"/>
      <c r="ABE1097" s="34"/>
      <c r="ABF1097" s="34"/>
      <c r="ABG1097" s="34"/>
      <c r="ABH1097" s="34"/>
      <c r="ABI1097" s="34"/>
      <c r="ABJ1097" s="34"/>
      <c r="ABK1097" s="34"/>
      <c r="ABL1097" s="34"/>
      <c r="ABM1097" s="34"/>
      <c r="ABN1097" s="34"/>
      <c r="ABO1097" s="34"/>
      <c r="ABP1097" s="34"/>
      <c r="ABQ1097" s="34"/>
      <c r="ABR1097" s="34"/>
      <c r="ABS1097" s="34"/>
      <c r="ABT1097" s="34"/>
      <c r="ABU1097" s="34"/>
      <c r="ABV1097" s="34"/>
      <c r="ABW1097" s="34"/>
      <c r="ABX1097" s="34"/>
      <c r="ABY1097" s="34"/>
      <c r="ABZ1097" s="34"/>
      <c r="ACA1097" s="34"/>
      <c r="ACB1097" s="34"/>
      <c r="ACC1097" s="34"/>
      <c r="ACD1097" s="34"/>
      <c r="ACE1097" s="34"/>
      <c r="ACF1097" s="34"/>
      <c r="ACG1097" s="34"/>
      <c r="ACH1097" s="34"/>
      <c r="ACI1097" s="34"/>
      <c r="ACJ1097" s="34"/>
      <c r="ACK1097" s="34"/>
      <c r="ACL1097" s="34"/>
      <c r="ACM1097" s="34"/>
      <c r="ACN1097" s="34"/>
      <c r="ACO1097" s="34"/>
      <c r="ACP1097" s="34"/>
      <c r="ACQ1097" s="34"/>
      <c r="ACR1097" s="34"/>
      <c r="ACS1097" s="34"/>
      <c r="ACT1097" s="34"/>
      <c r="ACU1097" s="34"/>
      <c r="ACV1097" s="34"/>
      <c r="ACW1097" s="34"/>
      <c r="ACX1097" s="34"/>
      <c r="ACY1097" s="34"/>
      <c r="ACZ1097" s="34"/>
      <c r="ADA1097" s="34"/>
      <c r="ADB1097" s="34"/>
      <c r="ADC1097" s="34"/>
      <c r="ADD1097" s="34"/>
      <c r="ADE1097" s="34"/>
      <c r="ADF1097" s="34"/>
      <c r="ADG1097" s="34"/>
      <c r="ADH1097" s="34"/>
      <c r="ADI1097" s="34"/>
      <c r="ADJ1097" s="34"/>
      <c r="ADK1097" s="34"/>
      <c r="ADL1097" s="34"/>
      <c r="ADM1097" s="34"/>
      <c r="ADN1097" s="34"/>
      <c r="ADO1097" s="34"/>
      <c r="ADP1097" s="34"/>
      <c r="ADQ1097" s="34"/>
      <c r="ADR1097" s="34"/>
      <c r="ADS1097" s="34"/>
      <c r="ADT1097" s="34"/>
      <c r="ADU1097" s="34"/>
      <c r="ADV1097" s="34"/>
      <c r="ADW1097" s="34"/>
      <c r="ADX1097" s="34"/>
      <c r="ADY1097" s="34"/>
      <c r="ADZ1097" s="34"/>
      <c r="AEA1097" s="34"/>
      <c r="AEB1097" s="34"/>
      <c r="AEC1097" s="34"/>
      <c r="AED1097" s="34"/>
      <c r="AEE1097" s="34"/>
      <c r="AEF1097" s="34"/>
      <c r="AEG1097" s="34"/>
      <c r="AEH1097" s="34"/>
      <c r="AEI1097" s="34"/>
      <c r="AEJ1097" s="34"/>
      <c r="AEK1097" s="34"/>
      <c r="AEL1097" s="34"/>
      <c r="AEM1097" s="34"/>
      <c r="AEN1097" s="34"/>
      <c r="AEO1097" s="34"/>
      <c r="AEP1097" s="34"/>
      <c r="AEQ1097" s="34"/>
      <c r="AER1097" s="34"/>
      <c r="AES1097" s="34"/>
      <c r="AET1097" s="34"/>
      <c r="AEU1097" s="34"/>
      <c r="AEV1097" s="34"/>
      <c r="AEW1097" s="34"/>
      <c r="AEX1097" s="34"/>
      <c r="AEY1097" s="34"/>
      <c r="AEZ1097" s="34"/>
      <c r="AFA1097" s="34"/>
      <c r="AFB1097" s="34"/>
      <c r="AFC1097" s="34"/>
      <c r="AFD1097" s="34"/>
      <c r="AFE1097" s="34"/>
      <c r="AFF1097" s="34"/>
      <c r="AFG1097" s="34"/>
      <c r="AFH1097" s="34"/>
      <c r="AFI1097" s="34"/>
      <c r="AFJ1097" s="34"/>
      <c r="AFK1097" s="34"/>
      <c r="AFL1097" s="34"/>
      <c r="AFM1097" s="34"/>
      <c r="AFN1097" s="34"/>
      <c r="AFO1097" s="34"/>
      <c r="AFP1097" s="34"/>
      <c r="AFQ1097" s="34"/>
      <c r="AFR1097" s="34"/>
      <c r="AFS1097" s="34"/>
      <c r="AFT1097" s="34"/>
      <c r="AFU1097" s="34"/>
      <c r="AFV1097" s="34"/>
      <c r="AFW1097" s="34"/>
      <c r="AFX1097" s="34"/>
      <c r="AFY1097" s="34"/>
      <c r="AFZ1097" s="34"/>
      <c r="AGA1097" s="34"/>
      <c r="AGB1097" s="34"/>
      <c r="AGC1097" s="34"/>
      <c r="AGD1097" s="34"/>
      <c r="AGE1097" s="34"/>
      <c r="AGF1097" s="34"/>
      <c r="AGG1097" s="34"/>
      <c r="AGH1097" s="34"/>
      <c r="AGI1097" s="34"/>
      <c r="AGJ1097" s="34"/>
      <c r="AGK1097" s="34"/>
      <c r="AGL1097" s="34"/>
      <c r="AGM1097" s="34"/>
      <c r="AGN1097" s="34"/>
      <c r="AGO1097" s="34"/>
      <c r="AGP1097" s="34"/>
      <c r="AGQ1097" s="34"/>
      <c r="AGR1097" s="34"/>
      <c r="AGS1097" s="34"/>
      <c r="AGT1097" s="34"/>
      <c r="AGU1097" s="34"/>
      <c r="AGV1097" s="34"/>
      <c r="AGW1097" s="34"/>
      <c r="AGX1097" s="34"/>
      <c r="AGY1097" s="34"/>
      <c r="AGZ1097" s="34"/>
      <c r="AHA1097" s="34"/>
      <c r="AHB1097" s="34"/>
      <c r="AHC1097" s="34"/>
      <c r="AHD1097" s="34"/>
      <c r="AHE1097" s="34"/>
      <c r="AHF1097" s="34"/>
      <c r="AHG1097" s="34"/>
      <c r="AHH1097" s="34"/>
      <c r="AHI1097" s="34"/>
      <c r="AHJ1097" s="34"/>
      <c r="AHK1097" s="34"/>
      <c r="AHL1097" s="34"/>
      <c r="AHM1097" s="34"/>
      <c r="AHN1097" s="34"/>
      <c r="AHO1097" s="34"/>
      <c r="AHP1097" s="34"/>
      <c r="AHQ1097" s="34"/>
      <c r="AHR1097" s="34"/>
      <c r="AHS1097" s="34"/>
      <c r="AHT1097" s="34"/>
      <c r="AHU1097" s="34"/>
      <c r="AHV1097" s="34"/>
      <c r="AHW1097" s="34"/>
      <c r="AHX1097" s="34"/>
      <c r="AHY1097" s="34"/>
      <c r="AHZ1097" s="34"/>
      <c r="AIA1097" s="34"/>
      <c r="AIB1097" s="34"/>
      <c r="AIC1097" s="34"/>
      <c r="AID1097" s="34"/>
      <c r="AIE1097" s="34"/>
      <c r="AIF1097" s="34"/>
      <c r="AIG1097" s="34"/>
      <c r="AIH1097" s="34"/>
      <c r="AII1097" s="34"/>
      <c r="AIJ1097" s="34"/>
      <c r="AIK1097" s="34"/>
      <c r="AIL1097" s="34"/>
      <c r="AIM1097" s="34"/>
      <c r="AIN1097" s="34"/>
      <c r="AIO1097" s="34"/>
      <c r="AIP1097" s="34"/>
      <c r="AIQ1097" s="34"/>
      <c r="AIR1097" s="34"/>
      <c r="AIS1097" s="34"/>
      <c r="AIT1097" s="34"/>
      <c r="AIU1097" s="34"/>
      <c r="AIV1097" s="34"/>
      <c r="AIW1097" s="34"/>
      <c r="AIX1097" s="34"/>
      <c r="AIY1097" s="34"/>
      <c r="AIZ1097" s="34"/>
      <c r="AJA1097" s="34"/>
      <c r="AJB1097" s="34"/>
      <c r="AJC1097" s="34"/>
      <c r="AJD1097" s="34"/>
      <c r="AJE1097" s="34"/>
      <c r="AJF1097" s="34"/>
      <c r="AJG1097" s="34"/>
      <c r="AJH1097" s="34"/>
      <c r="AJI1097" s="34"/>
      <c r="AJJ1097" s="34"/>
      <c r="AJK1097" s="34"/>
      <c r="AJL1097" s="34"/>
      <c r="AJM1097" s="34"/>
      <c r="AJN1097" s="34"/>
      <c r="AJO1097" s="34"/>
      <c r="AJP1097" s="34"/>
      <c r="AJQ1097" s="34"/>
      <c r="AJR1097" s="34"/>
      <c r="AJS1097" s="34"/>
      <c r="AJT1097" s="34"/>
      <c r="AJU1097" s="34"/>
      <c r="AJV1097" s="34"/>
      <c r="AJW1097" s="34"/>
      <c r="AJX1097" s="34"/>
      <c r="AJY1097" s="34"/>
      <c r="AJZ1097" s="34"/>
      <c r="AKA1097" s="34"/>
      <c r="AKB1097" s="34"/>
      <c r="AKC1097" s="34"/>
      <c r="AKD1097" s="34"/>
      <c r="AKE1097" s="34"/>
      <c r="AKF1097" s="34"/>
      <c r="AKG1097" s="34"/>
      <c r="AKH1097" s="34"/>
      <c r="AKI1097" s="34"/>
      <c r="AKJ1097" s="34"/>
      <c r="AKK1097" s="34"/>
      <c r="AKL1097" s="34"/>
      <c r="AKM1097" s="34"/>
      <c r="AKN1097" s="34"/>
      <c r="AKO1097" s="34"/>
      <c r="AKP1097" s="34"/>
      <c r="AKQ1097" s="34"/>
      <c r="AKR1097" s="34"/>
      <c r="AKS1097" s="34"/>
      <c r="AKT1097" s="34"/>
      <c r="AKU1097" s="34"/>
      <c r="AKV1097" s="34"/>
      <c r="AKW1097" s="34"/>
      <c r="AKX1097" s="34"/>
      <c r="AKY1097" s="34"/>
      <c r="AKZ1097" s="34"/>
      <c r="ALA1097" s="34"/>
      <c r="ALB1097" s="34"/>
      <c r="ALC1097" s="34"/>
      <c r="ALD1097" s="34"/>
      <c r="ALE1097" s="34"/>
      <c r="ALF1097" s="34"/>
      <c r="ALG1097" s="34"/>
      <c r="ALH1097" s="34"/>
      <c r="ALI1097" s="34"/>
      <c r="ALJ1097" s="34"/>
      <c r="ALK1097" s="34"/>
      <c r="ALL1097" s="34"/>
      <c r="ALM1097" s="34"/>
      <c r="ALN1097" s="34"/>
      <c r="ALO1097" s="34"/>
      <c r="ALP1097" s="34"/>
      <c r="ALQ1097" s="34"/>
      <c r="ALR1097" s="34"/>
      <c r="ALS1097" s="34"/>
      <c r="ALT1097" s="34"/>
      <c r="ALU1097" s="34"/>
      <c r="ALV1097" s="34"/>
      <c r="ALW1097" s="34"/>
      <c r="ALX1097" s="34"/>
      <c r="ALY1097" s="34"/>
      <c r="ALZ1097" s="34"/>
      <c r="AMA1097" s="34"/>
      <c r="AMB1097" s="34"/>
      <c r="AMC1097" s="34"/>
      <c r="AMD1097" s="34"/>
    </row>
    <row r="1098" spans="1:1018" s="35" customFormat="1" ht="15" customHeight="1" x14ac:dyDescent="0.25">
      <c r="A1098" s="381" t="s">
        <v>1407</v>
      </c>
      <c r="B1098" s="407" t="s">
        <v>112</v>
      </c>
      <c r="C1098" s="61" t="s">
        <v>5</v>
      </c>
      <c r="D1098" s="388">
        <v>0.69299999999999995</v>
      </c>
      <c r="E1098" s="370">
        <v>1990</v>
      </c>
      <c r="F1098" s="418"/>
      <c r="G1098" s="138" t="s">
        <v>1622</v>
      </c>
      <c r="H1098" s="70" t="s">
        <v>135</v>
      </c>
      <c r="I1098" s="526"/>
      <c r="J1098" s="526"/>
      <c r="K1098" s="34"/>
      <c r="L1098" s="34"/>
      <c r="M1098" s="34"/>
      <c r="N1098" s="34"/>
      <c r="O1098" s="34"/>
      <c r="P1098" s="34"/>
      <c r="Q1098" s="34"/>
      <c r="R1098" s="34"/>
      <c r="S1098" s="34"/>
      <c r="T1098" s="34"/>
      <c r="U1098" s="34"/>
      <c r="V1098" s="34"/>
      <c r="W1098" s="34"/>
      <c r="X1098" s="34"/>
      <c r="Y1098" s="34"/>
      <c r="Z1098" s="34"/>
      <c r="AA1098" s="34"/>
      <c r="AB1098" s="34"/>
      <c r="AC1098" s="34"/>
      <c r="AD1098" s="34"/>
      <c r="AE1098" s="34"/>
      <c r="AF1098" s="34"/>
      <c r="AG1098" s="34"/>
      <c r="AH1098" s="34"/>
      <c r="AI1098" s="34"/>
      <c r="AJ1098" s="34"/>
      <c r="AK1098" s="34"/>
      <c r="AL1098" s="34"/>
      <c r="AM1098" s="34"/>
      <c r="AN1098" s="34"/>
      <c r="AO1098" s="34"/>
      <c r="AP1098" s="34"/>
      <c r="AQ1098" s="34"/>
      <c r="AR1098" s="34"/>
      <c r="AS1098" s="34"/>
      <c r="AT1098" s="34"/>
      <c r="AU1098" s="34"/>
      <c r="AV1098" s="34"/>
      <c r="AW1098" s="34"/>
      <c r="AX1098" s="34"/>
      <c r="AY1098" s="34"/>
      <c r="AZ1098" s="34"/>
      <c r="BA1098" s="34"/>
      <c r="BB1098" s="34"/>
      <c r="BC1098" s="34"/>
      <c r="BD1098" s="34"/>
      <c r="BE1098" s="34"/>
      <c r="BF1098" s="34"/>
      <c r="BG1098" s="34"/>
      <c r="BH1098" s="34"/>
      <c r="BI1098" s="34"/>
      <c r="BJ1098" s="34"/>
      <c r="BK1098" s="34"/>
      <c r="BL1098" s="34"/>
      <c r="BM1098" s="34"/>
      <c r="BN1098" s="34"/>
      <c r="BO1098" s="34"/>
      <c r="BP1098" s="34"/>
      <c r="BQ1098" s="34"/>
      <c r="BR1098" s="34"/>
      <c r="BS1098" s="34"/>
      <c r="BT1098" s="34"/>
      <c r="BU1098" s="34"/>
      <c r="BV1098" s="34"/>
      <c r="BW1098" s="34"/>
      <c r="BX1098" s="34"/>
      <c r="BY1098" s="34"/>
      <c r="BZ1098" s="34"/>
      <c r="CA1098" s="34"/>
      <c r="CB1098" s="34"/>
      <c r="CC1098" s="34"/>
      <c r="CD1098" s="34"/>
      <c r="CE1098" s="34"/>
      <c r="CF1098" s="34"/>
      <c r="CG1098" s="34"/>
      <c r="CH1098" s="34"/>
      <c r="CI1098" s="34"/>
      <c r="CJ1098" s="34"/>
      <c r="CK1098" s="34"/>
      <c r="CL1098" s="34"/>
      <c r="CM1098" s="34"/>
      <c r="CN1098" s="34"/>
      <c r="CO1098" s="34"/>
      <c r="CP1098" s="34"/>
      <c r="CQ1098" s="34"/>
      <c r="CR1098" s="34"/>
      <c r="CS1098" s="34"/>
      <c r="CT1098" s="34"/>
      <c r="CU1098" s="34"/>
      <c r="CV1098" s="34"/>
      <c r="CW1098" s="34"/>
      <c r="CX1098" s="34"/>
      <c r="CY1098" s="34"/>
      <c r="CZ1098" s="34"/>
      <c r="DA1098" s="34"/>
      <c r="DB1098" s="34"/>
      <c r="DC1098" s="34"/>
      <c r="DD1098" s="34"/>
      <c r="DE1098" s="34"/>
      <c r="DF1098" s="34"/>
      <c r="DG1098" s="34"/>
      <c r="DH1098" s="34"/>
      <c r="DI1098" s="34"/>
      <c r="DJ1098" s="34"/>
      <c r="DK1098" s="34"/>
      <c r="DL1098" s="34"/>
      <c r="DM1098" s="34"/>
      <c r="DN1098" s="34"/>
      <c r="DO1098" s="34"/>
      <c r="DP1098" s="34"/>
      <c r="DQ1098" s="34"/>
      <c r="DR1098" s="34"/>
      <c r="DS1098" s="34"/>
      <c r="DT1098" s="34"/>
      <c r="DU1098" s="34"/>
      <c r="DV1098" s="34"/>
      <c r="DW1098" s="34"/>
      <c r="DX1098" s="34"/>
      <c r="DY1098" s="34"/>
      <c r="DZ1098" s="34"/>
      <c r="EA1098" s="34"/>
      <c r="EB1098" s="34"/>
      <c r="EC1098" s="34"/>
      <c r="ED1098" s="34"/>
      <c r="EE1098" s="34"/>
      <c r="EF1098" s="34"/>
      <c r="EG1098" s="34"/>
      <c r="EH1098" s="34"/>
      <c r="EI1098" s="34"/>
      <c r="EJ1098" s="34"/>
      <c r="EK1098" s="34"/>
      <c r="EL1098" s="34"/>
      <c r="EM1098" s="34"/>
      <c r="EN1098" s="34"/>
      <c r="EO1098" s="34"/>
      <c r="EP1098" s="34"/>
      <c r="EQ1098" s="34"/>
      <c r="ER1098" s="34"/>
      <c r="ES1098" s="34"/>
      <c r="ET1098" s="34"/>
      <c r="EU1098" s="34"/>
      <c r="EV1098" s="34"/>
      <c r="EW1098" s="34"/>
      <c r="EX1098" s="34"/>
      <c r="EY1098" s="34"/>
      <c r="EZ1098" s="34"/>
      <c r="FA1098" s="34"/>
      <c r="FB1098" s="34"/>
      <c r="FC1098" s="34"/>
      <c r="FD1098" s="34"/>
      <c r="FE1098" s="34"/>
      <c r="FF1098" s="34"/>
      <c r="FG1098" s="34"/>
      <c r="FH1098" s="34"/>
      <c r="FI1098" s="34"/>
      <c r="FJ1098" s="34"/>
      <c r="FK1098" s="34"/>
      <c r="FL1098" s="34"/>
      <c r="FM1098" s="34"/>
      <c r="FN1098" s="34"/>
      <c r="FO1098" s="34"/>
      <c r="FP1098" s="34"/>
      <c r="FQ1098" s="34"/>
      <c r="FR1098" s="34"/>
      <c r="FS1098" s="34"/>
      <c r="FT1098" s="34"/>
      <c r="FU1098" s="34"/>
      <c r="FV1098" s="34"/>
      <c r="FW1098" s="34"/>
      <c r="FX1098" s="34"/>
      <c r="FY1098" s="34"/>
      <c r="FZ1098" s="34"/>
      <c r="GA1098" s="34"/>
      <c r="GB1098" s="34"/>
      <c r="GC1098" s="34"/>
      <c r="GD1098" s="34"/>
      <c r="GE1098" s="34"/>
      <c r="GF1098" s="34"/>
      <c r="GG1098" s="34"/>
      <c r="GH1098" s="34"/>
      <c r="GI1098" s="34"/>
      <c r="GJ1098" s="34"/>
      <c r="GK1098" s="34"/>
      <c r="GL1098" s="34"/>
      <c r="GM1098" s="34"/>
      <c r="GN1098" s="34"/>
      <c r="GO1098" s="34"/>
      <c r="GP1098" s="34"/>
      <c r="GQ1098" s="34"/>
      <c r="GR1098" s="34"/>
      <c r="GS1098" s="34"/>
      <c r="GT1098" s="34"/>
      <c r="GU1098" s="34"/>
      <c r="GV1098" s="34"/>
      <c r="GW1098" s="34"/>
      <c r="GX1098" s="34"/>
      <c r="GY1098" s="34"/>
      <c r="GZ1098" s="34"/>
      <c r="HA1098" s="34"/>
      <c r="HB1098" s="34"/>
      <c r="HC1098" s="34"/>
      <c r="HD1098" s="34"/>
      <c r="HE1098" s="34"/>
      <c r="HF1098" s="34"/>
      <c r="HG1098" s="34"/>
      <c r="HH1098" s="34"/>
      <c r="HI1098" s="34"/>
      <c r="HJ1098" s="34"/>
      <c r="HK1098" s="34"/>
      <c r="HL1098" s="34"/>
      <c r="HM1098" s="34"/>
      <c r="HN1098" s="34"/>
      <c r="HO1098" s="34"/>
      <c r="HP1098" s="34"/>
      <c r="HQ1098" s="34"/>
      <c r="HR1098" s="34"/>
      <c r="HS1098" s="34"/>
      <c r="HT1098" s="34"/>
      <c r="HU1098" s="34"/>
      <c r="HV1098" s="34"/>
      <c r="HW1098" s="34"/>
      <c r="HX1098" s="34"/>
      <c r="HY1098" s="34"/>
      <c r="HZ1098" s="34"/>
      <c r="IA1098" s="34"/>
      <c r="IB1098" s="34"/>
      <c r="IC1098" s="34"/>
      <c r="ID1098" s="34"/>
      <c r="IE1098" s="34"/>
      <c r="IF1098" s="34"/>
      <c r="IG1098" s="34"/>
      <c r="IH1098" s="34"/>
      <c r="II1098" s="34"/>
      <c r="IJ1098" s="34"/>
      <c r="IK1098" s="34"/>
      <c r="IL1098" s="34"/>
      <c r="IM1098" s="34"/>
      <c r="IN1098" s="34"/>
      <c r="IO1098" s="34"/>
      <c r="IP1098" s="34"/>
      <c r="IQ1098" s="34"/>
      <c r="IR1098" s="34"/>
      <c r="IS1098" s="34"/>
      <c r="IT1098" s="34"/>
      <c r="IU1098" s="34"/>
      <c r="IV1098" s="34"/>
      <c r="IW1098" s="34"/>
      <c r="IX1098" s="34"/>
      <c r="IY1098" s="34"/>
      <c r="IZ1098" s="34"/>
      <c r="JA1098" s="34"/>
      <c r="JB1098" s="34"/>
      <c r="JC1098" s="34"/>
      <c r="JD1098" s="34"/>
      <c r="JE1098" s="34"/>
      <c r="JF1098" s="34"/>
      <c r="JG1098" s="34"/>
      <c r="JH1098" s="34"/>
      <c r="JI1098" s="34"/>
      <c r="JJ1098" s="34"/>
      <c r="JK1098" s="34"/>
      <c r="JL1098" s="34"/>
      <c r="JM1098" s="34"/>
      <c r="JN1098" s="34"/>
      <c r="JO1098" s="34"/>
      <c r="JP1098" s="34"/>
      <c r="JQ1098" s="34"/>
      <c r="JR1098" s="34"/>
      <c r="JS1098" s="34"/>
      <c r="JT1098" s="34"/>
      <c r="JU1098" s="34"/>
      <c r="JV1098" s="34"/>
      <c r="JW1098" s="34"/>
      <c r="JX1098" s="34"/>
      <c r="JY1098" s="34"/>
      <c r="JZ1098" s="34"/>
      <c r="KA1098" s="34"/>
      <c r="KB1098" s="34"/>
      <c r="KC1098" s="34"/>
      <c r="KD1098" s="34"/>
      <c r="KE1098" s="34"/>
      <c r="KF1098" s="34"/>
      <c r="KG1098" s="34"/>
      <c r="KH1098" s="34"/>
      <c r="KI1098" s="34"/>
      <c r="KJ1098" s="34"/>
      <c r="KK1098" s="34"/>
      <c r="KL1098" s="34"/>
      <c r="KM1098" s="34"/>
      <c r="KN1098" s="34"/>
      <c r="KO1098" s="34"/>
      <c r="KP1098" s="34"/>
      <c r="KQ1098" s="34"/>
      <c r="KR1098" s="34"/>
      <c r="KS1098" s="34"/>
      <c r="KT1098" s="34"/>
      <c r="KU1098" s="34"/>
      <c r="KV1098" s="34"/>
      <c r="KW1098" s="34"/>
      <c r="KX1098" s="34"/>
      <c r="KY1098" s="34"/>
      <c r="KZ1098" s="34"/>
      <c r="LA1098" s="34"/>
      <c r="LB1098" s="34"/>
      <c r="LC1098" s="34"/>
      <c r="LD1098" s="34"/>
      <c r="LE1098" s="34"/>
      <c r="LF1098" s="34"/>
      <c r="LG1098" s="34"/>
      <c r="LH1098" s="34"/>
      <c r="LI1098" s="34"/>
      <c r="LJ1098" s="34"/>
      <c r="LK1098" s="34"/>
      <c r="LL1098" s="34"/>
      <c r="LM1098" s="34"/>
      <c r="LN1098" s="34"/>
      <c r="LO1098" s="34"/>
      <c r="LP1098" s="34"/>
      <c r="LQ1098" s="34"/>
      <c r="LR1098" s="34"/>
      <c r="LS1098" s="34"/>
      <c r="LT1098" s="34"/>
      <c r="LU1098" s="34"/>
      <c r="LV1098" s="34"/>
      <c r="LW1098" s="34"/>
      <c r="LX1098" s="34"/>
      <c r="LY1098" s="34"/>
      <c r="LZ1098" s="34"/>
      <c r="MA1098" s="34"/>
      <c r="MB1098" s="34"/>
      <c r="MC1098" s="34"/>
      <c r="MD1098" s="34"/>
      <c r="ME1098" s="34"/>
      <c r="MF1098" s="34"/>
      <c r="MG1098" s="34"/>
      <c r="MH1098" s="34"/>
      <c r="MI1098" s="34"/>
      <c r="MJ1098" s="34"/>
      <c r="MK1098" s="34"/>
      <c r="ML1098" s="34"/>
      <c r="MM1098" s="34"/>
      <c r="MN1098" s="34"/>
      <c r="MO1098" s="34"/>
      <c r="MP1098" s="34"/>
      <c r="MQ1098" s="34"/>
      <c r="MR1098" s="34"/>
      <c r="MS1098" s="34"/>
      <c r="MT1098" s="34"/>
      <c r="MU1098" s="34"/>
      <c r="MV1098" s="34"/>
      <c r="MW1098" s="34"/>
      <c r="MX1098" s="34"/>
      <c r="MY1098" s="34"/>
      <c r="MZ1098" s="34"/>
      <c r="NA1098" s="34"/>
      <c r="NB1098" s="34"/>
      <c r="NC1098" s="34"/>
      <c r="ND1098" s="34"/>
      <c r="NE1098" s="34"/>
      <c r="NF1098" s="34"/>
      <c r="NG1098" s="34"/>
      <c r="NH1098" s="34"/>
      <c r="NI1098" s="34"/>
      <c r="NJ1098" s="34"/>
      <c r="NK1098" s="34"/>
      <c r="NL1098" s="34"/>
      <c r="NM1098" s="34"/>
      <c r="NN1098" s="34"/>
      <c r="NO1098" s="34"/>
      <c r="NP1098" s="34"/>
      <c r="NQ1098" s="34"/>
      <c r="NR1098" s="34"/>
      <c r="NS1098" s="34"/>
      <c r="NT1098" s="34"/>
      <c r="NU1098" s="34"/>
      <c r="NV1098" s="34"/>
      <c r="NW1098" s="34"/>
      <c r="NX1098" s="34"/>
      <c r="NY1098" s="34"/>
      <c r="NZ1098" s="34"/>
      <c r="OA1098" s="34"/>
      <c r="OB1098" s="34"/>
      <c r="OC1098" s="34"/>
      <c r="OD1098" s="34"/>
      <c r="OE1098" s="34"/>
      <c r="OF1098" s="34"/>
      <c r="OG1098" s="34"/>
      <c r="OH1098" s="34"/>
      <c r="OI1098" s="34"/>
      <c r="OJ1098" s="34"/>
      <c r="OK1098" s="34"/>
      <c r="OL1098" s="34"/>
      <c r="OM1098" s="34"/>
      <c r="ON1098" s="34"/>
      <c r="OO1098" s="34"/>
      <c r="OP1098" s="34"/>
      <c r="OQ1098" s="34"/>
      <c r="OR1098" s="34"/>
      <c r="OS1098" s="34"/>
      <c r="OT1098" s="34"/>
      <c r="OU1098" s="34"/>
      <c r="OV1098" s="34"/>
      <c r="OW1098" s="34"/>
      <c r="OX1098" s="34"/>
      <c r="OY1098" s="34"/>
      <c r="OZ1098" s="34"/>
      <c r="PA1098" s="34"/>
      <c r="PB1098" s="34"/>
      <c r="PC1098" s="34"/>
      <c r="PD1098" s="34"/>
      <c r="PE1098" s="34"/>
      <c r="PF1098" s="34"/>
      <c r="PG1098" s="34"/>
      <c r="PH1098" s="34"/>
      <c r="PI1098" s="34"/>
      <c r="PJ1098" s="34"/>
      <c r="PK1098" s="34"/>
      <c r="PL1098" s="34"/>
      <c r="PM1098" s="34"/>
      <c r="PN1098" s="34"/>
      <c r="PO1098" s="34"/>
      <c r="PP1098" s="34"/>
      <c r="PQ1098" s="34"/>
      <c r="PR1098" s="34"/>
      <c r="PS1098" s="34"/>
      <c r="PT1098" s="34"/>
      <c r="PU1098" s="34"/>
      <c r="PV1098" s="34"/>
      <c r="PW1098" s="34"/>
      <c r="PX1098" s="34"/>
      <c r="PY1098" s="34"/>
      <c r="PZ1098" s="34"/>
      <c r="QA1098" s="34"/>
      <c r="QB1098" s="34"/>
      <c r="QC1098" s="34"/>
      <c r="QD1098" s="34"/>
      <c r="QE1098" s="34"/>
      <c r="QF1098" s="34"/>
      <c r="QG1098" s="34"/>
      <c r="QH1098" s="34"/>
      <c r="QI1098" s="34"/>
      <c r="QJ1098" s="34"/>
      <c r="QK1098" s="34"/>
      <c r="QL1098" s="34"/>
      <c r="QM1098" s="34"/>
      <c r="QN1098" s="34"/>
      <c r="QO1098" s="34"/>
      <c r="QP1098" s="34"/>
      <c r="QQ1098" s="34"/>
      <c r="QR1098" s="34"/>
      <c r="QS1098" s="34"/>
      <c r="QT1098" s="34"/>
      <c r="QU1098" s="34"/>
      <c r="QV1098" s="34"/>
      <c r="QW1098" s="34"/>
      <c r="QX1098" s="34"/>
      <c r="QY1098" s="34"/>
      <c r="QZ1098" s="34"/>
      <c r="RA1098" s="34"/>
      <c r="RB1098" s="34"/>
      <c r="RC1098" s="34"/>
      <c r="RD1098" s="34"/>
      <c r="RE1098" s="34"/>
      <c r="RF1098" s="34"/>
      <c r="RG1098" s="34"/>
      <c r="RH1098" s="34"/>
      <c r="RI1098" s="34"/>
      <c r="RJ1098" s="34"/>
      <c r="RK1098" s="34"/>
      <c r="RL1098" s="34"/>
      <c r="RM1098" s="34"/>
      <c r="RN1098" s="34"/>
      <c r="RO1098" s="34"/>
      <c r="RP1098" s="34"/>
      <c r="RQ1098" s="34"/>
      <c r="RR1098" s="34"/>
      <c r="RS1098" s="34"/>
      <c r="RT1098" s="34"/>
      <c r="RU1098" s="34"/>
      <c r="RV1098" s="34"/>
      <c r="RW1098" s="34"/>
      <c r="RX1098" s="34"/>
      <c r="RY1098" s="34"/>
      <c r="RZ1098" s="34"/>
      <c r="SA1098" s="34"/>
      <c r="SB1098" s="34"/>
      <c r="SC1098" s="34"/>
      <c r="SD1098" s="34"/>
      <c r="SE1098" s="34"/>
      <c r="SF1098" s="34"/>
      <c r="SG1098" s="34"/>
      <c r="SH1098" s="34"/>
      <c r="SI1098" s="34"/>
      <c r="SJ1098" s="34"/>
      <c r="SK1098" s="34"/>
      <c r="SL1098" s="34"/>
      <c r="SM1098" s="34"/>
      <c r="SN1098" s="34"/>
      <c r="SO1098" s="34"/>
      <c r="SP1098" s="34"/>
      <c r="SQ1098" s="34"/>
      <c r="SR1098" s="34"/>
      <c r="SS1098" s="34"/>
      <c r="ST1098" s="34"/>
      <c r="SU1098" s="34"/>
      <c r="SV1098" s="34"/>
      <c r="SW1098" s="34"/>
      <c r="SX1098" s="34"/>
      <c r="SY1098" s="34"/>
      <c r="SZ1098" s="34"/>
      <c r="TA1098" s="34"/>
      <c r="TB1098" s="34"/>
      <c r="TC1098" s="34"/>
      <c r="TD1098" s="34"/>
      <c r="TE1098" s="34"/>
      <c r="TF1098" s="34"/>
      <c r="TG1098" s="34"/>
      <c r="TH1098" s="34"/>
      <c r="TI1098" s="34"/>
      <c r="TJ1098" s="34"/>
      <c r="TK1098" s="34"/>
      <c r="TL1098" s="34"/>
      <c r="TM1098" s="34"/>
      <c r="TN1098" s="34"/>
      <c r="TO1098" s="34"/>
      <c r="TP1098" s="34"/>
      <c r="TQ1098" s="34"/>
      <c r="TR1098" s="34"/>
      <c r="TS1098" s="34"/>
      <c r="TT1098" s="34"/>
      <c r="TU1098" s="34"/>
      <c r="TV1098" s="34"/>
      <c r="TW1098" s="34"/>
      <c r="TX1098" s="34"/>
      <c r="TY1098" s="34"/>
      <c r="TZ1098" s="34"/>
      <c r="UA1098" s="34"/>
      <c r="UB1098" s="34"/>
      <c r="UC1098" s="34"/>
      <c r="UD1098" s="34"/>
      <c r="UE1098" s="34"/>
      <c r="UF1098" s="34"/>
      <c r="UG1098" s="34"/>
      <c r="UH1098" s="34"/>
      <c r="UI1098" s="34"/>
      <c r="UJ1098" s="34"/>
      <c r="UK1098" s="34"/>
      <c r="UL1098" s="34"/>
      <c r="UM1098" s="34"/>
      <c r="UN1098" s="34"/>
      <c r="UO1098" s="34"/>
      <c r="UP1098" s="34"/>
      <c r="UQ1098" s="34"/>
      <c r="UR1098" s="34"/>
      <c r="US1098" s="34"/>
      <c r="UT1098" s="34"/>
      <c r="UU1098" s="34"/>
      <c r="UV1098" s="34"/>
      <c r="UW1098" s="34"/>
      <c r="UX1098" s="34"/>
      <c r="UY1098" s="34"/>
      <c r="UZ1098" s="34"/>
      <c r="VA1098" s="34"/>
      <c r="VB1098" s="34"/>
      <c r="VC1098" s="34"/>
      <c r="VD1098" s="34"/>
      <c r="VE1098" s="34"/>
      <c r="VF1098" s="34"/>
      <c r="VG1098" s="34"/>
      <c r="VH1098" s="34"/>
      <c r="VI1098" s="34"/>
      <c r="VJ1098" s="34"/>
      <c r="VK1098" s="34"/>
      <c r="VL1098" s="34"/>
      <c r="VM1098" s="34"/>
      <c r="VN1098" s="34"/>
      <c r="VO1098" s="34"/>
      <c r="VP1098" s="34"/>
      <c r="VQ1098" s="34"/>
      <c r="VR1098" s="34"/>
      <c r="VS1098" s="34"/>
      <c r="VT1098" s="34"/>
      <c r="VU1098" s="34"/>
      <c r="VV1098" s="34"/>
      <c r="VW1098" s="34"/>
      <c r="VX1098" s="34"/>
      <c r="VY1098" s="34"/>
      <c r="VZ1098" s="34"/>
      <c r="WA1098" s="34"/>
      <c r="WB1098" s="34"/>
      <c r="WC1098" s="34"/>
      <c r="WD1098" s="34"/>
      <c r="WE1098" s="34"/>
      <c r="WF1098" s="34"/>
      <c r="WG1098" s="34"/>
      <c r="WH1098" s="34"/>
      <c r="WI1098" s="34"/>
      <c r="WJ1098" s="34"/>
      <c r="WK1098" s="34"/>
      <c r="WL1098" s="34"/>
      <c r="WM1098" s="34"/>
      <c r="WN1098" s="34"/>
      <c r="WO1098" s="34"/>
      <c r="WP1098" s="34"/>
      <c r="WQ1098" s="34"/>
      <c r="WR1098" s="34"/>
      <c r="WS1098" s="34"/>
      <c r="WT1098" s="34"/>
      <c r="WU1098" s="34"/>
      <c r="WV1098" s="34"/>
      <c r="WW1098" s="34"/>
      <c r="WX1098" s="34"/>
      <c r="WY1098" s="34"/>
      <c r="WZ1098" s="34"/>
      <c r="XA1098" s="34"/>
      <c r="XB1098" s="34"/>
      <c r="XC1098" s="34"/>
      <c r="XD1098" s="34"/>
      <c r="XE1098" s="34"/>
      <c r="XF1098" s="34"/>
      <c r="XG1098" s="34"/>
      <c r="XH1098" s="34"/>
      <c r="XI1098" s="34"/>
      <c r="XJ1098" s="34"/>
      <c r="XK1098" s="34"/>
      <c r="XL1098" s="34"/>
      <c r="XM1098" s="34"/>
      <c r="XN1098" s="34"/>
      <c r="XO1098" s="34"/>
      <c r="XP1098" s="34"/>
      <c r="XQ1098" s="34"/>
      <c r="XR1098" s="34"/>
      <c r="XS1098" s="34"/>
      <c r="XT1098" s="34"/>
      <c r="XU1098" s="34"/>
      <c r="XV1098" s="34"/>
      <c r="XW1098" s="34"/>
      <c r="XX1098" s="34"/>
      <c r="XY1098" s="34"/>
      <c r="XZ1098" s="34"/>
      <c r="YA1098" s="34"/>
      <c r="YB1098" s="34"/>
      <c r="YC1098" s="34"/>
      <c r="YD1098" s="34"/>
      <c r="YE1098" s="34"/>
      <c r="YF1098" s="34"/>
      <c r="YG1098" s="34"/>
      <c r="YH1098" s="34"/>
      <c r="YI1098" s="34"/>
      <c r="YJ1098" s="34"/>
      <c r="YK1098" s="34"/>
      <c r="YL1098" s="34"/>
      <c r="YM1098" s="34"/>
      <c r="YN1098" s="34"/>
      <c r="YO1098" s="34"/>
      <c r="YP1098" s="34"/>
      <c r="YQ1098" s="34"/>
      <c r="YR1098" s="34"/>
      <c r="YS1098" s="34"/>
      <c r="YT1098" s="34"/>
      <c r="YU1098" s="34"/>
      <c r="YV1098" s="34"/>
      <c r="YW1098" s="34"/>
      <c r="YX1098" s="34"/>
      <c r="YY1098" s="34"/>
      <c r="YZ1098" s="34"/>
      <c r="ZA1098" s="34"/>
      <c r="ZB1098" s="34"/>
      <c r="ZC1098" s="34"/>
      <c r="ZD1098" s="34"/>
      <c r="ZE1098" s="34"/>
      <c r="ZF1098" s="34"/>
      <c r="ZG1098" s="34"/>
      <c r="ZH1098" s="34"/>
      <c r="ZI1098" s="34"/>
      <c r="ZJ1098" s="34"/>
      <c r="ZK1098" s="34"/>
      <c r="ZL1098" s="34"/>
      <c r="ZM1098" s="34"/>
      <c r="ZN1098" s="34"/>
      <c r="ZO1098" s="34"/>
      <c r="ZP1098" s="34"/>
      <c r="ZQ1098" s="34"/>
      <c r="ZR1098" s="34"/>
      <c r="ZS1098" s="34"/>
      <c r="ZT1098" s="34"/>
      <c r="ZU1098" s="34"/>
      <c r="ZV1098" s="34"/>
      <c r="ZW1098" s="34"/>
      <c r="ZX1098" s="34"/>
      <c r="ZY1098" s="34"/>
      <c r="ZZ1098" s="34"/>
      <c r="AAA1098" s="34"/>
      <c r="AAB1098" s="34"/>
      <c r="AAC1098" s="34"/>
      <c r="AAD1098" s="34"/>
      <c r="AAE1098" s="34"/>
      <c r="AAF1098" s="34"/>
      <c r="AAG1098" s="34"/>
      <c r="AAH1098" s="34"/>
      <c r="AAI1098" s="34"/>
      <c r="AAJ1098" s="34"/>
      <c r="AAK1098" s="34"/>
      <c r="AAL1098" s="34"/>
      <c r="AAM1098" s="34"/>
      <c r="AAN1098" s="34"/>
      <c r="AAO1098" s="34"/>
      <c r="AAP1098" s="34"/>
      <c r="AAQ1098" s="34"/>
      <c r="AAR1098" s="34"/>
      <c r="AAS1098" s="34"/>
      <c r="AAT1098" s="34"/>
      <c r="AAU1098" s="34"/>
      <c r="AAV1098" s="34"/>
      <c r="AAW1098" s="34"/>
      <c r="AAX1098" s="34"/>
      <c r="AAY1098" s="34"/>
      <c r="AAZ1098" s="34"/>
      <c r="ABA1098" s="34"/>
      <c r="ABB1098" s="34"/>
      <c r="ABC1098" s="34"/>
      <c r="ABD1098" s="34"/>
      <c r="ABE1098" s="34"/>
      <c r="ABF1098" s="34"/>
      <c r="ABG1098" s="34"/>
      <c r="ABH1098" s="34"/>
      <c r="ABI1098" s="34"/>
      <c r="ABJ1098" s="34"/>
      <c r="ABK1098" s="34"/>
      <c r="ABL1098" s="34"/>
      <c r="ABM1098" s="34"/>
      <c r="ABN1098" s="34"/>
      <c r="ABO1098" s="34"/>
      <c r="ABP1098" s="34"/>
      <c r="ABQ1098" s="34"/>
      <c r="ABR1098" s="34"/>
      <c r="ABS1098" s="34"/>
      <c r="ABT1098" s="34"/>
      <c r="ABU1098" s="34"/>
      <c r="ABV1098" s="34"/>
      <c r="ABW1098" s="34"/>
      <c r="ABX1098" s="34"/>
      <c r="ABY1098" s="34"/>
      <c r="ABZ1098" s="34"/>
      <c r="ACA1098" s="34"/>
      <c r="ACB1098" s="34"/>
      <c r="ACC1098" s="34"/>
      <c r="ACD1098" s="34"/>
      <c r="ACE1098" s="34"/>
      <c r="ACF1098" s="34"/>
      <c r="ACG1098" s="34"/>
      <c r="ACH1098" s="34"/>
      <c r="ACI1098" s="34"/>
      <c r="ACJ1098" s="34"/>
      <c r="ACK1098" s="34"/>
      <c r="ACL1098" s="34"/>
      <c r="ACM1098" s="34"/>
      <c r="ACN1098" s="34"/>
      <c r="ACO1098" s="34"/>
      <c r="ACP1098" s="34"/>
      <c r="ACQ1098" s="34"/>
      <c r="ACR1098" s="34"/>
      <c r="ACS1098" s="34"/>
      <c r="ACT1098" s="34"/>
      <c r="ACU1098" s="34"/>
      <c r="ACV1098" s="34"/>
      <c r="ACW1098" s="34"/>
      <c r="ACX1098" s="34"/>
      <c r="ACY1098" s="34"/>
      <c r="ACZ1098" s="34"/>
      <c r="ADA1098" s="34"/>
      <c r="ADB1098" s="34"/>
      <c r="ADC1098" s="34"/>
      <c r="ADD1098" s="34"/>
      <c r="ADE1098" s="34"/>
      <c r="ADF1098" s="34"/>
      <c r="ADG1098" s="34"/>
      <c r="ADH1098" s="34"/>
      <c r="ADI1098" s="34"/>
      <c r="ADJ1098" s="34"/>
      <c r="ADK1098" s="34"/>
      <c r="ADL1098" s="34"/>
      <c r="ADM1098" s="34"/>
      <c r="ADN1098" s="34"/>
      <c r="ADO1098" s="34"/>
      <c r="ADP1098" s="34"/>
      <c r="ADQ1098" s="34"/>
      <c r="ADR1098" s="34"/>
      <c r="ADS1098" s="34"/>
      <c r="ADT1098" s="34"/>
      <c r="ADU1098" s="34"/>
      <c r="ADV1098" s="34"/>
      <c r="ADW1098" s="34"/>
      <c r="ADX1098" s="34"/>
      <c r="ADY1098" s="34"/>
      <c r="ADZ1098" s="34"/>
      <c r="AEA1098" s="34"/>
      <c r="AEB1098" s="34"/>
      <c r="AEC1098" s="34"/>
      <c r="AED1098" s="34"/>
      <c r="AEE1098" s="34"/>
      <c r="AEF1098" s="34"/>
      <c r="AEG1098" s="34"/>
      <c r="AEH1098" s="34"/>
      <c r="AEI1098" s="34"/>
      <c r="AEJ1098" s="34"/>
      <c r="AEK1098" s="34"/>
      <c r="AEL1098" s="34"/>
      <c r="AEM1098" s="34"/>
      <c r="AEN1098" s="34"/>
      <c r="AEO1098" s="34"/>
      <c r="AEP1098" s="34"/>
      <c r="AEQ1098" s="34"/>
      <c r="AER1098" s="34"/>
      <c r="AES1098" s="34"/>
      <c r="AET1098" s="34"/>
      <c r="AEU1098" s="34"/>
      <c r="AEV1098" s="34"/>
      <c r="AEW1098" s="34"/>
      <c r="AEX1098" s="34"/>
      <c r="AEY1098" s="34"/>
      <c r="AEZ1098" s="34"/>
      <c r="AFA1098" s="34"/>
      <c r="AFB1098" s="34"/>
      <c r="AFC1098" s="34"/>
      <c r="AFD1098" s="34"/>
      <c r="AFE1098" s="34"/>
      <c r="AFF1098" s="34"/>
      <c r="AFG1098" s="34"/>
      <c r="AFH1098" s="34"/>
      <c r="AFI1098" s="34"/>
      <c r="AFJ1098" s="34"/>
      <c r="AFK1098" s="34"/>
      <c r="AFL1098" s="34"/>
      <c r="AFM1098" s="34"/>
      <c r="AFN1098" s="34"/>
      <c r="AFO1098" s="34"/>
      <c r="AFP1098" s="34"/>
      <c r="AFQ1098" s="34"/>
      <c r="AFR1098" s="34"/>
      <c r="AFS1098" s="34"/>
      <c r="AFT1098" s="34"/>
      <c r="AFU1098" s="34"/>
      <c r="AFV1098" s="34"/>
      <c r="AFW1098" s="34"/>
      <c r="AFX1098" s="34"/>
      <c r="AFY1098" s="34"/>
      <c r="AFZ1098" s="34"/>
      <c r="AGA1098" s="34"/>
      <c r="AGB1098" s="34"/>
      <c r="AGC1098" s="34"/>
      <c r="AGD1098" s="34"/>
      <c r="AGE1098" s="34"/>
      <c r="AGF1098" s="34"/>
      <c r="AGG1098" s="34"/>
      <c r="AGH1098" s="34"/>
      <c r="AGI1098" s="34"/>
      <c r="AGJ1098" s="34"/>
      <c r="AGK1098" s="34"/>
      <c r="AGL1098" s="34"/>
      <c r="AGM1098" s="34"/>
      <c r="AGN1098" s="34"/>
      <c r="AGO1098" s="34"/>
      <c r="AGP1098" s="34"/>
      <c r="AGQ1098" s="34"/>
      <c r="AGR1098" s="34"/>
      <c r="AGS1098" s="34"/>
      <c r="AGT1098" s="34"/>
      <c r="AGU1098" s="34"/>
      <c r="AGV1098" s="34"/>
      <c r="AGW1098" s="34"/>
      <c r="AGX1098" s="34"/>
      <c r="AGY1098" s="34"/>
      <c r="AGZ1098" s="34"/>
      <c r="AHA1098" s="34"/>
      <c r="AHB1098" s="34"/>
      <c r="AHC1098" s="34"/>
      <c r="AHD1098" s="34"/>
      <c r="AHE1098" s="34"/>
      <c r="AHF1098" s="34"/>
      <c r="AHG1098" s="34"/>
      <c r="AHH1098" s="34"/>
      <c r="AHI1098" s="34"/>
      <c r="AHJ1098" s="34"/>
      <c r="AHK1098" s="34"/>
      <c r="AHL1098" s="34"/>
      <c r="AHM1098" s="34"/>
      <c r="AHN1098" s="34"/>
      <c r="AHO1098" s="34"/>
      <c r="AHP1098" s="34"/>
      <c r="AHQ1098" s="34"/>
      <c r="AHR1098" s="34"/>
      <c r="AHS1098" s="34"/>
      <c r="AHT1098" s="34"/>
      <c r="AHU1098" s="34"/>
      <c r="AHV1098" s="34"/>
      <c r="AHW1098" s="34"/>
      <c r="AHX1098" s="34"/>
      <c r="AHY1098" s="34"/>
      <c r="AHZ1098" s="34"/>
      <c r="AIA1098" s="34"/>
      <c r="AIB1098" s="34"/>
      <c r="AIC1098" s="34"/>
      <c r="AID1098" s="34"/>
      <c r="AIE1098" s="34"/>
      <c r="AIF1098" s="34"/>
      <c r="AIG1098" s="34"/>
      <c r="AIH1098" s="34"/>
      <c r="AII1098" s="34"/>
      <c r="AIJ1098" s="34"/>
      <c r="AIK1098" s="34"/>
      <c r="AIL1098" s="34"/>
      <c r="AIM1098" s="34"/>
      <c r="AIN1098" s="34"/>
      <c r="AIO1098" s="34"/>
      <c r="AIP1098" s="34"/>
      <c r="AIQ1098" s="34"/>
      <c r="AIR1098" s="34"/>
      <c r="AIS1098" s="34"/>
      <c r="AIT1098" s="34"/>
      <c r="AIU1098" s="34"/>
      <c r="AIV1098" s="34"/>
      <c r="AIW1098" s="34"/>
      <c r="AIX1098" s="34"/>
      <c r="AIY1098" s="34"/>
      <c r="AIZ1098" s="34"/>
      <c r="AJA1098" s="34"/>
      <c r="AJB1098" s="34"/>
      <c r="AJC1098" s="34"/>
      <c r="AJD1098" s="34"/>
      <c r="AJE1098" s="34"/>
      <c r="AJF1098" s="34"/>
      <c r="AJG1098" s="34"/>
      <c r="AJH1098" s="34"/>
      <c r="AJI1098" s="34"/>
      <c r="AJJ1098" s="34"/>
      <c r="AJK1098" s="34"/>
      <c r="AJL1098" s="34"/>
      <c r="AJM1098" s="34"/>
      <c r="AJN1098" s="34"/>
      <c r="AJO1098" s="34"/>
      <c r="AJP1098" s="34"/>
      <c r="AJQ1098" s="34"/>
      <c r="AJR1098" s="34"/>
      <c r="AJS1098" s="34"/>
      <c r="AJT1098" s="34"/>
      <c r="AJU1098" s="34"/>
      <c r="AJV1098" s="34"/>
      <c r="AJW1098" s="34"/>
      <c r="AJX1098" s="34"/>
      <c r="AJY1098" s="34"/>
      <c r="AJZ1098" s="34"/>
      <c r="AKA1098" s="34"/>
      <c r="AKB1098" s="34"/>
      <c r="AKC1098" s="34"/>
      <c r="AKD1098" s="34"/>
      <c r="AKE1098" s="34"/>
      <c r="AKF1098" s="34"/>
      <c r="AKG1098" s="34"/>
      <c r="AKH1098" s="34"/>
      <c r="AKI1098" s="34"/>
      <c r="AKJ1098" s="34"/>
      <c r="AKK1098" s="34"/>
      <c r="AKL1098" s="34"/>
      <c r="AKM1098" s="34"/>
      <c r="AKN1098" s="34"/>
      <c r="AKO1098" s="34"/>
      <c r="AKP1098" s="34"/>
      <c r="AKQ1098" s="34"/>
      <c r="AKR1098" s="34"/>
      <c r="AKS1098" s="34"/>
      <c r="AKT1098" s="34"/>
      <c r="AKU1098" s="34"/>
      <c r="AKV1098" s="34"/>
      <c r="AKW1098" s="34"/>
      <c r="AKX1098" s="34"/>
      <c r="AKY1098" s="34"/>
      <c r="AKZ1098" s="34"/>
      <c r="ALA1098" s="34"/>
      <c r="ALB1098" s="34"/>
      <c r="ALC1098" s="34"/>
      <c r="ALD1098" s="34"/>
      <c r="ALE1098" s="34"/>
      <c r="ALF1098" s="34"/>
      <c r="ALG1098" s="34"/>
      <c r="ALH1098" s="34"/>
      <c r="ALI1098" s="34"/>
      <c r="ALJ1098" s="34"/>
      <c r="ALK1098" s="34"/>
      <c r="ALL1098" s="34"/>
      <c r="ALM1098" s="34"/>
      <c r="ALN1098" s="34"/>
      <c r="ALO1098" s="34"/>
      <c r="ALP1098" s="34"/>
      <c r="ALQ1098" s="34"/>
      <c r="ALR1098" s="34"/>
      <c r="ALS1098" s="34"/>
      <c r="ALT1098" s="34"/>
      <c r="ALU1098" s="34"/>
      <c r="ALV1098" s="34"/>
      <c r="ALW1098" s="34"/>
      <c r="ALX1098" s="34"/>
      <c r="ALY1098" s="34"/>
      <c r="ALZ1098" s="34"/>
      <c r="AMA1098" s="34"/>
      <c r="AMB1098" s="34"/>
      <c r="AMC1098" s="34"/>
      <c r="AMD1098" s="34"/>
    </row>
    <row r="1099" spans="1:1018" s="35" customFormat="1" ht="15" customHeight="1" x14ac:dyDescent="0.25">
      <c r="A1099" s="60" t="s">
        <v>531</v>
      </c>
      <c r="B1099" s="263" t="s">
        <v>530</v>
      </c>
      <c r="C1099" s="61" t="s">
        <v>5</v>
      </c>
      <c r="D1099" s="154">
        <v>0.6</v>
      </c>
      <c r="E1099" s="280">
        <v>1990</v>
      </c>
      <c r="F1099" s="46">
        <v>160000</v>
      </c>
      <c r="G1099" s="138" t="s">
        <v>1600</v>
      </c>
      <c r="H1099" s="70" t="s">
        <v>135</v>
      </c>
      <c r="I1099" s="526"/>
      <c r="J1099" s="526"/>
      <c r="K1099" s="34"/>
      <c r="L1099" s="34"/>
      <c r="M1099" s="34"/>
      <c r="N1099" s="34"/>
      <c r="O1099" s="34"/>
      <c r="P1099" s="34"/>
      <c r="Q1099" s="34"/>
      <c r="R1099" s="34"/>
      <c r="S1099" s="34"/>
      <c r="T1099" s="34"/>
      <c r="U1099" s="34"/>
      <c r="V1099" s="34"/>
      <c r="W1099" s="34"/>
      <c r="X1099" s="34"/>
      <c r="Y1099" s="34"/>
      <c r="Z1099" s="34"/>
      <c r="AA1099" s="34"/>
      <c r="AB1099" s="34"/>
      <c r="AC1099" s="34"/>
      <c r="AD1099" s="34"/>
      <c r="AE1099" s="34"/>
      <c r="AF1099" s="34"/>
      <c r="AG1099" s="34"/>
      <c r="AH1099" s="34"/>
      <c r="AI1099" s="34"/>
      <c r="AJ1099" s="34"/>
      <c r="AK1099" s="34"/>
      <c r="AL1099" s="34"/>
      <c r="AM1099" s="34"/>
      <c r="AN1099" s="34"/>
      <c r="AO1099" s="34"/>
      <c r="AP1099" s="34"/>
      <c r="AQ1099" s="34"/>
      <c r="AR1099" s="34"/>
      <c r="AS1099" s="34"/>
      <c r="AT1099" s="34"/>
      <c r="AU1099" s="34"/>
      <c r="AV1099" s="34"/>
      <c r="AW1099" s="34"/>
      <c r="AX1099" s="34"/>
      <c r="AY1099" s="34"/>
      <c r="AZ1099" s="34"/>
      <c r="BA1099" s="34"/>
      <c r="BB1099" s="34"/>
      <c r="BC1099" s="34"/>
      <c r="BD1099" s="34"/>
      <c r="BE1099" s="34"/>
      <c r="BF1099" s="34"/>
      <c r="BG1099" s="34"/>
      <c r="BH1099" s="34"/>
      <c r="BI1099" s="34"/>
      <c r="BJ1099" s="34"/>
      <c r="BK1099" s="34"/>
      <c r="BL1099" s="34"/>
      <c r="BM1099" s="34"/>
      <c r="BN1099" s="34"/>
      <c r="BO1099" s="34"/>
      <c r="BP1099" s="34"/>
      <c r="BQ1099" s="34"/>
      <c r="BR1099" s="34"/>
      <c r="BS1099" s="34"/>
      <c r="BT1099" s="34"/>
      <c r="BU1099" s="34"/>
      <c r="BV1099" s="34"/>
      <c r="BW1099" s="34"/>
      <c r="BX1099" s="34"/>
      <c r="BY1099" s="34"/>
      <c r="BZ1099" s="34"/>
      <c r="CA1099" s="34"/>
      <c r="CB1099" s="34"/>
      <c r="CC1099" s="34"/>
      <c r="CD1099" s="34"/>
      <c r="CE1099" s="34"/>
      <c r="CF1099" s="34"/>
      <c r="CG1099" s="34"/>
      <c r="CH1099" s="34"/>
      <c r="CI1099" s="34"/>
      <c r="CJ1099" s="34"/>
      <c r="CK1099" s="34"/>
      <c r="CL1099" s="34"/>
      <c r="CM1099" s="34"/>
      <c r="CN1099" s="34"/>
      <c r="CO1099" s="34"/>
      <c r="CP1099" s="34"/>
      <c r="CQ1099" s="34"/>
      <c r="CR1099" s="34"/>
      <c r="CS1099" s="34"/>
      <c r="CT1099" s="34"/>
      <c r="CU1099" s="34"/>
      <c r="CV1099" s="34"/>
      <c r="CW1099" s="34"/>
      <c r="CX1099" s="34"/>
      <c r="CY1099" s="34"/>
      <c r="CZ1099" s="34"/>
      <c r="DA1099" s="34"/>
      <c r="DB1099" s="34"/>
      <c r="DC1099" s="34"/>
      <c r="DD1099" s="34"/>
      <c r="DE1099" s="34"/>
      <c r="DF1099" s="34"/>
      <c r="DG1099" s="34"/>
      <c r="DH1099" s="34"/>
      <c r="DI1099" s="34"/>
      <c r="DJ1099" s="34"/>
      <c r="DK1099" s="34"/>
      <c r="DL1099" s="34"/>
      <c r="DM1099" s="34"/>
      <c r="DN1099" s="34"/>
      <c r="DO1099" s="34"/>
      <c r="DP1099" s="34"/>
      <c r="DQ1099" s="34"/>
      <c r="DR1099" s="34"/>
      <c r="DS1099" s="34"/>
      <c r="DT1099" s="34"/>
      <c r="DU1099" s="34"/>
      <c r="DV1099" s="34"/>
      <c r="DW1099" s="34"/>
      <c r="DX1099" s="34"/>
      <c r="DY1099" s="34"/>
      <c r="DZ1099" s="34"/>
      <c r="EA1099" s="34"/>
      <c r="EB1099" s="34"/>
      <c r="EC1099" s="34"/>
      <c r="ED1099" s="34"/>
      <c r="EE1099" s="34"/>
      <c r="EF1099" s="34"/>
      <c r="EG1099" s="34"/>
      <c r="EH1099" s="34"/>
      <c r="EI1099" s="34"/>
      <c r="EJ1099" s="34"/>
      <c r="EK1099" s="34"/>
      <c r="EL1099" s="34"/>
      <c r="EM1099" s="34"/>
      <c r="EN1099" s="34"/>
      <c r="EO1099" s="34"/>
      <c r="EP1099" s="34"/>
      <c r="EQ1099" s="34"/>
      <c r="ER1099" s="34"/>
      <c r="ES1099" s="34"/>
      <c r="ET1099" s="34"/>
      <c r="EU1099" s="34"/>
      <c r="EV1099" s="34"/>
      <c r="EW1099" s="34"/>
      <c r="EX1099" s="34"/>
      <c r="EY1099" s="34"/>
      <c r="EZ1099" s="34"/>
      <c r="FA1099" s="34"/>
      <c r="FB1099" s="34"/>
      <c r="FC1099" s="34"/>
      <c r="FD1099" s="34"/>
      <c r="FE1099" s="34"/>
      <c r="FF1099" s="34"/>
      <c r="FG1099" s="34"/>
      <c r="FH1099" s="34"/>
      <c r="FI1099" s="34"/>
      <c r="FJ1099" s="34"/>
      <c r="FK1099" s="34"/>
      <c r="FL1099" s="34"/>
      <c r="FM1099" s="34"/>
      <c r="FN1099" s="34"/>
      <c r="FO1099" s="34"/>
      <c r="FP1099" s="34"/>
      <c r="FQ1099" s="34"/>
      <c r="FR1099" s="34"/>
      <c r="FS1099" s="34"/>
      <c r="FT1099" s="34"/>
      <c r="FU1099" s="34"/>
      <c r="FV1099" s="34"/>
      <c r="FW1099" s="34"/>
      <c r="FX1099" s="34"/>
      <c r="FY1099" s="34"/>
      <c r="FZ1099" s="34"/>
      <c r="GA1099" s="34"/>
      <c r="GB1099" s="34"/>
      <c r="GC1099" s="34"/>
      <c r="GD1099" s="34"/>
      <c r="GE1099" s="34"/>
      <c r="GF1099" s="34"/>
      <c r="GG1099" s="34"/>
      <c r="GH1099" s="34"/>
      <c r="GI1099" s="34"/>
      <c r="GJ1099" s="34"/>
      <c r="GK1099" s="34"/>
      <c r="GL1099" s="34"/>
      <c r="GM1099" s="34"/>
      <c r="GN1099" s="34"/>
      <c r="GO1099" s="34"/>
      <c r="GP1099" s="34"/>
      <c r="GQ1099" s="34"/>
      <c r="GR1099" s="34"/>
      <c r="GS1099" s="34"/>
      <c r="GT1099" s="34"/>
      <c r="GU1099" s="34"/>
      <c r="GV1099" s="34"/>
      <c r="GW1099" s="34"/>
      <c r="GX1099" s="34"/>
      <c r="GY1099" s="34"/>
      <c r="GZ1099" s="34"/>
      <c r="HA1099" s="34"/>
      <c r="HB1099" s="34"/>
      <c r="HC1099" s="34"/>
      <c r="HD1099" s="34"/>
      <c r="HE1099" s="34"/>
      <c r="HF1099" s="34"/>
      <c r="HG1099" s="34"/>
      <c r="HH1099" s="34"/>
      <c r="HI1099" s="34"/>
      <c r="HJ1099" s="34"/>
      <c r="HK1099" s="34"/>
      <c r="HL1099" s="34"/>
      <c r="HM1099" s="34"/>
      <c r="HN1099" s="34"/>
      <c r="HO1099" s="34"/>
      <c r="HP1099" s="34"/>
      <c r="HQ1099" s="34"/>
      <c r="HR1099" s="34"/>
      <c r="HS1099" s="34"/>
      <c r="HT1099" s="34"/>
      <c r="HU1099" s="34"/>
      <c r="HV1099" s="34"/>
      <c r="HW1099" s="34"/>
      <c r="HX1099" s="34"/>
      <c r="HY1099" s="34"/>
      <c r="HZ1099" s="34"/>
      <c r="IA1099" s="34"/>
      <c r="IB1099" s="34"/>
      <c r="IC1099" s="34"/>
      <c r="ID1099" s="34"/>
      <c r="IE1099" s="34"/>
      <c r="IF1099" s="34"/>
      <c r="IG1099" s="34"/>
      <c r="IH1099" s="34"/>
      <c r="II1099" s="34"/>
      <c r="IJ1099" s="34"/>
      <c r="IK1099" s="34"/>
      <c r="IL1099" s="34"/>
      <c r="IM1099" s="34"/>
      <c r="IN1099" s="34"/>
      <c r="IO1099" s="34"/>
      <c r="IP1099" s="34"/>
      <c r="IQ1099" s="34"/>
      <c r="IR1099" s="34"/>
      <c r="IS1099" s="34"/>
      <c r="IT1099" s="34"/>
      <c r="IU1099" s="34"/>
      <c r="IV1099" s="34"/>
      <c r="IW1099" s="34"/>
      <c r="IX1099" s="34"/>
      <c r="IY1099" s="34"/>
      <c r="IZ1099" s="34"/>
      <c r="JA1099" s="34"/>
      <c r="JB1099" s="34"/>
      <c r="JC1099" s="34"/>
      <c r="JD1099" s="34"/>
      <c r="JE1099" s="34"/>
      <c r="JF1099" s="34"/>
      <c r="JG1099" s="34"/>
      <c r="JH1099" s="34"/>
      <c r="JI1099" s="34"/>
      <c r="JJ1099" s="34"/>
      <c r="JK1099" s="34"/>
      <c r="JL1099" s="34"/>
      <c r="JM1099" s="34"/>
      <c r="JN1099" s="34"/>
      <c r="JO1099" s="34"/>
      <c r="JP1099" s="34"/>
      <c r="JQ1099" s="34"/>
      <c r="JR1099" s="34"/>
      <c r="JS1099" s="34"/>
      <c r="JT1099" s="34"/>
      <c r="JU1099" s="34"/>
      <c r="JV1099" s="34"/>
      <c r="JW1099" s="34"/>
      <c r="JX1099" s="34"/>
      <c r="JY1099" s="34"/>
      <c r="JZ1099" s="34"/>
      <c r="KA1099" s="34"/>
      <c r="KB1099" s="34"/>
      <c r="KC1099" s="34"/>
      <c r="KD1099" s="34"/>
      <c r="KE1099" s="34"/>
      <c r="KF1099" s="34"/>
      <c r="KG1099" s="34"/>
      <c r="KH1099" s="34"/>
      <c r="KI1099" s="34"/>
      <c r="KJ1099" s="34"/>
      <c r="KK1099" s="34"/>
      <c r="KL1099" s="34"/>
      <c r="KM1099" s="34"/>
      <c r="KN1099" s="34"/>
      <c r="KO1099" s="34"/>
      <c r="KP1099" s="34"/>
      <c r="KQ1099" s="34"/>
      <c r="KR1099" s="34"/>
      <c r="KS1099" s="34"/>
      <c r="KT1099" s="34"/>
      <c r="KU1099" s="34"/>
      <c r="KV1099" s="34"/>
      <c r="KW1099" s="34"/>
      <c r="KX1099" s="34"/>
      <c r="KY1099" s="34"/>
      <c r="KZ1099" s="34"/>
      <c r="LA1099" s="34"/>
      <c r="LB1099" s="34"/>
      <c r="LC1099" s="34"/>
      <c r="LD1099" s="34"/>
      <c r="LE1099" s="34"/>
      <c r="LF1099" s="34"/>
      <c r="LG1099" s="34"/>
      <c r="LH1099" s="34"/>
      <c r="LI1099" s="34"/>
      <c r="LJ1099" s="34"/>
      <c r="LK1099" s="34"/>
      <c r="LL1099" s="34"/>
      <c r="LM1099" s="34"/>
      <c r="LN1099" s="34"/>
      <c r="LO1099" s="34"/>
      <c r="LP1099" s="34"/>
      <c r="LQ1099" s="34"/>
      <c r="LR1099" s="34"/>
      <c r="LS1099" s="34"/>
      <c r="LT1099" s="34"/>
      <c r="LU1099" s="34"/>
      <c r="LV1099" s="34"/>
      <c r="LW1099" s="34"/>
      <c r="LX1099" s="34"/>
      <c r="LY1099" s="34"/>
      <c r="LZ1099" s="34"/>
      <c r="MA1099" s="34"/>
      <c r="MB1099" s="34"/>
      <c r="MC1099" s="34"/>
      <c r="MD1099" s="34"/>
      <c r="ME1099" s="34"/>
      <c r="MF1099" s="34"/>
      <c r="MG1099" s="34"/>
      <c r="MH1099" s="34"/>
      <c r="MI1099" s="34"/>
      <c r="MJ1099" s="34"/>
      <c r="MK1099" s="34"/>
      <c r="ML1099" s="34"/>
      <c r="MM1099" s="34"/>
      <c r="MN1099" s="34"/>
      <c r="MO1099" s="34"/>
      <c r="MP1099" s="34"/>
      <c r="MQ1099" s="34"/>
      <c r="MR1099" s="34"/>
      <c r="MS1099" s="34"/>
      <c r="MT1099" s="34"/>
      <c r="MU1099" s="34"/>
      <c r="MV1099" s="34"/>
      <c r="MW1099" s="34"/>
      <c r="MX1099" s="34"/>
      <c r="MY1099" s="34"/>
      <c r="MZ1099" s="34"/>
      <c r="NA1099" s="34"/>
      <c r="NB1099" s="34"/>
      <c r="NC1099" s="34"/>
      <c r="ND1099" s="34"/>
      <c r="NE1099" s="34"/>
      <c r="NF1099" s="34"/>
      <c r="NG1099" s="34"/>
      <c r="NH1099" s="34"/>
      <c r="NI1099" s="34"/>
      <c r="NJ1099" s="34"/>
      <c r="NK1099" s="34"/>
      <c r="NL1099" s="34"/>
      <c r="NM1099" s="34"/>
      <c r="NN1099" s="34"/>
      <c r="NO1099" s="34"/>
      <c r="NP1099" s="34"/>
      <c r="NQ1099" s="34"/>
      <c r="NR1099" s="34"/>
      <c r="NS1099" s="34"/>
      <c r="NT1099" s="34"/>
      <c r="NU1099" s="34"/>
      <c r="NV1099" s="34"/>
      <c r="NW1099" s="34"/>
      <c r="NX1099" s="34"/>
      <c r="NY1099" s="34"/>
      <c r="NZ1099" s="34"/>
      <c r="OA1099" s="34"/>
      <c r="OB1099" s="34"/>
      <c r="OC1099" s="34"/>
      <c r="OD1099" s="34"/>
      <c r="OE1099" s="34"/>
      <c r="OF1099" s="34"/>
      <c r="OG1099" s="34"/>
      <c r="OH1099" s="34"/>
      <c r="OI1099" s="34"/>
      <c r="OJ1099" s="34"/>
      <c r="OK1099" s="34"/>
      <c r="OL1099" s="34"/>
      <c r="OM1099" s="34"/>
      <c r="ON1099" s="34"/>
      <c r="OO1099" s="34"/>
      <c r="OP1099" s="34"/>
      <c r="OQ1099" s="34"/>
      <c r="OR1099" s="34"/>
      <c r="OS1099" s="34"/>
      <c r="OT1099" s="34"/>
      <c r="OU1099" s="34"/>
      <c r="OV1099" s="34"/>
      <c r="OW1099" s="34"/>
      <c r="OX1099" s="34"/>
      <c r="OY1099" s="34"/>
      <c r="OZ1099" s="34"/>
      <c r="PA1099" s="34"/>
      <c r="PB1099" s="34"/>
      <c r="PC1099" s="34"/>
      <c r="PD1099" s="34"/>
      <c r="PE1099" s="34"/>
      <c r="PF1099" s="34"/>
      <c r="PG1099" s="34"/>
      <c r="PH1099" s="34"/>
      <c r="PI1099" s="34"/>
      <c r="PJ1099" s="34"/>
      <c r="PK1099" s="34"/>
      <c r="PL1099" s="34"/>
      <c r="PM1099" s="34"/>
      <c r="PN1099" s="34"/>
      <c r="PO1099" s="34"/>
      <c r="PP1099" s="34"/>
      <c r="PQ1099" s="34"/>
      <c r="PR1099" s="34"/>
      <c r="PS1099" s="34"/>
      <c r="PT1099" s="34"/>
      <c r="PU1099" s="34"/>
      <c r="PV1099" s="34"/>
      <c r="PW1099" s="34"/>
      <c r="PX1099" s="34"/>
      <c r="PY1099" s="34"/>
      <c r="PZ1099" s="34"/>
      <c r="QA1099" s="34"/>
      <c r="QB1099" s="34"/>
      <c r="QC1099" s="34"/>
      <c r="QD1099" s="34"/>
      <c r="QE1099" s="34"/>
      <c r="QF1099" s="34"/>
      <c r="QG1099" s="34"/>
      <c r="QH1099" s="34"/>
      <c r="QI1099" s="34"/>
      <c r="QJ1099" s="34"/>
      <c r="QK1099" s="34"/>
      <c r="QL1099" s="34"/>
      <c r="QM1099" s="34"/>
      <c r="QN1099" s="34"/>
      <c r="QO1099" s="34"/>
      <c r="QP1099" s="34"/>
      <c r="QQ1099" s="34"/>
      <c r="QR1099" s="34"/>
      <c r="QS1099" s="34"/>
      <c r="QT1099" s="34"/>
      <c r="QU1099" s="34"/>
      <c r="QV1099" s="34"/>
      <c r="QW1099" s="34"/>
      <c r="QX1099" s="34"/>
      <c r="QY1099" s="34"/>
      <c r="QZ1099" s="34"/>
      <c r="RA1099" s="34"/>
      <c r="RB1099" s="34"/>
      <c r="RC1099" s="34"/>
      <c r="RD1099" s="34"/>
      <c r="RE1099" s="34"/>
      <c r="RF1099" s="34"/>
      <c r="RG1099" s="34"/>
      <c r="RH1099" s="34"/>
      <c r="RI1099" s="34"/>
      <c r="RJ1099" s="34"/>
      <c r="RK1099" s="34"/>
      <c r="RL1099" s="34"/>
      <c r="RM1099" s="34"/>
      <c r="RN1099" s="34"/>
      <c r="RO1099" s="34"/>
      <c r="RP1099" s="34"/>
      <c r="RQ1099" s="34"/>
      <c r="RR1099" s="34"/>
      <c r="RS1099" s="34"/>
      <c r="RT1099" s="34"/>
      <c r="RU1099" s="34"/>
      <c r="RV1099" s="34"/>
      <c r="RW1099" s="34"/>
      <c r="RX1099" s="34"/>
      <c r="RY1099" s="34"/>
      <c r="RZ1099" s="34"/>
      <c r="SA1099" s="34"/>
      <c r="SB1099" s="34"/>
      <c r="SC1099" s="34"/>
      <c r="SD1099" s="34"/>
      <c r="SE1099" s="34"/>
      <c r="SF1099" s="34"/>
      <c r="SG1099" s="34"/>
      <c r="SH1099" s="34"/>
      <c r="SI1099" s="34"/>
      <c r="SJ1099" s="34"/>
      <c r="SK1099" s="34"/>
      <c r="SL1099" s="34"/>
      <c r="SM1099" s="34"/>
      <c r="SN1099" s="34"/>
      <c r="SO1099" s="34"/>
      <c r="SP1099" s="34"/>
      <c r="SQ1099" s="34"/>
      <c r="SR1099" s="34"/>
      <c r="SS1099" s="34"/>
      <c r="ST1099" s="34"/>
      <c r="SU1099" s="34"/>
      <c r="SV1099" s="34"/>
      <c r="SW1099" s="34"/>
      <c r="SX1099" s="34"/>
      <c r="SY1099" s="34"/>
      <c r="SZ1099" s="34"/>
      <c r="TA1099" s="34"/>
      <c r="TB1099" s="34"/>
      <c r="TC1099" s="34"/>
      <c r="TD1099" s="34"/>
      <c r="TE1099" s="34"/>
      <c r="TF1099" s="34"/>
      <c r="TG1099" s="34"/>
      <c r="TH1099" s="34"/>
      <c r="TI1099" s="34"/>
      <c r="TJ1099" s="34"/>
      <c r="TK1099" s="34"/>
      <c r="TL1099" s="34"/>
      <c r="TM1099" s="34"/>
      <c r="TN1099" s="34"/>
      <c r="TO1099" s="34"/>
      <c r="TP1099" s="34"/>
      <c r="TQ1099" s="34"/>
      <c r="TR1099" s="34"/>
      <c r="TS1099" s="34"/>
      <c r="TT1099" s="34"/>
      <c r="TU1099" s="34"/>
      <c r="TV1099" s="34"/>
      <c r="TW1099" s="34"/>
      <c r="TX1099" s="34"/>
      <c r="TY1099" s="34"/>
      <c r="TZ1099" s="34"/>
      <c r="UA1099" s="34"/>
      <c r="UB1099" s="34"/>
      <c r="UC1099" s="34"/>
      <c r="UD1099" s="34"/>
      <c r="UE1099" s="34"/>
      <c r="UF1099" s="34"/>
      <c r="UG1099" s="34"/>
      <c r="UH1099" s="34"/>
      <c r="UI1099" s="34"/>
      <c r="UJ1099" s="34"/>
      <c r="UK1099" s="34"/>
      <c r="UL1099" s="34"/>
      <c r="UM1099" s="34"/>
      <c r="UN1099" s="34"/>
      <c r="UO1099" s="34"/>
      <c r="UP1099" s="34"/>
      <c r="UQ1099" s="34"/>
      <c r="UR1099" s="34"/>
      <c r="US1099" s="34"/>
      <c r="UT1099" s="34"/>
      <c r="UU1099" s="34"/>
      <c r="UV1099" s="34"/>
      <c r="UW1099" s="34"/>
      <c r="UX1099" s="34"/>
      <c r="UY1099" s="34"/>
      <c r="UZ1099" s="34"/>
      <c r="VA1099" s="34"/>
      <c r="VB1099" s="34"/>
      <c r="VC1099" s="34"/>
      <c r="VD1099" s="34"/>
      <c r="VE1099" s="34"/>
      <c r="VF1099" s="34"/>
      <c r="VG1099" s="34"/>
      <c r="VH1099" s="34"/>
      <c r="VI1099" s="34"/>
      <c r="VJ1099" s="34"/>
      <c r="VK1099" s="34"/>
      <c r="VL1099" s="34"/>
      <c r="VM1099" s="34"/>
      <c r="VN1099" s="34"/>
      <c r="VO1099" s="34"/>
      <c r="VP1099" s="34"/>
      <c r="VQ1099" s="34"/>
      <c r="VR1099" s="34"/>
      <c r="VS1099" s="34"/>
      <c r="VT1099" s="34"/>
      <c r="VU1099" s="34"/>
      <c r="VV1099" s="34"/>
      <c r="VW1099" s="34"/>
      <c r="VX1099" s="34"/>
      <c r="VY1099" s="34"/>
      <c r="VZ1099" s="34"/>
      <c r="WA1099" s="34"/>
      <c r="WB1099" s="34"/>
      <c r="WC1099" s="34"/>
      <c r="WD1099" s="34"/>
      <c r="WE1099" s="34"/>
      <c r="WF1099" s="34"/>
      <c r="WG1099" s="34"/>
      <c r="WH1099" s="34"/>
      <c r="WI1099" s="34"/>
      <c r="WJ1099" s="34"/>
      <c r="WK1099" s="34"/>
      <c r="WL1099" s="34"/>
      <c r="WM1099" s="34"/>
      <c r="WN1099" s="34"/>
      <c r="WO1099" s="34"/>
      <c r="WP1099" s="34"/>
      <c r="WQ1099" s="34"/>
      <c r="WR1099" s="34"/>
      <c r="WS1099" s="34"/>
      <c r="WT1099" s="34"/>
      <c r="WU1099" s="34"/>
      <c r="WV1099" s="34"/>
      <c r="WW1099" s="34"/>
      <c r="WX1099" s="34"/>
      <c r="WY1099" s="34"/>
      <c r="WZ1099" s="34"/>
      <c r="XA1099" s="34"/>
      <c r="XB1099" s="34"/>
      <c r="XC1099" s="34"/>
      <c r="XD1099" s="34"/>
      <c r="XE1099" s="34"/>
      <c r="XF1099" s="34"/>
      <c r="XG1099" s="34"/>
      <c r="XH1099" s="34"/>
      <c r="XI1099" s="34"/>
      <c r="XJ1099" s="34"/>
      <c r="XK1099" s="34"/>
      <c r="XL1099" s="34"/>
      <c r="XM1099" s="34"/>
      <c r="XN1099" s="34"/>
      <c r="XO1099" s="34"/>
      <c r="XP1099" s="34"/>
      <c r="XQ1099" s="34"/>
      <c r="XR1099" s="34"/>
      <c r="XS1099" s="34"/>
      <c r="XT1099" s="34"/>
      <c r="XU1099" s="34"/>
      <c r="XV1099" s="34"/>
      <c r="XW1099" s="34"/>
      <c r="XX1099" s="34"/>
      <c r="XY1099" s="34"/>
      <c r="XZ1099" s="34"/>
      <c r="YA1099" s="34"/>
      <c r="YB1099" s="34"/>
      <c r="YC1099" s="34"/>
      <c r="YD1099" s="34"/>
      <c r="YE1099" s="34"/>
      <c r="YF1099" s="34"/>
      <c r="YG1099" s="34"/>
      <c r="YH1099" s="34"/>
      <c r="YI1099" s="34"/>
      <c r="YJ1099" s="34"/>
      <c r="YK1099" s="34"/>
      <c r="YL1099" s="34"/>
      <c r="YM1099" s="34"/>
      <c r="YN1099" s="34"/>
      <c r="YO1099" s="34"/>
      <c r="YP1099" s="34"/>
      <c r="YQ1099" s="34"/>
      <c r="YR1099" s="34"/>
      <c r="YS1099" s="34"/>
      <c r="YT1099" s="34"/>
      <c r="YU1099" s="34"/>
      <c r="YV1099" s="34"/>
      <c r="YW1099" s="34"/>
      <c r="YX1099" s="34"/>
      <c r="YY1099" s="34"/>
      <c r="YZ1099" s="34"/>
      <c r="ZA1099" s="34"/>
      <c r="ZB1099" s="34"/>
      <c r="ZC1099" s="34"/>
      <c r="ZD1099" s="34"/>
      <c r="ZE1099" s="34"/>
      <c r="ZF1099" s="34"/>
      <c r="ZG1099" s="34"/>
      <c r="ZH1099" s="34"/>
      <c r="ZI1099" s="34"/>
      <c r="ZJ1099" s="34"/>
      <c r="ZK1099" s="34"/>
      <c r="ZL1099" s="34"/>
      <c r="ZM1099" s="34"/>
      <c r="ZN1099" s="34"/>
      <c r="ZO1099" s="34"/>
      <c r="ZP1099" s="34"/>
      <c r="ZQ1099" s="34"/>
      <c r="ZR1099" s="34"/>
      <c r="ZS1099" s="34"/>
      <c r="ZT1099" s="34"/>
      <c r="ZU1099" s="34"/>
      <c r="ZV1099" s="34"/>
      <c r="ZW1099" s="34"/>
      <c r="ZX1099" s="34"/>
      <c r="ZY1099" s="34"/>
      <c r="ZZ1099" s="34"/>
      <c r="AAA1099" s="34"/>
      <c r="AAB1099" s="34"/>
      <c r="AAC1099" s="34"/>
      <c r="AAD1099" s="34"/>
      <c r="AAE1099" s="34"/>
      <c r="AAF1099" s="34"/>
      <c r="AAG1099" s="34"/>
      <c r="AAH1099" s="34"/>
      <c r="AAI1099" s="34"/>
      <c r="AAJ1099" s="34"/>
      <c r="AAK1099" s="34"/>
      <c r="AAL1099" s="34"/>
      <c r="AAM1099" s="34"/>
      <c r="AAN1099" s="34"/>
      <c r="AAO1099" s="34"/>
      <c r="AAP1099" s="34"/>
      <c r="AAQ1099" s="34"/>
      <c r="AAR1099" s="34"/>
      <c r="AAS1099" s="34"/>
      <c r="AAT1099" s="34"/>
      <c r="AAU1099" s="34"/>
      <c r="AAV1099" s="34"/>
      <c r="AAW1099" s="34"/>
      <c r="AAX1099" s="34"/>
      <c r="AAY1099" s="34"/>
      <c r="AAZ1099" s="34"/>
      <c r="ABA1099" s="34"/>
      <c r="ABB1099" s="34"/>
      <c r="ABC1099" s="34"/>
      <c r="ABD1099" s="34"/>
      <c r="ABE1099" s="34"/>
      <c r="ABF1099" s="34"/>
      <c r="ABG1099" s="34"/>
      <c r="ABH1099" s="34"/>
      <c r="ABI1099" s="34"/>
      <c r="ABJ1099" s="34"/>
      <c r="ABK1099" s="34"/>
      <c r="ABL1099" s="34"/>
      <c r="ABM1099" s="34"/>
      <c r="ABN1099" s="34"/>
      <c r="ABO1099" s="34"/>
      <c r="ABP1099" s="34"/>
      <c r="ABQ1099" s="34"/>
      <c r="ABR1099" s="34"/>
      <c r="ABS1099" s="34"/>
      <c r="ABT1099" s="34"/>
      <c r="ABU1099" s="34"/>
      <c r="ABV1099" s="34"/>
      <c r="ABW1099" s="34"/>
      <c r="ABX1099" s="34"/>
      <c r="ABY1099" s="34"/>
      <c r="ABZ1099" s="34"/>
      <c r="ACA1099" s="34"/>
      <c r="ACB1099" s="34"/>
      <c r="ACC1099" s="34"/>
      <c r="ACD1099" s="34"/>
      <c r="ACE1099" s="34"/>
      <c r="ACF1099" s="34"/>
      <c r="ACG1099" s="34"/>
      <c r="ACH1099" s="34"/>
      <c r="ACI1099" s="34"/>
      <c r="ACJ1099" s="34"/>
      <c r="ACK1099" s="34"/>
      <c r="ACL1099" s="34"/>
      <c r="ACM1099" s="34"/>
      <c r="ACN1099" s="34"/>
      <c r="ACO1099" s="34"/>
      <c r="ACP1099" s="34"/>
      <c r="ACQ1099" s="34"/>
      <c r="ACR1099" s="34"/>
      <c r="ACS1099" s="34"/>
      <c r="ACT1099" s="34"/>
      <c r="ACU1099" s="34"/>
      <c r="ACV1099" s="34"/>
      <c r="ACW1099" s="34"/>
      <c r="ACX1099" s="34"/>
      <c r="ACY1099" s="34"/>
      <c r="ACZ1099" s="34"/>
      <c r="ADA1099" s="34"/>
      <c r="ADB1099" s="34"/>
      <c r="ADC1099" s="34"/>
      <c r="ADD1099" s="34"/>
      <c r="ADE1099" s="34"/>
      <c r="ADF1099" s="34"/>
      <c r="ADG1099" s="34"/>
      <c r="ADH1099" s="34"/>
      <c r="ADI1099" s="34"/>
      <c r="ADJ1099" s="34"/>
      <c r="ADK1099" s="34"/>
      <c r="ADL1099" s="34"/>
      <c r="ADM1099" s="34"/>
      <c r="ADN1099" s="34"/>
      <c r="ADO1099" s="34"/>
      <c r="ADP1099" s="34"/>
      <c r="ADQ1099" s="34"/>
      <c r="ADR1099" s="34"/>
      <c r="ADS1099" s="34"/>
      <c r="ADT1099" s="34"/>
      <c r="ADU1099" s="34"/>
      <c r="ADV1099" s="34"/>
      <c r="ADW1099" s="34"/>
      <c r="ADX1099" s="34"/>
      <c r="ADY1099" s="34"/>
      <c r="ADZ1099" s="34"/>
      <c r="AEA1099" s="34"/>
      <c r="AEB1099" s="34"/>
      <c r="AEC1099" s="34"/>
      <c r="AED1099" s="34"/>
      <c r="AEE1099" s="34"/>
      <c r="AEF1099" s="34"/>
      <c r="AEG1099" s="34"/>
      <c r="AEH1099" s="34"/>
      <c r="AEI1099" s="34"/>
      <c r="AEJ1099" s="34"/>
      <c r="AEK1099" s="34"/>
      <c r="AEL1099" s="34"/>
      <c r="AEM1099" s="34"/>
      <c r="AEN1099" s="34"/>
      <c r="AEO1099" s="34"/>
      <c r="AEP1099" s="34"/>
      <c r="AEQ1099" s="34"/>
      <c r="AER1099" s="34"/>
      <c r="AES1099" s="34"/>
      <c r="AET1099" s="34"/>
      <c r="AEU1099" s="34"/>
      <c r="AEV1099" s="34"/>
      <c r="AEW1099" s="34"/>
      <c r="AEX1099" s="34"/>
      <c r="AEY1099" s="34"/>
      <c r="AEZ1099" s="34"/>
      <c r="AFA1099" s="34"/>
      <c r="AFB1099" s="34"/>
      <c r="AFC1099" s="34"/>
      <c r="AFD1099" s="34"/>
      <c r="AFE1099" s="34"/>
      <c r="AFF1099" s="34"/>
      <c r="AFG1099" s="34"/>
      <c r="AFH1099" s="34"/>
      <c r="AFI1099" s="34"/>
      <c r="AFJ1099" s="34"/>
      <c r="AFK1099" s="34"/>
      <c r="AFL1099" s="34"/>
      <c r="AFM1099" s="34"/>
      <c r="AFN1099" s="34"/>
      <c r="AFO1099" s="34"/>
      <c r="AFP1099" s="34"/>
      <c r="AFQ1099" s="34"/>
      <c r="AFR1099" s="34"/>
      <c r="AFS1099" s="34"/>
      <c r="AFT1099" s="34"/>
      <c r="AFU1099" s="34"/>
      <c r="AFV1099" s="34"/>
      <c r="AFW1099" s="34"/>
      <c r="AFX1099" s="34"/>
      <c r="AFY1099" s="34"/>
      <c r="AFZ1099" s="34"/>
      <c r="AGA1099" s="34"/>
      <c r="AGB1099" s="34"/>
      <c r="AGC1099" s="34"/>
      <c r="AGD1099" s="34"/>
      <c r="AGE1099" s="34"/>
      <c r="AGF1099" s="34"/>
      <c r="AGG1099" s="34"/>
      <c r="AGH1099" s="34"/>
      <c r="AGI1099" s="34"/>
      <c r="AGJ1099" s="34"/>
      <c r="AGK1099" s="34"/>
      <c r="AGL1099" s="34"/>
      <c r="AGM1099" s="34"/>
      <c r="AGN1099" s="34"/>
      <c r="AGO1099" s="34"/>
      <c r="AGP1099" s="34"/>
      <c r="AGQ1099" s="34"/>
      <c r="AGR1099" s="34"/>
      <c r="AGS1099" s="34"/>
      <c r="AGT1099" s="34"/>
      <c r="AGU1099" s="34"/>
      <c r="AGV1099" s="34"/>
      <c r="AGW1099" s="34"/>
      <c r="AGX1099" s="34"/>
      <c r="AGY1099" s="34"/>
      <c r="AGZ1099" s="34"/>
      <c r="AHA1099" s="34"/>
      <c r="AHB1099" s="34"/>
      <c r="AHC1099" s="34"/>
      <c r="AHD1099" s="34"/>
      <c r="AHE1099" s="34"/>
      <c r="AHF1099" s="34"/>
      <c r="AHG1099" s="34"/>
      <c r="AHH1099" s="34"/>
      <c r="AHI1099" s="34"/>
      <c r="AHJ1099" s="34"/>
      <c r="AHK1099" s="34"/>
      <c r="AHL1099" s="34"/>
      <c r="AHM1099" s="34"/>
      <c r="AHN1099" s="34"/>
      <c r="AHO1099" s="34"/>
      <c r="AHP1099" s="34"/>
      <c r="AHQ1099" s="34"/>
      <c r="AHR1099" s="34"/>
      <c r="AHS1099" s="34"/>
      <c r="AHT1099" s="34"/>
      <c r="AHU1099" s="34"/>
      <c r="AHV1099" s="34"/>
      <c r="AHW1099" s="34"/>
      <c r="AHX1099" s="34"/>
      <c r="AHY1099" s="34"/>
      <c r="AHZ1099" s="34"/>
      <c r="AIA1099" s="34"/>
      <c r="AIB1099" s="34"/>
      <c r="AIC1099" s="34"/>
      <c r="AID1099" s="34"/>
      <c r="AIE1099" s="34"/>
      <c r="AIF1099" s="34"/>
      <c r="AIG1099" s="34"/>
      <c r="AIH1099" s="34"/>
      <c r="AII1099" s="34"/>
      <c r="AIJ1099" s="34"/>
      <c r="AIK1099" s="34"/>
      <c r="AIL1099" s="34"/>
      <c r="AIM1099" s="34"/>
      <c r="AIN1099" s="34"/>
      <c r="AIO1099" s="34"/>
      <c r="AIP1099" s="34"/>
      <c r="AIQ1099" s="34"/>
      <c r="AIR1099" s="34"/>
      <c r="AIS1099" s="34"/>
      <c r="AIT1099" s="34"/>
      <c r="AIU1099" s="34"/>
      <c r="AIV1099" s="34"/>
      <c r="AIW1099" s="34"/>
      <c r="AIX1099" s="34"/>
      <c r="AIY1099" s="34"/>
      <c r="AIZ1099" s="34"/>
      <c r="AJA1099" s="34"/>
      <c r="AJB1099" s="34"/>
      <c r="AJC1099" s="34"/>
      <c r="AJD1099" s="34"/>
      <c r="AJE1099" s="34"/>
      <c r="AJF1099" s="34"/>
      <c r="AJG1099" s="34"/>
      <c r="AJH1099" s="34"/>
      <c r="AJI1099" s="34"/>
      <c r="AJJ1099" s="34"/>
      <c r="AJK1099" s="34"/>
      <c r="AJL1099" s="34"/>
      <c r="AJM1099" s="34"/>
      <c r="AJN1099" s="34"/>
      <c r="AJO1099" s="34"/>
      <c r="AJP1099" s="34"/>
      <c r="AJQ1099" s="34"/>
      <c r="AJR1099" s="34"/>
      <c r="AJS1099" s="34"/>
      <c r="AJT1099" s="34"/>
      <c r="AJU1099" s="34"/>
      <c r="AJV1099" s="34"/>
      <c r="AJW1099" s="34"/>
      <c r="AJX1099" s="34"/>
      <c r="AJY1099" s="34"/>
      <c r="AJZ1099" s="34"/>
      <c r="AKA1099" s="34"/>
      <c r="AKB1099" s="34"/>
      <c r="AKC1099" s="34"/>
      <c r="AKD1099" s="34"/>
      <c r="AKE1099" s="34"/>
      <c r="AKF1099" s="34"/>
      <c r="AKG1099" s="34"/>
      <c r="AKH1099" s="34"/>
      <c r="AKI1099" s="34"/>
      <c r="AKJ1099" s="34"/>
      <c r="AKK1099" s="34"/>
      <c r="AKL1099" s="34"/>
      <c r="AKM1099" s="34"/>
      <c r="AKN1099" s="34"/>
      <c r="AKO1099" s="34"/>
      <c r="AKP1099" s="34"/>
      <c r="AKQ1099" s="34"/>
      <c r="AKR1099" s="34"/>
      <c r="AKS1099" s="34"/>
      <c r="AKT1099" s="34"/>
      <c r="AKU1099" s="34"/>
      <c r="AKV1099" s="34"/>
      <c r="AKW1099" s="34"/>
      <c r="AKX1099" s="34"/>
      <c r="AKY1099" s="34"/>
      <c r="AKZ1099" s="34"/>
      <c r="ALA1099" s="34"/>
      <c r="ALB1099" s="34"/>
      <c r="ALC1099" s="34"/>
      <c r="ALD1099" s="34"/>
      <c r="ALE1099" s="34"/>
      <c r="ALF1099" s="34"/>
      <c r="ALG1099" s="34"/>
      <c r="ALH1099" s="34"/>
      <c r="ALI1099" s="34"/>
      <c r="ALJ1099" s="34"/>
      <c r="ALK1099" s="34"/>
      <c r="ALL1099" s="34"/>
      <c r="ALM1099" s="34"/>
      <c r="ALN1099" s="34"/>
      <c r="ALO1099" s="34"/>
      <c r="ALP1099" s="34"/>
      <c r="ALQ1099" s="34"/>
      <c r="ALR1099" s="34"/>
      <c r="ALS1099" s="34"/>
      <c r="ALT1099" s="34"/>
      <c r="ALU1099" s="34"/>
      <c r="ALV1099" s="34"/>
      <c r="ALW1099" s="34"/>
      <c r="ALX1099" s="34"/>
      <c r="ALY1099" s="34"/>
      <c r="ALZ1099" s="34"/>
      <c r="AMA1099" s="34"/>
      <c r="AMB1099" s="34"/>
      <c r="AMC1099" s="34"/>
      <c r="AMD1099" s="34"/>
    </row>
    <row r="1100" spans="1:1018" s="35" customFormat="1" ht="15" customHeight="1" x14ac:dyDescent="0.25">
      <c r="A1100" s="60" t="s">
        <v>532</v>
      </c>
      <c r="B1100" s="263" t="s">
        <v>530</v>
      </c>
      <c r="C1100" s="61" t="s">
        <v>5</v>
      </c>
      <c r="D1100" s="154">
        <v>4.8000000000000001E-2</v>
      </c>
      <c r="E1100" s="280">
        <v>1978</v>
      </c>
      <c r="F1100" s="46">
        <v>160000</v>
      </c>
      <c r="G1100" s="138" t="s">
        <v>1600</v>
      </c>
      <c r="H1100" s="70" t="s">
        <v>135</v>
      </c>
      <c r="I1100" s="526"/>
      <c r="J1100" s="526"/>
      <c r="K1100" s="34"/>
      <c r="L1100" s="34"/>
      <c r="M1100" s="34"/>
      <c r="N1100" s="34"/>
      <c r="O1100" s="34"/>
      <c r="P1100" s="34"/>
      <c r="Q1100" s="34"/>
      <c r="R1100" s="34"/>
      <c r="S1100" s="34"/>
      <c r="T1100" s="34"/>
      <c r="U1100" s="34"/>
      <c r="V1100" s="34"/>
      <c r="W1100" s="34"/>
      <c r="X1100" s="34"/>
      <c r="Y1100" s="34"/>
      <c r="Z1100" s="34"/>
      <c r="AA1100" s="34"/>
      <c r="AB1100" s="34"/>
      <c r="AC1100" s="34"/>
      <c r="AD1100" s="34"/>
      <c r="AE1100" s="34"/>
      <c r="AF1100" s="34"/>
      <c r="AG1100" s="34"/>
      <c r="AH1100" s="34"/>
      <c r="AI1100" s="34"/>
      <c r="AJ1100" s="34"/>
      <c r="AK1100" s="34"/>
      <c r="AL1100" s="34"/>
      <c r="AM1100" s="34"/>
      <c r="AN1100" s="34"/>
      <c r="AO1100" s="34"/>
      <c r="AP1100" s="34"/>
      <c r="AQ1100" s="34"/>
      <c r="AR1100" s="34"/>
      <c r="AS1100" s="34"/>
      <c r="AT1100" s="34"/>
      <c r="AU1100" s="34"/>
      <c r="AV1100" s="34"/>
      <c r="AW1100" s="34"/>
      <c r="AX1100" s="34"/>
      <c r="AY1100" s="34"/>
      <c r="AZ1100" s="34"/>
      <c r="BA1100" s="34"/>
      <c r="BB1100" s="34"/>
      <c r="BC1100" s="34"/>
      <c r="BD1100" s="34"/>
      <c r="BE1100" s="34"/>
      <c r="BF1100" s="34"/>
      <c r="BG1100" s="34"/>
      <c r="BH1100" s="34"/>
      <c r="BI1100" s="34"/>
      <c r="BJ1100" s="34"/>
      <c r="BK1100" s="34"/>
      <c r="BL1100" s="34"/>
      <c r="BM1100" s="34"/>
      <c r="BN1100" s="34"/>
      <c r="BO1100" s="34"/>
      <c r="BP1100" s="34"/>
      <c r="BQ1100" s="34"/>
      <c r="BR1100" s="34"/>
      <c r="BS1100" s="34"/>
      <c r="BT1100" s="34"/>
      <c r="BU1100" s="34"/>
      <c r="BV1100" s="34"/>
      <c r="BW1100" s="34"/>
      <c r="BX1100" s="34"/>
      <c r="BY1100" s="34"/>
      <c r="BZ1100" s="34"/>
      <c r="CA1100" s="34"/>
      <c r="CB1100" s="34"/>
      <c r="CC1100" s="34"/>
      <c r="CD1100" s="34"/>
      <c r="CE1100" s="34"/>
      <c r="CF1100" s="34"/>
      <c r="CG1100" s="34"/>
      <c r="CH1100" s="34"/>
      <c r="CI1100" s="34"/>
      <c r="CJ1100" s="34"/>
      <c r="CK1100" s="34"/>
      <c r="CL1100" s="34"/>
      <c r="CM1100" s="34"/>
      <c r="CN1100" s="34"/>
      <c r="CO1100" s="34"/>
      <c r="CP1100" s="34"/>
      <c r="CQ1100" s="34"/>
      <c r="CR1100" s="34"/>
      <c r="CS1100" s="34"/>
      <c r="CT1100" s="34"/>
      <c r="CU1100" s="34"/>
      <c r="CV1100" s="34"/>
      <c r="CW1100" s="34"/>
      <c r="CX1100" s="34"/>
      <c r="CY1100" s="34"/>
      <c r="CZ1100" s="34"/>
      <c r="DA1100" s="34"/>
      <c r="DB1100" s="34"/>
      <c r="DC1100" s="34"/>
      <c r="DD1100" s="34"/>
      <c r="DE1100" s="34"/>
      <c r="DF1100" s="34"/>
      <c r="DG1100" s="34"/>
      <c r="DH1100" s="34"/>
      <c r="DI1100" s="34"/>
      <c r="DJ1100" s="34"/>
      <c r="DK1100" s="34"/>
      <c r="DL1100" s="34"/>
      <c r="DM1100" s="34"/>
      <c r="DN1100" s="34"/>
      <c r="DO1100" s="34"/>
      <c r="DP1100" s="34"/>
      <c r="DQ1100" s="34"/>
      <c r="DR1100" s="34"/>
      <c r="DS1100" s="34"/>
      <c r="DT1100" s="34"/>
      <c r="DU1100" s="34"/>
      <c r="DV1100" s="34"/>
      <c r="DW1100" s="34"/>
      <c r="DX1100" s="34"/>
      <c r="DY1100" s="34"/>
      <c r="DZ1100" s="34"/>
      <c r="EA1100" s="34"/>
      <c r="EB1100" s="34"/>
      <c r="EC1100" s="34"/>
      <c r="ED1100" s="34"/>
      <c r="EE1100" s="34"/>
      <c r="EF1100" s="34"/>
      <c r="EG1100" s="34"/>
      <c r="EH1100" s="34"/>
      <c r="EI1100" s="34"/>
      <c r="EJ1100" s="34"/>
      <c r="EK1100" s="34"/>
      <c r="EL1100" s="34"/>
      <c r="EM1100" s="34"/>
      <c r="EN1100" s="34"/>
      <c r="EO1100" s="34"/>
      <c r="EP1100" s="34"/>
      <c r="EQ1100" s="34"/>
      <c r="ER1100" s="34"/>
      <c r="ES1100" s="34"/>
      <c r="ET1100" s="34"/>
      <c r="EU1100" s="34"/>
      <c r="EV1100" s="34"/>
      <c r="EW1100" s="34"/>
      <c r="EX1100" s="34"/>
      <c r="EY1100" s="34"/>
      <c r="EZ1100" s="34"/>
      <c r="FA1100" s="34"/>
      <c r="FB1100" s="34"/>
      <c r="FC1100" s="34"/>
      <c r="FD1100" s="34"/>
      <c r="FE1100" s="34"/>
      <c r="FF1100" s="34"/>
      <c r="FG1100" s="34"/>
      <c r="FH1100" s="34"/>
      <c r="FI1100" s="34"/>
      <c r="FJ1100" s="34"/>
      <c r="FK1100" s="34"/>
      <c r="FL1100" s="34"/>
      <c r="FM1100" s="34"/>
      <c r="FN1100" s="34"/>
      <c r="FO1100" s="34"/>
      <c r="FP1100" s="34"/>
      <c r="FQ1100" s="34"/>
      <c r="FR1100" s="34"/>
      <c r="FS1100" s="34"/>
      <c r="FT1100" s="34"/>
      <c r="FU1100" s="34"/>
      <c r="FV1100" s="34"/>
      <c r="FW1100" s="34"/>
      <c r="FX1100" s="34"/>
      <c r="FY1100" s="34"/>
      <c r="FZ1100" s="34"/>
      <c r="GA1100" s="34"/>
      <c r="GB1100" s="34"/>
      <c r="GC1100" s="34"/>
      <c r="GD1100" s="34"/>
      <c r="GE1100" s="34"/>
      <c r="GF1100" s="34"/>
      <c r="GG1100" s="34"/>
      <c r="GH1100" s="34"/>
      <c r="GI1100" s="34"/>
      <c r="GJ1100" s="34"/>
      <c r="GK1100" s="34"/>
      <c r="GL1100" s="34"/>
      <c r="GM1100" s="34"/>
      <c r="GN1100" s="34"/>
      <c r="GO1100" s="34"/>
      <c r="GP1100" s="34"/>
      <c r="GQ1100" s="34"/>
      <c r="GR1100" s="34"/>
      <c r="GS1100" s="34"/>
      <c r="GT1100" s="34"/>
      <c r="GU1100" s="34"/>
      <c r="GV1100" s="34"/>
      <c r="GW1100" s="34"/>
      <c r="GX1100" s="34"/>
      <c r="GY1100" s="34"/>
      <c r="GZ1100" s="34"/>
      <c r="HA1100" s="34"/>
      <c r="HB1100" s="34"/>
      <c r="HC1100" s="34"/>
      <c r="HD1100" s="34"/>
      <c r="HE1100" s="34"/>
      <c r="HF1100" s="34"/>
      <c r="HG1100" s="34"/>
      <c r="HH1100" s="34"/>
      <c r="HI1100" s="34"/>
      <c r="HJ1100" s="34"/>
      <c r="HK1100" s="34"/>
      <c r="HL1100" s="34"/>
      <c r="HM1100" s="34"/>
      <c r="HN1100" s="34"/>
      <c r="HO1100" s="34"/>
      <c r="HP1100" s="34"/>
      <c r="HQ1100" s="34"/>
      <c r="HR1100" s="34"/>
      <c r="HS1100" s="34"/>
      <c r="HT1100" s="34"/>
      <c r="HU1100" s="34"/>
      <c r="HV1100" s="34"/>
      <c r="HW1100" s="34"/>
      <c r="HX1100" s="34"/>
      <c r="HY1100" s="34"/>
      <c r="HZ1100" s="34"/>
      <c r="IA1100" s="34"/>
      <c r="IB1100" s="34"/>
      <c r="IC1100" s="34"/>
      <c r="ID1100" s="34"/>
      <c r="IE1100" s="34"/>
      <c r="IF1100" s="34"/>
      <c r="IG1100" s="34"/>
      <c r="IH1100" s="34"/>
      <c r="II1100" s="34"/>
      <c r="IJ1100" s="34"/>
      <c r="IK1100" s="34"/>
      <c r="IL1100" s="34"/>
      <c r="IM1100" s="34"/>
      <c r="IN1100" s="34"/>
      <c r="IO1100" s="34"/>
      <c r="IP1100" s="34"/>
      <c r="IQ1100" s="34"/>
      <c r="IR1100" s="34"/>
      <c r="IS1100" s="34"/>
      <c r="IT1100" s="34"/>
      <c r="IU1100" s="34"/>
      <c r="IV1100" s="34"/>
      <c r="IW1100" s="34"/>
      <c r="IX1100" s="34"/>
      <c r="IY1100" s="34"/>
      <c r="IZ1100" s="34"/>
      <c r="JA1100" s="34"/>
      <c r="JB1100" s="34"/>
      <c r="JC1100" s="34"/>
      <c r="JD1100" s="34"/>
      <c r="JE1100" s="34"/>
      <c r="JF1100" s="34"/>
      <c r="JG1100" s="34"/>
      <c r="JH1100" s="34"/>
      <c r="JI1100" s="34"/>
      <c r="JJ1100" s="34"/>
      <c r="JK1100" s="34"/>
      <c r="JL1100" s="34"/>
      <c r="JM1100" s="34"/>
      <c r="JN1100" s="34"/>
      <c r="JO1100" s="34"/>
      <c r="JP1100" s="34"/>
      <c r="JQ1100" s="34"/>
      <c r="JR1100" s="34"/>
      <c r="JS1100" s="34"/>
      <c r="JT1100" s="34"/>
      <c r="JU1100" s="34"/>
      <c r="JV1100" s="34"/>
      <c r="JW1100" s="34"/>
      <c r="JX1100" s="34"/>
      <c r="JY1100" s="34"/>
      <c r="JZ1100" s="34"/>
      <c r="KA1100" s="34"/>
      <c r="KB1100" s="34"/>
      <c r="KC1100" s="34"/>
      <c r="KD1100" s="34"/>
      <c r="KE1100" s="34"/>
      <c r="KF1100" s="34"/>
      <c r="KG1100" s="34"/>
      <c r="KH1100" s="34"/>
      <c r="KI1100" s="34"/>
      <c r="KJ1100" s="34"/>
      <c r="KK1100" s="34"/>
      <c r="KL1100" s="34"/>
      <c r="KM1100" s="34"/>
      <c r="KN1100" s="34"/>
      <c r="KO1100" s="34"/>
      <c r="KP1100" s="34"/>
      <c r="KQ1100" s="34"/>
      <c r="KR1100" s="34"/>
      <c r="KS1100" s="34"/>
      <c r="KT1100" s="34"/>
      <c r="KU1100" s="34"/>
      <c r="KV1100" s="34"/>
      <c r="KW1100" s="34"/>
      <c r="KX1100" s="34"/>
      <c r="KY1100" s="34"/>
      <c r="KZ1100" s="34"/>
      <c r="LA1100" s="34"/>
      <c r="LB1100" s="34"/>
      <c r="LC1100" s="34"/>
      <c r="LD1100" s="34"/>
      <c r="LE1100" s="34"/>
      <c r="LF1100" s="34"/>
      <c r="LG1100" s="34"/>
      <c r="LH1100" s="34"/>
      <c r="LI1100" s="34"/>
      <c r="LJ1100" s="34"/>
      <c r="LK1100" s="34"/>
      <c r="LL1100" s="34"/>
      <c r="LM1100" s="34"/>
      <c r="LN1100" s="34"/>
      <c r="LO1100" s="34"/>
      <c r="LP1100" s="34"/>
      <c r="LQ1100" s="34"/>
      <c r="LR1100" s="34"/>
      <c r="LS1100" s="34"/>
      <c r="LT1100" s="34"/>
      <c r="LU1100" s="34"/>
      <c r="LV1100" s="34"/>
      <c r="LW1100" s="34"/>
      <c r="LX1100" s="34"/>
      <c r="LY1100" s="34"/>
      <c r="LZ1100" s="34"/>
      <c r="MA1100" s="34"/>
      <c r="MB1100" s="34"/>
      <c r="MC1100" s="34"/>
      <c r="MD1100" s="34"/>
      <c r="ME1100" s="34"/>
      <c r="MF1100" s="34"/>
      <c r="MG1100" s="34"/>
      <c r="MH1100" s="34"/>
      <c r="MI1100" s="34"/>
      <c r="MJ1100" s="34"/>
      <c r="MK1100" s="34"/>
      <c r="ML1100" s="34"/>
      <c r="MM1100" s="34"/>
      <c r="MN1100" s="34"/>
      <c r="MO1100" s="34"/>
      <c r="MP1100" s="34"/>
      <c r="MQ1100" s="34"/>
      <c r="MR1100" s="34"/>
      <c r="MS1100" s="34"/>
      <c r="MT1100" s="34"/>
      <c r="MU1100" s="34"/>
      <c r="MV1100" s="34"/>
      <c r="MW1100" s="34"/>
      <c r="MX1100" s="34"/>
      <c r="MY1100" s="34"/>
      <c r="MZ1100" s="34"/>
      <c r="NA1100" s="34"/>
      <c r="NB1100" s="34"/>
      <c r="NC1100" s="34"/>
      <c r="ND1100" s="34"/>
      <c r="NE1100" s="34"/>
      <c r="NF1100" s="34"/>
      <c r="NG1100" s="34"/>
      <c r="NH1100" s="34"/>
      <c r="NI1100" s="34"/>
      <c r="NJ1100" s="34"/>
      <c r="NK1100" s="34"/>
      <c r="NL1100" s="34"/>
      <c r="NM1100" s="34"/>
      <c r="NN1100" s="34"/>
      <c r="NO1100" s="34"/>
      <c r="NP1100" s="34"/>
      <c r="NQ1100" s="34"/>
      <c r="NR1100" s="34"/>
      <c r="NS1100" s="34"/>
      <c r="NT1100" s="34"/>
      <c r="NU1100" s="34"/>
      <c r="NV1100" s="34"/>
      <c r="NW1100" s="34"/>
      <c r="NX1100" s="34"/>
      <c r="NY1100" s="34"/>
      <c r="NZ1100" s="34"/>
      <c r="OA1100" s="34"/>
      <c r="OB1100" s="34"/>
      <c r="OC1100" s="34"/>
      <c r="OD1100" s="34"/>
      <c r="OE1100" s="34"/>
      <c r="OF1100" s="34"/>
      <c r="OG1100" s="34"/>
      <c r="OH1100" s="34"/>
      <c r="OI1100" s="34"/>
      <c r="OJ1100" s="34"/>
      <c r="OK1100" s="34"/>
      <c r="OL1100" s="34"/>
      <c r="OM1100" s="34"/>
      <c r="ON1100" s="34"/>
      <c r="OO1100" s="34"/>
      <c r="OP1100" s="34"/>
      <c r="OQ1100" s="34"/>
      <c r="OR1100" s="34"/>
      <c r="OS1100" s="34"/>
      <c r="OT1100" s="34"/>
      <c r="OU1100" s="34"/>
      <c r="OV1100" s="34"/>
      <c r="OW1100" s="34"/>
      <c r="OX1100" s="34"/>
      <c r="OY1100" s="34"/>
      <c r="OZ1100" s="34"/>
      <c r="PA1100" s="34"/>
      <c r="PB1100" s="34"/>
      <c r="PC1100" s="34"/>
      <c r="PD1100" s="34"/>
      <c r="PE1100" s="34"/>
      <c r="PF1100" s="34"/>
      <c r="PG1100" s="34"/>
      <c r="PH1100" s="34"/>
      <c r="PI1100" s="34"/>
      <c r="PJ1100" s="34"/>
      <c r="PK1100" s="34"/>
      <c r="PL1100" s="34"/>
      <c r="PM1100" s="34"/>
      <c r="PN1100" s="34"/>
      <c r="PO1100" s="34"/>
      <c r="PP1100" s="34"/>
      <c r="PQ1100" s="34"/>
      <c r="PR1100" s="34"/>
      <c r="PS1100" s="34"/>
      <c r="PT1100" s="34"/>
      <c r="PU1100" s="34"/>
      <c r="PV1100" s="34"/>
      <c r="PW1100" s="34"/>
      <c r="PX1100" s="34"/>
      <c r="PY1100" s="34"/>
      <c r="PZ1100" s="34"/>
      <c r="QA1100" s="34"/>
      <c r="QB1100" s="34"/>
      <c r="QC1100" s="34"/>
      <c r="QD1100" s="34"/>
      <c r="QE1100" s="34"/>
      <c r="QF1100" s="34"/>
      <c r="QG1100" s="34"/>
      <c r="QH1100" s="34"/>
      <c r="QI1100" s="34"/>
      <c r="QJ1100" s="34"/>
      <c r="QK1100" s="34"/>
      <c r="QL1100" s="34"/>
      <c r="QM1100" s="34"/>
      <c r="QN1100" s="34"/>
      <c r="QO1100" s="34"/>
      <c r="QP1100" s="34"/>
      <c r="QQ1100" s="34"/>
      <c r="QR1100" s="34"/>
      <c r="QS1100" s="34"/>
      <c r="QT1100" s="34"/>
      <c r="QU1100" s="34"/>
      <c r="QV1100" s="34"/>
      <c r="QW1100" s="34"/>
      <c r="QX1100" s="34"/>
      <c r="QY1100" s="34"/>
      <c r="QZ1100" s="34"/>
      <c r="RA1100" s="34"/>
      <c r="RB1100" s="34"/>
      <c r="RC1100" s="34"/>
      <c r="RD1100" s="34"/>
      <c r="RE1100" s="34"/>
      <c r="RF1100" s="34"/>
      <c r="RG1100" s="34"/>
      <c r="RH1100" s="34"/>
      <c r="RI1100" s="34"/>
      <c r="RJ1100" s="34"/>
      <c r="RK1100" s="34"/>
      <c r="RL1100" s="34"/>
      <c r="RM1100" s="34"/>
      <c r="RN1100" s="34"/>
      <c r="RO1100" s="34"/>
      <c r="RP1100" s="34"/>
      <c r="RQ1100" s="34"/>
      <c r="RR1100" s="34"/>
      <c r="RS1100" s="34"/>
      <c r="RT1100" s="34"/>
      <c r="RU1100" s="34"/>
      <c r="RV1100" s="34"/>
      <c r="RW1100" s="34"/>
      <c r="RX1100" s="34"/>
      <c r="RY1100" s="34"/>
      <c r="RZ1100" s="34"/>
      <c r="SA1100" s="34"/>
      <c r="SB1100" s="34"/>
      <c r="SC1100" s="34"/>
      <c r="SD1100" s="34"/>
      <c r="SE1100" s="34"/>
      <c r="SF1100" s="34"/>
      <c r="SG1100" s="34"/>
      <c r="SH1100" s="34"/>
      <c r="SI1100" s="34"/>
      <c r="SJ1100" s="34"/>
      <c r="SK1100" s="34"/>
      <c r="SL1100" s="34"/>
      <c r="SM1100" s="34"/>
      <c r="SN1100" s="34"/>
      <c r="SO1100" s="34"/>
      <c r="SP1100" s="34"/>
      <c r="SQ1100" s="34"/>
      <c r="SR1100" s="34"/>
      <c r="SS1100" s="34"/>
      <c r="ST1100" s="34"/>
      <c r="SU1100" s="34"/>
      <c r="SV1100" s="34"/>
      <c r="SW1100" s="34"/>
      <c r="SX1100" s="34"/>
      <c r="SY1100" s="34"/>
      <c r="SZ1100" s="34"/>
      <c r="TA1100" s="34"/>
      <c r="TB1100" s="34"/>
      <c r="TC1100" s="34"/>
      <c r="TD1100" s="34"/>
      <c r="TE1100" s="34"/>
      <c r="TF1100" s="34"/>
      <c r="TG1100" s="34"/>
      <c r="TH1100" s="34"/>
      <c r="TI1100" s="34"/>
      <c r="TJ1100" s="34"/>
      <c r="TK1100" s="34"/>
      <c r="TL1100" s="34"/>
      <c r="TM1100" s="34"/>
      <c r="TN1100" s="34"/>
      <c r="TO1100" s="34"/>
      <c r="TP1100" s="34"/>
      <c r="TQ1100" s="34"/>
      <c r="TR1100" s="34"/>
      <c r="TS1100" s="34"/>
      <c r="TT1100" s="34"/>
      <c r="TU1100" s="34"/>
      <c r="TV1100" s="34"/>
      <c r="TW1100" s="34"/>
      <c r="TX1100" s="34"/>
      <c r="TY1100" s="34"/>
      <c r="TZ1100" s="34"/>
      <c r="UA1100" s="34"/>
      <c r="UB1100" s="34"/>
      <c r="UC1100" s="34"/>
      <c r="UD1100" s="34"/>
      <c r="UE1100" s="34"/>
      <c r="UF1100" s="34"/>
      <c r="UG1100" s="34"/>
      <c r="UH1100" s="34"/>
      <c r="UI1100" s="34"/>
      <c r="UJ1100" s="34"/>
      <c r="UK1100" s="34"/>
      <c r="UL1100" s="34"/>
      <c r="UM1100" s="34"/>
      <c r="UN1100" s="34"/>
      <c r="UO1100" s="34"/>
      <c r="UP1100" s="34"/>
      <c r="UQ1100" s="34"/>
      <c r="UR1100" s="34"/>
      <c r="US1100" s="34"/>
      <c r="UT1100" s="34"/>
      <c r="UU1100" s="34"/>
      <c r="UV1100" s="34"/>
      <c r="UW1100" s="34"/>
      <c r="UX1100" s="34"/>
      <c r="UY1100" s="34"/>
      <c r="UZ1100" s="34"/>
      <c r="VA1100" s="34"/>
      <c r="VB1100" s="34"/>
      <c r="VC1100" s="34"/>
      <c r="VD1100" s="34"/>
      <c r="VE1100" s="34"/>
      <c r="VF1100" s="34"/>
      <c r="VG1100" s="34"/>
      <c r="VH1100" s="34"/>
      <c r="VI1100" s="34"/>
      <c r="VJ1100" s="34"/>
      <c r="VK1100" s="34"/>
      <c r="VL1100" s="34"/>
      <c r="VM1100" s="34"/>
      <c r="VN1100" s="34"/>
      <c r="VO1100" s="34"/>
      <c r="VP1100" s="34"/>
      <c r="VQ1100" s="34"/>
      <c r="VR1100" s="34"/>
      <c r="VS1100" s="34"/>
      <c r="VT1100" s="34"/>
      <c r="VU1100" s="34"/>
      <c r="VV1100" s="34"/>
      <c r="VW1100" s="34"/>
      <c r="VX1100" s="34"/>
      <c r="VY1100" s="34"/>
      <c r="VZ1100" s="34"/>
      <c r="WA1100" s="34"/>
      <c r="WB1100" s="34"/>
      <c r="WC1100" s="34"/>
      <c r="WD1100" s="34"/>
      <c r="WE1100" s="34"/>
      <c r="WF1100" s="34"/>
      <c r="WG1100" s="34"/>
      <c r="WH1100" s="34"/>
      <c r="WI1100" s="34"/>
      <c r="WJ1100" s="34"/>
      <c r="WK1100" s="34"/>
      <c r="WL1100" s="34"/>
      <c r="WM1100" s="34"/>
      <c r="WN1100" s="34"/>
      <c r="WO1100" s="34"/>
      <c r="WP1100" s="34"/>
      <c r="WQ1100" s="34"/>
      <c r="WR1100" s="34"/>
      <c r="WS1100" s="34"/>
      <c r="WT1100" s="34"/>
      <c r="WU1100" s="34"/>
      <c r="WV1100" s="34"/>
      <c r="WW1100" s="34"/>
      <c r="WX1100" s="34"/>
      <c r="WY1100" s="34"/>
      <c r="WZ1100" s="34"/>
      <c r="XA1100" s="34"/>
      <c r="XB1100" s="34"/>
      <c r="XC1100" s="34"/>
      <c r="XD1100" s="34"/>
      <c r="XE1100" s="34"/>
      <c r="XF1100" s="34"/>
      <c r="XG1100" s="34"/>
      <c r="XH1100" s="34"/>
      <c r="XI1100" s="34"/>
      <c r="XJ1100" s="34"/>
      <c r="XK1100" s="34"/>
      <c r="XL1100" s="34"/>
      <c r="XM1100" s="34"/>
      <c r="XN1100" s="34"/>
      <c r="XO1100" s="34"/>
      <c r="XP1100" s="34"/>
      <c r="XQ1100" s="34"/>
      <c r="XR1100" s="34"/>
      <c r="XS1100" s="34"/>
      <c r="XT1100" s="34"/>
      <c r="XU1100" s="34"/>
      <c r="XV1100" s="34"/>
      <c r="XW1100" s="34"/>
      <c r="XX1100" s="34"/>
      <c r="XY1100" s="34"/>
      <c r="XZ1100" s="34"/>
      <c r="YA1100" s="34"/>
      <c r="YB1100" s="34"/>
      <c r="YC1100" s="34"/>
      <c r="YD1100" s="34"/>
      <c r="YE1100" s="34"/>
      <c r="YF1100" s="34"/>
      <c r="YG1100" s="34"/>
      <c r="YH1100" s="34"/>
      <c r="YI1100" s="34"/>
      <c r="YJ1100" s="34"/>
      <c r="YK1100" s="34"/>
      <c r="YL1100" s="34"/>
      <c r="YM1100" s="34"/>
      <c r="YN1100" s="34"/>
      <c r="YO1100" s="34"/>
      <c r="YP1100" s="34"/>
      <c r="YQ1100" s="34"/>
      <c r="YR1100" s="34"/>
      <c r="YS1100" s="34"/>
      <c r="YT1100" s="34"/>
      <c r="YU1100" s="34"/>
      <c r="YV1100" s="34"/>
      <c r="YW1100" s="34"/>
      <c r="YX1100" s="34"/>
      <c r="YY1100" s="34"/>
      <c r="YZ1100" s="34"/>
      <c r="ZA1100" s="34"/>
      <c r="ZB1100" s="34"/>
      <c r="ZC1100" s="34"/>
      <c r="ZD1100" s="34"/>
      <c r="ZE1100" s="34"/>
      <c r="ZF1100" s="34"/>
      <c r="ZG1100" s="34"/>
      <c r="ZH1100" s="34"/>
      <c r="ZI1100" s="34"/>
      <c r="ZJ1100" s="34"/>
      <c r="ZK1100" s="34"/>
      <c r="ZL1100" s="34"/>
      <c r="ZM1100" s="34"/>
      <c r="ZN1100" s="34"/>
      <c r="ZO1100" s="34"/>
      <c r="ZP1100" s="34"/>
      <c r="ZQ1100" s="34"/>
      <c r="ZR1100" s="34"/>
      <c r="ZS1100" s="34"/>
      <c r="ZT1100" s="34"/>
      <c r="ZU1100" s="34"/>
      <c r="ZV1100" s="34"/>
      <c r="ZW1100" s="34"/>
      <c r="ZX1100" s="34"/>
      <c r="ZY1100" s="34"/>
      <c r="ZZ1100" s="34"/>
      <c r="AAA1100" s="34"/>
      <c r="AAB1100" s="34"/>
      <c r="AAC1100" s="34"/>
      <c r="AAD1100" s="34"/>
      <c r="AAE1100" s="34"/>
      <c r="AAF1100" s="34"/>
      <c r="AAG1100" s="34"/>
      <c r="AAH1100" s="34"/>
      <c r="AAI1100" s="34"/>
      <c r="AAJ1100" s="34"/>
      <c r="AAK1100" s="34"/>
      <c r="AAL1100" s="34"/>
      <c r="AAM1100" s="34"/>
      <c r="AAN1100" s="34"/>
      <c r="AAO1100" s="34"/>
      <c r="AAP1100" s="34"/>
      <c r="AAQ1100" s="34"/>
      <c r="AAR1100" s="34"/>
      <c r="AAS1100" s="34"/>
      <c r="AAT1100" s="34"/>
      <c r="AAU1100" s="34"/>
      <c r="AAV1100" s="34"/>
      <c r="AAW1100" s="34"/>
      <c r="AAX1100" s="34"/>
      <c r="AAY1100" s="34"/>
      <c r="AAZ1100" s="34"/>
      <c r="ABA1100" s="34"/>
      <c r="ABB1100" s="34"/>
      <c r="ABC1100" s="34"/>
      <c r="ABD1100" s="34"/>
      <c r="ABE1100" s="34"/>
      <c r="ABF1100" s="34"/>
      <c r="ABG1100" s="34"/>
      <c r="ABH1100" s="34"/>
      <c r="ABI1100" s="34"/>
      <c r="ABJ1100" s="34"/>
      <c r="ABK1100" s="34"/>
      <c r="ABL1100" s="34"/>
      <c r="ABM1100" s="34"/>
      <c r="ABN1100" s="34"/>
      <c r="ABO1100" s="34"/>
      <c r="ABP1100" s="34"/>
      <c r="ABQ1100" s="34"/>
      <c r="ABR1100" s="34"/>
      <c r="ABS1100" s="34"/>
      <c r="ABT1100" s="34"/>
      <c r="ABU1100" s="34"/>
      <c r="ABV1100" s="34"/>
      <c r="ABW1100" s="34"/>
      <c r="ABX1100" s="34"/>
      <c r="ABY1100" s="34"/>
      <c r="ABZ1100" s="34"/>
      <c r="ACA1100" s="34"/>
      <c r="ACB1100" s="34"/>
      <c r="ACC1100" s="34"/>
      <c r="ACD1100" s="34"/>
      <c r="ACE1100" s="34"/>
      <c r="ACF1100" s="34"/>
      <c r="ACG1100" s="34"/>
      <c r="ACH1100" s="34"/>
      <c r="ACI1100" s="34"/>
      <c r="ACJ1100" s="34"/>
      <c r="ACK1100" s="34"/>
      <c r="ACL1100" s="34"/>
      <c r="ACM1100" s="34"/>
      <c r="ACN1100" s="34"/>
      <c r="ACO1100" s="34"/>
      <c r="ACP1100" s="34"/>
      <c r="ACQ1100" s="34"/>
      <c r="ACR1100" s="34"/>
      <c r="ACS1100" s="34"/>
      <c r="ACT1100" s="34"/>
      <c r="ACU1100" s="34"/>
      <c r="ACV1100" s="34"/>
      <c r="ACW1100" s="34"/>
      <c r="ACX1100" s="34"/>
      <c r="ACY1100" s="34"/>
      <c r="ACZ1100" s="34"/>
      <c r="ADA1100" s="34"/>
      <c r="ADB1100" s="34"/>
      <c r="ADC1100" s="34"/>
      <c r="ADD1100" s="34"/>
      <c r="ADE1100" s="34"/>
      <c r="ADF1100" s="34"/>
      <c r="ADG1100" s="34"/>
      <c r="ADH1100" s="34"/>
      <c r="ADI1100" s="34"/>
      <c r="ADJ1100" s="34"/>
      <c r="ADK1100" s="34"/>
      <c r="ADL1100" s="34"/>
      <c r="ADM1100" s="34"/>
      <c r="ADN1100" s="34"/>
      <c r="ADO1100" s="34"/>
      <c r="ADP1100" s="34"/>
      <c r="ADQ1100" s="34"/>
      <c r="ADR1100" s="34"/>
      <c r="ADS1100" s="34"/>
      <c r="ADT1100" s="34"/>
      <c r="ADU1100" s="34"/>
      <c r="ADV1100" s="34"/>
      <c r="ADW1100" s="34"/>
      <c r="ADX1100" s="34"/>
      <c r="ADY1100" s="34"/>
      <c r="ADZ1100" s="34"/>
      <c r="AEA1100" s="34"/>
      <c r="AEB1100" s="34"/>
      <c r="AEC1100" s="34"/>
      <c r="AED1100" s="34"/>
      <c r="AEE1100" s="34"/>
      <c r="AEF1100" s="34"/>
      <c r="AEG1100" s="34"/>
      <c r="AEH1100" s="34"/>
      <c r="AEI1100" s="34"/>
      <c r="AEJ1100" s="34"/>
      <c r="AEK1100" s="34"/>
      <c r="AEL1100" s="34"/>
      <c r="AEM1100" s="34"/>
      <c r="AEN1100" s="34"/>
      <c r="AEO1100" s="34"/>
      <c r="AEP1100" s="34"/>
      <c r="AEQ1100" s="34"/>
      <c r="AER1100" s="34"/>
      <c r="AES1100" s="34"/>
      <c r="AET1100" s="34"/>
      <c r="AEU1100" s="34"/>
      <c r="AEV1100" s="34"/>
      <c r="AEW1100" s="34"/>
      <c r="AEX1100" s="34"/>
      <c r="AEY1100" s="34"/>
      <c r="AEZ1100" s="34"/>
      <c r="AFA1100" s="34"/>
      <c r="AFB1100" s="34"/>
      <c r="AFC1100" s="34"/>
      <c r="AFD1100" s="34"/>
      <c r="AFE1100" s="34"/>
      <c r="AFF1100" s="34"/>
      <c r="AFG1100" s="34"/>
      <c r="AFH1100" s="34"/>
      <c r="AFI1100" s="34"/>
      <c r="AFJ1100" s="34"/>
      <c r="AFK1100" s="34"/>
      <c r="AFL1100" s="34"/>
      <c r="AFM1100" s="34"/>
      <c r="AFN1100" s="34"/>
      <c r="AFO1100" s="34"/>
      <c r="AFP1100" s="34"/>
      <c r="AFQ1100" s="34"/>
      <c r="AFR1100" s="34"/>
      <c r="AFS1100" s="34"/>
      <c r="AFT1100" s="34"/>
      <c r="AFU1100" s="34"/>
      <c r="AFV1100" s="34"/>
      <c r="AFW1100" s="34"/>
      <c r="AFX1100" s="34"/>
      <c r="AFY1100" s="34"/>
      <c r="AFZ1100" s="34"/>
      <c r="AGA1100" s="34"/>
      <c r="AGB1100" s="34"/>
      <c r="AGC1100" s="34"/>
      <c r="AGD1100" s="34"/>
      <c r="AGE1100" s="34"/>
      <c r="AGF1100" s="34"/>
      <c r="AGG1100" s="34"/>
      <c r="AGH1100" s="34"/>
      <c r="AGI1100" s="34"/>
      <c r="AGJ1100" s="34"/>
      <c r="AGK1100" s="34"/>
      <c r="AGL1100" s="34"/>
      <c r="AGM1100" s="34"/>
      <c r="AGN1100" s="34"/>
      <c r="AGO1100" s="34"/>
      <c r="AGP1100" s="34"/>
      <c r="AGQ1100" s="34"/>
      <c r="AGR1100" s="34"/>
      <c r="AGS1100" s="34"/>
      <c r="AGT1100" s="34"/>
      <c r="AGU1100" s="34"/>
      <c r="AGV1100" s="34"/>
      <c r="AGW1100" s="34"/>
      <c r="AGX1100" s="34"/>
      <c r="AGY1100" s="34"/>
      <c r="AGZ1100" s="34"/>
      <c r="AHA1100" s="34"/>
      <c r="AHB1100" s="34"/>
      <c r="AHC1100" s="34"/>
      <c r="AHD1100" s="34"/>
      <c r="AHE1100" s="34"/>
      <c r="AHF1100" s="34"/>
      <c r="AHG1100" s="34"/>
      <c r="AHH1100" s="34"/>
      <c r="AHI1100" s="34"/>
      <c r="AHJ1100" s="34"/>
      <c r="AHK1100" s="34"/>
      <c r="AHL1100" s="34"/>
      <c r="AHM1100" s="34"/>
      <c r="AHN1100" s="34"/>
      <c r="AHO1100" s="34"/>
      <c r="AHP1100" s="34"/>
      <c r="AHQ1100" s="34"/>
      <c r="AHR1100" s="34"/>
      <c r="AHS1100" s="34"/>
      <c r="AHT1100" s="34"/>
      <c r="AHU1100" s="34"/>
      <c r="AHV1100" s="34"/>
      <c r="AHW1100" s="34"/>
      <c r="AHX1100" s="34"/>
      <c r="AHY1100" s="34"/>
      <c r="AHZ1100" s="34"/>
      <c r="AIA1100" s="34"/>
      <c r="AIB1100" s="34"/>
      <c r="AIC1100" s="34"/>
      <c r="AID1100" s="34"/>
      <c r="AIE1100" s="34"/>
      <c r="AIF1100" s="34"/>
      <c r="AIG1100" s="34"/>
      <c r="AIH1100" s="34"/>
      <c r="AII1100" s="34"/>
      <c r="AIJ1100" s="34"/>
      <c r="AIK1100" s="34"/>
      <c r="AIL1100" s="34"/>
      <c r="AIM1100" s="34"/>
      <c r="AIN1100" s="34"/>
      <c r="AIO1100" s="34"/>
      <c r="AIP1100" s="34"/>
      <c r="AIQ1100" s="34"/>
      <c r="AIR1100" s="34"/>
      <c r="AIS1100" s="34"/>
      <c r="AIT1100" s="34"/>
      <c r="AIU1100" s="34"/>
      <c r="AIV1100" s="34"/>
      <c r="AIW1100" s="34"/>
      <c r="AIX1100" s="34"/>
      <c r="AIY1100" s="34"/>
      <c r="AIZ1100" s="34"/>
      <c r="AJA1100" s="34"/>
      <c r="AJB1100" s="34"/>
      <c r="AJC1100" s="34"/>
      <c r="AJD1100" s="34"/>
      <c r="AJE1100" s="34"/>
      <c r="AJF1100" s="34"/>
      <c r="AJG1100" s="34"/>
      <c r="AJH1100" s="34"/>
      <c r="AJI1100" s="34"/>
      <c r="AJJ1100" s="34"/>
      <c r="AJK1100" s="34"/>
      <c r="AJL1100" s="34"/>
      <c r="AJM1100" s="34"/>
      <c r="AJN1100" s="34"/>
      <c r="AJO1100" s="34"/>
      <c r="AJP1100" s="34"/>
      <c r="AJQ1100" s="34"/>
      <c r="AJR1100" s="34"/>
      <c r="AJS1100" s="34"/>
      <c r="AJT1100" s="34"/>
      <c r="AJU1100" s="34"/>
      <c r="AJV1100" s="34"/>
      <c r="AJW1100" s="34"/>
      <c r="AJX1100" s="34"/>
      <c r="AJY1100" s="34"/>
      <c r="AJZ1100" s="34"/>
      <c r="AKA1100" s="34"/>
      <c r="AKB1100" s="34"/>
      <c r="AKC1100" s="34"/>
      <c r="AKD1100" s="34"/>
      <c r="AKE1100" s="34"/>
      <c r="AKF1100" s="34"/>
      <c r="AKG1100" s="34"/>
      <c r="AKH1100" s="34"/>
      <c r="AKI1100" s="34"/>
      <c r="AKJ1100" s="34"/>
      <c r="AKK1100" s="34"/>
      <c r="AKL1100" s="34"/>
      <c r="AKM1100" s="34"/>
      <c r="AKN1100" s="34"/>
      <c r="AKO1100" s="34"/>
      <c r="AKP1100" s="34"/>
      <c r="AKQ1100" s="34"/>
      <c r="AKR1100" s="34"/>
      <c r="AKS1100" s="34"/>
      <c r="AKT1100" s="34"/>
      <c r="AKU1100" s="34"/>
      <c r="AKV1100" s="34"/>
      <c r="AKW1100" s="34"/>
      <c r="AKX1100" s="34"/>
      <c r="AKY1100" s="34"/>
      <c r="AKZ1100" s="34"/>
      <c r="ALA1100" s="34"/>
      <c r="ALB1100" s="34"/>
      <c r="ALC1100" s="34"/>
      <c r="ALD1100" s="34"/>
      <c r="ALE1100" s="34"/>
      <c r="ALF1100" s="34"/>
      <c r="ALG1100" s="34"/>
      <c r="ALH1100" s="34"/>
      <c r="ALI1100" s="34"/>
      <c r="ALJ1100" s="34"/>
      <c r="ALK1100" s="34"/>
      <c r="ALL1100" s="34"/>
      <c r="ALM1100" s="34"/>
      <c r="ALN1100" s="34"/>
      <c r="ALO1100" s="34"/>
      <c r="ALP1100" s="34"/>
      <c r="ALQ1100" s="34"/>
      <c r="ALR1100" s="34"/>
      <c r="ALS1100" s="34"/>
      <c r="ALT1100" s="34"/>
      <c r="ALU1100" s="34"/>
      <c r="ALV1100" s="34"/>
      <c r="ALW1100" s="34"/>
      <c r="ALX1100" s="34"/>
      <c r="ALY1100" s="34"/>
      <c r="ALZ1100" s="34"/>
      <c r="AMA1100" s="34"/>
      <c r="AMB1100" s="34"/>
      <c r="AMC1100" s="34"/>
      <c r="AMD1100" s="34"/>
    </row>
    <row r="1101" spans="1:1018" s="35" customFormat="1" ht="15" customHeight="1" x14ac:dyDescent="0.25">
      <c r="A1101" s="60" t="s">
        <v>1562</v>
      </c>
      <c r="B1101" s="431"/>
      <c r="C1101" s="237" t="s">
        <v>5</v>
      </c>
      <c r="D1101" s="447">
        <v>0.26</v>
      </c>
      <c r="E1101" s="431" t="s">
        <v>1557</v>
      </c>
      <c r="F1101" s="63">
        <v>160000</v>
      </c>
      <c r="G1101" s="333" t="s">
        <v>1615</v>
      </c>
      <c r="H1101" s="70" t="s">
        <v>136</v>
      </c>
      <c r="I1101" s="526"/>
      <c r="J1101" s="526"/>
      <c r="K1101" s="34"/>
      <c r="L1101" s="34"/>
      <c r="M1101" s="34"/>
      <c r="N1101" s="34"/>
      <c r="O1101" s="34"/>
      <c r="P1101" s="34"/>
      <c r="Q1101" s="34"/>
      <c r="R1101" s="34"/>
      <c r="S1101" s="34"/>
      <c r="T1101" s="34"/>
      <c r="U1101" s="34"/>
      <c r="V1101" s="34"/>
      <c r="W1101" s="34"/>
      <c r="X1101" s="34"/>
      <c r="Y1101" s="34"/>
      <c r="Z1101" s="34"/>
      <c r="AA1101" s="34"/>
      <c r="AB1101" s="34"/>
      <c r="AC1101" s="34"/>
      <c r="AD1101" s="34"/>
      <c r="AE1101" s="34"/>
      <c r="AF1101" s="34"/>
      <c r="AG1101" s="34"/>
      <c r="AH1101" s="34"/>
      <c r="AI1101" s="34"/>
      <c r="AJ1101" s="34"/>
      <c r="AK1101" s="34"/>
      <c r="AL1101" s="34"/>
      <c r="AM1101" s="34"/>
      <c r="AN1101" s="34"/>
      <c r="AO1101" s="34"/>
      <c r="AP1101" s="34"/>
      <c r="AQ1101" s="34"/>
      <c r="AR1101" s="34"/>
      <c r="AS1101" s="34"/>
      <c r="AT1101" s="34"/>
      <c r="AU1101" s="34"/>
      <c r="AV1101" s="34"/>
      <c r="AW1101" s="34"/>
      <c r="AX1101" s="34"/>
      <c r="AY1101" s="34"/>
      <c r="AZ1101" s="34"/>
      <c r="BA1101" s="34"/>
      <c r="BB1101" s="34"/>
      <c r="BC1101" s="34"/>
      <c r="BD1101" s="34"/>
      <c r="BE1101" s="34"/>
      <c r="BF1101" s="34"/>
      <c r="BG1101" s="34"/>
      <c r="BH1101" s="34"/>
      <c r="BI1101" s="34"/>
      <c r="BJ1101" s="34"/>
      <c r="BK1101" s="34"/>
      <c r="BL1101" s="34"/>
      <c r="BM1101" s="34"/>
      <c r="BN1101" s="34"/>
      <c r="BO1101" s="34"/>
      <c r="BP1101" s="34"/>
      <c r="BQ1101" s="34"/>
      <c r="BR1101" s="34"/>
      <c r="BS1101" s="34"/>
      <c r="BT1101" s="34"/>
      <c r="BU1101" s="34"/>
      <c r="BV1101" s="34"/>
      <c r="BW1101" s="34"/>
      <c r="BX1101" s="34"/>
      <c r="BY1101" s="34"/>
      <c r="BZ1101" s="34"/>
      <c r="CA1101" s="34"/>
      <c r="CB1101" s="34"/>
      <c r="CC1101" s="34"/>
      <c r="CD1101" s="34"/>
      <c r="CE1101" s="34"/>
      <c r="CF1101" s="34"/>
      <c r="CG1101" s="34"/>
      <c r="CH1101" s="34"/>
      <c r="CI1101" s="34"/>
      <c r="CJ1101" s="34"/>
      <c r="CK1101" s="34"/>
      <c r="CL1101" s="34"/>
      <c r="CM1101" s="34"/>
      <c r="CN1101" s="34"/>
      <c r="CO1101" s="34"/>
      <c r="CP1101" s="34"/>
      <c r="CQ1101" s="34"/>
      <c r="CR1101" s="34"/>
      <c r="CS1101" s="34"/>
      <c r="CT1101" s="34"/>
      <c r="CU1101" s="34"/>
      <c r="CV1101" s="34"/>
      <c r="CW1101" s="34"/>
      <c r="CX1101" s="34"/>
      <c r="CY1101" s="34"/>
      <c r="CZ1101" s="34"/>
      <c r="DA1101" s="34"/>
      <c r="DB1101" s="34"/>
      <c r="DC1101" s="34"/>
      <c r="DD1101" s="34"/>
      <c r="DE1101" s="34"/>
      <c r="DF1101" s="34"/>
      <c r="DG1101" s="34"/>
      <c r="DH1101" s="34"/>
      <c r="DI1101" s="34"/>
      <c r="DJ1101" s="34"/>
      <c r="DK1101" s="34"/>
      <c r="DL1101" s="34"/>
      <c r="DM1101" s="34"/>
      <c r="DN1101" s="34"/>
      <c r="DO1101" s="34"/>
      <c r="DP1101" s="34"/>
      <c r="DQ1101" s="34"/>
      <c r="DR1101" s="34"/>
      <c r="DS1101" s="34"/>
      <c r="DT1101" s="34"/>
      <c r="DU1101" s="34"/>
      <c r="DV1101" s="34"/>
      <c r="DW1101" s="34"/>
      <c r="DX1101" s="34"/>
      <c r="DY1101" s="34"/>
      <c r="DZ1101" s="34"/>
      <c r="EA1101" s="34"/>
      <c r="EB1101" s="34"/>
      <c r="EC1101" s="34"/>
      <c r="ED1101" s="34"/>
      <c r="EE1101" s="34"/>
      <c r="EF1101" s="34"/>
      <c r="EG1101" s="34"/>
      <c r="EH1101" s="34"/>
      <c r="EI1101" s="34"/>
      <c r="EJ1101" s="34"/>
      <c r="EK1101" s="34"/>
      <c r="EL1101" s="34"/>
      <c r="EM1101" s="34"/>
      <c r="EN1101" s="34"/>
      <c r="EO1101" s="34"/>
      <c r="EP1101" s="34"/>
      <c r="EQ1101" s="34"/>
      <c r="ER1101" s="34"/>
      <c r="ES1101" s="34"/>
      <c r="ET1101" s="34"/>
      <c r="EU1101" s="34"/>
      <c r="EV1101" s="34"/>
      <c r="EW1101" s="34"/>
      <c r="EX1101" s="34"/>
      <c r="EY1101" s="34"/>
      <c r="EZ1101" s="34"/>
      <c r="FA1101" s="34"/>
      <c r="FB1101" s="34"/>
      <c r="FC1101" s="34"/>
      <c r="FD1101" s="34"/>
      <c r="FE1101" s="34"/>
      <c r="FF1101" s="34"/>
      <c r="FG1101" s="34"/>
      <c r="FH1101" s="34"/>
      <c r="FI1101" s="34"/>
      <c r="FJ1101" s="34"/>
      <c r="FK1101" s="34"/>
      <c r="FL1101" s="34"/>
      <c r="FM1101" s="34"/>
      <c r="FN1101" s="34"/>
      <c r="FO1101" s="34"/>
      <c r="FP1101" s="34"/>
      <c r="FQ1101" s="34"/>
      <c r="FR1101" s="34"/>
      <c r="FS1101" s="34"/>
      <c r="FT1101" s="34"/>
      <c r="FU1101" s="34"/>
      <c r="FV1101" s="34"/>
      <c r="FW1101" s="34"/>
      <c r="FX1101" s="34"/>
      <c r="FY1101" s="34"/>
      <c r="FZ1101" s="34"/>
      <c r="GA1101" s="34"/>
      <c r="GB1101" s="34"/>
      <c r="GC1101" s="34"/>
      <c r="GD1101" s="34"/>
      <c r="GE1101" s="34"/>
      <c r="GF1101" s="34"/>
      <c r="GG1101" s="34"/>
      <c r="GH1101" s="34"/>
      <c r="GI1101" s="34"/>
      <c r="GJ1101" s="34"/>
      <c r="GK1101" s="34"/>
      <c r="GL1101" s="34"/>
      <c r="GM1101" s="34"/>
      <c r="GN1101" s="34"/>
      <c r="GO1101" s="34"/>
      <c r="GP1101" s="34"/>
      <c r="GQ1101" s="34"/>
      <c r="GR1101" s="34"/>
      <c r="GS1101" s="34"/>
      <c r="GT1101" s="34"/>
      <c r="GU1101" s="34"/>
      <c r="GV1101" s="34"/>
      <c r="GW1101" s="34"/>
      <c r="GX1101" s="34"/>
      <c r="GY1101" s="34"/>
      <c r="GZ1101" s="34"/>
      <c r="HA1101" s="34"/>
      <c r="HB1101" s="34"/>
      <c r="HC1101" s="34"/>
      <c r="HD1101" s="34"/>
      <c r="HE1101" s="34"/>
      <c r="HF1101" s="34"/>
      <c r="HG1101" s="34"/>
      <c r="HH1101" s="34"/>
      <c r="HI1101" s="34"/>
      <c r="HJ1101" s="34"/>
      <c r="HK1101" s="34"/>
      <c r="HL1101" s="34"/>
      <c r="HM1101" s="34"/>
      <c r="HN1101" s="34"/>
      <c r="HO1101" s="34"/>
      <c r="HP1101" s="34"/>
      <c r="HQ1101" s="34"/>
      <c r="HR1101" s="34"/>
      <c r="HS1101" s="34"/>
      <c r="HT1101" s="34"/>
      <c r="HU1101" s="34"/>
      <c r="HV1101" s="34"/>
      <c r="HW1101" s="34"/>
      <c r="HX1101" s="34"/>
      <c r="HY1101" s="34"/>
      <c r="HZ1101" s="34"/>
      <c r="IA1101" s="34"/>
      <c r="IB1101" s="34"/>
      <c r="IC1101" s="34"/>
      <c r="ID1101" s="34"/>
      <c r="IE1101" s="34"/>
      <c r="IF1101" s="34"/>
      <c r="IG1101" s="34"/>
      <c r="IH1101" s="34"/>
      <c r="II1101" s="34"/>
      <c r="IJ1101" s="34"/>
      <c r="IK1101" s="34"/>
      <c r="IL1101" s="34"/>
      <c r="IM1101" s="34"/>
      <c r="IN1101" s="34"/>
      <c r="IO1101" s="34"/>
      <c r="IP1101" s="34"/>
      <c r="IQ1101" s="34"/>
      <c r="IR1101" s="34"/>
      <c r="IS1101" s="34"/>
      <c r="IT1101" s="34"/>
      <c r="IU1101" s="34"/>
      <c r="IV1101" s="34"/>
      <c r="IW1101" s="34"/>
      <c r="IX1101" s="34"/>
      <c r="IY1101" s="34"/>
      <c r="IZ1101" s="34"/>
      <c r="JA1101" s="34"/>
      <c r="JB1101" s="34"/>
      <c r="JC1101" s="34"/>
      <c r="JD1101" s="34"/>
      <c r="JE1101" s="34"/>
      <c r="JF1101" s="34"/>
      <c r="JG1101" s="34"/>
      <c r="JH1101" s="34"/>
      <c r="JI1101" s="34"/>
      <c r="JJ1101" s="34"/>
      <c r="JK1101" s="34"/>
      <c r="JL1101" s="34"/>
      <c r="JM1101" s="34"/>
      <c r="JN1101" s="34"/>
      <c r="JO1101" s="34"/>
      <c r="JP1101" s="34"/>
      <c r="JQ1101" s="34"/>
      <c r="JR1101" s="34"/>
      <c r="JS1101" s="34"/>
      <c r="JT1101" s="34"/>
      <c r="JU1101" s="34"/>
      <c r="JV1101" s="34"/>
      <c r="JW1101" s="34"/>
      <c r="JX1101" s="34"/>
      <c r="JY1101" s="34"/>
      <c r="JZ1101" s="34"/>
      <c r="KA1101" s="34"/>
      <c r="KB1101" s="34"/>
      <c r="KC1101" s="34"/>
      <c r="KD1101" s="34"/>
      <c r="KE1101" s="34"/>
      <c r="KF1101" s="34"/>
      <c r="KG1101" s="34"/>
      <c r="KH1101" s="34"/>
      <c r="KI1101" s="34"/>
      <c r="KJ1101" s="34"/>
      <c r="KK1101" s="34"/>
      <c r="KL1101" s="34"/>
      <c r="KM1101" s="34"/>
      <c r="KN1101" s="34"/>
      <c r="KO1101" s="34"/>
      <c r="KP1101" s="34"/>
      <c r="KQ1101" s="34"/>
      <c r="KR1101" s="34"/>
      <c r="KS1101" s="34"/>
      <c r="KT1101" s="34"/>
      <c r="KU1101" s="34"/>
      <c r="KV1101" s="34"/>
      <c r="KW1101" s="34"/>
      <c r="KX1101" s="34"/>
      <c r="KY1101" s="34"/>
      <c r="KZ1101" s="34"/>
      <c r="LA1101" s="34"/>
      <c r="LB1101" s="34"/>
      <c r="LC1101" s="34"/>
      <c r="LD1101" s="34"/>
      <c r="LE1101" s="34"/>
      <c r="LF1101" s="34"/>
      <c r="LG1101" s="34"/>
      <c r="LH1101" s="34"/>
      <c r="LI1101" s="34"/>
      <c r="LJ1101" s="34"/>
      <c r="LK1101" s="34"/>
      <c r="LL1101" s="34"/>
      <c r="LM1101" s="34"/>
      <c r="LN1101" s="34"/>
      <c r="LO1101" s="34"/>
      <c r="LP1101" s="34"/>
      <c r="LQ1101" s="34"/>
      <c r="LR1101" s="34"/>
      <c r="LS1101" s="34"/>
      <c r="LT1101" s="34"/>
      <c r="LU1101" s="34"/>
      <c r="LV1101" s="34"/>
      <c r="LW1101" s="34"/>
      <c r="LX1101" s="34"/>
      <c r="LY1101" s="34"/>
      <c r="LZ1101" s="34"/>
      <c r="MA1101" s="34"/>
      <c r="MB1101" s="34"/>
      <c r="MC1101" s="34"/>
      <c r="MD1101" s="34"/>
      <c r="ME1101" s="34"/>
      <c r="MF1101" s="34"/>
      <c r="MG1101" s="34"/>
      <c r="MH1101" s="34"/>
      <c r="MI1101" s="34"/>
      <c r="MJ1101" s="34"/>
      <c r="MK1101" s="34"/>
      <c r="ML1101" s="34"/>
      <c r="MM1101" s="34"/>
      <c r="MN1101" s="34"/>
      <c r="MO1101" s="34"/>
      <c r="MP1101" s="34"/>
      <c r="MQ1101" s="34"/>
      <c r="MR1101" s="34"/>
      <c r="MS1101" s="34"/>
      <c r="MT1101" s="34"/>
      <c r="MU1101" s="34"/>
      <c r="MV1101" s="34"/>
      <c r="MW1101" s="34"/>
      <c r="MX1101" s="34"/>
      <c r="MY1101" s="34"/>
      <c r="MZ1101" s="34"/>
      <c r="NA1101" s="34"/>
      <c r="NB1101" s="34"/>
      <c r="NC1101" s="34"/>
      <c r="ND1101" s="34"/>
      <c r="NE1101" s="34"/>
      <c r="NF1101" s="34"/>
      <c r="NG1101" s="34"/>
      <c r="NH1101" s="34"/>
      <c r="NI1101" s="34"/>
      <c r="NJ1101" s="34"/>
      <c r="NK1101" s="34"/>
      <c r="NL1101" s="34"/>
      <c r="NM1101" s="34"/>
      <c r="NN1101" s="34"/>
      <c r="NO1101" s="34"/>
      <c r="NP1101" s="34"/>
      <c r="NQ1101" s="34"/>
      <c r="NR1101" s="34"/>
      <c r="NS1101" s="34"/>
      <c r="NT1101" s="34"/>
      <c r="NU1101" s="34"/>
      <c r="NV1101" s="34"/>
      <c r="NW1101" s="34"/>
      <c r="NX1101" s="34"/>
      <c r="NY1101" s="34"/>
      <c r="NZ1101" s="34"/>
      <c r="OA1101" s="34"/>
      <c r="OB1101" s="34"/>
      <c r="OC1101" s="34"/>
      <c r="OD1101" s="34"/>
      <c r="OE1101" s="34"/>
      <c r="OF1101" s="34"/>
      <c r="OG1101" s="34"/>
      <c r="OH1101" s="34"/>
      <c r="OI1101" s="34"/>
      <c r="OJ1101" s="34"/>
      <c r="OK1101" s="34"/>
      <c r="OL1101" s="34"/>
      <c r="OM1101" s="34"/>
      <c r="ON1101" s="34"/>
      <c r="OO1101" s="34"/>
      <c r="OP1101" s="34"/>
      <c r="OQ1101" s="34"/>
      <c r="OR1101" s="34"/>
      <c r="OS1101" s="34"/>
      <c r="OT1101" s="34"/>
      <c r="OU1101" s="34"/>
      <c r="OV1101" s="34"/>
      <c r="OW1101" s="34"/>
      <c r="OX1101" s="34"/>
      <c r="OY1101" s="34"/>
      <c r="OZ1101" s="34"/>
      <c r="PA1101" s="34"/>
      <c r="PB1101" s="34"/>
      <c r="PC1101" s="34"/>
      <c r="PD1101" s="34"/>
      <c r="PE1101" s="34"/>
      <c r="PF1101" s="34"/>
      <c r="PG1101" s="34"/>
      <c r="PH1101" s="34"/>
      <c r="PI1101" s="34"/>
      <c r="PJ1101" s="34"/>
      <c r="PK1101" s="34"/>
      <c r="PL1101" s="34"/>
      <c r="PM1101" s="34"/>
      <c r="PN1101" s="34"/>
      <c r="PO1101" s="34"/>
      <c r="PP1101" s="34"/>
      <c r="PQ1101" s="34"/>
      <c r="PR1101" s="34"/>
      <c r="PS1101" s="34"/>
      <c r="PT1101" s="34"/>
      <c r="PU1101" s="34"/>
      <c r="PV1101" s="34"/>
      <c r="PW1101" s="34"/>
      <c r="PX1101" s="34"/>
      <c r="PY1101" s="34"/>
      <c r="PZ1101" s="34"/>
      <c r="QA1101" s="34"/>
      <c r="QB1101" s="34"/>
      <c r="QC1101" s="34"/>
      <c r="QD1101" s="34"/>
      <c r="QE1101" s="34"/>
      <c r="QF1101" s="34"/>
      <c r="QG1101" s="34"/>
      <c r="QH1101" s="34"/>
      <c r="QI1101" s="34"/>
      <c r="QJ1101" s="34"/>
      <c r="QK1101" s="34"/>
      <c r="QL1101" s="34"/>
      <c r="QM1101" s="34"/>
      <c r="QN1101" s="34"/>
      <c r="QO1101" s="34"/>
      <c r="QP1101" s="34"/>
      <c r="QQ1101" s="34"/>
      <c r="QR1101" s="34"/>
      <c r="QS1101" s="34"/>
      <c r="QT1101" s="34"/>
      <c r="QU1101" s="34"/>
      <c r="QV1101" s="34"/>
      <c r="QW1101" s="34"/>
      <c r="QX1101" s="34"/>
      <c r="QY1101" s="34"/>
      <c r="QZ1101" s="34"/>
      <c r="RA1101" s="34"/>
      <c r="RB1101" s="34"/>
      <c r="RC1101" s="34"/>
      <c r="RD1101" s="34"/>
      <c r="RE1101" s="34"/>
      <c r="RF1101" s="34"/>
      <c r="RG1101" s="34"/>
      <c r="RH1101" s="34"/>
      <c r="RI1101" s="34"/>
      <c r="RJ1101" s="34"/>
      <c r="RK1101" s="34"/>
      <c r="RL1101" s="34"/>
      <c r="RM1101" s="34"/>
      <c r="RN1101" s="34"/>
      <c r="RO1101" s="34"/>
      <c r="RP1101" s="34"/>
      <c r="RQ1101" s="34"/>
      <c r="RR1101" s="34"/>
      <c r="RS1101" s="34"/>
      <c r="RT1101" s="34"/>
      <c r="RU1101" s="34"/>
      <c r="RV1101" s="34"/>
      <c r="RW1101" s="34"/>
      <c r="RX1101" s="34"/>
      <c r="RY1101" s="34"/>
      <c r="RZ1101" s="34"/>
      <c r="SA1101" s="34"/>
      <c r="SB1101" s="34"/>
      <c r="SC1101" s="34"/>
      <c r="SD1101" s="34"/>
      <c r="SE1101" s="34"/>
      <c r="SF1101" s="34"/>
      <c r="SG1101" s="34"/>
      <c r="SH1101" s="34"/>
      <c r="SI1101" s="34"/>
      <c r="SJ1101" s="34"/>
      <c r="SK1101" s="34"/>
      <c r="SL1101" s="34"/>
      <c r="SM1101" s="34"/>
      <c r="SN1101" s="34"/>
      <c r="SO1101" s="34"/>
      <c r="SP1101" s="34"/>
      <c r="SQ1101" s="34"/>
      <c r="SR1101" s="34"/>
      <c r="SS1101" s="34"/>
      <c r="ST1101" s="34"/>
      <c r="SU1101" s="34"/>
      <c r="SV1101" s="34"/>
      <c r="SW1101" s="34"/>
      <c r="SX1101" s="34"/>
      <c r="SY1101" s="34"/>
      <c r="SZ1101" s="34"/>
      <c r="TA1101" s="34"/>
      <c r="TB1101" s="34"/>
      <c r="TC1101" s="34"/>
      <c r="TD1101" s="34"/>
      <c r="TE1101" s="34"/>
      <c r="TF1101" s="34"/>
      <c r="TG1101" s="34"/>
      <c r="TH1101" s="34"/>
      <c r="TI1101" s="34"/>
      <c r="TJ1101" s="34"/>
      <c r="TK1101" s="34"/>
      <c r="TL1101" s="34"/>
      <c r="TM1101" s="34"/>
      <c r="TN1101" s="34"/>
      <c r="TO1101" s="34"/>
      <c r="TP1101" s="34"/>
      <c r="TQ1101" s="34"/>
      <c r="TR1101" s="34"/>
      <c r="TS1101" s="34"/>
      <c r="TT1101" s="34"/>
      <c r="TU1101" s="34"/>
      <c r="TV1101" s="34"/>
      <c r="TW1101" s="34"/>
      <c r="TX1101" s="34"/>
      <c r="TY1101" s="34"/>
      <c r="TZ1101" s="34"/>
      <c r="UA1101" s="34"/>
      <c r="UB1101" s="34"/>
      <c r="UC1101" s="34"/>
      <c r="UD1101" s="34"/>
      <c r="UE1101" s="34"/>
      <c r="UF1101" s="34"/>
      <c r="UG1101" s="34"/>
      <c r="UH1101" s="34"/>
      <c r="UI1101" s="34"/>
      <c r="UJ1101" s="34"/>
      <c r="UK1101" s="34"/>
      <c r="UL1101" s="34"/>
      <c r="UM1101" s="34"/>
      <c r="UN1101" s="34"/>
      <c r="UO1101" s="34"/>
      <c r="UP1101" s="34"/>
      <c r="UQ1101" s="34"/>
      <c r="UR1101" s="34"/>
      <c r="US1101" s="34"/>
      <c r="UT1101" s="34"/>
      <c r="UU1101" s="34"/>
      <c r="UV1101" s="34"/>
      <c r="UW1101" s="34"/>
      <c r="UX1101" s="34"/>
      <c r="UY1101" s="34"/>
      <c r="UZ1101" s="34"/>
      <c r="VA1101" s="34"/>
      <c r="VB1101" s="34"/>
      <c r="VC1101" s="34"/>
      <c r="VD1101" s="34"/>
      <c r="VE1101" s="34"/>
      <c r="VF1101" s="34"/>
      <c r="VG1101" s="34"/>
      <c r="VH1101" s="34"/>
      <c r="VI1101" s="34"/>
      <c r="VJ1101" s="34"/>
      <c r="VK1101" s="34"/>
      <c r="VL1101" s="34"/>
      <c r="VM1101" s="34"/>
      <c r="VN1101" s="34"/>
      <c r="VO1101" s="34"/>
      <c r="VP1101" s="34"/>
      <c r="VQ1101" s="34"/>
      <c r="VR1101" s="34"/>
      <c r="VS1101" s="34"/>
      <c r="VT1101" s="34"/>
      <c r="VU1101" s="34"/>
      <c r="VV1101" s="34"/>
      <c r="VW1101" s="34"/>
      <c r="VX1101" s="34"/>
      <c r="VY1101" s="34"/>
      <c r="VZ1101" s="34"/>
      <c r="WA1101" s="34"/>
      <c r="WB1101" s="34"/>
      <c r="WC1101" s="34"/>
      <c r="WD1101" s="34"/>
      <c r="WE1101" s="34"/>
      <c r="WF1101" s="34"/>
      <c r="WG1101" s="34"/>
      <c r="WH1101" s="34"/>
      <c r="WI1101" s="34"/>
      <c r="WJ1101" s="34"/>
      <c r="WK1101" s="34"/>
      <c r="WL1101" s="34"/>
      <c r="WM1101" s="34"/>
      <c r="WN1101" s="34"/>
      <c r="WO1101" s="34"/>
      <c r="WP1101" s="34"/>
      <c r="WQ1101" s="34"/>
      <c r="WR1101" s="34"/>
      <c r="WS1101" s="34"/>
      <c r="WT1101" s="34"/>
      <c r="WU1101" s="34"/>
      <c r="WV1101" s="34"/>
      <c r="WW1101" s="34"/>
      <c r="WX1101" s="34"/>
      <c r="WY1101" s="34"/>
      <c r="WZ1101" s="34"/>
      <c r="XA1101" s="34"/>
      <c r="XB1101" s="34"/>
      <c r="XC1101" s="34"/>
      <c r="XD1101" s="34"/>
      <c r="XE1101" s="34"/>
      <c r="XF1101" s="34"/>
      <c r="XG1101" s="34"/>
      <c r="XH1101" s="34"/>
      <c r="XI1101" s="34"/>
      <c r="XJ1101" s="34"/>
      <c r="XK1101" s="34"/>
      <c r="XL1101" s="34"/>
      <c r="XM1101" s="34"/>
      <c r="XN1101" s="34"/>
      <c r="XO1101" s="34"/>
      <c r="XP1101" s="34"/>
      <c r="XQ1101" s="34"/>
      <c r="XR1101" s="34"/>
      <c r="XS1101" s="34"/>
      <c r="XT1101" s="34"/>
      <c r="XU1101" s="34"/>
      <c r="XV1101" s="34"/>
      <c r="XW1101" s="34"/>
      <c r="XX1101" s="34"/>
      <c r="XY1101" s="34"/>
      <c r="XZ1101" s="34"/>
      <c r="YA1101" s="34"/>
      <c r="YB1101" s="34"/>
      <c r="YC1101" s="34"/>
      <c r="YD1101" s="34"/>
      <c r="YE1101" s="34"/>
      <c r="YF1101" s="34"/>
      <c r="YG1101" s="34"/>
      <c r="YH1101" s="34"/>
      <c r="YI1101" s="34"/>
      <c r="YJ1101" s="34"/>
      <c r="YK1101" s="34"/>
      <c r="YL1101" s="34"/>
      <c r="YM1101" s="34"/>
      <c r="YN1101" s="34"/>
      <c r="YO1101" s="34"/>
      <c r="YP1101" s="34"/>
      <c r="YQ1101" s="34"/>
      <c r="YR1101" s="34"/>
      <c r="YS1101" s="34"/>
      <c r="YT1101" s="34"/>
      <c r="YU1101" s="34"/>
      <c r="YV1101" s="34"/>
      <c r="YW1101" s="34"/>
      <c r="YX1101" s="34"/>
      <c r="YY1101" s="34"/>
      <c r="YZ1101" s="34"/>
      <c r="ZA1101" s="34"/>
      <c r="ZB1101" s="34"/>
      <c r="ZC1101" s="34"/>
      <c r="ZD1101" s="34"/>
      <c r="ZE1101" s="34"/>
      <c r="ZF1101" s="34"/>
      <c r="ZG1101" s="34"/>
      <c r="ZH1101" s="34"/>
      <c r="ZI1101" s="34"/>
      <c r="ZJ1101" s="34"/>
      <c r="ZK1101" s="34"/>
      <c r="ZL1101" s="34"/>
      <c r="ZM1101" s="34"/>
      <c r="ZN1101" s="34"/>
      <c r="ZO1101" s="34"/>
      <c r="ZP1101" s="34"/>
      <c r="ZQ1101" s="34"/>
      <c r="ZR1101" s="34"/>
      <c r="ZS1101" s="34"/>
      <c r="ZT1101" s="34"/>
      <c r="ZU1101" s="34"/>
      <c r="ZV1101" s="34"/>
      <c r="ZW1101" s="34"/>
      <c r="ZX1101" s="34"/>
      <c r="ZY1101" s="34"/>
      <c r="ZZ1101" s="34"/>
      <c r="AAA1101" s="34"/>
      <c r="AAB1101" s="34"/>
      <c r="AAC1101" s="34"/>
      <c r="AAD1101" s="34"/>
      <c r="AAE1101" s="34"/>
      <c r="AAF1101" s="34"/>
      <c r="AAG1101" s="34"/>
      <c r="AAH1101" s="34"/>
      <c r="AAI1101" s="34"/>
      <c r="AAJ1101" s="34"/>
      <c r="AAK1101" s="34"/>
      <c r="AAL1101" s="34"/>
      <c r="AAM1101" s="34"/>
      <c r="AAN1101" s="34"/>
      <c r="AAO1101" s="34"/>
      <c r="AAP1101" s="34"/>
      <c r="AAQ1101" s="34"/>
      <c r="AAR1101" s="34"/>
      <c r="AAS1101" s="34"/>
      <c r="AAT1101" s="34"/>
      <c r="AAU1101" s="34"/>
      <c r="AAV1101" s="34"/>
      <c r="AAW1101" s="34"/>
      <c r="AAX1101" s="34"/>
      <c r="AAY1101" s="34"/>
      <c r="AAZ1101" s="34"/>
      <c r="ABA1101" s="34"/>
      <c r="ABB1101" s="34"/>
      <c r="ABC1101" s="34"/>
      <c r="ABD1101" s="34"/>
      <c r="ABE1101" s="34"/>
      <c r="ABF1101" s="34"/>
      <c r="ABG1101" s="34"/>
      <c r="ABH1101" s="34"/>
      <c r="ABI1101" s="34"/>
      <c r="ABJ1101" s="34"/>
      <c r="ABK1101" s="34"/>
      <c r="ABL1101" s="34"/>
      <c r="ABM1101" s="34"/>
      <c r="ABN1101" s="34"/>
      <c r="ABO1101" s="34"/>
      <c r="ABP1101" s="34"/>
      <c r="ABQ1101" s="34"/>
      <c r="ABR1101" s="34"/>
      <c r="ABS1101" s="34"/>
      <c r="ABT1101" s="34"/>
      <c r="ABU1101" s="34"/>
      <c r="ABV1101" s="34"/>
      <c r="ABW1101" s="34"/>
      <c r="ABX1101" s="34"/>
      <c r="ABY1101" s="34"/>
      <c r="ABZ1101" s="34"/>
      <c r="ACA1101" s="34"/>
      <c r="ACB1101" s="34"/>
      <c r="ACC1101" s="34"/>
      <c r="ACD1101" s="34"/>
      <c r="ACE1101" s="34"/>
      <c r="ACF1101" s="34"/>
      <c r="ACG1101" s="34"/>
      <c r="ACH1101" s="34"/>
      <c r="ACI1101" s="34"/>
      <c r="ACJ1101" s="34"/>
      <c r="ACK1101" s="34"/>
      <c r="ACL1101" s="34"/>
      <c r="ACM1101" s="34"/>
      <c r="ACN1101" s="34"/>
      <c r="ACO1101" s="34"/>
      <c r="ACP1101" s="34"/>
      <c r="ACQ1101" s="34"/>
      <c r="ACR1101" s="34"/>
      <c r="ACS1101" s="34"/>
      <c r="ACT1101" s="34"/>
      <c r="ACU1101" s="34"/>
      <c r="ACV1101" s="34"/>
      <c r="ACW1101" s="34"/>
      <c r="ACX1101" s="34"/>
      <c r="ACY1101" s="34"/>
      <c r="ACZ1101" s="34"/>
      <c r="ADA1101" s="34"/>
      <c r="ADB1101" s="34"/>
      <c r="ADC1101" s="34"/>
      <c r="ADD1101" s="34"/>
      <c r="ADE1101" s="34"/>
      <c r="ADF1101" s="34"/>
      <c r="ADG1101" s="34"/>
      <c r="ADH1101" s="34"/>
      <c r="ADI1101" s="34"/>
      <c r="ADJ1101" s="34"/>
      <c r="ADK1101" s="34"/>
      <c r="ADL1101" s="34"/>
      <c r="ADM1101" s="34"/>
      <c r="ADN1101" s="34"/>
      <c r="ADO1101" s="34"/>
      <c r="ADP1101" s="34"/>
      <c r="ADQ1101" s="34"/>
      <c r="ADR1101" s="34"/>
      <c r="ADS1101" s="34"/>
      <c r="ADT1101" s="34"/>
      <c r="ADU1101" s="34"/>
      <c r="ADV1101" s="34"/>
      <c r="ADW1101" s="34"/>
      <c r="ADX1101" s="34"/>
      <c r="ADY1101" s="34"/>
      <c r="ADZ1101" s="34"/>
      <c r="AEA1101" s="34"/>
      <c r="AEB1101" s="34"/>
      <c r="AEC1101" s="34"/>
      <c r="AED1101" s="34"/>
      <c r="AEE1101" s="34"/>
      <c r="AEF1101" s="34"/>
      <c r="AEG1101" s="34"/>
      <c r="AEH1101" s="34"/>
      <c r="AEI1101" s="34"/>
      <c r="AEJ1101" s="34"/>
      <c r="AEK1101" s="34"/>
      <c r="AEL1101" s="34"/>
      <c r="AEM1101" s="34"/>
      <c r="AEN1101" s="34"/>
      <c r="AEO1101" s="34"/>
      <c r="AEP1101" s="34"/>
      <c r="AEQ1101" s="34"/>
      <c r="AER1101" s="34"/>
      <c r="AES1101" s="34"/>
      <c r="AET1101" s="34"/>
      <c r="AEU1101" s="34"/>
      <c r="AEV1101" s="34"/>
      <c r="AEW1101" s="34"/>
      <c r="AEX1101" s="34"/>
      <c r="AEY1101" s="34"/>
      <c r="AEZ1101" s="34"/>
      <c r="AFA1101" s="34"/>
      <c r="AFB1101" s="34"/>
      <c r="AFC1101" s="34"/>
      <c r="AFD1101" s="34"/>
      <c r="AFE1101" s="34"/>
      <c r="AFF1101" s="34"/>
      <c r="AFG1101" s="34"/>
      <c r="AFH1101" s="34"/>
      <c r="AFI1101" s="34"/>
      <c r="AFJ1101" s="34"/>
      <c r="AFK1101" s="34"/>
      <c r="AFL1101" s="34"/>
      <c r="AFM1101" s="34"/>
      <c r="AFN1101" s="34"/>
      <c r="AFO1101" s="34"/>
      <c r="AFP1101" s="34"/>
      <c r="AFQ1101" s="34"/>
      <c r="AFR1101" s="34"/>
      <c r="AFS1101" s="34"/>
      <c r="AFT1101" s="34"/>
      <c r="AFU1101" s="34"/>
      <c r="AFV1101" s="34"/>
      <c r="AFW1101" s="34"/>
      <c r="AFX1101" s="34"/>
      <c r="AFY1101" s="34"/>
      <c r="AFZ1101" s="34"/>
      <c r="AGA1101" s="34"/>
      <c r="AGB1101" s="34"/>
      <c r="AGC1101" s="34"/>
      <c r="AGD1101" s="34"/>
      <c r="AGE1101" s="34"/>
      <c r="AGF1101" s="34"/>
      <c r="AGG1101" s="34"/>
      <c r="AGH1101" s="34"/>
      <c r="AGI1101" s="34"/>
      <c r="AGJ1101" s="34"/>
      <c r="AGK1101" s="34"/>
      <c r="AGL1101" s="34"/>
      <c r="AGM1101" s="34"/>
      <c r="AGN1101" s="34"/>
      <c r="AGO1101" s="34"/>
      <c r="AGP1101" s="34"/>
      <c r="AGQ1101" s="34"/>
      <c r="AGR1101" s="34"/>
      <c r="AGS1101" s="34"/>
      <c r="AGT1101" s="34"/>
      <c r="AGU1101" s="34"/>
      <c r="AGV1101" s="34"/>
      <c r="AGW1101" s="34"/>
      <c r="AGX1101" s="34"/>
      <c r="AGY1101" s="34"/>
      <c r="AGZ1101" s="34"/>
      <c r="AHA1101" s="34"/>
      <c r="AHB1101" s="34"/>
      <c r="AHC1101" s="34"/>
      <c r="AHD1101" s="34"/>
      <c r="AHE1101" s="34"/>
      <c r="AHF1101" s="34"/>
      <c r="AHG1101" s="34"/>
      <c r="AHH1101" s="34"/>
      <c r="AHI1101" s="34"/>
      <c r="AHJ1101" s="34"/>
      <c r="AHK1101" s="34"/>
      <c r="AHL1101" s="34"/>
      <c r="AHM1101" s="34"/>
      <c r="AHN1101" s="34"/>
      <c r="AHO1101" s="34"/>
      <c r="AHP1101" s="34"/>
      <c r="AHQ1101" s="34"/>
      <c r="AHR1101" s="34"/>
      <c r="AHS1101" s="34"/>
      <c r="AHT1101" s="34"/>
      <c r="AHU1101" s="34"/>
      <c r="AHV1101" s="34"/>
      <c r="AHW1101" s="34"/>
      <c r="AHX1101" s="34"/>
      <c r="AHY1101" s="34"/>
      <c r="AHZ1101" s="34"/>
      <c r="AIA1101" s="34"/>
      <c r="AIB1101" s="34"/>
      <c r="AIC1101" s="34"/>
      <c r="AID1101" s="34"/>
      <c r="AIE1101" s="34"/>
      <c r="AIF1101" s="34"/>
      <c r="AIG1101" s="34"/>
      <c r="AIH1101" s="34"/>
      <c r="AII1101" s="34"/>
      <c r="AIJ1101" s="34"/>
      <c r="AIK1101" s="34"/>
      <c r="AIL1101" s="34"/>
      <c r="AIM1101" s="34"/>
      <c r="AIN1101" s="34"/>
      <c r="AIO1101" s="34"/>
      <c r="AIP1101" s="34"/>
      <c r="AIQ1101" s="34"/>
      <c r="AIR1101" s="34"/>
      <c r="AIS1101" s="34"/>
      <c r="AIT1101" s="34"/>
      <c r="AIU1101" s="34"/>
      <c r="AIV1101" s="34"/>
      <c r="AIW1101" s="34"/>
      <c r="AIX1101" s="34"/>
      <c r="AIY1101" s="34"/>
      <c r="AIZ1101" s="34"/>
      <c r="AJA1101" s="34"/>
      <c r="AJB1101" s="34"/>
      <c r="AJC1101" s="34"/>
      <c r="AJD1101" s="34"/>
      <c r="AJE1101" s="34"/>
      <c r="AJF1101" s="34"/>
      <c r="AJG1101" s="34"/>
      <c r="AJH1101" s="34"/>
      <c r="AJI1101" s="34"/>
      <c r="AJJ1101" s="34"/>
      <c r="AJK1101" s="34"/>
      <c r="AJL1101" s="34"/>
      <c r="AJM1101" s="34"/>
      <c r="AJN1101" s="34"/>
      <c r="AJO1101" s="34"/>
      <c r="AJP1101" s="34"/>
      <c r="AJQ1101" s="34"/>
      <c r="AJR1101" s="34"/>
      <c r="AJS1101" s="34"/>
      <c r="AJT1101" s="34"/>
      <c r="AJU1101" s="34"/>
      <c r="AJV1101" s="34"/>
      <c r="AJW1101" s="34"/>
      <c r="AJX1101" s="34"/>
      <c r="AJY1101" s="34"/>
      <c r="AJZ1101" s="34"/>
      <c r="AKA1101" s="34"/>
      <c r="AKB1101" s="34"/>
      <c r="AKC1101" s="34"/>
      <c r="AKD1101" s="34"/>
      <c r="AKE1101" s="34"/>
      <c r="AKF1101" s="34"/>
      <c r="AKG1101" s="34"/>
      <c r="AKH1101" s="34"/>
      <c r="AKI1101" s="34"/>
      <c r="AKJ1101" s="34"/>
      <c r="AKK1101" s="34"/>
      <c r="AKL1101" s="34"/>
      <c r="AKM1101" s="34"/>
      <c r="AKN1101" s="34"/>
      <c r="AKO1101" s="34"/>
      <c r="AKP1101" s="34"/>
      <c r="AKQ1101" s="34"/>
      <c r="AKR1101" s="34"/>
      <c r="AKS1101" s="34"/>
      <c r="AKT1101" s="34"/>
      <c r="AKU1101" s="34"/>
      <c r="AKV1101" s="34"/>
      <c r="AKW1101" s="34"/>
      <c r="AKX1101" s="34"/>
      <c r="AKY1101" s="34"/>
      <c r="AKZ1101" s="34"/>
      <c r="ALA1101" s="34"/>
      <c r="ALB1101" s="34"/>
      <c r="ALC1101" s="34"/>
      <c r="ALD1101" s="34"/>
      <c r="ALE1101" s="34"/>
      <c r="ALF1101" s="34"/>
      <c r="ALG1101" s="34"/>
      <c r="ALH1101" s="34"/>
      <c r="ALI1101" s="34"/>
      <c r="ALJ1101" s="34"/>
      <c r="ALK1101" s="34"/>
      <c r="ALL1101" s="34"/>
      <c r="ALM1101" s="34"/>
      <c r="ALN1101" s="34"/>
      <c r="ALO1101" s="34"/>
      <c r="ALP1101" s="34"/>
      <c r="ALQ1101" s="34"/>
      <c r="ALR1101" s="34"/>
      <c r="ALS1101" s="34"/>
      <c r="ALT1101" s="34"/>
      <c r="ALU1101" s="34"/>
      <c r="ALV1101" s="34"/>
      <c r="ALW1101" s="34"/>
      <c r="ALX1101" s="34"/>
      <c r="ALY1101" s="34"/>
      <c r="ALZ1101" s="34"/>
      <c r="AMA1101" s="34"/>
      <c r="AMB1101" s="34"/>
      <c r="AMC1101" s="34"/>
      <c r="AMD1101" s="34"/>
    </row>
    <row r="1102" spans="1:1018" s="366" customFormat="1" ht="15" customHeight="1" x14ac:dyDescent="0.2">
      <c r="A1102" s="385" t="s">
        <v>1398</v>
      </c>
      <c r="B1102" s="412" t="s">
        <v>1404</v>
      </c>
      <c r="C1102" s="218" t="s">
        <v>5</v>
      </c>
      <c r="D1102" s="386">
        <v>1.5760000000000001</v>
      </c>
      <c r="E1102" s="387">
        <v>1986</v>
      </c>
      <c r="F1102" s="420">
        <v>130000</v>
      </c>
      <c r="G1102" s="93" t="s">
        <v>1622</v>
      </c>
      <c r="H1102" s="338" t="s">
        <v>135</v>
      </c>
      <c r="I1102" s="88"/>
      <c r="J1102" s="88"/>
    </row>
    <row r="1103" spans="1:1018" s="366" customFormat="1" ht="15" customHeight="1" x14ac:dyDescent="0.2">
      <c r="A1103" s="385" t="s">
        <v>1399</v>
      </c>
      <c r="B1103" s="412" t="s">
        <v>1405</v>
      </c>
      <c r="C1103" s="218" t="s">
        <v>5</v>
      </c>
      <c r="D1103" s="386">
        <v>0.34599999999999997</v>
      </c>
      <c r="E1103" s="387">
        <v>1988</v>
      </c>
      <c r="F1103" s="420">
        <v>130000</v>
      </c>
      <c r="G1103" s="93" t="s">
        <v>1622</v>
      </c>
      <c r="H1103" s="338" t="s">
        <v>135</v>
      </c>
      <c r="I1103" s="88"/>
      <c r="J1103" s="88"/>
    </row>
    <row r="1104" spans="1:1018" s="366" customFormat="1" ht="15" customHeight="1" x14ac:dyDescent="0.2">
      <c r="A1104" s="385" t="s">
        <v>1400</v>
      </c>
      <c r="B1104" s="412" t="s">
        <v>112</v>
      </c>
      <c r="C1104" s="218" t="s">
        <v>5</v>
      </c>
      <c r="D1104" s="386">
        <v>0.68500000000000005</v>
      </c>
      <c r="E1104" s="387">
        <v>1989</v>
      </c>
      <c r="F1104" s="420"/>
      <c r="G1104" s="138" t="s">
        <v>1622</v>
      </c>
      <c r="H1104" s="70" t="s">
        <v>135</v>
      </c>
      <c r="I1104" s="88"/>
      <c r="J1104" s="88"/>
    </row>
    <row r="1105" spans="1:1018" s="366" customFormat="1" ht="15" customHeight="1" x14ac:dyDescent="0.2">
      <c r="A1105" s="385" t="s">
        <v>1401</v>
      </c>
      <c r="B1105" s="412" t="s">
        <v>112</v>
      </c>
      <c r="C1105" s="218" t="s">
        <v>5</v>
      </c>
      <c r="D1105" s="386">
        <v>0.12</v>
      </c>
      <c r="E1105" s="387">
        <v>1982</v>
      </c>
      <c r="F1105" s="420"/>
      <c r="G1105" s="138" t="s">
        <v>1622</v>
      </c>
      <c r="H1105" s="70" t="s">
        <v>135</v>
      </c>
      <c r="I1105" s="88"/>
      <c r="J1105" s="88"/>
    </row>
    <row r="1106" spans="1:1018" s="366" customFormat="1" ht="15" customHeight="1" x14ac:dyDescent="0.2">
      <c r="A1106" s="381" t="s">
        <v>1402</v>
      </c>
      <c r="B1106" s="407" t="s">
        <v>1406</v>
      </c>
      <c r="C1106" s="61" t="s">
        <v>5</v>
      </c>
      <c r="D1106" s="388">
        <v>0.29799999999999999</v>
      </c>
      <c r="E1106" s="370">
        <v>1980</v>
      </c>
      <c r="F1106" s="418"/>
      <c r="G1106" s="138" t="s">
        <v>1622</v>
      </c>
      <c r="H1106" s="70" t="s">
        <v>135</v>
      </c>
      <c r="I1106" s="88"/>
      <c r="J1106" s="88"/>
    </row>
    <row r="1107" spans="1:1018" s="366" customFormat="1" ht="15" customHeight="1" x14ac:dyDescent="0.2">
      <c r="A1107" s="381" t="s">
        <v>1403</v>
      </c>
      <c r="B1107" s="407" t="s">
        <v>1406</v>
      </c>
      <c r="C1107" s="61" t="s">
        <v>5</v>
      </c>
      <c r="D1107" s="388">
        <v>0.25600000000000001</v>
      </c>
      <c r="E1107" s="370">
        <v>1990</v>
      </c>
      <c r="F1107" s="418"/>
      <c r="G1107" s="138" t="s">
        <v>1622</v>
      </c>
      <c r="H1107" s="70" t="s">
        <v>135</v>
      </c>
      <c r="I1107" s="88"/>
      <c r="J1107" s="88"/>
    </row>
    <row r="1108" spans="1:1018" s="35" customFormat="1" ht="15" customHeight="1" x14ac:dyDescent="0.25">
      <c r="A1108" s="60" t="s">
        <v>533</v>
      </c>
      <c r="B1108" s="263" t="s">
        <v>530</v>
      </c>
      <c r="C1108" s="61" t="s">
        <v>5</v>
      </c>
      <c r="D1108" s="154">
        <v>2.3E-2</v>
      </c>
      <c r="E1108" s="280">
        <v>1988</v>
      </c>
      <c r="F1108" s="46">
        <v>160000</v>
      </c>
      <c r="G1108" s="138" t="s">
        <v>1600</v>
      </c>
      <c r="H1108" s="70" t="s">
        <v>135</v>
      </c>
      <c r="I1108" s="526"/>
      <c r="J1108" s="526"/>
      <c r="K1108" s="34"/>
      <c r="L1108" s="34"/>
      <c r="M1108" s="34"/>
      <c r="N1108" s="34"/>
      <c r="O1108" s="34"/>
      <c r="P1108" s="34"/>
      <c r="Q1108" s="34"/>
      <c r="R1108" s="34"/>
      <c r="S1108" s="34"/>
      <c r="T1108" s="34"/>
      <c r="U1108" s="34"/>
      <c r="V1108" s="34"/>
      <c r="W1108" s="34"/>
      <c r="X1108" s="34"/>
      <c r="Y1108" s="34"/>
      <c r="Z1108" s="34"/>
      <c r="AA1108" s="34"/>
      <c r="AB1108" s="34"/>
      <c r="AC1108" s="34"/>
      <c r="AD1108" s="34"/>
      <c r="AE1108" s="34"/>
      <c r="AF1108" s="34"/>
      <c r="AG1108" s="34"/>
      <c r="AH1108" s="34"/>
      <c r="AI1108" s="34"/>
      <c r="AJ1108" s="34"/>
      <c r="AK1108" s="34"/>
      <c r="AL1108" s="34"/>
      <c r="AM1108" s="34"/>
      <c r="AN1108" s="34"/>
      <c r="AO1108" s="34"/>
      <c r="AP1108" s="34"/>
      <c r="AQ1108" s="34"/>
      <c r="AR1108" s="34"/>
      <c r="AS1108" s="34"/>
      <c r="AT1108" s="34"/>
      <c r="AU1108" s="34"/>
      <c r="AV1108" s="34"/>
      <c r="AW1108" s="34"/>
      <c r="AX1108" s="34"/>
      <c r="AY1108" s="34"/>
      <c r="AZ1108" s="34"/>
      <c r="BA1108" s="34"/>
      <c r="BB1108" s="34"/>
      <c r="BC1108" s="34"/>
      <c r="BD1108" s="34"/>
      <c r="BE1108" s="34"/>
      <c r="BF1108" s="34"/>
      <c r="BG1108" s="34"/>
      <c r="BH1108" s="34"/>
      <c r="BI1108" s="34"/>
      <c r="BJ1108" s="34"/>
      <c r="BK1108" s="34"/>
      <c r="BL1108" s="34"/>
      <c r="BM1108" s="34"/>
      <c r="BN1108" s="34"/>
      <c r="BO1108" s="34"/>
      <c r="BP1108" s="34"/>
      <c r="BQ1108" s="34"/>
      <c r="BR1108" s="34"/>
      <c r="BS1108" s="34"/>
      <c r="BT1108" s="34"/>
      <c r="BU1108" s="34"/>
      <c r="BV1108" s="34"/>
      <c r="BW1108" s="34"/>
      <c r="BX1108" s="34"/>
      <c r="BY1108" s="34"/>
      <c r="BZ1108" s="34"/>
      <c r="CA1108" s="34"/>
      <c r="CB1108" s="34"/>
      <c r="CC1108" s="34"/>
      <c r="CD1108" s="34"/>
      <c r="CE1108" s="34"/>
      <c r="CF1108" s="34"/>
      <c r="CG1108" s="34"/>
      <c r="CH1108" s="34"/>
      <c r="CI1108" s="34"/>
      <c r="CJ1108" s="34"/>
      <c r="CK1108" s="34"/>
      <c r="CL1108" s="34"/>
      <c r="CM1108" s="34"/>
      <c r="CN1108" s="34"/>
      <c r="CO1108" s="34"/>
      <c r="CP1108" s="34"/>
      <c r="CQ1108" s="34"/>
      <c r="CR1108" s="34"/>
      <c r="CS1108" s="34"/>
      <c r="CT1108" s="34"/>
      <c r="CU1108" s="34"/>
      <c r="CV1108" s="34"/>
      <c r="CW1108" s="34"/>
      <c r="CX1108" s="34"/>
      <c r="CY1108" s="34"/>
      <c r="CZ1108" s="34"/>
      <c r="DA1108" s="34"/>
      <c r="DB1108" s="34"/>
      <c r="DC1108" s="34"/>
      <c r="DD1108" s="34"/>
      <c r="DE1108" s="34"/>
      <c r="DF1108" s="34"/>
      <c r="DG1108" s="34"/>
      <c r="DH1108" s="34"/>
      <c r="DI1108" s="34"/>
      <c r="DJ1108" s="34"/>
      <c r="DK1108" s="34"/>
      <c r="DL1108" s="34"/>
      <c r="DM1108" s="34"/>
      <c r="DN1108" s="34"/>
      <c r="DO1108" s="34"/>
      <c r="DP1108" s="34"/>
      <c r="DQ1108" s="34"/>
      <c r="DR1108" s="34"/>
      <c r="DS1108" s="34"/>
      <c r="DT1108" s="34"/>
      <c r="DU1108" s="34"/>
      <c r="DV1108" s="34"/>
      <c r="DW1108" s="34"/>
      <c r="DX1108" s="34"/>
      <c r="DY1108" s="34"/>
      <c r="DZ1108" s="34"/>
      <c r="EA1108" s="34"/>
      <c r="EB1108" s="34"/>
      <c r="EC1108" s="34"/>
      <c r="ED1108" s="34"/>
      <c r="EE1108" s="34"/>
      <c r="EF1108" s="34"/>
      <c r="EG1108" s="34"/>
      <c r="EH1108" s="34"/>
      <c r="EI1108" s="34"/>
      <c r="EJ1108" s="34"/>
      <c r="EK1108" s="34"/>
      <c r="EL1108" s="34"/>
      <c r="EM1108" s="34"/>
      <c r="EN1108" s="34"/>
      <c r="EO1108" s="34"/>
      <c r="EP1108" s="34"/>
      <c r="EQ1108" s="34"/>
      <c r="ER1108" s="34"/>
      <c r="ES1108" s="34"/>
      <c r="ET1108" s="34"/>
      <c r="EU1108" s="34"/>
      <c r="EV1108" s="34"/>
      <c r="EW1108" s="34"/>
      <c r="EX1108" s="34"/>
      <c r="EY1108" s="34"/>
      <c r="EZ1108" s="34"/>
      <c r="FA1108" s="34"/>
      <c r="FB1108" s="34"/>
      <c r="FC1108" s="34"/>
      <c r="FD1108" s="34"/>
      <c r="FE1108" s="34"/>
      <c r="FF1108" s="34"/>
      <c r="FG1108" s="34"/>
      <c r="FH1108" s="34"/>
      <c r="FI1108" s="34"/>
      <c r="FJ1108" s="34"/>
      <c r="FK1108" s="34"/>
      <c r="FL1108" s="34"/>
      <c r="FM1108" s="34"/>
      <c r="FN1108" s="34"/>
      <c r="FO1108" s="34"/>
      <c r="FP1108" s="34"/>
      <c r="FQ1108" s="34"/>
      <c r="FR1108" s="34"/>
      <c r="FS1108" s="34"/>
      <c r="FT1108" s="34"/>
      <c r="FU1108" s="34"/>
      <c r="FV1108" s="34"/>
      <c r="FW1108" s="34"/>
      <c r="FX1108" s="34"/>
      <c r="FY1108" s="34"/>
      <c r="FZ1108" s="34"/>
      <c r="GA1108" s="34"/>
      <c r="GB1108" s="34"/>
      <c r="GC1108" s="34"/>
      <c r="GD1108" s="34"/>
      <c r="GE1108" s="34"/>
      <c r="GF1108" s="34"/>
      <c r="GG1108" s="34"/>
      <c r="GH1108" s="34"/>
      <c r="GI1108" s="34"/>
      <c r="GJ1108" s="34"/>
      <c r="GK1108" s="34"/>
      <c r="GL1108" s="34"/>
      <c r="GM1108" s="34"/>
      <c r="GN1108" s="34"/>
      <c r="GO1108" s="34"/>
      <c r="GP1108" s="34"/>
      <c r="GQ1108" s="34"/>
      <c r="GR1108" s="34"/>
      <c r="GS1108" s="34"/>
      <c r="GT1108" s="34"/>
      <c r="GU1108" s="34"/>
      <c r="GV1108" s="34"/>
      <c r="GW1108" s="34"/>
      <c r="GX1108" s="34"/>
      <c r="GY1108" s="34"/>
      <c r="GZ1108" s="34"/>
      <c r="HA1108" s="34"/>
      <c r="HB1108" s="34"/>
      <c r="HC1108" s="34"/>
      <c r="HD1108" s="34"/>
      <c r="HE1108" s="34"/>
      <c r="HF1108" s="34"/>
      <c r="HG1108" s="34"/>
      <c r="HH1108" s="34"/>
      <c r="HI1108" s="34"/>
      <c r="HJ1108" s="34"/>
      <c r="HK1108" s="34"/>
      <c r="HL1108" s="34"/>
      <c r="HM1108" s="34"/>
      <c r="HN1108" s="34"/>
      <c r="HO1108" s="34"/>
      <c r="HP1108" s="34"/>
      <c r="HQ1108" s="34"/>
      <c r="HR1108" s="34"/>
      <c r="HS1108" s="34"/>
      <c r="HT1108" s="34"/>
      <c r="HU1108" s="34"/>
      <c r="HV1108" s="34"/>
      <c r="HW1108" s="34"/>
      <c r="HX1108" s="34"/>
      <c r="HY1108" s="34"/>
      <c r="HZ1108" s="34"/>
      <c r="IA1108" s="34"/>
      <c r="IB1108" s="34"/>
      <c r="IC1108" s="34"/>
      <c r="ID1108" s="34"/>
      <c r="IE1108" s="34"/>
      <c r="IF1108" s="34"/>
      <c r="IG1108" s="34"/>
      <c r="IH1108" s="34"/>
      <c r="II1108" s="34"/>
      <c r="IJ1108" s="34"/>
      <c r="IK1108" s="34"/>
      <c r="IL1108" s="34"/>
      <c r="IM1108" s="34"/>
      <c r="IN1108" s="34"/>
      <c r="IO1108" s="34"/>
      <c r="IP1108" s="34"/>
      <c r="IQ1108" s="34"/>
      <c r="IR1108" s="34"/>
      <c r="IS1108" s="34"/>
      <c r="IT1108" s="34"/>
      <c r="IU1108" s="34"/>
      <c r="IV1108" s="34"/>
      <c r="IW1108" s="34"/>
      <c r="IX1108" s="34"/>
      <c r="IY1108" s="34"/>
      <c r="IZ1108" s="34"/>
      <c r="JA1108" s="34"/>
      <c r="JB1108" s="34"/>
      <c r="JC1108" s="34"/>
      <c r="JD1108" s="34"/>
      <c r="JE1108" s="34"/>
      <c r="JF1108" s="34"/>
      <c r="JG1108" s="34"/>
      <c r="JH1108" s="34"/>
      <c r="JI1108" s="34"/>
      <c r="JJ1108" s="34"/>
      <c r="JK1108" s="34"/>
      <c r="JL1108" s="34"/>
      <c r="JM1108" s="34"/>
      <c r="JN1108" s="34"/>
      <c r="JO1108" s="34"/>
      <c r="JP1108" s="34"/>
      <c r="JQ1108" s="34"/>
      <c r="JR1108" s="34"/>
      <c r="JS1108" s="34"/>
      <c r="JT1108" s="34"/>
      <c r="JU1108" s="34"/>
      <c r="JV1108" s="34"/>
      <c r="JW1108" s="34"/>
      <c r="JX1108" s="34"/>
      <c r="JY1108" s="34"/>
      <c r="JZ1108" s="34"/>
      <c r="KA1108" s="34"/>
      <c r="KB1108" s="34"/>
      <c r="KC1108" s="34"/>
      <c r="KD1108" s="34"/>
      <c r="KE1108" s="34"/>
      <c r="KF1108" s="34"/>
      <c r="KG1108" s="34"/>
      <c r="KH1108" s="34"/>
      <c r="KI1108" s="34"/>
      <c r="KJ1108" s="34"/>
      <c r="KK1108" s="34"/>
      <c r="KL1108" s="34"/>
      <c r="KM1108" s="34"/>
      <c r="KN1108" s="34"/>
      <c r="KO1108" s="34"/>
      <c r="KP1108" s="34"/>
      <c r="KQ1108" s="34"/>
      <c r="KR1108" s="34"/>
      <c r="KS1108" s="34"/>
      <c r="KT1108" s="34"/>
      <c r="KU1108" s="34"/>
      <c r="KV1108" s="34"/>
      <c r="KW1108" s="34"/>
      <c r="KX1108" s="34"/>
      <c r="KY1108" s="34"/>
      <c r="KZ1108" s="34"/>
      <c r="LA1108" s="34"/>
      <c r="LB1108" s="34"/>
      <c r="LC1108" s="34"/>
      <c r="LD1108" s="34"/>
      <c r="LE1108" s="34"/>
      <c r="LF1108" s="34"/>
      <c r="LG1108" s="34"/>
      <c r="LH1108" s="34"/>
      <c r="LI1108" s="34"/>
      <c r="LJ1108" s="34"/>
      <c r="LK1108" s="34"/>
      <c r="LL1108" s="34"/>
      <c r="LM1108" s="34"/>
      <c r="LN1108" s="34"/>
      <c r="LO1108" s="34"/>
      <c r="LP1108" s="34"/>
      <c r="LQ1108" s="34"/>
      <c r="LR1108" s="34"/>
      <c r="LS1108" s="34"/>
      <c r="LT1108" s="34"/>
      <c r="LU1108" s="34"/>
      <c r="LV1108" s="34"/>
      <c r="LW1108" s="34"/>
      <c r="LX1108" s="34"/>
      <c r="LY1108" s="34"/>
      <c r="LZ1108" s="34"/>
      <c r="MA1108" s="34"/>
      <c r="MB1108" s="34"/>
      <c r="MC1108" s="34"/>
      <c r="MD1108" s="34"/>
      <c r="ME1108" s="34"/>
      <c r="MF1108" s="34"/>
      <c r="MG1108" s="34"/>
      <c r="MH1108" s="34"/>
      <c r="MI1108" s="34"/>
      <c r="MJ1108" s="34"/>
      <c r="MK1108" s="34"/>
      <c r="ML1108" s="34"/>
      <c r="MM1108" s="34"/>
      <c r="MN1108" s="34"/>
      <c r="MO1108" s="34"/>
      <c r="MP1108" s="34"/>
      <c r="MQ1108" s="34"/>
      <c r="MR1108" s="34"/>
      <c r="MS1108" s="34"/>
      <c r="MT1108" s="34"/>
      <c r="MU1108" s="34"/>
      <c r="MV1108" s="34"/>
      <c r="MW1108" s="34"/>
      <c r="MX1108" s="34"/>
      <c r="MY1108" s="34"/>
      <c r="MZ1108" s="34"/>
      <c r="NA1108" s="34"/>
      <c r="NB1108" s="34"/>
      <c r="NC1108" s="34"/>
      <c r="ND1108" s="34"/>
      <c r="NE1108" s="34"/>
      <c r="NF1108" s="34"/>
      <c r="NG1108" s="34"/>
      <c r="NH1108" s="34"/>
      <c r="NI1108" s="34"/>
      <c r="NJ1108" s="34"/>
      <c r="NK1108" s="34"/>
      <c r="NL1108" s="34"/>
      <c r="NM1108" s="34"/>
      <c r="NN1108" s="34"/>
      <c r="NO1108" s="34"/>
      <c r="NP1108" s="34"/>
      <c r="NQ1108" s="34"/>
      <c r="NR1108" s="34"/>
      <c r="NS1108" s="34"/>
      <c r="NT1108" s="34"/>
      <c r="NU1108" s="34"/>
      <c r="NV1108" s="34"/>
      <c r="NW1108" s="34"/>
      <c r="NX1108" s="34"/>
      <c r="NY1108" s="34"/>
      <c r="NZ1108" s="34"/>
      <c r="OA1108" s="34"/>
      <c r="OB1108" s="34"/>
      <c r="OC1108" s="34"/>
      <c r="OD1108" s="34"/>
      <c r="OE1108" s="34"/>
      <c r="OF1108" s="34"/>
      <c r="OG1108" s="34"/>
      <c r="OH1108" s="34"/>
      <c r="OI1108" s="34"/>
      <c r="OJ1108" s="34"/>
      <c r="OK1108" s="34"/>
      <c r="OL1108" s="34"/>
      <c r="OM1108" s="34"/>
      <c r="ON1108" s="34"/>
      <c r="OO1108" s="34"/>
      <c r="OP1108" s="34"/>
      <c r="OQ1108" s="34"/>
      <c r="OR1108" s="34"/>
      <c r="OS1108" s="34"/>
      <c r="OT1108" s="34"/>
      <c r="OU1108" s="34"/>
      <c r="OV1108" s="34"/>
      <c r="OW1108" s="34"/>
      <c r="OX1108" s="34"/>
      <c r="OY1108" s="34"/>
      <c r="OZ1108" s="34"/>
      <c r="PA1108" s="34"/>
      <c r="PB1108" s="34"/>
      <c r="PC1108" s="34"/>
      <c r="PD1108" s="34"/>
      <c r="PE1108" s="34"/>
      <c r="PF1108" s="34"/>
      <c r="PG1108" s="34"/>
      <c r="PH1108" s="34"/>
      <c r="PI1108" s="34"/>
      <c r="PJ1108" s="34"/>
      <c r="PK1108" s="34"/>
      <c r="PL1108" s="34"/>
      <c r="PM1108" s="34"/>
      <c r="PN1108" s="34"/>
      <c r="PO1108" s="34"/>
      <c r="PP1108" s="34"/>
      <c r="PQ1108" s="34"/>
      <c r="PR1108" s="34"/>
      <c r="PS1108" s="34"/>
      <c r="PT1108" s="34"/>
      <c r="PU1108" s="34"/>
      <c r="PV1108" s="34"/>
      <c r="PW1108" s="34"/>
      <c r="PX1108" s="34"/>
      <c r="PY1108" s="34"/>
      <c r="PZ1108" s="34"/>
      <c r="QA1108" s="34"/>
      <c r="QB1108" s="34"/>
      <c r="QC1108" s="34"/>
      <c r="QD1108" s="34"/>
      <c r="QE1108" s="34"/>
      <c r="QF1108" s="34"/>
      <c r="QG1108" s="34"/>
      <c r="QH1108" s="34"/>
      <c r="QI1108" s="34"/>
      <c r="QJ1108" s="34"/>
      <c r="QK1108" s="34"/>
      <c r="QL1108" s="34"/>
      <c r="QM1108" s="34"/>
      <c r="QN1108" s="34"/>
      <c r="QO1108" s="34"/>
      <c r="QP1108" s="34"/>
      <c r="QQ1108" s="34"/>
      <c r="QR1108" s="34"/>
      <c r="QS1108" s="34"/>
      <c r="QT1108" s="34"/>
      <c r="QU1108" s="34"/>
      <c r="QV1108" s="34"/>
      <c r="QW1108" s="34"/>
      <c r="QX1108" s="34"/>
      <c r="QY1108" s="34"/>
      <c r="QZ1108" s="34"/>
      <c r="RA1108" s="34"/>
      <c r="RB1108" s="34"/>
      <c r="RC1108" s="34"/>
      <c r="RD1108" s="34"/>
      <c r="RE1108" s="34"/>
      <c r="RF1108" s="34"/>
      <c r="RG1108" s="34"/>
      <c r="RH1108" s="34"/>
      <c r="RI1108" s="34"/>
      <c r="RJ1108" s="34"/>
      <c r="RK1108" s="34"/>
      <c r="RL1108" s="34"/>
      <c r="RM1108" s="34"/>
      <c r="RN1108" s="34"/>
      <c r="RO1108" s="34"/>
      <c r="RP1108" s="34"/>
      <c r="RQ1108" s="34"/>
      <c r="RR1108" s="34"/>
      <c r="RS1108" s="34"/>
      <c r="RT1108" s="34"/>
      <c r="RU1108" s="34"/>
      <c r="RV1108" s="34"/>
      <c r="RW1108" s="34"/>
      <c r="RX1108" s="34"/>
      <c r="RY1108" s="34"/>
      <c r="RZ1108" s="34"/>
      <c r="SA1108" s="34"/>
      <c r="SB1108" s="34"/>
      <c r="SC1108" s="34"/>
      <c r="SD1108" s="34"/>
      <c r="SE1108" s="34"/>
      <c r="SF1108" s="34"/>
      <c r="SG1108" s="34"/>
      <c r="SH1108" s="34"/>
      <c r="SI1108" s="34"/>
      <c r="SJ1108" s="34"/>
      <c r="SK1108" s="34"/>
      <c r="SL1108" s="34"/>
      <c r="SM1108" s="34"/>
      <c r="SN1108" s="34"/>
      <c r="SO1108" s="34"/>
      <c r="SP1108" s="34"/>
      <c r="SQ1108" s="34"/>
      <c r="SR1108" s="34"/>
      <c r="SS1108" s="34"/>
      <c r="ST1108" s="34"/>
      <c r="SU1108" s="34"/>
      <c r="SV1108" s="34"/>
      <c r="SW1108" s="34"/>
      <c r="SX1108" s="34"/>
      <c r="SY1108" s="34"/>
      <c r="SZ1108" s="34"/>
      <c r="TA1108" s="34"/>
      <c r="TB1108" s="34"/>
      <c r="TC1108" s="34"/>
      <c r="TD1108" s="34"/>
      <c r="TE1108" s="34"/>
      <c r="TF1108" s="34"/>
      <c r="TG1108" s="34"/>
      <c r="TH1108" s="34"/>
      <c r="TI1108" s="34"/>
      <c r="TJ1108" s="34"/>
      <c r="TK1108" s="34"/>
      <c r="TL1108" s="34"/>
      <c r="TM1108" s="34"/>
      <c r="TN1108" s="34"/>
      <c r="TO1108" s="34"/>
      <c r="TP1108" s="34"/>
      <c r="TQ1108" s="34"/>
      <c r="TR1108" s="34"/>
      <c r="TS1108" s="34"/>
      <c r="TT1108" s="34"/>
      <c r="TU1108" s="34"/>
      <c r="TV1108" s="34"/>
      <c r="TW1108" s="34"/>
      <c r="TX1108" s="34"/>
      <c r="TY1108" s="34"/>
      <c r="TZ1108" s="34"/>
      <c r="UA1108" s="34"/>
      <c r="UB1108" s="34"/>
      <c r="UC1108" s="34"/>
      <c r="UD1108" s="34"/>
      <c r="UE1108" s="34"/>
      <c r="UF1108" s="34"/>
      <c r="UG1108" s="34"/>
      <c r="UH1108" s="34"/>
      <c r="UI1108" s="34"/>
      <c r="UJ1108" s="34"/>
      <c r="UK1108" s="34"/>
      <c r="UL1108" s="34"/>
      <c r="UM1108" s="34"/>
      <c r="UN1108" s="34"/>
      <c r="UO1108" s="34"/>
      <c r="UP1108" s="34"/>
      <c r="UQ1108" s="34"/>
      <c r="UR1108" s="34"/>
      <c r="US1108" s="34"/>
      <c r="UT1108" s="34"/>
      <c r="UU1108" s="34"/>
      <c r="UV1108" s="34"/>
      <c r="UW1108" s="34"/>
      <c r="UX1108" s="34"/>
      <c r="UY1108" s="34"/>
      <c r="UZ1108" s="34"/>
      <c r="VA1108" s="34"/>
      <c r="VB1108" s="34"/>
      <c r="VC1108" s="34"/>
      <c r="VD1108" s="34"/>
      <c r="VE1108" s="34"/>
      <c r="VF1108" s="34"/>
      <c r="VG1108" s="34"/>
      <c r="VH1108" s="34"/>
      <c r="VI1108" s="34"/>
      <c r="VJ1108" s="34"/>
      <c r="VK1108" s="34"/>
      <c r="VL1108" s="34"/>
      <c r="VM1108" s="34"/>
      <c r="VN1108" s="34"/>
      <c r="VO1108" s="34"/>
      <c r="VP1108" s="34"/>
      <c r="VQ1108" s="34"/>
      <c r="VR1108" s="34"/>
      <c r="VS1108" s="34"/>
      <c r="VT1108" s="34"/>
      <c r="VU1108" s="34"/>
      <c r="VV1108" s="34"/>
      <c r="VW1108" s="34"/>
      <c r="VX1108" s="34"/>
      <c r="VY1108" s="34"/>
      <c r="VZ1108" s="34"/>
      <c r="WA1108" s="34"/>
      <c r="WB1108" s="34"/>
      <c r="WC1108" s="34"/>
      <c r="WD1108" s="34"/>
      <c r="WE1108" s="34"/>
      <c r="WF1108" s="34"/>
      <c r="WG1108" s="34"/>
      <c r="WH1108" s="34"/>
      <c r="WI1108" s="34"/>
      <c r="WJ1108" s="34"/>
      <c r="WK1108" s="34"/>
      <c r="WL1108" s="34"/>
      <c r="WM1108" s="34"/>
      <c r="WN1108" s="34"/>
      <c r="WO1108" s="34"/>
      <c r="WP1108" s="34"/>
      <c r="WQ1108" s="34"/>
      <c r="WR1108" s="34"/>
      <c r="WS1108" s="34"/>
      <c r="WT1108" s="34"/>
      <c r="WU1108" s="34"/>
      <c r="WV1108" s="34"/>
      <c r="WW1108" s="34"/>
      <c r="WX1108" s="34"/>
      <c r="WY1108" s="34"/>
      <c r="WZ1108" s="34"/>
      <c r="XA1108" s="34"/>
      <c r="XB1108" s="34"/>
      <c r="XC1108" s="34"/>
      <c r="XD1108" s="34"/>
      <c r="XE1108" s="34"/>
      <c r="XF1108" s="34"/>
      <c r="XG1108" s="34"/>
      <c r="XH1108" s="34"/>
      <c r="XI1108" s="34"/>
      <c r="XJ1108" s="34"/>
      <c r="XK1108" s="34"/>
      <c r="XL1108" s="34"/>
      <c r="XM1108" s="34"/>
      <c r="XN1108" s="34"/>
      <c r="XO1108" s="34"/>
      <c r="XP1108" s="34"/>
      <c r="XQ1108" s="34"/>
      <c r="XR1108" s="34"/>
      <c r="XS1108" s="34"/>
      <c r="XT1108" s="34"/>
      <c r="XU1108" s="34"/>
      <c r="XV1108" s="34"/>
      <c r="XW1108" s="34"/>
      <c r="XX1108" s="34"/>
      <c r="XY1108" s="34"/>
      <c r="XZ1108" s="34"/>
      <c r="YA1108" s="34"/>
      <c r="YB1108" s="34"/>
      <c r="YC1108" s="34"/>
      <c r="YD1108" s="34"/>
      <c r="YE1108" s="34"/>
      <c r="YF1108" s="34"/>
      <c r="YG1108" s="34"/>
      <c r="YH1108" s="34"/>
      <c r="YI1108" s="34"/>
      <c r="YJ1108" s="34"/>
      <c r="YK1108" s="34"/>
      <c r="YL1108" s="34"/>
      <c r="YM1108" s="34"/>
      <c r="YN1108" s="34"/>
      <c r="YO1108" s="34"/>
      <c r="YP1108" s="34"/>
      <c r="YQ1108" s="34"/>
      <c r="YR1108" s="34"/>
      <c r="YS1108" s="34"/>
      <c r="YT1108" s="34"/>
      <c r="YU1108" s="34"/>
      <c r="YV1108" s="34"/>
      <c r="YW1108" s="34"/>
      <c r="YX1108" s="34"/>
      <c r="YY1108" s="34"/>
      <c r="YZ1108" s="34"/>
      <c r="ZA1108" s="34"/>
      <c r="ZB1108" s="34"/>
      <c r="ZC1108" s="34"/>
      <c r="ZD1108" s="34"/>
      <c r="ZE1108" s="34"/>
      <c r="ZF1108" s="34"/>
      <c r="ZG1108" s="34"/>
      <c r="ZH1108" s="34"/>
      <c r="ZI1108" s="34"/>
      <c r="ZJ1108" s="34"/>
      <c r="ZK1108" s="34"/>
      <c r="ZL1108" s="34"/>
      <c r="ZM1108" s="34"/>
      <c r="ZN1108" s="34"/>
      <c r="ZO1108" s="34"/>
      <c r="ZP1108" s="34"/>
      <c r="ZQ1108" s="34"/>
      <c r="ZR1108" s="34"/>
      <c r="ZS1108" s="34"/>
      <c r="ZT1108" s="34"/>
      <c r="ZU1108" s="34"/>
      <c r="ZV1108" s="34"/>
      <c r="ZW1108" s="34"/>
      <c r="ZX1108" s="34"/>
      <c r="ZY1108" s="34"/>
      <c r="ZZ1108" s="34"/>
      <c r="AAA1108" s="34"/>
      <c r="AAB1108" s="34"/>
      <c r="AAC1108" s="34"/>
      <c r="AAD1108" s="34"/>
      <c r="AAE1108" s="34"/>
      <c r="AAF1108" s="34"/>
      <c r="AAG1108" s="34"/>
      <c r="AAH1108" s="34"/>
      <c r="AAI1108" s="34"/>
      <c r="AAJ1108" s="34"/>
      <c r="AAK1108" s="34"/>
      <c r="AAL1108" s="34"/>
      <c r="AAM1108" s="34"/>
      <c r="AAN1108" s="34"/>
      <c r="AAO1108" s="34"/>
      <c r="AAP1108" s="34"/>
      <c r="AAQ1108" s="34"/>
      <c r="AAR1108" s="34"/>
      <c r="AAS1108" s="34"/>
      <c r="AAT1108" s="34"/>
      <c r="AAU1108" s="34"/>
      <c r="AAV1108" s="34"/>
      <c r="AAW1108" s="34"/>
      <c r="AAX1108" s="34"/>
      <c r="AAY1108" s="34"/>
      <c r="AAZ1108" s="34"/>
      <c r="ABA1108" s="34"/>
      <c r="ABB1108" s="34"/>
      <c r="ABC1108" s="34"/>
      <c r="ABD1108" s="34"/>
      <c r="ABE1108" s="34"/>
      <c r="ABF1108" s="34"/>
      <c r="ABG1108" s="34"/>
      <c r="ABH1108" s="34"/>
      <c r="ABI1108" s="34"/>
      <c r="ABJ1108" s="34"/>
      <c r="ABK1108" s="34"/>
      <c r="ABL1108" s="34"/>
      <c r="ABM1108" s="34"/>
      <c r="ABN1108" s="34"/>
      <c r="ABO1108" s="34"/>
      <c r="ABP1108" s="34"/>
      <c r="ABQ1108" s="34"/>
      <c r="ABR1108" s="34"/>
      <c r="ABS1108" s="34"/>
      <c r="ABT1108" s="34"/>
      <c r="ABU1108" s="34"/>
      <c r="ABV1108" s="34"/>
      <c r="ABW1108" s="34"/>
      <c r="ABX1108" s="34"/>
      <c r="ABY1108" s="34"/>
      <c r="ABZ1108" s="34"/>
      <c r="ACA1108" s="34"/>
      <c r="ACB1108" s="34"/>
      <c r="ACC1108" s="34"/>
      <c r="ACD1108" s="34"/>
      <c r="ACE1108" s="34"/>
      <c r="ACF1108" s="34"/>
      <c r="ACG1108" s="34"/>
      <c r="ACH1108" s="34"/>
      <c r="ACI1108" s="34"/>
      <c r="ACJ1108" s="34"/>
      <c r="ACK1108" s="34"/>
      <c r="ACL1108" s="34"/>
      <c r="ACM1108" s="34"/>
      <c r="ACN1108" s="34"/>
      <c r="ACO1108" s="34"/>
      <c r="ACP1108" s="34"/>
      <c r="ACQ1108" s="34"/>
      <c r="ACR1108" s="34"/>
      <c r="ACS1108" s="34"/>
      <c r="ACT1108" s="34"/>
      <c r="ACU1108" s="34"/>
      <c r="ACV1108" s="34"/>
      <c r="ACW1108" s="34"/>
      <c r="ACX1108" s="34"/>
      <c r="ACY1108" s="34"/>
      <c r="ACZ1108" s="34"/>
      <c r="ADA1108" s="34"/>
      <c r="ADB1108" s="34"/>
      <c r="ADC1108" s="34"/>
      <c r="ADD1108" s="34"/>
      <c r="ADE1108" s="34"/>
      <c r="ADF1108" s="34"/>
      <c r="ADG1108" s="34"/>
      <c r="ADH1108" s="34"/>
      <c r="ADI1108" s="34"/>
      <c r="ADJ1108" s="34"/>
      <c r="ADK1108" s="34"/>
      <c r="ADL1108" s="34"/>
      <c r="ADM1108" s="34"/>
      <c r="ADN1108" s="34"/>
      <c r="ADO1108" s="34"/>
      <c r="ADP1108" s="34"/>
      <c r="ADQ1108" s="34"/>
      <c r="ADR1108" s="34"/>
      <c r="ADS1108" s="34"/>
      <c r="ADT1108" s="34"/>
      <c r="ADU1108" s="34"/>
      <c r="ADV1108" s="34"/>
      <c r="ADW1108" s="34"/>
      <c r="ADX1108" s="34"/>
      <c r="ADY1108" s="34"/>
      <c r="ADZ1108" s="34"/>
      <c r="AEA1108" s="34"/>
      <c r="AEB1108" s="34"/>
      <c r="AEC1108" s="34"/>
      <c r="AED1108" s="34"/>
      <c r="AEE1108" s="34"/>
      <c r="AEF1108" s="34"/>
      <c r="AEG1108" s="34"/>
      <c r="AEH1108" s="34"/>
      <c r="AEI1108" s="34"/>
      <c r="AEJ1108" s="34"/>
      <c r="AEK1108" s="34"/>
      <c r="AEL1108" s="34"/>
      <c r="AEM1108" s="34"/>
      <c r="AEN1108" s="34"/>
      <c r="AEO1108" s="34"/>
      <c r="AEP1108" s="34"/>
      <c r="AEQ1108" s="34"/>
      <c r="AER1108" s="34"/>
      <c r="AES1108" s="34"/>
      <c r="AET1108" s="34"/>
      <c r="AEU1108" s="34"/>
      <c r="AEV1108" s="34"/>
      <c r="AEW1108" s="34"/>
      <c r="AEX1108" s="34"/>
      <c r="AEY1108" s="34"/>
      <c r="AEZ1108" s="34"/>
      <c r="AFA1108" s="34"/>
      <c r="AFB1108" s="34"/>
      <c r="AFC1108" s="34"/>
      <c r="AFD1108" s="34"/>
      <c r="AFE1108" s="34"/>
      <c r="AFF1108" s="34"/>
      <c r="AFG1108" s="34"/>
      <c r="AFH1108" s="34"/>
      <c r="AFI1108" s="34"/>
      <c r="AFJ1108" s="34"/>
      <c r="AFK1108" s="34"/>
      <c r="AFL1108" s="34"/>
      <c r="AFM1108" s="34"/>
      <c r="AFN1108" s="34"/>
      <c r="AFO1108" s="34"/>
      <c r="AFP1108" s="34"/>
      <c r="AFQ1108" s="34"/>
      <c r="AFR1108" s="34"/>
      <c r="AFS1108" s="34"/>
      <c r="AFT1108" s="34"/>
      <c r="AFU1108" s="34"/>
      <c r="AFV1108" s="34"/>
      <c r="AFW1108" s="34"/>
      <c r="AFX1108" s="34"/>
      <c r="AFY1108" s="34"/>
      <c r="AFZ1108" s="34"/>
      <c r="AGA1108" s="34"/>
      <c r="AGB1108" s="34"/>
      <c r="AGC1108" s="34"/>
      <c r="AGD1108" s="34"/>
      <c r="AGE1108" s="34"/>
      <c r="AGF1108" s="34"/>
      <c r="AGG1108" s="34"/>
      <c r="AGH1108" s="34"/>
      <c r="AGI1108" s="34"/>
      <c r="AGJ1108" s="34"/>
      <c r="AGK1108" s="34"/>
      <c r="AGL1108" s="34"/>
      <c r="AGM1108" s="34"/>
      <c r="AGN1108" s="34"/>
      <c r="AGO1108" s="34"/>
      <c r="AGP1108" s="34"/>
      <c r="AGQ1108" s="34"/>
      <c r="AGR1108" s="34"/>
      <c r="AGS1108" s="34"/>
      <c r="AGT1108" s="34"/>
      <c r="AGU1108" s="34"/>
      <c r="AGV1108" s="34"/>
      <c r="AGW1108" s="34"/>
      <c r="AGX1108" s="34"/>
      <c r="AGY1108" s="34"/>
      <c r="AGZ1108" s="34"/>
      <c r="AHA1108" s="34"/>
      <c r="AHB1108" s="34"/>
      <c r="AHC1108" s="34"/>
      <c r="AHD1108" s="34"/>
      <c r="AHE1108" s="34"/>
      <c r="AHF1108" s="34"/>
      <c r="AHG1108" s="34"/>
      <c r="AHH1108" s="34"/>
      <c r="AHI1108" s="34"/>
      <c r="AHJ1108" s="34"/>
      <c r="AHK1108" s="34"/>
      <c r="AHL1108" s="34"/>
      <c r="AHM1108" s="34"/>
      <c r="AHN1108" s="34"/>
      <c r="AHO1108" s="34"/>
      <c r="AHP1108" s="34"/>
      <c r="AHQ1108" s="34"/>
      <c r="AHR1108" s="34"/>
      <c r="AHS1108" s="34"/>
      <c r="AHT1108" s="34"/>
      <c r="AHU1108" s="34"/>
      <c r="AHV1108" s="34"/>
      <c r="AHW1108" s="34"/>
      <c r="AHX1108" s="34"/>
      <c r="AHY1108" s="34"/>
      <c r="AHZ1108" s="34"/>
      <c r="AIA1108" s="34"/>
      <c r="AIB1108" s="34"/>
      <c r="AIC1108" s="34"/>
      <c r="AID1108" s="34"/>
      <c r="AIE1108" s="34"/>
      <c r="AIF1108" s="34"/>
      <c r="AIG1108" s="34"/>
      <c r="AIH1108" s="34"/>
      <c r="AII1108" s="34"/>
      <c r="AIJ1108" s="34"/>
      <c r="AIK1108" s="34"/>
      <c r="AIL1108" s="34"/>
      <c r="AIM1108" s="34"/>
      <c r="AIN1108" s="34"/>
      <c r="AIO1108" s="34"/>
      <c r="AIP1108" s="34"/>
      <c r="AIQ1108" s="34"/>
      <c r="AIR1108" s="34"/>
      <c r="AIS1108" s="34"/>
      <c r="AIT1108" s="34"/>
      <c r="AIU1108" s="34"/>
      <c r="AIV1108" s="34"/>
      <c r="AIW1108" s="34"/>
      <c r="AIX1108" s="34"/>
      <c r="AIY1108" s="34"/>
      <c r="AIZ1108" s="34"/>
      <c r="AJA1108" s="34"/>
      <c r="AJB1108" s="34"/>
      <c r="AJC1108" s="34"/>
      <c r="AJD1108" s="34"/>
      <c r="AJE1108" s="34"/>
      <c r="AJF1108" s="34"/>
      <c r="AJG1108" s="34"/>
      <c r="AJH1108" s="34"/>
      <c r="AJI1108" s="34"/>
      <c r="AJJ1108" s="34"/>
      <c r="AJK1108" s="34"/>
      <c r="AJL1108" s="34"/>
      <c r="AJM1108" s="34"/>
      <c r="AJN1108" s="34"/>
      <c r="AJO1108" s="34"/>
      <c r="AJP1108" s="34"/>
      <c r="AJQ1108" s="34"/>
      <c r="AJR1108" s="34"/>
      <c r="AJS1108" s="34"/>
      <c r="AJT1108" s="34"/>
      <c r="AJU1108" s="34"/>
      <c r="AJV1108" s="34"/>
      <c r="AJW1108" s="34"/>
      <c r="AJX1108" s="34"/>
      <c r="AJY1108" s="34"/>
      <c r="AJZ1108" s="34"/>
      <c r="AKA1108" s="34"/>
      <c r="AKB1108" s="34"/>
      <c r="AKC1108" s="34"/>
      <c r="AKD1108" s="34"/>
      <c r="AKE1108" s="34"/>
      <c r="AKF1108" s="34"/>
      <c r="AKG1108" s="34"/>
      <c r="AKH1108" s="34"/>
      <c r="AKI1108" s="34"/>
      <c r="AKJ1108" s="34"/>
      <c r="AKK1108" s="34"/>
      <c r="AKL1108" s="34"/>
      <c r="AKM1108" s="34"/>
      <c r="AKN1108" s="34"/>
      <c r="AKO1108" s="34"/>
      <c r="AKP1108" s="34"/>
      <c r="AKQ1108" s="34"/>
      <c r="AKR1108" s="34"/>
      <c r="AKS1108" s="34"/>
      <c r="AKT1108" s="34"/>
      <c r="AKU1108" s="34"/>
      <c r="AKV1108" s="34"/>
      <c r="AKW1108" s="34"/>
      <c r="AKX1108" s="34"/>
      <c r="AKY1108" s="34"/>
      <c r="AKZ1108" s="34"/>
      <c r="ALA1108" s="34"/>
      <c r="ALB1108" s="34"/>
      <c r="ALC1108" s="34"/>
      <c r="ALD1108" s="34"/>
      <c r="ALE1108" s="34"/>
      <c r="ALF1108" s="34"/>
      <c r="ALG1108" s="34"/>
      <c r="ALH1108" s="34"/>
      <c r="ALI1108" s="34"/>
      <c r="ALJ1108" s="34"/>
      <c r="ALK1108" s="34"/>
      <c r="ALL1108" s="34"/>
      <c r="ALM1108" s="34"/>
      <c r="ALN1108" s="34"/>
      <c r="ALO1108" s="34"/>
      <c r="ALP1108" s="34"/>
      <c r="ALQ1108" s="34"/>
      <c r="ALR1108" s="34"/>
      <c r="ALS1108" s="34"/>
      <c r="ALT1108" s="34"/>
      <c r="ALU1108" s="34"/>
      <c r="ALV1108" s="34"/>
      <c r="ALW1108" s="34"/>
      <c r="ALX1108" s="34"/>
      <c r="ALY1108" s="34"/>
      <c r="ALZ1108" s="34"/>
      <c r="AMA1108" s="34"/>
      <c r="AMB1108" s="34"/>
      <c r="AMC1108" s="34"/>
      <c r="AMD1108" s="34"/>
    </row>
    <row r="1109" spans="1:1018" s="35" customFormat="1" ht="15" customHeight="1" x14ac:dyDescent="0.25">
      <c r="A1109" s="60" t="s">
        <v>534</v>
      </c>
      <c r="B1109" s="263" t="s">
        <v>530</v>
      </c>
      <c r="C1109" s="61" t="s">
        <v>5</v>
      </c>
      <c r="D1109" s="154">
        <v>1.95E-2</v>
      </c>
      <c r="E1109" s="280">
        <v>1987</v>
      </c>
      <c r="F1109" s="46">
        <v>160000</v>
      </c>
      <c r="G1109" s="138" t="s">
        <v>1600</v>
      </c>
      <c r="H1109" s="70" t="s">
        <v>135</v>
      </c>
      <c r="I1109" s="526"/>
      <c r="J1109" s="526"/>
      <c r="K1109" s="34"/>
      <c r="L1109" s="34"/>
      <c r="M1109" s="34"/>
      <c r="N1109" s="34"/>
      <c r="O1109" s="34"/>
      <c r="P1109" s="34"/>
      <c r="Q1109" s="34"/>
      <c r="R1109" s="34"/>
      <c r="S1109" s="34"/>
      <c r="T1109" s="34"/>
      <c r="U1109" s="34"/>
      <c r="V1109" s="34"/>
      <c r="W1109" s="34"/>
      <c r="X1109" s="34"/>
      <c r="Y1109" s="34"/>
      <c r="Z1109" s="34"/>
      <c r="AA1109" s="34"/>
      <c r="AB1109" s="34"/>
      <c r="AC1109" s="34"/>
      <c r="AD1109" s="34"/>
      <c r="AE1109" s="34"/>
      <c r="AF1109" s="34"/>
      <c r="AG1109" s="34"/>
      <c r="AH1109" s="34"/>
      <c r="AI1109" s="34"/>
      <c r="AJ1109" s="34"/>
      <c r="AK1109" s="34"/>
      <c r="AL1109" s="34"/>
      <c r="AM1109" s="34"/>
      <c r="AN1109" s="34"/>
      <c r="AO1109" s="34"/>
      <c r="AP1109" s="34"/>
      <c r="AQ1109" s="34"/>
      <c r="AR1109" s="34"/>
      <c r="AS1109" s="34"/>
      <c r="AT1109" s="34"/>
      <c r="AU1109" s="34"/>
      <c r="AV1109" s="34"/>
      <c r="AW1109" s="34"/>
      <c r="AX1109" s="34"/>
      <c r="AY1109" s="34"/>
      <c r="AZ1109" s="34"/>
      <c r="BA1109" s="34"/>
      <c r="BB1109" s="34"/>
      <c r="BC1109" s="34"/>
      <c r="BD1109" s="34"/>
      <c r="BE1109" s="34"/>
      <c r="BF1109" s="34"/>
      <c r="BG1109" s="34"/>
      <c r="BH1109" s="34"/>
      <c r="BI1109" s="34"/>
      <c r="BJ1109" s="34"/>
      <c r="BK1109" s="34"/>
      <c r="BL1109" s="34"/>
      <c r="BM1109" s="34"/>
      <c r="BN1109" s="34"/>
      <c r="BO1109" s="34"/>
      <c r="BP1109" s="34"/>
      <c r="BQ1109" s="34"/>
      <c r="BR1109" s="34"/>
      <c r="BS1109" s="34"/>
      <c r="BT1109" s="34"/>
      <c r="BU1109" s="34"/>
      <c r="BV1109" s="34"/>
      <c r="BW1109" s="34"/>
      <c r="BX1109" s="34"/>
      <c r="BY1109" s="34"/>
      <c r="BZ1109" s="34"/>
      <c r="CA1109" s="34"/>
      <c r="CB1109" s="34"/>
      <c r="CC1109" s="34"/>
      <c r="CD1109" s="34"/>
      <c r="CE1109" s="34"/>
      <c r="CF1109" s="34"/>
      <c r="CG1109" s="34"/>
      <c r="CH1109" s="34"/>
      <c r="CI1109" s="34"/>
      <c r="CJ1109" s="34"/>
      <c r="CK1109" s="34"/>
      <c r="CL1109" s="34"/>
      <c r="CM1109" s="34"/>
      <c r="CN1109" s="34"/>
      <c r="CO1109" s="34"/>
      <c r="CP1109" s="34"/>
      <c r="CQ1109" s="34"/>
      <c r="CR1109" s="34"/>
      <c r="CS1109" s="34"/>
      <c r="CT1109" s="34"/>
      <c r="CU1109" s="34"/>
      <c r="CV1109" s="34"/>
      <c r="CW1109" s="34"/>
      <c r="CX1109" s="34"/>
      <c r="CY1109" s="34"/>
      <c r="CZ1109" s="34"/>
      <c r="DA1109" s="34"/>
      <c r="DB1109" s="34"/>
      <c r="DC1109" s="34"/>
      <c r="DD1109" s="34"/>
      <c r="DE1109" s="34"/>
      <c r="DF1109" s="34"/>
      <c r="DG1109" s="34"/>
      <c r="DH1109" s="34"/>
      <c r="DI1109" s="34"/>
      <c r="DJ1109" s="34"/>
      <c r="DK1109" s="34"/>
      <c r="DL1109" s="34"/>
      <c r="DM1109" s="34"/>
      <c r="DN1109" s="34"/>
      <c r="DO1109" s="34"/>
      <c r="DP1109" s="34"/>
      <c r="DQ1109" s="34"/>
      <c r="DR1109" s="34"/>
      <c r="DS1109" s="34"/>
      <c r="DT1109" s="34"/>
      <c r="DU1109" s="34"/>
      <c r="DV1109" s="34"/>
      <c r="DW1109" s="34"/>
      <c r="DX1109" s="34"/>
      <c r="DY1109" s="34"/>
      <c r="DZ1109" s="34"/>
      <c r="EA1109" s="34"/>
      <c r="EB1109" s="34"/>
      <c r="EC1109" s="34"/>
      <c r="ED1109" s="34"/>
      <c r="EE1109" s="34"/>
      <c r="EF1109" s="34"/>
      <c r="EG1109" s="34"/>
      <c r="EH1109" s="34"/>
      <c r="EI1109" s="34"/>
      <c r="EJ1109" s="34"/>
      <c r="EK1109" s="34"/>
      <c r="EL1109" s="34"/>
      <c r="EM1109" s="34"/>
      <c r="EN1109" s="34"/>
      <c r="EO1109" s="34"/>
      <c r="EP1109" s="34"/>
      <c r="EQ1109" s="34"/>
      <c r="ER1109" s="34"/>
      <c r="ES1109" s="34"/>
      <c r="ET1109" s="34"/>
      <c r="EU1109" s="34"/>
      <c r="EV1109" s="34"/>
      <c r="EW1109" s="34"/>
      <c r="EX1109" s="34"/>
      <c r="EY1109" s="34"/>
      <c r="EZ1109" s="34"/>
      <c r="FA1109" s="34"/>
      <c r="FB1109" s="34"/>
      <c r="FC1109" s="34"/>
      <c r="FD1109" s="34"/>
      <c r="FE1109" s="34"/>
      <c r="FF1109" s="34"/>
      <c r="FG1109" s="34"/>
      <c r="FH1109" s="34"/>
      <c r="FI1109" s="34"/>
      <c r="FJ1109" s="34"/>
      <c r="FK1109" s="34"/>
      <c r="FL1109" s="34"/>
      <c r="FM1109" s="34"/>
      <c r="FN1109" s="34"/>
      <c r="FO1109" s="34"/>
      <c r="FP1109" s="34"/>
      <c r="FQ1109" s="34"/>
      <c r="FR1109" s="34"/>
      <c r="FS1109" s="34"/>
      <c r="FT1109" s="34"/>
      <c r="FU1109" s="34"/>
      <c r="FV1109" s="34"/>
      <c r="FW1109" s="34"/>
      <c r="FX1109" s="34"/>
      <c r="FY1109" s="34"/>
      <c r="FZ1109" s="34"/>
      <c r="GA1109" s="34"/>
      <c r="GB1109" s="34"/>
      <c r="GC1109" s="34"/>
      <c r="GD1109" s="34"/>
      <c r="GE1109" s="34"/>
      <c r="GF1109" s="34"/>
      <c r="GG1109" s="34"/>
      <c r="GH1109" s="34"/>
      <c r="GI1109" s="34"/>
      <c r="GJ1109" s="34"/>
      <c r="GK1109" s="34"/>
      <c r="GL1109" s="34"/>
      <c r="GM1109" s="34"/>
      <c r="GN1109" s="34"/>
      <c r="GO1109" s="34"/>
      <c r="GP1109" s="34"/>
      <c r="GQ1109" s="34"/>
      <c r="GR1109" s="34"/>
      <c r="GS1109" s="34"/>
      <c r="GT1109" s="34"/>
      <c r="GU1109" s="34"/>
      <c r="GV1109" s="34"/>
      <c r="GW1109" s="34"/>
      <c r="GX1109" s="34"/>
      <c r="GY1109" s="34"/>
      <c r="GZ1109" s="34"/>
      <c r="HA1109" s="34"/>
      <c r="HB1109" s="34"/>
      <c r="HC1109" s="34"/>
      <c r="HD1109" s="34"/>
      <c r="HE1109" s="34"/>
      <c r="HF1109" s="34"/>
      <c r="HG1109" s="34"/>
      <c r="HH1109" s="34"/>
      <c r="HI1109" s="34"/>
      <c r="HJ1109" s="34"/>
      <c r="HK1109" s="34"/>
      <c r="HL1109" s="34"/>
      <c r="HM1109" s="34"/>
      <c r="HN1109" s="34"/>
      <c r="HO1109" s="34"/>
      <c r="HP1109" s="34"/>
      <c r="HQ1109" s="34"/>
      <c r="HR1109" s="34"/>
      <c r="HS1109" s="34"/>
      <c r="HT1109" s="34"/>
      <c r="HU1109" s="34"/>
      <c r="HV1109" s="34"/>
      <c r="HW1109" s="34"/>
      <c r="HX1109" s="34"/>
      <c r="HY1109" s="34"/>
      <c r="HZ1109" s="34"/>
      <c r="IA1109" s="34"/>
      <c r="IB1109" s="34"/>
      <c r="IC1109" s="34"/>
      <c r="ID1109" s="34"/>
      <c r="IE1109" s="34"/>
      <c r="IF1109" s="34"/>
      <c r="IG1109" s="34"/>
      <c r="IH1109" s="34"/>
      <c r="II1109" s="34"/>
      <c r="IJ1109" s="34"/>
      <c r="IK1109" s="34"/>
      <c r="IL1109" s="34"/>
      <c r="IM1109" s="34"/>
      <c r="IN1109" s="34"/>
      <c r="IO1109" s="34"/>
      <c r="IP1109" s="34"/>
      <c r="IQ1109" s="34"/>
      <c r="IR1109" s="34"/>
      <c r="IS1109" s="34"/>
      <c r="IT1109" s="34"/>
      <c r="IU1109" s="34"/>
      <c r="IV1109" s="34"/>
      <c r="IW1109" s="34"/>
      <c r="IX1109" s="34"/>
      <c r="IY1109" s="34"/>
      <c r="IZ1109" s="34"/>
      <c r="JA1109" s="34"/>
      <c r="JB1109" s="34"/>
      <c r="JC1109" s="34"/>
      <c r="JD1109" s="34"/>
      <c r="JE1109" s="34"/>
      <c r="JF1109" s="34"/>
      <c r="JG1109" s="34"/>
      <c r="JH1109" s="34"/>
      <c r="JI1109" s="34"/>
      <c r="JJ1109" s="34"/>
      <c r="JK1109" s="34"/>
      <c r="JL1109" s="34"/>
      <c r="JM1109" s="34"/>
      <c r="JN1109" s="34"/>
      <c r="JO1109" s="34"/>
      <c r="JP1109" s="34"/>
      <c r="JQ1109" s="34"/>
      <c r="JR1109" s="34"/>
      <c r="JS1109" s="34"/>
      <c r="JT1109" s="34"/>
      <c r="JU1109" s="34"/>
      <c r="JV1109" s="34"/>
      <c r="JW1109" s="34"/>
      <c r="JX1109" s="34"/>
      <c r="JY1109" s="34"/>
      <c r="JZ1109" s="34"/>
      <c r="KA1109" s="34"/>
      <c r="KB1109" s="34"/>
      <c r="KC1109" s="34"/>
      <c r="KD1109" s="34"/>
      <c r="KE1109" s="34"/>
      <c r="KF1109" s="34"/>
      <c r="KG1109" s="34"/>
      <c r="KH1109" s="34"/>
      <c r="KI1109" s="34"/>
      <c r="KJ1109" s="34"/>
      <c r="KK1109" s="34"/>
      <c r="KL1109" s="34"/>
      <c r="KM1109" s="34"/>
      <c r="KN1109" s="34"/>
      <c r="KO1109" s="34"/>
      <c r="KP1109" s="34"/>
      <c r="KQ1109" s="34"/>
      <c r="KR1109" s="34"/>
      <c r="KS1109" s="34"/>
      <c r="KT1109" s="34"/>
      <c r="KU1109" s="34"/>
      <c r="KV1109" s="34"/>
      <c r="KW1109" s="34"/>
      <c r="KX1109" s="34"/>
      <c r="KY1109" s="34"/>
      <c r="KZ1109" s="34"/>
      <c r="LA1109" s="34"/>
      <c r="LB1109" s="34"/>
      <c r="LC1109" s="34"/>
      <c r="LD1109" s="34"/>
      <c r="LE1109" s="34"/>
      <c r="LF1109" s="34"/>
      <c r="LG1109" s="34"/>
      <c r="LH1109" s="34"/>
      <c r="LI1109" s="34"/>
      <c r="LJ1109" s="34"/>
      <c r="LK1109" s="34"/>
      <c r="LL1109" s="34"/>
      <c r="LM1109" s="34"/>
      <c r="LN1109" s="34"/>
      <c r="LO1109" s="34"/>
      <c r="LP1109" s="34"/>
      <c r="LQ1109" s="34"/>
      <c r="LR1109" s="34"/>
      <c r="LS1109" s="34"/>
      <c r="LT1109" s="34"/>
      <c r="LU1109" s="34"/>
      <c r="LV1109" s="34"/>
      <c r="LW1109" s="34"/>
      <c r="LX1109" s="34"/>
      <c r="LY1109" s="34"/>
      <c r="LZ1109" s="34"/>
      <c r="MA1109" s="34"/>
      <c r="MB1109" s="34"/>
      <c r="MC1109" s="34"/>
      <c r="MD1109" s="34"/>
      <c r="ME1109" s="34"/>
      <c r="MF1109" s="34"/>
      <c r="MG1109" s="34"/>
      <c r="MH1109" s="34"/>
      <c r="MI1109" s="34"/>
      <c r="MJ1109" s="34"/>
      <c r="MK1109" s="34"/>
      <c r="ML1109" s="34"/>
      <c r="MM1109" s="34"/>
      <c r="MN1109" s="34"/>
      <c r="MO1109" s="34"/>
      <c r="MP1109" s="34"/>
      <c r="MQ1109" s="34"/>
      <c r="MR1109" s="34"/>
      <c r="MS1109" s="34"/>
      <c r="MT1109" s="34"/>
      <c r="MU1109" s="34"/>
      <c r="MV1109" s="34"/>
      <c r="MW1109" s="34"/>
      <c r="MX1109" s="34"/>
      <c r="MY1109" s="34"/>
      <c r="MZ1109" s="34"/>
      <c r="NA1109" s="34"/>
      <c r="NB1109" s="34"/>
      <c r="NC1109" s="34"/>
      <c r="ND1109" s="34"/>
      <c r="NE1109" s="34"/>
      <c r="NF1109" s="34"/>
      <c r="NG1109" s="34"/>
      <c r="NH1109" s="34"/>
      <c r="NI1109" s="34"/>
      <c r="NJ1109" s="34"/>
      <c r="NK1109" s="34"/>
      <c r="NL1109" s="34"/>
      <c r="NM1109" s="34"/>
      <c r="NN1109" s="34"/>
      <c r="NO1109" s="34"/>
      <c r="NP1109" s="34"/>
      <c r="NQ1109" s="34"/>
      <c r="NR1109" s="34"/>
      <c r="NS1109" s="34"/>
      <c r="NT1109" s="34"/>
      <c r="NU1109" s="34"/>
      <c r="NV1109" s="34"/>
      <c r="NW1109" s="34"/>
      <c r="NX1109" s="34"/>
      <c r="NY1109" s="34"/>
      <c r="NZ1109" s="34"/>
      <c r="OA1109" s="34"/>
      <c r="OB1109" s="34"/>
      <c r="OC1109" s="34"/>
      <c r="OD1109" s="34"/>
      <c r="OE1109" s="34"/>
      <c r="OF1109" s="34"/>
      <c r="OG1109" s="34"/>
      <c r="OH1109" s="34"/>
      <c r="OI1109" s="34"/>
      <c r="OJ1109" s="34"/>
      <c r="OK1109" s="34"/>
      <c r="OL1109" s="34"/>
      <c r="OM1109" s="34"/>
      <c r="ON1109" s="34"/>
      <c r="OO1109" s="34"/>
      <c r="OP1109" s="34"/>
      <c r="OQ1109" s="34"/>
      <c r="OR1109" s="34"/>
      <c r="OS1109" s="34"/>
      <c r="OT1109" s="34"/>
      <c r="OU1109" s="34"/>
      <c r="OV1109" s="34"/>
      <c r="OW1109" s="34"/>
      <c r="OX1109" s="34"/>
      <c r="OY1109" s="34"/>
      <c r="OZ1109" s="34"/>
      <c r="PA1109" s="34"/>
      <c r="PB1109" s="34"/>
      <c r="PC1109" s="34"/>
      <c r="PD1109" s="34"/>
      <c r="PE1109" s="34"/>
      <c r="PF1109" s="34"/>
      <c r="PG1109" s="34"/>
      <c r="PH1109" s="34"/>
      <c r="PI1109" s="34"/>
      <c r="PJ1109" s="34"/>
      <c r="PK1109" s="34"/>
      <c r="PL1109" s="34"/>
      <c r="PM1109" s="34"/>
      <c r="PN1109" s="34"/>
      <c r="PO1109" s="34"/>
      <c r="PP1109" s="34"/>
      <c r="PQ1109" s="34"/>
      <c r="PR1109" s="34"/>
      <c r="PS1109" s="34"/>
      <c r="PT1109" s="34"/>
      <c r="PU1109" s="34"/>
      <c r="PV1109" s="34"/>
      <c r="PW1109" s="34"/>
      <c r="PX1109" s="34"/>
      <c r="PY1109" s="34"/>
      <c r="PZ1109" s="34"/>
      <c r="QA1109" s="34"/>
      <c r="QB1109" s="34"/>
      <c r="QC1109" s="34"/>
      <c r="QD1109" s="34"/>
      <c r="QE1109" s="34"/>
      <c r="QF1109" s="34"/>
      <c r="QG1109" s="34"/>
      <c r="QH1109" s="34"/>
      <c r="QI1109" s="34"/>
      <c r="QJ1109" s="34"/>
      <c r="QK1109" s="34"/>
      <c r="QL1109" s="34"/>
      <c r="QM1109" s="34"/>
      <c r="QN1109" s="34"/>
      <c r="QO1109" s="34"/>
      <c r="QP1109" s="34"/>
      <c r="QQ1109" s="34"/>
      <c r="QR1109" s="34"/>
      <c r="QS1109" s="34"/>
      <c r="QT1109" s="34"/>
      <c r="QU1109" s="34"/>
      <c r="QV1109" s="34"/>
      <c r="QW1109" s="34"/>
      <c r="QX1109" s="34"/>
      <c r="QY1109" s="34"/>
      <c r="QZ1109" s="34"/>
      <c r="RA1109" s="34"/>
      <c r="RB1109" s="34"/>
      <c r="RC1109" s="34"/>
      <c r="RD1109" s="34"/>
      <c r="RE1109" s="34"/>
      <c r="RF1109" s="34"/>
      <c r="RG1109" s="34"/>
      <c r="RH1109" s="34"/>
      <c r="RI1109" s="34"/>
      <c r="RJ1109" s="34"/>
      <c r="RK1109" s="34"/>
      <c r="RL1109" s="34"/>
      <c r="RM1109" s="34"/>
      <c r="RN1109" s="34"/>
      <c r="RO1109" s="34"/>
      <c r="RP1109" s="34"/>
      <c r="RQ1109" s="34"/>
      <c r="RR1109" s="34"/>
      <c r="RS1109" s="34"/>
      <c r="RT1109" s="34"/>
      <c r="RU1109" s="34"/>
      <c r="RV1109" s="34"/>
      <c r="RW1109" s="34"/>
      <c r="RX1109" s="34"/>
      <c r="RY1109" s="34"/>
      <c r="RZ1109" s="34"/>
      <c r="SA1109" s="34"/>
      <c r="SB1109" s="34"/>
      <c r="SC1109" s="34"/>
      <c r="SD1109" s="34"/>
      <c r="SE1109" s="34"/>
      <c r="SF1109" s="34"/>
      <c r="SG1109" s="34"/>
      <c r="SH1109" s="34"/>
      <c r="SI1109" s="34"/>
      <c r="SJ1109" s="34"/>
      <c r="SK1109" s="34"/>
      <c r="SL1109" s="34"/>
      <c r="SM1109" s="34"/>
      <c r="SN1109" s="34"/>
      <c r="SO1109" s="34"/>
      <c r="SP1109" s="34"/>
      <c r="SQ1109" s="34"/>
      <c r="SR1109" s="34"/>
      <c r="SS1109" s="34"/>
      <c r="ST1109" s="34"/>
      <c r="SU1109" s="34"/>
      <c r="SV1109" s="34"/>
      <c r="SW1109" s="34"/>
      <c r="SX1109" s="34"/>
      <c r="SY1109" s="34"/>
      <c r="SZ1109" s="34"/>
      <c r="TA1109" s="34"/>
      <c r="TB1109" s="34"/>
      <c r="TC1109" s="34"/>
      <c r="TD1109" s="34"/>
      <c r="TE1109" s="34"/>
      <c r="TF1109" s="34"/>
      <c r="TG1109" s="34"/>
      <c r="TH1109" s="34"/>
      <c r="TI1109" s="34"/>
      <c r="TJ1109" s="34"/>
      <c r="TK1109" s="34"/>
      <c r="TL1109" s="34"/>
      <c r="TM1109" s="34"/>
      <c r="TN1109" s="34"/>
      <c r="TO1109" s="34"/>
      <c r="TP1109" s="34"/>
      <c r="TQ1109" s="34"/>
      <c r="TR1109" s="34"/>
      <c r="TS1109" s="34"/>
      <c r="TT1109" s="34"/>
      <c r="TU1109" s="34"/>
      <c r="TV1109" s="34"/>
      <c r="TW1109" s="34"/>
      <c r="TX1109" s="34"/>
      <c r="TY1109" s="34"/>
      <c r="TZ1109" s="34"/>
      <c r="UA1109" s="34"/>
      <c r="UB1109" s="34"/>
      <c r="UC1109" s="34"/>
      <c r="UD1109" s="34"/>
      <c r="UE1109" s="34"/>
      <c r="UF1109" s="34"/>
      <c r="UG1109" s="34"/>
      <c r="UH1109" s="34"/>
      <c r="UI1109" s="34"/>
      <c r="UJ1109" s="34"/>
      <c r="UK1109" s="34"/>
      <c r="UL1109" s="34"/>
      <c r="UM1109" s="34"/>
      <c r="UN1109" s="34"/>
      <c r="UO1109" s="34"/>
      <c r="UP1109" s="34"/>
      <c r="UQ1109" s="34"/>
      <c r="UR1109" s="34"/>
      <c r="US1109" s="34"/>
      <c r="UT1109" s="34"/>
      <c r="UU1109" s="34"/>
      <c r="UV1109" s="34"/>
      <c r="UW1109" s="34"/>
      <c r="UX1109" s="34"/>
      <c r="UY1109" s="34"/>
      <c r="UZ1109" s="34"/>
      <c r="VA1109" s="34"/>
      <c r="VB1109" s="34"/>
      <c r="VC1109" s="34"/>
      <c r="VD1109" s="34"/>
      <c r="VE1109" s="34"/>
      <c r="VF1109" s="34"/>
      <c r="VG1109" s="34"/>
      <c r="VH1109" s="34"/>
      <c r="VI1109" s="34"/>
      <c r="VJ1109" s="34"/>
      <c r="VK1109" s="34"/>
      <c r="VL1109" s="34"/>
      <c r="VM1109" s="34"/>
      <c r="VN1109" s="34"/>
      <c r="VO1109" s="34"/>
      <c r="VP1109" s="34"/>
      <c r="VQ1109" s="34"/>
      <c r="VR1109" s="34"/>
      <c r="VS1109" s="34"/>
      <c r="VT1109" s="34"/>
      <c r="VU1109" s="34"/>
      <c r="VV1109" s="34"/>
      <c r="VW1109" s="34"/>
      <c r="VX1109" s="34"/>
      <c r="VY1109" s="34"/>
      <c r="VZ1109" s="34"/>
      <c r="WA1109" s="34"/>
      <c r="WB1109" s="34"/>
      <c r="WC1109" s="34"/>
      <c r="WD1109" s="34"/>
      <c r="WE1109" s="34"/>
      <c r="WF1109" s="34"/>
      <c r="WG1109" s="34"/>
      <c r="WH1109" s="34"/>
      <c r="WI1109" s="34"/>
      <c r="WJ1109" s="34"/>
      <c r="WK1109" s="34"/>
      <c r="WL1109" s="34"/>
      <c r="WM1109" s="34"/>
      <c r="WN1109" s="34"/>
      <c r="WO1109" s="34"/>
      <c r="WP1109" s="34"/>
      <c r="WQ1109" s="34"/>
      <c r="WR1109" s="34"/>
      <c r="WS1109" s="34"/>
      <c r="WT1109" s="34"/>
      <c r="WU1109" s="34"/>
      <c r="WV1109" s="34"/>
      <c r="WW1109" s="34"/>
      <c r="WX1109" s="34"/>
      <c r="WY1109" s="34"/>
      <c r="WZ1109" s="34"/>
      <c r="XA1109" s="34"/>
      <c r="XB1109" s="34"/>
      <c r="XC1109" s="34"/>
      <c r="XD1109" s="34"/>
      <c r="XE1109" s="34"/>
      <c r="XF1109" s="34"/>
      <c r="XG1109" s="34"/>
      <c r="XH1109" s="34"/>
      <c r="XI1109" s="34"/>
      <c r="XJ1109" s="34"/>
      <c r="XK1109" s="34"/>
      <c r="XL1109" s="34"/>
      <c r="XM1109" s="34"/>
      <c r="XN1109" s="34"/>
      <c r="XO1109" s="34"/>
      <c r="XP1109" s="34"/>
      <c r="XQ1109" s="34"/>
      <c r="XR1109" s="34"/>
      <c r="XS1109" s="34"/>
      <c r="XT1109" s="34"/>
      <c r="XU1109" s="34"/>
      <c r="XV1109" s="34"/>
      <c r="XW1109" s="34"/>
      <c r="XX1109" s="34"/>
      <c r="XY1109" s="34"/>
      <c r="XZ1109" s="34"/>
      <c r="YA1109" s="34"/>
      <c r="YB1109" s="34"/>
      <c r="YC1109" s="34"/>
      <c r="YD1109" s="34"/>
      <c r="YE1109" s="34"/>
      <c r="YF1109" s="34"/>
      <c r="YG1109" s="34"/>
      <c r="YH1109" s="34"/>
      <c r="YI1109" s="34"/>
      <c r="YJ1109" s="34"/>
      <c r="YK1109" s="34"/>
      <c r="YL1109" s="34"/>
      <c r="YM1109" s="34"/>
      <c r="YN1109" s="34"/>
      <c r="YO1109" s="34"/>
      <c r="YP1109" s="34"/>
      <c r="YQ1109" s="34"/>
      <c r="YR1109" s="34"/>
      <c r="YS1109" s="34"/>
      <c r="YT1109" s="34"/>
      <c r="YU1109" s="34"/>
      <c r="YV1109" s="34"/>
      <c r="YW1109" s="34"/>
      <c r="YX1109" s="34"/>
      <c r="YY1109" s="34"/>
      <c r="YZ1109" s="34"/>
      <c r="ZA1109" s="34"/>
      <c r="ZB1109" s="34"/>
      <c r="ZC1109" s="34"/>
      <c r="ZD1109" s="34"/>
      <c r="ZE1109" s="34"/>
      <c r="ZF1109" s="34"/>
      <c r="ZG1109" s="34"/>
      <c r="ZH1109" s="34"/>
      <c r="ZI1109" s="34"/>
      <c r="ZJ1109" s="34"/>
      <c r="ZK1109" s="34"/>
      <c r="ZL1109" s="34"/>
      <c r="ZM1109" s="34"/>
      <c r="ZN1109" s="34"/>
      <c r="ZO1109" s="34"/>
      <c r="ZP1109" s="34"/>
      <c r="ZQ1109" s="34"/>
      <c r="ZR1109" s="34"/>
      <c r="ZS1109" s="34"/>
      <c r="ZT1109" s="34"/>
      <c r="ZU1109" s="34"/>
      <c r="ZV1109" s="34"/>
      <c r="ZW1109" s="34"/>
      <c r="ZX1109" s="34"/>
      <c r="ZY1109" s="34"/>
      <c r="ZZ1109" s="34"/>
      <c r="AAA1109" s="34"/>
      <c r="AAB1109" s="34"/>
      <c r="AAC1109" s="34"/>
      <c r="AAD1109" s="34"/>
      <c r="AAE1109" s="34"/>
      <c r="AAF1109" s="34"/>
      <c r="AAG1109" s="34"/>
      <c r="AAH1109" s="34"/>
      <c r="AAI1109" s="34"/>
      <c r="AAJ1109" s="34"/>
      <c r="AAK1109" s="34"/>
      <c r="AAL1109" s="34"/>
      <c r="AAM1109" s="34"/>
      <c r="AAN1109" s="34"/>
      <c r="AAO1109" s="34"/>
      <c r="AAP1109" s="34"/>
      <c r="AAQ1109" s="34"/>
      <c r="AAR1109" s="34"/>
      <c r="AAS1109" s="34"/>
      <c r="AAT1109" s="34"/>
      <c r="AAU1109" s="34"/>
      <c r="AAV1109" s="34"/>
      <c r="AAW1109" s="34"/>
      <c r="AAX1109" s="34"/>
      <c r="AAY1109" s="34"/>
      <c r="AAZ1109" s="34"/>
      <c r="ABA1109" s="34"/>
      <c r="ABB1109" s="34"/>
      <c r="ABC1109" s="34"/>
      <c r="ABD1109" s="34"/>
      <c r="ABE1109" s="34"/>
      <c r="ABF1109" s="34"/>
      <c r="ABG1109" s="34"/>
      <c r="ABH1109" s="34"/>
      <c r="ABI1109" s="34"/>
      <c r="ABJ1109" s="34"/>
      <c r="ABK1109" s="34"/>
      <c r="ABL1109" s="34"/>
      <c r="ABM1109" s="34"/>
      <c r="ABN1109" s="34"/>
      <c r="ABO1109" s="34"/>
      <c r="ABP1109" s="34"/>
      <c r="ABQ1109" s="34"/>
      <c r="ABR1109" s="34"/>
      <c r="ABS1109" s="34"/>
      <c r="ABT1109" s="34"/>
      <c r="ABU1109" s="34"/>
      <c r="ABV1109" s="34"/>
      <c r="ABW1109" s="34"/>
      <c r="ABX1109" s="34"/>
      <c r="ABY1109" s="34"/>
      <c r="ABZ1109" s="34"/>
      <c r="ACA1109" s="34"/>
      <c r="ACB1109" s="34"/>
      <c r="ACC1109" s="34"/>
      <c r="ACD1109" s="34"/>
      <c r="ACE1109" s="34"/>
      <c r="ACF1109" s="34"/>
      <c r="ACG1109" s="34"/>
      <c r="ACH1109" s="34"/>
      <c r="ACI1109" s="34"/>
      <c r="ACJ1109" s="34"/>
      <c r="ACK1109" s="34"/>
      <c r="ACL1109" s="34"/>
      <c r="ACM1109" s="34"/>
      <c r="ACN1109" s="34"/>
      <c r="ACO1109" s="34"/>
      <c r="ACP1109" s="34"/>
      <c r="ACQ1109" s="34"/>
      <c r="ACR1109" s="34"/>
      <c r="ACS1109" s="34"/>
      <c r="ACT1109" s="34"/>
      <c r="ACU1109" s="34"/>
      <c r="ACV1109" s="34"/>
      <c r="ACW1109" s="34"/>
      <c r="ACX1109" s="34"/>
      <c r="ACY1109" s="34"/>
      <c r="ACZ1109" s="34"/>
      <c r="ADA1109" s="34"/>
      <c r="ADB1109" s="34"/>
      <c r="ADC1109" s="34"/>
      <c r="ADD1109" s="34"/>
      <c r="ADE1109" s="34"/>
      <c r="ADF1109" s="34"/>
      <c r="ADG1109" s="34"/>
      <c r="ADH1109" s="34"/>
      <c r="ADI1109" s="34"/>
      <c r="ADJ1109" s="34"/>
      <c r="ADK1109" s="34"/>
      <c r="ADL1109" s="34"/>
      <c r="ADM1109" s="34"/>
      <c r="ADN1109" s="34"/>
      <c r="ADO1109" s="34"/>
      <c r="ADP1109" s="34"/>
      <c r="ADQ1109" s="34"/>
      <c r="ADR1109" s="34"/>
      <c r="ADS1109" s="34"/>
      <c r="ADT1109" s="34"/>
      <c r="ADU1109" s="34"/>
      <c r="ADV1109" s="34"/>
      <c r="ADW1109" s="34"/>
      <c r="ADX1109" s="34"/>
      <c r="ADY1109" s="34"/>
      <c r="ADZ1109" s="34"/>
      <c r="AEA1109" s="34"/>
      <c r="AEB1109" s="34"/>
      <c r="AEC1109" s="34"/>
      <c r="AED1109" s="34"/>
      <c r="AEE1109" s="34"/>
      <c r="AEF1109" s="34"/>
      <c r="AEG1109" s="34"/>
      <c r="AEH1109" s="34"/>
      <c r="AEI1109" s="34"/>
      <c r="AEJ1109" s="34"/>
      <c r="AEK1109" s="34"/>
      <c r="AEL1109" s="34"/>
      <c r="AEM1109" s="34"/>
      <c r="AEN1109" s="34"/>
      <c r="AEO1109" s="34"/>
      <c r="AEP1109" s="34"/>
      <c r="AEQ1109" s="34"/>
      <c r="AER1109" s="34"/>
      <c r="AES1109" s="34"/>
      <c r="AET1109" s="34"/>
      <c r="AEU1109" s="34"/>
      <c r="AEV1109" s="34"/>
      <c r="AEW1109" s="34"/>
      <c r="AEX1109" s="34"/>
      <c r="AEY1109" s="34"/>
      <c r="AEZ1109" s="34"/>
      <c r="AFA1109" s="34"/>
      <c r="AFB1109" s="34"/>
      <c r="AFC1109" s="34"/>
      <c r="AFD1109" s="34"/>
      <c r="AFE1109" s="34"/>
      <c r="AFF1109" s="34"/>
      <c r="AFG1109" s="34"/>
      <c r="AFH1109" s="34"/>
      <c r="AFI1109" s="34"/>
      <c r="AFJ1109" s="34"/>
      <c r="AFK1109" s="34"/>
      <c r="AFL1109" s="34"/>
      <c r="AFM1109" s="34"/>
      <c r="AFN1109" s="34"/>
      <c r="AFO1109" s="34"/>
      <c r="AFP1109" s="34"/>
      <c r="AFQ1109" s="34"/>
      <c r="AFR1109" s="34"/>
      <c r="AFS1109" s="34"/>
      <c r="AFT1109" s="34"/>
      <c r="AFU1109" s="34"/>
      <c r="AFV1109" s="34"/>
      <c r="AFW1109" s="34"/>
      <c r="AFX1109" s="34"/>
      <c r="AFY1109" s="34"/>
      <c r="AFZ1109" s="34"/>
      <c r="AGA1109" s="34"/>
      <c r="AGB1109" s="34"/>
      <c r="AGC1109" s="34"/>
      <c r="AGD1109" s="34"/>
      <c r="AGE1109" s="34"/>
      <c r="AGF1109" s="34"/>
      <c r="AGG1109" s="34"/>
      <c r="AGH1109" s="34"/>
      <c r="AGI1109" s="34"/>
      <c r="AGJ1109" s="34"/>
      <c r="AGK1109" s="34"/>
      <c r="AGL1109" s="34"/>
      <c r="AGM1109" s="34"/>
      <c r="AGN1109" s="34"/>
      <c r="AGO1109" s="34"/>
      <c r="AGP1109" s="34"/>
      <c r="AGQ1109" s="34"/>
      <c r="AGR1109" s="34"/>
      <c r="AGS1109" s="34"/>
      <c r="AGT1109" s="34"/>
      <c r="AGU1109" s="34"/>
      <c r="AGV1109" s="34"/>
      <c r="AGW1109" s="34"/>
      <c r="AGX1109" s="34"/>
      <c r="AGY1109" s="34"/>
      <c r="AGZ1109" s="34"/>
      <c r="AHA1109" s="34"/>
      <c r="AHB1109" s="34"/>
      <c r="AHC1109" s="34"/>
      <c r="AHD1109" s="34"/>
      <c r="AHE1109" s="34"/>
      <c r="AHF1109" s="34"/>
      <c r="AHG1109" s="34"/>
      <c r="AHH1109" s="34"/>
      <c r="AHI1109" s="34"/>
      <c r="AHJ1109" s="34"/>
      <c r="AHK1109" s="34"/>
      <c r="AHL1109" s="34"/>
      <c r="AHM1109" s="34"/>
      <c r="AHN1109" s="34"/>
      <c r="AHO1109" s="34"/>
      <c r="AHP1109" s="34"/>
      <c r="AHQ1109" s="34"/>
      <c r="AHR1109" s="34"/>
      <c r="AHS1109" s="34"/>
      <c r="AHT1109" s="34"/>
      <c r="AHU1109" s="34"/>
      <c r="AHV1109" s="34"/>
      <c r="AHW1109" s="34"/>
      <c r="AHX1109" s="34"/>
      <c r="AHY1109" s="34"/>
      <c r="AHZ1109" s="34"/>
      <c r="AIA1109" s="34"/>
      <c r="AIB1109" s="34"/>
      <c r="AIC1109" s="34"/>
      <c r="AID1109" s="34"/>
      <c r="AIE1109" s="34"/>
      <c r="AIF1109" s="34"/>
      <c r="AIG1109" s="34"/>
      <c r="AIH1109" s="34"/>
      <c r="AII1109" s="34"/>
      <c r="AIJ1109" s="34"/>
      <c r="AIK1109" s="34"/>
      <c r="AIL1109" s="34"/>
      <c r="AIM1109" s="34"/>
      <c r="AIN1109" s="34"/>
      <c r="AIO1109" s="34"/>
      <c r="AIP1109" s="34"/>
      <c r="AIQ1109" s="34"/>
      <c r="AIR1109" s="34"/>
      <c r="AIS1109" s="34"/>
      <c r="AIT1109" s="34"/>
      <c r="AIU1109" s="34"/>
      <c r="AIV1109" s="34"/>
      <c r="AIW1109" s="34"/>
      <c r="AIX1109" s="34"/>
      <c r="AIY1109" s="34"/>
      <c r="AIZ1109" s="34"/>
      <c r="AJA1109" s="34"/>
      <c r="AJB1109" s="34"/>
      <c r="AJC1109" s="34"/>
      <c r="AJD1109" s="34"/>
      <c r="AJE1109" s="34"/>
      <c r="AJF1109" s="34"/>
      <c r="AJG1109" s="34"/>
      <c r="AJH1109" s="34"/>
      <c r="AJI1109" s="34"/>
      <c r="AJJ1109" s="34"/>
      <c r="AJK1109" s="34"/>
      <c r="AJL1109" s="34"/>
      <c r="AJM1109" s="34"/>
      <c r="AJN1109" s="34"/>
      <c r="AJO1109" s="34"/>
      <c r="AJP1109" s="34"/>
      <c r="AJQ1109" s="34"/>
      <c r="AJR1109" s="34"/>
      <c r="AJS1109" s="34"/>
      <c r="AJT1109" s="34"/>
      <c r="AJU1109" s="34"/>
      <c r="AJV1109" s="34"/>
      <c r="AJW1109" s="34"/>
      <c r="AJX1109" s="34"/>
      <c r="AJY1109" s="34"/>
      <c r="AJZ1109" s="34"/>
      <c r="AKA1109" s="34"/>
      <c r="AKB1109" s="34"/>
      <c r="AKC1109" s="34"/>
      <c r="AKD1109" s="34"/>
      <c r="AKE1109" s="34"/>
      <c r="AKF1109" s="34"/>
      <c r="AKG1109" s="34"/>
      <c r="AKH1109" s="34"/>
      <c r="AKI1109" s="34"/>
      <c r="AKJ1109" s="34"/>
      <c r="AKK1109" s="34"/>
      <c r="AKL1109" s="34"/>
      <c r="AKM1109" s="34"/>
      <c r="AKN1109" s="34"/>
      <c r="AKO1109" s="34"/>
      <c r="AKP1109" s="34"/>
      <c r="AKQ1109" s="34"/>
      <c r="AKR1109" s="34"/>
      <c r="AKS1109" s="34"/>
      <c r="AKT1109" s="34"/>
      <c r="AKU1109" s="34"/>
      <c r="AKV1109" s="34"/>
      <c r="AKW1109" s="34"/>
      <c r="AKX1109" s="34"/>
      <c r="AKY1109" s="34"/>
      <c r="AKZ1109" s="34"/>
      <c r="ALA1109" s="34"/>
      <c r="ALB1109" s="34"/>
      <c r="ALC1109" s="34"/>
      <c r="ALD1109" s="34"/>
      <c r="ALE1109" s="34"/>
      <c r="ALF1109" s="34"/>
      <c r="ALG1109" s="34"/>
      <c r="ALH1109" s="34"/>
      <c r="ALI1109" s="34"/>
      <c r="ALJ1109" s="34"/>
      <c r="ALK1109" s="34"/>
      <c r="ALL1109" s="34"/>
      <c r="ALM1109" s="34"/>
      <c r="ALN1109" s="34"/>
      <c r="ALO1109" s="34"/>
      <c r="ALP1109" s="34"/>
      <c r="ALQ1109" s="34"/>
      <c r="ALR1109" s="34"/>
      <c r="ALS1109" s="34"/>
      <c r="ALT1109" s="34"/>
      <c r="ALU1109" s="34"/>
      <c r="ALV1109" s="34"/>
      <c r="ALW1109" s="34"/>
      <c r="ALX1109" s="34"/>
      <c r="ALY1109" s="34"/>
      <c r="ALZ1109" s="34"/>
      <c r="AMA1109" s="34"/>
      <c r="AMB1109" s="34"/>
      <c r="AMC1109" s="34"/>
      <c r="AMD1109" s="34"/>
    </row>
    <row r="1110" spans="1:1018" s="35" customFormat="1" ht="15" customHeight="1" x14ac:dyDescent="0.25">
      <c r="A1110" s="60" t="s">
        <v>535</v>
      </c>
      <c r="B1110" s="263" t="s">
        <v>530</v>
      </c>
      <c r="C1110" s="61" t="s">
        <v>5</v>
      </c>
      <c r="D1110" s="154">
        <v>0.1</v>
      </c>
      <c r="E1110" s="280">
        <v>1978</v>
      </c>
      <c r="F1110" s="46">
        <v>160000</v>
      </c>
      <c r="G1110" s="138" t="s">
        <v>1600</v>
      </c>
      <c r="H1110" s="70" t="s">
        <v>135</v>
      </c>
      <c r="I1110" s="526"/>
      <c r="J1110" s="526"/>
      <c r="K1110" s="34"/>
      <c r="L1110" s="34"/>
      <c r="M1110" s="34"/>
      <c r="N1110" s="34"/>
      <c r="O1110" s="34"/>
      <c r="P1110" s="34"/>
      <c r="Q1110" s="34"/>
      <c r="R1110" s="34"/>
      <c r="S1110" s="34"/>
      <c r="T1110" s="34"/>
      <c r="U1110" s="34"/>
      <c r="V1110" s="34"/>
      <c r="W1110" s="34"/>
      <c r="X1110" s="34"/>
      <c r="Y1110" s="34"/>
      <c r="Z1110" s="34"/>
      <c r="AA1110" s="34"/>
      <c r="AB1110" s="34"/>
      <c r="AC1110" s="34"/>
      <c r="AD1110" s="34"/>
      <c r="AE1110" s="34"/>
      <c r="AF1110" s="34"/>
      <c r="AG1110" s="34"/>
      <c r="AH1110" s="34"/>
      <c r="AI1110" s="34"/>
      <c r="AJ1110" s="34"/>
      <c r="AK1110" s="34"/>
      <c r="AL1110" s="34"/>
      <c r="AM1110" s="34"/>
      <c r="AN1110" s="34"/>
      <c r="AO1110" s="34"/>
      <c r="AP1110" s="34"/>
      <c r="AQ1110" s="34"/>
      <c r="AR1110" s="34"/>
      <c r="AS1110" s="34"/>
      <c r="AT1110" s="34"/>
      <c r="AU1110" s="34"/>
      <c r="AV1110" s="34"/>
      <c r="AW1110" s="34"/>
      <c r="AX1110" s="34"/>
      <c r="AY1110" s="34"/>
      <c r="AZ1110" s="34"/>
      <c r="BA1110" s="34"/>
      <c r="BB1110" s="34"/>
      <c r="BC1110" s="34"/>
      <c r="BD1110" s="34"/>
      <c r="BE1110" s="34"/>
      <c r="BF1110" s="34"/>
      <c r="BG1110" s="34"/>
      <c r="BH1110" s="34"/>
      <c r="BI1110" s="34"/>
      <c r="BJ1110" s="34"/>
      <c r="BK1110" s="34"/>
      <c r="BL1110" s="34"/>
      <c r="BM1110" s="34"/>
      <c r="BN1110" s="34"/>
      <c r="BO1110" s="34"/>
      <c r="BP1110" s="34"/>
      <c r="BQ1110" s="34"/>
      <c r="BR1110" s="34"/>
      <c r="BS1110" s="34"/>
      <c r="BT1110" s="34"/>
      <c r="BU1110" s="34"/>
      <c r="BV1110" s="34"/>
      <c r="BW1110" s="34"/>
      <c r="BX1110" s="34"/>
      <c r="BY1110" s="34"/>
      <c r="BZ1110" s="34"/>
      <c r="CA1110" s="34"/>
      <c r="CB1110" s="34"/>
      <c r="CC1110" s="34"/>
      <c r="CD1110" s="34"/>
      <c r="CE1110" s="34"/>
      <c r="CF1110" s="34"/>
      <c r="CG1110" s="34"/>
      <c r="CH1110" s="34"/>
      <c r="CI1110" s="34"/>
      <c r="CJ1110" s="34"/>
      <c r="CK1110" s="34"/>
      <c r="CL1110" s="34"/>
      <c r="CM1110" s="34"/>
      <c r="CN1110" s="34"/>
      <c r="CO1110" s="34"/>
      <c r="CP1110" s="34"/>
      <c r="CQ1110" s="34"/>
      <c r="CR1110" s="34"/>
      <c r="CS1110" s="34"/>
      <c r="CT1110" s="34"/>
      <c r="CU1110" s="34"/>
      <c r="CV1110" s="34"/>
      <c r="CW1110" s="34"/>
      <c r="CX1110" s="34"/>
      <c r="CY1110" s="34"/>
      <c r="CZ1110" s="34"/>
      <c r="DA1110" s="34"/>
      <c r="DB1110" s="34"/>
      <c r="DC1110" s="34"/>
      <c r="DD1110" s="34"/>
      <c r="DE1110" s="34"/>
      <c r="DF1110" s="34"/>
      <c r="DG1110" s="34"/>
      <c r="DH1110" s="34"/>
      <c r="DI1110" s="34"/>
      <c r="DJ1110" s="34"/>
      <c r="DK1110" s="34"/>
      <c r="DL1110" s="34"/>
      <c r="DM1110" s="34"/>
      <c r="DN1110" s="34"/>
      <c r="DO1110" s="34"/>
      <c r="DP1110" s="34"/>
      <c r="DQ1110" s="34"/>
      <c r="DR1110" s="34"/>
      <c r="DS1110" s="34"/>
      <c r="DT1110" s="34"/>
      <c r="DU1110" s="34"/>
      <c r="DV1110" s="34"/>
      <c r="DW1110" s="34"/>
      <c r="DX1110" s="34"/>
      <c r="DY1110" s="34"/>
      <c r="DZ1110" s="34"/>
      <c r="EA1110" s="34"/>
      <c r="EB1110" s="34"/>
      <c r="EC1110" s="34"/>
      <c r="ED1110" s="34"/>
      <c r="EE1110" s="34"/>
      <c r="EF1110" s="34"/>
      <c r="EG1110" s="34"/>
      <c r="EH1110" s="34"/>
      <c r="EI1110" s="34"/>
      <c r="EJ1110" s="34"/>
      <c r="EK1110" s="34"/>
      <c r="EL1110" s="34"/>
      <c r="EM1110" s="34"/>
      <c r="EN1110" s="34"/>
      <c r="EO1110" s="34"/>
      <c r="EP1110" s="34"/>
      <c r="EQ1110" s="34"/>
      <c r="ER1110" s="34"/>
      <c r="ES1110" s="34"/>
      <c r="ET1110" s="34"/>
      <c r="EU1110" s="34"/>
      <c r="EV1110" s="34"/>
      <c r="EW1110" s="34"/>
      <c r="EX1110" s="34"/>
      <c r="EY1110" s="34"/>
      <c r="EZ1110" s="34"/>
      <c r="FA1110" s="34"/>
      <c r="FB1110" s="34"/>
      <c r="FC1110" s="34"/>
      <c r="FD1110" s="34"/>
      <c r="FE1110" s="34"/>
      <c r="FF1110" s="34"/>
      <c r="FG1110" s="34"/>
      <c r="FH1110" s="34"/>
      <c r="FI1110" s="34"/>
      <c r="FJ1110" s="34"/>
      <c r="FK1110" s="34"/>
      <c r="FL1110" s="34"/>
      <c r="FM1110" s="34"/>
      <c r="FN1110" s="34"/>
      <c r="FO1110" s="34"/>
      <c r="FP1110" s="34"/>
      <c r="FQ1110" s="34"/>
      <c r="FR1110" s="34"/>
      <c r="FS1110" s="34"/>
      <c r="FT1110" s="34"/>
      <c r="FU1110" s="34"/>
      <c r="FV1110" s="34"/>
      <c r="FW1110" s="34"/>
      <c r="FX1110" s="34"/>
      <c r="FY1110" s="34"/>
      <c r="FZ1110" s="34"/>
      <c r="GA1110" s="34"/>
      <c r="GB1110" s="34"/>
      <c r="GC1110" s="34"/>
      <c r="GD1110" s="34"/>
      <c r="GE1110" s="34"/>
      <c r="GF1110" s="34"/>
      <c r="GG1110" s="34"/>
      <c r="GH1110" s="34"/>
      <c r="GI1110" s="34"/>
      <c r="GJ1110" s="34"/>
      <c r="GK1110" s="34"/>
      <c r="GL1110" s="34"/>
      <c r="GM1110" s="34"/>
      <c r="GN1110" s="34"/>
      <c r="GO1110" s="34"/>
      <c r="GP1110" s="34"/>
      <c r="GQ1110" s="34"/>
      <c r="GR1110" s="34"/>
      <c r="GS1110" s="34"/>
      <c r="GT1110" s="34"/>
      <c r="GU1110" s="34"/>
      <c r="GV1110" s="34"/>
      <c r="GW1110" s="34"/>
      <c r="GX1110" s="34"/>
      <c r="GY1110" s="34"/>
      <c r="GZ1110" s="34"/>
      <c r="HA1110" s="34"/>
      <c r="HB1110" s="34"/>
      <c r="HC1110" s="34"/>
      <c r="HD1110" s="34"/>
      <c r="HE1110" s="34"/>
      <c r="HF1110" s="34"/>
      <c r="HG1110" s="34"/>
      <c r="HH1110" s="34"/>
      <c r="HI1110" s="34"/>
      <c r="HJ1110" s="34"/>
      <c r="HK1110" s="34"/>
      <c r="HL1110" s="34"/>
      <c r="HM1110" s="34"/>
      <c r="HN1110" s="34"/>
      <c r="HO1110" s="34"/>
      <c r="HP1110" s="34"/>
      <c r="HQ1110" s="34"/>
      <c r="HR1110" s="34"/>
      <c r="HS1110" s="34"/>
      <c r="HT1110" s="34"/>
      <c r="HU1110" s="34"/>
      <c r="HV1110" s="34"/>
      <c r="HW1110" s="34"/>
      <c r="HX1110" s="34"/>
      <c r="HY1110" s="34"/>
      <c r="HZ1110" s="34"/>
      <c r="IA1110" s="34"/>
      <c r="IB1110" s="34"/>
      <c r="IC1110" s="34"/>
      <c r="ID1110" s="34"/>
      <c r="IE1110" s="34"/>
      <c r="IF1110" s="34"/>
      <c r="IG1110" s="34"/>
      <c r="IH1110" s="34"/>
      <c r="II1110" s="34"/>
      <c r="IJ1110" s="34"/>
      <c r="IK1110" s="34"/>
      <c r="IL1110" s="34"/>
      <c r="IM1110" s="34"/>
      <c r="IN1110" s="34"/>
      <c r="IO1110" s="34"/>
      <c r="IP1110" s="34"/>
      <c r="IQ1110" s="34"/>
      <c r="IR1110" s="34"/>
      <c r="IS1110" s="34"/>
      <c r="IT1110" s="34"/>
      <c r="IU1110" s="34"/>
      <c r="IV1110" s="34"/>
      <c r="IW1110" s="34"/>
      <c r="IX1110" s="34"/>
      <c r="IY1110" s="34"/>
      <c r="IZ1110" s="34"/>
      <c r="JA1110" s="34"/>
      <c r="JB1110" s="34"/>
      <c r="JC1110" s="34"/>
      <c r="JD1110" s="34"/>
      <c r="JE1110" s="34"/>
      <c r="JF1110" s="34"/>
      <c r="JG1110" s="34"/>
      <c r="JH1110" s="34"/>
      <c r="JI1110" s="34"/>
      <c r="JJ1110" s="34"/>
      <c r="JK1110" s="34"/>
      <c r="JL1110" s="34"/>
      <c r="JM1110" s="34"/>
      <c r="JN1110" s="34"/>
      <c r="JO1110" s="34"/>
      <c r="JP1110" s="34"/>
      <c r="JQ1110" s="34"/>
      <c r="JR1110" s="34"/>
      <c r="JS1110" s="34"/>
      <c r="JT1110" s="34"/>
      <c r="JU1110" s="34"/>
      <c r="JV1110" s="34"/>
      <c r="JW1110" s="34"/>
      <c r="JX1110" s="34"/>
      <c r="JY1110" s="34"/>
      <c r="JZ1110" s="34"/>
      <c r="KA1110" s="34"/>
      <c r="KB1110" s="34"/>
      <c r="KC1110" s="34"/>
      <c r="KD1110" s="34"/>
      <c r="KE1110" s="34"/>
      <c r="KF1110" s="34"/>
      <c r="KG1110" s="34"/>
      <c r="KH1110" s="34"/>
      <c r="KI1110" s="34"/>
      <c r="KJ1110" s="34"/>
      <c r="KK1110" s="34"/>
      <c r="KL1110" s="34"/>
      <c r="KM1110" s="34"/>
      <c r="KN1110" s="34"/>
      <c r="KO1110" s="34"/>
      <c r="KP1110" s="34"/>
      <c r="KQ1110" s="34"/>
      <c r="KR1110" s="34"/>
      <c r="KS1110" s="34"/>
      <c r="KT1110" s="34"/>
      <c r="KU1110" s="34"/>
      <c r="KV1110" s="34"/>
      <c r="KW1110" s="34"/>
      <c r="KX1110" s="34"/>
      <c r="KY1110" s="34"/>
      <c r="KZ1110" s="34"/>
      <c r="LA1110" s="34"/>
      <c r="LB1110" s="34"/>
      <c r="LC1110" s="34"/>
      <c r="LD1110" s="34"/>
      <c r="LE1110" s="34"/>
      <c r="LF1110" s="34"/>
      <c r="LG1110" s="34"/>
      <c r="LH1110" s="34"/>
      <c r="LI1110" s="34"/>
      <c r="LJ1110" s="34"/>
      <c r="LK1110" s="34"/>
      <c r="LL1110" s="34"/>
      <c r="LM1110" s="34"/>
      <c r="LN1110" s="34"/>
      <c r="LO1110" s="34"/>
      <c r="LP1110" s="34"/>
      <c r="LQ1110" s="34"/>
      <c r="LR1110" s="34"/>
      <c r="LS1110" s="34"/>
      <c r="LT1110" s="34"/>
      <c r="LU1110" s="34"/>
      <c r="LV1110" s="34"/>
      <c r="LW1110" s="34"/>
      <c r="LX1110" s="34"/>
      <c r="LY1110" s="34"/>
      <c r="LZ1110" s="34"/>
      <c r="MA1110" s="34"/>
      <c r="MB1110" s="34"/>
      <c r="MC1110" s="34"/>
      <c r="MD1110" s="34"/>
      <c r="ME1110" s="34"/>
      <c r="MF1110" s="34"/>
      <c r="MG1110" s="34"/>
      <c r="MH1110" s="34"/>
      <c r="MI1110" s="34"/>
      <c r="MJ1110" s="34"/>
      <c r="MK1110" s="34"/>
      <c r="ML1110" s="34"/>
      <c r="MM1110" s="34"/>
      <c r="MN1110" s="34"/>
      <c r="MO1110" s="34"/>
      <c r="MP1110" s="34"/>
      <c r="MQ1110" s="34"/>
      <c r="MR1110" s="34"/>
      <c r="MS1110" s="34"/>
      <c r="MT1110" s="34"/>
      <c r="MU1110" s="34"/>
      <c r="MV1110" s="34"/>
      <c r="MW1110" s="34"/>
      <c r="MX1110" s="34"/>
      <c r="MY1110" s="34"/>
      <c r="MZ1110" s="34"/>
      <c r="NA1110" s="34"/>
      <c r="NB1110" s="34"/>
      <c r="NC1110" s="34"/>
      <c r="ND1110" s="34"/>
      <c r="NE1110" s="34"/>
      <c r="NF1110" s="34"/>
      <c r="NG1110" s="34"/>
      <c r="NH1110" s="34"/>
      <c r="NI1110" s="34"/>
      <c r="NJ1110" s="34"/>
      <c r="NK1110" s="34"/>
      <c r="NL1110" s="34"/>
      <c r="NM1110" s="34"/>
      <c r="NN1110" s="34"/>
      <c r="NO1110" s="34"/>
      <c r="NP1110" s="34"/>
      <c r="NQ1110" s="34"/>
      <c r="NR1110" s="34"/>
      <c r="NS1110" s="34"/>
      <c r="NT1110" s="34"/>
      <c r="NU1110" s="34"/>
      <c r="NV1110" s="34"/>
      <c r="NW1110" s="34"/>
      <c r="NX1110" s="34"/>
      <c r="NY1110" s="34"/>
      <c r="NZ1110" s="34"/>
      <c r="OA1110" s="34"/>
      <c r="OB1110" s="34"/>
      <c r="OC1110" s="34"/>
      <c r="OD1110" s="34"/>
      <c r="OE1110" s="34"/>
      <c r="OF1110" s="34"/>
      <c r="OG1110" s="34"/>
      <c r="OH1110" s="34"/>
      <c r="OI1110" s="34"/>
      <c r="OJ1110" s="34"/>
      <c r="OK1110" s="34"/>
      <c r="OL1110" s="34"/>
      <c r="OM1110" s="34"/>
      <c r="ON1110" s="34"/>
      <c r="OO1110" s="34"/>
      <c r="OP1110" s="34"/>
      <c r="OQ1110" s="34"/>
      <c r="OR1110" s="34"/>
      <c r="OS1110" s="34"/>
      <c r="OT1110" s="34"/>
      <c r="OU1110" s="34"/>
      <c r="OV1110" s="34"/>
      <c r="OW1110" s="34"/>
      <c r="OX1110" s="34"/>
      <c r="OY1110" s="34"/>
      <c r="OZ1110" s="34"/>
      <c r="PA1110" s="34"/>
      <c r="PB1110" s="34"/>
      <c r="PC1110" s="34"/>
      <c r="PD1110" s="34"/>
      <c r="PE1110" s="34"/>
      <c r="PF1110" s="34"/>
      <c r="PG1110" s="34"/>
      <c r="PH1110" s="34"/>
      <c r="PI1110" s="34"/>
      <c r="PJ1110" s="34"/>
      <c r="PK1110" s="34"/>
      <c r="PL1110" s="34"/>
      <c r="PM1110" s="34"/>
      <c r="PN1110" s="34"/>
      <c r="PO1110" s="34"/>
      <c r="PP1110" s="34"/>
      <c r="PQ1110" s="34"/>
      <c r="PR1110" s="34"/>
      <c r="PS1110" s="34"/>
      <c r="PT1110" s="34"/>
      <c r="PU1110" s="34"/>
      <c r="PV1110" s="34"/>
      <c r="PW1110" s="34"/>
      <c r="PX1110" s="34"/>
      <c r="PY1110" s="34"/>
      <c r="PZ1110" s="34"/>
      <c r="QA1110" s="34"/>
      <c r="QB1110" s="34"/>
      <c r="QC1110" s="34"/>
      <c r="QD1110" s="34"/>
      <c r="QE1110" s="34"/>
      <c r="QF1110" s="34"/>
      <c r="QG1110" s="34"/>
      <c r="QH1110" s="34"/>
      <c r="QI1110" s="34"/>
      <c r="QJ1110" s="34"/>
      <c r="QK1110" s="34"/>
      <c r="QL1110" s="34"/>
      <c r="QM1110" s="34"/>
      <c r="QN1110" s="34"/>
      <c r="QO1110" s="34"/>
      <c r="QP1110" s="34"/>
      <c r="QQ1110" s="34"/>
      <c r="QR1110" s="34"/>
      <c r="QS1110" s="34"/>
      <c r="QT1110" s="34"/>
      <c r="QU1110" s="34"/>
      <c r="QV1110" s="34"/>
      <c r="QW1110" s="34"/>
      <c r="QX1110" s="34"/>
      <c r="QY1110" s="34"/>
      <c r="QZ1110" s="34"/>
      <c r="RA1110" s="34"/>
      <c r="RB1110" s="34"/>
      <c r="RC1110" s="34"/>
      <c r="RD1110" s="34"/>
      <c r="RE1110" s="34"/>
      <c r="RF1110" s="34"/>
      <c r="RG1110" s="34"/>
      <c r="RH1110" s="34"/>
      <c r="RI1110" s="34"/>
      <c r="RJ1110" s="34"/>
      <c r="RK1110" s="34"/>
      <c r="RL1110" s="34"/>
      <c r="RM1110" s="34"/>
      <c r="RN1110" s="34"/>
      <c r="RO1110" s="34"/>
      <c r="RP1110" s="34"/>
      <c r="RQ1110" s="34"/>
      <c r="RR1110" s="34"/>
      <c r="RS1110" s="34"/>
      <c r="RT1110" s="34"/>
      <c r="RU1110" s="34"/>
      <c r="RV1110" s="34"/>
      <c r="RW1110" s="34"/>
      <c r="RX1110" s="34"/>
      <c r="RY1110" s="34"/>
      <c r="RZ1110" s="34"/>
      <c r="SA1110" s="34"/>
      <c r="SB1110" s="34"/>
      <c r="SC1110" s="34"/>
      <c r="SD1110" s="34"/>
      <c r="SE1110" s="34"/>
      <c r="SF1110" s="34"/>
      <c r="SG1110" s="34"/>
      <c r="SH1110" s="34"/>
      <c r="SI1110" s="34"/>
      <c r="SJ1110" s="34"/>
      <c r="SK1110" s="34"/>
      <c r="SL1110" s="34"/>
      <c r="SM1110" s="34"/>
      <c r="SN1110" s="34"/>
      <c r="SO1110" s="34"/>
      <c r="SP1110" s="34"/>
      <c r="SQ1110" s="34"/>
      <c r="SR1110" s="34"/>
      <c r="SS1110" s="34"/>
      <c r="ST1110" s="34"/>
      <c r="SU1110" s="34"/>
      <c r="SV1110" s="34"/>
      <c r="SW1110" s="34"/>
      <c r="SX1110" s="34"/>
      <c r="SY1110" s="34"/>
      <c r="SZ1110" s="34"/>
      <c r="TA1110" s="34"/>
      <c r="TB1110" s="34"/>
      <c r="TC1110" s="34"/>
      <c r="TD1110" s="34"/>
      <c r="TE1110" s="34"/>
      <c r="TF1110" s="34"/>
      <c r="TG1110" s="34"/>
      <c r="TH1110" s="34"/>
      <c r="TI1110" s="34"/>
      <c r="TJ1110" s="34"/>
      <c r="TK1110" s="34"/>
      <c r="TL1110" s="34"/>
      <c r="TM1110" s="34"/>
      <c r="TN1110" s="34"/>
      <c r="TO1110" s="34"/>
      <c r="TP1110" s="34"/>
      <c r="TQ1110" s="34"/>
      <c r="TR1110" s="34"/>
      <c r="TS1110" s="34"/>
      <c r="TT1110" s="34"/>
      <c r="TU1110" s="34"/>
      <c r="TV1110" s="34"/>
      <c r="TW1110" s="34"/>
      <c r="TX1110" s="34"/>
      <c r="TY1110" s="34"/>
      <c r="TZ1110" s="34"/>
      <c r="UA1110" s="34"/>
      <c r="UB1110" s="34"/>
      <c r="UC1110" s="34"/>
      <c r="UD1110" s="34"/>
      <c r="UE1110" s="34"/>
      <c r="UF1110" s="34"/>
      <c r="UG1110" s="34"/>
      <c r="UH1110" s="34"/>
      <c r="UI1110" s="34"/>
      <c r="UJ1110" s="34"/>
      <c r="UK1110" s="34"/>
      <c r="UL1110" s="34"/>
      <c r="UM1110" s="34"/>
      <c r="UN1110" s="34"/>
      <c r="UO1110" s="34"/>
      <c r="UP1110" s="34"/>
      <c r="UQ1110" s="34"/>
      <c r="UR1110" s="34"/>
      <c r="US1110" s="34"/>
      <c r="UT1110" s="34"/>
      <c r="UU1110" s="34"/>
      <c r="UV1110" s="34"/>
      <c r="UW1110" s="34"/>
      <c r="UX1110" s="34"/>
      <c r="UY1110" s="34"/>
      <c r="UZ1110" s="34"/>
      <c r="VA1110" s="34"/>
      <c r="VB1110" s="34"/>
      <c r="VC1110" s="34"/>
      <c r="VD1110" s="34"/>
      <c r="VE1110" s="34"/>
      <c r="VF1110" s="34"/>
      <c r="VG1110" s="34"/>
      <c r="VH1110" s="34"/>
      <c r="VI1110" s="34"/>
      <c r="VJ1110" s="34"/>
      <c r="VK1110" s="34"/>
      <c r="VL1110" s="34"/>
      <c r="VM1110" s="34"/>
      <c r="VN1110" s="34"/>
      <c r="VO1110" s="34"/>
      <c r="VP1110" s="34"/>
      <c r="VQ1110" s="34"/>
      <c r="VR1110" s="34"/>
      <c r="VS1110" s="34"/>
      <c r="VT1110" s="34"/>
      <c r="VU1110" s="34"/>
      <c r="VV1110" s="34"/>
      <c r="VW1110" s="34"/>
      <c r="VX1110" s="34"/>
      <c r="VY1110" s="34"/>
      <c r="VZ1110" s="34"/>
      <c r="WA1110" s="34"/>
      <c r="WB1110" s="34"/>
      <c r="WC1110" s="34"/>
      <c r="WD1110" s="34"/>
      <c r="WE1110" s="34"/>
      <c r="WF1110" s="34"/>
      <c r="WG1110" s="34"/>
      <c r="WH1110" s="34"/>
      <c r="WI1110" s="34"/>
      <c r="WJ1110" s="34"/>
      <c r="WK1110" s="34"/>
      <c r="WL1110" s="34"/>
      <c r="WM1110" s="34"/>
      <c r="WN1110" s="34"/>
      <c r="WO1110" s="34"/>
      <c r="WP1110" s="34"/>
      <c r="WQ1110" s="34"/>
      <c r="WR1110" s="34"/>
      <c r="WS1110" s="34"/>
      <c r="WT1110" s="34"/>
      <c r="WU1110" s="34"/>
      <c r="WV1110" s="34"/>
      <c r="WW1110" s="34"/>
      <c r="WX1110" s="34"/>
      <c r="WY1110" s="34"/>
      <c r="WZ1110" s="34"/>
      <c r="XA1110" s="34"/>
      <c r="XB1110" s="34"/>
      <c r="XC1110" s="34"/>
      <c r="XD1110" s="34"/>
      <c r="XE1110" s="34"/>
      <c r="XF1110" s="34"/>
      <c r="XG1110" s="34"/>
      <c r="XH1110" s="34"/>
      <c r="XI1110" s="34"/>
      <c r="XJ1110" s="34"/>
      <c r="XK1110" s="34"/>
      <c r="XL1110" s="34"/>
      <c r="XM1110" s="34"/>
      <c r="XN1110" s="34"/>
      <c r="XO1110" s="34"/>
      <c r="XP1110" s="34"/>
      <c r="XQ1110" s="34"/>
      <c r="XR1110" s="34"/>
      <c r="XS1110" s="34"/>
      <c r="XT1110" s="34"/>
      <c r="XU1110" s="34"/>
      <c r="XV1110" s="34"/>
      <c r="XW1110" s="34"/>
      <c r="XX1110" s="34"/>
      <c r="XY1110" s="34"/>
      <c r="XZ1110" s="34"/>
      <c r="YA1110" s="34"/>
      <c r="YB1110" s="34"/>
      <c r="YC1110" s="34"/>
      <c r="YD1110" s="34"/>
      <c r="YE1110" s="34"/>
      <c r="YF1110" s="34"/>
      <c r="YG1110" s="34"/>
      <c r="YH1110" s="34"/>
      <c r="YI1110" s="34"/>
      <c r="YJ1110" s="34"/>
      <c r="YK1110" s="34"/>
      <c r="YL1110" s="34"/>
      <c r="YM1110" s="34"/>
      <c r="YN1110" s="34"/>
      <c r="YO1110" s="34"/>
      <c r="YP1110" s="34"/>
      <c r="YQ1110" s="34"/>
      <c r="YR1110" s="34"/>
      <c r="YS1110" s="34"/>
      <c r="YT1110" s="34"/>
      <c r="YU1110" s="34"/>
      <c r="YV1110" s="34"/>
      <c r="YW1110" s="34"/>
      <c r="YX1110" s="34"/>
      <c r="YY1110" s="34"/>
      <c r="YZ1110" s="34"/>
      <c r="ZA1110" s="34"/>
      <c r="ZB1110" s="34"/>
      <c r="ZC1110" s="34"/>
      <c r="ZD1110" s="34"/>
      <c r="ZE1110" s="34"/>
      <c r="ZF1110" s="34"/>
      <c r="ZG1110" s="34"/>
      <c r="ZH1110" s="34"/>
      <c r="ZI1110" s="34"/>
      <c r="ZJ1110" s="34"/>
      <c r="ZK1110" s="34"/>
      <c r="ZL1110" s="34"/>
      <c r="ZM1110" s="34"/>
      <c r="ZN1110" s="34"/>
      <c r="ZO1110" s="34"/>
      <c r="ZP1110" s="34"/>
      <c r="ZQ1110" s="34"/>
      <c r="ZR1110" s="34"/>
      <c r="ZS1110" s="34"/>
      <c r="ZT1110" s="34"/>
      <c r="ZU1110" s="34"/>
      <c r="ZV1110" s="34"/>
      <c r="ZW1110" s="34"/>
      <c r="ZX1110" s="34"/>
      <c r="ZY1110" s="34"/>
      <c r="ZZ1110" s="34"/>
      <c r="AAA1110" s="34"/>
      <c r="AAB1110" s="34"/>
      <c r="AAC1110" s="34"/>
      <c r="AAD1110" s="34"/>
      <c r="AAE1110" s="34"/>
      <c r="AAF1110" s="34"/>
      <c r="AAG1110" s="34"/>
      <c r="AAH1110" s="34"/>
      <c r="AAI1110" s="34"/>
      <c r="AAJ1110" s="34"/>
      <c r="AAK1110" s="34"/>
      <c r="AAL1110" s="34"/>
      <c r="AAM1110" s="34"/>
      <c r="AAN1110" s="34"/>
      <c r="AAO1110" s="34"/>
      <c r="AAP1110" s="34"/>
      <c r="AAQ1110" s="34"/>
      <c r="AAR1110" s="34"/>
      <c r="AAS1110" s="34"/>
      <c r="AAT1110" s="34"/>
      <c r="AAU1110" s="34"/>
      <c r="AAV1110" s="34"/>
      <c r="AAW1110" s="34"/>
      <c r="AAX1110" s="34"/>
      <c r="AAY1110" s="34"/>
      <c r="AAZ1110" s="34"/>
      <c r="ABA1110" s="34"/>
      <c r="ABB1110" s="34"/>
      <c r="ABC1110" s="34"/>
      <c r="ABD1110" s="34"/>
      <c r="ABE1110" s="34"/>
      <c r="ABF1110" s="34"/>
      <c r="ABG1110" s="34"/>
      <c r="ABH1110" s="34"/>
      <c r="ABI1110" s="34"/>
      <c r="ABJ1110" s="34"/>
      <c r="ABK1110" s="34"/>
      <c r="ABL1110" s="34"/>
      <c r="ABM1110" s="34"/>
      <c r="ABN1110" s="34"/>
      <c r="ABO1110" s="34"/>
      <c r="ABP1110" s="34"/>
      <c r="ABQ1110" s="34"/>
      <c r="ABR1110" s="34"/>
      <c r="ABS1110" s="34"/>
      <c r="ABT1110" s="34"/>
      <c r="ABU1110" s="34"/>
      <c r="ABV1110" s="34"/>
      <c r="ABW1110" s="34"/>
      <c r="ABX1110" s="34"/>
      <c r="ABY1110" s="34"/>
      <c r="ABZ1110" s="34"/>
      <c r="ACA1110" s="34"/>
      <c r="ACB1110" s="34"/>
      <c r="ACC1110" s="34"/>
      <c r="ACD1110" s="34"/>
      <c r="ACE1110" s="34"/>
      <c r="ACF1110" s="34"/>
      <c r="ACG1110" s="34"/>
      <c r="ACH1110" s="34"/>
      <c r="ACI1110" s="34"/>
      <c r="ACJ1110" s="34"/>
      <c r="ACK1110" s="34"/>
      <c r="ACL1110" s="34"/>
      <c r="ACM1110" s="34"/>
      <c r="ACN1110" s="34"/>
      <c r="ACO1110" s="34"/>
      <c r="ACP1110" s="34"/>
      <c r="ACQ1110" s="34"/>
      <c r="ACR1110" s="34"/>
      <c r="ACS1110" s="34"/>
      <c r="ACT1110" s="34"/>
      <c r="ACU1110" s="34"/>
      <c r="ACV1110" s="34"/>
      <c r="ACW1110" s="34"/>
      <c r="ACX1110" s="34"/>
      <c r="ACY1110" s="34"/>
      <c r="ACZ1110" s="34"/>
      <c r="ADA1110" s="34"/>
      <c r="ADB1110" s="34"/>
      <c r="ADC1110" s="34"/>
      <c r="ADD1110" s="34"/>
      <c r="ADE1110" s="34"/>
      <c r="ADF1110" s="34"/>
      <c r="ADG1110" s="34"/>
      <c r="ADH1110" s="34"/>
      <c r="ADI1110" s="34"/>
      <c r="ADJ1110" s="34"/>
      <c r="ADK1110" s="34"/>
      <c r="ADL1110" s="34"/>
      <c r="ADM1110" s="34"/>
      <c r="ADN1110" s="34"/>
      <c r="ADO1110" s="34"/>
      <c r="ADP1110" s="34"/>
      <c r="ADQ1110" s="34"/>
      <c r="ADR1110" s="34"/>
      <c r="ADS1110" s="34"/>
      <c r="ADT1110" s="34"/>
      <c r="ADU1110" s="34"/>
      <c r="ADV1110" s="34"/>
      <c r="ADW1110" s="34"/>
      <c r="ADX1110" s="34"/>
      <c r="ADY1110" s="34"/>
      <c r="ADZ1110" s="34"/>
      <c r="AEA1110" s="34"/>
      <c r="AEB1110" s="34"/>
      <c r="AEC1110" s="34"/>
      <c r="AED1110" s="34"/>
      <c r="AEE1110" s="34"/>
      <c r="AEF1110" s="34"/>
      <c r="AEG1110" s="34"/>
      <c r="AEH1110" s="34"/>
      <c r="AEI1110" s="34"/>
      <c r="AEJ1110" s="34"/>
      <c r="AEK1110" s="34"/>
      <c r="AEL1110" s="34"/>
      <c r="AEM1110" s="34"/>
      <c r="AEN1110" s="34"/>
      <c r="AEO1110" s="34"/>
      <c r="AEP1110" s="34"/>
      <c r="AEQ1110" s="34"/>
      <c r="AER1110" s="34"/>
      <c r="AES1110" s="34"/>
      <c r="AET1110" s="34"/>
      <c r="AEU1110" s="34"/>
      <c r="AEV1110" s="34"/>
      <c r="AEW1110" s="34"/>
      <c r="AEX1110" s="34"/>
      <c r="AEY1110" s="34"/>
      <c r="AEZ1110" s="34"/>
      <c r="AFA1110" s="34"/>
      <c r="AFB1110" s="34"/>
      <c r="AFC1110" s="34"/>
      <c r="AFD1110" s="34"/>
      <c r="AFE1110" s="34"/>
      <c r="AFF1110" s="34"/>
      <c r="AFG1110" s="34"/>
      <c r="AFH1110" s="34"/>
      <c r="AFI1110" s="34"/>
      <c r="AFJ1110" s="34"/>
      <c r="AFK1110" s="34"/>
      <c r="AFL1110" s="34"/>
      <c r="AFM1110" s="34"/>
      <c r="AFN1110" s="34"/>
      <c r="AFO1110" s="34"/>
      <c r="AFP1110" s="34"/>
      <c r="AFQ1110" s="34"/>
      <c r="AFR1110" s="34"/>
      <c r="AFS1110" s="34"/>
      <c r="AFT1110" s="34"/>
      <c r="AFU1110" s="34"/>
      <c r="AFV1110" s="34"/>
      <c r="AFW1110" s="34"/>
      <c r="AFX1110" s="34"/>
      <c r="AFY1110" s="34"/>
      <c r="AFZ1110" s="34"/>
      <c r="AGA1110" s="34"/>
      <c r="AGB1110" s="34"/>
      <c r="AGC1110" s="34"/>
      <c r="AGD1110" s="34"/>
      <c r="AGE1110" s="34"/>
      <c r="AGF1110" s="34"/>
      <c r="AGG1110" s="34"/>
      <c r="AGH1110" s="34"/>
      <c r="AGI1110" s="34"/>
      <c r="AGJ1110" s="34"/>
      <c r="AGK1110" s="34"/>
      <c r="AGL1110" s="34"/>
      <c r="AGM1110" s="34"/>
      <c r="AGN1110" s="34"/>
      <c r="AGO1110" s="34"/>
      <c r="AGP1110" s="34"/>
      <c r="AGQ1110" s="34"/>
      <c r="AGR1110" s="34"/>
      <c r="AGS1110" s="34"/>
      <c r="AGT1110" s="34"/>
      <c r="AGU1110" s="34"/>
      <c r="AGV1110" s="34"/>
      <c r="AGW1110" s="34"/>
      <c r="AGX1110" s="34"/>
      <c r="AGY1110" s="34"/>
      <c r="AGZ1110" s="34"/>
      <c r="AHA1110" s="34"/>
      <c r="AHB1110" s="34"/>
      <c r="AHC1110" s="34"/>
      <c r="AHD1110" s="34"/>
      <c r="AHE1110" s="34"/>
      <c r="AHF1110" s="34"/>
      <c r="AHG1110" s="34"/>
      <c r="AHH1110" s="34"/>
      <c r="AHI1110" s="34"/>
      <c r="AHJ1110" s="34"/>
      <c r="AHK1110" s="34"/>
      <c r="AHL1110" s="34"/>
      <c r="AHM1110" s="34"/>
      <c r="AHN1110" s="34"/>
      <c r="AHO1110" s="34"/>
      <c r="AHP1110" s="34"/>
      <c r="AHQ1110" s="34"/>
      <c r="AHR1110" s="34"/>
      <c r="AHS1110" s="34"/>
      <c r="AHT1110" s="34"/>
      <c r="AHU1110" s="34"/>
      <c r="AHV1110" s="34"/>
      <c r="AHW1110" s="34"/>
      <c r="AHX1110" s="34"/>
      <c r="AHY1110" s="34"/>
      <c r="AHZ1110" s="34"/>
      <c r="AIA1110" s="34"/>
      <c r="AIB1110" s="34"/>
      <c r="AIC1110" s="34"/>
      <c r="AID1110" s="34"/>
      <c r="AIE1110" s="34"/>
      <c r="AIF1110" s="34"/>
      <c r="AIG1110" s="34"/>
      <c r="AIH1110" s="34"/>
      <c r="AII1110" s="34"/>
      <c r="AIJ1110" s="34"/>
      <c r="AIK1110" s="34"/>
      <c r="AIL1110" s="34"/>
      <c r="AIM1110" s="34"/>
      <c r="AIN1110" s="34"/>
      <c r="AIO1110" s="34"/>
      <c r="AIP1110" s="34"/>
      <c r="AIQ1110" s="34"/>
      <c r="AIR1110" s="34"/>
      <c r="AIS1110" s="34"/>
      <c r="AIT1110" s="34"/>
      <c r="AIU1110" s="34"/>
      <c r="AIV1110" s="34"/>
      <c r="AIW1110" s="34"/>
      <c r="AIX1110" s="34"/>
      <c r="AIY1110" s="34"/>
      <c r="AIZ1110" s="34"/>
      <c r="AJA1110" s="34"/>
      <c r="AJB1110" s="34"/>
      <c r="AJC1110" s="34"/>
      <c r="AJD1110" s="34"/>
      <c r="AJE1110" s="34"/>
      <c r="AJF1110" s="34"/>
      <c r="AJG1110" s="34"/>
      <c r="AJH1110" s="34"/>
      <c r="AJI1110" s="34"/>
      <c r="AJJ1110" s="34"/>
      <c r="AJK1110" s="34"/>
      <c r="AJL1110" s="34"/>
      <c r="AJM1110" s="34"/>
      <c r="AJN1110" s="34"/>
      <c r="AJO1110" s="34"/>
      <c r="AJP1110" s="34"/>
      <c r="AJQ1110" s="34"/>
      <c r="AJR1110" s="34"/>
      <c r="AJS1110" s="34"/>
      <c r="AJT1110" s="34"/>
      <c r="AJU1110" s="34"/>
      <c r="AJV1110" s="34"/>
      <c r="AJW1110" s="34"/>
      <c r="AJX1110" s="34"/>
      <c r="AJY1110" s="34"/>
      <c r="AJZ1110" s="34"/>
      <c r="AKA1110" s="34"/>
      <c r="AKB1110" s="34"/>
      <c r="AKC1110" s="34"/>
      <c r="AKD1110" s="34"/>
      <c r="AKE1110" s="34"/>
      <c r="AKF1110" s="34"/>
      <c r="AKG1110" s="34"/>
      <c r="AKH1110" s="34"/>
      <c r="AKI1110" s="34"/>
      <c r="AKJ1110" s="34"/>
      <c r="AKK1110" s="34"/>
      <c r="AKL1110" s="34"/>
      <c r="AKM1110" s="34"/>
      <c r="AKN1110" s="34"/>
      <c r="AKO1110" s="34"/>
      <c r="AKP1110" s="34"/>
      <c r="AKQ1110" s="34"/>
      <c r="AKR1110" s="34"/>
      <c r="AKS1110" s="34"/>
      <c r="AKT1110" s="34"/>
      <c r="AKU1110" s="34"/>
      <c r="AKV1110" s="34"/>
      <c r="AKW1110" s="34"/>
      <c r="AKX1110" s="34"/>
      <c r="AKY1110" s="34"/>
      <c r="AKZ1110" s="34"/>
      <c r="ALA1110" s="34"/>
      <c r="ALB1110" s="34"/>
      <c r="ALC1110" s="34"/>
      <c r="ALD1110" s="34"/>
      <c r="ALE1110" s="34"/>
      <c r="ALF1110" s="34"/>
      <c r="ALG1110" s="34"/>
      <c r="ALH1110" s="34"/>
      <c r="ALI1110" s="34"/>
      <c r="ALJ1110" s="34"/>
      <c r="ALK1110" s="34"/>
      <c r="ALL1110" s="34"/>
      <c r="ALM1110" s="34"/>
      <c r="ALN1110" s="34"/>
      <c r="ALO1110" s="34"/>
      <c r="ALP1110" s="34"/>
      <c r="ALQ1110" s="34"/>
      <c r="ALR1110" s="34"/>
      <c r="ALS1110" s="34"/>
      <c r="ALT1110" s="34"/>
      <c r="ALU1110" s="34"/>
      <c r="ALV1110" s="34"/>
      <c r="ALW1110" s="34"/>
      <c r="ALX1110" s="34"/>
      <c r="ALY1110" s="34"/>
      <c r="ALZ1110" s="34"/>
      <c r="AMA1110" s="34"/>
      <c r="AMB1110" s="34"/>
      <c r="AMC1110" s="34"/>
      <c r="AMD1110" s="34"/>
    </row>
    <row r="1111" spans="1:1018" s="35" customFormat="1" ht="15" customHeight="1" x14ac:dyDescent="0.25">
      <c r="A1111" s="60" t="s">
        <v>536</v>
      </c>
      <c r="B1111" s="263" t="s">
        <v>537</v>
      </c>
      <c r="C1111" s="61" t="s">
        <v>5</v>
      </c>
      <c r="D1111" s="154">
        <v>0.41</v>
      </c>
      <c r="E1111" s="280">
        <v>1986</v>
      </c>
      <c r="F1111" s="46">
        <v>160000</v>
      </c>
      <c r="G1111" s="138" t="s">
        <v>1600</v>
      </c>
      <c r="H1111" s="70" t="s">
        <v>135</v>
      </c>
      <c r="I1111" s="526"/>
      <c r="J1111" s="526"/>
      <c r="K1111" s="34"/>
      <c r="L1111" s="34"/>
      <c r="M1111" s="34"/>
      <c r="N1111" s="34"/>
      <c r="O1111" s="34"/>
      <c r="P1111" s="34"/>
      <c r="Q1111" s="34"/>
      <c r="R1111" s="34"/>
      <c r="S1111" s="34"/>
      <c r="T1111" s="34"/>
      <c r="U1111" s="34"/>
      <c r="V1111" s="34"/>
      <c r="W1111" s="34"/>
      <c r="X1111" s="34"/>
      <c r="Y1111" s="34"/>
      <c r="Z1111" s="34"/>
      <c r="AA1111" s="34"/>
      <c r="AB1111" s="34"/>
      <c r="AC1111" s="34"/>
      <c r="AD1111" s="34"/>
      <c r="AE1111" s="34"/>
      <c r="AF1111" s="34"/>
      <c r="AG1111" s="34"/>
      <c r="AH1111" s="34"/>
      <c r="AI1111" s="34"/>
      <c r="AJ1111" s="34"/>
      <c r="AK1111" s="34"/>
      <c r="AL1111" s="34"/>
      <c r="AM1111" s="34"/>
      <c r="AN1111" s="34"/>
      <c r="AO1111" s="34"/>
      <c r="AP1111" s="34"/>
      <c r="AQ1111" s="34"/>
      <c r="AR1111" s="34"/>
      <c r="AS1111" s="34"/>
      <c r="AT1111" s="34"/>
      <c r="AU1111" s="34"/>
      <c r="AV1111" s="34"/>
      <c r="AW1111" s="34"/>
      <c r="AX1111" s="34"/>
      <c r="AY1111" s="34"/>
      <c r="AZ1111" s="34"/>
      <c r="BA1111" s="34"/>
      <c r="BB1111" s="34"/>
      <c r="BC1111" s="34"/>
      <c r="BD1111" s="34"/>
      <c r="BE1111" s="34"/>
      <c r="BF1111" s="34"/>
      <c r="BG1111" s="34"/>
      <c r="BH1111" s="34"/>
      <c r="BI1111" s="34"/>
      <c r="BJ1111" s="34"/>
      <c r="BK1111" s="34"/>
      <c r="BL1111" s="34"/>
      <c r="BM1111" s="34"/>
      <c r="BN1111" s="34"/>
      <c r="BO1111" s="34"/>
      <c r="BP1111" s="34"/>
      <c r="BQ1111" s="34"/>
      <c r="BR1111" s="34"/>
      <c r="BS1111" s="34"/>
      <c r="BT1111" s="34"/>
      <c r="BU1111" s="34"/>
      <c r="BV1111" s="34"/>
      <c r="BW1111" s="34"/>
      <c r="BX1111" s="34"/>
      <c r="BY1111" s="34"/>
      <c r="BZ1111" s="34"/>
      <c r="CA1111" s="34"/>
      <c r="CB1111" s="34"/>
      <c r="CC1111" s="34"/>
      <c r="CD1111" s="34"/>
      <c r="CE1111" s="34"/>
      <c r="CF1111" s="34"/>
      <c r="CG1111" s="34"/>
      <c r="CH1111" s="34"/>
      <c r="CI1111" s="34"/>
      <c r="CJ1111" s="34"/>
      <c r="CK1111" s="34"/>
      <c r="CL1111" s="34"/>
      <c r="CM1111" s="34"/>
      <c r="CN1111" s="34"/>
      <c r="CO1111" s="34"/>
      <c r="CP1111" s="34"/>
      <c r="CQ1111" s="34"/>
      <c r="CR1111" s="34"/>
      <c r="CS1111" s="34"/>
      <c r="CT1111" s="34"/>
      <c r="CU1111" s="34"/>
      <c r="CV1111" s="34"/>
      <c r="CW1111" s="34"/>
      <c r="CX1111" s="34"/>
      <c r="CY1111" s="34"/>
      <c r="CZ1111" s="34"/>
      <c r="DA1111" s="34"/>
      <c r="DB1111" s="34"/>
      <c r="DC1111" s="34"/>
      <c r="DD1111" s="34"/>
      <c r="DE1111" s="34"/>
      <c r="DF1111" s="34"/>
      <c r="DG1111" s="34"/>
      <c r="DH1111" s="34"/>
      <c r="DI1111" s="34"/>
      <c r="DJ1111" s="34"/>
      <c r="DK1111" s="34"/>
      <c r="DL1111" s="34"/>
      <c r="DM1111" s="34"/>
      <c r="DN1111" s="34"/>
      <c r="DO1111" s="34"/>
      <c r="DP1111" s="34"/>
      <c r="DQ1111" s="34"/>
      <c r="DR1111" s="34"/>
      <c r="DS1111" s="34"/>
      <c r="DT1111" s="34"/>
      <c r="DU1111" s="34"/>
      <c r="DV1111" s="34"/>
      <c r="DW1111" s="34"/>
      <c r="DX1111" s="34"/>
      <c r="DY1111" s="34"/>
      <c r="DZ1111" s="34"/>
      <c r="EA1111" s="34"/>
      <c r="EB1111" s="34"/>
      <c r="EC1111" s="34"/>
      <c r="ED1111" s="34"/>
      <c r="EE1111" s="34"/>
      <c r="EF1111" s="34"/>
      <c r="EG1111" s="34"/>
      <c r="EH1111" s="34"/>
      <c r="EI1111" s="34"/>
      <c r="EJ1111" s="34"/>
      <c r="EK1111" s="34"/>
      <c r="EL1111" s="34"/>
      <c r="EM1111" s="34"/>
      <c r="EN1111" s="34"/>
      <c r="EO1111" s="34"/>
      <c r="EP1111" s="34"/>
      <c r="EQ1111" s="34"/>
      <c r="ER1111" s="34"/>
      <c r="ES1111" s="34"/>
      <c r="ET1111" s="34"/>
      <c r="EU1111" s="34"/>
      <c r="EV1111" s="34"/>
      <c r="EW1111" s="34"/>
      <c r="EX1111" s="34"/>
      <c r="EY1111" s="34"/>
      <c r="EZ1111" s="34"/>
      <c r="FA1111" s="34"/>
      <c r="FB1111" s="34"/>
      <c r="FC1111" s="34"/>
      <c r="FD1111" s="34"/>
      <c r="FE1111" s="34"/>
      <c r="FF1111" s="34"/>
      <c r="FG1111" s="34"/>
      <c r="FH1111" s="34"/>
      <c r="FI1111" s="34"/>
      <c r="FJ1111" s="34"/>
      <c r="FK1111" s="34"/>
      <c r="FL1111" s="34"/>
      <c r="FM1111" s="34"/>
      <c r="FN1111" s="34"/>
      <c r="FO1111" s="34"/>
      <c r="FP1111" s="34"/>
      <c r="FQ1111" s="34"/>
      <c r="FR1111" s="34"/>
      <c r="FS1111" s="34"/>
      <c r="FT1111" s="34"/>
      <c r="FU1111" s="34"/>
      <c r="FV1111" s="34"/>
      <c r="FW1111" s="34"/>
      <c r="FX1111" s="34"/>
      <c r="FY1111" s="34"/>
      <c r="FZ1111" s="34"/>
      <c r="GA1111" s="34"/>
      <c r="GB1111" s="34"/>
      <c r="GC1111" s="34"/>
      <c r="GD1111" s="34"/>
      <c r="GE1111" s="34"/>
      <c r="GF1111" s="34"/>
      <c r="GG1111" s="34"/>
      <c r="GH1111" s="34"/>
      <c r="GI1111" s="34"/>
      <c r="GJ1111" s="34"/>
      <c r="GK1111" s="34"/>
      <c r="GL1111" s="34"/>
      <c r="GM1111" s="34"/>
      <c r="GN1111" s="34"/>
      <c r="GO1111" s="34"/>
      <c r="GP1111" s="34"/>
      <c r="GQ1111" s="34"/>
      <c r="GR1111" s="34"/>
      <c r="GS1111" s="34"/>
      <c r="GT1111" s="34"/>
      <c r="GU1111" s="34"/>
      <c r="GV1111" s="34"/>
      <c r="GW1111" s="34"/>
      <c r="GX1111" s="34"/>
      <c r="GY1111" s="34"/>
      <c r="GZ1111" s="34"/>
      <c r="HA1111" s="34"/>
      <c r="HB1111" s="34"/>
      <c r="HC1111" s="34"/>
      <c r="HD1111" s="34"/>
      <c r="HE1111" s="34"/>
      <c r="HF1111" s="34"/>
      <c r="HG1111" s="34"/>
      <c r="HH1111" s="34"/>
      <c r="HI1111" s="34"/>
      <c r="HJ1111" s="34"/>
      <c r="HK1111" s="34"/>
      <c r="HL1111" s="34"/>
      <c r="HM1111" s="34"/>
      <c r="HN1111" s="34"/>
      <c r="HO1111" s="34"/>
      <c r="HP1111" s="34"/>
      <c r="HQ1111" s="34"/>
      <c r="HR1111" s="34"/>
      <c r="HS1111" s="34"/>
      <c r="HT1111" s="34"/>
      <c r="HU1111" s="34"/>
      <c r="HV1111" s="34"/>
      <c r="HW1111" s="34"/>
      <c r="HX1111" s="34"/>
      <c r="HY1111" s="34"/>
      <c r="HZ1111" s="34"/>
      <c r="IA1111" s="34"/>
      <c r="IB1111" s="34"/>
      <c r="IC1111" s="34"/>
      <c r="ID1111" s="34"/>
      <c r="IE1111" s="34"/>
      <c r="IF1111" s="34"/>
      <c r="IG1111" s="34"/>
      <c r="IH1111" s="34"/>
      <c r="II1111" s="34"/>
      <c r="IJ1111" s="34"/>
      <c r="IK1111" s="34"/>
      <c r="IL1111" s="34"/>
      <c r="IM1111" s="34"/>
      <c r="IN1111" s="34"/>
      <c r="IO1111" s="34"/>
      <c r="IP1111" s="34"/>
      <c r="IQ1111" s="34"/>
      <c r="IR1111" s="34"/>
      <c r="IS1111" s="34"/>
      <c r="IT1111" s="34"/>
      <c r="IU1111" s="34"/>
      <c r="IV1111" s="34"/>
      <c r="IW1111" s="34"/>
      <c r="IX1111" s="34"/>
      <c r="IY1111" s="34"/>
      <c r="IZ1111" s="34"/>
      <c r="JA1111" s="34"/>
      <c r="JB1111" s="34"/>
      <c r="JC1111" s="34"/>
      <c r="JD1111" s="34"/>
      <c r="JE1111" s="34"/>
      <c r="JF1111" s="34"/>
      <c r="JG1111" s="34"/>
      <c r="JH1111" s="34"/>
      <c r="JI1111" s="34"/>
      <c r="JJ1111" s="34"/>
      <c r="JK1111" s="34"/>
      <c r="JL1111" s="34"/>
      <c r="JM1111" s="34"/>
      <c r="JN1111" s="34"/>
      <c r="JO1111" s="34"/>
      <c r="JP1111" s="34"/>
      <c r="JQ1111" s="34"/>
      <c r="JR1111" s="34"/>
      <c r="JS1111" s="34"/>
      <c r="JT1111" s="34"/>
      <c r="JU1111" s="34"/>
      <c r="JV1111" s="34"/>
      <c r="JW1111" s="34"/>
      <c r="JX1111" s="34"/>
      <c r="JY1111" s="34"/>
      <c r="JZ1111" s="34"/>
      <c r="KA1111" s="34"/>
      <c r="KB1111" s="34"/>
      <c r="KC1111" s="34"/>
      <c r="KD1111" s="34"/>
      <c r="KE1111" s="34"/>
      <c r="KF1111" s="34"/>
      <c r="KG1111" s="34"/>
      <c r="KH1111" s="34"/>
      <c r="KI1111" s="34"/>
      <c r="KJ1111" s="34"/>
      <c r="KK1111" s="34"/>
      <c r="KL1111" s="34"/>
      <c r="KM1111" s="34"/>
      <c r="KN1111" s="34"/>
      <c r="KO1111" s="34"/>
      <c r="KP1111" s="34"/>
      <c r="KQ1111" s="34"/>
      <c r="KR1111" s="34"/>
      <c r="KS1111" s="34"/>
      <c r="KT1111" s="34"/>
      <c r="KU1111" s="34"/>
      <c r="KV1111" s="34"/>
      <c r="KW1111" s="34"/>
      <c r="KX1111" s="34"/>
      <c r="KY1111" s="34"/>
      <c r="KZ1111" s="34"/>
      <c r="LA1111" s="34"/>
      <c r="LB1111" s="34"/>
      <c r="LC1111" s="34"/>
      <c r="LD1111" s="34"/>
      <c r="LE1111" s="34"/>
      <c r="LF1111" s="34"/>
      <c r="LG1111" s="34"/>
      <c r="LH1111" s="34"/>
      <c r="LI1111" s="34"/>
      <c r="LJ1111" s="34"/>
      <c r="LK1111" s="34"/>
      <c r="LL1111" s="34"/>
      <c r="LM1111" s="34"/>
      <c r="LN1111" s="34"/>
      <c r="LO1111" s="34"/>
      <c r="LP1111" s="34"/>
      <c r="LQ1111" s="34"/>
      <c r="LR1111" s="34"/>
      <c r="LS1111" s="34"/>
      <c r="LT1111" s="34"/>
      <c r="LU1111" s="34"/>
      <c r="LV1111" s="34"/>
      <c r="LW1111" s="34"/>
      <c r="LX1111" s="34"/>
      <c r="LY1111" s="34"/>
      <c r="LZ1111" s="34"/>
      <c r="MA1111" s="34"/>
      <c r="MB1111" s="34"/>
      <c r="MC1111" s="34"/>
      <c r="MD1111" s="34"/>
      <c r="ME1111" s="34"/>
      <c r="MF1111" s="34"/>
      <c r="MG1111" s="34"/>
      <c r="MH1111" s="34"/>
      <c r="MI1111" s="34"/>
      <c r="MJ1111" s="34"/>
      <c r="MK1111" s="34"/>
      <c r="ML1111" s="34"/>
      <c r="MM1111" s="34"/>
      <c r="MN1111" s="34"/>
      <c r="MO1111" s="34"/>
      <c r="MP1111" s="34"/>
      <c r="MQ1111" s="34"/>
      <c r="MR1111" s="34"/>
      <c r="MS1111" s="34"/>
      <c r="MT1111" s="34"/>
      <c r="MU1111" s="34"/>
      <c r="MV1111" s="34"/>
      <c r="MW1111" s="34"/>
      <c r="MX1111" s="34"/>
      <c r="MY1111" s="34"/>
      <c r="MZ1111" s="34"/>
      <c r="NA1111" s="34"/>
      <c r="NB1111" s="34"/>
      <c r="NC1111" s="34"/>
      <c r="ND1111" s="34"/>
      <c r="NE1111" s="34"/>
      <c r="NF1111" s="34"/>
      <c r="NG1111" s="34"/>
      <c r="NH1111" s="34"/>
      <c r="NI1111" s="34"/>
      <c r="NJ1111" s="34"/>
      <c r="NK1111" s="34"/>
      <c r="NL1111" s="34"/>
      <c r="NM1111" s="34"/>
      <c r="NN1111" s="34"/>
      <c r="NO1111" s="34"/>
      <c r="NP1111" s="34"/>
      <c r="NQ1111" s="34"/>
      <c r="NR1111" s="34"/>
      <c r="NS1111" s="34"/>
      <c r="NT1111" s="34"/>
      <c r="NU1111" s="34"/>
      <c r="NV1111" s="34"/>
      <c r="NW1111" s="34"/>
      <c r="NX1111" s="34"/>
      <c r="NY1111" s="34"/>
      <c r="NZ1111" s="34"/>
      <c r="OA1111" s="34"/>
      <c r="OB1111" s="34"/>
      <c r="OC1111" s="34"/>
      <c r="OD1111" s="34"/>
      <c r="OE1111" s="34"/>
      <c r="OF1111" s="34"/>
      <c r="OG1111" s="34"/>
      <c r="OH1111" s="34"/>
      <c r="OI1111" s="34"/>
      <c r="OJ1111" s="34"/>
      <c r="OK1111" s="34"/>
      <c r="OL1111" s="34"/>
      <c r="OM1111" s="34"/>
      <c r="ON1111" s="34"/>
      <c r="OO1111" s="34"/>
      <c r="OP1111" s="34"/>
      <c r="OQ1111" s="34"/>
      <c r="OR1111" s="34"/>
      <c r="OS1111" s="34"/>
      <c r="OT1111" s="34"/>
      <c r="OU1111" s="34"/>
      <c r="OV1111" s="34"/>
      <c r="OW1111" s="34"/>
      <c r="OX1111" s="34"/>
      <c r="OY1111" s="34"/>
      <c r="OZ1111" s="34"/>
      <c r="PA1111" s="34"/>
      <c r="PB1111" s="34"/>
      <c r="PC1111" s="34"/>
      <c r="PD1111" s="34"/>
      <c r="PE1111" s="34"/>
      <c r="PF1111" s="34"/>
      <c r="PG1111" s="34"/>
      <c r="PH1111" s="34"/>
      <c r="PI1111" s="34"/>
      <c r="PJ1111" s="34"/>
      <c r="PK1111" s="34"/>
      <c r="PL1111" s="34"/>
      <c r="PM1111" s="34"/>
      <c r="PN1111" s="34"/>
      <c r="PO1111" s="34"/>
      <c r="PP1111" s="34"/>
      <c r="PQ1111" s="34"/>
      <c r="PR1111" s="34"/>
      <c r="PS1111" s="34"/>
      <c r="PT1111" s="34"/>
      <c r="PU1111" s="34"/>
      <c r="PV1111" s="34"/>
      <c r="PW1111" s="34"/>
      <c r="PX1111" s="34"/>
      <c r="PY1111" s="34"/>
      <c r="PZ1111" s="34"/>
      <c r="QA1111" s="34"/>
      <c r="QB1111" s="34"/>
      <c r="QC1111" s="34"/>
      <c r="QD1111" s="34"/>
      <c r="QE1111" s="34"/>
      <c r="QF1111" s="34"/>
      <c r="QG1111" s="34"/>
      <c r="QH1111" s="34"/>
      <c r="QI1111" s="34"/>
      <c r="QJ1111" s="34"/>
      <c r="QK1111" s="34"/>
      <c r="QL1111" s="34"/>
      <c r="QM1111" s="34"/>
      <c r="QN1111" s="34"/>
      <c r="QO1111" s="34"/>
      <c r="QP1111" s="34"/>
      <c r="QQ1111" s="34"/>
      <c r="QR1111" s="34"/>
      <c r="QS1111" s="34"/>
      <c r="QT1111" s="34"/>
      <c r="QU1111" s="34"/>
      <c r="QV1111" s="34"/>
      <c r="QW1111" s="34"/>
      <c r="QX1111" s="34"/>
      <c r="QY1111" s="34"/>
      <c r="QZ1111" s="34"/>
      <c r="RA1111" s="34"/>
      <c r="RB1111" s="34"/>
      <c r="RC1111" s="34"/>
      <c r="RD1111" s="34"/>
      <c r="RE1111" s="34"/>
      <c r="RF1111" s="34"/>
      <c r="RG1111" s="34"/>
      <c r="RH1111" s="34"/>
      <c r="RI1111" s="34"/>
      <c r="RJ1111" s="34"/>
      <c r="RK1111" s="34"/>
      <c r="RL1111" s="34"/>
      <c r="RM1111" s="34"/>
      <c r="RN1111" s="34"/>
      <c r="RO1111" s="34"/>
      <c r="RP1111" s="34"/>
      <c r="RQ1111" s="34"/>
      <c r="RR1111" s="34"/>
      <c r="RS1111" s="34"/>
      <c r="RT1111" s="34"/>
      <c r="RU1111" s="34"/>
      <c r="RV1111" s="34"/>
      <c r="RW1111" s="34"/>
      <c r="RX1111" s="34"/>
      <c r="RY1111" s="34"/>
      <c r="RZ1111" s="34"/>
      <c r="SA1111" s="34"/>
      <c r="SB1111" s="34"/>
      <c r="SC1111" s="34"/>
      <c r="SD1111" s="34"/>
      <c r="SE1111" s="34"/>
      <c r="SF1111" s="34"/>
      <c r="SG1111" s="34"/>
      <c r="SH1111" s="34"/>
      <c r="SI1111" s="34"/>
      <c r="SJ1111" s="34"/>
      <c r="SK1111" s="34"/>
      <c r="SL1111" s="34"/>
      <c r="SM1111" s="34"/>
      <c r="SN1111" s="34"/>
      <c r="SO1111" s="34"/>
      <c r="SP1111" s="34"/>
      <c r="SQ1111" s="34"/>
      <c r="SR1111" s="34"/>
      <c r="SS1111" s="34"/>
      <c r="ST1111" s="34"/>
      <c r="SU1111" s="34"/>
      <c r="SV1111" s="34"/>
      <c r="SW1111" s="34"/>
      <c r="SX1111" s="34"/>
      <c r="SY1111" s="34"/>
      <c r="SZ1111" s="34"/>
      <c r="TA1111" s="34"/>
      <c r="TB1111" s="34"/>
      <c r="TC1111" s="34"/>
      <c r="TD1111" s="34"/>
      <c r="TE1111" s="34"/>
      <c r="TF1111" s="34"/>
      <c r="TG1111" s="34"/>
      <c r="TH1111" s="34"/>
      <c r="TI1111" s="34"/>
      <c r="TJ1111" s="34"/>
      <c r="TK1111" s="34"/>
      <c r="TL1111" s="34"/>
      <c r="TM1111" s="34"/>
      <c r="TN1111" s="34"/>
      <c r="TO1111" s="34"/>
      <c r="TP1111" s="34"/>
      <c r="TQ1111" s="34"/>
      <c r="TR1111" s="34"/>
      <c r="TS1111" s="34"/>
      <c r="TT1111" s="34"/>
      <c r="TU1111" s="34"/>
      <c r="TV1111" s="34"/>
      <c r="TW1111" s="34"/>
      <c r="TX1111" s="34"/>
      <c r="TY1111" s="34"/>
      <c r="TZ1111" s="34"/>
      <c r="UA1111" s="34"/>
      <c r="UB1111" s="34"/>
      <c r="UC1111" s="34"/>
      <c r="UD1111" s="34"/>
      <c r="UE1111" s="34"/>
      <c r="UF1111" s="34"/>
      <c r="UG1111" s="34"/>
      <c r="UH1111" s="34"/>
      <c r="UI1111" s="34"/>
      <c r="UJ1111" s="34"/>
      <c r="UK1111" s="34"/>
      <c r="UL1111" s="34"/>
      <c r="UM1111" s="34"/>
      <c r="UN1111" s="34"/>
      <c r="UO1111" s="34"/>
      <c r="UP1111" s="34"/>
      <c r="UQ1111" s="34"/>
      <c r="UR1111" s="34"/>
      <c r="US1111" s="34"/>
      <c r="UT1111" s="34"/>
      <c r="UU1111" s="34"/>
      <c r="UV1111" s="34"/>
      <c r="UW1111" s="34"/>
      <c r="UX1111" s="34"/>
      <c r="UY1111" s="34"/>
      <c r="UZ1111" s="34"/>
      <c r="VA1111" s="34"/>
      <c r="VB1111" s="34"/>
      <c r="VC1111" s="34"/>
      <c r="VD1111" s="34"/>
      <c r="VE1111" s="34"/>
      <c r="VF1111" s="34"/>
      <c r="VG1111" s="34"/>
      <c r="VH1111" s="34"/>
      <c r="VI1111" s="34"/>
      <c r="VJ1111" s="34"/>
      <c r="VK1111" s="34"/>
      <c r="VL1111" s="34"/>
      <c r="VM1111" s="34"/>
      <c r="VN1111" s="34"/>
      <c r="VO1111" s="34"/>
      <c r="VP1111" s="34"/>
      <c r="VQ1111" s="34"/>
      <c r="VR1111" s="34"/>
      <c r="VS1111" s="34"/>
      <c r="VT1111" s="34"/>
      <c r="VU1111" s="34"/>
      <c r="VV1111" s="34"/>
      <c r="VW1111" s="34"/>
      <c r="VX1111" s="34"/>
      <c r="VY1111" s="34"/>
      <c r="VZ1111" s="34"/>
      <c r="WA1111" s="34"/>
      <c r="WB1111" s="34"/>
      <c r="WC1111" s="34"/>
      <c r="WD1111" s="34"/>
      <c r="WE1111" s="34"/>
      <c r="WF1111" s="34"/>
      <c r="WG1111" s="34"/>
      <c r="WH1111" s="34"/>
      <c r="WI1111" s="34"/>
      <c r="WJ1111" s="34"/>
      <c r="WK1111" s="34"/>
      <c r="WL1111" s="34"/>
      <c r="WM1111" s="34"/>
      <c r="WN1111" s="34"/>
      <c r="WO1111" s="34"/>
      <c r="WP1111" s="34"/>
      <c r="WQ1111" s="34"/>
      <c r="WR1111" s="34"/>
      <c r="WS1111" s="34"/>
      <c r="WT1111" s="34"/>
      <c r="WU1111" s="34"/>
      <c r="WV1111" s="34"/>
      <c r="WW1111" s="34"/>
      <c r="WX1111" s="34"/>
      <c r="WY1111" s="34"/>
      <c r="WZ1111" s="34"/>
      <c r="XA1111" s="34"/>
      <c r="XB1111" s="34"/>
      <c r="XC1111" s="34"/>
      <c r="XD1111" s="34"/>
      <c r="XE1111" s="34"/>
      <c r="XF1111" s="34"/>
      <c r="XG1111" s="34"/>
      <c r="XH1111" s="34"/>
      <c r="XI1111" s="34"/>
      <c r="XJ1111" s="34"/>
      <c r="XK1111" s="34"/>
      <c r="XL1111" s="34"/>
      <c r="XM1111" s="34"/>
      <c r="XN1111" s="34"/>
      <c r="XO1111" s="34"/>
      <c r="XP1111" s="34"/>
      <c r="XQ1111" s="34"/>
      <c r="XR1111" s="34"/>
      <c r="XS1111" s="34"/>
      <c r="XT1111" s="34"/>
      <c r="XU1111" s="34"/>
      <c r="XV1111" s="34"/>
      <c r="XW1111" s="34"/>
      <c r="XX1111" s="34"/>
      <c r="XY1111" s="34"/>
      <c r="XZ1111" s="34"/>
      <c r="YA1111" s="34"/>
      <c r="YB1111" s="34"/>
      <c r="YC1111" s="34"/>
      <c r="YD1111" s="34"/>
      <c r="YE1111" s="34"/>
      <c r="YF1111" s="34"/>
      <c r="YG1111" s="34"/>
      <c r="YH1111" s="34"/>
      <c r="YI1111" s="34"/>
      <c r="YJ1111" s="34"/>
      <c r="YK1111" s="34"/>
      <c r="YL1111" s="34"/>
      <c r="YM1111" s="34"/>
      <c r="YN1111" s="34"/>
      <c r="YO1111" s="34"/>
      <c r="YP1111" s="34"/>
      <c r="YQ1111" s="34"/>
      <c r="YR1111" s="34"/>
      <c r="YS1111" s="34"/>
      <c r="YT1111" s="34"/>
      <c r="YU1111" s="34"/>
      <c r="YV1111" s="34"/>
      <c r="YW1111" s="34"/>
      <c r="YX1111" s="34"/>
      <c r="YY1111" s="34"/>
      <c r="YZ1111" s="34"/>
      <c r="ZA1111" s="34"/>
      <c r="ZB1111" s="34"/>
      <c r="ZC1111" s="34"/>
      <c r="ZD1111" s="34"/>
      <c r="ZE1111" s="34"/>
      <c r="ZF1111" s="34"/>
      <c r="ZG1111" s="34"/>
      <c r="ZH1111" s="34"/>
      <c r="ZI1111" s="34"/>
      <c r="ZJ1111" s="34"/>
      <c r="ZK1111" s="34"/>
      <c r="ZL1111" s="34"/>
      <c r="ZM1111" s="34"/>
      <c r="ZN1111" s="34"/>
      <c r="ZO1111" s="34"/>
      <c r="ZP1111" s="34"/>
      <c r="ZQ1111" s="34"/>
      <c r="ZR1111" s="34"/>
      <c r="ZS1111" s="34"/>
      <c r="ZT1111" s="34"/>
      <c r="ZU1111" s="34"/>
      <c r="ZV1111" s="34"/>
      <c r="ZW1111" s="34"/>
      <c r="ZX1111" s="34"/>
      <c r="ZY1111" s="34"/>
      <c r="ZZ1111" s="34"/>
      <c r="AAA1111" s="34"/>
      <c r="AAB1111" s="34"/>
      <c r="AAC1111" s="34"/>
      <c r="AAD1111" s="34"/>
      <c r="AAE1111" s="34"/>
      <c r="AAF1111" s="34"/>
      <c r="AAG1111" s="34"/>
      <c r="AAH1111" s="34"/>
      <c r="AAI1111" s="34"/>
      <c r="AAJ1111" s="34"/>
      <c r="AAK1111" s="34"/>
      <c r="AAL1111" s="34"/>
      <c r="AAM1111" s="34"/>
      <c r="AAN1111" s="34"/>
      <c r="AAO1111" s="34"/>
      <c r="AAP1111" s="34"/>
      <c r="AAQ1111" s="34"/>
      <c r="AAR1111" s="34"/>
      <c r="AAS1111" s="34"/>
      <c r="AAT1111" s="34"/>
      <c r="AAU1111" s="34"/>
      <c r="AAV1111" s="34"/>
      <c r="AAW1111" s="34"/>
      <c r="AAX1111" s="34"/>
      <c r="AAY1111" s="34"/>
      <c r="AAZ1111" s="34"/>
      <c r="ABA1111" s="34"/>
      <c r="ABB1111" s="34"/>
      <c r="ABC1111" s="34"/>
      <c r="ABD1111" s="34"/>
      <c r="ABE1111" s="34"/>
      <c r="ABF1111" s="34"/>
      <c r="ABG1111" s="34"/>
      <c r="ABH1111" s="34"/>
      <c r="ABI1111" s="34"/>
      <c r="ABJ1111" s="34"/>
      <c r="ABK1111" s="34"/>
      <c r="ABL1111" s="34"/>
      <c r="ABM1111" s="34"/>
      <c r="ABN1111" s="34"/>
      <c r="ABO1111" s="34"/>
      <c r="ABP1111" s="34"/>
      <c r="ABQ1111" s="34"/>
      <c r="ABR1111" s="34"/>
      <c r="ABS1111" s="34"/>
      <c r="ABT1111" s="34"/>
      <c r="ABU1111" s="34"/>
      <c r="ABV1111" s="34"/>
      <c r="ABW1111" s="34"/>
      <c r="ABX1111" s="34"/>
      <c r="ABY1111" s="34"/>
      <c r="ABZ1111" s="34"/>
      <c r="ACA1111" s="34"/>
      <c r="ACB1111" s="34"/>
      <c r="ACC1111" s="34"/>
      <c r="ACD1111" s="34"/>
      <c r="ACE1111" s="34"/>
      <c r="ACF1111" s="34"/>
      <c r="ACG1111" s="34"/>
      <c r="ACH1111" s="34"/>
      <c r="ACI1111" s="34"/>
      <c r="ACJ1111" s="34"/>
      <c r="ACK1111" s="34"/>
      <c r="ACL1111" s="34"/>
      <c r="ACM1111" s="34"/>
      <c r="ACN1111" s="34"/>
      <c r="ACO1111" s="34"/>
      <c r="ACP1111" s="34"/>
      <c r="ACQ1111" s="34"/>
      <c r="ACR1111" s="34"/>
      <c r="ACS1111" s="34"/>
      <c r="ACT1111" s="34"/>
      <c r="ACU1111" s="34"/>
      <c r="ACV1111" s="34"/>
      <c r="ACW1111" s="34"/>
      <c r="ACX1111" s="34"/>
      <c r="ACY1111" s="34"/>
      <c r="ACZ1111" s="34"/>
      <c r="ADA1111" s="34"/>
      <c r="ADB1111" s="34"/>
      <c r="ADC1111" s="34"/>
      <c r="ADD1111" s="34"/>
      <c r="ADE1111" s="34"/>
      <c r="ADF1111" s="34"/>
      <c r="ADG1111" s="34"/>
      <c r="ADH1111" s="34"/>
      <c r="ADI1111" s="34"/>
      <c r="ADJ1111" s="34"/>
      <c r="ADK1111" s="34"/>
      <c r="ADL1111" s="34"/>
      <c r="ADM1111" s="34"/>
      <c r="ADN1111" s="34"/>
      <c r="ADO1111" s="34"/>
      <c r="ADP1111" s="34"/>
      <c r="ADQ1111" s="34"/>
      <c r="ADR1111" s="34"/>
      <c r="ADS1111" s="34"/>
      <c r="ADT1111" s="34"/>
      <c r="ADU1111" s="34"/>
      <c r="ADV1111" s="34"/>
      <c r="ADW1111" s="34"/>
      <c r="ADX1111" s="34"/>
      <c r="ADY1111" s="34"/>
      <c r="ADZ1111" s="34"/>
      <c r="AEA1111" s="34"/>
      <c r="AEB1111" s="34"/>
      <c r="AEC1111" s="34"/>
      <c r="AED1111" s="34"/>
      <c r="AEE1111" s="34"/>
      <c r="AEF1111" s="34"/>
      <c r="AEG1111" s="34"/>
      <c r="AEH1111" s="34"/>
      <c r="AEI1111" s="34"/>
      <c r="AEJ1111" s="34"/>
      <c r="AEK1111" s="34"/>
      <c r="AEL1111" s="34"/>
      <c r="AEM1111" s="34"/>
      <c r="AEN1111" s="34"/>
      <c r="AEO1111" s="34"/>
      <c r="AEP1111" s="34"/>
      <c r="AEQ1111" s="34"/>
      <c r="AER1111" s="34"/>
      <c r="AES1111" s="34"/>
      <c r="AET1111" s="34"/>
      <c r="AEU1111" s="34"/>
      <c r="AEV1111" s="34"/>
      <c r="AEW1111" s="34"/>
      <c r="AEX1111" s="34"/>
      <c r="AEY1111" s="34"/>
      <c r="AEZ1111" s="34"/>
      <c r="AFA1111" s="34"/>
      <c r="AFB1111" s="34"/>
      <c r="AFC1111" s="34"/>
      <c r="AFD1111" s="34"/>
      <c r="AFE1111" s="34"/>
      <c r="AFF1111" s="34"/>
      <c r="AFG1111" s="34"/>
      <c r="AFH1111" s="34"/>
      <c r="AFI1111" s="34"/>
      <c r="AFJ1111" s="34"/>
      <c r="AFK1111" s="34"/>
      <c r="AFL1111" s="34"/>
      <c r="AFM1111" s="34"/>
      <c r="AFN1111" s="34"/>
      <c r="AFO1111" s="34"/>
      <c r="AFP1111" s="34"/>
      <c r="AFQ1111" s="34"/>
      <c r="AFR1111" s="34"/>
      <c r="AFS1111" s="34"/>
      <c r="AFT1111" s="34"/>
      <c r="AFU1111" s="34"/>
      <c r="AFV1111" s="34"/>
      <c r="AFW1111" s="34"/>
      <c r="AFX1111" s="34"/>
      <c r="AFY1111" s="34"/>
      <c r="AFZ1111" s="34"/>
      <c r="AGA1111" s="34"/>
      <c r="AGB1111" s="34"/>
      <c r="AGC1111" s="34"/>
      <c r="AGD1111" s="34"/>
      <c r="AGE1111" s="34"/>
      <c r="AGF1111" s="34"/>
      <c r="AGG1111" s="34"/>
      <c r="AGH1111" s="34"/>
      <c r="AGI1111" s="34"/>
      <c r="AGJ1111" s="34"/>
      <c r="AGK1111" s="34"/>
      <c r="AGL1111" s="34"/>
      <c r="AGM1111" s="34"/>
      <c r="AGN1111" s="34"/>
      <c r="AGO1111" s="34"/>
      <c r="AGP1111" s="34"/>
      <c r="AGQ1111" s="34"/>
      <c r="AGR1111" s="34"/>
      <c r="AGS1111" s="34"/>
      <c r="AGT1111" s="34"/>
      <c r="AGU1111" s="34"/>
      <c r="AGV1111" s="34"/>
      <c r="AGW1111" s="34"/>
      <c r="AGX1111" s="34"/>
      <c r="AGY1111" s="34"/>
      <c r="AGZ1111" s="34"/>
      <c r="AHA1111" s="34"/>
      <c r="AHB1111" s="34"/>
      <c r="AHC1111" s="34"/>
      <c r="AHD1111" s="34"/>
      <c r="AHE1111" s="34"/>
      <c r="AHF1111" s="34"/>
      <c r="AHG1111" s="34"/>
      <c r="AHH1111" s="34"/>
      <c r="AHI1111" s="34"/>
      <c r="AHJ1111" s="34"/>
      <c r="AHK1111" s="34"/>
      <c r="AHL1111" s="34"/>
      <c r="AHM1111" s="34"/>
      <c r="AHN1111" s="34"/>
      <c r="AHO1111" s="34"/>
      <c r="AHP1111" s="34"/>
      <c r="AHQ1111" s="34"/>
      <c r="AHR1111" s="34"/>
      <c r="AHS1111" s="34"/>
      <c r="AHT1111" s="34"/>
      <c r="AHU1111" s="34"/>
      <c r="AHV1111" s="34"/>
      <c r="AHW1111" s="34"/>
      <c r="AHX1111" s="34"/>
      <c r="AHY1111" s="34"/>
      <c r="AHZ1111" s="34"/>
      <c r="AIA1111" s="34"/>
      <c r="AIB1111" s="34"/>
      <c r="AIC1111" s="34"/>
      <c r="AID1111" s="34"/>
      <c r="AIE1111" s="34"/>
      <c r="AIF1111" s="34"/>
      <c r="AIG1111" s="34"/>
      <c r="AIH1111" s="34"/>
      <c r="AII1111" s="34"/>
      <c r="AIJ1111" s="34"/>
      <c r="AIK1111" s="34"/>
      <c r="AIL1111" s="34"/>
      <c r="AIM1111" s="34"/>
      <c r="AIN1111" s="34"/>
      <c r="AIO1111" s="34"/>
      <c r="AIP1111" s="34"/>
      <c r="AIQ1111" s="34"/>
      <c r="AIR1111" s="34"/>
      <c r="AIS1111" s="34"/>
      <c r="AIT1111" s="34"/>
      <c r="AIU1111" s="34"/>
      <c r="AIV1111" s="34"/>
      <c r="AIW1111" s="34"/>
      <c r="AIX1111" s="34"/>
      <c r="AIY1111" s="34"/>
      <c r="AIZ1111" s="34"/>
      <c r="AJA1111" s="34"/>
      <c r="AJB1111" s="34"/>
      <c r="AJC1111" s="34"/>
      <c r="AJD1111" s="34"/>
      <c r="AJE1111" s="34"/>
      <c r="AJF1111" s="34"/>
      <c r="AJG1111" s="34"/>
      <c r="AJH1111" s="34"/>
      <c r="AJI1111" s="34"/>
      <c r="AJJ1111" s="34"/>
      <c r="AJK1111" s="34"/>
      <c r="AJL1111" s="34"/>
      <c r="AJM1111" s="34"/>
      <c r="AJN1111" s="34"/>
      <c r="AJO1111" s="34"/>
      <c r="AJP1111" s="34"/>
      <c r="AJQ1111" s="34"/>
      <c r="AJR1111" s="34"/>
      <c r="AJS1111" s="34"/>
      <c r="AJT1111" s="34"/>
      <c r="AJU1111" s="34"/>
      <c r="AJV1111" s="34"/>
      <c r="AJW1111" s="34"/>
      <c r="AJX1111" s="34"/>
      <c r="AJY1111" s="34"/>
      <c r="AJZ1111" s="34"/>
      <c r="AKA1111" s="34"/>
      <c r="AKB1111" s="34"/>
      <c r="AKC1111" s="34"/>
      <c r="AKD1111" s="34"/>
      <c r="AKE1111" s="34"/>
      <c r="AKF1111" s="34"/>
      <c r="AKG1111" s="34"/>
      <c r="AKH1111" s="34"/>
      <c r="AKI1111" s="34"/>
      <c r="AKJ1111" s="34"/>
      <c r="AKK1111" s="34"/>
      <c r="AKL1111" s="34"/>
      <c r="AKM1111" s="34"/>
      <c r="AKN1111" s="34"/>
      <c r="AKO1111" s="34"/>
      <c r="AKP1111" s="34"/>
      <c r="AKQ1111" s="34"/>
      <c r="AKR1111" s="34"/>
      <c r="AKS1111" s="34"/>
      <c r="AKT1111" s="34"/>
      <c r="AKU1111" s="34"/>
      <c r="AKV1111" s="34"/>
      <c r="AKW1111" s="34"/>
      <c r="AKX1111" s="34"/>
      <c r="AKY1111" s="34"/>
      <c r="AKZ1111" s="34"/>
      <c r="ALA1111" s="34"/>
      <c r="ALB1111" s="34"/>
      <c r="ALC1111" s="34"/>
      <c r="ALD1111" s="34"/>
      <c r="ALE1111" s="34"/>
      <c r="ALF1111" s="34"/>
      <c r="ALG1111" s="34"/>
      <c r="ALH1111" s="34"/>
      <c r="ALI1111" s="34"/>
      <c r="ALJ1111" s="34"/>
      <c r="ALK1111" s="34"/>
      <c r="ALL1111" s="34"/>
      <c r="ALM1111" s="34"/>
      <c r="ALN1111" s="34"/>
      <c r="ALO1111" s="34"/>
      <c r="ALP1111" s="34"/>
      <c r="ALQ1111" s="34"/>
      <c r="ALR1111" s="34"/>
      <c r="ALS1111" s="34"/>
      <c r="ALT1111" s="34"/>
      <c r="ALU1111" s="34"/>
      <c r="ALV1111" s="34"/>
      <c r="ALW1111" s="34"/>
      <c r="ALX1111" s="34"/>
      <c r="ALY1111" s="34"/>
      <c r="ALZ1111" s="34"/>
      <c r="AMA1111" s="34"/>
      <c r="AMB1111" s="34"/>
      <c r="AMC1111" s="34"/>
      <c r="AMD1111" s="34"/>
    </row>
    <row r="1112" spans="1:1018" s="35" customFormat="1" ht="15" customHeight="1" x14ac:dyDescent="0.25">
      <c r="A1112" s="60" t="s">
        <v>536</v>
      </c>
      <c r="B1112" s="263" t="s">
        <v>537</v>
      </c>
      <c r="C1112" s="61" t="s">
        <v>5</v>
      </c>
      <c r="D1112" s="154">
        <v>0.78400000000000003</v>
      </c>
      <c r="E1112" s="280">
        <v>1988</v>
      </c>
      <c r="F1112" s="46">
        <v>160000</v>
      </c>
      <c r="G1112" s="138" t="s">
        <v>1600</v>
      </c>
      <c r="H1112" s="70" t="s">
        <v>135</v>
      </c>
      <c r="I1112" s="526"/>
      <c r="J1112" s="526"/>
      <c r="K1112" s="34"/>
      <c r="L1112" s="34"/>
      <c r="M1112" s="34"/>
      <c r="N1112" s="34"/>
      <c r="O1112" s="34"/>
      <c r="P1112" s="34"/>
      <c r="Q1112" s="34"/>
      <c r="R1112" s="34"/>
      <c r="S1112" s="34"/>
      <c r="T1112" s="34"/>
      <c r="U1112" s="34"/>
      <c r="V1112" s="34"/>
      <c r="W1112" s="34"/>
      <c r="X1112" s="34"/>
      <c r="Y1112" s="34"/>
      <c r="Z1112" s="34"/>
      <c r="AA1112" s="34"/>
      <c r="AB1112" s="34"/>
      <c r="AC1112" s="34"/>
      <c r="AD1112" s="34"/>
      <c r="AE1112" s="34"/>
      <c r="AF1112" s="34"/>
      <c r="AG1112" s="34"/>
      <c r="AH1112" s="34"/>
      <c r="AI1112" s="34"/>
      <c r="AJ1112" s="34"/>
      <c r="AK1112" s="34"/>
      <c r="AL1112" s="34"/>
      <c r="AM1112" s="34"/>
      <c r="AN1112" s="34"/>
      <c r="AO1112" s="34"/>
      <c r="AP1112" s="34"/>
      <c r="AQ1112" s="34"/>
      <c r="AR1112" s="34"/>
      <c r="AS1112" s="34"/>
      <c r="AT1112" s="34"/>
      <c r="AU1112" s="34"/>
      <c r="AV1112" s="34"/>
      <c r="AW1112" s="34"/>
      <c r="AX1112" s="34"/>
      <c r="AY1112" s="34"/>
      <c r="AZ1112" s="34"/>
      <c r="BA1112" s="34"/>
      <c r="BB1112" s="34"/>
      <c r="BC1112" s="34"/>
      <c r="BD1112" s="34"/>
      <c r="BE1112" s="34"/>
      <c r="BF1112" s="34"/>
      <c r="BG1112" s="34"/>
      <c r="BH1112" s="34"/>
      <c r="BI1112" s="34"/>
      <c r="BJ1112" s="34"/>
      <c r="BK1112" s="34"/>
      <c r="BL1112" s="34"/>
      <c r="BM1112" s="34"/>
      <c r="BN1112" s="34"/>
      <c r="BO1112" s="34"/>
      <c r="BP1112" s="34"/>
      <c r="BQ1112" s="34"/>
      <c r="BR1112" s="34"/>
      <c r="BS1112" s="34"/>
      <c r="BT1112" s="34"/>
      <c r="BU1112" s="34"/>
      <c r="BV1112" s="34"/>
      <c r="BW1112" s="34"/>
      <c r="BX1112" s="34"/>
      <c r="BY1112" s="34"/>
      <c r="BZ1112" s="34"/>
      <c r="CA1112" s="34"/>
      <c r="CB1112" s="34"/>
      <c r="CC1112" s="34"/>
      <c r="CD1112" s="34"/>
      <c r="CE1112" s="34"/>
      <c r="CF1112" s="34"/>
      <c r="CG1112" s="34"/>
      <c r="CH1112" s="34"/>
      <c r="CI1112" s="34"/>
      <c r="CJ1112" s="34"/>
      <c r="CK1112" s="34"/>
      <c r="CL1112" s="34"/>
      <c r="CM1112" s="34"/>
      <c r="CN1112" s="34"/>
      <c r="CO1112" s="34"/>
      <c r="CP1112" s="34"/>
      <c r="CQ1112" s="34"/>
      <c r="CR1112" s="34"/>
      <c r="CS1112" s="34"/>
      <c r="CT1112" s="34"/>
      <c r="CU1112" s="34"/>
      <c r="CV1112" s="34"/>
      <c r="CW1112" s="34"/>
      <c r="CX1112" s="34"/>
      <c r="CY1112" s="34"/>
      <c r="CZ1112" s="34"/>
      <c r="DA1112" s="34"/>
      <c r="DB1112" s="34"/>
      <c r="DC1112" s="34"/>
      <c r="DD1112" s="34"/>
      <c r="DE1112" s="34"/>
      <c r="DF1112" s="34"/>
      <c r="DG1112" s="34"/>
      <c r="DH1112" s="34"/>
      <c r="DI1112" s="34"/>
      <c r="DJ1112" s="34"/>
      <c r="DK1112" s="34"/>
      <c r="DL1112" s="34"/>
      <c r="DM1112" s="34"/>
      <c r="DN1112" s="34"/>
      <c r="DO1112" s="34"/>
      <c r="DP1112" s="34"/>
      <c r="DQ1112" s="34"/>
      <c r="DR1112" s="34"/>
      <c r="DS1112" s="34"/>
      <c r="DT1112" s="34"/>
      <c r="DU1112" s="34"/>
      <c r="DV1112" s="34"/>
      <c r="DW1112" s="34"/>
      <c r="DX1112" s="34"/>
      <c r="DY1112" s="34"/>
      <c r="DZ1112" s="34"/>
      <c r="EA1112" s="34"/>
      <c r="EB1112" s="34"/>
      <c r="EC1112" s="34"/>
      <c r="ED1112" s="34"/>
      <c r="EE1112" s="34"/>
      <c r="EF1112" s="34"/>
      <c r="EG1112" s="34"/>
      <c r="EH1112" s="34"/>
      <c r="EI1112" s="34"/>
      <c r="EJ1112" s="34"/>
      <c r="EK1112" s="34"/>
      <c r="EL1112" s="34"/>
      <c r="EM1112" s="34"/>
      <c r="EN1112" s="34"/>
      <c r="EO1112" s="34"/>
      <c r="EP1112" s="34"/>
      <c r="EQ1112" s="34"/>
      <c r="ER1112" s="34"/>
      <c r="ES1112" s="34"/>
      <c r="ET1112" s="34"/>
      <c r="EU1112" s="34"/>
      <c r="EV1112" s="34"/>
      <c r="EW1112" s="34"/>
      <c r="EX1112" s="34"/>
      <c r="EY1112" s="34"/>
      <c r="EZ1112" s="34"/>
      <c r="FA1112" s="34"/>
      <c r="FB1112" s="34"/>
      <c r="FC1112" s="34"/>
      <c r="FD1112" s="34"/>
      <c r="FE1112" s="34"/>
      <c r="FF1112" s="34"/>
      <c r="FG1112" s="34"/>
      <c r="FH1112" s="34"/>
      <c r="FI1112" s="34"/>
      <c r="FJ1112" s="34"/>
      <c r="FK1112" s="34"/>
      <c r="FL1112" s="34"/>
      <c r="FM1112" s="34"/>
      <c r="FN1112" s="34"/>
      <c r="FO1112" s="34"/>
      <c r="FP1112" s="34"/>
      <c r="FQ1112" s="34"/>
      <c r="FR1112" s="34"/>
      <c r="FS1112" s="34"/>
      <c r="FT1112" s="34"/>
      <c r="FU1112" s="34"/>
      <c r="FV1112" s="34"/>
      <c r="FW1112" s="34"/>
      <c r="FX1112" s="34"/>
      <c r="FY1112" s="34"/>
      <c r="FZ1112" s="34"/>
      <c r="GA1112" s="34"/>
      <c r="GB1112" s="34"/>
      <c r="GC1112" s="34"/>
      <c r="GD1112" s="34"/>
      <c r="GE1112" s="34"/>
      <c r="GF1112" s="34"/>
      <c r="GG1112" s="34"/>
      <c r="GH1112" s="34"/>
      <c r="GI1112" s="34"/>
      <c r="GJ1112" s="34"/>
      <c r="GK1112" s="34"/>
      <c r="GL1112" s="34"/>
      <c r="GM1112" s="34"/>
      <c r="GN1112" s="34"/>
      <c r="GO1112" s="34"/>
      <c r="GP1112" s="34"/>
      <c r="GQ1112" s="34"/>
      <c r="GR1112" s="34"/>
      <c r="GS1112" s="34"/>
      <c r="GT1112" s="34"/>
      <c r="GU1112" s="34"/>
      <c r="GV1112" s="34"/>
      <c r="GW1112" s="34"/>
      <c r="GX1112" s="34"/>
      <c r="GY1112" s="34"/>
      <c r="GZ1112" s="34"/>
      <c r="HA1112" s="34"/>
      <c r="HB1112" s="34"/>
      <c r="HC1112" s="34"/>
      <c r="HD1112" s="34"/>
      <c r="HE1112" s="34"/>
      <c r="HF1112" s="34"/>
      <c r="HG1112" s="34"/>
      <c r="HH1112" s="34"/>
      <c r="HI1112" s="34"/>
      <c r="HJ1112" s="34"/>
      <c r="HK1112" s="34"/>
      <c r="HL1112" s="34"/>
      <c r="HM1112" s="34"/>
      <c r="HN1112" s="34"/>
      <c r="HO1112" s="34"/>
      <c r="HP1112" s="34"/>
      <c r="HQ1112" s="34"/>
      <c r="HR1112" s="34"/>
      <c r="HS1112" s="34"/>
      <c r="HT1112" s="34"/>
      <c r="HU1112" s="34"/>
      <c r="HV1112" s="34"/>
      <c r="HW1112" s="34"/>
      <c r="HX1112" s="34"/>
      <c r="HY1112" s="34"/>
      <c r="HZ1112" s="34"/>
      <c r="IA1112" s="34"/>
      <c r="IB1112" s="34"/>
      <c r="IC1112" s="34"/>
      <c r="ID1112" s="34"/>
      <c r="IE1112" s="34"/>
      <c r="IF1112" s="34"/>
      <c r="IG1112" s="34"/>
      <c r="IH1112" s="34"/>
      <c r="II1112" s="34"/>
      <c r="IJ1112" s="34"/>
      <c r="IK1112" s="34"/>
      <c r="IL1112" s="34"/>
      <c r="IM1112" s="34"/>
      <c r="IN1112" s="34"/>
      <c r="IO1112" s="34"/>
      <c r="IP1112" s="34"/>
      <c r="IQ1112" s="34"/>
      <c r="IR1112" s="34"/>
      <c r="IS1112" s="34"/>
      <c r="IT1112" s="34"/>
      <c r="IU1112" s="34"/>
      <c r="IV1112" s="34"/>
      <c r="IW1112" s="34"/>
      <c r="IX1112" s="34"/>
      <c r="IY1112" s="34"/>
      <c r="IZ1112" s="34"/>
      <c r="JA1112" s="34"/>
      <c r="JB1112" s="34"/>
      <c r="JC1112" s="34"/>
      <c r="JD1112" s="34"/>
      <c r="JE1112" s="34"/>
      <c r="JF1112" s="34"/>
      <c r="JG1112" s="34"/>
      <c r="JH1112" s="34"/>
      <c r="JI1112" s="34"/>
      <c r="JJ1112" s="34"/>
      <c r="JK1112" s="34"/>
      <c r="JL1112" s="34"/>
      <c r="JM1112" s="34"/>
      <c r="JN1112" s="34"/>
      <c r="JO1112" s="34"/>
      <c r="JP1112" s="34"/>
      <c r="JQ1112" s="34"/>
      <c r="JR1112" s="34"/>
      <c r="JS1112" s="34"/>
      <c r="JT1112" s="34"/>
      <c r="JU1112" s="34"/>
      <c r="JV1112" s="34"/>
      <c r="JW1112" s="34"/>
      <c r="JX1112" s="34"/>
      <c r="JY1112" s="34"/>
      <c r="JZ1112" s="34"/>
      <c r="KA1112" s="34"/>
      <c r="KB1112" s="34"/>
      <c r="KC1112" s="34"/>
      <c r="KD1112" s="34"/>
      <c r="KE1112" s="34"/>
      <c r="KF1112" s="34"/>
      <c r="KG1112" s="34"/>
      <c r="KH1112" s="34"/>
      <c r="KI1112" s="34"/>
      <c r="KJ1112" s="34"/>
      <c r="KK1112" s="34"/>
      <c r="KL1112" s="34"/>
      <c r="KM1112" s="34"/>
      <c r="KN1112" s="34"/>
      <c r="KO1112" s="34"/>
      <c r="KP1112" s="34"/>
      <c r="KQ1112" s="34"/>
      <c r="KR1112" s="34"/>
      <c r="KS1112" s="34"/>
      <c r="KT1112" s="34"/>
      <c r="KU1112" s="34"/>
      <c r="KV1112" s="34"/>
      <c r="KW1112" s="34"/>
      <c r="KX1112" s="34"/>
      <c r="KY1112" s="34"/>
      <c r="KZ1112" s="34"/>
      <c r="LA1112" s="34"/>
      <c r="LB1112" s="34"/>
      <c r="LC1112" s="34"/>
      <c r="LD1112" s="34"/>
      <c r="LE1112" s="34"/>
      <c r="LF1112" s="34"/>
      <c r="LG1112" s="34"/>
      <c r="LH1112" s="34"/>
      <c r="LI1112" s="34"/>
      <c r="LJ1112" s="34"/>
      <c r="LK1112" s="34"/>
      <c r="LL1112" s="34"/>
      <c r="LM1112" s="34"/>
      <c r="LN1112" s="34"/>
      <c r="LO1112" s="34"/>
      <c r="LP1112" s="34"/>
      <c r="LQ1112" s="34"/>
      <c r="LR1112" s="34"/>
      <c r="LS1112" s="34"/>
      <c r="LT1112" s="34"/>
      <c r="LU1112" s="34"/>
      <c r="LV1112" s="34"/>
      <c r="LW1112" s="34"/>
      <c r="LX1112" s="34"/>
      <c r="LY1112" s="34"/>
      <c r="LZ1112" s="34"/>
      <c r="MA1112" s="34"/>
      <c r="MB1112" s="34"/>
      <c r="MC1112" s="34"/>
      <c r="MD1112" s="34"/>
      <c r="ME1112" s="34"/>
      <c r="MF1112" s="34"/>
      <c r="MG1112" s="34"/>
      <c r="MH1112" s="34"/>
      <c r="MI1112" s="34"/>
      <c r="MJ1112" s="34"/>
      <c r="MK1112" s="34"/>
      <c r="ML1112" s="34"/>
      <c r="MM1112" s="34"/>
      <c r="MN1112" s="34"/>
      <c r="MO1112" s="34"/>
      <c r="MP1112" s="34"/>
      <c r="MQ1112" s="34"/>
      <c r="MR1112" s="34"/>
      <c r="MS1112" s="34"/>
      <c r="MT1112" s="34"/>
      <c r="MU1112" s="34"/>
      <c r="MV1112" s="34"/>
      <c r="MW1112" s="34"/>
      <c r="MX1112" s="34"/>
      <c r="MY1112" s="34"/>
      <c r="MZ1112" s="34"/>
      <c r="NA1112" s="34"/>
      <c r="NB1112" s="34"/>
      <c r="NC1112" s="34"/>
      <c r="ND1112" s="34"/>
      <c r="NE1112" s="34"/>
      <c r="NF1112" s="34"/>
      <c r="NG1112" s="34"/>
      <c r="NH1112" s="34"/>
      <c r="NI1112" s="34"/>
      <c r="NJ1112" s="34"/>
      <c r="NK1112" s="34"/>
      <c r="NL1112" s="34"/>
      <c r="NM1112" s="34"/>
      <c r="NN1112" s="34"/>
      <c r="NO1112" s="34"/>
      <c r="NP1112" s="34"/>
      <c r="NQ1112" s="34"/>
      <c r="NR1112" s="34"/>
      <c r="NS1112" s="34"/>
      <c r="NT1112" s="34"/>
      <c r="NU1112" s="34"/>
      <c r="NV1112" s="34"/>
      <c r="NW1112" s="34"/>
      <c r="NX1112" s="34"/>
      <c r="NY1112" s="34"/>
      <c r="NZ1112" s="34"/>
      <c r="OA1112" s="34"/>
      <c r="OB1112" s="34"/>
      <c r="OC1112" s="34"/>
      <c r="OD1112" s="34"/>
      <c r="OE1112" s="34"/>
      <c r="OF1112" s="34"/>
      <c r="OG1112" s="34"/>
      <c r="OH1112" s="34"/>
      <c r="OI1112" s="34"/>
      <c r="OJ1112" s="34"/>
      <c r="OK1112" s="34"/>
      <c r="OL1112" s="34"/>
      <c r="OM1112" s="34"/>
      <c r="ON1112" s="34"/>
      <c r="OO1112" s="34"/>
      <c r="OP1112" s="34"/>
      <c r="OQ1112" s="34"/>
      <c r="OR1112" s="34"/>
      <c r="OS1112" s="34"/>
      <c r="OT1112" s="34"/>
      <c r="OU1112" s="34"/>
      <c r="OV1112" s="34"/>
      <c r="OW1112" s="34"/>
      <c r="OX1112" s="34"/>
      <c r="OY1112" s="34"/>
      <c r="OZ1112" s="34"/>
      <c r="PA1112" s="34"/>
      <c r="PB1112" s="34"/>
      <c r="PC1112" s="34"/>
      <c r="PD1112" s="34"/>
      <c r="PE1112" s="34"/>
      <c r="PF1112" s="34"/>
      <c r="PG1112" s="34"/>
      <c r="PH1112" s="34"/>
      <c r="PI1112" s="34"/>
      <c r="PJ1112" s="34"/>
      <c r="PK1112" s="34"/>
      <c r="PL1112" s="34"/>
      <c r="PM1112" s="34"/>
      <c r="PN1112" s="34"/>
      <c r="PO1112" s="34"/>
      <c r="PP1112" s="34"/>
      <c r="PQ1112" s="34"/>
      <c r="PR1112" s="34"/>
      <c r="PS1112" s="34"/>
      <c r="PT1112" s="34"/>
      <c r="PU1112" s="34"/>
      <c r="PV1112" s="34"/>
      <c r="PW1112" s="34"/>
      <c r="PX1112" s="34"/>
      <c r="PY1112" s="34"/>
      <c r="PZ1112" s="34"/>
      <c r="QA1112" s="34"/>
      <c r="QB1112" s="34"/>
      <c r="QC1112" s="34"/>
      <c r="QD1112" s="34"/>
      <c r="QE1112" s="34"/>
      <c r="QF1112" s="34"/>
      <c r="QG1112" s="34"/>
      <c r="QH1112" s="34"/>
      <c r="QI1112" s="34"/>
      <c r="QJ1112" s="34"/>
      <c r="QK1112" s="34"/>
      <c r="QL1112" s="34"/>
      <c r="QM1112" s="34"/>
      <c r="QN1112" s="34"/>
      <c r="QO1112" s="34"/>
      <c r="QP1112" s="34"/>
      <c r="QQ1112" s="34"/>
      <c r="QR1112" s="34"/>
      <c r="QS1112" s="34"/>
      <c r="QT1112" s="34"/>
      <c r="QU1112" s="34"/>
      <c r="QV1112" s="34"/>
      <c r="QW1112" s="34"/>
      <c r="QX1112" s="34"/>
      <c r="QY1112" s="34"/>
      <c r="QZ1112" s="34"/>
      <c r="RA1112" s="34"/>
      <c r="RB1112" s="34"/>
      <c r="RC1112" s="34"/>
      <c r="RD1112" s="34"/>
      <c r="RE1112" s="34"/>
      <c r="RF1112" s="34"/>
      <c r="RG1112" s="34"/>
      <c r="RH1112" s="34"/>
      <c r="RI1112" s="34"/>
      <c r="RJ1112" s="34"/>
      <c r="RK1112" s="34"/>
      <c r="RL1112" s="34"/>
      <c r="RM1112" s="34"/>
      <c r="RN1112" s="34"/>
      <c r="RO1112" s="34"/>
      <c r="RP1112" s="34"/>
      <c r="RQ1112" s="34"/>
      <c r="RR1112" s="34"/>
      <c r="RS1112" s="34"/>
      <c r="RT1112" s="34"/>
      <c r="RU1112" s="34"/>
      <c r="RV1112" s="34"/>
      <c r="RW1112" s="34"/>
      <c r="RX1112" s="34"/>
      <c r="RY1112" s="34"/>
      <c r="RZ1112" s="34"/>
      <c r="SA1112" s="34"/>
      <c r="SB1112" s="34"/>
      <c r="SC1112" s="34"/>
      <c r="SD1112" s="34"/>
      <c r="SE1112" s="34"/>
      <c r="SF1112" s="34"/>
      <c r="SG1112" s="34"/>
      <c r="SH1112" s="34"/>
      <c r="SI1112" s="34"/>
      <c r="SJ1112" s="34"/>
      <c r="SK1112" s="34"/>
      <c r="SL1112" s="34"/>
      <c r="SM1112" s="34"/>
      <c r="SN1112" s="34"/>
      <c r="SO1112" s="34"/>
      <c r="SP1112" s="34"/>
      <c r="SQ1112" s="34"/>
      <c r="SR1112" s="34"/>
      <c r="SS1112" s="34"/>
      <c r="ST1112" s="34"/>
      <c r="SU1112" s="34"/>
      <c r="SV1112" s="34"/>
      <c r="SW1112" s="34"/>
      <c r="SX1112" s="34"/>
      <c r="SY1112" s="34"/>
      <c r="SZ1112" s="34"/>
      <c r="TA1112" s="34"/>
      <c r="TB1112" s="34"/>
      <c r="TC1112" s="34"/>
      <c r="TD1112" s="34"/>
      <c r="TE1112" s="34"/>
      <c r="TF1112" s="34"/>
      <c r="TG1112" s="34"/>
      <c r="TH1112" s="34"/>
      <c r="TI1112" s="34"/>
      <c r="TJ1112" s="34"/>
      <c r="TK1112" s="34"/>
      <c r="TL1112" s="34"/>
      <c r="TM1112" s="34"/>
      <c r="TN1112" s="34"/>
      <c r="TO1112" s="34"/>
      <c r="TP1112" s="34"/>
      <c r="TQ1112" s="34"/>
      <c r="TR1112" s="34"/>
      <c r="TS1112" s="34"/>
      <c r="TT1112" s="34"/>
      <c r="TU1112" s="34"/>
      <c r="TV1112" s="34"/>
      <c r="TW1112" s="34"/>
      <c r="TX1112" s="34"/>
      <c r="TY1112" s="34"/>
      <c r="TZ1112" s="34"/>
      <c r="UA1112" s="34"/>
      <c r="UB1112" s="34"/>
      <c r="UC1112" s="34"/>
      <c r="UD1112" s="34"/>
      <c r="UE1112" s="34"/>
      <c r="UF1112" s="34"/>
      <c r="UG1112" s="34"/>
      <c r="UH1112" s="34"/>
      <c r="UI1112" s="34"/>
      <c r="UJ1112" s="34"/>
      <c r="UK1112" s="34"/>
      <c r="UL1112" s="34"/>
      <c r="UM1112" s="34"/>
      <c r="UN1112" s="34"/>
      <c r="UO1112" s="34"/>
      <c r="UP1112" s="34"/>
      <c r="UQ1112" s="34"/>
      <c r="UR1112" s="34"/>
      <c r="US1112" s="34"/>
      <c r="UT1112" s="34"/>
      <c r="UU1112" s="34"/>
      <c r="UV1112" s="34"/>
      <c r="UW1112" s="34"/>
      <c r="UX1112" s="34"/>
      <c r="UY1112" s="34"/>
      <c r="UZ1112" s="34"/>
      <c r="VA1112" s="34"/>
      <c r="VB1112" s="34"/>
      <c r="VC1112" s="34"/>
      <c r="VD1112" s="34"/>
      <c r="VE1112" s="34"/>
      <c r="VF1112" s="34"/>
      <c r="VG1112" s="34"/>
      <c r="VH1112" s="34"/>
      <c r="VI1112" s="34"/>
      <c r="VJ1112" s="34"/>
      <c r="VK1112" s="34"/>
      <c r="VL1112" s="34"/>
      <c r="VM1112" s="34"/>
      <c r="VN1112" s="34"/>
      <c r="VO1112" s="34"/>
      <c r="VP1112" s="34"/>
      <c r="VQ1112" s="34"/>
      <c r="VR1112" s="34"/>
      <c r="VS1112" s="34"/>
      <c r="VT1112" s="34"/>
      <c r="VU1112" s="34"/>
      <c r="VV1112" s="34"/>
      <c r="VW1112" s="34"/>
      <c r="VX1112" s="34"/>
      <c r="VY1112" s="34"/>
      <c r="VZ1112" s="34"/>
      <c r="WA1112" s="34"/>
      <c r="WB1112" s="34"/>
      <c r="WC1112" s="34"/>
      <c r="WD1112" s="34"/>
      <c r="WE1112" s="34"/>
      <c r="WF1112" s="34"/>
      <c r="WG1112" s="34"/>
      <c r="WH1112" s="34"/>
      <c r="WI1112" s="34"/>
      <c r="WJ1112" s="34"/>
      <c r="WK1112" s="34"/>
      <c r="WL1112" s="34"/>
      <c r="WM1112" s="34"/>
      <c r="WN1112" s="34"/>
      <c r="WO1112" s="34"/>
      <c r="WP1112" s="34"/>
      <c r="WQ1112" s="34"/>
      <c r="WR1112" s="34"/>
      <c r="WS1112" s="34"/>
      <c r="WT1112" s="34"/>
      <c r="WU1112" s="34"/>
      <c r="WV1112" s="34"/>
      <c r="WW1112" s="34"/>
      <c r="WX1112" s="34"/>
      <c r="WY1112" s="34"/>
      <c r="WZ1112" s="34"/>
      <c r="XA1112" s="34"/>
      <c r="XB1112" s="34"/>
      <c r="XC1112" s="34"/>
      <c r="XD1112" s="34"/>
      <c r="XE1112" s="34"/>
      <c r="XF1112" s="34"/>
      <c r="XG1112" s="34"/>
      <c r="XH1112" s="34"/>
      <c r="XI1112" s="34"/>
      <c r="XJ1112" s="34"/>
      <c r="XK1112" s="34"/>
      <c r="XL1112" s="34"/>
      <c r="XM1112" s="34"/>
      <c r="XN1112" s="34"/>
      <c r="XO1112" s="34"/>
      <c r="XP1112" s="34"/>
      <c r="XQ1112" s="34"/>
      <c r="XR1112" s="34"/>
      <c r="XS1112" s="34"/>
      <c r="XT1112" s="34"/>
      <c r="XU1112" s="34"/>
      <c r="XV1112" s="34"/>
      <c r="XW1112" s="34"/>
      <c r="XX1112" s="34"/>
      <c r="XY1112" s="34"/>
      <c r="XZ1112" s="34"/>
      <c r="YA1112" s="34"/>
      <c r="YB1112" s="34"/>
      <c r="YC1112" s="34"/>
      <c r="YD1112" s="34"/>
      <c r="YE1112" s="34"/>
      <c r="YF1112" s="34"/>
      <c r="YG1112" s="34"/>
      <c r="YH1112" s="34"/>
      <c r="YI1112" s="34"/>
      <c r="YJ1112" s="34"/>
      <c r="YK1112" s="34"/>
      <c r="YL1112" s="34"/>
      <c r="YM1112" s="34"/>
      <c r="YN1112" s="34"/>
      <c r="YO1112" s="34"/>
      <c r="YP1112" s="34"/>
      <c r="YQ1112" s="34"/>
      <c r="YR1112" s="34"/>
      <c r="YS1112" s="34"/>
      <c r="YT1112" s="34"/>
      <c r="YU1112" s="34"/>
      <c r="YV1112" s="34"/>
      <c r="YW1112" s="34"/>
      <c r="YX1112" s="34"/>
      <c r="YY1112" s="34"/>
      <c r="YZ1112" s="34"/>
      <c r="ZA1112" s="34"/>
      <c r="ZB1112" s="34"/>
      <c r="ZC1112" s="34"/>
      <c r="ZD1112" s="34"/>
      <c r="ZE1112" s="34"/>
      <c r="ZF1112" s="34"/>
      <c r="ZG1112" s="34"/>
      <c r="ZH1112" s="34"/>
      <c r="ZI1112" s="34"/>
      <c r="ZJ1112" s="34"/>
      <c r="ZK1112" s="34"/>
      <c r="ZL1112" s="34"/>
      <c r="ZM1112" s="34"/>
      <c r="ZN1112" s="34"/>
      <c r="ZO1112" s="34"/>
      <c r="ZP1112" s="34"/>
      <c r="ZQ1112" s="34"/>
      <c r="ZR1112" s="34"/>
      <c r="ZS1112" s="34"/>
      <c r="ZT1112" s="34"/>
      <c r="ZU1112" s="34"/>
      <c r="ZV1112" s="34"/>
      <c r="ZW1112" s="34"/>
      <c r="ZX1112" s="34"/>
      <c r="ZY1112" s="34"/>
      <c r="ZZ1112" s="34"/>
      <c r="AAA1112" s="34"/>
      <c r="AAB1112" s="34"/>
      <c r="AAC1112" s="34"/>
      <c r="AAD1112" s="34"/>
      <c r="AAE1112" s="34"/>
      <c r="AAF1112" s="34"/>
      <c r="AAG1112" s="34"/>
      <c r="AAH1112" s="34"/>
      <c r="AAI1112" s="34"/>
      <c r="AAJ1112" s="34"/>
      <c r="AAK1112" s="34"/>
      <c r="AAL1112" s="34"/>
      <c r="AAM1112" s="34"/>
      <c r="AAN1112" s="34"/>
      <c r="AAO1112" s="34"/>
      <c r="AAP1112" s="34"/>
      <c r="AAQ1112" s="34"/>
      <c r="AAR1112" s="34"/>
      <c r="AAS1112" s="34"/>
      <c r="AAT1112" s="34"/>
      <c r="AAU1112" s="34"/>
      <c r="AAV1112" s="34"/>
      <c r="AAW1112" s="34"/>
      <c r="AAX1112" s="34"/>
      <c r="AAY1112" s="34"/>
      <c r="AAZ1112" s="34"/>
      <c r="ABA1112" s="34"/>
      <c r="ABB1112" s="34"/>
      <c r="ABC1112" s="34"/>
      <c r="ABD1112" s="34"/>
      <c r="ABE1112" s="34"/>
      <c r="ABF1112" s="34"/>
      <c r="ABG1112" s="34"/>
      <c r="ABH1112" s="34"/>
      <c r="ABI1112" s="34"/>
      <c r="ABJ1112" s="34"/>
      <c r="ABK1112" s="34"/>
      <c r="ABL1112" s="34"/>
      <c r="ABM1112" s="34"/>
      <c r="ABN1112" s="34"/>
      <c r="ABO1112" s="34"/>
      <c r="ABP1112" s="34"/>
      <c r="ABQ1112" s="34"/>
      <c r="ABR1112" s="34"/>
      <c r="ABS1112" s="34"/>
      <c r="ABT1112" s="34"/>
      <c r="ABU1112" s="34"/>
      <c r="ABV1112" s="34"/>
      <c r="ABW1112" s="34"/>
      <c r="ABX1112" s="34"/>
      <c r="ABY1112" s="34"/>
      <c r="ABZ1112" s="34"/>
      <c r="ACA1112" s="34"/>
      <c r="ACB1112" s="34"/>
      <c r="ACC1112" s="34"/>
      <c r="ACD1112" s="34"/>
      <c r="ACE1112" s="34"/>
      <c r="ACF1112" s="34"/>
      <c r="ACG1112" s="34"/>
      <c r="ACH1112" s="34"/>
      <c r="ACI1112" s="34"/>
      <c r="ACJ1112" s="34"/>
      <c r="ACK1112" s="34"/>
      <c r="ACL1112" s="34"/>
      <c r="ACM1112" s="34"/>
      <c r="ACN1112" s="34"/>
      <c r="ACO1112" s="34"/>
      <c r="ACP1112" s="34"/>
      <c r="ACQ1112" s="34"/>
      <c r="ACR1112" s="34"/>
      <c r="ACS1112" s="34"/>
      <c r="ACT1112" s="34"/>
      <c r="ACU1112" s="34"/>
      <c r="ACV1112" s="34"/>
      <c r="ACW1112" s="34"/>
      <c r="ACX1112" s="34"/>
      <c r="ACY1112" s="34"/>
      <c r="ACZ1112" s="34"/>
      <c r="ADA1112" s="34"/>
      <c r="ADB1112" s="34"/>
      <c r="ADC1112" s="34"/>
      <c r="ADD1112" s="34"/>
      <c r="ADE1112" s="34"/>
      <c r="ADF1112" s="34"/>
      <c r="ADG1112" s="34"/>
      <c r="ADH1112" s="34"/>
      <c r="ADI1112" s="34"/>
      <c r="ADJ1112" s="34"/>
      <c r="ADK1112" s="34"/>
      <c r="ADL1112" s="34"/>
      <c r="ADM1112" s="34"/>
      <c r="ADN1112" s="34"/>
      <c r="ADO1112" s="34"/>
      <c r="ADP1112" s="34"/>
      <c r="ADQ1112" s="34"/>
      <c r="ADR1112" s="34"/>
      <c r="ADS1112" s="34"/>
      <c r="ADT1112" s="34"/>
      <c r="ADU1112" s="34"/>
      <c r="ADV1112" s="34"/>
      <c r="ADW1112" s="34"/>
      <c r="ADX1112" s="34"/>
      <c r="ADY1112" s="34"/>
      <c r="ADZ1112" s="34"/>
      <c r="AEA1112" s="34"/>
      <c r="AEB1112" s="34"/>
      <c r="AEC1112" s="34"/>
      <c r="AED1112" s="34"/>
      <c r="AEE1112" s="34"/>
      <c r="AEF1112" s="34"/>
      <c r="AEG1112" s="34"/>
      <c r="AEH1112" s="34"/>
      <c r="AEI1112" s="34"/>
      <c r="AEJ1112" s="34"/>
      <c r="AEK1112" s="34"/>
      <c r="AEL1112" s="34"/>
      <c r="AEM1112" s="34"/>
      <c r="AEN1112" s="34"/>
      <c r="AEO1112" s="34"/>
      <c r="AEP1112" s="34"/>
      <c r="AEQ1112" s="34"/>
      <c r="AER1112" s="34"/>
      <c r="AES1112" s="34"/>
      <c r="AET1112" s="34"/>
      <c r="AEU1112" s="34"/>
      <c r="AEV1112" s="34"/>
      <c r="AEW1112" s="34"/>
      <c r="AEX1112" s="34"/>
      <c r="AEY1112" s="34"/>
      <c r="AEZ1112" s="34"/>
      <c r="AFA1112" s="34"/>
      <c r="AFB1112" s="34"/>
      <c r="AFC1112" s="34"/>
      <c r="AFD1112" s="34"/>
      <c r="AFE1112" s="34"/>
      <c r="AFF1112" s="34"/>
      <c r="AFG1112" s="34"/>
      <c r="AFH1112" s="34"/>
      <c r="AFI1112" s="34"/>
      <c r="AFJ1112" s="34"/>
      <c r="AFK1112" s="34"/>
      <c r="AFL1112" s="34"/>
      <c r="AFM1112" s="34"/>
      <c r="AFN1112" s="34"/>
      <c r="AFO1112" s="34"/>
      <c r="AFP1112" s="34"/>
      <c r="AFQ1112" s="34"/>
      <c r="AFR1112" s="34"/>
      <c r="AFS1112" s="34"/>
      <c r="AFT1112" s="34"/>
      <c r="AFU1112" s="34"/>
      <c r="AFV1112" s="34"/>
      <c r="AFW1112" s="34"/>
      <c r="AFX1112" s="34"/>
      <c r="AFY1112" s="34"/>
      <c r="AFZ1112" s="34"/>
      <c r="AGA1112" s="34"/>
      <c r="AGB1112" s="34"/>
      <c r="AGC1112" s="34"/>
      <c r="AGD1112" s="34"/>
      <c r="AGE1112" s="34"/>
      <c r="AGF1112" s="34"/>
      <c r="AGG1112" s="34"/>
      <c r="AGH1112" s="34"/>
      <c r="AGI1112" s="34"/>
      <c r="AGJ1112" s="34"/>
      <c r="AGK1112" s="34"/>
      <c r="AGL1112" s="34"/>
      <c r="AGM1112" s="34"/>
      <c r="AGN1112" s="34"/>
      <c r="AGO1112" s="34"/>
      <c r="AGP1112" s="34"/>
      <c r="AGQ1112" s="34"/>
      <c r="AGR1112" s="34"/>
      <c r="AGS1112" s="34"/>
      <c r="AGT1112" s="34"/>
      <c r="AGU1112" s="34"/>
      <c r="AGV1112" s="34"/>
      <c r="AGW1112" s="34"/>
      <c r="AGX1112" s="34"/>
      <c r="AGY1112" s="34"/>
      <c r="AGZ1112" s="34"/>
      <c r="AHA1112" s="34"/>
      <c r="AHB1112" s="34"/>
      <c r="AHC1112" s="34"/>
      <c r="AHD1112" s="34"/>
      <c r="AHE1112" s="34"/>
      <c r="AHF1112" s="34"/>
      <c r="AHG1112" s="34"/>
      <c r="AHH1112" s="34"/>
      <c r="AHI1112" s="34"/>
      <c r="AHJ1112" s="34"/>
      <c r="AHK1112" s="34"/>
      <c r="AHL1112" s="34"/>
      <c r="AHM1112" s="34"/>
      <c r="AHN1112" s="34"/>
      <c r="AHO1112" s="34"/>
      <c r="AHP1112" s="34"/>
      <c r="AHQ1112" s="34"/>
      <c r="AHR1112" s="34"/>
      <c r="AHS1112" s="34"/>
      <c r="AHT1112" s="34"/>
      <c r="AHU1112" s="34"/>
      <c r="AHV1112" s="34"/>
      <c r="AHW1112" s="34"/>
      <c r="AHX1112" s="34"/>
      <c r="AHY1112" s="34"/>
      <c r="AHZ1112" s="34"/>
      <c r="AIA1112" s="34"/>
      <c r="AIB1112" s="34"/>
      <c r="AIC1112" s="34"/>
      <c r="AID1112" s="34"/>
      <c r="AIE1112" s="34"/>
      <c r="AIF1112" s="34"/>
      <c r="AIG1112" s="34"/>
      <c r="AIH1112" s="34"/>
      <c r="AII1112" s="34"/>
      <c r="AIJ1112" s="34"/>
      <c r="AIK1112" s="34"/>
      <c r="AIL1112" s="34"/>
      <c r="AIM1112" s="34"/>
      <c r="AIN1112" s="34"/>
      <c r="AIO1112" s="34"/>
      <c r="AIP1112" s="34"/>
      <c r="AIQ1112" s="34"/>
      <c r="AIR1112" s="34"/>
      <c r="AIS1112" s="34"/>
      <c r="AIT1112" s="34"/>
      <c r="AIU1112" s="34"/>
      <c r="AIV1112" s="34"/>
      <c r="AIW1112" s="34"/>
      <c r="AIX1112" s="34"/>
      <c r="AIY1112" s="34"/>
      <c r="AIZ1112" s="34"/>
      <c r="AJA1112" s="34"/>
      <c r="AJB1112" s="34"/>
      <c r="AJC1112" s="34"/>
      <c r="AJD1112" s="34"/>
      <c r="AJE1112" s="34"/>
      <c r="AJF1112" s="34"/>
      <c r="AJG1112" s="34"/>
      <c r="AJH1112" s="34"/>
      <c r="AJI1112" s="34"/>
      <c r="AJJ1112" s="34"/>
      <c r="AJK1112" s="34"/>
      <c r="AJL1112" s="34"/>
      <c r="AJM1112" s="34"/>
      <c r="AJN1112" s="34"/>
      <c r="AJO1112" s="34"/>
      <c r="AJP1112" s="34"/>
      <c r="AJQ1112" s="34"/>
      <c r="AJR1112" s="34"/>
      <c r="AJS1112" s="34"/>
      <c r="AJT1112" s="34"/>
      <c r="AJU1112" s="34"/>
      <c r="AJV1112" s="34"/>
      <c r="AJW1112" s="34"/>
      <c r="AJX1112" s="34"/>
      <c r="AJY1112" s="34"/>
      <c r="AJZ1112" s="34"/>
      <c r="AKA1112" s="34"/>
      <c r="AKB1112" s="34"/>
      <c r="AKC1112" s="34"/>
      <c r="AKD1112" s="34"/>
      <c r="AKE1112" s="34"/>
      <c r="AKF1112" s="34"/>
      <c r="AKG1112" s="34"/>
      <c r="AKH1112" s="34"/>
      <c r="AKI1112" s="34"/>
      <c r="AKJ1112" s="34"/>
      <c r="AKK1112" s="34"/>
      <c r="AKL1112" s="34"/>
      <c r="AKM1112" s="34"/>
      <c r="AKN1112" s="34"/>
      <c r="AKO1112" s="34"/>
      <c r="AKP1112" s="34"/>
      <c r="AKQ1112" s="34"/>
      <c r="AKR1112" s="34"/>
      <c r="AKS1112" s="34"/>
      <c r="AKT1112" s="34"/>
      <c r="AKU1112" s="34"/>
      <c r="AKV1112" s="34"/>
      <c r="AKW1112" s="34"/>
      <c r="AKX1112" s="34"/>
      <c r="AKY1112" s="34"/>
      <c r="AKZ1112" s="34"/>
      <c r="ALA1112" s="34"/>
      <c r="ALB1112" s="34"/>
      <c r="ALC1112" s="34"/>
      <c r="ALD1112" s="34"/>
      <c r="ALE1112" s="34"/>
      <c r="ALF1112" s="34"/>
      <c r="ALG1112" s="34"/>
      <c r="ALH1112" s="34"/>
      <c r="ALI1112" s="34"/>
      <c r="ALJ1112" s="34"/>
      <c r="ALK1112" s="34"/>
      <c r="ALL1112" s="34"/>
      <c r="ALM1112" s="34"/>
      <c r="ALN1112" s="34"/>
      <c r="ALO1112" s="34"/>
      <c r="ALP1112" s="34"/>
      <c r="ALQ1112" s="34"/>
      <c r="ALR1112" s="34"/>
      <c r="ALS1112" s="34"/>
      <c r="ALT1112" s="34"/>
      <c r="ALU1112" s="34"/>
      <c r="ALV1112" s="34"/>
      <c r="ALW1112" s="34"/>
      <c r="ALX1112" s="34"/>
      <c r="ALY1112" s="34"/>
      <c r="ALZ1112" s="34"/>
      <c r="AMA1112" s="34"/>
      <c r="AMB1112" s="34"/>
      <c r="AMC1112" s="34"/>
      <c r="AMD1112" s="34"/>
    </row>
    <row r="1113" spans="1:1018" s="35" customFormat="1" ht="15" customHeight="1" x14ac:dyDescent="0.25">
      <c r="A1113" s="60" t="s">
        <v>538</v>
      </c>
      <c r="B1113" s="141" t="s">
        <v>537</v>
      </c>
      <c r="C1113" s="61" t="s">
        <v>5</v>
      </c>
      <c r="D1113" s="154">
        <v>0.89</v>
      </c>
      <c r="E1113" s="280">
        <v>1991</v>
      </c>
      <c r="F1113" s="46">
        <v>160000</v>
      </c>
      <c r="G1113" s="138" t="s">
        <v>1600</v>
      </c>
      <c r="H1113" s="70" t="s">
        <v>135</v>
      </c>
      <c r="I1113" s="526"/>
      <c r="J1113" s="526"/>
      <c r="K1113" s="34"/>
      <c r="L1113" s="34"/>
      <c r="M1113" s="34"/>
      <c r="N1113" s="34"/>
      <c r="O1113" s="34"/>
      <c r="P1113" s="34"/>
      <c r="Q1113" s="34"/>
      <c r="R1113" s="34"/>
      <c r="S1113" s="34"/>
      <c r="T1113" s="34"/>
      <c r="U1113" s="34"/>
      <c r="V1113" s="34"/>
      <c r="W1113" s="34"/>
      <c r="X1113" s="34"/>
      <c r="Y1113" s="34"/>
      <c r="Z1113" s="34"/>
      <c r="AA1113" s="34"/>
      <c r="AB1113" s="34"/>
      <c r="AC1113" s="34"/>
      <c r="AD1113" s="34"/>
      <c r="AE1113" s="34"/>
      <c r="AF1113" s="34"/>
      <c r="AG1113" s="34"/>
      <c r="AH1113" s="34"/>
      <c r="AI1113" s="34"/>
      <c r="AJ1113" s="34"/>
      <c r="AK1113" s="34"/>
      <c r="AL1113" s="34"/>
      <c r="AM1113" s="34"/>
      <c r="AN1113" s="34"/>
      <c r="AO1113" s="34"/>
      <c r="AP1113" s="34"/>
      <c r="AQ1113" s="34"/>
      <c r="AR1113" s="34"/>
      <c r="AS1113" s="34"/>
      <c r="AT1113" s="34"/>
      <c r="AU1113" s="34"/>
      <c r="AV1113" s="34"/>
      <c r="AW1113" s="34"/>
      <c r="AX1113" s="34"/>
      <c r="AY1113" s="34"/>
      <c r="AZ1113" s="34"/>
      <c r="BA1113" s="34"/>
      <c r="BB1113" s="34"/>
      <c r="BC1113" s="34"/>
      <c r="BD1113" s="34"/>
      <c r="BE1113" s="34"/>
      <c r="BF1113" s="34"/>
      <c r="BG1113" s="34"/>
      <c r="BH1113" s="34"/>
      <c r="BI1113" s="34"/>
      <c r="BJ1113" s="34"/>
      <c r="BK1113" s="34"/>
      <c r="BL1113" s="34"/>
      <c r="BM1113" s="34"/>
      <c r="BN1113" s="34"/>
      <c r="BO1113" s="34"/>
      <c r="BP1113" s="34"/>
      <c r="BQ1113" s="34"/>
      <c r="BR1113" s="34"/>
      <c r="BS1113" s="34"/>
      <c r="BT1113" s="34"/>
      <c r="BU1113" s="34"/>
      <c r="BV1113" s="34"/>
      <c r="BW1113" s="34"/>
      <c r="BX1113" s="34"/>
      <c r="BY1113" s="34"/>
      <c r="BZ1113" s="34"/>
      <c r="CA1113" s="34"/>
      <c r="CB1113" s="34"/>
      <c r="CC1113" s="34"/>
      <c r="CD1113" s="34"/>
      <c r="CE1113" s="34"/>
      <c r="CF1113" s="34"/>
      <c r="CG1113" s="34"/>
      <c r="CH1113" s="34"/>
      <c r="CI1113" s="34"/>
      <c r="CJ1113" s="34"/>
      <c r="CK1113" s="34"/>
      <c r="CL1113" s="34"/>
      <c r="CM1113" s="34"/>
      <c r="CN1113" s="34"/>
      <c r="CO1113" s="34"/>
      <c r="CP1113" s="34"/>
      <c r="CQ1113" s="34"/>
      <c r="CR1113" s="34"/>
      <c r="CS1113" s="34"/>
      <c r="CT1113" s="34"/>
      <c r="CU1113" s="34"/>
      <c r="CV1113" s="34"/>
      <c r="CW1113" s="34"/>
      <c r="CX1113" s="34"/>
      <c r="CY1113" s="34"/>
      <c r="CZ1113" s="34"/>
      <c r="DA1113" s="34"/>
      <c r="DB1113" s="34"/>
      <c r="DC1113" s="34"/>
      <c r="DD1113" s="34"/>
      <c r="DE1113" s="34"/>
      <c r="DF1113" s="34"/>
      <c r="DG1113" s="34"/>
      <c r="DH1113" s="34"/>
      <c r="DI1113" s="34"/>
      <c r="DJ1113" s="34"/>
      <c r="DK1113" s="34"/>
      <c r="DL1113" s="34"/>
      <c r="DM1113" s="34"/>
      <c r="DN1113" s="34"/>
      <c r="DO1113" s="34"/>
      <c r="DP1113" s="34"/>
      <c r="DQ1113" s="34"/>
      <c r="DR1113" s="34"/>
      <c r="DS1113" s="34"/>
      <c r="DT1113" s="34"/>
      <c r="DU1113" s="34"/>
      <c r="DV1113" s="34"/>
      <c r="DW1113" s="34"/>
      <c r="DX1113" s="34"/>
      <c r="DY1113" s="34"/>
      <c r="DZ1113" s="34"/>
      <c r="EA1113" s="34"/>
      <c r="EB1113" s="34"/>
      <c r="EC1113" s="34"/>
      <c r="ED1113" s="34"/>
      <c r="EE1113" s="34"/>
      <c r="EF1113" s="34"/>
      <c r="EG1113" s="34"/>
      <c r="EH1113" s="34"/>
      <c r="EI1113" s="34"/>
      <c r="EJ1113" s="34"/>
      <c r="EK1113" s="34"/>
      <c r="EL1113" s="34"/>
      <c r="EM1113" s="34"/>
      <c r="EN1113" s="34"/>
      <c r="EO1113" s="34"/>
      <c r="EP1113" s="34"/>
      <c r="EQ1113" s="34"/>
      <c r="ER1113" s="34"/>
      <c r="ES1113" s="34"/>
      <c r="ET1113" s="34"/>
      <c r="EU1113" s="34"/>
      <c r="EV1113" s="34"/>
      <c r="EW1113" s="34"/>
      <c r="EX1113" s="34"/>
      <c r="EY1113" s="34"/>
      <c r="EZ1113" s="34"/>
      <c r="FA1113" s="34"/>
      <c r="FB1113" s="34"/>
      <c r="FC1113" s="34"/>
      <c r="FD1113" s="34"/>
      <c r="FE1113" s="34"/>
      <c r="FF1113" s="34"/>
      <c r="FG1113" s="34"/>
      <c r="FH1113" s="34"/>
      <c r="FI1113" s="34"/>
      <c r="FJ1113" s="34"/>
      <c r="FK1113" s="34"/>
      <c r="FL1113" s="34"/>
      <c r="FM1113" s="34"/>
      <c r="FN1113" s="34"/>
      <c r="FO1113" s="34"/>
      <c r="FP1113" s="34"/>
      <c r="FQ1113" s="34"/>
      <c r="FR1113" s="34"/>
      <c r="FS1113" s="34"/>
      <c r="FT1113" s="34"/>
      <c r="FU1113" s="34"/>
      <c r="FV1113" s="34"/>
      <c r="FW1113" s="34"/>
      <c r="FX1113" s="34"/>
      <c r="FY1113" s="34"/>
      <c r="FZ1113" s="34"/>
      <c r="GA1113" s="34"/>
      <c r="GB1113" s="34"/>
      <c r="GC1113" s="34"/>
      <c r="GD1113" s="34"/>
      <c r="GE1113" s="34"/>
      <c r="GF1113" s="34"/>
      <c r="GG1113" s="34"/>
      <c r="GH1113" s="34"/>
      <c r="GI1113" s="34"/>
      <c r="GJ1113" s="34"/>
      <c r="GK1113" s="34"/>
      <c r="GL1113" s="34"/>
      <c r="GM1113" s="34"/>
      <c r="GN1113" s="34"/>
      <c r="GO1113" s="34"/>
      <c r="GP1113" s="34"/>
      <c r="GQ1113" s="34"/>
      <c r="GR1113" s="34"/>
      <c r="GS1113" s="34"/>
      <c r="GT1113" s="34"/>
      <c r="GU1113" s="34"/>
      <c r="GV1113" s="34"/>
      <c r="GW1113" s="34"/>
      <c r="GX1113" s="34"/>
      <c r="GY1113" s="34"/>
      <c r="GZ1113" s="34"/>
      <c r="HA1113" s="34"/>
      <c r="HB1113" s="34"/>
      <c r="HC1113" s="34"/>
      <c r="HD1113" s="34"/>
      <c r="HE1113" s="34"/>
      <c r="HF1113" s="34"/>
      <c r="HG1113" s="34"/>
      <c r="HH1113" s="34"/>
      <c r="HI1113" s="34"/>
      <c r="HJ1113" s="34"/>
      <c r="HK1113" s="34"/>
      <c r="HL1113" s="34"/>
      <c r="HM1113" s="34"/>
      <c r="HN1113" s="34"/>
      <c r="HO1113" s="34"/>
      <c r="HP1113" s="34"/>
      <c r="HQ1113" s="34"/>
      <c r="HR1113" s="34"/>
      <c r="HS1113" s="34"/>
      <c r="HT1113" s="34"/>
      <c r="HU1113" s="34"/>
      <c r="HV1113" s="34"/>
      <c r="HW1113" s="34"/>
      <c r="HX1113" s="34"/>
      <c r="HY1113" s="34"/>
      <c r="HZ1113" s="34"/>
      <c r="IA1113" s="34"/>
      <c r="IB1113" s="34"/>
      <c r="IC1113" s="34"/>
      <c r="ID1113" s="34"/>
      <c r="IE1113" s="34"/>
      <c r="IF1113" s="34"/>
      <c r="IG1113" s="34"/>
      <c r="IH1113" s="34"/>
      <c r="II1113" s="34"/>
      <c r="IJ1113" s="34"/>
      <c r="IK1113" s="34"/>
      <c r="IL1113" s="34"/>
      <c r="IM1113" s="34"/>
      <c r="IN1113" s="34"/>
      <c r="IO1113" s="34"/>
      <c r="IP1113" s="34"/>
      <c r="IQ1113" s="34"/>
      <c r="IR1113" s="34"/>
      <c r="IS1113" s="34"/>
      <c r="IT1113" s="34"/>
      <c r="IU1113" s="34"/>
      <c r="IV1113" s="34"/>
      <c r="IW1113" s="34"/>
      <c r="IX1113" s="34"/>
      <c r="IY1113" s="34"/>
      <c r="IZ1113" s="34"/>
      <c r="JA1113" s="34"/>
      <c r="JB1113" s="34"/>
      <c r="JC1113" s="34"/>
      <c r="JD1113" s="34"/>
      <c r="JE1113" s="34"/>
      <c r="JF1113" s="34"/>
      <c r="JG1113" s="34"/>
      <c r="JH1113" s="34"/>
      <c r="JI1113" s="34"/>
      <c r="JJ1113" s="34"/>
      <c r="JK1113" s="34"/>
      <c r="JL1113" s="34"/>
      <c r="JM1113" s="34"/>
      <c r="JN1113" s="34"/>
      <c r="JO1113" s="34"/>
      <c r="JP1113" s="34"/>
      <c r="JQ1113" s="34"/>
      <c r="JR1113" s="34"/>
      <c r="JS1113" s="34"/>
      <c r="JT1113" s="34"/>
      <c r="JU1113" s="34"/>
      <c r="JV1113" s="34"/>
      <c r="JW1113" s="34"/>
      <c r="JX1113" s="34"/>
      <c r="JY1113" s="34"/>
      <c r="JZ1113" s="34"/>
      <c r="KA1113" s="34"/>
      <c r="KB1113" s="34"/>
      <c r="KC1113" s="34"/>
      <c r="KD1113" s="34"/>
      <c r="KE1113" s="34"/>
      <c r="KF1113" s="34"/>
      <c r="KG1113" s="34"/>
      <c r="KH1113" s="34"/>
      <c r="KI1113" s="34"/>
      <c r="KJ1113" s="34"/>
      <c r="KK1113" s="34"/>
      <c r="KL1113" s="34"/>
      <c r="KM1113" s="34"/>
      <c r="KN1113" s="34"/>
      <c r="KO1113" s="34"/>
      <c r="KP1113" s="34"/>
      <c r="KQ1113" s="34"/>
      <c r="KR1113" s="34"/>
      <c r="KS1113" s="34"/>
      <c r="KT1113" s="34"/>
      <c r="KU1113" s="34"/>
      <c r="KV1113" s="34"/>
      <c r="KW1113" s="34"/>
      <c r="KX1113" s="34"/>
      <c r="KY1113" s="34"/>
      <c r="KZ1113" s="34"/>
      <c r="LA1113" s="34"/>
      <c r="LB1113" s="34"/>
      <c r="LC1113" s="34"/>
      <c r="LD1113" s="34"/>
      <c r="LE1113" s="34"/>
      <c r="LF1113" s="34"/>
      <c r="LG1113" s="34"/>
      <c r="LH1113" s="34"/>
      <c r="LI1113" s="34"/>
      <c r="LJ1113" s="34"/>
      <c r="LK1113" s="34"/>
      <c r="LL1113" s="34"/>
      <c r="LM1113" s="34"/>
      <c r="LN1113" s="34"/>
      <c r="LO1113" s="34"/>
      <c r="LP1113" s="34"/>
      <c r="LQ1113" s="34"/>
      <c r="LR1113" s="34"/>
      <c r="LS1113" s="34"/>
      <c r="LT1113" s="34"/>
      <c r="LU1113" s="34"/>
      <c r="LV1113" s="34"/>
      <c r="LW1113" s="34"/>
      <c r="LX1113" s="34"/>
      <c r="LY1113" s="34"/>
      <c r="LZ1113" s="34"/>
      <c r="MA1113" s="34"/>
      <c r="MB1113" s="34"/>
      <c r="MC1113" s="34"/>
      <c r="MD1113" s="34"/>
      <c r="ME1113" s="34"/>
      <c r="MF1113" s="34"/>
      <c r="MG1113" s="34"/>
      <c r="MH1113" s="34"/>
      <c r="MI1113" s="34"/>
      <c r="MJ1113" s="34"/>
      <c r="MK1113" s="34"/>
      <c r="ML1113" s="34"/>
      <c r="MM1113" s="34"/>
      <c r="MN1113" s="34"/>
      <c r="MO1113" s="34"/>
      <c r="MP1113" s="34"/>
      <c r="MQ1113" s="34"/>
      <c r="MR1113" s="34"/>
      <c r="MS1113" s="34"/>
      <c r="MT1113" s="34"/>
      <c r="MU1113" s="34"/>
      <c r="MV1113" s="34"/>
      <c r="MW1113" s="34"/>
      <c r="MX1113" s="34"/>
      <c r="MY1113" s="34"/>
      <c r="MZ1113" s="34"/>
      <c r="NA1113" s="34"/>
      <c r="NB1113" s="34"/>
      <c r="NC1113" s="34"/>
      <c r="ND1113" s="34"/>
      <c r="NE1113" s="34"/>
      <c r="NF1113" s="34"/>
      <c r="NG1113" s="34"/>
      <c r="NH1113" s="34"/>
      <c r="NI1113" s="34"/>
      <c r="NJ1113" s="34"/>
      <c r="NK1113" s="34"/>
      <c r="NL1113" s="34"/>
      <c r="NM1113" s="34"/>
      <c r="NN1113" s="34"/>
      <c r="NO1113" s="34"/>
      <c r="NP1113" s="34"/>
      <c r="NQ1113" s="34"/>
      <c r="NR1113" s="34"/>
      <c r="NS1113" s="34"/>
      <c r="NT1113" s="34"/>
      <c r="NU1113" s="34"/>
      <c r="NV1113" s="34"/>
      <c r="NW1113" s="34"/>
      <c r="NX1113" s="34"/>
      <c r="NY1113" s="34"/>
      <c r="NZ1113" s="34"/>
      <c r="OA1113" s="34"/>
      <c r="OB1113" s="34"/>
      <c r="OC1113" s="34"/>
      <c r="OD1113" s="34"/>
      <c r="OE1113" s="34"/>
      <c r="OF1113" s="34"/>
      <c r="OG1113" s="34"/>
      <c r="OH1113" s="34"/>
      <c r="OI1113" s="34"/>
      <c r="OJ1113" s="34"/>
      <c r="OK1113" s="34"/>
      <c r="OL1113" s="34"/>
      <c r="OM1113" s="34"/>
      <c r="ON1113" s="34"/>
      <c r="OO1113" s="34"/>
      <c r="OP1113" s="34"/>
      <c r="OQ1113" s="34"/>
      <c r="OR1113" s="34"/>
      <c r="OS1113" s="34"/>
      <c r="OT1113" s="34"/>
      <c r="OU1113" s="34"/>
      <c r="OV1113" s="34"/>
      <c r="OW1113" s="34"/>
      <c r="OX1113" s="34"/>
      <c r="OY1113" s="34"/>
      <c r="OZ1113" s="34"/>
      <c r="PA1113" s="34"/>
      <c r="PB1113" s="34"/>
      <c r="PC1113" s="34"/>
      <c r="PD1113" s="34"/>
      <c r="PE1113" s="34"/>
      <c r="PF1113" s="34"/>
      <c r="PG1113" s="34"/>
      <c r="PH1113" s="34"/>
      <c r="PI1113" s="34"/>
      <c r="PJ1113" s="34"/>
      <c r="PK1113" s="34"/>
      <c r="PL1113" s="34"/>
      <c r="PM1113" s="34"/>
      <c r="PN1113" s="34"/>
      <c r="PO1113" s="34"/>
      <c r="PP1113" s="34"/>
      <c r="PQ1113" s="34"/>
      <c r="PR1113" s="34"/>
      <c r="PS1113" s="34"/>
      <c r="PT1113" s="34"/>
      <c r="PU1113" s="34"/>
      <c r="PV1113" s="34"/>
      <c r="PW1113" s="34"/>
      <c r="PX1113" s="34"/>
      <c r="PY1113" s="34"/>
      <c r="PZ1113" s="34"/>
      <c r="QA1113" s="34"/>
      <c r="QB1113" s="34"/>
      <c r="QC1113" s="34"/>
      <c r="QD1113" s="34"/>
      <c r="QE1113" s="34"/>
      <c r="QF1113" s="34"/>
      <c r="QG1113" s="34"/>
      <c r="QH1113" s="34"/>
      <c r="QI1113" s="34"/>
      <c r="QJ1113" s="34"/>
      <c r="QK1113" s="34"/>
      <c r="QL1113" s="34"/>
      <c r="QM1113" s="34"/>
      <c r="QN1113" s="34"/>
      <c r="QO1113" s="34"/>
      <c r="QP1113" s="34"/>
      <c r="QQ1113" s="34"/>
      <c r="QR1113" s="34"/>
      <c r="QS1113" s="34"/>
      <c r="QT1113" s="34"/>
      <c r="QU1113" s="34"/>
      <c r="QV1113" s="34"/>
      <c r="QW1113" s="34"/>
      <c r="QX1113" s="34"/>
      <c r="QY1113" s="34"/>
      <c r="QZ1113" s="34"/>
      <c r="RA1113" s="34"/>
      <c r="RB1113" s="34"/>
      <c r="RC1113" s="34"/>
      <c r="RD1113" s="34"/>
      <c r="RE1113" s="34"/>
      <c r="RF1113" s="34"/>
      <c r="RG1113" s="34"/>
      <c r="RH1113" s="34"/>
      <c r="RI1113" s="34"/>
      <c r="RJ1113" s="34"/>
      <c r="RK1113" s="34"/>
      <c r="RL1113" s="34"/>
      <c r="RM1113" s="34"/>
      <c r="RN1113" s="34"/>
      <c r="RO1113" s="34"/>
      <c r="RP1113" s="34"/>
      <c r="RQ1113" s="34"/>
      <c r="RR1113" s="34"/>
      <c r="RS1113" s="34"/>
      <c r="RT1113" s="34"/>
      <c r="RU1113" s="34"/>
      <c r="RV1113" s="34"/>
      <c r="RW1113" s="34"/>
      <c r="RX1113" s="34"/>
      <c r="RY1113" s="34"/>
      <c r="RZ1113" s="34"/>
      <c r="SA1113" s="34"/>
      <c r="SB1113" s="34"/>
      <c r="SC1113" s="34"/>
      <c r="SD1113" s="34"/>
      <c r="SE1113" s="34"/>
      <c r="SF1113" s="34"/>
      <c r="SG1113" s="34"/>
      <c r="SH1113" s="34"/>
      <c r="SI1113" s="34"/>
      <c r="SJ1113" s="34"/>
      <c r="SK1113" s="34"/>
      <c r="SL1113" s="34"/>
      <c r="SM1113" s="34"/>
      <c r="SN1113" s="34"/>
      <c r="SO1113" s="34"/>
      <c r="SP1113" s="34"/>
      <c r="SQ1113" s="34"/>
      <c r="SR1113" s="34"/>
      <c r="SS1113" s="34"/>
      <c r="ST1113" s="34"/>
      <c r="SU1113" s="34"/>
      <c r="SV1113" s="34"/>
      <c r="SW1113" s="34"/>
      <c r="SX1113" s="34"/>
      <c r="SY1113" s="34"/>
      <c r="SZ1113" s="34"/>
      <c r="TA1113" s="34"/>
      <c r="TB1113" s="34"/>
      <c r="TC1113" s="34"/>
      <c r="TD1113" s="34"/>
      <c r="TE1113" s="34"/>
      <c r="TF1113" s="34"/>
      <c r="TG1113" s="34"/>
      <c r="TH1113" s="34"/>
      <c r="TI1113" s="34"/>
      <c r="TJ1113" s="34"/>
      <c r="TK1113" s="34"/>
      <c r="TL1113" s="34"/>
      <c r="TM1113" s="34"/>
      <c r="TN1113" s="34"/>
      <c r="TO1113" s="34"/>
      <c r="TP1113" s="34"/>
      <c r="TQ1113" s="34"/>
      <c r="TR1113" s="34"/>
      <c r="TS1113" s="34"/>
      <c r="TT1113" s="34"/>
      <c r="TU1113" s="34"/>
      <c r="TV1113" s="34"/>
      <c r="TW1113" s="34"/>
      <c r="TX1113" s="34"/>
      <c r="TY1113" s="34"/>
      <c r="TZ1113" s="34"/>
      <c r="UA1113" s="34"/>
      <c r="UB1113" s="34"/>
      <c r="UC1113" s="34"/>
      <c r="UD1113" s="34"/>
      <c r="UE1113" s="34"/>
      <c r="UF1113" s="34"/>
      <c r="UG1113" s="34"/>
      <c r="UH1113" s="34"/>
      <c r="UI1113" s="34"/>
      <c r="UJ1113" s="34"/>
      <c r="UK1113" s="34"/>
      <c r="UL1113" s="34"/>
      <c r="UM1113" s="34"/>
      <c r="UN1113" s="34"/>
      <c r="UO1113" s="34"/>
      <c r="UP1113" s="34"/>
      <c r="UQ1113" s="34"/>
      <c r="UR1113" s="34"/>
      <c r="US1113" s="34"/>
      <c r="UT1113" s="34"/>
      <c r="UU1113" s="34"/>
      <c r="UV1113" s="34"/>
      <c r="UW1113" s="34"/>
      <c r="UX1113" s="34"/>
      <c r="UY1113" s="34"/>
      <c r="UZ1113" s="34"/>
      <c r="VA1113" s="34"/>
      <c r="VB1113" s="34"/>
      <c r="VC1113" s="34"/>
      <c r="VD1113" s="34"/>
      <c r="VE1113" s="34"/>
      <c r="VF1113" s="34"/>
      <c r="VG1113" s="34"/>
      <c r="VH1113" s="34"/>
      <c r="VI1113" s="34"/>
      <c r="VJ1113" s="34"/>
      <c r="VK1113" s="34"/>
      <c r="VL1113" s="34"/>
      <c r="VM1113" s="34"/>
      <c r="VN1113" s="34"/>
      <c r="VO1113" s="34"/>
      <c r="VP1113" s="34"/>
      <c r="VQ1113" s="34"/>
      <c r="VR1113" s="34"/>
      <c r="VS1113" s="34"/>
      <c r="VT1113" s="34"/>
      <c r="VU1113" s="34"/>
      <c r="VV1113" s="34"/>
      <c r="VW1113" s="34"/>
      <c r="VX1113" s="34"/>
      <c r="VY1113" s="34"/>
      <c r="VZ1113" s="34"/>
      <c r="WA1113" s="34"/>
      <c r="WB1113" s="34"/>
      <c r="WC1113" s="34"/>
      <c r="WD1113" s="34"/>
      <c r="WE1113" s="34"/>
      <c r="WF1113" s="34"/>
      <c r="WG1113" s="34"/>
      <c r="WH1113" s="34"/>
      <c r="WI1113" s="34"/>
      <c r="WJ1113" s="34"/>
      <c r="WK1113" s="34"/>
      <c r="WL1113" s="34"/>
      <c r="WM1113" s="34"/>
      <c r="WN1113" s="34"/>
      <c r="WO1113" s="34"/>
      <c r="WP1113" s="34"/>
      <c r="WQ1113" s="34"/>
      <c r="WR1113" s="34"/>
      <c r="WS1113" s="34"/>
      <c r="WT1113" s="34"/>
      <c r="WU1113" s="34"/>
      <c r="WV1113" s="34"/>
      <c r="WW1113" s="34"/>
      <c r="WX1113" s="34"/>
      <c r="WY1113" s="34"/>
      <c r="WZ1113" s="34"/>
      <c r="XA1113" s="34"/>
      <c r="XB1113" s="34"/>
      <c r="XC1113" s="34"/>
      <c r="XD1113" s="34"/>
      <c r="XE1113" s="34"/>
      <c r="XF1113" s="34"/>
      <c r="XG1113" s="34"/>
      <c r="XH1113" s="34"/>
      <c r="XI1113" s="34"/>
      <c r="XJ1113" s="34"/>
      <c r="XK1113" s="34"/>
      <c r="XL1113" s="34"/>
      <c r="XM1113" s="34"/>
      <c r="XN1113" s="34"/>
      <c r="XO1113" s="34"/>
      <c r="XP1113" s="34"/>
      <c r="XQ1113" s="34"/>
      <c r="XR1113" s="34"/>
      <c r="XS1113" s="34"/>
      <c r="XT1113" s="34"/>
      <c r="XU1113" s="34"/>
      <c r="XV1113" s="34"/>
      <c r="XW1113" s="34"/>
      <c r="XX1113" s="34"/>
      <c r="XY1113" s="34"/>
      <c r="XZ1113" s="34"/>
      <c r="YA1113" s="34"/>
      <c r="YB1113" s="34"/>
      <c r="YC1113" s="34"/>
      <c r="YD1113" s="34"/>
      <c r="YE1113" s="34"/>
      <c r="YF1113" s="34"/>
      <c r="YG1113" s="34"/>
      <c r="YH1113" s="34"/>
      <c r="YI1113" s="34"/>
      <c r="YJ1113" s="34"/>
      <c r="YK1113" s="34"/>
      <c r="YL1113" s="34"/>
      <c r="YM1113" s="34"/>
      <c r="YN1113" s="34"/>
      <c r="YO1113" s="34"/>
      <c r="YP1113" s="34"/>
      <c r="YQ1113" s="34"/>
      <c r="YR1113" s="34"/>
      <c r="YS1113" s="34"/>
      <c r="YT1113" s="34"/>
      <c r="YU1113" s="34"/>
      <c r="YV1113" s="34"/>
      <c r="YW1113" s="34"/>
      <c r="YX1113" s="34"/>
      <c r="YY1113" s="34"/>
      <c r="YZ1113" s="34"/>
      <c r="ZA1113" s="34"/>
      <c r="ZB1113" s="34"/>
      <c r="ZC1113" s="34"/>
      <c r="ZD1113" s="34"/>
      <c r="ZE1113" s="34"/>
      <c r="ZF1113" s="34"/>
      <c r="ZG1113" s="34"/>
      <c r="ZH1113" s="34"/>
      <c r="ZI1113" s="34"/>
      <c r="ZJ1113" s="34"/>
      <c r="ZK1113" s="34"/>
      <c r="ZL1113" s="34"/>
      <c r="ZM1113" s="34"/>
      <c r="ZN1113" s="34"/>
      <c r="ZO1113" s="34"/>
      <c r="ZP1113" s="34"/>
      <c r="ZQ1113" s="34"/>
      <c r="ZR1113" s="34"/>
      <c r="ZS1113" s="34"/>
      <c r="ZT1113" s="34"/>
      <c r="ZU1113" s="34"/>
      <c r="ZV1113" s="34"/>
      <c r="ZW1113" s="34"/>
      <c r="ZX1113" s="34"/>
      <c r="ZY1113" s="34"/>
      <c r="ZZ1113" s="34"/>
      <c r="AAA1113" s="34"/>
      <c r="AAB1113" s="34"/>
      <c r="AAC1113" s="34"/>
      <c r="AAD1113" s="34"/>
      <c r="AAE1113" s="34"/>
      <c r="AAF1113" s="34"/>
      <c r="AAG1113" s="34"/>
      <c r="AAH1113" s="34"/>
      <c r="AAI1113" s="34"/>
      <c r="AAJ1113" s="34"/>
      <c r="AAK1113" s="34"/>
      <c r="AAL1113" s="34"/>
      <c r="AAM1113" s="34"/>
      <c r="AAN1113" s="34"/>
      <c r="AAO1113" s="34"/>
      <c r="AAP1113" s="34"/>
      <c r="AAQ1113" s="34"/>
      <c r="AAR1113" s="34"/>
      <c r="AAS1113" s="34"/>
      <c r="AAT1113" s="34"/>
      <c r="AAU1113" s="34"/>
      <c r="AAV1113" s="34"/>
      <c r="AAW1113" s="34"/>
      <c r="AAX1113" s="34"/>
      <c r="AAY1113" s="34"/>
      <c r="AAZ1113" s="34"/>
      <c r="ABA1113" s="34"/>
      <c r="ABB1113" s="34"/>
      <c r="ABC1113" s="34"/>
      <c r="ABD1113" s="34"/>
      <c r="ABE1113" s="34"/>
      <c r="ABF1113" s="34"/>
      <c r="ABG1113" s="34"/>
      <c r="ABH1113" s="34"/>
      <c r="ABI1113" s="34"/>
      <c r="ABJ1113" s="34"/>
      <c r="ABK1113" s="34"/>
      <c r="ABL1113" s="34"/>
      <c r="ABM1113" s="34"/>
      <c r="ABN1113" s="34"/>
      <c r="ABO1113" s="34"/>
      <c r="ABP1113" s="34"/>
      <c r="ABQ1113" s="34"/>
      <c r="ABR1113" s="34"/>
      <c r="ABS1113" s="34"/>
      <c r="ABT1113" s="34"/>
      <c r="ABU1113" s="34"/>
      <c r="ABV1113" s="34"/>
      <c r="ABW1113" s="34"/>
      <c r="ABX1113" s="34"/>
      <c r="ABY1113" s="34"/>
      <c r="ABZ1113" s="34"/>
      <c r="ACA1113" s="34"/>
      <c r="ACB1113" s="34"/>
      <c r="ACC1113" s="34"/>
      <c r="ACD1113" s="34"/>
      <c r="ACE1113" s="34"/>
      <c r="ACF1113" s="34"/>
      <c r="ACG1113" s="34"/>
      <c r="ACH1113" s="34"/>
      <c r="ACI1113" s="34"/>
      <c r="ACJ1113" s="34"/>
      <c r="ACK1113" s="34"/>
      <c r="ACL1113" s="34"/>
      <c r="ACM1113" s="34"/>
      <c r="ACN1113" s="34"/>
      <c r="ACO1113" s="34"/>
      <c r="ACP1113" s="34"/>
      <c r="ACQ1113" s="34"/>
      <c r="ACR1113" s="34"/>
      <c r="ACS1113" s="34"/>
      <c r="ACT1113" s="34"/>
      <c r="ACU1113" s="34"/>
      <c r="ACV1113" s="34"/>
      <c r="ACW1113" s="34"/>
      <c r="ACX1113" s="34"/>
      <c r="ACY1113" s="34"/>
      <c r="ACZ1113" s="34"/>
      <c r="ADA1113" s="34"/>
      <c r="ADB1113" s="34"/>
      <c r="ADC1113" s="34"/>
      <c r="ADD1113" s="34"/>
      <c r="ADE1113" s="34"/>
      <c r="ADF1113" s="34"/>
      <c r="ADG1113" s="34"/>
      <c r="ADH1113" s="34"/>
      <c r="ADI1113" s="34"/>
      <c r="ADJ1113" s="34"/>
      <c r="ADK1113" s="34"/>
      <c r="ADL1113" s="34"/>
      <c r="ADM1113" s="34"/>
      <c r="ADN1113" s="34"/>
      <c r="ADO1113" s="34"/>
      <c r="ADP1113" s="34"/>
      <c r="ADQ1113" s="34"/>
      <c r="ADR1113" s="34"/>
      <c r="ADS1113" s="34"/>
      <c r="ADT1113" s="34"/>
      <c r="ADU1113" s="34"/>
      <c r="ADV1113" s="34"/>
      <c r="ADW1113" s="34"/>
      <c r="ADX1113" s="34"/>
      <c r="ADY1113" s="34"/>
      <c r="ADZ1113" s="34"/>
      <c r="AEA1113" s="34"/>
      <c r="AEB1113" s="34"/>
      <c r="AEC1113" s="34"/>
      <c r="AED1113" s="34"/>
      <c r="AEE1113" s="34"/>
      <c r="AEF1113" s="34"/>
      <c r="AEG1113" s="34"/>
      <c r="AEH1113" s="34"/>
      <c r="AEI1113" s="34"/>
      <c r="AEJ1113" s="34"/>
      <c r="AEK1113" s="34"/>
      <c r="AEL1113" s="34"/>
      <c r="AEM1113" s="34"/>
      <c r="AEN1113" s="34"/>
      <c r="AEO1113" s="34"/>
      <c r="AEP1113" s="34"/>
      <c r="AEQ1113" s="34"/>
      <c r="AER1113" s="34"/>
      <c r="AES1113" s="34"/>
      <c r="AET1113" s="34"/>
      <c r="AEU1113" s="34"/>
      <c r="AEV1113" s="34"/>
      <c r="AEW1113" s="34"/>
      <c r="AEX1113" s="34"/>
      <c r="AEY1113" s="34"/>
      <c r="AEZ1113" s="34"/>
      <c r="AFA1113" s="34"/>
      <c r="AFB1113" s="34"/>
      <c r="AFC1113" s="34"/>
      <c r="AFD1113" s="34"/>
      <c r="AFE1113" s="34"/>
      <c r="AFF1113" s="34"/>
      <c r="AFG1113" s="34"/>
      <c r="AFH1113" s="34"/>
      <c r="AFI1113" s="34"/>
      <c r="AFJ1113" s="34"/>
      <c r="AFK1113" s="34"/>
      <c r="AFL1113" s="34"/>
      <c r="AFM1113" s="34"/>
      <c r="AFN1113" s="34"/>
      <c r="AFO1113" s="34"/>
      <c r="AFP1113" s="34"/>
      <c r="AFQ1113" s="34"/>
      <c r="AFR1113" s="34"/>
      <c r="AFS1113" s="34"/>
      <c r="AFT1113" s="34"/>
      <c r="AFU1113" s="34"/>
      <c r="AFV1113" s="34"/>
      <c r="AFW1113" s="34"/>
      <c r="AFX1113" s="34"/>
      <c r="AFY1113" s="34"/>
      <c r="AFZ1113" s="34"/>
      <c r="AGA1113" s="34"/>
      <c r="AGB1113" s="34"/>
      <c r="AGC1113" s="34"/>
      <c r="AGD1113" s="34"/>
      <c r="AGE1113" s="34"/>
      <c r="AGF1113" s="34"/>
      <c r="AGG1113" s="34"/>
      <c r="AGH1113" s="34"/>
      <c r="AGI1113" s="34"/>
      <c r="AGJ1113" s="34"/>
      <c r="AGK1113" s="34"/>
      <c r="AGL1113" s="34"/>
      <c r="AGM1113" s="34"/>
      <c r="AGN1113" s="34"/>
      <c r="AGO1113" s="34"/>
      <c r="AGP1113" s="34"/>
      <c r="AGQ1113" s="34"/>
      <c r="AGR1113" s="34"/>
      <c r="AGS1113" s="34"/>
      <c r="AGT1113" s="34"/>
      <c r="AGU1113" s="34"/>
      <c r="AGV1113" s="34"/>
      <c r="AGW1113" s="34"/>
      <c r="AGX1113" s="34"/>
      <c r="AGY1113" s="34"/>
      <c r="AGZ1113" s="34"/>
      <c r="AHA1113" s="34"/>
      <c r="AHB1113" s="34"/>
      <c r="AHC1113" s="34"/>
      <c r="AHD1113" s="34"/>
      <c r="AHE1113" s="34"/>
      <c r="AHF1113" s="34"/>
      <c r="AHG1113" s="34"/>
      <c r="AHH1113" s="34"/>
      <c r="AHI1113" s="34"/>
      <c r="AHJ1113" s="34"/>
      <c r="AHK1113" s="34"/>
      <c r="AHL1113" s="34"/>
      <c r="AHM1113" s="34"/>
      <c r="AHN1113" s="34"/>
      <c r="AHO1113" s="34"/>
      <c r="AHP1113" s="34"/>
      <c r="AHQ1113" s="34"/>
      <c r="AHR1113" s="34"/>
      <c r="AHS1113" s="34"/>
      <c r="AHT1113" s="34"/>
      <c r="AHU1113" s="34"/>
      <c r="AHV1113" s="34"/>
      <c r="AHW1113" s="34"/>
      <c r="AHX1113" s="34"/>
      <c r="AHY1113" s="34"/>
      <c r="AHZ1113" s="34"/>
      <c r="AIA1113" s="34"/>
      <c r="AIB1113" s="34"/>
      <c r="AIC1113" s="34"/>
      <c r="AID1113" s="34"/>
      <c r="AIE1113" s="34"/>
      <c r="AIF1113" s="34"/>
      <c r="AIG1113" s="34"/>
      <c r="AIH1113" s="34"/>
      <c r="AII1113" s="34"/>
      <c r="AIJ1113" s="34"/>
      <c r="AIK1113" s="34"/>
      <c r="AIL1113" s="34"/>
      <c r="AIM1113" s="34"/>
      <c r="AIN1113" s="34"/>
      <c r="AIO1113" s="34"/>
      <c r="AIP1113" s="34"/>
      <c r="AIQ1113" s="34"/>
      <c r="AIR1113" s="34"/>
      <c r="AIS1113" s="34"/>
      <c r="AIT1113" s="34"/>
      <c r="AIU1113" s="34"/>
      <c r="AIV1113" s="34"/>
      <c r="AIW1113" s="34"/>
      <c r="AIX1113" s="34"/>
      <c r="AIY1113" s="34"/>
      <c r="AIZ1113" s="34"/>
      <c r="AJA1113" s="34"/>
      <c r="AJB1113" s="34"/>
      <c r="AJC1113" s="34"/>
      <c r="AJD1113" s="34"/>
      <c r="AJE1113" s="34"/>
      <c r="AJF1113" s="34"/>
      <c r="AJG1113" s="34"/>
      <c r="AJH1113" s="34"/>
      <c r="AJI1113" s="34"/>
      <c r="AJJ1113" s="34"/>
      <c r="AJK1113" s="34"/>
      <c r="AJL1113" s="34"/>
      <c r="AJM1113" s="34"/>
      <c r="AJN1113" s="34"/>
      <c r="AJO1113" s="34"/>
      <c r="AJP1113" s="34"/>
      <c r="AJQ1113" s="34"/>
      <c r="AJR1113" s="34"/>
      <c r="AJS1113" s="34"/>
      <c r="AJT1113" s="34"/>
      <c r="AJU1113" s="34"/>
      <c r="AJV1113" s="34"/>
      <c r="AJW1113" s="34"/>
      <c r="AJX1113" s="34"/>
      <c r="AJY1113" s="34"/>
      <c r="AJZ1113" s="34"/>
      <c r="AKA1113" s="34"/>
      <c r="AKB1113" s="34"/>
      <c r="AKC1113" s="34"/>
      <c r="AKD1113" s="34"/>
      <c r="AKE1113" s="34"/>
      <c r="AKF1113" s="34"/>
      <c r="AKG1113" s="34"/>
      <c r="AKH1113" s="34"/>
      <c r="AKI1113" s="34"/>
      <c r="AKJ1113" s="34"/>
      <c r="AKK1113" s="34"/>
      <c r="AKL1113" s="34"/>
      <c r="AKM1113" s="34"/>
      <c r="AKN1113" s="34"/>
      <c r="AKO1113" s="34"/>
      <c r="AKP1113" s="34"/>
      <c r="AKQ1113" s="34"/>
      <c r="AKR1113" s="34"/>
      <c r="AKS1113" s="34"/>
      <c r="AKT1113" s="34"/>
      <c r="AKU1113" s="34"/>
      <c r="AKV1113" s="34"/>
      <c r="AKW1113" s="34"/>
      <c r="AKX1113" s="34"/>
      <c r="AKY1113" s="34"/>
      <c r="AKZ1113" s="34"/>
      <c r="ALA1113" s="34"/>
      <c r="ALB1113" s="34"/>
      <c r="ALC1113" s="34"/>
      <c r="ALD1113" s="34"/>
      <c r="ALE1113" s="34"/>
      <c r="ALF1113" s="34"/>
      <c r="ALG1113" s="34"/>
      <c r="ALH1113" s="34"/>
      <c r="ALI1113" s="34"/>
      <c r="ALJ1113" s="34"/>
      <c r="ALK1113" s="34"/>
      <c r="ALL1113" s="34"/>
      <c r="ALM1113" s="34"/>
      <c r="ALN1113" s="34"/>
      <c r="ALO1113" s="34"/>
      <c r="ALP1113" s="34"/>
      <c r="ALQ1113" s="34"/>
      <c r="ALR1113" s="34"/>
      <c r="ALS1113" s="34"/>
      <c r="ALT1113" s="34"/>
      <c r="ALU1113" s="34"/>
      <c r="ALV1113" s="34"/>
      <c r="ALW1113" s="34"/>
      <c r="ALX1113" s="34"/>
      <c r="ALY1113" s="34"/>
      <c r="ALZ1113" s="34"/>
      <c r="AMA1113" s="34"/>
      <c r="AMB1113" s="34"/>
      <c r="AMC1113" s="34"/>
      <c r="AMD1113" s="34"/>
    </row>
    <row r="1114" spans="1:1018" s="35" customFormat="1" ht="15" customHeight="1" x14ac:dyDescent="0.25">
      <c r="A1114" s="60" t="s">
        <v>539</v>
      </c>
      <c r="B1114" s="141" t="s">
        <v>537</v>
      </c>
      <c r="C1114" s="61" t="s">
        <v>5</v>
      </c>
      <c r="D1114" s="154">
        <v>1.72</v>
      </c>
      <c r="E1114" s="280">
        <v>1992</v>
      </c>
      <c r="F1114" s="46">
        <v>160000</v>
      </c>
      <c r="G1114" s="138" t="s">
        <v>1600</v>
      </c>
      <c r="H1114" s="70" t="s">
        <v>135</v>
      </c>
      <c r="I1114" s="526"/>
      <c r="J1114" s="526"/>
      <c r="K1114" s="34"/>
      <c r="L1114" s="34"/>
      <c r="M1114" s="34"/>
      <c r="N1114" s="34"/>
      <c r="O1114" s="34"/>
      <c r="P1114" s="34"/>
      <c r="Q1114" s="34"/>
      <c r="R1114" s="34"/>
      <c r="S1114" s="34"/>
      <c r="T1114" s="34"/>
      <c r="U1114" s="34"/>
      <c r="V1114" s="34"/>
      <c r="W1114" s="34"/>
      <c r="X1114" s="34"/>
      <c r="Y1114" s="34"/>
      <c r="Z1114" s="34"/>
      <c r="AA1114" s="34"/>
      <c r="AB1114" s="34"/>
      <c r="AC1114" s="34"/>
      <c r="AD1114" s="34"/>
      <c r="AE1114" s="34"/>
      <c r="AF1114" s="34"/>
      <c r="AG1114" s="34"/>
      <c r="AH1114" s="34"/>
      <c r="AI1114" s="34"/>
      <c r="AJ1114" s="34"/>
      <c r="AK1114" s="34"/>
      <c r="AL1114" s="34"/>
      <c r="AM1114" s="34"/>
      <c r="AN1114" s="34"/>
      <c r="AO1114" s="34"/>
      <c r="AP1114" s="34"/>
      <c r="AQ1114" s="34"/>
      <c r="AR1114" s="34"/>
      <c r="AS1114" s="34"/>
      <c r="AT1114" s="34"/>
      <c r="AU1114" s="34"/>
      <c r="AV1114" s="34"/>
      <c r="AW1114" s="34"/>
      <c r="AX1114" s="34"/>
      <c r="AY1114" s="34"/>
      <c r="AZ1114" s="34"/>
      <c r="BA1114" s="34"/>
      <c r="BB1114" s="34"/>
      <c r="BC1114" s="34"/>
      <c r="BD1114" s="34"/>
      <c r="BE1114" s="34"/>
      <c r="BF1114" s="34"/>
      <c r="BG1114" s="34"/>
      <c r="BH1114" s="34"/>
      <c r="BI1114" s="34"/>
      <c r="BJ1114" s="34"/>
      <c r="BK1114" s="34"/>
      <c r="BL1114" s="34"/>
      <c r="BM1114" s="34"/>
      <c r="BN1114" s="34"/>
      <c r="BO1114" s="34"/>
      <c r="BP1114" s="34"/>
      <c r="BQ1114" s="34"/>
      <c r="BR1114" s="34"/>
      <c r="BS1114" s="34"/>
      <c r="BT1114" s="34"/>
      <c r="BU1114" s="34"/>
      <c r="BV1114" s="34"/>
      <c r="BW1114" s="34"/>
      <c r="BX1114" s="34"/>
      <c r="BY1114" s="34"/>
      <c r="BZ1114" s="34"/>
      <c r="CA1114" s="34"/>
      <c r="CB1114" s="34"/>
      <c r="CC1114" s="34"/>
      <c r="CD1114" s="34"/>
      <c r="CE1114" s="34"/>
      <c r="CF1114" s="34"/>
      <c r="CG1114" s="34"/>
      <c r="CH1114" s="34"/>
      <c r="CI1114" s="34"/>
      <c r="CJ1114" s="34"/>
      <c r="CK1114" s="34"/>
      <c r="CL1114" s="34"/>
      <c r="CM1114" s="34"/>
      <c r="CN1114" s="34"/>
      <c r="CO1114" s="34"/>
      <c r="CP1114" s="34"/>
      <c r="CQ1114" s="34"/>
      <c r="CR1114" s="34"/>
      <c r="CS1114" s="34"/>
      <c r="CT1114" s="34"/>
      <c r="CU1114" s="34"/>
      <c r="CV1114" s="34"/>
      <c r="CW1114" s="34"/>
      <c r="CX1114" s="34"/>
      <c r="CY1114" s="34"/>
      <c r="CZ1114" s="34"/>
      <c r="DA1114" s="34"/>
      <c r="DB1114" s="34"/>
      <c r="DC1114" s="34"/>
      <c r="DD1114" s="34"/>
      <c r="DE1114" s="34"/>
      <c r="DF1114" s="34"/>
      <c r="DG1114" s="34"/>
      <c r="DH1114" s="34"/>
      <c r="DI1114" s="34"/>
      <c r="DJ1114" s="34"/>
      <c r="DK1114" s="34"/>
      <c r="DL1114" s="34"/>
      <c r="DM1114" s="34"/>
      <c r="DN1114" s="34"/>
      <c r="DO1114" s="34"/>
      <c r="DP1114" s="34"/>
      <c r="DQ1114" s="34"/>
      <c r="DR1114" s="34"/>
      <c r="DS1114" s="34"/>
      <c r="DT1114" s="34"/>
      <c r="DU1114" s="34"/>
      <c r="DV1114" s="34"/>
      <c r="DW1114" s="34"/>
      <c r="DX1114" s="34"/>
      <c r="DY1114" s="34"/>
      <c r="DZ1114" s="34"/>
      <c r="EA1114" s="34"/>
      <c r="EB1114" s="34"/>
      <c r="EC1114" s="34"/>
      <c r="ED1114" s="34"/>
      <c r="EE1114" s="34"/>
      <c r="EF1114" s="34"/>
      <c r="EG1114" s="34"/>
      <c r="EH1114" s="34"/>
      <c r="EI1114" s="34"/>
      <c r="EJ1114" s="34"/>
      <c r="EK1114" s="34"/>
      <c r="EL1114" s="34"/>
      <c r="EM1114" s="34"/>
      <c r="EN1114" s="34"/>
      <c r="EO1114" s="34"/>
      <c r="EP1114" s="34"/>
      <c r="EQ1114" s="34"/>
      <c r="ER1114" s="34"/>
      <c r="ES1114" s="34"/>
      <c r="ET1114" s="34"/>
      <c r="EU1114" s="34"/>
      <c r="EV1114" s="34"/>
      <c r="EW1114" s="34"/>
      <c r="EX1114" s="34"/>
      <c r="EY1114" s="34"/>
      <c r="EZ1114" s="34"/>
      <c r="FA1114" s="34"/>
      <c r="FB1114" s="34"/>
      <c r="FC1114" s="34"/>
      <c r="FD1114" s="34"/>
      <c r="FE1114" s="34"/>
      <c r="FF1114" s="34"/>
      <c r="FG1114" s="34"/>
      <c r="FH1114" s="34"/>
      <c r="FI1114" s="34"/>
      <c r="FJ1114" s="34"/>
      <c r="FK1114" s="34"/>
      <c r="FL1114" s="34"/>
      <c r="FM1114" s="34"/>
      <c r="FN1114" s="34"/>
      <c r="FO1114" s="34"/>
      <c r="FP1114" s="34"/>
      <c r="FQ1114" s="34"/>
      <c r="FR1114" s="34"/>
      <c r="FS1114" s="34"/>
      <c r="FT1114" s="34"/>
      <c r="FU1114" s="34"/>
      <c r="FV1114" s="34"/>
      <c r="FW1114" s="34"/>
      <c r="FX1114" s="34"/>
      <c r="FY1114" s="34"/>
      <c r="FZ1114" s="34"/>
      <c r="GA1114" s="34"/>
      <c r="GB1114" s="34"/>
      <c r="GC1114" s="34"/>
      <c r="GD1114" s="34"/>
      <c r="GE1114" s="34"/>
      <c r="GF1114" s="34"/>
      <c r="GG1114" s="34"/>
      <c r="GH1114" s="34"/>
      <c r="GI1114" s="34"/>
      <c r="GJ1114" s="34"/>
      <c r="GK1114" s="34"/>
      <c r="GL1114" s="34"/>
      <c r="GM1114" s="34"/>
      <c r="GN1114" s="34"/>
      <c r="GO1114" s="34"/>
      <c r="GP1114" s="34"/>
      <c r="GQ1114" s="34"/>
      <c r="GR1114" s="34"/>
      <c r="GS1114" s="34"/>
      <c r="GT1114" s="34"/>
      <c r="GU1114" s="34"/>
      <c r="GV1114" s="34"/>
      <c r="GW1114" s="34"/>
      <c r="GX1114" s="34"/>
      <c r="GY1114" s="34"/>
      <c r="GZ1114" s="34"/>
      <c r="HA1114" s="34"/>
      <c r="HB1114" s="34"/>
      <c r="HC1114" s="34"/>
      <c r="HD1114" s="34"/>
      <c r="HE1114" s="34"/>
      <c r="HF1114" s="34"/>
      <c r="HG1114" s="34"/>
      <c r="HH1114" s="34"/>
      <c r="HI1114" s="34"/>
      <c r="HJ1114" s="34"/>
      <c r="HK1114" s="34"/>
      <c r="HL1114" s="34"/>
      <c r="HM1114" s="34"/>
      <c r="HN1114" s="34"/>
      <c r="HO1114" s="34"/>
      <c r="HP1114" s="34"/>
      <c r="HQ1114" s="34"/>
      <c r="HR1114" s="34"/>
      <c r="HS1114" s="34"/>
      <c r="HT1114" s="34"/>
      <c r="HU1114" s="34"/>
      <c r="HV1114" s="34"/>
      <c r="HW1114" s="34"/>
      <c r="HX1114" s="34"/>
      <c r="HY1114" s="34"/>
      <c r="HZ1114" s="34"/>
      <c r="IA1114" s="34"/>
      <c r="IB1114" s="34"/>
      <c r="IC1114" s="34"/>
      <c r="ID1114" s="34"/>
      <c r="IE1114" s="34"/>
      <c r="IF1114" s="34"/>
      <c r="IG1114" s="34"/>
      <c r="IH1114" s="34"/>
      <c r="II1114" s="34"/>
      <c r="IJ1114" s="34"/>
      <c r="IK1114" s="34"/>
      <c r="IL1114" s="34"/>
      <c r="IM1114" s="34"/>
      <c r="IN1114" s="34"/>
      <c r="IO1114" s="34"/>
      <c r="IP1114" s="34"/>
      <c r="IQ1114" s="34"/>
      <c r="IR1114" s="34"/>
      <c r="IS1114" s="34"/>
      <c r="IT1114" s="34"/>
      <c r="IU1114" s="34"/>
      <c r="IV1114" s="34"/>
      <c r="IW1114" s="34"/>
      <c r="IX1114" s="34"/>
      <c r="IY1114" s="34"/>
      <c r="IZ1114" s="34"/>
      <c r="JA1114" s="34"/>
      <c r="JB1114" s="34"/>
      <c r="JC1114" s="34"/>
      <c r="JD1114" s="34"/>
      <c r="JE1114" s="34"/>
      <c r="JF1114" s="34"/>
      <c r="JG1114" s="34"/>
      <c r="JH1114" s="34"/>
      <c r="JI1114" s="34"/>
      <c r="JJ1114" s="34"/>
      <c r="JK1114" s="34"/>
      <c r="JL1114" s="34"/>
      <c r="JM1114" s="34"/>
      <c r="JN1114" s="34"/>
      <c r="JO1114" s="34"/>
      <c r="JP1114" s="34"/>
      <c r="JQ1114" s="34"/>
      <c r="JR1114" s="34"/>
      <c r="JS1114" s="34"/>
      <c r="JT1114" s="34"/>
      <c r="JU1114" s="34"/>
      <c r="JV1114" s="34"/>
      <c r="JW1114" s="34"/>
      <c r="JX1114" s="34"/>
      <c r="JY1114" s="34"/>
      <c r="JZ1114" s="34"/>
      <c r="KA1114" s="34"/>
      <c r="KB1114" s="34"/>
      <c r="KC1114" s="34"/>
      <c r="KD1114" s="34"/>
      <c r="KE1114" s="34"/>
      <c r="KF1114" s="34"/>
      <c r="KG1114" s="34"/>
      <c r="KH1114" s="34"/>
      <c r="KI1114" s="34"/>
      <c r="KJ1114" s="34"/>
      <c r="KK1114" s="34"/>
      <c r="KL1114" s="34"/>
      <c r="KM1114" s="34"/>
      <c r="KN1114" s="34"/>
      <c r="KO1114" s="34"/>
      <c r="KP1114" s="34"/>
      <c r="KQ1114" s="34"/>
      <c r="KR1114" s="34"/>
      <c r="KS1114" s="34"/>
      <c r="KT1114" s="34"/>
      <c r="KU1114" s="34"/>
      <c r="KV1114" s="34"/>
      <c r="KW1114" s="34"/>
      <c r="KX1114" s="34"/>
      <c r="KY1114" s="34"/>
      <c r="KZ1114" s="34"/>
      <c r="LA1114" s="34"/>
      <c r="LB1114" s="34"/>
      <c r="LC1114" s="34"/>
      <c r="LD1114" s="34"/>
      <c r="LE1114" s="34"/>
      <c r="LF1114" s="34"/>
      <c r="LG1114" s="34"/>
      <c r="LH1114" s="34"/>
      <c r="LI1114" s="34"/>
      <c r="LJ1114" s="34"/>
      <c r="LK1114" s="34"/>
      <c r="LL1114" s="34"/>
      <c r="LM1114" s="34"/>
      <c r="LN1114" s="34"/>
      <c r="LO1114" s="34"/>
      <c r="LP1114" s="34"/>
      <c r="LQ1114" s="34"/>
      <c r="LR1114" s="34"/>
      <c r="LS1114" s="34"/>
      <c r="LT1114" s="34"/>
      <c r="LU1114" s="34"/>
      <c r="LV1114" s="34"/>
      <c r="LW1114" s="34"/>
      <c r="LX1114" s="34"/>
      <c r="LY1114" s="34"/>
      <c r="LZ1114" s="34"/>
      <c r="MA1114" s="34"/>
      <c r="MB1114" s="34"/>
      <c r="MC1114" s="34"/>
      <c r="MD1114" s="34"/>
      <c r="ME1114" s="34"/>
      <c r="MF1114" s="34"/>
      <c r="MG1114" s="34"/>
      <c r="MH1114" s="34"/>
      <c r="MI1114" s="34"/>
      <c r="MJ1114" s="34"/>
      <c r="MK1114" s="34"/>
      <c r="ML1114" s="34"/>
      <c r="MM1114" s="34"/>
      <c r="MN1114" s="34"/>
      <c r="MO1114" s="34"/>
      <c r="MP1114" s="34"/>
      <c r="MQ1114" s="34"/>
      <c r="MR1114" s="34"/>
      <c r="MS1114" s="34"/>
      <c r="MT1114" s="34"/>
      <c r="MU1114" s="34"/>
      <c r="MV1114" s="34"/>
      <c r="MW1114" s="34"/>
      <c r="MX1114" s="34"/>
      <c r="MY1114" s="34"/>
      <c r="MZ1114" s="34"/>
      <c r="NA1114" s="34"/>
      <c r="NB1114" s="34"/>
      <c r="NC1114" s="34"/>
      <c r="ND1114" s="34"/>
      <c r="NE1114" s="34"/>
      <c r="NF1114" s="34"/>
      <c r="NG1114" s="34"/>
      <c r="NH1114" s="34"/>
      <c r="NI1114" s="34"/>
      <c r="NJ1114" s="34"/>
      <c r="NK1114" s="34"/>
      <c r="NL1114" s="34"/>
      <c r="NM1114" s="34"/>
      <c r="NN1114" s="34"/>
      <c r="NO1114" s="34"/>
      <c r="NP1114" s="34"/>
      <c r="NQ1114" s="34"/>
      <c r="NR1114" s="34"/>
      <c r="NS1114" s="34"/>
      <c r="NT1114" s="34"/>
      <c r="NU1114" s="34"/>
      <c r="NV1114" s="34"/>
      <c r="NW1114" s="34"/>
      <c r="NX1114" s="34"/>
      <c r="NY1114" s="34"/>
      <c r="NZ1114" s="34"/>
      <c r="OA1114" s="34"/>
      <c r="OB1114" s="34"/>
      <c r="OC1114" s="34"/>
      <c r="OD1114" s="34"/>
      <c r="OE1114" s="34"/>
      <c r="OF1114" s="34"/>
      <c r="OG1114" s="34"/>
      <c r="OH1114" s="34"/>
      <c r="OI1114" s="34"/>
      <c r="OJ1114" s="34"/>
      <c r="OK1114" s="34"/>
      <c r="OL1114" s="34"/>
      <c r="OM1114" s="34"/>
      <c r="ON1114" s="34"/>
      <c r="OO1114" s="34"/>
      <c r="OP1114" s="34"/>
      <c r="OQ1114" s="34"/>
      <c r="OR1114" s="34"/>
      <c r="OS1114" s="34"/>
      <c r="OT1114" s="34"/>
      <c r="OU1114" s="34"/>
      <c r="OV1114" s="34"/>
      <c r="OW1114" s="34"/>
      <c r="OX1114" s="34"/>
      <c r="OY1114" s="34"/>
      <c r="OZ1114" s="34"/>
      <c r="PA1114" s="34"/>
      <c r="PB1114" s="34"/>
      <c r="PC1114" s="34"/>
      <c r="PD1114" s="34"/>
      <c r="PE1114" s="34"/>
      <c r="PF1114" s="34"/>
      <c r="PG1114" s="34"/>
      <c r="PH1114" s="34"/>
      <c r="PI1114" s="34"/>
      <c r="PJ1114" s="34"/>
      <c r="PK1114" s="34"/>
      <c r="PL1114" s="34"/>
      <c r="PM1114" s="34"/>
      <c r="PN1114" s="34"/>
      <c r="PO1114" s="34"/>
      <c r="PP1114" s="34"/>
      <c r="PQ1114" s="34"/>
      <c r="PR1114" s="34"/>
      <c r="PS1114" s="34"/>
      <c r="PT1114" s="34"/>
      <c r="PU1114" s="34"/>
      <c r="PV1114" s="34"/>
      <c r="PW1114" s="34"/>
      <c r="PX1114" s="34"/>
      <c r="PY1114" s="34"/>
      <c r="PZ1114" s="34"/>
      <c r="QA1114" s="34"/>
      <c r="QB1114" s="34"/>
      <c r="QC1114" s="34"/>
      <c r="QD1114" s="34"/>
      <c r="QE1114" s="34"/>
      <c r="QF1114" s="34"/>
      <c r="QG1114" s="34"/>
      <c r="QH1114" s="34"/>
      <c r="QI1114" s="34"/>
      <c r="QJ1114" s="34"/>
      <c r="QK1114" s="34"/>
      <c r="QL1114" s="34"/>
      <c r="QM1114" s="34"/>
      <c r="QN1114" s="34"/>
      <c r="QO1114" s="34"/>
      <c r="QP1114" s="34"/>
      <c r="QQ1114" s="34"/>
      <c r="QR1114" s="34"/>
      <c r="QS1114" s="34"/>
      <c r="QT1114" s="34"/>
      <c r="QU1114" s="34"/>
      <c r="QV1114" s="34"/>
      <c r="QW1114" s="34"/>
      <c r="QX1114" s="34"/>
      <c r="QY1114" s="34"/>
      <c r="QZ1114" s="34"/>
      <c r="RA1114" s="34"/>
      <c r="RB1114" s="34"/>
      <c r="RC1114" s="34"/>
      <c r="RD1114" s="34"/>
      <c r="RE1114" s="34"/>
      <c r="RF1114" s="34"/>
      <c r="RG1114" s="34"/>
      <c r="RH1114" s="34"/>
      <c r="RI1114" s="34"/>
      <c r="RJ1114" s="34"/>
      <c r="RK1114" s="34"/>
      <c r="RL1114" s="34"/>
      <c r="RM1114" s="34"/>
      <c r="RN1114" s="34"/>
      <c r="RO1114" s="34"/>
      <c r="RP1114" s="34"/>
      <c r="RQ1114" s="34"/>
      <c r="RR1114" s="34"/>
      <c r="RS1114" s="34"/>
      <c r="RT1114" s="34"/>
      <c r="RU1114" s="34"/>
      <c r="RV1114" s="34"/>
      <c r="RW1114" s="34"/>
      <c r="RX1114" s="34"/>
      <c r="RY1114" s="34"/>
      <c r="RZ1114" s="34"/>
      <c r="SA1114" s="34"/>
      <c r="SB1114" s="34"/>
      <c r="SC1114" s="34"/>
      <c r="SD1114" s="34"/>
      <c r="SE1114" s="34"/>
      <c r="SF1114" s="34"/>
      <c r="SG1114" s="34"/>
      <c r="SH1114" s="34"/>
      <c r="SI1114" s="34"/>
      <c r="SJ1114" s="34"/>
      <c r="SK1114" s="34"/>
      <c r="SL1114" s="34"/>
      <c r="SM1114" s="34"/>
      <c r="SN1114" s="34"/>
      <c r="SO1114" s="34"/>
      <c r="SP1114" s="34"/>
      <c r="SQ1114" s="34"/>
      <c r="SR1114" s="34"/>
      <c r="SS1114" s="34"/>
      <c r="ST1114" s="34"/>
      <c r="SU1114" s="34"/>
      <c r="SV1114" s="34"/>
      <c r="SW1114" s="34"/>
      <c r="SX1114" s="34"/>
      <c r="SY1114" s="34"/>
      <c r="SZ1114" s="34"/>
      <c r="TA1114" s="34"/>
      <c r="TB1114" s="34"/>
      <c r="TC1114" s="34"/>
      <c r="TD1114" s="34"/>
      <c r="TE1114" s="34"/>
      <c r="TF1114" s="34"/>
      <c r="TG1114" s="34"/>
      <c r="TH1114" s="34"/>
      <c r="TI1114" s="34"/>
      <c r="TJ1114" s="34"/>
      <c r="TK1114" s="34"/>
      <c r="TL1114" s="34"/>
      <c r="TM1114" s="34"/>
      <c r="TN1114" s="34"/>
      <c r="TO1114" s="34"/>
      <c r="TP1114" s="34"/>
      <c r="TQ1114" s="34"/>
      <c r="TR1114" s="34"/>
      <c r="TS1114" s="34"/>
      <c r="TT1114" s="34"/>
      <c r="TU1114" s="34"/>
      <c r="TV1114" s="34"/>
      <c r="TW1114" s="34"/>
      <c r="TX1114" s="34"/>
      <c r="TY1114" s="34"/>
      <c r="TZ1114" s="34"/>
      <c r="UA1114" s="34"/>
      <c r="UB1114" s="34"/>
      <c r="UC1114" s="34"/>
      <c r="UD1114" s="34"/>
      <c r="UE1114" s="34"/>
      <c r="UF1114" s="34"/>
      <c r="UG1114" s="34"/>
      <c r="UH1114" s="34"/>
      <c r="UI1114" s="34"/>
      <c r="UJ1114" s="34"/>
      <c r="UK1114" s="34"/>
      <c r="UL1114" s="34"/>
      <c r="UM1114" s="34"/>
      <c r="UN1114" s="34"/>
      <c r="UO1114" s="34"/>
      <c r="UP1114" s="34"/>
      <c r="UQ1114" s="34"/>
      <c r="UR1114" s="34"/>
      <c r="US1114" s="34"/>
      <c r="UT1114" s="34"/>
      <c r="UU1114" s="34"/>
      <c r="UV1114" s="34"/>
      <c r="UW1114" s="34"/>
      <c r="UX1114" s="34"/>
      <c r="UY1114" s="34"/>
      <c r="UZ1114" s="34"/>
      <c r="VA1114" s="34"/>
      <c r="VB1114" s="34"/>
      <c r="VC1114" s="34"/>
      <c r="VD1114" s="34"/>
      <c r="VE1114" s="34"/>
      <c r="VF1114" s="34"/>
      <c r="VG1114" s="34"/>
      <c r="VH1114" s="34"/>
      <c r="VI1114" s="34"/>
      <c r="VJ1114" s="34"/>
      <c r="VK1114" s="34"/>
      <c r="VL1114" s="34"/>
      <c r="VM1114" s="34"/>
      <c r="VN1114" s="34"/>
      <c r="VO1114" s="34"/>
      <c r="VP1114" s="34"/>
      <c r="VQ1114" s="34"/>
      <c r="VR1114" s="34"/>
      <c r="VS1114" s="34"/>
      <c r="VT1114" s="34"/>
      <c r="VU1114" s="34"/>
      <c r="VV1114" s="34"/>
      <c r="VW1114" s="34"/>
      <c r="VX1114" s="34"/>
      <c r="VY1114" s="34"/>
      <c r="VZ1114" s="34"/>
      <c r="WA1114" s="34"/>
      <c r="WB1114" s="34"/>
      <c r="WC1114" s="34"/>
      <c r="WD1114" s="34"/>
      <c r="WE1114" s="34"/>
      <c r="WF1114" s="34"/>
      <c r="WG1114" s="34"/>
      <c r="WH1114" s="34"/>
      <c r="WI1114" s="34"/>
      <c r="WJ1114" s="34"/>
      <c r="WK1114" s="34"/>
      <c r="WL1114" s="34"/>
      <c r="WM1114" s="34"/>
      <c r="WN1114" s="34"/>
      <c r="WO1114" s="34"/>
      <c r="WP1114" s="34"/>
      <c r="WQ1114" s="34"/>
      <c r="WR1114" s="34"/>
      <c r="WS1114" s="34"/>
      <c r="WT1114" s="34"/>
      <c r="WU1114" s="34"/>
      <c r="WV1114" s="34"/>
      <c r="WW1114" s="34"/>
      <c r="WX1114" s="34"/>
      <c r="WY1114" s="34"/>
      <c r="WZ1114" s="34"/>
      <c r="XA1114" s="34"/>
      <c r="XB1114" s="34"/>
      <c r="XC1114" s="34"/>
      <c r="XD1114" s="34"/>
      <c r="XE1114" s="34"/>
      <c r="XF1114" s="34"/>
      <c r="XG1114" s="34"/>
      <c r="XH1114" s="34"/>
      <c r="XI1114" s="34"/>
      <c r="XJ1114" s="34"/>
      <c r="XK1114" s="34"/>
      <c r="XL1114" s="34"/>
      <c r="XM1114" s="34"/>
      <c r="XN1114" s="34"/>
      <c r="XO1114" s="34"/>
      <c r="XP1114" s="34"/>
      <c r="XQ1114" s="34"/>
      <c r="XR1114" s="34"/>
      <c r="XS1114" s="34"/>
      <c r="XT1114" s="34"/>
      <c r="XU1114" s="34"/>
      <c r="XV1114" s="34"/>
      <c r="XW1114" s="34"/>
      <c r="XX1114" s="34"/>
      <c r="XY1114" s="34"/>
      <c r="XZ1114" s="34"/>
      <c r="YA1114" s="34"/>
      <c r="YB1114" s="34"/>
      <c r="YC1114" s="34"/>
      <c r="YD1114" s="34"/>
      <c r="YE1114" s="34"/>
      <c r="YF1114" s="34"/>
      <c r="YG1114" s="34"/>
      <c r="YH1114" s="34"/>
      <c r="YI1114" s="34"/>
      <c r="YJ1114" s="34"/>
      <c r="YK1114" s="34"/>
      <c r="YL1114" s="34"/>
      <c r="YM1114" s="34"/>
      <c r="YN1114" s="34"/>
      <c r="YO1114" s="34"/>
      <c r="YP1114" s="34"/>
      <c r="YQ1114" s="34"/>
      <c r="YR1114" s="34"/>
      <c r="YS1114" s="34"/>
      <c r="YT1114" s="34"/>
      <c r="YU1114" s="34"/>
      <c r="YV1114" s="34"/>
      <c r="YW1114" s="34"/>
      <c r="YX1114" s="34"/>
      <c r="YY1114" s="34"/>
      <c r="YZ1114" s="34"/>
      <c r="ZA1114" s="34"/>
      <c r="ZB1114" s="34"/>
      <c r="ZC1114" s="34"/>
      <c r="ZD1114" s="34"/>
      <c r="ZE1114" s="34"/>
      <c r="ZF1114" s="34"/>
      <c r="ZG1114" s="34"/>
      <c r="ZH1114" s="34"/>
      <c r="ZI1114" s="34"/>
      <c r="ZJ1114" s="34"/>
      <c r="ZK1114" s="34"/>
      <c r="ZL1114" s="34"/>
      <c r="ZM1114" s="34"/>
      <c r="ZN1114" s="34"/>
      <c r="ZO1114" s="34"/>
      <c r="ZP1114" s="34"/>
      <c r="ZQ1114" s="34"/>
      <c r="ZR1114" s="34"/>
      <c r="ZS1114" s="34"/>
      <c r="ZT1114" s="34"/>
      <c r="ZU1114" s="34"/>
      <c r="ZV1114" s="34"/>
      <c r="ZW1114" s="34"/>
      <c r="ZX1114" s="34"/>
      <c r="ZY1114" s="34"/>
      <c r="ZZ1114" s="34"/>
      <c r="AAA1114" s="34"/>
      <c r="AAB1114" s="34"/>
      <c r="AAC1114" s="34"/>
      <c r="AAD1114" s="34"/>
      <c r="AAE1114" s="34"/>
      <c r="AAF1114" s="34"/>
      <c r="AAG1114" s="34"/>
      <c r="AAH1114" s="34"/>
      <c r="AAI1114" s="34"/>
      <c r="AAJ1114" s="34"/>
      <c r="AAK1114" s="34"/>
      <c r="AAL1114" s="34"/>
      <c r="AAM1114" s="34"/>
      <c r="AAN1114" s="34"/>
      <c r="AAO1114" s="34"/>
      <c r="AAP1114" s="34"/>
      <c r="AAQ1114" s="34"/>
      <c r="AAR1114" s="34"/>
      <c r="AAS1114" s="34"/>
      <c r="AAT1114" s="34"/>
      <c r="AAU1114" s="34"/>
      <c r="AAV1114" s="34"/>
      <c r="AAW1114" s="34"/>
      <c r="AAX1114" s="34"/>
      <c r="AAY1114" s="34"/>
      <c r="AAZ1114" s="34"/>
      <c r="ABA1114" s="34"/>
      <c r="ABB1114" s="34"/>
      <c r="ABC1114" s="34"/>
      <c r="ABD1114" s="34"/>
      <c r="ABE1114" s="34"/>
      <c r="ABF1114" s="34"/>
      <c r="ABG1114" s="34"/>
      <c r="ABH1114" s="34"/>
      <c r="ABI1114" s="34"/>
      <c r="ABJ1114" s="34"/>
      <c r="ABK1114" s="34"/>
      <c r="ABL1114" s="34"/>
      <c r="ABM1114" s="34"/>
      <c r="ABN1114" s="34"/>
      <c r="ABO1114" s="34"/>
      <c r="ABP1114" s="34"/>
      <c r="ABQ1114" s="34"/>
      <c r="ABR1114" s="34"/>
      <c r="ABS1114" s="34"/>
      <c r="ABT1114" s="34"/>
      <c r="ABU1114" s="34"/>
      <c r="ABV1114" s="34"/>
      <c r="ABW1114" s="34"/>
      <c r="ABX1114" s="34"/>
      <c r="ABY1114" s="34"/>
      <c r="ABZ1114" s="34"/>
      <c r="ACA1114" s="34"/>
      <c r="ACB1114" s="34"/>
      <c r="ACC1114" s="34"/>
      <c r="ACD1114" s="34"/>
      <c r="ACE1114" s="34"/>
      <c r="ACF1114" s="34"/>
      <c r="ACG1114" s="34"/>
      <c r="ACH1114" s="34"/>
      <c r="ACI1114" s="34"/>
      <c r="ACJ1114" s="34"/>
      <c r="ACK1114" s="34"/>
      <c r="ACL1114" s="34"/>
      <c r="ACM1114" s="34"/>
      <c r="ACN1114" s="34"/>
      <c r="ACO1114" s="34"/>
      <c r="ACP1114" s="34"/>
      <c r="ACQ1114" s="34"/>
      <c r="ACR1114" s="34"/>
      <c r="ACS1114" s="34"/>
      <c r="ACT1114" s="34"/>
      <c r="ACU1114" s="34"/>
      <c r="ACV1114" s="34"/>
      <c r="ACW1114" s="34"/>
      <c r="ACX1114" s="34"/>
      <c r="ACY1114" s="34"/>
      <c r="ACZ1114" s="34"/>
      <c r="ADA1114" s="34"/>
      <c r="ADB1114" s="34"/>
      <c r="ADC1114" s="34"/>
      <c r="ADD1114" s="34"/>
      <c r="ADE1114" s="34"/>
      <c r="ADF1114" s="34"/>
      <c r="ADG1114" s="34"/>
      <c r="ADH1114" s="34"/>
      <c r="ADI1114" s="34"/>
      <c r="ADJ1114" s="34"/>
      <c r="ADK1114" s="34"/>
      <c r="ADL1114" s="34"/>
      <c r="ADM1114" s="34"/>
      <c r="ADN1114" s="34"/>
      <c r="ADO1114" s="34"/>
      <c r="ADP1114" s="34"/>
      <c r="ADQ1114" s="34"/>
      <c r="ADR1114" s="34"/>
      <c r="ADS1114" s="34"/>
      <c r="ADT1114" s="34"/>
      <c r="ADU1114" s="34"/>
      <c r="ADV1114" s="34"/>
      <c r="ADW1114" s="34"/>
      <c r="ADX1114" s="34"/>
      <c r="ADY1114" s="34"/>
      <c r="ADZ1114" s="34"/>
      <c r="AEA1114" s="34"/>
      <c r="AEB1114" s="34"/>
      <c r="AEC1114" s="34"/>
      <c r="AED1114" s="34"/>
      <c r="AEE1114" s="34"/>
      <c r="AEF1114" s="34"/>
      <c r="AEG1114" s="34"/>
      <c r="AEH1114" s="34"/>
      <c r="AEI1114" s="34"/>
      <c r="AEJ1114" s="34"/>
      <c r="AEK1114" s="34"/>
      <c r="AEL1114" s="34"/>
      <c r="AEM1114" s="34"/>
      <c r="AEN1114" s="34"/>
      <c r="AEO1114" s="34"/>
      <c r="AEP1114" s="34"/>
      <c r="AEQ1114" s="34"/>
      <c r="AER1114" s="34"/>
      <c r="AES1114" s="34"/>
      <c r="AET1114" s="34"/>
      <c r="AEU1114" s="34"/>
      <c r="AEV1114" s="34"/>
      <c r="AEW1114" s="34"/>
      <c r="AEX1114" s="34"/>
      <c r="AEY1114" s="34"/>
      <c r="AEZ1114" s="34"/>
      <c r="AFA1114" s="34"/>
      <c r="AFB1114" s="34"/>
      <c r="AFC1114" s="34"/>
      <c r="AFD1114" s="34"/>
      <c r="AFE1114" s="34"/>
      <c r="AFF1114" s="34"/>
      <c r="AFG1114" s="34"/>
      <c r="AFH1114" s="34"/>
      <c r="AFI1114" s="34"/>
      <c r="AFJ1114" s="34"/>
      <c r="AFK1114" s="34"/>
      <c r="AFL1114" s="34"/>
      <c r="AFM1114" s="34"/>
      <c r="AFN1114" s="34"/>
      <c r="AFO1114" s="34"/>
      <c r="AFP1114" s="34"/>
      <c r="AFQ1114" s="34"/>
      <c r="AFR1114" s="34"/>
      <c r="AFS1114" s="34"/>
      <c r="AFT1114" s="34"/>
      <c r="AFU1114" s="34"/>
      <c r="AFV1114" s="34"/>
      <c r="AFW1114" s="34"/>
      <c r="AFX1114" s="34"/>
      <c r="AFY1114" s="34"/>
      <c r="AFZ1114" s="34"/>
      <c r="AGA1114" s="34"/>
      <c r="AGB1114" s="34"/>
      <c r="AGC1114" s="34"/>
      <c r="AGD1114" s="34"/>
      <c r="AGE1114" s="34"/>
      <c r="AGF1114" s="34"/>
      <c r="AGG1114" s="34"/>
      <c r="AGH1114" s="34"/>
      <c r="AGI1114" s="34"/>
      <c r="AGJ1114" s="34"/>
      <c r="AGK1114" s="34"/>
      <c r="AGL1114" s="34"/>
      <c r="AGM1114" s="34"/>
      <c r="AGN1114" s="34"/>
      <c r="AGO1114" s="34"/>
      <c r="AGP1114" s="34"/>
      <c r="AGQ1114" s="34"/>
      <c r="AGR1114" s="34"/>
      <c r="AGS1114" s="34"/>
      <c r="AGT1114" s="34"/>
      <c r="AGU1114" s="34"/>
      <c r="AGV1114" s="34"/>
      <c r="AGW1114" s="34"/>
      <c r="AGX1114" s="34"/>
      <c r="AGY1114" s="34"/>
      <c r="AGZ1114" s="34"/>
      <c r="AHA1114" s="34"/>
      <c r="AHB1114" s="34"/>
      <c r="AHC1114" s="34"/>
      <c r="AHD1114" s="34"/>
      <c r="AHE1114" s="34"/>
      <c r="AHF1114" s="34"/>
      <c r="AHG1114" s="34"/>
      <c r="AHH1114" s="34"/>
      <c r="AHI1114" s="34"/>
      <c r="AHJ1114" s="34"/>
      <c r="AHK1114" s="34"/>
      <c r="AHL1114" s="34"/>
      <c r="AHM1114" s="34"/>
      <c r="AHN1114" s="34"/>
      <c r="AHO1114" s="34"/>
      <c r="AHP1114" s="34"/>
      <c r="AHQ1114" s="34"/>
      <c r="AHR1114" s="34"/>
      <c r="AHS1114" s="34"/>
      <c r="AHT1114" s="34"/>
      <c r="AHU1114" s="34"/>
      <c r="AHV1114" s="34"/>
      <c r="AHW1114" s="34"/>
      <c r="AHX1114" s="34"/>
      <c r="AHY1114" s="34"/>
      <c r="AHZ1114" s="34"/>
      <c r="AIA1114" s="34"/>
      <c r="AIB1114" s="34"/>
      <c r="AIC1114" s="34"/>
      <c r="AID1114" s="34"/>
      <c r="AIE1114" s="34"/>
      <c r="AIF1114" s="34"/>
      <c r="AIG1114" s="34"/>
      <c r="AIH1114" s="34"/>
      <c r="AII1114" s="34"/>
      <c r="AIJ1114" s="34"/>
      <c r="AIK1114" s="34"/>
      <c r="AIL1114" s="34"/>
      <c r="AIM1114" s="34"/>
      <c r="AIN1114" s="34"/>
      <c r="AIO1114" s="34"/>
      <c r="AIP1114" s="34"/>
      <c r="AIQ1114" s="34"/>
      <c r="AIR1114" s="34"/>
      <c r="AIS1114" s="34"/>
      <c r="AIT1114" s="34"/>
      <c r="AIU1114" s="34"/>
      <c r="AIV1114" s="34"/>
      <c r="AIW1114" s="34"/>
      <c r="AIX1114" s="34"/>
      <c r="AIY1114" s="34"/>
      <c r="AIZ1114" s="34"/>
      <c r="AJA1114" s="34"/>
      <c r="AJB1114" s="34"/>
      <c r="AJC1114" s="34"/>
      <c r="AJD1114" s="34"/>
      <c r="AJE1114" s="34"/>
      <c r="AJF1114" s="34"/>
      <c r="AJG1114" s="34"/>
      <c r="AJH1114" s="34"/>
      <c r="AJI1114" s="34"/>
      <c r="AJJ1114" s="34"/>
      <c r="AJK1114" s="34"/>
      <c r="AJL1114" s="34"/>
      <c r="AJM1114" s="34"/>
      <c r="AJN1114" s="34"/>
      <c r="AJO1114" s="34"/>
      <c r="AJP1114" s="34"/>
      <c r="AJQ1114" s="34"/>
      <c r="AJR1114" s="34"/>
      <c r="AJS1114" s="34"/>
      <c r="AJT1114" s="34"/>
      <c r="AJU1114" s="34"/>
      <c r="AJV1114" s="34"/>
      <c r="AJW1114" s="34"/>
      <c r="AJX1114" s="34"/>
      <c r="AJY1114" s="34"/>
      <c r="AJZ1114" s="34"/>
      <c r="AKA1114" s="34"/>
      <c r="AKB1114" s="34"/>
      <c r="AKC1114" s="34"/>
      <c r="AKD1114" s="34"/>
      <c r="AKE1114" s="34"/>
      <c r="AKF1114" s="34"/>
      <c r="AKG1114" s="34"/>
      <c r="AKH1114" s="34"/>
      <c r="AKI1114" s="34"/>
      <c r="AKJ1114" s="34"/>
      <c r="AKK1114" s="34"/>
      <c r="AKL1114" s="34"/>
      <c r="AKM1114" s="34"/>
      <c r="AKN1114" s="34"/>
      <c r="AKO1114" s="34"/>
      <c r="AKP1114" s="34"/>
      <c r="AKQ1114" s="34"/>
      <c r="AKR1114" s="34"/>
      <c r="AKS1114" s="34"/>
      <c r="AKT1114" s="34"/>
      <c r="AKU1114" s="34"/>
      <c r="AKV1114" s="34"/>
      <c r="AKW1114" s="34"/>
      <c r="AKX1114" s="34"/>
      <c r="AKY1114" s="34"/>
      <c r="AKZ1114" s="34"/>
      <c r="ALA1114" s="34"/>
      <c r="ALB1114" s="34"/>
      <c r="ALC1114" s="34"/>
      <c r="ALD1114" s="34"/>
      <c r="ALE1114" s="34"/>
      <c r="ALF1114" s="34"/>
      <c r="ALG1114" s="34"/>
      <c r="ALH1114" s="34"/>
      <c r="ALI1114" s="34"/>
      <c r="ALJ1114" s="34"/>
      <c r="ALK1114" s="34"/>
      <c r="ALL1114" s="34"/>
      <c r="ALM1114" s="34"/>
      <c r="ALN1114" s="34"/>
      <c r="ALO1114" s="34"/>
      <c r="ALP1114" s="34"/>
      <c r="ALQ1114" s="34"/>
      <c r="ALR1114" s="34"/>
      <c r="ALS1114" s="34"/>
      <c r="ALT1114" s="34"/>
      <c r="ALU1114" s="34"/>
      <c r="ALV1114" s="34"/>
      <c r="ALW1114" s="34"/>
      <c r="ALX1114" s="34"/>
      <c r="ALY1114" s="34"/>
      <c r="ALZ1114" s="34"/>
      <c r="AMA1114" s="34"/>
      <c r="AMB1114" s="34"/>
      <c r="AMC1114" s="34"/>
      <c r="AMD1114" s="34"/>
    </row>
    <row r="1115" spans="1:1018" s="35" customFormat="1" ht="15" customHeight="1" x14ac:dyDescent="0.25">
      <c r="A1115" s="60" t="s">
        <v>540</v>
      </c>
      <c r="B1115" s="141" t="s">
        <v>541</v>
      </c>
      <c r="C1115" s="61" t="s">
        <v>5</v>
      </c>
      <c r="D1115" s="154">
        <v>0.04</v>
      </c>
      <c r="E1115" s="310">
        <v>1988</v>
      </c>
      <c r="F1115" s="46">
        <v>160000</v>
      </c>
      <c r="G1115" s="138" t="s">
        <v>1600</v>
      </c>
      <c r="H1115" s="70" t="s">
        <v>135</v>
      </c>
      <c r="I1115" s="526"/>
      <c r="J1115" s="526"/>
      <c r="K1115" s="34"/>
      <c r="L1115" s="34"/>
      <c r="M1115" s="34"/>
      <c r="N1115" s="34"/>
      <c r="O1115" s="34"/>
      <c r="P1115" s="34"/>
      <c r="Q1115" s="34"/>
      <c r="R1115" s="34"/>
      <c r="S1115" s="34"/>
      <c r="T1115" s="34"/>
      <c r="U1115" s="34"/>
      <c r="V1115" s="34"/>
      <c r="W1115" s="34"/>
      <c r="X1115" s="34"/>
      <c r="Y1115" s="34"/>
      <c r="Z1115" s="34"/>
      <c r="AA1115" s="34"/>
      <c r="AB1115" s="34"/>
      <c r="AC1115" s="34"/>
      <c r="AD1115" s="34"/>
      <c r="AE1115" s="34"/>
      <c r="AF1115" s="34"/>
      <c r="AG1115" s="34"/>
      <c r="AH1115" s="34"/>
      <c r="AI1115" s="34"/>
      <c r="AJ1115" s="34"/>
      <c r="AK1115" s="34"/>
      <c r="AL1115" s="34"/>
      <c r="AM1115" s="34"/>
      <c r="AN1115" s="34"/>
      <c r="AO1115" s="34"/>
      <c r="AP1115" s="34"/>
      <c r="AQ1115" s="34"/>
      <c r="AR1115" s="34"/>
      <c r="AS1115" s="34"/>
      <c r="AT1115" s="34"/>
      <c r="AU1115" s="34"/>
      <c r="AV1115" s="34"/>
      <c r="AW1115" s="34"/>
      <c r="AX1115" s="34"/>
      <c r="AY1115" s="34"/>
      <c r="AZ1115" s="34"/>
      <c r="BA1115" s="34"/>
      <c r="BB1115" s="34"/>
      <c r="BC1115" s="34"/>
      <c r="BD1115" s="34"/>
      <c r="BE1115" s="34"/>
      <c r="BF1115" s="34"/>
      <c r="BG1115" s="34"/>
      <c r="BH1115" s="34"/>
      <c r="BI1115" s="34"/>
      <c r="BJ1115" s="34"/>
      <c r="BK1115" s="34"/>
      <c r="BL1115" s="34"/>
      <c r="BM1115" s="34"/>
      <c r="BN1115" s="34"/>
      <c r="BO1115" s="34"/>
      <c r="BP1115" s="34"/>
      <c r="BQ1115" s="34"/>
      <c r="BR1115" s="34"/>
      <c r="BS1115" s="34"/>
      <c r="BT1115" s="34"/>
      <c r="BU1115" s="34"/>
      <c r="BV1115" s="34"/>
      <c r="BW1115" s="34"/>
      <c r="BX1115" s="34"/>
      <c r="BY1115" s="34"/>
      <c r="BZ1115" s="34"/>
      <c r="CA1115" s="34"/>
      <c r="CB1115" s="34"/>
      <c r="CC1115" s="34"/>
      <c r="CD1115" s="34"/>
      <c r="CE1115" s="34"/>
      <c r="CF1115" s="34"/>
      <c r="CG1115" s="34"/>
      <c r="CH1115" s="34"/>
      <c r="CI1115" s="34"/>
      <c r="CJ1115" s="34"/>
      <c r="CK1115" s="34"/>
      <c r="CL1115" s="34"/>
      <c r="CM1115" s="34"/>
      <c r="CN1115" s="34"/>
      <c r="CO1115" s="34"/>
      <c r="CP1115" s="34"/>
      <c r="CQ1115" s="34"/>
      <c r="CR1115" s="34"/>
      <c r="CS1115" s="34"/>
      <c r="CT1115" s="34"/>
      <c r="CU1115" s="34"/>
      <c r="CV1115" s="34"/>
      <c r="CW1115" s="34"/>
      <c r="CX1115" s="34"/>
      <c r="CY1115" s="34"/>
      <c r="CZ1115" s="34"/>
      <c r="DA1115" s="34"/>
      <c r="DB1115" s="34"/>
      <c r="DC1115" s="34"/>
      <c r="DD1115" s="34"/>
      <c r="DE1115" s="34"/>
      <c r="DF1115" s="34"/>
      <c r="DG1115" s="34"/>
      <c r="DH1115" s="34"/>
      <c r="DI1115" s="34"/>
      <c r="DJ1115" s="34"/>
      <c r="DK1115" s="34"/>
      <c r="DL1115" s="34"/>
      <c r="DM1115" s="34"/>
      <c r="DN1115" s="34"/>
      <c r="DO1115" s="34"/>
      <c r="DP1115" s="34"/>
      <c r="DQ1115" s="34"/>
      <c r="DR1115" s="34"/>
      <c r="DS1115" s="34"/>
      <c r="DT1115" s="34"/>
      <c r="DU1115" s="34"/>
      <c r="DV1115" s="34"/>
      <c r="DW1115" s="34"/>
      <c r="DX1115" s="34"/>
      <c r="DY1115" s="34"/>
      <c r="DZ1115" s="34"/>
      <c r="EA1115" s="34"/>
      <c r="EB1115" s="34"/>
      <c r="EC1115" s="34"/>
      <c r="ED1115" s="34"/>
      <c r="EE1115" s="34"/>
      <c r="EF1115" s="34"/>
      <c r="EG1115" s="34"/>
      <c r="EH1115" s="34"/>
      <c r="EI1115" s="34"/>
      <c r="EJ1115" s="34"/>
      <c r="EK1115" s="34"/>
      <c r="EL1115" s="34"/>
      <c r="EM1115" s="34"/>
      <c r="EN1115" s="34"/>
      <c r="EO1115" s="34"/>
      <c r="EP1115" s="34"/>
      <c r="EQ1115" s="34"/>
      <c r="ER1115" s="34"/>
      <c r="ES1115" s="34"/>
      <c r="ET1115" s="34"/>
      <c r="EU1115" s="34"/>
      <c r="EV1115" s="34"/>
      <c r="EW1115" s="34"/>
      <c r="EX1115" s="34"/>
      <c r="EY1115" s="34"/>
      <c r="EZ1115" s="34"/>
      <c r="FA1115" s="34"/>
      <c r="FB1115" s="34"/>
      <c r="FC1115" s="34"/>
      <c r="FD1115" s="34"/>
      <c r="FE1115" s="34"/>
      <c r="FF1115" s="34"/>
      <c r="FG1115" s="34"/>
      <c r="FH1115" s="34"/>
      <c r="FI1115" s="34"/>
      <c r="FJ1115" s="34"/>
      <c r="FK1115" s="34"/>
      <c r="FL1115" s="34"/>
      <c r="FM1115" s="34"/>
      <c r="FN1115" s="34"/>
      <c r="FO1115" s="34"/>
      <c r="FP1115" s="34"/>
      <c r="FQ1115" s="34"/>
      <c r="FR1115" s="34"/>
      <c r="FS1115" s="34"/>
      <c r="FT1115" s="34"/>
      <c r="FU1115" s="34"/>
      <c r="FV1115" s="34"/>
      <c r="FW1115" s="34"/>
      <c r="FX1115" s="34"/>
      <c r="FY1115" s="34"/>
      <c r="FZ1115" s="34"/>
      <c r="GA1115" s="34"/>
      <c r="GB1115" s="34"/>
      <c r="GC1115" s="34"/>
      <c r="GD1115" s="34"/>
      <c r="GE1115" s="34"/>
      <c r="GF1115" s="34"/>
      <c r="GG1115" s="34"/>
      <c r="GH1115" s="34"/>
      <c r="GI1115" s="34"/>
      <c r="GJ1115" s="34"/>
      <c r="GK1115" s="34"/>
      <c r="GL1115" s="34"/>
      <c r="GM1115" s="34"/>
      <c r="GN1115" s="34"/>
      <c r="GO1115" s="34"/>
      <c r="GP1115" s="34"/>
      <c r="GQ1115" s="34"/>
      <c r="GR1115" s="34"/>
      <c r="GS1115" s="34"/>
      <c r="GT1115" s="34"/>
      <c r="GU1115" s="34"/>
      <c r="GV1115" s="34"/>
      <c r="GW1115" s="34"/>
      <c r="GX1115" s="34"/>
      <c r="GY1115" s="34"/>
      <c r="GZ1115" s="34"/>
      <c r="HA1115" s="34"/>
      <c r="HB1115" s="34"/>
      <c r="HC1115" s="34"/>
      <c r="HD1115" s="34"/>
      <c r="HE1115" s="34"/>
      <c r="HF1115" s="34"/>
      <c r="HG1115" s="34"/>
      <c r="HH1115" s="34"/>
      <c r="HI1115" s="34"/>
      <c r="HJ1115" s="34"/>
      <c r="HK1115" s="34"/>
      <c r="HL1115" s="34"/>
      <c r="HM1115" s="34"/>
      <c r="HN1115" s="34"/>
      <c r="HO1115" s="34"/>
      <c r="HP1115" s="34"/>
      <c r="HQ1115" s="34"/>
      <c r="HR1115" s="34"/>
      <c r="HS1115" s="34"/>
      <c r="HT1115" s="34"/>
      <c r="HU1115" s="34"/>
      <c r="HV1115" s="34"/>
      <c r="HW1115" s="34"/>
      <c r="HX1115" s="34"/>
      <c r="HY1115" s="34"/>
      <c r="HZ1115" s="34"/>
      <c r="IA1115" s="34"/>
      <c r="IB1115" s="34"/>
      <c r="IC1115" s="34"/>
      <c r="ID1115" s="34"/>
      <c r="IE1115" s="34"/>
      <c r="IF1115" s="34"/>
      <c r="IG1115" s="34"/>
      <c r="IH1115" s="34"/>
      <c r="II1115" s="34"/>
      <c r="IJ1115" s="34"/>
      <c r="IK1115" s="34"/>
      <c r="IL1115" s="34"/>
      <c r="IM1115" s="34"/>
      <c r="IN1115" s="34"/>
      <c r="IO1115" s="34"/>
      <c r="IP1115" s="34"/>
      <c r="IQ1115" s="34"/>
      <c r="IR1115" s="34"/>
      <c r="IS1115" s="34"/>
      <c r="IT1115" s="34"/>
      <c r="IU1115" s="34"/>
      <c r="IV1115" s="34"/>
      <c r="IW1115" s="34"/>
      <c r="IX1115" s="34"/>
      <c r="IY1115" s="34"/>
      <c r="IZ1115" s="34"/>
      <c r="JA1115" s="34"/>
      <c r="JB1115" s="34"/>
      <c r="JC1115" s="34"/>
      <c r="JD1115" s="34"/>
      <c r="JE1115" s="34"/>
      <c r="JF1115" s="34"/>
      <c r="JG1115" s="34"/>
      <c r="JH1115" s="34"/>
      <c r="JI1115" s="34"/>
      <c r="JJ1115" s="34"/>
      <c r="JK1115" s="34"/>
      <c r="JL1115" s="34"/>
      <c r="JM1115" s="34"/>
      <c r="JN1115" s="34"/>
      <c r="JO1115" s="34"/>
      <c r="JP1115" s="34"/>
      <c r="JQ1115" s="34"/>
      <c r="JR1115" s="34"/>
      <c r="JS1115" s="34"/>
      <c r="JT1115" s="34"/>
      <c r="JU1115" s="34"/>
      <c r="JV1115" s="34"/>
      <c r="JW1115" s="34"/>
      <c r="JX1115" s="34"/>
      <c r="JY1115" s="34"/>
      <c r="JZ1115" s="34"/>
      <c r="KA1115" s="34"/>
      <c r="KB1115" s="34"/>
      <c r="KC1115" s="34"/>
      <c r="KD1115" s="34"/>
      <c r="KE1115" s="34"/>
      <c r="KF1115" s="34"/>
      <c r="KG1115" s="34"/>
      <c r="KH1115" s="34"/>
      <c r="KI1115" s="34"/>
      <c r="KJ1115" s="34"/>
      <c r="KK1115" s="34"/>
      <c r="KL1115" s="34"/>
      <c r="KM1115" s="34"/>
      <c r="KN1115" s="34"/>
      <c r="KO1115" s="34"/>
      <c r="KP1115" s="34"/>
      <c r="KQ1115" s="34"/>
      <c r="KR1115" s="34"/>
      <c r="KS1115" s="34"/>
      <c r="KT1115" s="34"/>
      <c r="KU1115" s="34"/>
      <c r="KV1115" s="34"/>
      <c r="KW1115" s="34"/>
      <c r="KX1115" s="34"/>
      <c r="KY1115" s="34"/>
      <c r="KZ1115" s="34"/>
      <c r="LA1115" s="34"/>
      <c r="LB1115" s="34"/>
      <c r="LC1115" s="34"/>
      <c r="LD1115" s="34"/>
      <c r="LE1115" s="34"/>
      <c r="LF1115" s="34"/>
      <c r="LG1115" s="34"/>
      <c r="LH1115" s="34"/>
      <c r="LI1115" s="34"/>
      <c r="LJ1115" s="34"/>
      <c r="LK1115" s="34"/>
      <c r="LL1115" s="34"/>
      <c r="LM1115" s="34"/>
      <c r="LN1115" s="34"/>
      <c r="LO1115" s="34"/>
      <c r="LP1115" s="34"/>
      <c r="LQ1115" s="34"/>
      <c r="LR1115" s="34"/>
      <c r="LS1115" s="34"/>
      <c r="LT1115" s="34"/>
      <c r="LU1115" s="34"/>
      <c r="LV1115" s="34"/>
      <c r="LW1115" s="34"/>
      <c r="LX1115" s="34"/>
      <c r="LY1115" s="34"/>
      <c r="LZ1115" s="34"/>
      <c r="MA1115" s="34"/>
      <c r="MB1115" s="34"/>
      <c r="MC1115" s="34"/>
      <c r="MD1115" s="34"/>
      <c r="ME1115" s="34"/>
      <c r="MF1115" s="34"/>
      <c r="MG1115" s="34"/>
      <c r="MH1115" s="34"/>
      <c r="MI1115" s="34"/>
      <c r="MJ1115" s="34"/>
      <c r="MK1115" s="34"/>
      <c r="ML1115" s="34"/>
      <c r="MM1115" s="34"/>
      <c r="MN1115" s="34"/>
      <c r="MO1115" s="34"/>
      <c r="MP1115" s="34"/>
      <c r="MQ1115" s="34"/>
      <c r="MR1115" s="34"/>
      <c r="MS1115" s="34"/>
      <c r="MT1115" s="34"/>
      <c r="MU1115" s="34"/>
      <c r="MV1115" s="34"/>
      <c r="MW1115" s="34"/>
      <c r="MX1115" s="34"/>
      <c r="MY1115" s="34"/>
      <c r="MZ1115" s="34"/>
      <c r="NA1115" s="34"/>
      <c r="NB1115" s="34"/>
      <c r="NC1115" s="34"/>
      <c r="ND1115" s="34"/>
      <c r="NE1115" s="34"/>
      <c r="NF1115" s="34"/>
      <c r="NG1115" s="34"/>
      <c r="NH1115" s="34"/>
      <c r="NI1115" s="34"/>
      <c r="NJ1115" s="34"/>
      <c r="NK1115" s="34"/>
      <c r="NL1115" s="34"/>
      <c r="NM1115" s="34"/>
      <c r="NN1115" s="34"/>
      <c r="NO1115" s="34"/>
      <c r="NP1115" s="34"/>
      <c r="NQ1115" s="34"/>
      <c r="NR1115" s="34"/>
      <c r="NS1115" s="34"/>
      <c r="NT1115" s="34"/>
      <c r="NU1115" s="34"/>
      <c r="NV1115" s="34"/>
      <c r="NW1115" s="34"/>
      <c r="NX1115" s="34"/>
      <c r="NY1115" s="34"/>
      <c r="NZ1115" s="34"/>
      <c r="OA1115" s="34"/>
      <c r="OB1115" s="34"/>
      <c r="OC1115" s="34"/>
      <c r="OD1115" s="34"/>
      <c r="OE1115" s="34"/>
      <c r="OF1115" s="34"/>
      <c r="OG1115" s="34"/>
      <c r="OH1115" s="34"/>
      <c r="OI1115" s="34"/>
      <c r="OJ1115" s="34"/>
      <c r="OK1115" s="34"/>
      <c r="OL1115" s="34"/>
      <c r="OM1115" s="34"/>
      <c r="ON1115" s="34"/>
      <c r="OO1115" s="34"/>
      <c r="OP1115" s="34"/>
      <c r="OQ1115" s="34"/>
      <c r="OR1115" s="34"/>
      <c r="OS1115" s="34"/>
      <c r="OT1115" s="34"/>
      <c r="OU1115" s="34"/>
      <c r="OV1115" s="34"/>
      <c r="OW1115" s="34"/>
      <c r="OX1115" s="34"/>
      <c r="OY1115" s="34"/>
      <c r="OZ1115" s="34"/>
      <c r="PA1115" s="34"/>
      <c r="PB1115" s="34"/>
      <c r="PC1115" s="34"/>
      <c r="PD1115" s="34"/>
      <c r="PE1115" s="34"/>
      <c r="PF1115" s="34"/>
      <c r="PG1115" s="34"/>
      <c r="PH1115" s="34"/>
      <c r="PI1115" s="34"/>
      <c r="PJ1115" s="34"/>
      <c r="PK1115" s="34"/>
      <c r="PL1115" s="34"/>
      <c r="PM1115" s="34"/>
      <c r="PN1115" s="34"/>
      <c r="PO1115" s="34"/>
      <c r="PP1115" s="34"/>
      <c r="PQ1115" s="34"/>
      <c r="PR1115" s="34"/>
      <c r="PS1115" s="34"/>
      <c r="PT1115" s="34"/>
      <c r="PU1115" s="34"/>
      <c r="PV1115" s="34"/>
      <c r="PW1115" s="34"/>
      <c r="PX1115" s="34"/>
      <c r="PY1115" s="34"/>
      <c r="PZ1115" s="34"/>
      <c r="QA1115" s="34"/>
      <c r="QB1115" s="34"/>
      <c r="QC1115" s="34"/>
      <c r="QD1115" s="34"/>
      <c r="QE1115" s="34"/>
      <c r="QF1115" s="34"/>
      <c r="QG1115" s="34"/>
      <c r="QH1115" s="34"/>
      <c r="QI1115" s="34"/>
      <c r="QJ1115" s="34"/>
      <c r="QK1115" s="34"/>
      <c r="QL1115" s="34"/>
      <c r="QM1115" s="34"/>
      <c r="QN1115" s="34"/>
      <c r="QO1115" s="34"/>
      <c r="QP1115" s="34"/>
      <c r="QQ1115" s="34"/>
      <c r="QR1115" s="34"/>
      <c r="QS1115" s="34"/>
      <c r="QT1115" s="34"/>
      <c r="QU1115" s="34"/>
      <c r="QV1115" s="34"/>
      <c r="QW1115" s="34"/>
      <c r="QX1115" s="34"/>
      <c r="QY1115" s="34"/>
      <c r="QZ1115" s="34"/>
      <c r="RA1115" s="34"/>
      <c r="RB1115" s="34"/>
      <c r="RC1115" s="34"/>
      <c r="RD1115" s="34"/>
      <c r="RE1115" s="34"/>
      <c r="RF1115" s="34"/>
      <c r="RG1115" s="34"/>
      <c r="RH1115" s="34"/>
      <c r="RI1115" s="34"/>
      <c r="RJ1115" s="34"/>
      <c r="RK1115" s="34"/>
      <c r="RL1115" s="34"/>
      <c r="RM1115" s="34"/>
      <c r="RN1115" s="34"/>
      <c r="RO1115" s="34"/>
      <c r="RP1115" s="34"/>
      <c r="RQ1115" s="34"/>
      <c r="RR1115" s="34"/>
      <c r="RS1115" s="34"/>
      <c r="RT1115" s="34"/>
      <c r="RU1115" s="34"/>
      <c r="RV1115" s="34"/>
      <c r="RW1115" s="34"/>
      <c r="RX1115" s="34"/>
      <c r="RY1115" s="34"/>
      <c r="RZ1115" s="34"/>
      <c r="SA1115" s="34"/>
      <c r="SB1115" s="34"/>
      <c r="SC1115" s="34"/>
      <c r="SD1115" s="34"/>
      <c r="SE1115" s="34"/>
      <c r="SF1115" s="34"/>
      <c r="SG1115" s="34"/>
      <c r="SH1115" s="34"/>
      <c r="SI1115" s="34"/>
      <c r="SJ1115" s="34"/>
      <c r="SK1115" s="34"/>
      <c r="SL1115" s="34"/>
      <c r="SM1115" s="34"/>
      <c r="SN1115" s="34"/>
      <c r="SO1115" s="34"/>
      <c r="SP1115" s="34"/>
      <c r="SQ1115" s="34"/>
      <c r="SR1115" s="34"/>
      <c r="SS1115" s="34"/>
      <c r="ST1115" s="34"/>
      <c r="SU1115" s="34"/>
      <c r="SV1115" s="34"/>
      <c r="SW1115" s="34"/>
      <c r="SX1115" s="34"/>
      <c r="SY1115" s="34"/>
      <c r="SZ1115" s="34"/>
      <c r="TA1115" s="34"/>
      <c r="TB1115" s="34"/>
      <c r="TC1115" s="34"/>
      <c r="TD1115" s="34"/>
      <c r="TE1115" s="34"/>
      <c r="TF1115" s="34"/>
      <c r="TG1115" s="34"/>
      <c r="TH1115" s="34"/>
      <c r="TI1115" s="34"/>
      <c r="TJ1115" s="34"/>
      <c r="TK1115" s="34"/>
      <c r="TL1115" s="34"/>
      <c r="TM1115" s="34"/>
      <c r="TN1115" s="34"/>
      <c r="TO1115" s="34"/>
      <c r="TP1115" s="34"/>
      <c r="TQ1115" s="34"/>
      <c r="TR1115" s="34"/>
      <c r="TS1115" s="34"/>
      <c r="TT1115" s="34"/>
      <c r="TU1115" s="34"/>
      <c r="TV1115" s="34"/>
      <c r="TW1115" s="34"/>
      <c r="TX1115" s="34"/>
      <c r="TY1115" s="34"/>
      <c r="TZ1115" s="34"/>
      <c r="UA1115" s="34"/>
      <c r="UB1115" s="34"/>
      <c r="UC1115" s="34"/>
      <c r="UD1115" s="34"/>
      <c r="UE1115" s="34"/>
      <c r="UF1115" s="34"/>
      <c r="UG1115" s="34"/>
      <c r="UH1115" s="34"/>
      <c r="UI1115" s="34"/>
      <c r="UJ1115" s="34"/>
      <c r="UK1115" s="34"/>
      <c r="UL1115" s="34"/>
      <c r="UM1115" s="34"/>
      <c r="UN1115" s="34"/>
      <c r="UO1115" s="34"/>
      <c r="UP1115" s="34"/>
      <c r="UQ1115" s="34"/>
      <c r="UR1115" s="34"/>
      <c r="US1115" s="34"/>
      <c r="UT1115" s="34"/>
      <c r="UU1115" s="34"/>
      <c r="UV1115" s="34"/>
      <c r="UW1115" s="34"/>
      <c r="UX1115" s="34"/>
      <c r="UY1115" s="34"/>
      <c r="UZ1115" s="34"/>
      <c r="VA1115" s="34"/>
      <c r="VB1115" s="34"/>
      <c r="VC1115" s="34"/>
      <c r="VD1115" s="34"/>
      <c r="VE1115" s="34"/>
      <c r="VF1115" s="34"/>
      <c r="VG1115" s="34"/>
      <c r="VH1115" s="34"/>
      <c r="VI1115" s="34"/>
      <c r="VJ1115" s="34"/>
      <c r="VK1115" s="34"/>
      <c r="VL1115" s="34"/>
      <c r="VM1115" s="34"/>
      <c r="VN1115" s="34"/>
      <c r="VO1115" s="34"/>
      <c r="VP1115" s="34"/>
      <c r="VQ1115" s="34"/>
      <c r="VR1115" s="34"/>
      <c r="VS1115" s="34"/>
      <c r="VT1115" s="34"/>
      <c r="VU1115" s="34"/>
      <c r="VV1115" s="34"/>
      <c r="VW1115" s="34"/>
      <c r="VX1115" s="34"/>
      <c r="VY1115" s="34"/>
      <c r="VZ1115" s="34"/>
      <c r="WA1115" s="34"/>
      <c r="WB1115" s="34"/>
      <c r="WC1115" s="34"/>
      <c r="WD1115" s="34"/>
      <c r="WE1115" s="34"/>
      <c r="WF1115" s="34"/>
      <c r="WG1115" s="34"/>
      <c r="WH1115" s="34"/>
      <c r="WI1115" s="34"/>
      <c r="WJ1115" s="34"/>
      <c r="WK1115" s="34"/>
      <c r="WL1115" s="34"/>
      <c r="WM1115" s="34"/>
      <c r="WN1115" s="34"/>
      <c r="WO1115" s="34"/>
      <c r="WP1115" s="34"/>
      <c r="WQ1115" s="34"/>
      <c r="WR1115" s="34"/>
      <c r="WS1115" s="34"/>
      <c r="WT1115" s="34"/>
      <c r="WU1115" s="34"/>
      <c r="WV1115" s="34"/>
      <c r="WW1115" s="34"/>
      <c r="WX1115" s="34"/>
      <c r="WY1115" s="34"/>
      <c r="WZ1115" s="34"/>
      <c r="XA1115" s="34"/>
      <c r="XB1115" s="34"/>
      <c r="XC1115" s="34"/>
      <c r="XD1115" s="34"/>
      <c r="XE1115" s="34"/>
      <c r="XF1115" s="34"/>
      <c r="XG1115" s="34"/>
      <c r="XH1115" s="34"/>
      <c r="XI1115" s="34"/>
      <c r="XJ1115" s="34"/>
      <c r="XK1115" s="34"/>
      <c r="XL1115" s="34"/>
      <c r="XM1115" s="34"/>
      <c r="XN1115" s="34"/>
      <c r="XO1115" s="34"/>
      <c r="XP1115" s="34"/>
      <c r="XQ1115" s="34"/>
      <c r="XR1115" s="34"/>
      <c r="XS1115" s="34"/>
      <c r="XT1115" s="34"/>
      <c r="XU1115" s="34"/>
      <c r="XV1115" s="34"/>
      <c r="XW1115" s="34"/>
      <c r="XX1115" s="34"/>
      <c r="XY1115" s="34"/>
      <c r="XZ1115" s="34"/>
      <c r="YA1115" s="34"/>
      <c r="YB1115" s="34"/>
      <c r="YC1115" s="34"/>
      <c r="YD1115" s="34"/>
      <c r="YE1115" s="34"/>
      <c r="YF1115" s="34"/>
      <c r="YG1115" s="34"/>
      <c r="YH1115" s="34"/>
      <c r="YI1115" s="34"/>
      <c r="YJ1115" s="34"/>
      <c r="YK1115" s="34"/>
      <c r="YL1115" s="34"/>
      <c r="YM1115" s="34"/>
      <c r="YN1115" s="34"/>
      <c r="YO1115" s="34"/>
      <c r="YP1115" s="34"/>
      <c r="YQ1115" s="34"/>
      <c r="YR1115" s="34"/>
      <c r="YS1115" s="34"/>
      <c r="YT1115" s="34"/>
      <c r="YU1115" s="34"/>
      <c r="YV1115" s="34"/>
      <c r="YW1115" s="34"/>
      <c r="YX1115" s="34"/>
      <c r="YY1115" s="34"/>
      <c r="YZ1115" s="34"/>
      <c r="ZA1115" s="34"/>
      <c r="ZB1115" s="34"/>
      <c r="ZC1115" s="34"/>
      <c r="ZD1115" s="34"/>
      <c r="ZE1115" s="34"/>
      <c r="ZF1115" s="34"/>
      <c r="ZG1115" s="34"/>
      <c r="ZH1115" s="34"/>
      <c r="ZI1115" s="34"/>
      <c r="ZJ1115" s="34"/>
      <c r="ZK1115" s="34"/>
      <c r="ZL1115" s="34"/>
      <c r="ZM1115" s="34"/>
      <c r="ZN1115" s="34"/>
      <c r="ZO1115" s="34"/>
      <c r="ZP1115" s="34"/>
      <c r="ZQ1115" s="34"/>
      <c r="ZR1115" s="34"/>
      <c r="ZS1115" s="34"/>
      <c r="ZT1115" s="34"/>
      <c r="ZU1115" s="34"/>
      <c r="ZV1115" s="34"/>
      <c r="ZW1115" s="34"/>
      <c r="ZX1115" s="34"/>
      <c r="ZY1115" s="34"/>
      <c r="ZZ1115" s="34"/>
      <c r="AAA1115" s="34"/>
      <c r="AAB1115" s="34"/>
      <c r="AAC1115" s="34"/>
      <c r="AAD1115" s="34"/>
      <c r="AAE1115" s="34"/>
      <c r="AAF1115" s="34"/>
      <c r="AAG1115" s="34"/>
      <c r="AAH1115" s="34"/>
      <c r="AAI1115" s="34"/>
      <c r="AAJ1115" s="34"/>
      <c r="AAK1115" s="34"/>
      <c r="AAL1115" s="34"/>
      <c r="AAM1115" s="34"/>
      <c r="AAN1115" s="34"/>
      <c r="AAO1115" s="34"/>
      <c r="AAP1115" s="34"/>
      <c r="AAQ1115" s="34"/>
      <c r="AAR1115" s="34"/>
      <c r="AAS1115" s="34"/>
      <c r="AAT1115" s="34"/>
      <c r="AAU1115" s="34"/>
      <c r="AAV1115" s="34"/>
      <c r="AAW1115" s="34"/>
      <c r="AAX1115" s="34"/>
      <c r="AAY1115" s="34"/>
      <c r="AAZ1115" s="34"/>
      <c r="ABA1115" s="34"/>
      <c r="ABB1115" s="34"/>
      <c r="ABC1115" s="34"/>
      <c r="ABD1115" s="34"/>
      <c r="ABE1115" s="34"/>
      <c r="ABF1115" s="34"/>
      <c r="ABG1115" s="34"/>
      <c r="ABH1115" s="34"/>
      <c r="ABI1115" s="34"/>
      <c r="ABJ1115" s="34"/>
      <c r="ABK1115" s="34"/>
      <c r="ABL1115" s="34"/>
      <c r="ABM1115" s="34"/>
      <c r="ABN1115" s="34"/>
      <c r="ABO1115" s="34"/>
      <c r="ABP1115" s="34"/>
      <c r="ABQ1115" s="34"/>
      <c r="ABR1115" s="34"/>
      <c r="ABS1115" s="34"/>
      <c r="ABT1115" s="34"/>
      <c r="ABU1115" s="34"/>
      <c r="ABV1115" s="34"/>
      <c r="ABW1115" s="34"/>
      <c r="ABX1115" s="34"/>
      <c r="ABY1115" s="34"/>
      <c r="ABZ1115" s="34"/>
      <c r="ACA1115" s="34"/>
      <c r="ACB1115" s="34"/>
      <c r="ACC1115" s="34"/>
      <c r="ACD1115" s="34"/>
      <c r="ACE1115" s="34"/>
      <c r="ACF1115" s="34"/>
      <c r="ACG1115" s="34"/>
      <c r="ACH1115" s="34"/>
      <c r="ACI1115" s="34"/>
      <c r="ACJ1115" s="34"/>
      <c r="ACK1115" s="34"/>
      <c r="ACL1115" s="34"/>
      <c r="ACM1115" s="34"/>
      <c r="ACN1115" s="34"/>
      <c r="ACO1115" s="34"/>
      <c r="ACP1115" s="34"/>
      <c r="ACQ1115" s="34"/>
      <c r="ACR1115" s="34"/>
      <c r="ACS1115" s="34"/>
      <c r="ACT1115" s="34"/>
      <c r="ACU1115" s="34"/>
      <c r="ACV1115" s="34"/>
      <c r="ACW1115" s="34"/>
      <c r="ACX1115" s="34"/>
      <c r="ACY1115" s="34"/>
      <c r="ACZ1115" s="34"/>
      <c r="ADA1115" s="34"/>
      <c r="ADB1115" s="34"/>
      <c r="ADC1115" s="34"/>
      <c r="ADD1115" s="34"/>
      <c r="ADE1115" s="34"/>
      <c r="ADF1115" s="34"/>
      <c r="ADG1115" s="34"/>
      <c r="ADH1115" s="34"/>
      <c r="ADI1115" s="34"/>
      <c r="ADJ1115" s="34"/>
      <c r="ADK1115" s="34"/>
      <c r="ADL1115" s="34"/>
      <c r="ADM1115" s="34"/>
      <c r="ADN1115" s="34"/>
      <c r="ADO1115" s="34"/>
      <c r="ADP1115" s="34"/>
      <c r="ADQ1115" s="34"/>
      <c r="ADR1115" s="34"/>
      <c r="ADS1115" s="34"/>
      <c r="ADT1115" s="34"/>
      <c r="ADU1115" s="34"/>
      <c r="ADV1115" s="34"/>
      <c r="ADW1115" s="34"/>
      <c r="ADX1115" s="34"/>
      <c r="ADY1115" s="34"/>
      <c r="ADZ1115" s="34"/>
      <c r="AEA1115" s="34"/>
      <c r="AEB1115" s="34"/>
      <c r="AEC1115" s="34"/>
      <c r="AED1115" s="34"/>
      <c r="AEE1115" s="34"/>
      <c r="AEF1115" s="34"/>
      <c r="AEG1115" s="34"/>
      <c r="AEH1115" s="34"/>
      <c r="AEI1115" s="34"/>
      <c r="AEJ1115" s="34"/>
      <c r="AEK1115" s="34"/>
      <c r="AEL1115" s="34"/>
      <c r="AEM1115" s="34"/>
      <c r="AEN1115" s="34"/>
      <c r="AEO1115" s="34"/>
      <c r="AEP1115" s="34"/>
      <c r="AEQ1115" s="34"/>
      <c r="AER1115" s="34"/>
      <c r="AES1115" s="34"/>
      <c r="AET1115" s="34"/>
      <c r="AEU1115" s="34"/>
      <c r="AEV1115" s="34"/>
      <c r="AEW1115" s="34"/>
      <c r="AEX1115" s="34"/>
      <c r="AEY1115" s="34"/>
      <c r="AEZ1115" s="34"/>
      <c r="AFA1115" s="34"/>
      <c r="AFB1115" s="34"/>
      <c r="AFC1115" s="34"/>
      <c r="AFD1115" s="34"/>
      <c r="AFE1115" s="34"/>
      <c r="AFF1115" s="34"/>
      <c r="AFG1115" s="34"/>
      <c r="AFH1115" s="34"/>
      <c r="AFI1115" s="34"/>
      <c r="AFJ1115" s="34"/>
      <c r="AFK1115" s="34"/>
      <c r="AFL1115" s="34"/>
      <c r="AFM1115" s="34"/>
      <c r="AFN1115" s="34"/>
      <c r="AFO1115" s="34"/>
      <c r="AFP1115" s="34"/>
      <c r="AFQ1115" s="34"/>
      <c r="AFR1115" s="34"/>
      <c r="AFS1115" s="34"/>
      <c r="AFT1115" s="34"/>
      <c r="AFU1115" s="34"/>
      <c r="AFV1115" s="34"/>
      <c r="AFW1115" s="34"/>
      <c r="AFX1115" s="34"/>
      <c r="AFY1115" s="34"/>
      <c r="AFZ1115" s="34"/>
      <c r="AGA1115" s="34"/>
      <c r="AGB1115" s="34"/>
      <c r="AGC1115" s="34"/>
      <c r="AGD1115" s="34"/>
      <c r="AGE1115" s="34"/>
      <c r="AGF1115" s="34"/>
      <c r="AGG1115" s="34"/>
      <c r="AGH1115" s="34"/>
      <c r="AGI1115" s="34"/>
      <c r="AGJ1115" s="34"/>
      <c r="AGK1115" s="34"/>
      <c r="AGL1115" s="34"/>
      <c r="AGM1115" s="34"/>
      <c r="AGN1115" s="34"/>
      <c r="AGO1115" s="34"/>
      <c r="AGP1115" s="34"/>
      <c r="AGQ1115" s="34"/>
      <c r="AGR1115" s="34"/>
      <c r="AGS1115" s="34"/>
      <c r="AGT1115" s="34"/>
      <c r="AGU1115" s="34"/>
      <c r="AGV1115" s="34"/>
      <c r="AGW1115" s="34"/>
      <c r="AGX1115" s="34"/>
      <c r="AGY1115" s="34"/>
      <c r="AGZ1115" s="34"/>
      <c r="AHA1115" s="34"/>
      <c r="AHB1115" s="34"/>
      <c r="AHC1115" s="34"/>
      <c r="AHD1115" s="34"/>
      <c r="AHE1115" s="34"/>
      <c r="AHF1115" s="34"/>
      <c r="AHG1115" s="34"/>
      <c r="AHH1115" s="34"/>
      <c r="AHI1115" s="34"/>
      <c r="AHJ1115" s="34"/>
      <c r="AHK1115" s="34"/>
      <c r="AHL1115" s="34"/>
      <c r="AHM1115" s="34"/>
      <c r="AHN1115" s="34"/>
      <c r="AHO1115" s="34"/>
      <c r="AHP1115" s="34"/>
      <c r="AHQ1115" s="34"/>
      <c r="AHR1115" s="34"/>
      <c r="AHS1115" s="34"/>
      <c r="AHT1115" s="34"/>
      <c r="AHU1115" s="34"/>
      <c r="AHV1115" s="34"/>
      <c r="AHW1115" s="34"/>
      <c r="AHX1115" s="34"/>
      <c r="AHY1115" s="34"/>
      <c r="AHZ1115" s="34"/>
      <c r="AIA1115" s="34"/>
      <c r="AIB1115" s="34"/>
      <c r="AIC1115" s="34"/>
      <c r="AID1115" s="34"/>
      <c r="AIE1115" s="34"/>
      <c r="AIF1115" s="34"/>
      <c r="AIG1115" s="34"/>
      <c r="AIH1115" s="34"/>
      <c r="AII1115" s="34"/>
      <c r="AIJ1115" s="34"/>
      <c r="AIK1115" s="34"/>
      <c r="AIL1115" s="34"/>
      <c r="AIM1115" s="34"/>
      <c r="AIN1115" s="34"/>
      <c r="AIO1115" s="34"/>
      <c r="AIP1115" s="34"/>
      <c r="AIQ1115" s="34"/>
      <c r="AIR1115" s="34"/>
      <c r="AIS1115" s="34"/>
      <c r="AIT1115" s="34"/>
      <c r="AIU1115" s="34"/>
      <c r="AIV1115" s="34"/>
      <c r="AIW1115" s="34"/>
      <c r="AIX1115" s="34"/>
      <c r="AIY1115" s="34"/>
      <c r="AIZ1115" s="34"/>
      <c r="AJA1115" s="34"/>
      <c r="AJB1115" s="34"/>
      <c r="AJC1115" s="34"/>
      <c r="AJD1115" s="34"/>
      <c r="AJE1115" s="34"/>
      <c r="AJF1115" s="34"/>
      <c r="AJG1115" s="34"/>
      <c r="AJH1115" s="34"/>
      <c r="AJI1115" s="34"/>
      <c r="AJJ1115" s="34"/>
      <c r="AJK1115" s="34"/>
      <c r="AJL1115" s="34"/>
      <c r="AJM1115" s="34"/>
      <c r="AJN1115" s="34"/>
      <c r="AJO1115" s="34"/>
      <c r="AJP1115" s="34"/>
      <c r="AJQ1115" s="34"/>
      <c r="AJR1115" s="34"/>
      <c r="AJS1115" s="34"/>
      <c r="AJT1115" s="34"/>
      <c r="AJU1115" s="34"/>
      <c r="AJV1115" s="34"/>
      <c r="AJW1115" s="34"/>
      <c r="AJX1115" s="34"/>
      <c r="AJY1115" s="34"/>
      <c r="AJZ1115" s="34"/>
      <c r="AKA1115" s="34"/>
      <c r="AKB1115" s="34"/>
      <c r="AKC1115" s="34"/>
      <c r="AKD1115" s="34"/>
      <c r="AKE1115" s="34"/>
      <c r="AKF1115" s="34"/>
      <c r="AKG1115" s="34"/>
      <c r="AKH1115" s="34"/>
      <c r="AKI1115" s="34"/>
      <c r="AKJ1115" s="34"/>
      <c r="AKK1115" s="34"/>
      <c r="AKL1115" s="34"/>
      <c r="AKM1115" s="34"/>
      <c r="AKN1115" s="34"/>
      <c r="AKO1115" s="34"/>
      <c r="AKP1115" s="34"/>
      <c r="AKQ1115" s="34"/>
      <c r="AKR1115" s="34"/>
      <c r="AKS1115" s="34"/>
      <c r="AKT1115" s="34"/>
      <c r="AKU1115" s="34"/>
      <c r="AKV1115" s="34"/>
      <c r="AKW1115" s="34"/>
      <c r="AKX1115" s="34"/>
      <c r="AKY1115" s="34"/>
      <c r="AKZ1115" s="34"/>
      <c r="ALA1115" s="34"/>
      <c r="ALB1115" s="34"/>
      <c r="ALC1115" s="34"/>
      <c r="ALD1115" s="34"/>
      <c r="ALE1115" s="34"/>
      <c r="ALF1115" s="34"/>
      <c r="ALG1115" s="34"/>
      <c r="ALH1115" s="34"/>
      <c r="ALI1115" s="34"/>
      <c r="ALJ1115" s="34"/>
      <c r="ALK1115" s="34"/>
      <c r="ALL1115" s="34"/>
      <c r="ALM1115" s="34"/>
      <c r="ALN1115" s="34"/>
      <c r="ALO1115" s="34"/>
      <c r="ALP1115" s="34"/>
      <c r="ALQ1115" s="34"/>
      <c r="ALR1115" s="34"/>
      <c r="ALS1115" s="34"/>
      <c r="ALT1115" s="34"/>
      <c r="ALU1115" s="34"/>
      <c r="ALV1115" s="34"/>
      <c r="ALW1115" s="34"/>
      <c r="ALX1115" s="34"/>
      <c r="ALY1115" s="34"/>
      <c r="ALZ1115" s="34"/>
      <c r="AMA1115" s="34"/>
      <c r="AMB1115" s="34"/>
      <c r="AMC1115" s="34"/>
      <c r="AMD1115" s="34"/>
    </row>
    <row r="1116" spans="1:1018" s="35" customFormat="1" ht="15" customHeight="1" x14ac:dyDescent="0.25">
      <c r="A1116" s="60" t="s">
        <v>542</v>
      </c>
      <c r="B1116" s="141" t="s">
        <v>537</v>
      </c>
      <c r="C1116" s="61" t="s">
        <v>5</v>
      </c>
      <c r="D1116" s="154">
        <v>1.6E-2</v>
      </c>
      <c r="E1116" s="310">
        <v>1978</v>
      </c>
      <c r="F1116" s="46">
        <v>160000</v>
      </c>
      <c r="G1116" s="138" t="s">
        <v>1600</v>
      </c>
      <c r="H1116" s="70" t="s">
        <v>135</v>
      </c>
      <c r="I1116" s="526"/>
      <c r="J1116" s="526"/>
      <c r="K1116" s="34"/>
      <c r="L1116" s="34"/>
      <c r="M1116" s="34"/>
      <c r="N1116" s="34"/>
      <c r="O1116" s="34"/>
      <c r="P1116" s="34"/>
      <c r="Q1116" s="34"/>
      <c r="R1116" s="34"/>
      <c r="S1116" s="34"/>
      <c r="T1116" s="34"/>
      <c r="U1116" s="34"/>
      <c r="V1116" s="34"/>
      <c r="W1116" s="34"/>
      <c r="X1116" s="34"/>
      <c r="Y1116" s="34"/>
      <c r="Z1116" s="34"/>
      <c r="AA1116" s="34"/>
      <c r="AB1116" s="34"/>
      <c r="AC1116" s="34"/>
      <c r="AD1116" s="34"/>
      <c r="AE1116" s="34"/>
      <c r="AF1116" s="34"/>
      <c r="AG1116" s="34"/>
      <c r="AH1116" s="34"/>
      <c r="AI1116" s="34"/>
      <c r="AJ1116" s="34"/>
      <c r="AK1116" s="34"/>
      <c r="AL1116" s="34"/>
      <c r="AM1116" s="34"/>
      <c r="AN1116" s="34"/>
      <c r="AO1116" s="34"/>
      <c r="AP1116" s="34"/>
      <c r="AQ1116" s="34"/>
      <c r="AR1116" s="34"/>
      <c r="AS1116" s="34"/>
      <c r="AT1116" s="34"/>
      <c r="AU1116" s="34"/>
      <c r="AV1116" s="34"/>
      <c r="AW1116" s="34"/>
      <c r="AX1116" s="34"/>
      <c r="AY1116" s="34"/>
      <c r="AZ1116" s="34"/>
      <c r="BA1116" s="34"/>
      <c r="BB1116" s="34"/>
      <c r="BC1116" s="34"/>
      <c r="BD1116" s="34"/>
      <c r="BE1116" s="34"/>
      <c r="BF1116" s="34"/>
      <c r="BG1116" s="34"/>
      <c r="BH1116" s="34"/>
      <c r="BI1116" s="34"/>
      <c r="BJ1116" s="34"/>
      <c r="BK1116" s="34"/>
      <c r="BL1116" s="34"/>
      <c r="BM1116" s="34"/>
      <c r="BN1116" s="34"/>
      <c r="BO1116" s="34"/>
      <c r="BP1116" s="34"/>
      <c r="BQ1116" s="34"/>
      <c r="BR1116" s="34"/>
      <c r="BS1116" s="34"/>
      <c r="BT1116" s="34"/>
      <c r="BU1116" s="34"/>
      <c r="BV1116" s="34"/>
      <c r="BW1116" s="34"/>
      <c r="BX1116" s="34"/>
      <c r="BY1116" s="34"/>
      <c r="BZ1116" s="34"/>
      <c r="CA1116" s="34"/>
      <c r="CB1116" s="34"/>
      <c r="CC1116" s="34"/>
      <c r="CD1116" s="34"/>
      <c r="CE1116" s="34"/>
      <c r="CF1116" s="34"/>
      <c r="CG1116" s="34"/>
      <c r="CH1116" s="34"/>
      <c r="CI1116" s="34"/>
      <c r="CJ1116" s="34"/>
      <c r="CK1116" s="34"/>
      <c r="CL1116" s="34"/>
      <c r="CM1116" s="34"/>
      <c r="CN1116" s="34"/>
      <c r="CO1116" s="34"/>
      <c r="CP1116" s="34"/>
      <c r="CQ1116" s="34"/>
      <c r="CR1116" s="34"/>
      <c r="CS1116" s="34"/>
      <c r="CT1116" s="34"/>
      <c r="CU1116" s="34"/>
      <c r="CV1116" s="34"/>
      <c r="CW1116" s="34"/>
      <c r="CX1116" s="34"/>
      <c r="CY1116" s="34"/>
      <c r="CZ1116" s="34"/>
      <c r="DA1116" s="34"/>
      <c r="DB1116" s="34"/>
      <c r="DC1116" s="34"/>
      <c r="DD1116" s="34"/>
      <c r="DE1116" s="34"/>
      <c r="DF1116" s="34"/>
      <c r="DG1116" s="34"/>
      <c r="DH1116" s="34"/>
      <c r="DI1116" s="34"/>
      <c r="DJ1116" s="34"/>
      <c r="DK1116" s="34"/>
      <c r="DL1116" s="34"/>
      <c r="DM1116" s="34"/>
      <c r="DN1116" s="34"/>
      <c r="DO1116" s="34"/>
      <c r="DP1116" s="34"/>
      <c r="DQ1116" s="34"/>
      <c r="DR1116" s="34"/>
      <c r="DS1116" s="34"/>
      <c r="DT1116" s="34"/>
      <c r="DU1116" s="34"/>
      <c r="DV1116" s="34"/>
      <c r="DW1116" s="34"/>
      <c r="DX1116" s="34"/>
      <c r="DY1116" s="34"/>
      <c r="DZ1116" s="34"/>
      <c r="EA1116" s="34"/>
      <c r="EB1116" s="34"/>
      <c r="EC1116" s="34"/>
      <c r="ED1116" s="34"/>
      <c r="EE1116" s="34"/>
      <c r="EF1116" s="34"/>
      <c r="EG1116" s="34"/>
      <c r="EH1116" s="34"/>
      <c r="EI1116" s="34"/>
      <c r="EJ1116" s="34"/>
      <c r="EK1116" s="34"/>
      <c r="EL1116" s="34"/>
      <c r="EM1116" s="34"/>
      <c r="EN1116" s="34"/>
      <c r="EO1116" s="34"/>
      <c r="EP1116" s="34"/>
      <c r="EQ1116" s="34"/>
      <c r="ER1116" s="34"/>
      <c r="ES1116" s="34"/>
      <c r="ET1116" s="34"/>
      <c r="EU1116" s="34"/>
      <c r="EV1116" s="34"/>
      <c r="EW1116" s="34"/>
      <c r="EX1116" s="34"/>
      <c r="EY1116" s="34"/>
      <c r="EZ1116" s="34"/>
      <c r="FA1116" s="34"/>
      <c r="FB1116" s="34"/>
      <c r="FC1116" s="34"/>
      <c r="FD1116" s="34"/>
      <c r="FE1116" s="34"/>
      <c r="FF1116" s="34"/>
      <c r="FG1116" s="34"/>
      <c r="FH1116" s="34"/>
      <c r="FI1116" s="34"/>
      <c r="FJ1116" s="34"/>
      <c r="FK1116" s="34"/>
      <c r="FL1116" s="34"/>
      <c r="FM1116" s="34"/>
      <c r="FN1116" s="34"/>
      <c r="FO1116" s="34"/>
      <c r="FP1116" s="34"/>
      <c r="FQ1116" s="34"/>
      <c r="FR1116" s="34"/>
      <c r="FS1116" s="34"/>
      <c r="FT1116" s="34"/>
      <c r="FU1116" s="34"/>
      <c r="FV1116" s="34"/>
      <c r="FW1116" s="34"/>
      <c r="FX1116" s="34"/>
      <c r="FY1116" s="34"/>
      <c r="FZ1116" s="34"/>
      <c r="GA1116" s="34"/>
      <c r="GB1116" s="34"/>
      <c r="GC1116" s="34"/>
      <c r="GD1116" s="34"/>
      <c r="GE1116" s="34"/>
      <c r="GF1116" s="34"/>
      <c r="GG1116" s="34"/>
      <c r="GH1116" s="34"/>
      <c r="GI1116" s="34"/>
      <c r="GJ1116" s="34"/>
      <c r="GK1116" s="34"/>
      <c r="GL1116" s="34"/>
      <c r="GM1116" s="34"/>
      <c r="GN1116" s="34"/>
      <c r="GO1116" s="34"/>
      <c r="GP1116" s="34"/>
      <c r="GQ1116" s="34"/>
      <c r="GR1116" s="34"/>
      <c r="GS1116" s="34"/>
      <c r="GT1116" s="34"/>
      <c r="GU1116" s="34"/>
      <c r="GV1116" s="34"/>
      <c r="GW1116" s="34"/>
      <c r="GX1116" s="34"/>
      <c r="GY1116" s="34"/>
      <c r="GZ1116" s="34"/>
      <c r="HA1116" s="34"/>
      <c r="HB1116" s="34"/>
      <c r="HC1116" s="34"/>
      <c r="HD1116" s="34"/>
      <c r="HE1116" s="34"/>
      <c r="HF1116" s="34"/>
      <c r="HG1116" s="34"/>
      <c r="HH1116" s="34"/>
      <c r="HI1116" s="34"/>
      <c r="HJ1116" s="34"/>
      <c r="HK1116" s="34"/>
      <c r="HL1116" s="34"/>
      <c r="HM1116" s="34"/>
      <c r="HN1116" s="34"/>
      <c r="HO1116" s="34"/>
      <c r="HP1116" s="34"/>
      <c r="HQ1116" s="34"/>
      <c r="HR1116" s="34"/>
      <c r="HS1116" s="34"/>
      <c r="HT1116" s="34"/>
      <c r="HU1116" s="34"/>
      <c r="HV1116" s="34"/>
      <c r="HW1116" s="34"/>
      <c r="HX1116" s="34"/>
      <c r="HY1116" s="34"/>
      <c r="HZ1116" s="34"/>
      <c r="IA1116" s="34"/>
      <c r="IB1116" s="34"/>
      <c r="IC1116" s="34"/>
      <c r="ID1116" s="34"/>
      <c r="IE1116" s="34"/>
      <c r="IF1116" s="34"/>
      <c r="IG1116" s="34"/>
      <c r="IH1116" s="34"/>
      <c r="II1116" s="34"/>
      <c r="IJ1116" s="34"/>
      <c r="IK1116" s="34"/>
      <c r="IL1116" s="34"/>
      <c r="IM1116" s="34"/>
      <c r="IN1116" s="34"/>
      <c r="IO1116" s="34"/>
      <c r="IP1116" s="34"/>
      <c r="IQ1116" s="34"/>
      <c r="IR1116" s="34"/>
      <c r="IS1116" s="34"/>
      <c r="IT1116" s="34"/>
      <c r="IU1116" s="34"/>
      <c r="IV1116" s="34"/>
      <c r="IW1116" s="34"/>
      <c r="IX1116" s="34"/>
      <c r="IY1116" s="34"/>
      <c r="IZ1116" s="34"/>
      <c r="JA1116" s="34"/>
      <c r="JB1116" s="34"/>
      <c r="JC1116" s="34"/>
      <c r="JD1116" s="34"/>
      <c r="JE1116" s="34"/>
      <c r="JF1116" s="34"/>
      <c r="JG1116" s="34"/>
      <c r="JH1116" s="34"/>
      <c r="JI1116" s="34"/>
      <c r="JJ1116" s="34"/>
      <c r="JK1116" s="34"/>
      <c r="JL1116" s="34"/>
      <c r="JM1116" s="34"/>
      <c r="JN1116" s="34"/>
      <c r="JO1116" s="34"/>
      <c r="JP1116" s="34"/>
      <c r="JQ1116" s="34"/>
      <c r="JR1116" s="34"/>
      <c r="JS1116" s="34"/>
      <c r="JT1116" s="34"/>
      <c r="JU1116" s="34"/>
      <c r="JV1116" s="34"/>
      <c r="JW1116" s="34"/>
      <c r="JX1116" s="34"/>
      <c r="JY1116" s="34"/>
      <c r="JZ1116" s="34"/>
      <c r="KA1116" s="34"/>
      <c r="KB1116" s="34"/>
      <c r="KC1116" s="34"/>
      <c r="KD1116" s="34"/>
      <c r="KE1116" s="34"/>
      <c r="KF1116" s="34"/>
      <c r="KG1116" s="34"/>
      <c r="KH1116" s="34"/>
      <c r="KI1116" s="34"/>
      <c r="KJ1116" s="34"/>
      <c r="KK1116" s="34"/>
      <c r="KL1116" s="34"/>
      <c r="KM1116" s="34"/>
      <c r="KN1116" s="34"/>
      <c r="KO1116" s="34"/>
      <c r="KP1116" s="34"/>
      <c r="KQ1116" s="34"/>
      <c r="KR1116" s="34"/>
      <c r="KS1116" s="34"/>
      <c r="KT1116" s="34"/>
      <c r="KU1116" s="34"/>
      <c r="KV1116" s="34"/>
      <c r="KW1116" s="34"/>
      <c r="KX1116" s="34"/>
      <c r="KY1116" s="34"/>
      <c r="KZ1116" s="34"/>
      <c r="LA1116" s="34"/>
      <c r="LB1116" s="34"/>
      <c r="LC1116" s="34"/>
      <c r="LD1116" s="34"/>
      <c r="LE1116" s="34"/>
      <c r="LF1116" s="34"/>
      <c r="LG1116" s="34"/>
      <c r="LH1116" s="34"/>
      <c r="LI1116" s="34"/>
      <c r="LJ1116" s="34"/>
      <c r="LK1116" s="34"/>
      <c r="LL1116" s="34"/>
      <c r="LM1116" s="34"/>
      <c r="LN1116" s="34"/>
      <c r="LO1116" s="34"/>
      <c r="LP1116" s="34"/>
      <c r="LQ1116" s="34"/>
      <c r="LR1116" s="34"/>
      <c r="LS1116" s="34"/>
      <c r="LT1116" s="34"/>
      <c r="LU1116" s="34"/>
      <c r="LV1116" s="34"/>
      <c r="LW1116" s="34"/>
      <c r="LX1116" s="34"/>
      <c r="LY1116" s="34"/>
      <c r="LZ1116" s="34"/>
      <c r="MA1116" s="34"/>
      <c r="MB1116" s="34"/>
      <c r="MC1116" s="34"/>
      <c r="MD1116" s="34"/>
      <c r="ME1116" s="34"/>
      <c r="MF1116" s="34"/>
      <c r="MG1116" s="34"/>
      <c r="MH1116" s="34"/>
      <c r="MI1116" s="34"/>
      <c r="MJ1116" s="34"/>
      <c r="MK1116" s="34"/>
      <c r="ML1116" s="34"/>
      <c r="MM1116" s="34"/>
      <c r="MN1116" s="34"/>
      <c r="MO1116" s="34"/>
      <c r="MP1116" s="34"/>
      <c r="MQ1116" s="34"/>
      <c r="MR1116" s="34"/>
      <c r="MS1116" s="34"/>
      <c r="MT1116" s="34"/>
      <c r="MU1116" s="34"/>
      <c r="MV1116" s="34"/>
      <c r="MW1116" s="34"/>
      <c r="MX1116" s="34"/>
      <c r="MY1116" s="34"/>
      <c r="MZ1116" s="34"/>
      <c r="NA1116" s="34"/>
      <c r="NB1116" s="34"/>
      <c r="NC1116" s="34"/>
      <c r="ND1116" s="34"/>
      <c r="NE1116" s="34"/>
      <c r="NF1116" s="34"/>
      <c r="NG1116" s="34"/>
      <c r="NH1116" s="34"/>
      <c r="NI1116" s="34"/>
      <c r="NJ1116" s="34"/>
      <c r="NK1116" s="34"/>
      <c r="NL1116" s="34"/>
      <c r="NM1116" s="34"/>
      <c r="NN1116" s="34"/>
      <c r="NO1116" s="34"/>
      <c r="NP1116" s="34"/>
      <c r="NQ1116" s="34"/>
      <c r="NR1116" s="34"/>
      <c r="NS1116" s="34"/>
      <c r="NT1116" s="34"/>
      <c r="NU1116" s="34"/>
      <c r="NV1116" s="34"/>
      <c r="NW1116" s="34"/>
      <c r="NX1116" s="34"/>
      <c r="NY1116" s="34"/>
      <c r="NZ1116" s="34"/>
      <c r="OA1116" s="34"/>
      <c r="OB1116" s="34"/>
      <c r="OC1116" s="34"/>
      <c r="OD1116" s="34"/>
      <c r="OE1116" s="34"/>
      <c r="OF1116" s="34"/>
      <c r="OG1116" s="34"/>
      <c r="OH1116" s="34"/>
      <c r="OI1116" s="34"/>
      <c r="OJ1116" s="34"/>
      <c r="OK1116" s="34"/>
      <c r="OL1116" s="34"/>
      <c r="OM1116" s="34"/>
      <c r="ON1116" s="34"/>
      <c r="OO1116" s="34"/>
      <c r="OP1116" s="34"/>
      <c r="OQ1116" s="34"/>
      <c r="OR1116" s="34"/>
      <c r="OS1116" s="34"/>
      <c r="OT1116" s="34"/>
      <c r="OU1116" s="34"/>
      <c r="OV1116" s="34"/>
      <c r="OW1116" s="34"/>
      <c r="OX1116" s="34"/>
      <c r="OY1116" s="34"/>
      <c r="OZ1116" s="34"/>
      <c r="PA1116" s="34"/>
      <c r="PB1116" s="34"/>
      <c r="PC1116" s="34"/>
      <c r="PD1116" s="34"/>
      <c r="PE1116" s="34"/>
      <c r="PF1116" s="34"/>
      <c r="PG1116" s="34"/>
      <c r="PH1116" s="34"/>
      <c r="PI1116" s="34"/>
      <c r="PJ1116" s="34"/>
      <c r="PK1116" s="34"/>
      <c r="PL1116" s="34"/>
      <c r="PM1116" s="34"/>
      <c r="PN1116" s="34"/>
      <c r="PO1116" s="34"/>
      <c r="PP1116" s="34"/>
      <c r="PQ1116" s="34"/>
      <c r="PR1116" s="34"/>
      <c r="PS1116" s="34"/>
      <c r="PT1116" s="34"/>
      <c r="PU1116" s="34"/>
      <c r="PV1116" s="34"/>
      <c r="PW1116" s="34"/>
      <c r="PX1116" s="34"/>
      <c r="PY1116" s="34"/>
      <c r="PZ1116" s="34"/>
      <c r="QA1116" s="34"/>
      <c r="QB1116" s="34"/>
      <c r="QC1116" s="34"/>
      <c r="QD1116" s="34"/>
      <c r="QE1116" s="34"/>
      <c r="QF1116" s="34"/>
      <c r="QG1116" s="34"/>
      <c r="QH1116" s="34"/>
      <c r="QI1116" s="34"/>
      <c r="QJ1116" s="34"/>
      <c r="QK1116" s="34"/>
      <c r="QL1116" s="34"/>
      <c r="QM1116" s="34"/>
      <c r="QN1116" s="34"/>
      <c r="QO1116" s="34"/>
      <c r="QP1116" s="34"/>
      <c r="QQ1116" s="34"/>
      <c r="QR1116" s="34"/>
      <c r="QS1116" s="34"/>
      <c r="QT1116" s="34"/>
      <c r="QU1116" s="34"/>
      <c r="QV1116" s="34"/>
      <c r="QW1116" s="34"/>
      <c r="QX1116" s="34"/>
      <c r="QY1116" s="34"/>
      <c r="QZ1116" s="34"/>
      <c r="RA1116" s="34"/>
      <c r="RB1116" s="34"/>
      <c r="RC1116" s="34"/>
      <c r="RD1116" s="34"/>
      <c r="RE1116" s="34"/>
      <c r="RF1116" s="34"/>
      <c r="RG1116" s="34"/>
      <c r="RH1116" s="34"/>
      <c r="RI1116" s="34"/>
      <c r="RJ1116" s="34"/>
      <c r="RK1116" s="34"/>
      <c r="RL1116" s="34"/>
      <c r="RM1116" s="34"/>
      <c r="RN1116" s="34"/>
      <c r="RO1116" s="34"/>
      <c r="RP1116" s="34"/>
      <c r="RQ1116" s="34"/>
      <c r="RR1116" s="34"/>
      <c r="RS1116" s="34"/>
      <c r="RT1116" s="34"/>
      <c r="RU1116" s="34"/>
      <c r="RV1116" s="34"/>
      <c r="RW1116" s="34"/>
      <c r="RX1116" s="34"/>
      <c r="RY1116" s="34"/>
      <c r="RZ1116" s="34"/>
      <c r="SA1116" s="34"/>
      <c r="SB1116" s="34"/>
      <c r="SC1116" s="34"/>
      <c r="SD1116" s="34"/>
      <c r="SE1116" s="34"/>
      <c r="SF1116" s="34"/>
      <c r="SG1116" s="34"/>
      <c r="SH1116" s="34"/>
      <c r="SI1116" s="34"/>
      <c r="SJ1116" s="34"/>
      <c r="SK1116" s="34"/>
      <c r="SL1116" s="34"/>
      <c r="SM1116" s="34"/>
      <c r="SN1116" s="34"/>
      <c r="SO1116" s="34"/>
      <c r="SP1116" s="34"/>
      <c r="SQ1116" s="34"/>
      <c r="SR1116" s="34"/>
      <c r="SS1116" s="34"/>
      <c r="ST1116" s="34"/>
      <c r="SU1116" s="34"/>
      <c r="SV1116" s="34"/>
      <c r="SW1116" s="34"/>
      <c r="SX1116" s="34"/>
      <c r="SY1116" s="34"/>
      <c r="SZ1116" s="34"/>
      <c r="TA1116" s="34"/>
      <c r="TB1116" s="34"/>
      <c r="TC1116" s="34"/>
      <c r="TD1116" s="34"/>
      <c r="TE1116" s="34"/>
      <c r="TF1116" s="34"/>
      <c r="TG1116" s="34"/>
      <c r="TH1116" s="34"/>
      <c r="TI1116" s="34"/>
      <c r="TJ1116" s="34"/>
      <c r="TK1116" s="34"/>
      <c r="TL1116" s="34"/>
      <c r="TM1116" s="34"/>
      <c r="TN1116" s="34"/>
      <c r="TO1116" s="34"/>
      <c r="TP1116" s="34"/>
      <c r="TQ1116" s="34"/>
      <c r="TR1116" s="34"/>
      <c r="TS1116" s="34"/>
      <c r="TT1116" s="34"/>
      <c r="TU1116" s="34"/>
      <c r="TV1116" s="34"/>
      <c r="TW1116" s="34"/>
      <c r="TX1116" s="34"/>
      <c r="TY1116" s="34"/>
      <c r="TZ1116" s="34"/>
      <c r="UA1116" s="34"/>
      <c r="UB1116" s="34"/>
      <c r="UC1116" s="34"/>
      <c r="UD1116" s="34"/>
      <c r="UE1116" s="34"/>
      <c r="UF1116" s="34"/>
      <c r="UG1116" s="34"/>
      <c r="UH1116" s="34"/>
      <c r="UI1116" s="34"/>
      <c r="UJ1116" s="34"/>
      <c r="UK1116" s="34"/>
      <c r="UL1116" s="34"/>
      <c r="UM1116" s="34"/>
      <c r="UN1116" s="34"/>
      <c r="UO1116" s="34"/>
      <c r="UP1116" s="34"/>
      <c r="UQ1116" s="34"/>
      <c r="UR1116" s="34"/>
      <c r="US1116" s="34"/>
      <c r="UT1116" s="34"/>
      <c r="UU1116" s="34"/>
      <c r="UV1116" s="34"/>
      <c r="UW1116" s="34"/>
      <c r="UX1116" s="34"/>
      <c r="UY1116" s="34"/>
      <c r="UZ1116" s="34"/>
      <c r="VA1116" s="34"/>
      <c r="VB1116" s="34"/>
      <c r="VC1116" s="34"/>
      <c r="VD1116" s="34"/>
      <c r="VE1116" s="34"/>
      <c r="VF1116" s="34"/>
      <c r="VG1116" s="34"/>
      <c r="VH1116" s="34"/>
      <c r="VI1116" s="34"/>
      <c r="VJ1116" s="34"/>
      <c r="VK1116" s="34"/>
      <c r="VL1116" s="34"/>
      <c r="VM1116" s="34"/>
      <c r="VN1116" s="34"/>
      <c r="VO1116" s="34"/>
      <c r="VP1116" s="34"/>
      <c r="VQ1116" s="34"/>
      <c r="VR1116" s="34"/>
      <c r="VS1116" s="34"/>
      <c r="VT1116" s="34"/>
      <c r="VU1116" s="34"/>
      <c r="VV1116" s="34"/>
      <c r="VW1116" s="34"/>
      <c r="VX1116" s="34"/>
      <c r="VY1116" s="34"/>
      <c r="VZ1116" s="34"/>
      <c r="WA1116" s="34"/>
      <c r="WB1116" s="34"/>
      <c r="WC1116" s="34"/>
      <c r="WD1116" s="34"/>
      <c r="WE1116" s="34"/>
      <c r="WF1116" s="34"/>
      <c r="WG1116" s="34"/>
      <c r="WH1116" s="34"/>
      <c r="WI1116" s="34"/>
      <c r="WJ1116" s="34"/>
      <c r="WK1116" s="34"/>
      <c r="WL1116" s="34"/>
      <c r="WM1116" s="34"/>
      <c r="WN1116" s="34"/>
      <c r="WO1116" s="34"/>
      <c r="WP1116" s="34"/>
      <c r="WQ1116" s="34"/>
      <c r="WR1116" s="34"/>
      <c r="WS1116" s="34"/>
      <c r="WT1116" s="34"/>
      <c r="WU1116" s="34"/>
      <c r="WV1116" s="34"/>
      <c r="WW1116" s="34"/>
      <c r="WX1116" s="34"/>
      <c r="WY1116" s="34"/>
      <c r="WZ1116" s="34"/>
      <c r="XA1116" s="34"/>
      <c r="XB1116" s="34"/>
      <c r="XC1116" s="34"/>
      <c r="XD1116" s="34"/>
      <c r="XE1116" s="34"/>
      <c r="XF1116" s="34"/>
      <c r="XG1116" s="34"/>
      <c r="XH1116" s="34"/>
      <c r="XI1116" s="34"/>
      <c r="XJ1116" s="34"/>
      <c r="XK1116" s="34"/>
      <c r="XL1116" s="34"/>
      <c r="XM1116" s="34"/>
      <c r="XN1116" s="34"/>
      <c r="XO1116" s="34"/>
      <c r="XP1116" s="34"/>
      <c r="XQ1116" s="34"/>
      <c r="XR1116" s="34"/>
      <c r="XS1116" s="34"/>
      <c r="XT1116" s="34"/>
      <c r="XU1116" s="34"/>
      <c r="XV1116" s="34"/>
      <c r="XW1116" s="34"/>
      <c r="XX1116" s="34"/>
      <c r="XY1116" s="34"/>
      <c r="XZ1116" s="34"/>
      <c r="YA1116" s="34"/>
      <c r="YB1116" s="34"/>
      <c r="YC1116" s="34"/>
      <c r="YD1116" s="34"/>
      <c r="YE1116" s="34"/>
      <c r="YF1116" s="34"/>
      <c r="YG1116" s="34"/>
      <c r="YH1116" s="34"/>
      <c r="YI1116" s="34"/>
      <c r="YJ1116" s="34"/>
      <c r="YK1116" s="34"/>
      <c r="YL1116" s="34"/>
      <c r="YM1116" s="34"/>
      <c r="YN1116" s="34"/>
      <c r="YO1116" s="34"/>
      <c r="YP1116" s="34"/>
      <c r="YQ1116" s="34"/>
      <c r="YR1116" s="34"/>
      <c r="YS1116" s="34"/>
      <c r="YT1116" s="34"/>
      <c r="YU1116" s="34"/>
      <c r="YV1116" s="34"/>
      <c r="YW1116" s="34"/>
      <c r="YX1116" s="34"/>
      <c r="YY1116" s="34"/>
      <c r="YZ1116" s="34"/>
      <c r="ZA1116" s="34"/>
      <c r="ZB1116" s="34"/>
      <c r="ZC1116" s="34"/>
      <c r="ZD1116" s="34"/>
      <c r="ZE1116" s="34"/>
      <c r="ZF1116" s="34"/>
      <c r="ZG1116" s="34"/>
      <c r="ZH1116" s="34"/>
      <c r="ZI1116" s="34"/>
      <c r="ZJ1116" s="34"/>
      <c r="ZK1116" s="34"/>
      <c r="ZL1116" s="34"/>
      <c r="ZM1116" s="34"/>
      <c r="ZN1116" s="34"/>
      <c r="ZO1116" s="34"/>
      <c r="ZP1116" s="34"/>
      <c r="ZQ1116" s="34"/>
      <c r="ZR1116" s="34"/>
      <c r="ZS1116" s="34"/>
      <c r="ZT1116" s="34"/>
      <c r="ZU1116" s="34"/>
      <c r="ZV1116" s="34"/>
      <c r="ZW1116" s="34"/>
      <c r="ZX1116" s="34"/>
      <c r="ZY1116" s="34"/>
      <c r="ZZ1116" s="34"/>
      <c r="AAA1116" s="34"/>
      <c r="AAB1116" s="34"/>
      <c r="AAC1116" s="34"/>
      <c r="AAD1116" s="34"/>
      <c r="AAE1116" s="34"/>
      <c r="AAF1116" s="34"/>
      <c r="AAG1116" s="34"/>
      <c r="AAH1116" s="34"/>
      <c r="AAI1116" s="34"/>
      <c r="AAJ1116" s="34"/>
      <c r="AAK1116" s="34"/>
      <c r="AAL1116" s="34"/>
      <c r="AAM1116" s="34"/>
      <c r="AAN1116" s="34"/>
      <c r="AAO1116" s="34"/>
      <c r="AAP1116" s="34"/>
      <c r="AAQ1116" s="34"/>
      <c r="AAR1116" s="34"/>
      <c r="AAS1116" s="34"/>
      <c r="AAT1116" s="34"/>
      <c r="AAU1116" s="34"/>
      <c r="AAV1116" s="34"/>
      <c r="AAW1116" s="34"/>
      <c r="AAX1116" s="34"/>
      <c r="AAY1116" s="34"/>
      <c r="AAZ1116" s="34"/>
      <c r="ABA1116" s="34"/>
      <c r="ABB1116" s="34"/>
      <c r="ABC1116" s="34"/>
      <c r="ABD1116" s="34"/>
      <c r="ABE1116" s="34"/>
      <c r="ABF1116" s="34"/>
      <c r="ABG1116" s="34"/>
      <c r="ABH1116" s="34"/>
      <c r="ABI1116" s="34"/>
      <c r="ABJ1116" s="34"/>
      <c r="ABK1116" s="34"/>
      <c r="ABL1116" s="34"/>
      <c r="ABM1116" s="34"/>
      <c r="ABN1116" s="34"/>
      <c r="ABO1116" s="34"/>
      <c r="ABP1116" s="34"/>
      <c r="ABQ1116" s="34"/>
      <c r="ABR1116" s="34"/>
      <c r="ABS1116" s="34"/>
      <c r="ABT1116" s="34"/>
      <c r="ABU1116" s="34"/>
      <c r="ABV1116" s="34"/>
      <c r="ABW1116" s="34"/>
      <c r="ABX1116" s="34"/>
      <c r="ABY1116" s="34"/>
      <c r="ABZ1116" s="34"/>
      <c r="ACA1116" s="34"/>
      <c r="ACB1116" s="34"/>
      <c r="ACC1116" s="34"/>
      <c r="ACD1116" s="34"/>
      <c r="ACE1116" s="34"/>
      <c r="ACF1116" s="34"/>
      <c r="ACG1116" s="34"/>
      <c r="ACH1116" s="34"/>
      <c r="ACI1116" s="34"/>
      <c r="ACJ1116" s="34"/>
      <c r="ACK1116" s="34"/>
      <c r="ACL1116" s="34"/>
      <c r="ACM1116" s="34"/>
      <c r="ACN1116" s="34"/>
      <c r="ACO1116" s="34"/>
      <c r="ACP1116" s="34"/>
      <c r="ACQ1116" s="34"/>
      <c r="ACR1116" s="34"/>
      <c r="ACS1116" s="34"/>
      <c r="ACT1116" s="34"/>
      <c r="ACU1116" s="34"/>
      <c r="ACV1116" s="34"/>
      <c r="ACW1116" s="34"/>
      <c r="ACX1116" s="34"/>
      <c r="ACY1116" s="34"/>
      <c r="ACZ1116" s="34"/>
      <c r="ADA1116" s="34"/>
      <c r="ADB1116" s="34"/>
      <c r="ADC1116" s="34"/>
      <c r="ADD1116" s="34"/>
      <c r="ADE1116" s="34"/>
      <c r="ADF1116" s="34"/>
      <c r="ADG1116" s="34"/>
      <c r="ADH1116" s="34"/>
      <c r="ADI1116" s="34"/>
      <c r="ADJ1116" s="34"/>
      <c r="ADK1116" s="34"/>
      <c r="ADL1116" s="34"/>
      <c r="ADM1116" s="34"/>
      <c r="ADN1116" s="34"/>
      <c r="ADO1116" s="34"/>
      <c r="ADP1116" s="34"/>
      <c r="ADQ1116" s="34"/>
      <c r="ADR1116" s="34"/>
      <c r="ADS1116" s="34"/>
      <c r="ADT1116" s="34"/>
      <c r="ADU1116" s="34"/>
      <c r="ADV1116" s="34"/>
      <c r="ADW1116" s="34"/>
      <c r="ADX1116" s="34"/>
      <c r="ADY1116" s="34"/>
      <c r="ADZ1116" s="34"/>
      <c r="AEA1116" s="34"/>
      <c r="AEB1116" s="34"/>
      <c r="AEC1116" s="34"/>
      <c r="AED1116" s="34"/>
      <c r="AEE1116" s="34"/>
      <c r="AEF1116" s="34"/>
      <c r="AEG1116" s="34"/>
      <c r="AEH1116" s="34"/>
      <c r="AEI1116" s="34"/>
      <c r="AEJ1116" s="34"/>
      <c r="AEK1116" s="34"/>
      <c r="AEL1116" s="34"/>
      <c r="AEM1116" s="34"/>
      <c r="AEN1116" s="34"/>
      <c r="AEO1116" s="34"/>
      <c r="AEP1116" s="34"/>
      <c r="AEQ1116" s="34"/>
      <c r="AER1116" s="34"/>
      <c r="AES1116" s="34"/>
      <c r="AET1116" s="34"/>
      <c r="AEU1116" s="34"/>
      <c r="AEV1116" s="34"/>
      <c r="AEW1116" s="34"/>
      <c r="AEX1116" s="34"/>
      <c r="AEY1116" s="34"/>
      <c r="AEZ1116" s="34"/>
      <c r="AFA1116" s="34"/>
      <c r="AFB1116" s="34"/>
      <c r="AFC1116" s="34"/>
      <c r="AFD1116" s="34"/>
      <c r="AFE1116" s="34"/>
      <c r="AFF1116" s="34"/>
      <c r="AFG1116" s="34"/>
      <c r="AFH1116" s="34"/>
      <c r="AFI1116" s="34"/>
      <c r="AFJ1116" s="34"/>
      <c r="AFK1116" s="34"/>
      <c r="AFL1116" s="34"/>
      <c r="AFM1116" s="34"/>
      <c r="AFN1116" s="34"/>
      <c r="AFO1116" s="34"/>
      <c r="AFP1116" s="34"/>
      <c r="AFQ1116" s="34"/>
      <c r="AFR1116" s="34"/>
      <c r="AFS1116" s="34"/>
      <c r="AFT1116" s="34"/>
      <c r="AFU1116" s="34"/>
      <c r="AFV1116" s="34"/>
      <c r="AFW1116" s="34"/>
      <c r="AFX1116" s="34"/>
      <c r="AFY1116" s="34"/>
      <c r="AFZ1116" s="34"/>
      <c r="AGA1116" s="34"/>
      <c r="AGB1116" s="34"/>
      <c r="AGC1116" s="34"/>
      <c r="AGD1116" s="34"/>
      <c r="AGE1116" s="34"/>
      <c r="AGF1116" s="34"/>
      <c r="AGG1116" s="34"/>
      <c r="AGH1116" s="34"/>
      <c r="AGI1116" s="34"/>
      <c r="AGJ1116" s="34"/>
      <c r="AGK1116" s="34"/>
      <c r="AGL1116" s="34"/>
      <c r="AGM1116" s="34"/>
      <c r="AGN1116" s="34"/>
      <c r="AGO1116" s="34"/>
      <c r="AGP1116" s="34"/>
      <c r="AGQ1116" s="34"/>
      <c r="AGR1116" s="34"/>
      <c r="AGS1116" s="34"/>
      <c r="AGT1116" s="34"/>
      <c r="AGU1116" s="34"/>
      <c r="AGV1116" s="34"/>
      <c r="AGW1116" s="34"/>
      <c r="AGX1116" s="34"/>
      <c r="AGY1116" s="34"/>
      <c r="AGZ1116" s="34"/>
      <c r="AHA1116" s="34"/>
      <c r="AHB1116" s="34"/>
      <c r="AHC1116" s="34"/>
      <c r="AHD1116" s="34"/>
      <c r="AHE1116" s="34"/>
      <c r="AHF1116" s="34"/>
      <c r="AHG1116" s="34"/>
      <c r="AHH1116" s="34"/>
      <c r="AHI1116" s="34"/>
      <c r="AHJ1116" s="34"/>
      <c r="AHK1116" s="34"/>
      <c r="AHL1116" s="34"/>
      <c r="AHM1116" s="34"/>
      <c r="AHN1116" s="34"/>
      <c r="AHO1116" s="34"/>
      <c r="AHP1116" s="34"/>
      <c r="AHQ1116" s="34"/>
      <c r="AHR1116" s="34"/>
      <c r="AHS1116" s="34"/>
      <c r="AHT1116" s="34"/>
      <c r="AHU1116" s="34"/>
      <c r="AHV1116" s="34"/>
      <c r="AHW1116" s="34"/>
      <c r="AHX1116" s="34"/>
      <c r="AHY1116" s="34"/>
      <c r="AHZ1116" s="34"/>
      <c r="AIA1116" s="34"/>
      <c r="AIB1116" s="34"/>
      <c r="AIC1116" s="34"/>
      <c r="AID1116" s="34"/>
      <c r="AIE1116" s="34"/>
      <c r="AIF1116" s="34"/>
      <c r="AIG1116" s="34"/>
      <c r="AIH1116" s="34"/>
      <c r="AII1116" s="34"/>
      <c r="AIJ1116" s="34"/>
      <c r="AIK1116" s="34"/>
      <c r="AIL1116" s="34"/>
      <c r="AIM1116" s="34"/>
      <c r="AIN1116" s="34"/>
      <c r="AIO1116" s="34"/>
      <c r="AIP1116" s="34"/>
      <c r="AIQ1116" s="34"/>
      <c r="AIR1116" s="34"/>
      <c r="AIS1116" s="34"/>
      <c r="AIT1116" s="34"/>
      <c r="AIU1116" s="34"/>
      <c r="AIV1116" s="34"/>
      <c r="AIW1116" s="34"/>
      <c r="AIX1116" s="34"/>
      <c r="AIY1116" s="34"/>
      <c r="AIZ1116" s="34"/>
      <c r="AJA1116" s="34"/>
      <c r="AJB1116" s="34"/>
      <c r="AJC1116" s="34"/>
      <c r="AJD1116" s="34"/>
      <c r="AJE1116" s="34"/>
      <c r="AJF1116" s="34"/>
      <c r="AJG1116" s="34"/>
      <c r="AJH1116" s="34"/>
      <c r="AJI1116" s="34"/>
      <c r="AJJ1116" s="34"/>
      <c r="AJK1116" s="34"/>
      <c r="AJL1116" s="34"/>
      <c r="AJM1116" s="34"/>
      <c r="AJN1116" s="34"/>
      <c r="AJO1116" s="34"/>
      <c r="AJP1116" s="34"/>
      <c r="AJQ1116" s="34"/>
      <c r="AJR1116" s="34"/>
      <c r="AJS1116" s="34"/>
      <c r="AJT1116" s="34"/>
      <c r="AJU1116" s="34"/>
      <c r="AJV1116" s="34"/>
      <c r="AJW1116" s="34"/>
      <c r="AJX1116" s="34"/>
      <c r="AJY1116" s="34"/>
      <c r="AJZ1116" s="34"/>
      <c r="AKA1116" s="34"/>
      <c r="AKB1116" s="34"/>
      <c r="AKC1116" s="34"/>
      <c r="AKD1116" s="34"/>
      <c r="AKE1116" s="34"/>
      <c r="AKF1116" s="34"/>
      <c r="AKG1116" s="34"/>
      <c r="AKH1116" s="34"/>
      <c r="AKI1116" s="34"/>
      <c r="AKJ1116" s="34"/>
      <c r="AKK1116" s="34"/>
      <c r="AKL1116" s="34"/>
      <c r="AKM1116" s="34"/>
      <c r="AKN1116" s="34"/>
      <c r="AKO1116" s="34"/>
      <c r="AKP1116" s="34"/>
      <c r="AKQ1116" s="34"/>
      <c r="AKR1116" s="34"/>
      <c r="AKS1116" s="34"/>
      <c r="AKT1116" s="34"/>
      <c r="AKU1116" s="34"/>
      <c r="AKV1116" s="34"/>
      <c r="AKW1116" s="34"/>
      <c r="AKX1116" s="34"/>
      <c r="AKY1116" s="34"/>
      <c r="AKZ1116" s="34"/>
      <c r="ALA1116" s="34"/>
      <c r="ALB1116" s="34"/>
      <c r="ALC1116" s="34"/>
      <c r="ALD1116" s="34"/>
      <c r="ALE1116" s="34"/>
      <c r="ALF1116" s="34"/>
      <c r="ALG1116" s="34"/>
      <c r="ALH1116" s="34"/>
      <c r="ALI1116" s="34"/>
      <c r="ALJ1116" s="34"/>
      <c r="ALK1116" s="34"/>
      <c r="ALL1116" s="34"/>
      <c r="ALM1116" s="34"/>
      <c r="ALN1116" s="34"/>
      <c r="ALO1116" s="34"/>
      <c r="ALP1116" s="34"/>
      <c r="ALQ1116" s="34"/>
      <c r="ALR1116" s="34"/>
      <c r="ALS1116" s="34"/>
      <c r="ALT1116" s="34"/>
      <c r="ALU1116" s="34"/>
      <c r="ALV1116" s="34"/>
      <c r="ALW1116" s="34"/>
      <c r="ALX1116" s="34"/>
      <c r="ALY1116" s="34"/>
      <c r="ALZ1116" s="34"/>
      <c r="AMA1116" s="34"/>
      <c r="AMB1116" s="34"/>
      <c r="AMC1116" s="34"/>
      <c r="AMD1116" s="34"/>
    </row>
    <row r="1117" spans="1:1018" s="35" customFormat="1" ht="15" customHeight="1" x14ac:dyDescent="0.25">
      <c r="A1117" s="60" t="s">
        <v>543</v>
      </c>
      <c r="B1117" s="141" t="s">
        <v>537</v>
      </c>
      <c r="C1117" s="61" t="s">
        <v>5</v>
      </c>
      <c r="D1117" s="154">
        <v>0.02</v>
      </c>
      <c r="E1117" s="310">
        <v>1982</v>
      </c>
      <c r="F1117" s="46">
        <v>160000</v>
      </c>
      <c r="G1117" s="138" t="s">
        <v>1600</v>
      </c>
      <c r="H1117" s="70" t="s">
        <v>135</v>
      </c>
      <c r="I1117" s="526"/>
      <c r="J1117" s="526"/>
      <c r="K1117" s="34"/>
      <c r="L1117" s="34"/>
      <c r="M1117" s="34"/>
      <c r="N1117" s="34"/>
      <c r="O1117" s="34"/>
      <c r="P1117" s="34"/>
      <c r="Q1117" s="34"/>
      <c r="R1117" s="34"/>
      <c r="S1117" s="34"/>
      <c r="T1117" s="34"/>
      <c r="U1117" s="34"/>
      <c r="V1117" s="34"/>
      <c r="W1117" s="34"/>
      <c r="X1117" s="34"/>
      <c r="Y1117" s="34"/>
      <c r="Z1117" s="34"/>
      <c r="AA1117" s="34"/>
      <c r="AB1117" s="34"/>
      <c r="AC1117" s="34"/>
      <c r="AD1117" s="34"/>
      <c r="AE1117" s="34"/>
      <c r="AF1117" s="34"/>
      <c r="AG1117" s="34"/>
      <c r="AH1117" s="34"/>
      <c r="AI1117" s="34"/>
      <c r="AJ1117" s="34"/>
      <c r="AK1117" s="34"/>
      <c r="AL1117" s="34"/>
      <c r="AM1117" s="34"/>
      <c r="AN1117" s="34"/>
      <c r="AO1117" s="34"/>
      <c r="AP1117" s="34"/>
      <c r="AQ1117" s="34"/>
      <c r="AR1117" s="34"/>
      <c r="AS1117" s="34"/>
      <c r="AT1117" s="34"/>
      <c r="AU1117" s="34"/>
      <c r="AV1117" s="34"/>
      <c r="AW1117" s="34"/>
      <c r="AX1117" s="34"/>
      <c r="AY1117" s="34"/>
      <c r="AZ1117" s="34"/>
      <c r="BA1117" s="34"/>
      <c r="BB1117" s="34"/>
      <c r="BC1117" s="34"/>
      <c r="BD1117" s="34"/>
      <c r="BE1117" s="34"/>
      <c r="BF1117" s="34"/>
      <c r="BG1117" s="34"/>
      <c r="BH1117" s="34"/>
      <c r="BI1117" s="34"/>
      <c r="BJ1117" s="34"/>
      <c r="BK1117" s="34"/>
      <c r="BL1117" s="34"/>
      <c r="BM1117" s="34"/>
      <c r="BN1117" s="34"/>
      <c r="BO1117" s="34"/>
      <c r="BP1117" s="34"/>
      <c r="BQ1117" s="34"/>
      <c r="BR1117" s="34"/>
      <c r="BS1117" s="34"/>
      <c r="BT1117" s="34"/>
      <c r="BU1117" s="34"/>
      <c r="BV1117" s="34"/>
      <c r="BW1117" s="34"/>
      <c r="BX1117" s="34"/>
      <c r="BY1117" s="34"/>
      <c r="BZ1117" s="34"/>
      <c r="CA1117" s="34"/>
      <c r="CB1117" s="34"/>
      <c r="CC1117" s="34"/>
      <c r="CD1117" s="34"/>
      <c r="CE1117" s="34"/>
      <c r="CF1117" s="34"/>
      <c r="CG1117" s="34"/>
      <c r="CH1117" s="34"/>
      <c r="CI1117" s="34"/>
      <c r="CJ1117" s="34"/>
      <c r="CK1117" s="34"/>
      <c r="CL1117" s="34"/>
      <c r="CM1117" s="34"/>
      <c r="CN1117" s="34"/>
      <c r="CO1117" s="34"/>
      <c r="CP1117" s="34"/>
      <c r="CQ1117" s="34"/>
      <c r="CR1117" s="34"/>
      <c r="CS1117" s="34"/>
      <c r="CT1117" s="34"/>
      <c r="CU1117" s="34"/>
      <c r="CV1117" s="34"/>
      <c r="CW1117" s="34"/>
      <c r="CX1117" s="34"/>
      <c r="CY1117" s="34"/>
      <c r="CZ1117" s="34"/>
      <c r="DA1117" s="34"/>
      <c r="DB1117" s="34"/>
      <c r="DC1117" s="34"/>
      <c r="DD1117" s="34"/>
      <c r="DE1117" s="34"/>
      <c r="DF1117" s="34"/>
      <c r="DG1117" s="34"/>
      <c r="DH1117" s="34"/>
      <c r="DI1117" s="34"/>
      <c r="DJ1117" s="34"/>
      <c r="DK1117" s="34"/>
      <c r="DL1117" s="34"/>
      <c r="DM1117" s="34"/>
      <c r="DN1117" s="34"/>
      <c r="DO1117" s="34"/>
      <c r="DP1117" s="34"/>
      <c r="DQ1117" s="34"/>
      <c r="DR1117" s="34"/>
      <c r="DS1117" s="34"/>
      <c r="DT1117" s="34"/>
      <c r="DU1117" s="34"/>
      <c r="DV1117" s="34"/>
      <c r="DW1117" s="34"/>
      <c r="DX1117" s="34"/>
      <c r="DY1117" s="34"/>
      <c r="DZ1117" s="34"/>
      <c r="EA1117" s="34"/>
      <c r="EB1117" s="34"/>
      <c r="EC1117" s="34"/>
      <c r="ED1117" s="34"/>
      <c r="EE1117" s="34"/>
      <c r="EF1117" s="34"/>
      <c r="EG1117" s="34"/>
      <c r="EH1117" s="34"/>
      <c r="EI1117" s="34"/>
      <c r="EJ1117" s="34"/>
      <c r="EK1117" s="34"/>
      <c r="EL1117" s="34"/>
      <c r="EM1117" s="34"/>
      <c r="EN1117" s="34"/>
      <c r="EO1117" s="34"/>
      <c r="EP1117" s="34"/>
      <c r="EQ1117" s="34"/>
      <c r="ER1117" s="34"/>
      <c r="ES1117" s="34"/>
      <c r="ET1117" s="34"/>
      <c r="EU1117" s="34"/>
      <c r="EV1117" s="34"/>
      <c r="EW1117" s="34"/>
      <c r="EX1117" s="34"/>
      <c r="EY1117" s="34"/>
      <c r="EZ1117" s="34"/>
      <c r="FA1117" s="34"/>
      <c r="FB1117" s="34"/>
      <c r="FC1117" s="34"/>
      <c r="FD1117" s="34"/>
      <c r="FE1117" s="34"/>
      <c r="FF1117" s="34"/>
      <c r="FG1117" s="34"/>
      <c r="FH1117" s="34"/>
      <c r="FI1117" s="34"/>
      <c r="FJ1117" s="34"/>
      <c r="FK1117" s="34"/>
      <c r="FL1117" s="34"/>
      <c r="FM1117" s="34"/>
      <c r="FN1117" s="34"/>
      <c r="FO1117" s="34"/>
      <c r="FP1117" s="34"/>
      <c r="FQ1117" s="34"/>
      <c r="FR1117" s="34"/>
      <c r="FS1117" s="34"/>
      <c r="FT1117" s="34"/>
      <c r="FU1117" s="34"/>
      <c r="FV1117" s="34"/>
      <c r="FW1117" s="34"/>
      <c r="FX1117" s="34"/>
      <c r="FY1117" s="34"/>
      <c r="FZ1117" s="34"/>
      <c r="GA1117" s="34"/>
      <c r="GB1117" s="34"/>
      <c r="GC1117" s="34"/>
      <c r="GD1117" s="34"/>
      <c r="GE1117" s="34"/>
      <c r="GF1117" s="34"/>
      <c r="GG1117" s="34"/>
      <c r="GH1117" s="34"/>
      <c r="GI1117" s="34"/>
      <c r="GJ1117" s="34"/>
      <c r="GK1117" s="34"/>
      <c r="GL1117" s="34"/>
      <c r="GM1117" s="34"/>
      <c r="GN1117" s="34"/>
      <c r="GO1117" s="34"/>
      <c r="GP1117" s="34"/>
      <c r="GQ1117" s="34"/>
      <c r="GR1117" s="34"/>
      <c r="GS1117" s="34"/>
      <c r="GT1117" s="34"/>
      <c r="GU1117" s="34"/>
      <c r="GV1117" s="34"/>
      <c r="GW1117" s="34"/>
      <c r="GX1117" s="34"/>
      <c r="GY1117" s="34"/>
      <c r="GZ1117" s="34"/>
      <c r="HA1117" s="34"/>
      <c r="HB1117" s="34"/>
      <c r="HC1117" s="34"/>
      <c r="HD1117" s="34"/>
      <c r="HE1117" s="34"/>
      <c r="HF1117" s="34"/>
      <c r="HG1117" s="34"/>
      <c r="HH1117" s="34"/>
      <c r="HI1117" s="34"/>
      <c r="HJ1117" s="34"/>
      <c r="HK1117" s="34"/>
      <c r="HL1117" s="34"/>
      <c r="HM1117" s="34"/>
      <c r="HN1117" s="34"/>
      <c r="HO1117" s="34"/>
      <c r="HP1117" s="34"/>
      <c r="HQ1117" s="34"/>
      <c r="HR1117" s="34"/>
      <c r="HS1117" s="34"/>
      <c r="HT1117" s="34"/>
      <c r="HU1117" s="34"/>
      <c r="HV1117" s="34"/>
      <c r="HW1117" s="34"/>
      <c r="HX1117" s="34"/>
      <c r="HY1117" s="34"/>
      <c r="HZ1117" s="34"/>
      <c r="IA1117" s="34"/>
      <c r="IB1117" s="34"/>
      <c r="IC1117" s="34"/>
      <c r="ID1117" s="34"/>
      <c r="IE1117" s="34"/>
      <c r="IF1117" s="34"/>
      <c r="IG1117" s="34"/>
      <c r="IH1117" s="34"/>
      <c r="II1117" s="34"/>
      <c r="IJ1117" s="34"/>
      <c r="IK1117" s="34"/>
      <c r="IL1117" s="34"/>
      <c r="IM1117" s="34"/>
      <c r="IN1117" s="34"/>
      <c r="IO1117" s="34"/>
      <c r="IP1117" s="34"/>
      <c r="IQ1117" s="34"/>
      <c r="IR1117" s="34"/>
      <c r="IS1117" s="34"/>
      <c r="IT1117" s="34"/>
      <c r="IU1117" s="34"/>
      <c r="IV1117" s="34"/>
      <c r="IW1117" s="34"/>
      <c r="IX1117" s="34"/>
      <c r="IY1117" s="34"/>
      <c r="IZ1117" s="34"/>
      <c r="JA1117" s="34"/>
      <c r="JB1117" s="34"/>
      <c r="JC1117" s="34"/>
      <c r="JD1117" s="34"/>
      <c r="JE1117" s="34"/>
      <c r="JF1117" s="34"/>
      <c r="JG1117" s="34"/>
      <c r="JH1117" s="34"/>
      <c r="JI1117" s="34"/>
      <c r="JJ1117" s="34"/>
      <c r="JK1117" s="34"/>
      <c r="JL1117" s="34"/>
      <c r="JM1117" s="34"/>
      <c r="JN1117" s="34"/>
      <c r="JO1117" s="34"/>
      <c r="JP1117" s="34"/>
      <c r="JQ1117" s="34"/>
      <c r="JR1117" s="34"/>
      <c r="JS1117" s="34"/>
      <c r="JT1117" s="34"/>
      <c r="JU1117" s="34"/>
      <c r="JV1117" s="34"/>
      <c r="JW1117" s="34"/>
      <c r="JX1117" s="34"/>
      <c r="JY1117" s="34"/>
      <c r="JZ1117" s="34"/>
      <c r="KA1117" s="34"/>
      <c r="KB1117" s="34"/>
      <c r="KC1117" s="34"/>
      <c r="KD1117" s="34"/>
      <c r="KE1117" s="34"/>
      <c r="KF1117" s="34"/>
      <c r="KG1117" s="34"/>
      <c r="KH1117" s="34"/>
      <c r="KI1117" s="34"/>
      <c r="KJ1117" s="34"/>
      <c r="KK1117" s="34"/>
      <c r="KL1117" s="34"/>
      <c r="KM1117" s="34"/>
      <c r="KN1117" s="34"/>
      <c r="KO1117" s="34"/>
      <c r="KP1117" s="34"/>
      <c r="KQ1117" s="34"/>
      <c r="KR1117" s="34"/>
      <c r="KS1117" s="34"/>
      <c r="KT1117" s="34"/>
      <c r="KU1117" s="34"/>
      <c r="KV1117" s="34"/>
      <c r="KW1117" s="34"/>
      <c r="KX1117" s="34"/>
      <c r="KY1117" s="34"/>
      <c r="KZ1117" s="34"/>
      <c r="LA1117" s="34"/>
      <c r="LB1117" s="34"/>
      <c r="LC1117" s="34"/>
      <c r="LD1117" s="34"/>
      <c r="LE1117" s="34"/>
      <c r="LF1117" s="34"/>
      <c r="LG1117" s="34"/>
      <c r="LH1117" s="34"/>
      <c r="LI1117" s="34"/>
      <c r="LJ1117" s="34"/>
      <c r="LK1117" s="34"/>
      <c r="LL1117" s="34"/>
      <c r="LM1117" s="34"/>
      <c r="LN1117" s="34"/>
      <c r="LO1117" s="34"/>
      <c r="LP1117" s="34"/>
      <c r="LQ1117" s="34"/>
      <c r="LR1117" s="34"/>
      <c r="LS1117" s="34"/>
      <c r="LT1117" s="34"/>
      <c r="LU1117" s="34"/>
      <c r="LV1117" s="34"/>
      <c r="LW1117" s="34"/>
      <c r="LX1117" s="34"/>
      <c r="LY1117" s="34"/>
      <c r="LZ1117" s="34"/>
      <c r="MA1117" s="34"/>
      <c r="MB1117" s="34"/>
      <c r="MC1117" s="34"/>
      <c r="MD1117" s="34"/>
      <c r="ME1117" s="34"/>
      <c r="MF1117" s="34"/>
      <c r="MG1117" s="34"/>
      <c r="MH1117" s="34"/>
      <c r="MI1117" s="34"/>
      <c r="MJ1117" s="34"/>
      <c r="MK1117" s="34"/>
      <c r="ML1117" s="34"/>
      <c r="MM1117" s="34"/>
      <c r="MN1117" s="34"/>
      <c r="MO1117" s="34"/>
      <c r="MP1117" s="34"/>
      <c r="MQ1117" s="34"/>
      <c r="MR1117" s="34"/>
      <c r="MS1117" s="34"/>
      <c r="MT1117" s="34"/>
      <c r="MU1117" s="34"/>
      <c r="MV1117" s="34"/>
      <c r="MW1117" s="34"/>
      <c r="MX1117" s="34"/>
      <c r="MY1117" s="34"/>
      <c r="MZ1117" s="34"/>
      <c r="NA1117" s="34"/>
      <c r="NB1117" s="34"/>
      <c r="NC1117" s="34"/>
      <c r="ND1117" s="34"/>
      <c r="NE1117" s="34"/>
      <c r="NF1117" s="34"/>
      <c r="NG1117" s="34"/>
      <c r="NH1117" s="34"/>
      <c r="NI1117" s="34"/>
      <c r="NJ1117" s="34"/>
      <c r="NK1117" s="34"/>
      <c r="NL1117" s="34"/>
      <c r="NM1117" s="34"/>
      <c r="NN1117" s="34"/>
      <c r="NO1117" s="34"/>
      <c r="NP1117" s="34"/>
      <c r="NQ1117" s="34"/>
      <c r="NR1117" s="34"/>
      <c r="NS1117" s="34"/>
      <c r="NT1117" s="34"/>
      <c r="NU1117" s="34"/>
      <c r="NV1117" s="34"/>
      <c r="NW1117" s="34"/>
      <c r="NX1117" s="34"/>
      <c r="NY1117" s="34"/>
      <c r="NZ1117" s="34"/>
      <c r="OA1117" s="34"/>
      <c r="OB1117" s="34"/>
      <c r="OC1117" s="34"/>
      <c r="OD1117" s="34"/>
      <c r="OE1117" s="34"/>
      <c r="OF1117" s="34"/>
      <c r="OG1117" s="34"/>
      <c r="OH1117" s="34"/>
      <c r="OI1117" s="34"/>
      <c r="OJ1117" s="34"/>
      <c r="OK1117" s="34"/>
      <c r="OL1117" s="34"/>
      <c r="OM1117" s="34"/>
      <c r="ON1117" s="34"/>
      <c r="OO1117" s="34"/>
      <c r="OP1117" s="34"/>
      <c r="OQ1117" s="34"/>
      <c r="OR1117" s="34"/>
      <c r="OS1117" s="34"/>
      <c r="OT1117" s="34"/>
      <c r="OU1117" s="34"/>
      <c r="OV1117" s="34"/>
      <c r="OW1117" s="34"/>
      <c r="OX1117" s="34"/>
      <c r="OY1117" s="34"/>
      <c r="OZ1117" s="34"/>
      <c r="PA1117" s="34"/>
      <c r="PB1117" s="34"/>
      <c r="PC1117" s="34"/>
      <c r="PD1117" s="34"/>
      <c r="PE1117" s="34"/>
      <c r="PF1117" s="34"/>
      <c r="PG1117" s="34"/>
      <c r="PH1117" s="34"/>
      <c r="PI1117" s="34"/>
      <c r="PJ1117" s="34"/>
      <c r="PK1117" s="34"/>
      <c r="PL1117" s="34"/>
      <c r="PM1117" s="34"/>
      <c r="PN1117" s="34"/>
      <c r="PO1117" s="34"/>
      <c r="PP1117" s="34"/>
      <c r="PQ1117" s="34"/>
      <c r="PR1117" s="34"/>
      <c r="PS1117" s="34"/>
      <c r="PT1117" s="34"/>
      <c r="PU1117" s="34"/>
      <c r="PV1117" s="34"/>
      <c r="PW1117" s="34"/>
      <c r="PX1117" s="34"/>
      <c r="PY1117" s="34"/>
      <c r="PZ1117" s="34"/>
      <c r="QA1117" s="34"/>
      <c r="QB1117" s="34"/>
      <c r="QC1117" s="34"/>
      <c r="QD1117" s="34"/>
      <c r="QE1117" s="34"/>
      <c r="QF1117" s="34"/>
      <c r="QG1117" s="34"/>
      <c r="QH1117" s="34"/>
      <c r="QI1117" s="34"/>
      <c r="QJ1117" s="34"/>
      <c r="QK1117" s="34"/>
      <c r="QL1117" s="34"/>
      <c r="QM1117" s="34"/>
      <c r="QN1117" s="34"/>
      <c r="QO1117" s="34"/>
      <c r="QP1117" s="34"/>
      <c r="QQ1117" s="34"/>
      <c r="QR1117" s="34"/>
      <c r="QS1117" s="34"/>
      <c r="QT1117" s="34"/>
      <c r="QU1117" s="34"/>
      <c r="QV1117" s="34"/>
      <c r="QW1117" s="34"/>
      <c r="QX1117" s="34"/>
      <c r="QY1117" s="34"/>
      <c r="QZ1117" s="34"/>
      <c r="RA1117" s="34"/>
      <c r="RB1117" s="34"/>
      <c r="RC1117" s="34"/>
      <c r="RD1117" s="34"/>
      <c r="RE1117" s="34"/>
      <c r="RF1117" s="34"/>
      <c r="RG1117" s="34"/>
      <c r="RH1117" s="34"/>
      <c r="RI1117" s="34"/>
      <c r="RJ1117" s="34"/>
      <c r="RK1117" s="34"/>
      <c r="RL1117" s="34"/>
      <c r="RM1117" s="34"/>
      <c r="RN1117" s="34"/>
      <c r="RO1117" s="34"/>
      <c r="RP1117" s="34"/>
      <c r="RQ1117" s="34"/>
      <c r="RR1117" s="34"/>
      <c r="RS1117" s="34"/>
      <c r="RT1117" s="34"/>
      <c r="RU1117" s="34"/>
      <c r="RV1117" s="34"/>
      <c r="RW1117" s="34"/>
      <c r="RX1117" s="34"/>
      <c r="RY1117" s="34"/>
      <c r="RZ1117" s="34"/>
      <c r="SA1117" s="34"/>
      <c r="SB1117" s="34"/>
      <c r="SC1117" s="34"/>
      <c r="SD1117" s="34"/>
      <c r="SE1117" s="34"/>
      <c r="SF1117" s="34"/>
      <c r="SG1117" s="34"/>
      <c r="SH1117" s="34"/>
      <c r="SI1117" s="34"/>
      <c r="SJ1117" s="34"/>
      <c r="SK1117" s="34"/>
      <c r="SL1117" s="34"/>
      <c r="SM1117" s="34"/>
      <c r="SN1117" s="34"/>
      <c r="SO1117" s="34"/>
      <c r="SP1117" s="34"/>
      <c r="SQ1117" s="34"/>
      <c r="SR1117" s="34"/>
      <c r="SS1117" s="34"/>
      <c r="ST1117" s="34"/>
      <c r="SU1117" s="34"/>
      <c r="SV1117" s="34"/>
      <c r="SW1117" s="34"/>
      <c r="SX1117" s="34"/>
      <c r="SY1117" s="34"/>
      <c r="SZ1117" s="34"/>
      <c r="TA1117" s="34"/>
      <c r="TB1117" s="34"/>
      <c r="TC1117" s="34"/>
      <c r="TD1117" s="34"/>
      <c r="TE1117" s="34"/>
      <c r="TF1117" s="34"/>
      <c r="TG1117" s="34"/>
      <c r="TH1117" s="34"/>
      <c r="TI1117" s="34"/>
      <c r="TJ1117" s="34"/>
      <c r="TK1117" s="34"/>
      <c r="TL1117" s="34"/>
      <c r="TM1117" s="34"/>
      <c r="TN1117" s="34"/>
      <c r="TO1117" s="34"/>
      <c r="TP1117" s="34"/>
      <c r="TQ1117" s="34"/>
      <c r="TR1117" s="34"/>
      <c r="TS1117" s="34"/>
      <c r="TT1117" s="34"/>
      <c r="TU1117" s="34"/>
      <c r="TV1117" s="34"/>
      <c r="TW1117" s="34"/>
      <c r="TX1117" s="34"/>
      <c r="TY1117" s="34"/>
      <c r="TZ1117" s="34"/>
      <c r="UA1117" s="34"/>
      <c r="UB1117" s="34"/>
      <c r="UC1117" s="34"/>
      <c r="UD1117" s="34"/>
      <c r="UE1117" s="34"/>
      <c r="UF1117" s="34"/>
      <c r="UG1117" s="34"/>
      <c r="UH1117" s="34"/>
      <c r="UI1117" s="34"/>
      <c r="UJ1117" s="34"/>
      <c r="UK1117" s="34"/>
      <c r="UL1117" s="34"/>
      <c r="UM1117" s="34"/>
      <c r="UN1117" s="34"/>
      <c r="UO1117" s="34"/>
      <c r="UP1117" s="34"/>
      <c r="UQ1117" s="34"/>
      <c r="UR1117" s="34"/>
      <c r="US1117" s="34"/>
      <c r="UT1117" s="34"/>
      <c r="UU1117" s="34"/>
      <c r="UV1117" s="34"/>
      <c r="UW1117" s="34"/>
      <c r="UX1117" s="34"/>
      <c r="UY1117" s="34"/>
      <c r="UZ1117" s="34"/>
      <c r="VA1117" s="34"/>
      <c r="VB1117" s="34"/>
      <c r="VC1117" s="34"/>
      <c r="VD1117" s="34"/>
      <c r="VE1117" s="34"/>
      <c r="VF1117" s="34"/>
      <c r="VG1117" s="34"/>
      <c r="VH1117" s="34"/>
      <c r="VI1117" s="34"/>
      <c r="VJ1117" s="34"/>
      <c r="VK1117" s="34"/>
      <c r="VL1117" s="34"/>
      <c r="VM1117" s="34"/>
      <c r="VN1117" s="34"/>
      <c r="VO1117" s="34"/>
      <c r="VP1117" s="34"/>
      <c r="VQ1117" s="34"/>
      <c r="VR1117" s="34"/>
      <c r="VS1117" s="34"/>
      <c r="VT1117" s="34"/>
      <c r="VU1117" s="34"/>
      <c r="VV1117" s="34"/>
      <c r="VW1117" s="34"/>
      <c r="VX1117" s="34"/>
      <c r="VY1117" s="34"/>
      <c r="VZ1117" s="34"/>
      <c r="WA1117" s="34"/>
      <c r="WB1117" s="34"/>
      <c r="WC1117" s="34"/>
      <c r="WD1117" s="34"/>
      <c r="WE1117" s="34"/>
      <c r="WF1117" s="34"/>
      <c r="WG1117" s="34"/>
      <c r="WH1117" s="34"/>
      <c r="WI1117" s="34"/>
      <c r="WJ1117" s="34"/>
      <c r="WK1117" s="34"/>
      <c r="WL1117" s="34"/>
      <c r="WM1117" s="34"/>
      <c r="WN1117" s="34"/>
      <c r="WO1117" s="34"/>
      <c r="WP1117" s="34"/>
      <c r="WQ1117" s="34"/>
      <c r="WR1117" s="34"/>
      <c r="WS1117" s="34"/>
      <c r="WT1117" s="34"/>
      <c r="WU1117" s="34"/>
      <c r="WV1117" s="34"/>
      <c r="WW1117" s="34"/>
      <c r="WX1117" s="34"/>
      <c r="WY1117" s="34"/>
      <c r="WZ1117" s="34"/>
      <c r="XA1117" s="34"/>
      <c r="XB1117" s="34"/>
      <c r="XC1117" s="34"/>
      <c r="XD1117" s="34"/>
      <c r="XE1117" s="34"/>
      <c r="XF1117" s="34"/>
      <c r="XG1117" s="34"/>
      <c r="XH1117" s="34"/>
      <c r="XI1117" s="34"/>
      <c r="XJ1117" s="34"/>
      <c r="XK1117" s="34"/>
      <c r="XL1117" s="34"/>
      <c r="XM1117" s="34"/>
      <c r="XN1117" s="34"/>
      <c r="XO1117" s="34"/>
      <c r="XP1117" s="34"/>
      <c r="XQ1117" s="34"/>
      <c r="XR1117" s="34"/>
      <c r="XS1117" s="34"/>
      <c r="XT1117" s="34"/>
      <c r="XU1117" s="34"/>
      <c r="XV1117" s="34"/>
      <c r="XW1117" s="34"/>
      <c r="XX1117" s="34"/>
      <c r="XY1117" s="34"/>
      <c r="XZ1117" s="34"/>
      <c r="YA1117" s="34"/>
      <c r="YB1117" s="34"/>
      <c r="YC1117" s="34"/>
      <c r="YD1117" s="34"/>
      <c r="YE1117" s="34"/>
      <c r="YF1117" s="34"/>
      <c r="YG1117" s="34"/>
      <c r="YH1117" s="34"/>
      <c r="YI1117" s="34"/>
      <c r="YJ1117" s="34"/>
      <c r="YK1117" s="34"/>
      <c r="YL1117" s="34"/>
      <c r="YM1117" s="34"/>
      <c r="YN1117" s="34"/>
      <c r="YO1117" s="34"/>
      <c r="YP1117" s="34"/>
      <c r="YQ1117" s="34"/>
      <c r="YR1117" s="34"/>
      <c r="YS1117" s="34"/>
      <c r="YT1117" s="34"/>
      <c r="YU1117" s="34"/>
      <c r="YV1117" s="34"/>
      <c r="YW1117" s="34"/>
      <c r="YX1117" s="34"/>
      <c r="YY1117" s="34"/>
      <c r="YZ1117" s="34"/>
      <c r="ZA1117" s="34"/>
      <c r="ZB1117" s="34"/>
      <c r="ZC1117" s="34"/>
      <c r="ZD1117" s="34"/>
      <c r="ZE1117" s="34"/>
      <c r="ZF1117" s="34"/>
      <c r="ZG1117" s="34"/>
      <c r="ZH1117" s="34"/>
      <c r="ZI1117" s="34"/>
      <c r="ZJ1117" s="34"/>
      <c r="ZK1117" s="34"/>
      <c r="ZL1117" s="34"/>
      <c r="ZM1117" s="34"/>
      <c r="ZN1117" s="34"/>
      <c r="ZO1117" s="34"/>
      <c r="ZP1117" s="34"/>
      <c r="ZQ1117" s="34"/>
      <c r="ZR1117" s="34"/>
      <c r="ZS1117" s="34"/>
      <c r="ZT1117" s="34"/>
      <c r="ZU1117" s="34"/>
      <c r="ZV1117" s="34"/>
      <c r="ZW1117" s="34"/>
      <c r="ZX1117" s="34"/>
      <c r="ZY1117" s="34"/>
      <c r="ZZ1117" s="34"/>
      <c r="AAA1117" s="34"/>
      <c r="AAB1117" s="34"/>
      <c r="AAC1117" s="34"/>
      <c r="AAD1117" s="34"/>
      <c r="AAE1117" s="34"/>
      <c r="AAF1117" s="34"/>
      <c r="AAG1117" s="34"/>
      <c r="AAH1117" s="34"/>
      <c r="AAI1117" s="34"/>
      <c r="AAJ1117" s="34"/>
      <c r="AAK1117" s="34"/>
      <c r="AAL1117" s="34"/>
      <c r="AAM1117" s="34"/>
      <c r="AAN1117" s="34"/>
      <c r="AAO1117" s="34"/>
      <c r="AAP1117" s="34"/>
      <c r="AAQ1117" s="34"/>
      <c r="AAR1117" s="34"/>
      <c r="AAS1117" s="34"/>
      <c r="AAT1117" s="34"/>
      <c r="AAU1117" s="34"/>
      <c r="AAV1117" s="34"/>
      <c r="AAW1117" s="34"/>
      <c r="AAX1117" s="34"/>
      <c r="AAY1117" s="34"/>
      <c r="AAZ1117" s="34"/>
      <c r="ABA1117" s="34"/>
      <c r="ABB1117" s="34"/>
      <c r="ABC1117" s="34"/>
      <c r="ABD1117" s="34"/>
      <c r="ABE1117" s="34"/>
      <c r="ABF1117" s="34"/>
      <c r="ABG1117" s="34"/>
      <c r="ABH1117" s="34"/>
      <c r="ABI1117" s="34"/>
      <c r="ABJ1117" s="34"/>
      <c r="ABK1117" s="34"/>
      <c r="ABL1117" s="34"/>
      <c r="ABM1117" s="34"/>
      <c r="ABN1117" s="34"/>
      <c r="ABO1117" s="34"/>
      <c r="ABP1117" s="34"/>
      <c r="ABQ1117" s="34"/>
      <c r="ABR1117" s="34"/>
      <c r="ABS1117" s="34"/>
      <c r="ABT1117" s="34"/>
      <c r="ABU1117" s="34"/>
      <c r="ABV1117" s="34"/>
      <c r="ABW1117" s="34"/>
      <c r="ABX1117" s="34"/>
      <c r="ABY1117" s="34"/>
      <c r="ABZ1117" s="34"/>
      <c r="ACA1117" s="34"/>
      <c r="ACB1117" s="34"/>
      <c r="ACC1117" s="34"/>
      <c r="ACD1117" s="34"/>
      <c r="ACE1117" s="34"/>
      <c r="ACF1117" s="34"/>
      <c r="ACG1117" s="34"/>
      <c r="ACH1117" s="34"/>
      <c r="ACI1117" s="34"/>
      <c r="ACJ1117" s="34"/>
      <c r="ACK1117" s="34"/>
      <c r="ACL1117" s="34"/>
      <c r="ACM1117" s="34"/>
      <c r="ACN1117" s="34"/>
      <c r="ACO1117" s="34"/>
      <c r="ACP1117" s="34"/>
      <c r="ACQ1117" s="34"/>
      <c r="ACR1117" s="34"/>
      <c r="ACS1117" s="34"/>
      <c r="ACT1117" s="34"/>
      <c r="ACU1117" s="34"/>
      <c r="ACV1117" s="34"/>
      <c r="ACW1117" s="34"/>
      <c r="ACX1117" s="34"/>
      <c r="ACY1117" s="34"/>
      <c r="ACZ1117" s="34"/>
      <c r="ADA1117" s="34"/>
      <c r="ADB1117" s="34"/>
      <c r="ADC1117" s="34"/>
      <c r="ADD1117" s="34"/>
      <c r="ADE1117" s="34"/>
      <c r="ADF1117" s="34"/>
      <c r="ADG1117" s="34"/>
      <c r="ADH1117" s="34"/>
      <c r="ADI1117" s="34"/>
      <c r="ADJ1117" s="34"/>
      <c r="ADK1117" s="34"/>
      <c r="ADL1117" s="34"/>
      <c r="ADM1117" s="34"/>
      <c r="ADN1117" s="34"/>
      <c r="ADO1117" s="34"/>
      <c r="ADP1117" s="34"/>
      <c r="ADQ1117" s="34"/>
      <c r="ADR1117" s="34"/>
      <c r="ADS1117" s="34"/>
      <c r="ADT1117" s="34"/>
      <c r="ADU1117" s="34"/>
      <c r="ADV1117" s="34"/>
      <c r="ADW1117" s="34"/>
      <c r="ADX1117" s="34"/>
      <c r="ADY1117" s="34"/>
      <c r="ADZ1117" s="34"/>
      <c r="AEA1117" s="34"/>
      <c r="AEB1117" s="34"/>
      <c r="AEC1117" s="34"/>
      <c r="AED1117" s="34"/>
      <c r="AEE1117" s="34"/>
      <c r="AEF1117" s="34"/>
      <c r="AEG1117" s="34"/>
      <c r="AEH1117" s="34"/>
      <c r="AEI1117" s="34"/>
      <c r="AEJ1117" s="34"/>
      <c r="AEK1117" s="34"/>
      <c r="AEL1117" s="34"/>
      <c r="AEM1117" s="34"/>
      <c r="AEN1117" s="34"/>
      <c r="AEO1117" s="34"/>
      <c r="AEP1117" s="34"/>
      <c r="AEQ1117" s="34"/>
      <c r="AER1117" s="34"/>
      <c r="AES1117" s="34"/>
      <c r="AET1117" s="34"/>
      <c r="AEU1117" s="34"/>
      <c r="AEV1117" s="34"/>
      <c r="AEW1117" s="34"/>
      <c r="AEX1117" s="34"/>
      <c r="AEY1117" s="34"/>
      <c r="AEZ1117" s="34"/>
      <c r="AFA1117" s="34"/>
      <c r="AFB1117" s="34"/>
      <c r="AFC1117" s="34"/>
      <c r="AFD1117" s="34"/>
      <c r="AFE1117" s="34"/>
      <c r="AFF1117" s="34"/>
      <c r="AFG1117" s="34"/>
      <c r="AFH1117" s="34"/>
      <c r="AFI1117" s="34"/>
      <c r="AFJ1117" s="34"/>
      <c r="AFK1117" s="34"/>
      <c r="AFL1117" s="34"/>
      <c r="AFM1117" s="34"/>
      <c r="AFN1117" s="34"/>
      <c r="AFO1117" s="34"/>
      <c r="AFP1117" s="34"/>
      <c r="AFQ1117" s="34"/>
      <c r="AFR1117" s="34"/>
      <c r="AFS1117" s="34"/>
      <c r="AFT1117" s="34"/>
      <c r="AFU1117" s="34"/>
      <c r="AFV1117" s="34"/>
      <c r="AFW1117" s="34"/>
      <c r="AFX1117" s="34"/>
      <c r="AFY1117" s="34"/>
      <c r="AFZ1117" s="34"/>
      <c r="AGA1117" s="34"/>
      <c r="AGB1117" s="34"/>
      <c r="AGC1117" s="34"/>
      <c r="AGD1117" s="34"/>
      <c r="AGE1117" s="34"/>
      <c r="AGF1117" s="34"/>
      <c r="AGG1117" s="34"/>
      <c r="AGH1117" s="34"/>
      <c r="AGI1117" s="34"/>
      <c r="AGJ1117" s="34"/>
      <c r="AGK1117" s="34"/>
      <c r="AGL1117" s="34"/>
      <c r="AGM1117" s="34"/>
      <c r="AGN1117" s="34"/>
      <c r="AGO1117" s="34"/>
      <c r="AGP1117" s="34"/>
      <c r="AGQ1117" s="34"/>
      <c r="AGR1117" s="34"/>
      <c r="AGS1117" s="34"/>
      <c r="AGT1117" s="34"/>
      <c r="AGU1117" s="34"/>
      <c r="AGV1117" s="34"/>
      <c r="AGW1117" s="34"/>
      <c r="AGX1117" s="34"/>
      <c r="AGY1117" s="34"/>
      <c r="AGZ1117" s="34"/>
      <c r="AHA1117" s="34"/>
      <c r="AHB1117" s="34"/>
      <c r="AHC1117" s="34"/>
      <c r="AHD1117" s="34"/>
      <c r="AHE1117" s="34"/>
      <c r="AHF1117" s="34"/>
      <c r="AHG1117" s="34"/>
      <c r="AHH1117" s="34"/>
      <c r="AHI1117" s="34"/>
      <c r="AHJ1117" s="34"/>
      <c r="AHK1117" s="34"/>
      <c r="AHL1117" s="34"/>
      <c r="AHM1117" s="34"/>
      <c r="AHN1117" s="34"/>
      <c r="AHO1117" s="34"/>
      <c r="AHP1117" s="34"/>
      <c r="AHQ1117" s="34"/>
      <c r="AHR1117" s="34"/>
      <c r="AHS1117" s="34"/>
      <c r="AHT1117" s="34"/>
      <c r="AHU1117" s="34"/>
      <c r="AHV1117" s="34"/>
      <c r="AHW1117" s="34"/>
      <c r="AHX1117" s="34"/>
      <c r="AHY1117" s="34"/>
      <c r="AHZ1117" s="34"/>
      <c r="AIA1117" s="34"/>
      <c r="AIB1117" s="34"/>
      <c r="AIC1117" s="34"/>
      <c r="AID1117" s="34"/>
      <c r="AIE1117" s="34"/>
      <c r="AIF1117" s="34"/>
      <c r="AIG1117" s="34"/>
      <c r="AIH1117" s="34"/>
      <c r="AII1117" s="34"/>
      <c r="AIJ1117" s="34"/>
      <c r="AIK1117" s="34"/>
      <c r="AIL1117" s="34"/>
      <c r="AIM1117" s="34"/>
      <c r="AIN1117" s="34"/>
      <c r="AIO1117" s="34"/>
      <c r="AIP1117" s="34"/>
      <c r="AIQ1117" s="34"/>
      <c r="AIR1117" s="34"/>
      <c r="AIS1117" s="34"/>
      <c r="AIT1117" s="34"/>
      <c r="AIU1117" s="34"/>
      <c r="AIV1117" s="34"/>
      <c r="AIW1117" s="34"/>
      <c r="AIX1117" s="34"/>
      <c r="AIY1117" s="34"/>
      <c r="AIZ1117" s="34"/>
      <c r="AJA1117" s="34"/>
      <c r="AJB1117" s="34"/>
      <c r="AJC1117" s="34"/>
      <c r="AJD1117" s="34"/>
      <c r="AJE1117" s="34"/>
      <c r="AJF1117" s="34"/>
      <c r="AJG1117" s="34"/>
      <c r="AJH1117" s="34"/>
      <c r="AJI1117" s="34"/>
      <c r="AJJ1117" s="34"/>
      <c r="AJK1117" s="34"/>
      <c r="AJL1117" s="34"/>
      <c r="AJM1117" s="34"/>
      <c r="AJN1117" s="34"/>
      <c r="AJO1117" s="34"/>
      <c r="AJP1117" s="34"/>
      <c r="AJQ1117" s="34"/>
      <c r="AJR1117" s="34"/>
      <c r="AJS1117" s="34"/>
      <c r="AJT1117" s="34"/>
      <c r="AJU1117" s="34"/>
      <c r="AJV1117" s="34"/>
      <c r="AJW1117" s="34"/>
      <c r="AJX1117" s="34"/>
      <c r="AJY1117" s="34"/>
      <c r="AJZ1117" s="34"/>
      <c r="AKA1117" s="34"/>
      <c r="AKB1117" s="34"/>
      <c r="AKC1117" s="34"/>
      <c r="AKD1117" s="34"/>
      <c r="AKE1117" s="34"/>
      <c r="AKF1117" s="34"/>
      <c r="AKG1117" s="34"/>
      <c r="AKH1117" s="34"/>
      <c r="AKI1117" s="34"/>
      <c r="AKJ1117" s="34"/>
      <c r="AKK1117" s="34"/>
      <c r="AKL1117" s="34"/>
      <c r="AKM1117" s="34"/>
      <c r="AKN1117" s="34"/>
      <c r="AKO1117" s="34"/>
      <c r="AKP1117" s="34"/>
      <c r="AKQ1117" s="34"/>
      <c r="AKR1117" s="34"/>
      <c r="AKS1117" s="34"/>
      <c r="AKT1117" s="34"/>
      <c r="AKU1117" s="34"/>
      <c r="AKV1117" s="34"/>
      <c r="AKW1117" s="34"/>
      <c r="AKX1117" s="34"/>
      <c r="AKY1117" s="34"/>
      <c r="AKZ1117" s="34"/>
      <c r="ALA1117" s="34"/>
      <c r="ALB1117" s="34"/>
      <c r="ALC1117" s="34"/>
      <c r="ALD1117" s="34"/>
      <c r="ALE1117" s="34"/>
      <c r="ALF1117" s="34"/>
      <c r="ALG1117" s="34"/>
      <c r="ALH1117" s="34"/>
      <c r="ALI1117" s="34"/>
      <c r="ALJ1117" s="34"/>
      <c r="ALK1117" s="34"/>
      <c r="ALL1117" s="34"/>
      <c r="ALM1117" s="34"/>
      <c r="ALN1117" s="34"/>
      <c r="ALO1117" s="34"/>
      <c r="ALP1117" s="34"/>
      <c r="ALQ1117" s="34"/>
      <c r="ALR1117" s="34"/>
      <c r="ALS1117" s="34"/>
      <c r="ALT1117" s="34"/>
      <c r="ALU1117" s="34"/>
      <c r="ALV1117" s="34"/>
      <c r="ALW1117" s="34"/>
      <c r="ALX1117" s="34"/>
      <c r="ALY1117" s="34"/>
      <c r="ALZ1117" s="34"/>
      <c r="AMA1117" s="34"/>
      <c r="AMB1117" s="34"/>
      <c r="AMC1117" s="34"/>
      <c r="AMD1117" s="34"/>
    </row>
    <row r="1118" spans="1:1018" s="35" customFormat="1" ht="15" customHeight="1" x14ac:dyDescent="0.25">
      <c r="A1118" s="60" t="s">
        <v>544</v>
      </c>
      <c r="B1118" s="141" t="s">
        <v>537</v>
      </c>
      <c r="C1118" s="61" t="s">
        <v>5</v>
      </c>
      <c r="D1118" s="154">
        <v>0.05</v>
      </c>
      <c r="E1118" s="310">
        <v>1982</v>
      </c>
      <c r="F1118" s="46">
        <v>160000</v>
      </c>
      <c r="G1118" s="138" t="s">
        <v>1600</v>
      </c>
      <c r="H1118" s="70" t="s">
        <v>135</v>
      </c>
      <c r="I1118" s="526"/>
      <c r="J1118" s="526"/>
      <c r="K1118" s="34"/>
      <c r="L1118" s="34"/>
      <c r="M1118" s="34"/>
      <c r="N1118" s="34"/>
      <c r="O1118" s="34"/>
      <c r="P1118" s="34"/>
      <c r="Q1118" s="34"/>
      <c r="R1118" s="34"/>
      <c r="S1118" s="34"/>
      <c r="T1118" s="34"/>
      <c r="U1118" s="34"/>
      <c r="V1118" s="34"/>
      <c r="W1118" s="34"/>
      <c r="X1118" s="34"/>
      <c r="Y1118" s="34"/>
      <c r="Z1118" s="34"/>
      <c r="AA1118" s="34"/>
      <c r="AB1118" s="34"/>
      <c r="AC1118" s="34"/>
      <c r="AD1118" s="34"/>
      <c r="AE1118" s="34"/>
      <c r="AF1118" s="34"/>
      <c r="AG1118" s="34"/>
      <c r="AH1118" s="34"/>
      <c r="AI1118" s="34"/>
      <c r="AJ1118" s="34"/>
      <c r="AK1118" s="34"/>
      <c r="AL1118" s="34"/>
      <c r="AM1118" s="34"/>
      <c r="AN1118" s="34"/>
      <c r="AO1118" s="34"/>
      <c r="AP1118" s="34"/>
      <c r="AQ1118" s="34"/>
      <c r="AR1118" s="34"/>
      <c r="AS1118" s="34"/>
      <c r="AT1118" s="34"/>
      <c r="AU1118" s="34"/>
      <c r="AV1118" s="34"/>
      <c r="AW1118" s="34"/>
      <c r="AX1118" s="34"/>
      <c r="AY1118" s="34"/>
      <c r="AZ1118" s="34"/>
      <c r="BA1118" s="34"/>
      <c r="BB1118" s="34"/>
      <c r="BC1118" s="34"/>
      <c r="BD1118" s="34"/>
      <c r="BE1118" s="34"/>
      <c r="BF1118" s="34"/>
      <c r="BG1118" s="34"/>
      <c r="BH1118" s="34"/>
      <c r="BI1118" s="34"/>
      <c r="BJ1118" s="34"/>
      <c r="BK1118" s="34"/>
      <c r="BL1118" s="34"/>
      <c r="BM1118" s="34"/>
      <c r="BN1118" s="34"/>
      <c r="BO1118" s="34"/>
      <c r="BP1118" s="34"/>
      <c r="BQ1118" s="34"/>
      <c r="BR1118" s="34"/>
      <c r="BS1118" s="34"/>
      <c r="BT1118" s="34"/>
      <c r="BU1118" s="34"/>
      <c r="BV1118" s="34"/>
      <c r="BW1118" s="34"/>
      <c r="BX1118" s="34"/>
      <c r="BY1118" s="34"/>
      <c r="BZ1118" s="34"/>
      <c r="CA1118" s="34"/>
      <c r="CB1118" s="34"/>
      <c r="CC1118" s="34"/>
      <c r="CD1118" s="34"/>
      <c r="CE1118" s="34"/>
      <c r="CF1118" s="34"/>
      <c r="CG1118" s="34"/>
      <c r="CH1118" s="34"/>
      <c r="CI1118" s="34"/>
      <c r="CJ1118" s="34"/>
      <c r="CK1118" s="34"/>
      <c r="CL1118" s="34"/>
      <c r="CM1118" s="34"/>
      <c r="CN1118" s="34"/>
      <c r="CO1118" s="34"/>
      <c r="CP1118" s="34"/>
      <c r="CQ1118" s="34"/>
      <c r="CR1118" s="34"/>
      <c r="CS1118" s="34"/>
      <c r="CT1118" s="34"/>
      <c r="CU1118" s="34"/>
      <c r="CV1118" s="34"/>
      <c r="CW1118" s="34"/>
      <c r="CX1118" s="34"/>
      <c r="CY1118" s="34"/>
      <c r="CZ1118" s="34"/>
      <c r="DA1118" s="34"/>
      <c r="DB1118" s="34"/>
      <c r="DC1118" s="34"/>
      <c r="DD1118" s="34"/>
      <c r="DE1118" s="34"/>
      <c r="DF1118" s="34"/>
      <c r="DG1118" s="34"/>
      <c r="DH1118" s="34"/>
      <c r="DI1118" s="34"/>
      <c r="DJ1118" s="34"/>
      <c r="DK1118" s="34"/>
      <c r="DL1118" s="34"/>
      <c r="DM1118" s="34"/>
      <c r="DN1118" s="34"/>
      <c r="DO1118" s="34"/>
      <c r="DP1118" s="34"/>
      <c r="DQ1118" s="34"/>
      <c r="DR1118" s="34"/>
      <c r="DS1118" s="34"/>
      <c r="DT1118" s="34"/>
      <c r="DU1118" s="34"/>
      <c r="DV1118" s="34"/>
      <c r="DW1118" s="34"/>
      <c r="DX1118" s="34"/>
      <c r="DY1118" s="34"/>
      <c r="DZ1118" s="34"/>
      <c r="EA1118" s="34"/>
      <c r="EB1118" s="34"/>
      <c r="EC1118" s="34"/>
      <c r="ED1118" s="34"/>
      <c r="EE1118" s="34"/>
      <c r="EF1118" s="34"/>
      <c r="EG1118" s="34"/>
      <c r="EH1118" s="34"/>
      <c r="EI1118" s="34"/>
      <c r="EJ1118" s="34"/>
      <c r="EK1118" s="34"/>
      <c r="EL1118" s="34"/>
      <c r="EM1118" s="34"/>
      <c r="EN1118" s="34"/>
      <c r="EO1118" s="34"/>
      <c r="EP1118" s="34"/>
      <c r="EQ1118" s="34"/>
      <c r="ER1118" s="34"/>
      <c r="ES1118" s="34"/>
      <c r="ET1118" s="34"/>
      <c r="EU1118" s="34"/>
      <c r="EV1118" s="34"/>
      <c r="EW1118" s="34"/>
      <c r="EX1118" s="34"/>
      <c r="EY1118" s="34"/>
      <c r="EZ1118" s="34"/>
      <c r="FA1118" s="34"/>
      <c r="FB1118" s="34"/>
      <c r="FC1118" s="34"/>
      <c r="FD1118" s="34"/>
      <c r="FE1118" s="34"/>
      <c r="FF1118" s="34"/>
      <c r="FG1118" s="34"/>
      <c r="FH1118" s="34"/>
      <c r="FI1118" s="34"/>
      <c r="FJ1118" s="34"/>
      <c r="FK1118" s="34"/>
      <c r="FL1118" s="34"/>
      <c r="FM1118" s="34"/>
      <c r="FN1118" s="34"/>
      <c r="FO1118" s="34"/>
      <c r="FP1118" s="34"/>
      <c r="FQ1118" s="34"/>
      <c r="FR1118" s="34"/>
      <c r="FS1118" s="34"/>
      <c r="FT1118" s="34"/>
      <c r="FU1118" s="34"/>
      <c r="FV1118" s="34"/>
      <c r="FW1118" s="34"/>
      <c r="FX1118" s="34"/>
      <c r="FY1118" s="34"/>
      <c r="FZ1118" s="34"/>
      <c r="GA1118" s="34"/>
      <c r="GB1118" s="34"/>
      <c r="GC1118" s="34"/>
      <c r="GD1118" s="34"/>
      <c r="GE1118" s="34"/>
      <c r="GF1118" s="34"/>
      <c r="GG1118" s="34"/>
      <c r="GH1118" s="34"/>
      <c r="GI1118" s="34"/>
      <c r="GJ1118" s="34"/>
      <c r="GK1118" s="34"/>
      <c r="GL1118" s="34"/>
      <c r="GM1118" s="34"/>
      <c r="GN1118" s="34"/>
      <c r="GO1118" s="34"/>
      <c r="GP1118" s="34"/>
      <c r="GQ1118" s="34"/>
      <c r="GR1118" s="34"/>
      <c r="GS1118" s="34"/>
      <c r="GT1118" s="34"/>
      <c r="GU1118" s="34"/>
      <c r="GV1118" s="34"/>
      <c r="GW1118" s="34"/>
      <c r="GX1118" s="34"/>
      <c r="GY1118" s="34"/>
      <c r="GZ1118" s="34"/>
      <c r="HA1118" s="34"/>
      <c r="HB1118" s="34"/>
      <c r="HC1118" s="34"/>
      <c r="HD1118" s="34"/>
      <c r="HE1118" s="34"/>
      <c r="HF1118" s="34"/>
      <c r="HG1118" s="34"/>
      <c r="HH1118" s="34"/>
      <c r="HI1118" s="34"/>
      <c r="HJ1118" s="34"/>
      <c r="HK1118" s="34"/>
      <c r="HL1118" s="34"/>
      <c r="HM1118" s="34"/>
      <c r="HN1118" s="34"/>
      <c r="HO1118" s="34"/>
      <c r="HP1118" s="34"/>
      <c r="HQ1118" s="34"/>
      <c r="HR1118" s="34"/>
      <c r="HS1118" s="34"/>
      <c r="HT1118" s="34"/>
      <c r="HU1118" s="34"/>
      <c r="HV1118" s="34"/>
      <c r="HW1118" s="34"/>
      <c r="HX1118" s="34"/>
      <c r="HY1118" s="34"/>
      <c r="HZ1118" s="34"/>
      <c r="IA1118" s="34"/>
      <c r="IB1118" s="34"/>
      <c r="IC1118" s="34"/>
      <c r="ID1118" s="34"/>
      <c r="IE1118" s="34"/>
      <c r="IF1118" s="34"/>
      <c r="IG1118" s="34"/>
      <c r="IH1118" s="34"/>
      <c r="II1118" s="34"/>
      <c r="IJ1118" s="34"/>
      <c r="IK1118" s="34"/>
      <c r="IL1118" s="34"/>
      <c r="IM1118" s="34"/>
      <c r="IN1118" s="34"/>
      <c r="IO1118" s="34"/>
      <c r="IP1118" s="34"/>
      <c r="IQ1118" s="34"/>
      <c r="IR1118" s="34"/>
      <c r="IS1118" s="34"/>
      <c r="IT1118" s="34"/>
      <c r="IU1118" s="34"/>
      <c r="IV1118" s="34"/>
      <c r="IW1118" s="34"/>
      <c r="IX1118" s="34"/>
      <c r="IY1118" s="34"/>
      <c r="IZ1118" s="34"/>
      <c r="JA1118" s="34"/>
      <c r="JB1118" s="34"/>
      <c r="JC1118" s="34"/>
      <c r="JD1118" s="34"/>
      <c r="JE1118" s="34"/>
      <c r="JF1118" s="34"/>
      <c r="JG1118" s="34"/>
      <c r="JH1118" s="34"/>
      <c r="JI1118" s="34"/>
      <c r="JJ1118" s="34"/>
      <c r="JK1118" s="34"/>
      <c r="JL1118" s="34"/>
      <c r="JM1118" s="34"/>
      <c r="JN1118" s="34"/>
      <c r="JO1118" s="34"/>
      <c r="JP1118" s="34"/>
      <c r="JQ1118" s="34"/>
      <c r="JR1118" s="34"/>
      <c r="JS1118" s="34"/>
      <c r="JT1118" s="34"/>
      <c r="JU1118" s="34"/>
      <c r="JV1118" s="34"/>
      <c r="JW1118" s="34"/>
      <c r="JX1118" s="34"/>
      <c r="JY1118" s="34"/>
      <c r="JZ1118" s="34"/>
      <c r="KA1118" s="34"/>
      <c r="KB1118" s="34"/>
      <c r="KC1118" s="34"/>
      <c r="KD1118" s="34"/>
      <c r="KE1118" s="34"/>
      <c r="KF1118" s="34"/>
      <c r="KG1118" s="34"/>
      <c r="KH1118" s="34"/>
      <c r="KI1118" s="34"/>
      <c r="KJ1118" s="34"/>
      <c r="KK1118" s="34"/>
      <c r="KL1118" s="34"/>
      <c r="KM1118" s="34"/>
      <c r="KN1118" s="34"/>
      <c r="KO1118" s="34"/>
      <c r="KP1118" s="34"/>
      <c r="KQ1118" s="34"/>
      <c r="KR1118" s="34"/>
      <c r="KS1118" s="34"/>
      <c r="KT1118" s="34"/>
      <c r="KU1118" s="34"/>
      <c r="KV1118" s="34"/>
      <c r="KW1118" s="34"/>
      <c r="KX1118" s="34"/>
      <c r="KY1118" s="34"/>
      <c r="KZ1118" s="34"/>
      <c r="LA1118" s="34"/>
      <c r="LB1118" s="34"/>
      <c r="LC1118" s="34"/>
      <c r="LD1118" s="34"/>
      <c r="LE1118" s="34"/>
      <c r="LF1118" s="34"/>
      <c r="LG1118" s="34"/>
      <c r="LH1118" s="34"/>
      <c r="LI1118" s="34"/>
      <c r="LJ1118" s="34"/>
      <c r="LK1118" s="34"/>
      <c r="LL1118" s="34"/>
      <c r="LM1118" s="34"/>
      <c r="LN1118" s="34"/>
      <c r="LO1118" s="34"/>
      <c r="LP1118" s="34"/>
      <c r="LQ1118" s="34"/>
      <c r="LR1118" s="34"/>
      <c r="LS1118" s="34"/>
      <c r="LT1118" s="34"/>
      <c r="LU1118" s="34"/>
      <c r="LV1118" s="34"/>
      <c r="LW1118" s="34"/>
      <c r="LX1118" s="34"/>
      <c r="LY1118" s="34"/>
      <c r="LZ1118" s="34"/>
      <c r="MA1118" s="34"/>
      <c r="MB1118" s="34"/>
      <c r="MC1118" s="34"/>
      <c r="MD1118" s="34"/>
      <c r="ME1118" s="34"/>
      <c r="MF1118" s="34"/>
      <c r="MG1118" s="34"/>
      <c r="MH1118" s="34"/>
      <c r="MI1118" s="34"/>
      <c r="MJ1118" s="34"/>
      <c r="MK1118" s="34"/>
      <c r="ML1118" s="34"/>
      <c r="MM1118" s="34"/>
      <c r="MN1118" s="34"/>
      <c r="MO1118" s="34"/>
      <c r="MP1118" s="34"/>
      <c r="MQ1118" s="34"/>
      <c r="MR1118" s="34"/>
      <c r="MS1118" s="34"/>
      <c r="MT1118" s="34"/>
      <c r="MU1118" s="34"/>
      <c r="MV1118" s="34"/>
      <c r="MW1118" s="34"/>
      <c r="MX1118" s="34"/>
      <c r="MY1118" s="34"/>
      <c r="MZ1118" s="34"/>
      <c r="NA1118" s="34"/>
      <c r="NB1118" s="34"/>
      <c r="NC1118" s="34"/>
      <c r="ND1118" s="34"/>
      <c r="NE1118" s="34"/>
      <c r="NF1118" s="34"/>
      <c r="NG1118" s="34"/>
      <c r="NH1118" s="34"/>
      <c r="NI1118" s="34"/>
      <c r="NJ1118" s="34"/>
      <c r="NK1118" s="34"/>
      <c r="NL1118" s="34"/>
      <c r="NM1118" s="34"/>
      <c r="NN1118" s="34"/>
      <c r="NO1118" s="34"/>
      <c r="NP1118" s="34"/>
      <c r="NQ1118" s="34"/>
      <c r="NR1118" s="34"/>
      <c r="NS1118" s="34"/>
      <c r="NT1118" s="34"/>
      <c r="NU1118" s="34"/>
      <c r="NV1118" s="34"/>
      <c r="NW1118" s="34"/>
      <c r="NX1118" s="34"/>
      <c r="NY1118" s="34"/>
      <c r="NZ1118" s="34"/>
      <c r="OA1118" s="34"/>
      <c r="OB1118" s="34"/>
      <c r="OC1118" s="34"/>
      <c r="OD1118" s="34"/>
      <c r="OE1118" s="34"/>
      <c r="OF1118" s="34"/>
      <c r="OG1118" s="34"/>
      <c r="OH1118" s="34"/>
      <c r="OI1118" s="34"/>
      <c r="OJ1118" s="34"/>
      <c r="OK1118" s="34"/>
      <c r="OL1118" s="34"/>
      <c r="OM1118" s="34"/>
      <c r="ON1118" s="34"/>
      <c r="OO1118" s="34"/>
      <c r="OP1118" s="34"/>
      <c r="OQ1118" s="34"/>
      <c r="OR1118" s="34"/>
      <c r="OS1118" s="34"/>
      <c r="OT1118" s="34"/>
      <c r="OU1118" s="34"/>
      <c r="OV1118" s="34"/>
      <c r="OW1118" s="34"/>
      <c r="OX1118" s="34"/>
      <c r="OY1118" s="34"/>
      <c r="OZ1118" s="34"/>
      <c r="PA1118" s="34"/>
      <c r="PB1118" s="34"/>
      <c r="PC1118" s="34"/>
      <c r="PD1118" s="34"/>
      <c r="PE1118" s="34"/>
      <c r="PF1118" s="34"/>
      <c r="PG1118" s="34"/>
      <c r="PH1118" s="34"/>
      <c r="PI1118" s="34"/>
      <c r="PJ1118" s="34"/>
      <c r="PK1118" s="34"/>
      <c r="PL1118" s="34"/>
      <c r="PM1118" s="34"/>
      <c r="PN1118" s="34"/>
      <c r="PO1118" s="34"/>
      <c r="PP1118" s="34"/>
      <c r="PQ1118" s="34"/>
      <c r="PR1118" s="34"/>
      <c r="PS1118" s="34"/>
      <c r="PT1118" s="34"/>
      <c r="PU1118" s="34"/>
      <c r="PV1118" s="34"/>
      <c r="PW1118" s="34"/>
      <c r="PX1118" s="34"/>
      <c r="PY1118" s="34"/>
      <c r="PZ1118" s="34"/>
      <c r="QA1118" s="34"/>
      <c r="QB1118" s="34"/>
      <c r="QC1118" s="34"/>
      <c r="QD1118" s="34"/>
      <c r="QE1118" s="34"/>
      <c r="QF1118" s="34"/>
      <c r="QG1118" s="34"/>
      <c r="QH1118" s="34"/>
      <c r="QI1118" s="34"/>
      <c r="QJ1118" s="34"/>
      <c r="QK1118" s="34"/>
      <c r="QL1118" s="34"/>
      <c r="QM1118" s="34"/>
      <c r="QN1118" s="34"/>
      <c r="QO1118" s="34"/>
      <c r="QP1118" s="34"/>
      <c r="QQ1118" s="34"/>
      <c r="QR1118" s="34"/>
      <c r="QS1118" s="34"/>
      <c r="QT1118" s="34"/>
      <c r="QU1118" s="34"/>
      <c r="QV1118" s="34"/>
      <c r="QW1118" s="34"/>
      <c r="QX1118" s="34"/>
      <c r="QY1118" s="34"/>
      <c r="QZ1118" s="34"/>
      <c r="RA1118" s="34"/>
      <c r="RB1118" s="34"/>
      <c r="RC1118" s="34"/>
      <c r="RD1118" s="34"/>
      <c r="RE1118" s="34"/>
      <c r="RF1118" s="34"/>
      <c r="RG1118" s="34"/>
      <c r="RH1118" s="34"/>
      <c r="RI1118" s="34"/>
      <c r="RJ1118" s="34"/>
      <c r="RK1118" s="34"/>
      <c r="RL1118" s="34"/>
      <c r="RM1118" s="34"/>
      <c r="RN1118" s="34"/>
      <c r="RO1118" s="34"/>
      <c r="RP1118" s="34"/>
      <c r="RQ1118" s="34"/>
      <c r="RR1118" s="34"/>
      <c r="RS1118" s="34"/>
      <c r="RT1118" s="34"/>
      <c r="RU1118" s="34"/>
      <c r="RV1118" s="34"/>
      <c r="RW1118" s="34"/>
      <c r="RX1118" s="34"/>
      <c r="RY1118" s="34"/>
      <c r="RZ1118" s="34"/>
      <c r="SA1118" s="34"/>
      <c r="SB1118" s="34"/>
      <c r="SC1118" s="34"/>
      <c r="SD1118" s="34"/>
      <c r="SE1118" s="34"/>
      <c r="SF1118" s="34"/>
      <c r="SG1118" s="34"/>
      <c r="SH1118" s="34"/>
      <c r="SI1118" s="34"/>
      <c r="SJ1118" s="34"/>
      <c r="SK1118" s="34"/>
      <c r="SL1118" s="34"/>
      <c r="SM1118" s="34"/>
      <c r="SN1118" s="34"/>
      <c r="SO1118" s="34"/>
      <c r="SP1118" s="34"/>
      <c r="SQ1118" s="34"/>
      <c r="SR1118" s="34"/>
      <c r="SS1118" s="34"/>
      <c r="ST1118" s="34"/>
      <c r="SU1118" s="34"/>
      <c r="SV1118" s="34"/>
      <c r="SW1118" s="34"/>
      <c r="SX1118" s="34"/>
      <c r="SY1118" s="34"/>
      <c r="SZ1118" s="34"/>
      <c r="TA1118" s="34"/>
      <c r="TB1118" s="34"/>
      <c r="TC1118" s="34"/>
      <c r="TD1118" s="34"/>
      <c r="TE1118" s="34"/>
      <c r="TF1118" s="34"/>
      <c r="TG1118" s="34"/>
      <c r="TH1118" s="34"/>
      <c r="TI1118" s="34"/>
      <c r="TJ1118" s="34"/>
      <c r="TK1118" s="34"/>
      <c r="TL1118" s="34"/>
      <c r="TM1118" s="34"/>
      <c r="TN1118" s="34"/>
      <c r="TO1118" s="34"/>
      <c r="TP1118" s="34"/>
      <c r="TQ1118" s="34"/>
      <c r="TR1118" s="34"/>
      <c r="TS1118" s="34"/>
      <c r="TT1118" s="34"/>
      <c r="TU1118" s="34"/>
      <c r="TV1118" s="34"/>
      <c r="TW1118" s="34"/>
      <c r="TX1118" s="34"/>
      <c r="TY1118" s="34"/>
      <c r="TZ1118" s="34"/>
      <c r="UA1118" s="34"/>
      <c r="UB1118" s="34"/>
      <c r="UC1118" s="34"/>
      <c r="UD1118" s="34"/>
      <c r="UE1118" s="34"/>
      <c r="UF1118" s="34"/>
      <c r="UG1118" s="34"/>
      <c r="UH1118" s="34"/>
      <c r="UI1118" s="34"/>
      <c r="UJ1118" s="34"/>
      <c r="UK1118" s="34"/>
      <c r="UL1118" s="34"/>
      <c r="UM1118" s="34"/>
      <c r="UN1118" s="34"/>
      <c r="UO1118" s="34"/>
      <c r="UP1118" s="34"/>
      <c r="UQ1118" s="34"/>
      <c r="UR1118" s="34"/>
      <c r="US1118" s="34"/>
      <c r="UT1118" s="34"/>
      <c r="UU1118" s="34"/>
      <c r="UV1118" s="34"/>
      <c r="UW1118" s="34"/>
      <c r="UX1118" s="34"/>
      <c r="UY1118" s="34"/>
      <c r="UZ1118" s="34"/>
      <c r="VA1118" s="34"/>
      <c r="VB1118" s="34"/>
      <c r="VC1118" s="34"/>
      <c r="VD1118" s="34"/>
      <c r="VE1118" s="34"/>
      <c r="VF1118" s="34"/>
      <c r="VG1118" s="34"/>
      <c r="VH1118" s="34"/>
      <c r="VI1118" s="34"/>
      <c r="VJ1118" s="34"/>
      <c r="VK1118" s="34"/>
      <c r="VL1118" s="34"/>
      <c r="VM1118" s="34"/>
      <c r="VN1118" s="34"/>
      <c r="VO1118" s="34"/>
      <c r="VP1118" s="34"/>
      <c r="VQ1118" s="34"/>
      <c r="VR1118" s="34"/>
      <c r="VS1118" s="34"/>
      <c r="VT1118" s="34"/>
      <c r="VU1118" s="34"/>
      <c r="VV1118" s="34"/>
      <c r="VW1118" s="34"/>
      <c r="VX1118" s="34"/>
      <c r="VY1118" s="34"/>
      <c r="VZ1118" s="34"/>
      <c r="WA1118" s="34"/>
      <c r="WB1118" s="34"/>
      <c r="WC1118" s="34"/>
      <c r="WD1118" s="34"/>
      <c r="WE1118" s="34"/>
      <c r="WF1118" s="34"/>
      <c r="WG1118" s="34"/>
      <c r="WH1118" s="34"/>
      <c r="WI1118" s="34"/>
      <c r="WJ1118" s="34"/>
      <c r="WK1118" s="34"/>
      <c r="WL1118" s="34"/>
      <c r="WM1118" s="34"/>
      <c r="WN1118" s="34"/>
      <c r="WO1118" s="34"/>
      <c r="WP1118" s="34"/>
      <c r="WQ1118" s="34"/>
      <c r="WR1118" s="34"/>
      <c r="WS1118" s="34"/>
      <c r="WT1118" s="34"/>
      <c r="WU1118" s="34"/>
      <c r="WV1118" s="34"/>
      <c r="WW1118" s="34"/>
      <c r="WX1118" s="34"/>
      <c r="WY1118" s="34"/>
      <c r="WZ1118" s="34"/>
      <c r="XA1118" s="34"/>
      <c r="XB1118" s="34"/>
      <c r="XC1118" s="34"/>
      <c r="XD1118" s="34"/>
      <c r="XE1118" s="34"/>
      <c r="XF1118" s="34"/>
      <c r="XG1118" s="34"/>
      <c r="XH1118" s="34"/>
      <c r="XI1118" s="34"/>
      <c r="XJ1118" s="34"/>
      <c r="XK1118" s="34"/>
      <c r="XL1118" s="34"/>
      <c r="XM1118" s="34"/>
      <c r="XN1118" s="34"/>
      <c r="XO1118" s="34"/>
      <c r="XP1118" s="34"/>
      <c r="XQ1118" s="34"/>
      <c r="XR1118" s="34"/>
      <c r="XS1118" s="34"/>
      <c r="XT1118" s="34"/>
      <c r="XU1118" s="34"/>
      <c r="XV1118" s="34"/>
      <c r="XW1118" s="34"/>
      <c r="XX1118" s="34"/>
      <c r="XY1118" s="34"/>
      <c r="XZ1118" s="34"/>
      <c r="YA1118" s="34"/>
      <c r="YB1118" s="34"/>
      <c r="YC1118" s="34"/>
      <c r="YD1118" s="34"/>
      <c r="YE1118" s="34"/>
      <c r="YF1118" s="34"/>
      <c r="YG1118" s="34"/>
      <c r="YH1118" s="34"/>
      <c r="YI1118" s="34"/>
      <c r="YJ1118" s="34"/>
      <c r="YK1118" s="34"/>
      <c r="YL1118" s="34"/>
      <c r="YM1118" s="34"/>
      <c r="YN1118" s="34"/>
      <c r="YO1118" s="34"/>
      <c r="YP1118" s="34"/>
      <c r="YQ1118" s="34"/>
      <c r="YR1118" s="34"/>
      <c r="YS1118" s="34"/>
      <c r="YT1118" s="34"/>
      <c r="YU1118" s="34"/>
      <c r="YV1118" s="34"/>
      <c r="YW1118" s="34"/>
      <c r="YX1118" s="34"/>
      <c r="YY1118" s="34"/>
      <c r="YZ1118" s="34"/>
      <c r="ZA1118" s="34"/>
      <c r="ZB1118" s="34"/>
      <c r="ZC1118" s="34"/>
      <c r="ZD1118" s="34"/>
      <c r="ZE1118" s="34"/>
      <c r="ZF1118" s="34"/>
      <c r="ZG1118" s="34"/>
      <c r="ZH1118" s="34"/>
      <c r="ZI1118" s="34"/>
      <c r="ZJ1118" s="34"/>
      <c r="ZK1118" s="34"/>
      <c r="ZL1118" s="34"/>
      <c r="ZM1118" s="34"/>
      <c r="ZN1118" s="34"/>
      <c r="ZO1118" s="34"/>
      <c r="ZP1118" s="34"/>
      <c r="ZQ1118" s="34"/>
      <c r="ZR1118" s="34"/>
      <c r="ZS1118" s="34"/>
      <c r="ZT1118" s="34"/>
      <c r="ZU1118" s="34"/>
      <c r="ZV1118" s="34"/>
      <c r="ZW1118" s="34"/>
      <c r="ZX1118" s="34"/>
      <c r="ZY1118" s="34"/>
      <c r="ZZ1118" s="34"/>
      <c r="AAA1118" s="34"/>
      <c r="AAB1118" s="34"/>
      <c r="AAC1118" s="34"/>
      <c r="AAD1118" s="34"/>
      <c r="AAE1118" s="34"/>
      <c r="AAF1118" s="34"/>
      <c r="AAG1118" s="34"/>
      <c r="AAH1118" s="34"/>
      <c r="AAI1118" s="34"/>
      <c r="AAJ1118" s="34"/>
      <c r="AAK1118" s="34"/>
      <c r="AAL1118" s="34"/>
      <c r="AAM1118" s="34"/>
      <c r="AAN1118" s="34"/>
      <c r="AAO1118" s="34"/>
      <c r="AAP1118" s="34"/>
      <c r="AAQ1118" s="34"/>
      <c r="AAR1118" s="34"/>
      <c r="AAS1118" s="34"/>
      <c r="AAT1118" s="34"/>
      <c r="AAU1118" s="34"/>
      <c r="AAV1118" s="34"/>
      <c r="AAW1118" s="34"/>
      <c r="AAX1118" s="34"/>
      <c r="AAY1118" s="34"/>
      <c r="AAZ1118" s="34"/>
      <c r="ABA1118" s="34"/>
      <c r="ABB1118" s="34"/>
      <c r="ABC1118" s="34"/>
      <c r="ABD1118" s="34"/>
      <c r="ABE1118" s="34"/>
      <c r="ABF1118" s="34"/>
      <c r="ABG1118" s="34"/>
      <c r="ABH1118" s="34"/>
      <c r="ABI1118" s="34"/>
      <c r="ABJ1118" s="34"/>
      <c r="ABK1118" s="34"/>
      <c r="ABL1118" s="34"/>
      <c r="ABM1118" s="34"/>
      <c r="ABN1118" s="34"/>
      <c r="ABO1118" s="34"/>
      <c r="ABP1118" s="34"/>
      <c r="ABQ1118" s="34"/>
      <c r="ABR1118" s="34"/>
      <c r="ABS1118" s="34"/>
      <c r="ABT1118" s="34"/>
      <c r="ABU1118" s="34"/>
      <c r="ABV1118" s="34"/>
      <c r="ABW1118" s="34"/>
      <c r="ABX1118" s="34"/>
      <c r="ABY1118" s="34"/>
      <c r="ABZ1118" s="34"/>
      <c r="ACA1118" s="34"/>
      <c r="ACB1118" s="34"/>
      <c r="ACC1118" s="34"/>
      <c r="ACD1118" s="34"/>
      <c r="ACE1118" s="34"/>
      <c r="ACF1118" s="34"/>
      <c r="ACG1118" s="34"/>
      <c r="ACH1118" s="34"/>
      <c r="ACI1118" s="34"/>
      <c r="ACJ1118" s="34"/>
      <c r="ACK1118" s="34"/>
      <c r="ACL1118" s="34"/>
      <c r="ACM1118" s="34"/>
      <c r="ACN1118" s="34"/>
      <c r="ACO1118" s="34"/>
      <c r="ACP1118" s="34"/>
      <c r="ACQ1118" s="34"/>
      <c r="ACR1118" s="34"/>
      <c r="ACS1118" s="34"/>
      <c r="ACT1118" s="34"/>
      <c r="ACU1118" s="34"/>
      <c r="ACV1118" s="34"/>
      <c r="ACW1118" s="34"/>
      <c r="ACX1118" s="34"/>
      <c r="ACY1118" s="34"/>
      <c r="ACZ1118" s="34"/>
      <c r="ADA1118" s="34"/>
      <c r="ADB1118" s="34"/>
      <c r="ADC1118" s="34"/>
      <c r="ADD1118" s="34"/>
      <c r="ADE1118" s="34"/>
      <c r="ADF1118" s="34"/>
      <c r="ADG1118" s="34"/>
      <c r="ADH1118" s="34"/>
      <c r="ADI1118" s="34"/>
      <c r="ADJ1118" s="34"/>
      <c r="ADK1118" s="34"/>
      <c r="ADL1118" s="34"/>
      <c r="ADM1118" s="34"/>
      <c r="ADN1118" s="34"/>
      <c r="ADO1118" s="34"/>
      <c r="ADP1118" s="34"/>
      <c r="ADQ1118" s="34"/>
      <c r="ADR1118" s="34"/>
      <c r="ADS1118" s="34"/>
      <c r="ADT1118" s="34"/>
      <c r="ADU1118" s="34"/>
      <c r="ADV1118" s="34"/>
      <c r="ADW1118" s="34"/>
      <c r="ADX1118" s="34"/>
      <c r="ADY1118" s="34"/>
      <c r="ADZ1118" s="34"/>
      <c r="AEA1118" s="34"/>
      <c r="AEB1118" s="34"/>
      <c r="AEC1118" s="34"/>
      <c r="AED1118" s="34"/>
      <c r="AEE1118" s="34"/>
      <c r="AEF1118" s="34"/>
      <c r="AEG1118" s="34"/>
      <c r="AEH1118" s="34"/>
      <c r="AEI1118" s="34"/>
      <c r="AEJ1118" s="34"/>
      <c r="AEK1118" s="34"/>
      <c r="AEL1118" s="34"/>
      <c r="AEM1118" s="34"/>
      <c r="AEN1118" s="34"/>
      <c r="AEO1118" s="34"/>
      <c r="AEP1118" s="34"/>
      <c r="AEQ1118" s="34"/>
      <c r="AER1118" s="34"/>
      <c r="AES1118" s="34"/>
      <c r="AET1118" s="34"/>
      <c r="AEU1118" s="34"/>
      <c r="AEV1118" s="34"/>
      <c r="AEW1118" s="34"/>
      <c r="AEX1118" s="34"/>
      <c r="AEY1118" s="34"/>
      <c r="AEZ1118" s="34"/>
      <c r="AFA1118" s="34"/>
      <c r="AFB1118" s="34"/>
      <c r="AFC1118" s="34"/>
      <c r="AFD1118" s="34"/>
      <c r="AFE1118" s="34"/>
      <c r="AFF1118" s="34"/>
      <c r="AFG1118" s="34"/>
      <c r="AFH1118" s="34"/>
      <c r="AFI1118" s="34"/>
      <c r="AFJ1118" s="34"/>
      <c r="AFK1118" s="34"/>
      <c r="AFL1118" s="34"/>
      <c r="AFM1118" s="34"/>
      <c r="AFN1118" s="34"/>
      <c r="AFO1118" s="34"/>
      <c r="AFP1118" s="34"/>
      <c r="AFQ1118" s="34"/>
      <c r="AFR1118" s="34"/>
      <c r="AFS1118" s="34"/>
      <c r="AFT1118" s="34"/>
      <c r="AFU1118" s="34"/>
      <c r="AFV1118" s="34"/>
      <c r="AFW1118" s="34"/>
      <c r="AFX1118" s="34"/>
      <c r="AFY1118" s="34"/>
      <c r="AFZ1118" s="34"/>
      <c r="AGA1118" s="34"/>
      <c r="AGB1118" s="34"/>
      <c r="AGC1118" s="34"/>
      <c r="AGD1118" s="34"/>
      <c r="AGE1118" s="34"/>
      <c r="AGF1118" s="34"/>
      <c r="AGG1118" s="34"/>
      <c r="AGH1118" s="34"/>
      <c r="AGI1118" s="34"/>
      <c r="AGJ1118" s="34"/>
      <c r="AGK1118" s="34"/>
      <c r="AGL1118" s="34"/>
      <c r="AGM1118" s="34"/>
      <c r="AGN1118" s="34"/>
      <c r="AGO1118" s="34"/>
      <c r="AGP1118" s="34"/>
      <c r="AGQ1118" s="34"/>
      <c r="AGR1118" s="34"/>
      <c r="AGS1118" s="34"/>
      <c r="AGT1118" s="34"/>
      <c r="AGU1118" s="34"/>
      <c r="AGV1118" s="34"/>
      <c r="AGW1118" s="34"/>
      <c r="AGX1118" s="34"/>
      <c r="AGY1118" s="34"/>
      <c r="AGZ1118" s="34"/>
      <c r="AHA1118" s="34"/>
      <c r="AHB1118" s="34"/>
      <c r="AHC1118" s="34"/>
      <c r="AHD1118" s="34"/>
      <c r="AHE1118" s="34"/>
      <c r="AHF1118" s="34"/>
      <c r="AHG1118" s="34"/>
      <c r="AHH1118" s="34"/>
      <c r="AHI1118" s="34"/>
      <c r="AHJ1118" s="34"/>
      <c r="AHK1118" s="34"/>
      <c r="AHL1118" s="34"/>
      <c r="AHM1118" s="34"/>
      <c r="AHN1118" s="34"/>
      <c r="AHO1118" s="34"/>
      <c r="AHP1118" s="34"/>
      <c r="AHQ1118" s="34"/>
      <c r="AHR1118" s="34"/>
      <c r="AHS1118" s="34"/>
      <c r="AHT1118" s="34"/>
      <c r="AHU1118" s="34"/>
      <c r="AHV1118" s="34"/>
      <c r="AHW1118" s="34"/>
      <c r="AHX1118" s="34"/>
      <c r="AHY1118" s="34"/>
      <c r="AHZ1118" s="34"/>
      <c r="AIA1118" s="34"/>
      <c r="AIB1118" s="34"/>
      <c r="AIC1118" s="34"/>
      <c r="AID1118" s="34"/>
      <c r="AIE1118" s="34"/>
      <c r="AIF1118" s="34"/>
      <c r="AIG1118" s="34"/>
      <c r="AIH1118" s="34"/>
      <c r="AII1118" s="34"/>
      <c r="AIJ1118" s="34"/>
      <c r="AIK1118" s="34"/>
      <c r="AIL1118" s="34"/>
      <c r="AIM1118" s="34"/>
      <c r="AIN1118" s="34"/>
      <c r="AIO1118" s="34"/>
      <c r="AIP1118" s="34"/>
      <c r="AIQ1118" s="34"/>
      <c r="AIR1118" s="34"/>
      <c r="AIS1118" s="34"/>
      <c r="AIT1118" s="34"/>
      <c r="AIU1118" s="34"/>
      <c r="AIV1118" s="34"/>
      <c r="AIW1118" s="34"/>
      <c r="AIX1118" s="34"/>
      <c r="AIY1118" s="34"/>
      <c r="AIZ1118" s="34"/>
      <c r="AJA1118" s="34"/>
      <c r="AJB1118" s="34"/>
      <c r="AJC1118" s="34"/>
      <c r="AJD1118" s="34"/>
      <c r="AJE1118" s="34"/>
      <c r="AJF1118" s="34"/>
      <c r="AJG1118" s="34"/>
      <c r="AJH1118" s="34"/>
      <c r="AJI1118" s="34"/>
      <c r="AJJ1118" s="34"/>
      <c r="AJK1118" s="34"/>
      <c r="AJL1118" s="34"/>
      <c r="AJM1118" s="34"/>
      <c r="AJN1118" s="34"/>
      <c r="AJO1118" s="34"/>
      <c r="AJP1118" s="34"/>
      <c r="AJQ1118" s="34"/>
      <c r="AJR1118" s="34"/>
      <c r="AJS1118" s="34"/>
      <c r="AJT1118" s="34"/>
      <c r="AJU1118" s="34"/>
      <c r="AJV1118" s="34"/>
      <c r="AJW1118" s="34"/>
      <c r="AJX1118" s="34"/>
      <c r="AJY1118" s="34"/>
      <c r="AJZ1118" s="34"/>
      <c r="AKA1118" s="34"/>
      <c r="AKB1118" s="34"/>
      <c r="AKC1118" s="34"/>
      <c r="AKD1118" s="34"/>
      <c r="AKE1118" s="34"/>
      <c r="AKF1118" s="34"/>
      <c r="AKG1118" s="34"/>
      <c r="AKH1118" s="34"/>
      <c r="AKI1118" s="34"/>
      <c r="AKJ1118" s="34"/>
      <c r="AKK1118" s="34"/>
      <c r="AKL1118" s="34"/>
      <c r="AKM1118" s="34"/>
      <c r="AKN1118" s="34"/>
      <c r="AKO1118" s="34"/>
      <c r="AKP1118" s="34"/>
      <c r="AKQ1118" s="34"/>
      <c r="AKR1118" s="34"/>
      <c r="AKS1118" s="34"/>
      <c r="AKT1118" s="34"/>
      <c r="AKU1118" s="34"/>
      <c r="AKV1118" s="34"/>
      <c r="AKW1118" s="34"/>
      <c r="AKX1118" s="34"/>
      <c r="AKY1118" s="34"/>
      <c r="AKZ1118" s="34"/>
      <c r="ALA1118" s="34"/>
      <c r="ALB1118" s="34"/>
      <c r="ALC1118" s="34"/>
      <c r="ALD1118" s="34"/>
      <c r="ALE1118" s="34"/>
      <c r="ALF1118" s="34"/>
      <c r="ALG1118" s="34"/>
      <c r="ALH1118" s="34"/>
      <c r="ALI1118" s="34"/>
      <c r="ALJ1118" s="34"/>
      <c r="ALK1118" s="34"/>
      <c r="ALL1118" s="34"/>
      <c r="ALM1118" s="34"/>
      <c r="ALN1118" s="34"/>
      <c r="ALO1118" s="34"/>
      <c r="ALP1118" s="34"/>
      <c r="ALQ1118" s="34"/>
      <c r="ALR1118" s="34"/>
      <c r="ALS1118" s="34"/>
      <c r="ALT1118" s="34"/>
      <c r="ALU1118" s="34"/>
      <c r="ALV1118" s="34"/>
      <c r="ALW1118" s="34"/>
      <c r="ALX1118" s="34"/>
      <c r="ALY1118" s="34"/>
      <c r="ALZ1118" s="34"/>
      <c r="AMA1118" s="34"/>
      <c r="AMB1118" s="34"/>
      <c r="AMC1118" s="34"/>
      <c r="AMD1118" s="34"/>
    </row>
    <row r="1119" spans="1:1018" s="35" customFormat="1" ht="15" customHeight="1" x14ac:dyDescent="0.25">
      <c r="A1119" s="60" t="s">
        <v>1564</v>
      </c>
      <c r="B1119" s="431"/>
      <c r="C1119" s="61" t="s">
        <v>5</v>
      </c>
      <c r="D1119" s="447">
        <v>0.57499999999999996</v>
      </c>
      <c r="E1119" s="431" t="s">
        <v>1554</v>
      </c>
      <c r="F1119" s="46">
        <v>180000</v>
      </c>
      <c r="G1119" s="333" t="s">
        <v>1615</v>
      </c>
      <c r="H1119" s="70" t="s">
        <v>136</v>
      </c>
      <c r="I1119" s="526"/>
      <c r="J1119" s="526"/>
      <c r="K1119" s="34"/>
      <c r="L1119" s="34"/>
      <c r="M1119" s="34"/>
      <c r="N1119" s="34"/>
      <c r="O1119" s="34"/>
      <c r="P1119" s="34"/>
      <c r="Q1119" s="34"/>
      <c r="R1119" s="34"/>
      <c r="S1119" s="34"/>
      <c r="T1119" s="34"/>
      <c r="U1119" s="34"/>
      <c r="V1119" s="34"/>
      <c r="W1119" s="34"/>
      <c r="X1119" s="34"/>
      <c r="Y1119" s="34"/>
      <c r="Z1119" s="34"/>
      <c r="AA1119" s="34"/>
      <c r="AB1119" s="34"/>
      <c r="AC1119" s="34"/>
      <c r="AD1119" s="34"/>
      <c r="AE1119" s="34"/>
      <c r="AF1119" s="34"/>
      <c r="AG1119" s="34"/>
      <c r="AH1119" s="34"/>
      <c r="AI1119" s="34"/>
      <c r="AJ1119" s="34"/>
      <c r="AK1119" s="34"/>
      <c r="AL1119" s="34"/>
      <c r="AM1119" s="34"/>
      <c r="AN1119" s="34"/>
      <c r="AO1119" s="34"/>
      <c r="AP1119" s="34"/>
      <c r="AQ1119" s="34"/>
      <c r="AR1119" s="34"/>
      <c r="AS1119" s="34"/>
      <c r="AT1119" s="34"/>
      <c r="AU1119" s="34"/>
      <c r="AV1119" s="34"/>
      <c r="AW1119" s="34"/>
      <c r="AX1119" s="34"/>
      <c r="AY1119" s="34"/>
      <c r="AZ1119" s="34"/>
      <c r="BA1119" s="34"/>
      <c r="BB1119" s="34"/>
      <c r="BC1119" s="34"/>
      <c r="BD1119" s="34"/>
      <c r="BE1119" s="34"/>
      <c r="BF1119" s="34"/>
      <c r="BG1119" s="34"/>
      <c r="BH1119" s="34"/>
      <c r="BI1119" s="34"/>
      <c r="BJ1119" s="34"/>
      <c r="BK1119" s="34"/>
      <c r="BL1119" s="34"/>
      <c r="BM1119" s="34"/>
      <c r="BN1119" s="34"/>
      <c r="BO1119" s="34"/>
      <c r="BP1119" s="34"/>
      <c r="BQ1119" s="34"/>
      <c r="BR1119" s="34"/>
      <c r="BS1119" s="34"/>
      <c r="BT1119" s="34"/>
      <c r="BU1119" s="34"/>
      <c r="BV1119" s="34"/>
      <c r="BW1119" s="34"/>
      <c r="BX1119" s="34"/>
      <c r="BY1119" s="34"/>
      <c r="BZ1119" s="34"/>
      <c r="CA1119" s="34"/>
      <c r="CB1119" s="34"/>
      <c r="CC1119" s="34"/>
      <c r="CD1119" s="34"/>
      <c r="CE1119" s="34"/>
      <c r="CF1119" s="34"/>
      <c r="CG1119" s="34"/>
      <c r="CH1119" s="34"/>
      <c r="CI1119" s="34"/>
      <c r="CJ1119" s="34"/>
      <c r="CK1119" s="34"/>
      <c r="CL1119" s="34"/>
      <c r="CM1119" s="34"/>
      <c r="CN1119" s="34"/>
      <c r="CO1119" s="34"/>
      <c r="CP1119" s="34"/>
      <c r="CQ1119" s="34"/>
      <c r="CR1119" s="34"/>
      <c r="CS1119" s="34"/>
      <c r="CT1119" s="34"/>
      <c r="CU1119" s="34"/>
      <c r="CV1119" s="34"/>
      <c r="CW1119" s="34"/>
      <c r="CX1119" s="34"/>
      <c r="CY1119" s="34"/>
      <c r="CZ1119" s="34"/>
      <c r="DA1119" s="34"/>
      <c r="DB1119" s="34"/>
      <c r="DC1119" s="34"/>
      <c r="DD1119" s="34"/>
      <c r="DE1119" s="34"/>
      <c r="DF1119" s="34"/>
      <c r="DG1119" s="34"/>
      <c r="DH1119" s="34"/>
      <c r="DI1119" s="34"/>
      <c r="DJ1119" s="34"/>
      <c r="DK1119" s="34"/>
      <c r="DL1119" s="34"/>
      <c r="DM1119" s="34"/>
      <c r="DN1119" s="34"/>
      <c r="DO1119" s="34"/>
      <c r="DP1119" s="34"/>
      <c r="DQ1119" s="34"/>
      <c r="DR1119" s="34"/>
      <c r="DS1119" s="34"/>
      <c r="DT1119" s="34"/>
      <c r="DU1119" s="34"/>
      <c r="DV1119" s="34"/>
      <c r="DW1119" s="34"/>
      <c r="DX1119" s="34"/>
      <c r="DY1119" s="34"/>
      <c r="DZ1119" s="34"/>
      <c r="EA1119" s="34"/>
      <c r="EB1119" s="34"/>
      <c r="EC1119" s="34"/>
      <c r="ED1119" s="34"/>
      <c r="EE1119" s="34"/>
      <c r="EF1119" s="34"/>
      <c r="EG1119" s="34"/>
      <c r="EH1119" s="34"/>
      <c r="EI1119" s="34"/>
      <c r="EJ1119" s="34"/>
      <c r="EK1119" s="34"/>
      <c r="EL1119" s="34"/>
      <c r="EM1119" s="34"/>
      <c r="EN1119" s="34"/>
      <c r="EO1119" s="34"/>
      <c r="EP1119" s="34"/>
      <c r="EQ1119" s="34"/>
      <c r="ER1119" s="34"/>
      <c r="ES1119" s="34"/>
      <c r="ET1119" s="34"/>
      <c r="EU1119" s="34"/>
      <c r="EV1119" s="34"/>
      <c r="EW1119" s="34"/>
      <c r="EX1119" s="34"/>
      <c r="EY1119" s="34"/>
      <c r="EZ1119" s="34"/>
      <c r="FA1119" s="34"/>
      <c r="FB1119" s="34"/>
      <c r="FC1119" s="34"/>
      <c r="FD1119" s="34"/>
      <c r="FE1119" s="34"/>
      <c r="FF1119" s="34"/>
      <c r="FG1119" s="34"/>
      <c r="FH1119" s="34"/>
      <c r="FI1119" s="34"/>
      <c r="FJ1119" s="34"/>
      <c r="FK1119" s="34"/>
      <c r="FL1119" s="34"/>
      <c r="FM1119" s="34"/>
      <c r="FN1119" s="34"/>
      <c r="FO1119" s="34"/>
      <c r="FP1119" s="34"/>
      <c r="FQ1119" s="34"/>
      <c r="FR1119" s="34"/>
      <c r="FS1119" s="34"/>
      <c r="FT1119" s="34"/>
      <c r="FU1119" s="34"/>
      <c r="FV1119" s="34"/>
      <c r="FW1119" s="34"/>
      <c r="FX1119" s="34"/>
      <c r="FY1119" s="34"/>
      <c r="FZ1119" s="34"/>
      <c r="GA1119" s="34"/>
      <c r="GB1119" s="34"/>
      <c r="GC1119" s="34"/>
      <c r="GD1119" s="34"/>
      <c r="GE1119" s="34"/>
      <c r="GF1119" s="34"/>
      <c r="GG1119" s="34"/>
      <c r="GH1119" s="34"/>
      <c r="GI1119" s="34"/>
      <c r="GJ1119" s="34"/>
      <c r="GK1119" s="34"/>
      <c r="GL1119" s="34"/>
      <c r="GM1119" s="34"/>
      <c r="GN1119" s="34"/>
      <c r="GO1119" s="34"/>
      <c r="GP1119" s="34"/>
      <c r="GQ1119" s="34"/>
      <c r="GR1119" s="34"/>
      <c r="GS1119" s="34"/>
      <c r="GT1119" s="34"/>
      <c r="GU1119" s="34"/>
      <c r="GV1119" s="34"/>
      <c r="GW1119" s="34"/>
      <c r="GX1119" s="34"/>
      <c r="GY1119" s="34"/>
      <c r="GZ1119" s="34"/>
      <c r="HA1119" s="34"/>
      <c r="HB1119" s="34"/>
      <c r="HC1119" s="34"/>
      <c r="HD1119" s="34"/>
      <c r="HE1119" s="34"/>
      <c r="HF1119" s="34"/>
      <c r="HG1119" s="34"/>
      <c r="HH1119" s="34"/>
      <c r="HI1119" s="34"/>
      <c r="HJ1119" s="34"/>
      <c r="HK1119" s="34"/>
      <c r="HL1119" s="34"/>
      <c r="HM1119" s="34"/>
      <c r="HN1119" s="34"/>
      <c r="HO1119" s="34"/>
      <c r="HP1119" s="34"/>
      <c r="HQ1119" s="34"/>
      <c r="HR1119" s="34"/>
      <c r="HS1119" s="34"/>
      <c r="HT1119" s="34"/>
      <c r="HU1119" s="34"/>
      <c r="HV1119" s="34"/>
      <c r="HW1119" s="34"/>
      <c r="HX1119" s="34"/>
      <c r="HY1119" s="34"/>
      <c r="HZ1119" s="34"/>
      <c r="IA1119" s="34"/>
      <c r="IB1119" s="34"/>
      <c r="IC1119" s="34"/>
      <c r="ID1119" s="34"/>
      <c r="IE1119" s="34"/>
      <c r="IF1119" s="34"/>
      <c r="IG1119" s="34"/>
      <c r="IH1119" s="34"/>
      <c r="II1119" s="34"/>
      <c r="IJ1119" s="34"/>
      <c r="IK1119" s="34"/>
      <c r="IL1119" s="34"/>
      <c r="IM1119" s="34"/>
      <c r="IN1119" s="34"/>
      <c r="IO1119" s="34"/>
      <c r="IP1119" s="34"/>
      <c r="IQ1119" s="34"/>
      <c r="IR1119" s="34"/>
      <c r="IS1119" s="34"/>
      <c r="IT1119" s="34"/>
      <c r="IU1119" s="34"/>
      <c r="IV1119" s="34"/>
      <c r="IW1119" s="34"/>
      <c r="IX1119" s="34"/>
      <c r="IY1119" s="34"/>
      <c r="IZ1119" s="34"/>
      <c r="JA1119" s="34"/>
      <c r="JB1119" s="34"/>
      <c r="JC1119" s="34"/>
      <c r="JD1119" s="34"/>
      <c r="JE1119" s="34"/>
      <c r="JF1119" s="34"/>
      <c r="JG1119" s="34"/>
      <c r="JH1119" s="34"/>
      <c r="JI1119" s="34"/>
      <c r="JJ1119" s="34"/>
      <c r="JK1119" s="34"/>
      <c r="JL1119" s="34"/>
      <c r="JM1119" s="34"/>
      <c r="JN1119" s="34"/>
      <c r="JO1119" s="34"/>
      <c r="JP1119" s="34"/>
      <c r="JQ1119" s="34"/>
      <c r="JR1119" s="34"/>
      <c r="JS1119" s="34"/>
      <c r="JT1119" s="34"/>
      <c r="JU1119" s="34"/>
      <c r="JV1119" s="34"/>
      <c r="JW1119" s="34"/>
      <c r="JX1119" s="34"/>
      <c r="JY1119" s="34"/>
      <c r="JZ1119" s="34"/>
      <c r="KA1119" s="34"/>
      <c r="KB1119" s="34"/>
      <c r="KC1119" s="34"/>
      <c r="KD1119" s="34"/>
      <c r="KE1119" s="34"/>
      <c r="KF1119" s="34"/>
      <c r="KG1119" s="34"/>
      <c r="KH1119" s="34"/>
      <c r="KI1119" s="34"/>
      <c r="KJ1119" s="34"/>
      <c r="KK1119" s="34"/>
      <c r="KL1119" s="34"/>
      <c r="KM1119" s="34"/>
      <c r="KN1119" s="34"/>
      <c r="KO1119" s="34"/>
      <c r="KP1119" s="34"/>
      <c r="KQ1119" s="34"/>
      <c r="KR1119" s="34"/>
      <c r="KS1119" s="34"/>
      <c r="KT1119" s="34"/>
      <c r="KU1119" s="34"/>
      <c r="KV1119" s="34"/>
      <c r="KW1119" s="34"/>
      <c r="KX1119" s="34"/>
      <c r="KY1119" s="34"/>
      <c r="KZ1119" s="34"/>
      <c r="LA1119" s="34"/>
      <c r="LB1119" s="34"/>
      <c r="LC1119" s="34"/>
      <c r="LD1119" s="34"/>
      <c r="LE1119" s="34"/>
      <c r="LF1119" s="34"/>
      <c r="LG1119" s="34"/>
      <c r="LH1119" s="34"/>
      <c r="LI1119" s="34"/>
      <c r="LJ1119" s="34"/>
      <c r="LK1119" s="34"/>
      <c r="LL1119" s="34"/>
      <c r="LM1119" s="34"/>
      <c r="LN1119" s="34"/>
      <c r="LO1119" s="34"/>
      <c r="LP1119" s="34"/>
      <c r="LQ1119" s="34"/>
      <c r="LR1119" s="34"/>
      <c r="LS1119" s="34"/>
      <c r="LT1119" s="34"/>
      <c r="LU1119" s="34"/>
      <c r="LV1119" s="34"/>
      <c r="LW1119" s="34"/>
      <c r="LX1119" s="34"/>
      <c r="LY1119" s="34"/>
      <c r="LZ1119" s="34"/>
      <c r="MA1119" s="34"/>
      <c r="MB1119" s="34"/>
      <c r="MC1119" s="34"/>
      <c r="MD1119" s="34"/>
      <c r="ME1119" s="34"/>
      <c r="MF1119" s="34"/>
      <c r="MG1119" s="34"/>
      <c r="MH1119" s="34"/>
      <c r="MI1119" s="34"/>
      <c r="MJ1119" s="34"/>
      <c r="MK1119" s="34"/>
      <c r="ML1119" s="34"/>
      <c r="MM1119" s="34"/>
      <c r="MN1119" s="34"/>
      <c r="MO1119" s="34"/>
      <c r="MP1119" s="34"/>
      <c r="MQ1119" s="34"/>
      <c r="MR1119" s="34"/>
      <c r="MS1119" s="34"/>
      <c r="MT1119" s="34"/>
      <c r="MU1119" s="34"/>
      <c r="MV1119" s="34"/>
      <c r="MW1119" s="34"/>
      <c r="MX1119" s="34"/>
      <c r="MY1119" s="34"/>
      <c r="MZ1119" s="34"/>
      <c r="NA1119" s="34"/>
      <c r="NB1119" s="34"/>
      <c r="NC1119" s="34"/>
      <c r="ND1119" s="34"/>
      <c r="NE1119" s="34"/>
      <c r="NF1119" s="34"/>
      <c r="NG1119" s="34"/>
      <c r="NH1119" s="34"/>
      <c r="NI1119" s="34"/>
      <c r="NJ1119" s="34"/>
      <c r="NK1119" s="34"/>
      <c r="NL1119" s="34"/>
      <c r="NM1119" s="34"/>
      <c r="NN1119" s="34"/>
      <c r="NO1119" s="34"/>
      <c r="NP1119" s="34"/>
      <c r="NQ1119" s="34"/>
      <c r="NR1119" s="34"/>
      <c r="NS1119" s="34"/>
      <c r="NT1119" s="34"/>
      <c r="NU1119" s="34"/>
      <c r="NV1119" s="34"/>
      <c r="NW1119" s="34"/>
      <c r="NX1119" s="34"/>
      <c r="NY1119" s="34"/>
      <c r="NZ1119" s="34"/>
      <c r="OA1119" s="34"/>
      <c r="OB1119" s="34"/>
      <c r="OC1119" s="34"/>
      <c r="OD1119" s="34"/>
      <c r="OE1119" s="34"/>
      <c r="OF1119" s="34"/>
      <c r="OG1119" s="34"/>
      <c r="OH1119" s="34"/>
      <c r="OI1119" s="34"/>
      <c r="OJ1119" s="34"/>
      <c r="OK1119" s="34"/>
      <c r="OL1119" s="34"/>
      <c r="OM1119" s="34"/>
      <c r="ON1119" s="34"/>
      <c r="OO1119" s="34"/>
      <c r="OP1119" s="34"/>
      <c r="OQ1119" s="34"/>
      <c r="OR1119" s="34"/>
      <c r="OS1119" s="34"/>
      <c r="OT1119" s="34"/>
      <c r="OU1119" s="34"/>
      <c r="OV1119" s="34"/>
      <c r="OW1119" s="34"/>
      <c r="OX1119" s="34"/>
      <c r="OY1119" s="34"/>
      <c r="OZ1119" s="34"/>
      <c r="PA1119" s="34"/>
      <c r="PB1119" s="34"/>
      <c r="PC1119" s="34"/>
      <c r="PD1119" s="34"/>
      <c r="PE1119" s="34"/>
      <c r="PF1119" s="34"/>
      <c r="PG1119" s="34"/>
      <c r="PH1119" s="34"/>
      <c r="PI1119" s="34"/>
      <c r="PJ1119" s="34"/>
      <c r="PK1119" s="34"/>
      <c r="PL1119" s="34"/>
      <c r="PM1119" s="34"/>
      <c r="PN1119" s="34"/>
      <c r="PO1119" s="34"/>
      <c r="PP1119" s="34"/>
      <c r="PQ1119" s="34"/>
      <c r="PR1119" s="34"/>
      <c r="PS1119" s="34"/>
      <c r="PT1119" s="34"/>
      <c r="PU1119" s="34"/>
      <c r="PV1119" s="34"/>
      <c r="PW1119" s="34"/>
      <c r="PX1119" s="34"/>
      <c r="PY1119" s="34"/>
      <c r="PZ1119" s="34"/>
      <c r="QA1119" s="34"/>
      <c r="QB1119" s="34"/>
      <c r="QC1119" s="34"/>
      <c r="QD1119" s="34"/>
      <c r="QE1119" s="34"/>
      <c r="QF1119" s="34"/>
      <c r="QG1119" s="34"/>
      <c r="QH1119" s="34"/>
      <c r="QI1119" s="34"/>
      <c r="QJ1119" s="34"/>
      <c r="QK1119" s="34"/>
      <c r="QL1119" s="34"/>
      <c r="QM1119" s="34"/>
      <c r="QN1119" s="34"/>
      <c r="QO1119" s="34"/>
      <c r="QP1119" s="34"/>
      <c r="QQ1119" s="34"/>
      <c r="QR1119" s="34"/>
      <c r="QS1119" s="34"/>
      <c r="QT1119" s="34"/>
      <c r="QU1119" s="34"/>
      <c r="QV1119" s="34"/>
      <c r="QW1119" s="34"/>
      <c r="QX1119" s="34"/>
      <c r="QY1119" s="34"/>
      <c r="QZ1119" s="34"/>
      <c r="RA1119" s="34"/>
      <c r="RB1119" s="34"/>
      <c r="RC1119" s="34"/>
      <c r="RD1119" s="34"/>
      <c r="RE1119" s="34"/>
      <c r="RF1119" s="34"/>
      <c r="RG1119" s="34"/>
      <c r="RH1119" s="34"/>
      <c r="RI1119" s="34"/>
      <c r="RJ1119" s="34"/>
      <c r="RK1119" s="34"/>
      <c r="RL1119" s="34"/>
      <c r="RM1119" s="34"/>
      <c r="RN1119" s="34"/>
      <c r="RO1119" s="34"/>
      <c r="RP1119" s="34"/>
      <c r="RQ1119" s="34"/>
      <c r="RR1119" s="34"/>
      <c r="RS1119" s="34"/>
      <c r="RT1119" s="34"/>
      <c r="RU1119" s="34"/>
      <c r="RV1119" s="34"/>
      <c r="RW1119" s="34"/>
      <c r="RX1119" s="34"/>
      <c r="RY1119" s="34"/>
      <c r="RZ1119" s="34"/>
      <c r="SA1119" s="34"/>
      <c r="SB1119" s="34"/>
      <c r="SC1119" s="34"/>
      <c r="SD1119" s="34"/>
      <c r="SE1119" s="34"/>
      <c r="SF1119" s="34"/>
      <c r="SG1119" s="34"/>
      <c r="SH1119" s="34"/>
      <c r="SI1119" s="34"/>
      <c r="SJ1119" s="34"/>
      <c r="SK1119" s="34"/>
      <c r="SL1119" s="34"/>
      <c r="SM1119" s="34"/>
      <c r="SN1119" s="34"/>
      <c r="SO1119" s="34"/>
      <c r="SP1119" s="34"/>
      <c r="SQ1119" s="34"/>
      <c r="SR1119" s="34"/>
      <c r="SS1119" s="34"/>
      <c r="ST1119" s="34"/>
      <c r="SU1119" s="34"/>
      <c r="SV1119" s="34"/>
      <c r="SW1119" s="34"/>
      <c r="SX1119" s="34"/>
      <c r="SY1119" s="34"/>
      <c r="SZ1119" s="34"/>
      <c r="TA1119" s="34"/>
      <c r="TB1119" s="34"/>
      <c r="TC1119" s="34"/>
      <c r="TD1119" s="34"/>
      <c r="TE1119" s="34"/>
      <c r="TF1119" s="34"/>
      <c r="TG1119" s="34"/>
      <c r="TH1119" s="34"/>
      <c r="TI1119" s="34"/>
      <c r="TJ1119" s="34"/>
      <c r="TK1119" s="34"/>
      <c r="TL1119" s="34"/>
      <c r="TM1119" s="34"/>
      <c r="TN1119" s="34"/>
      <c r="TO1119" s="34"/>
      <c r="TP1119" s="34"/>
      <c r="TQ1119" s="34"/>
      <c r="TR1119" s="34"/>
      <c r="TS1119" s="34"/>
      <c r="TT1119" s="34"/>
      <c r="TU1119" s="34"/>
      <c r="TV1119" s="34"/>
      <c r="TW1119" s="34"/>
      <c r="TX1119" s="34"/>
      <c r="TY1119" s="34"/>
      <c r="TZ1119" s="34"/>
      <c r="UA1119" s="34"/>
      <c r="UB1119" s="34"/>
      <c r="UC1119" s="34"/>
      <c r="UD1119" s="34"/>
      <c r="UE1119" s="34"/>
      <c r="UF1119" s="34"/>
      <c r="UG1119" s="34"/>
      <c r="UH1119" s="34"/>
      <c r="UI1119" s="34"/>
      <c r="UJ1119" s="34"/>
      <c r="UK1119" s="34"/>
      <c r="UL1119" s="34"/>
      <c r="UM1119" s="34"/>
      <c r="UN1119" s="34"/>
      <c r="UO1119" s="34"/>
      <c r="UP1119" s="34"/>
      <c r="UQ1119" s="34"/>
      <c r="UR1119" s="34"/>
      <c r="US1119" s="34"/>
      <c r="UT1119" s="34"/>
      <c r="UU1119" s="34"/>
      <c r="UV1119" s="34"/>
      <c r="UW1119" s="34"/>
      <c r="UX1119" s="34"/>
      <c r="UY1119" s="34"/>
      <c r="UZ1119" s="34"/>
      <c r="VA1119" s="34"/>
      <c r="VB1119" s="34"/>
      <c r="VC1119" s="34"/>
      <c r="VD1119" s="34"/>
      <c r="VE1119" s="34"/>
      <c r="VF1119" s="34"/>
      <c r="VG1119" s="34"/>
      <c r="VH1119" s="34"/>
      <c r="VI1119" s="34"/>
      <c r="VJ1119" s="34"/>
      <c r="VK1119" s="34"/>
      <c r="VL1119" s="34"/>
      <c r="VM1119" s="34"/>
      <c r="VN1119" s="34"/>
      <c r="VO1119" s="34"/>
      <c r="VP1119" s="34"/>
      <c r="VQ1119" s="34"/>
      <c r="VR1119" s="34"/>
      <c r="VS1119" s="34"/>
      <c r="VT1119" s="34"/>
      <c r="VU1119" s="34"/>
      <c r="VV1119" s="34"/>
      <c r="VW1119" s="34"/>
      <c r="VX1119" s="34"/>
      <c r="VY1119" s="34"/>
      <c r="VZ1119" s="34"/>
      <c r="WA1119" s="34"/>
      <c r="WB1119" s="34"/>
      <c r="WC1119" s="34"/>
      <c r="WD1119" s="34"/>
      <c r="WE1119" s="34"/>
      <c r="WF1119" s="34"/>
      <c r="WG1119" s="34"/>
      <c r="WH1119" s="34"/>
      <c r="WI1119" s="34"/>
      <c r="WJ1119" s="34"/>
      <c r="WK1119" s="34"/>
      <c r="WL1119" s="34"/>
      <c r="WM1119" s="34"/>
      <c r="WN1119" s="34"/>
      <c r="WO1119" s="34"/>
      <c r="WP1119" s="34"/>
      <c r="WQ1119" s="34"/>
      <c r="WR1119" s="34"/>
      <c r="WS1119" s="34"/>
      <c r="WT1119" s="34"/>
      <c r="WU1119" s="34"/>
      <c r="WV1119" s="34"/>
      <c r="WW1119" s="34"/>
      <c r="WX1119" s="34"/>
      <c r="WY1119" s="34"/>
      <c r="WZ1119" s="34"/>
      <c r="XA1119" s="34"/>
      <c r="XB1119" s="34"/>
      <c r="XC1119" s="34"/>
      <c r="XD1119" s="34"/>
      <c r="XE1119" s="34"/>
      <c r="XF1119" s="34"/>
      <c r="XG1119" s="34"/>
      <c r="XH1119" s="34"/>
      <c r="XI1119" s="34"/>
      <c r="XJ1119" s="34"/>
      <c r="XK1119" s="34"/>
      <c r="XL1119" s="34"/>
      <c r="XM1119" s="34"/>
      <c r="XN1119" s="34"/>
      <c r="XO1119" s="34"/>
      <c r="XP1119" s="34"/>
      <c r="XQ1119" s="34"/>
      <c r="XR1119" s="34"/>
      <c r="XS1119" s="34"/>
      <c r="XT1119" s="34"/>
      <c r="XU1119" s="34"/>
      <c r="XV1119" s="34"/>
      <c r="XW1119" s="34"/>
      <c r="XX1119" s="34"/>
      <c r="XY1119" s="34"/>
      <c r="XZ1119" s="34"/>
      <c r="YA1119" s="34"/>
      <c r="YB1119" s="34"/>
      <c r="YC1119" s="34"/>
      <c r="YD1119" s="34"/>
      <c r="YE1119" s="34"/>
      <c r="YF1119" s="34"/>
      <c r="YG1119" s="34"/>
      <c r="YH1119" s="34"/>
      <c r="YI1119" s="34"/>
      <c r="YJ1119" s="34"/>
      <c r="YK1119" s="34"/>
      <c r="YL1119" s="34"/>
      <c r="YM1119" s="34"/>
      <c r="YN1119" s="34"/>
      <c r="YO1119" s="34"/>
      <c r="YP1119" s="34"/>
      <c r="YQ1119" s="34"/>
      <c r="YR1119" s="34"/>
      <c r="YS1119" s="34"/>
      <c r="YT1119" s="34"/>
      <c r="YU1119" s="34"/>
      <c r="YV1119" s="34"/>
      <c r="YW1119" s="34"/>
      <c r="YX1119" s="34"/>
      <c r="YY1119" s="34"/>
      <c r="YZ1119" s="34"/>
      <c r="ZA1119" s="34"/>
      <c r="ZB1119" s="34"/>
      <c r="ZC1119" s="34"/>
      <c r="ZD1119" s="34"/>
      <c r="ZE1119" s="34"/>
      <c r="ZF1119" s="34"/>
      <c r="ZG1119" s="34"/>
      <c r="ZH1119" s="34"/>
      <c r="ZI1119" s="34"/>
      <c r="ZJ1119" s="34"/>
      <c r="ZK1119" s="34"/>
      <c r="ZL1119" s="34"/>
      <c r="ZM1119" s="34"/>
      <c r="ZN1119" s="34"/>
      <c r="ZO1119" s="34"/>
      <c r="ZP1119" s="34"/>
      <c r="ZQ1119" s="34"/>
      <c r="ZR1119" s="34"/>
      <c r="ZS1119" s="34"/>
      <c r="ZT1119" s="34"/>
      <c r="ZU1119" s="34"/>
      <c r="ZV1119" s="34"/>
      <c r="ZW1119" s="34"/>
      <c r="ZX1119" s="34"/>
      <c r="ZY1119" s="34"/>
      <c r="ZZ1119" s="34"/>
      <c r="AAA1119" s="34"/>
      <c r="AAB1119" s="34"/>
      <c r="AAC1119" s="34"/>
      <c r="AAD1119" s="34"/>
      <c r="AAE1119" s="34"/>
      <c r="AAF1119" s="34"/>
      <c r="AAG1119" s="34"/>
      <c r="AAH1119" s="34"/>
      <c r="AAI1119" s="34"/>
      <c r="AAJ1119" s="34"/>
      <c r="AAK1119" s="34"/>
      <c r="AAL1119" s="34"/>
      <c r="AAM1119" s="34"/>
      <c r="AAN1119" s="34"/>
      <c r="AAO1119" s="34"/>
      <c r="AAP1119" s="34"/>
      <c r="AAQ1119" s="34"/>
      <c r="AAR1119" s="34"/>
      <c r="AAS1119" s="34"/>
      <c r="AAT1119" s="34"/>
      <c r="AAU1119" s="34"/>
      <c r="AAV1119" s="34"/>
      <c r="AAW1119" s="34"/>
      <c r="AAX1119" s="34"/>
      <c r="AAY1119" s="34"/>
      <c r="AAZ1119" s="34"/>
      <c r="ABA1119" s="34"/>
      <c r="ABB1119" s="34"/>
      <c r="ABC1119" s="34"/>
      <c r="ABD1119" s="34"/>
      <c r="ABE1119" s="34"/>
      <c r="ABF1119" s="34"/>
      <c r="ABG1119" s="34"/>
      <c r="ABH1119" s="34"/>
      <c r="ABI1119" s="34"/>
      <c r="ABJ1119" s="34"/>
      <c r="ABK1119" s="34"/>
      <c r="ABL1119" s="34"/>
      <c r="ABM1119" s="34"/>
      <c r="ABN1119" s="34"/>
      <c r="ABO1119" s="34"/>
      <c r="ABP1119" s="34"/>
      <c r="ABQ1119" s="34"/>
      <c r="ABR1119" s="34"/>
      <c r="ABS1119" s="34"/>
      <c r="ABT1119" s="34"/>
      <c r="ABU1119" s="34"/>
      <c r="ABV1119" s="34"/>
      <c r="ABW1119" s="34"/>
      <c r="ABX1119" s="34"/>
      <c r="ABY1119" s="34"/>
      <c r="ABZ1119" s="34"/>
      <c r="ACA1119" s="34"/>
      <c r="ACB1119" s="34"/>
      <c r="ACC1119" s="34"/>
      <c r="ACD1119" s="34"/>
      <c r="ACE1119" s="34"/>
      <c r="ACF1119" s="34"/>
      <c r="ACG1119" s="34"/>
      <c r="ACH1119" s="34"/>
      <c r="ACI1119" s="34"/>
      <c r="ACJ1119" s="34"/>
      <c r="ACK1119" s="34"/>
      <c r="ACL1119" s="34"/>
      <c r="ACM1119" s="34"/>
      <c r="ACN1119" s="34"/>
      <c r="ACO1119" s="34"/>
      <c r="ACP1119" s="34"/>
      <c r="ACQ1119" s="34"/>
      <c r="ACR1119" s="34"/>
      <c r="ACS1119" s="34"/>
      <c r="ACT1119" s="34"/>
      <c r="ACU1119" s="34"/>
      <c r="ACV1119" s="34"/>
      <c r="ACW1119" s="34"/>
      <c r="ACX1119" s="34"/>
      <c r="ACY1119" s="34"/>
      <c r="ACZ1119" s="34"/>
      <c r="ADA1119" s="34"/>
      <c r="ADB1119" s="34"/>
      <c r="ADC1119" s="34"/>
      <c r="ADD1119" s="34"/>
      <c r="ADE1119" s="34"/>
      <c r="ADF1119" s="34"/>
      <c r="ADG1119" s="34"/>
      <c r="ADH1119" s="34"/>
      <c r="ADI1119" s="34"/>
      <c r="ADJ1119" s="34"/>
      <c r="ADK1119" s="34"/>
      <c r="ADL1119" s="34"/>
      <c r="ADM1119" s="34"/>
      <c r="ADN1119" s="34"/>
      <c r="ADO1119" s="34"/>
      <c r="ADP1119" s="34"/>
      <c r="ADQ1119" s="34"/>
      <c r="ADR1119" s="34"/>
      <c r="ADS1119" s="34"/>
      <c r="ADT1119" s="34"/>
      <c r="ADU1119" s="34"/>
      <c r="ADV1119" s="34"/>
      <c r="ADW1119" s="34"/>
      <c r="ADX1119" s="34"/>
      <c r="ADY1119" s="34"/>
      <c r="ADZ1119" s="34"/>
      <c r="AEA1119" s="34"/>
      <c r="AEB1119" s="34"/>
      <c r="AEC1119" s="34"/>
      <c r="AED1119" s="34"/>
      <c r="AEE1119" s="34"/>
      <c r="AEF1119" s="34"/>
      <c r="AEG1119" s="34"/>
      <c r="AEH1119" s="34"/>
      <c r="AEI1119" s="34"/>
      <c r="AEJ1119" s="34"/>
      <c r="AEK1119" s="34"/>
      <c r="AEL1119" s="34"/>
      <c r="AEM1119" s="34"/>
      <c r="AEN1119" s="34"/>
      <c r="AEO1119" s="34"/>
      <c r="AEP1119" s="34"/>
      <c r="AEQ1119" s="34"/>
      <c r="AER1119" s="34"/>
      <c r="AES1119" s="34"/>
      <c r="AET1119" s="34"/>
      <c r="AEU1119" s="34"/>
      <c r="AEV1119" s="34"/>
      <c r="AEW1119" s="34"/>
      <c r="AEX1119" s="34"/>
      <c r="AEY1119" s="34"/>
      <c r="AEZ1119" s="34"/>
      <c r="AFA1119" s="34"/>
      <c r="AFB1119" s="34"/>
      <c r="AFC1119" s="34"/>
      <c r="AFD1119" s="34"/>
      <c r="AFE1119" s="34"/>
      <c r="AFF1119" s="34"/>
      <c r="AFG1119" s="34"/>
      <c r="AFH1119" s="34"/>
      <c r="AFI1119" s="34"/>
      <c r="AFJ1119" s="34"/>
      <c r="AFK1119" s="34"/>
      <c r="AFL1119" s="34"/>
      <c r="AFM1119" s="34"/>
      <c r="AFN1119" s="34"/>
      <c r="AFO1119" s="34"/>
      <c r="AFP1119" s="34"/>
      <c r="AFQ1119" s="34"/>
      <c r="AFR1119" s="34"/>
      <c r="AFS1119" s="34"/>
      <c r="AFT1119" s="34"/>
      <c r="AFU1119" s="34"/>
      <c r="AFV1119" s="34"/>
      <c r="AFW1119" s="34"/>
      <c r="AFX1119" s="34"/>
      <c r="AFY1119" s="34"/>
      <c r="AFZ1119" s="34"/>
      <c r="AGA1119" s="34"/>
      <c r="AGB1119" s="34"/>
      <c r="AGC1119" s="34"/>
      <c r="AGD1119" s="34"/>
      <c r="AGE1119" s="34"/>
      <c r="AGF1119" s="34"/>
      <c r="AGG1119" s="34"/>
      <c r="AGH1119" s="34"/>
      <c r="AGI1119" s="34"/>
      <c r="AGJ1119" s="34"/>
      <c r="AGK1119" s="34"/>
      <c r="AGL1119" s="34"/>
      <c r="AGM1119" s="34"/>
      <c r="AGN1119" s="34"/>
      <c r="AGO1119" s="34"/>
      <c r="AGP1119" s="34"/>
      <c r="AGQ1119" s="34"/>
      <c r="AGR1119" s="34"/>
      <c r="AGS1119" s="34"/>
      <c r="AGT1119" s="34"/>
      <c r="AGU1119" s="34"/>
      <c r="AGV1119" s="34"/>
      <c r="AGW1119" s="34"/>
      <c r="AGX1119" s="34"/>
      <c r="AGY1119" s="34"/>
      <c r="AGZ1119" s="34"/>
      <c r="AHA1119" s="34"/>
      <c r="AHB1119" s="34"/>
      <c r="AHC1119" s="34"/>
      <c r="AHD1119" s="34"/>
      <c r="AHE1119" s="34"/>
      <c r="AHF1119" s="34"/>
      <c r="AHG1119" s="34"/>
      <c r="AHH1119" s="34"/>
      <c r="AHI1119" s="34"/>
      <c r="AHJ1119" s="34"/>
      <c r="AHK1119" s="34"/>
      <c r="AHL1119" s="34"/>
      <c r="AHM1119" s="34"/>
      <c r="AHN1119" s="34"/>
      <c r="AHO1119" s="34"/>
      <c r="AHP1119" s="34"/>
      <c r="AHQ1119" s="34"/>
      <c r="AHR1119" s="34"/>
      <c r="AHS1119" s="34"/>
      <c r="AHT1119" s="34"/>
      <c r="AHU1119" s="34"/>
      <c r="AHV1119" s="34"/>
      <c r="AHW1119" s="34"/>
      <c r="AHX1119" s="34"/>
      <c r="AHY1119" s="34"/>
      <c r="AHZ1119" s="34"/>
      <c r="AIA1119" s="34"/>
      <c r="AIB1119" s="34"/>
      <c r="AIC1119" s="34"/>
      <c r="AID1119" s="34"/>
      <c r="AIE1119" s="34"/>
      <c r="AIF1119" s="34"/>
      <c r="AIG1119" s="34"/>
      <c r="AIH1119" s="34"/>
      <c r="AII1119" s="34"/>
      <c r="AIJ1119" s="34"/>
      <c r="AIK1119" s="34"/>
      <c r="AIL1119" s="34"/>
      <c r="AIM1119" s="34"/>
      <c r="AIN1119" s="34"/>
      <c r="AIO1119" s="34"/>
      <c r="AIP1119" s="34"/>
      <c r="AIQ1119" s="34"/>
      <c r="AIR1119" s="34"/>
      <c r="AIS1119" s="34"/>
      <c r="AIT1119" s="34"/>
      <c r="AIU1119" s="34"/>
      <c r="AIV1119" s="34"/>
      <c r="AIW1119" s="34"/>
      <c r="AIX1119" s="34"/>
      <c r="AIY1119" s="34"/>
      <c r="AIZ1119" s="34"/>
      <c r="AJA1119" s="34"/>
      <c r="AJB1119" s="34"/>
      <c r="AJC1119" s="34"/>
      <c r="AJD1119" s="34"/>
      <c r="AJE1119" s="34"/>
      <c r="AJF1119" s="34"/>
      <c r="AJG1119" s="34"/>
      <c r="AJH1119" s="34"/>
      <c r="AJI1119" s="34"/>
      <c r="AJJ1119" s="34"/>
      <c r="AJK1119" s="34"/>
      <c r="AJL1119" s="34"/>
      <c r="AJM1119" s="34"/>
      <c r="AJN1119" s="34"/>
      <c r="AJO1119" s="34"/>
      <c r="AJP1119" s="34"/>
      <c r="AJQ1119" s="34"/>
      <c r="AJR1119" s="34"/>
      <c r="AJS1119" s="34"/>
      <c r="AJT1119" s="34"/>
      <c r="AJU1119" s="34"/>
      <c r="AJV1119" s="34"/>
      <c r="AJW1119" s="34"/>
      <c r="AJX1119" s="34"/>
      <c r="AJY1119" s="34"/>
      <c r="AJZ1119" s="34"/>
      <c r="AKA1119" s="34"/>
      <c r="AKB1119" s="34"/>
      <c r="AKC1119" s="34"/>
      <c r="AKD1119" s="34"/>
      <c r="AKE1119" s="34"/>
      <c r="AKF1119" s="34"/>
      <c r="AKG1119" s="34"/>
      <c r="AKH1119" s="34"/>
      <c r="AKI1119" s="34"/>
      <c r="AKJ1119" s="34"/>
      <c r="AKK1119" s="34"/>
      <c r="AKL1119" s="34"/>
      <c r="AKM1119" s="34"/>
      <c r="AKN1119" s="34"/>
      <c r="AKO1119" s="34"/>
      <c r="AKP1119" s="34"/>
      <c r="AKQ1119" s="34"/>
      <c r="AKR1119" s="34"/>
      <c r="AKS1119" s="34"/>
      <c r="AKT1119" s="34"/>
      <c r="AKU1119" s="34"/>
      <c r="AKV1119" s="34"/>
      <c r="AKW1119" s="34"/>
      <c r="AKX1119" s="34"/>
      <c r="AKY1119" s="34"/>
      <c r="AKZ1119" s="34"/>
      <c r="ALA1119" s="34"/>
      <c r="ALB1119" s="34"/>
      <c r="ALC1119" s="34"/>
      <c r="ALD1119" s="34"/>
      <c r="ALE1119" s="34"/>
      <c r="ALF1119" s="34"/>
      <c r="ALG1119" s="34"/>
      <c r="ALH1119" s="34"/>
      <c r="ALI1119" s="34"/>
      <c r="ALJ1119" s="34"/>
      <c r="ALK1119" s="34"/>
      <c r="ALL1119" s="34"/>
      <c r="ALM1119" s="34"/>
      <c r="ALN1119" s="34"/>
      <c r="ALO1119" s="34"/>
      <c r="ALP1119" s="34"/>
      <c r="ALQ1119" s="34"/>
      <c r="ALR1119" s="34"/>
      <c r="ALS1119" s="34"/>
      <c r="ALT1119" s="34"/>
      <c r="ALU1119" s="34"/>
      <c r="ALV1119" s="34"/>
      <c r="ALW1119" s="34"/>
      <c r="ALX1119" s="34"/>
      <c r="ALY1119" s="34"/>
      <c r="ALZ1119" s="34"/>
      <c r="AMA1119" s="34"/>
      <c r="AMB1119" s="34"/>
      <c r="AMC1119" s="34"/>
      <c r="AMD1119" s="34"/>
    </row>
    <row r="1120" spans="1:1018" s="35" customFormat="1" ht="15" customHeight="1" x14ac:dyDescent="0.25">
      <c r="A1120" s="60" t="s">
        <v>1565</v>
      </c>
      <c r="B1120" s="431"/>
      <c r="C1120" s="61" t="s">
        <v>5</v>
      </c>
      <c r="D1120" s="447">
        <v>0.85</v>
      </c>
      <c r="E1120" s="431" t="s">
        <v>1555</v>
      </c>
      <c r="F1120" s="46">
        <v>180000</v>
      </c>
      <c r="G1120" s="333" t="s">
        <v>1615</v>
      </c>
      <c r="H1120" s="70" t="s">
        <v>136</v>
      </c>
      <c r="I1120" s="526"/>
      <c r="J1120" s="526"/>
      <c r="K1120" s="34"/>
      <c r="L1120" s="34"/>
      <c r="M1120" s="34"/>
      <c r="N1120" s="34"/>
      <c r="O1120" s="34"/>
      <c r="P1120" s="34"/>
      <c r="Q1120" s="34"/>
      <c r="R1120" s="34"/>
      <c r="S1120" s="34"/>
      <c r="T1120" s="34"/>
      <c r="U1120" s="34"/>
      <c r="V1120" s="34"/>
      <c r="W1120" s="34"/>
      <c r="X1120" s="34"/>
      <c r="Y1120" s="34"/>
      <c r="Z1120" s="34"/>
      <c r="AA1120" s="34"/>
      <c r="AB1120" s="34"/>
      <c r="AC1120" s="34"/>
      <c r="AD1120" s="34"/>
      <c r="AE1120" s="34"/>
      <c r="AF1120" s="34"/>
      <c r="AG1120" s="34"/>
      <c r="AH1120" s="34"/>
      <c r="AI1120" s="34"/>
      <c r="AJ1120" s="34"/>
      <c r="AK1120" s="34"/>
      <c r="AL1120" s="34"/>
      <c r="AM1120" s="34"/>
      <c r="AN1120" s="34"/>
      <c r="AO1120" s="34"/>
      <c r="AP1120" s="34"/>
      <c r="AQ1120" s="34"/>
      <c r="AR1120" s="34"/>
      <c r="AS1120" s="34"/>
      <c r="AT1120" s="34"/>
      <c r="AU1120" s="34"/>
      <c r="AV1120" s="34"/>
      <c r="AW1120" s="34"/>
      <c r="AX1120" s="34"/>
      <c r="AY1120" s="34"/>
      <c r="AZ1120" s="34"/>
      <c r="BA1120" s="34"/>
      <c r="BB1120" s="34"/>
      <c r="BC1120" s="34"/>
      <c r="BD1120" s="34"/>
      <c r="BE1120" s="34"/>
      <c r="BF1120" s="34"/>
      <c r="BG1120" s="34"/>
      <c r="BH1120" s="34"/>
      <c r="BI1120" s="34"/>
      <c r="BJ1120" s="34"/>
      <c r="BK1120" s="34"/>
      <c r="BL1120" s="34"/>
      <c r="BM1120" s="34"/>
      <c r="BN1120" s="34"/>
      <c r="BO1120" s="34"/>
      <c r="BP1120" s="34"/>
      <c r="BQ1120" s="34"/>
      <c r="BR1120" s="34"/>
      <c r="BS1120" s="34"/>
      <c r="BT1120" s="34"/>
      <c r="BU1120" s="34"/>
      <c r="BV1120" s="34"/>
      <c r="BW1120" s="34"/>
      <c r="BX1120" s="34"/>
      <c r="BY1120" s="34"/>
      <c r="BZ1120" s="34"/>
      <c r="CA1120" s="34"/>
      <c r="CB1120" s="34"/>
      <c r="CC1120" s="34"/>
      <c r="CD1120" s="34"/>
      <c r="CE1120" s="34"/>
      <c r="CF1120" s="34"/>
      <c r="CG1120" s="34"/>
      <c r="CH1120" s="34"/>
      <c r="CI1120" s="34"/>
      <c r="CJ1120" s="34"/>
      <c r="CK1120" s="34"/>
      <c r="CL1120" s="34"/>
      <c r="CM1120" s="34"/>
      <c r="CN1120" s="34"/>
      <c r="CO1120" s="34"/>
      <c r="CP1120" s="34"/>
      <c r="CQ1120" s="34"/>
      <c r="CR1120" s="34"/>
      <c r="CS1120" s="34"/>
      <c r="CT1120" s="34"/>
      <c r="CU1120" s="34"/>
      <c r="CV1120" s="34"/>
      <c r="CW1120" s="34"/>
      <c r="CX1120" s="34"/>
      <c r="CY1120" s="34"/>
      <c r="CZ1120" s="34"/>
      <c r="DA1120" s="34"/>
      <c r="DB1120" s="34"/>
      <c r="DC1120" s="34"/>
      <c r="DD1120" s="34"/>
      <c r="DE1120" s="34"/>
      <c r="DF1120" s="34"/>
      <c r="DG1120" s="34"/>
      <c r="DH1120" s="34"/>
      <c r="DI1120" s="34"/>
      <c r="DJ1120" s="34"/>
      <c r="DK1120" s="34"/>
      <c r="DL1120" s="34"/>
      <c r="DM1120" s="34"/>
      <c r="DN1120" s="34"/>
      <c r="DO1120" s="34"/>
      <c r="DP1120" s="34"/>
      <c r="DQ1120" s="34"/>
      <c r="DR1120" s="34"/>
      <c r="DS1120" s="34"/>
      <c r="DT1120" s="34"/>
      <c r="DU1120" s="34"/>
      <c r="DV1120" s="34"/>
      <c r="DW1120" s="34"/>
      <c r="DX1120" s="34"/>
      <c r="DY1120" s="34"/>
      <c r="DZ1120" s="34"/>
      <c r="EA1120" s="34"/>
      <c r="EB1120" s="34"/>
      <c r="EC1120" s="34"/>
      <c r="ED1120" s="34"/>
      <c r="EE1120" s="34"/>
      <c r="EF1120" s="34"/>
      <c r="EG1120" s="34"/>
      <c r="EH1120" s="34"/>
      <c r="EI1120" s="34"/>
      <c r="EJ1120" s="34"/>
      <c r="EK1120" s="34"/>
      <c r="EL1120" s="34"/>
      <c r="EM1120" s="34"/>
      <c r="EN1120" s="34"/>
      <c r="EO1120" s="34"/>
      <c r="EP1120" s="34"/>
      <c r="EQ1120" s="34"/>
      <c r="ER1120" s="34"/>
      <c r="ES1120" s="34"/>
      <c r="ET1120" s="34"/>
      <c r="EU1120" s="34"/>
      <c r="EV1120" s="34"/>
      <c r="EW1120" s="34"/>
      <c r="EX1120" s="34"/>
      <c r="EY1120" s="34"/>
      <c r="EZ1120" s="34"/>
      <c r="FA1120" s="34"/>
      <c r="FB1120" s="34"/>
      <c r="FC1120" s="34"/>
      <c r="FD1120" s="34"/>
      <c r="FE1120" s="34"/>
      <c r="FF1120" s="34"/>
      <c r="FG1120" s="34"/>
      <c r="FH1120" s="34"/>
      <c r="FI1120" s="34"/>
      <c r="FJ1120" s="34"/>
      <c r="FK1120" s="34"/>
      <c r="FL1120" s="34"/>
      <c r="FM1120" s="34"/>
      <c r="FN1120" s="34"/>
      <c r="FO1120" s="34"/>
      <c r="FP1120" s="34"/>
      <c r="FQ1120" s="34"/>
      <c r="FR1120" s="34"/>
      <c r="FS1120" s="34"/>
      <c r="FT1120" s="34"/>
      <c r="FU1120" s="34"/>
      <c r="FV1120" s="34"/>
      <c r="FW1120" s="34"/>
      <c r="FX1120" s="34"/>
      <c r="FY1120" s="34"/>
      <c r="FZ1120" s="34"/>
      <c r="GA1120" s="34"/>
      <c r="GB1120" s="34"/>
      <c r="GC1120" s="34"/>
      <c r="GD1120" s="34"/>
      <c r="GE1120" s="34"/>
      <c r="GF1120" s="34"/>
      <c r="GG1120" s="34"/>
      <c r="GH1120" s="34"/>
      <c r="GI1120" s="34"/>
      <c r="GJ1120" s="34"/>
      <c r="GK1120" s="34"/>
      <c r="GL1120" s="34"/>
      <c r="GM1120" s="34"/>
      <c r="GN1120" s="34"/>
      <c r="GO1120" s="34"/>
      <c r="GP1120" s="34"/>
      <c r="GQ1120" s="34"/>
      <c r="GR1120" s="34"/>
      <c r="GS1120" s="34"/>
      <c r="GT1120" s="34"/>
      <c r="GU1120" s="34"/>
      <c r="GV1120" s="34"/>
      <c r="GW1120" s="34"/>
      <c r="GX1120" s="34"/>
      <c r="GY1120" s="34"/>
      <c r="GZ1120" s="34"/>
      <c r="HA1120" s="34"/>
      <c r="HB1120" s="34"/>
      <c r="HC1120" s="34"/>
      <c r="HD1120" s="34"/>
      <c r="HE1120" s="34"/>
      <c r="HF1120" s="34"/>
      <c r="HG1120" s="34"/>
      <c r="HH1120" s="34"/>
      <c r="HI1120" s="34"/>
      <c r="HJ1120" s="34"/>
      <c r="HK1120" s="34"/>
      <c r="HL1120" s="34"/>
      <c r="HM1120" s="34"/>
      <c r="HN1120" s="34"/>
      <c r="HO1120" s="34"/>
      <c r="HP1120" s="34"/>
      <c r="HQ1120" s="34"/>
      <c r="HR1120" s="34"/>
      <c r="HS1120" s="34"/>
      <c r="HT1120" s="34"/>
      <c r="HU1120" s="34"/>
      <c r="HV1120" s="34"/>
      <c r="HW1120" s="34"/>
      <c r="HX1120" s="34"/>
      <c r="HY1120" s="34"/>
      <c r="HZ1120" s="34"/>
      <c r="IA1120" s="34"/>
      <c r="IB1120" s="34"/>
      <c r="IC1120" s="34"/>
      <c r="ID1120" s="34"/>
      <c r="IE1120" s="34"/>
      <c r="IF1120" s="34"/>
      <c r="IG1120" s="34"/>
      <c r="IH1120" s="34"/>
      <c r="II1120" s="34"/>
      <c r="IJ1120" s="34"/>
      <c r="IK1120" s="34"/>
      <c r="IL1120" s="34"/>
      <c r="IM1120" s="34"/>
      <c r="IN1120" s="34"/>
      <c r="IO1120" s="34"/>
      <c r="IP1120" s="34"/>
      <c r="IQ1120" s="34"/>
      <c r="IR1120" s="34"/>
      <c r="IS1120" s="34"/>
      <c r="IT1120" s="34"/>
      <c r="IU1120" s="34"/>
      <c r="IV1120" s="34"/>
      <c r="IW1120" s="34"/>
      <c r="IX1120" s="34"/>
      <c r="IY1120" s="34"/>
      <c r="IZ1120" s="34"/>
      <c r="JA1120" s="34"/>
      <c r="JB1120" s="34"/>
      <c r="JC1120" s="34"/>
      <c r="JD1120" s="34"/>
      <c r="JE1120" s="34"/>
      <c r="JF1120" s="34"/>
      <c r="JG1120" s="34"/>
      <c r="JH1120" s="34"/>
      <c r="JI1120" s="34"/>
      <c r="JJ1120" s="34"/>
      <c r="JK1120" s="34"/>
      <c r="JL1120" s="34"/>
      <c r="JM1120" s="34"/>
      <c r="JN1120" s="34"/>
      <c r="JO1120" s="34"/>
      <c r="JP1120" s="34"/>
      <c r="JQ1120" s="34"/>
      <c r="JR1120" s="34"/>
      <c r="JS1120" s="34"/>
      <c r="JT1120" s="34"/>
      <c r="JU1120" s="34"/>
      <c r="JV1120" s="34"/>
      <c r="JW1120" s="34"/>
      <c r="JX1120" s="34"/>
      <c r="JY1120" s="34"/>
      <c r="JZ1120" s="34"/>
      <c r="KA1120" s="34"/>
      <c r="KB1120" s="34"/>
      <c r="KC1120" s="34"/>
      <c r="KD1120" s="34"/>
      <c r="KE1120" s="34"/>
      <c r="KF1120" s="34"/>
      <c r="KG1120" s="34"/>
      <c r="KH1120" s="34"/>
      <c r="KI1120" s="34"/>
      <c r="KJ1120" s="34"/>
      <c r="KK1120" s="34"/>
      <c r="KL1120" s="34"/>
      <c r="KM1120" s="34"/>
      <c r="KN1120" s="34"/>
      <c r="KO1120" s="34"/>
      <c r="KP1120" s="34"/>
      <c r="KQ1120" s="34"/>
      <c r="KR1120" s="34"/>
      <c r="KS1120" s="34"/>
      <c r="KT1120" s="34"/>
      <c r="KU1120" s="34"/>
      <c r="KV1120" s="34"/>
      <c r="KW1120" s="34"/>
      <c r="KX1120" s="34"/>
      <c r="KY1120" s="34"/>
      <c r="KZ1120" s="34"/>
      <c r="LA1120" s="34"/>
      <c r="LB1120" s="34"/>
      <c r="LC1120" s="34"/>
      <c r="LD1120" s="34"/>
      <c r="LE1120" s="34"/>
      <c r="LF1120" s="34"/>
      <c r="LG1120" s="34"/>
      <c r="LH1120" s="34"/>
      <c r="LI1120" s="34"/>
      <c r="LJ1120" s="34"/>
      <c r="LK1120" s="34"/>
      <c r="LL1120" s="34"/>
      <c r="LM1120" s="34"/>
      <c r="LN1120" s="34"/>
      <c r="LO1120" s="34"/>
      <c r="LP1120" s="34"/>
      <c r="LQ1120" s="34"/>
      <c r="LR1120" s="34"/>
      <c r="LS1120" s="34"/>
      <c r="LT1120" s="34"/>
      <c r="LU1120" s="34"/>
      <c r="LV1120" s="34"/>
      <c r="LW1120" s="34"/>
      <c r="LX1120" s="34"/>
      <c r="LY1120" s="34"/>
      <c r="LZ1120" s="34"/>
      <c r="MA1120" s="34"/>
      <c r="MB1120" s="34"/>
      <c r="MC1120" s="34"/>
      <c r="MD1120" s="34"/>
      <c r="ME1120" s="34"/>
      <c r="MF1120" s="34"/>
      <c r="MG1120" s="34"/>
      <c r="MH1120" s="34"/>
      <c r="MI1120" s="34"/>
      <c r="MJ1120" s="34"/>
      <c r="MK1120" s="34"/>
      <c r="ML1120" s="34"/>
      <c r="MM1120" s="34"/>
      <c r="MN1120" s="34"/>
      <c r="MO1120" s="34"/>
      <c r="MP1120" s="34"/>
      <c r="MQ1120" s="34"/>
      <c r="MR1120" s="34"/>
      <c r="MS1120" s="34"/>
      <c r="MT1120" s="34"/>
      <c r="MU1120" s="34"/>
      <c r="MV1120" s="34"/>
      <c r="MW1120" s="34"/>
      <c r="MX1120" s="34"/>
      <c r="MY1120" s="34"/>
      <c r="MZ1120" s="34"/>
      <c r="NA1120" s="34"/>
      <c r="NB1120" s="34"/>
      <c r="NC1120" s="34"/>
      <c r="ND1120" s="34"/>
      <c r="NE1120" s="34"/>
      <c r="NF1120" s="34"/>
      <c r="NG1120" s="34"/>
      <c r="NH1120" s="34"/>
      <c r="NI1120" s="34"/>
      <c r="NJ1120" s="34"/>
      <c r="NK1120" s="34"/>
      <c r="NL1120" s="34"/>
      <c r="NM1120" s="34"/>
      <c r="NN1120" s="34"/>
      <c r="NO1120" s="34"/>
      <c r="NP1120" s="34"/>
      <c r="NQ1120" s="34"/>
      <c r="NR1120" s="34"/>
      <c r="NS1120" s="34"/>
      <c r="NT1120" s="34"/>
      <c r="NU1120" s="34"/>
      <c r="NV1120" s="34"/>
      <c r="NW1120" s="34"/>
      <c r="NX1120" s="34"/>
      <c r="NY1120" s="34"/>
      <c r="NZ1120" s="34"/>
      <c r="OA1120" s="34"/>
      <c r="OB1120" s="34"/>
      <c r="OC1120" s="34"/>
      <c r="OD1120" s="34"/>
      <c r="OE1120" s="34"/>
      <c r="OF1120" s="34"/>
      <c r="OG1120" s="34"/>
      <c r="OH1120" s="34"/>
      <c r="OI1120" s="34"/>
      <c r="OJ1120" s="34"/>
      <c r="OK1120" s="34"/>
      <c r="OL1120" s="34"/>
      <c r="OM1120" s="34"/>
      <c r="ON1120" s="34"/>
      <c r="OO1120" s="34"/>
      <c r="OP1120" s="34"/>
      <c r="OQ1120" s="34"/>
      <c r="OR1120" s="34"/>
      <c r="OS1120" s="34"/>
      <c r="OT1120" s="34"/>
      <c r="OU1120" s="34"/>
      <c r="OV1120" s="34"/>
      <c r="OW1120" s="34"/>
      <c r="OX1120" s="34"/>
      <c r="OY1120" s="34"/>
      <c r="OZ1120" s="34"/>
      <c r="PA1120" s="34"/>
      <c r="PB1120" s="34"/>
      <c r="PC1120" s="34"/>
      <c r="PD1120" s="34"/>
      <c r="PE1120" s="34"/>
      <c r="PF1120" s="34"/>
      <c r="PG1120" s="34"/>
      <c r="PH1120" s="34"/>
      <c r="PI1120" s="34"/>
      <c r="PJ1120" s="34"/>
      <c r="PK1120" s="34"/>
      <c r="PL1120" s="34"/>
      <c r="PM1120" s="34"/>
      <c r="PN1120" s="34"/>
      <c r="PO1120" s="34"/>
      <c r="PP1120" s="34"/>
      <c r="PQ1120" s="34"/>
      <c r="PR1120" s="34"/>
      <c r="PS1120" s="34"/>
      <c r="PT1120" s="34"/>
      <c r="PU1120" s="34"/>
      <c r="PV1120" s="34"/>
      <c r="PW1120" s="34"/>
      <c r="PX1120" s="34"/>
      <c r="PY1120" s="34"/>
      <c r="PZ1120" s="34"/>
      <c r="QA1120" s="34"/>
      <c r="QB1120" s="34"/>
      <c r="QC1120" s="34"/>
      <c r="QD1120" s="34"/>
      <c r="QE1120" s="34"/>
      <c r="QF1120" s="34"/>
      <c r="QG1120" s="34"/>
      <c r="QH1120" s="34"/>
      <c r="QI1120" s="34"/>
      <c r="QJ1120" s="34"/>
      <c r="QK1120" s="34"/>
      <c r="QL1120" s="34"/>
      <c r="QM1120" s="34"/>
      <c r="QN1120" s="34"/>
      <c r="QO1120" s="34"/>
      <c r="QP1120" s="34"/>
      <c r="QQ1120" s="34"/>
      <c r="QR1120" s="34"/>
      <c r="QS1120" s="34"/>
      <c r="QT1120" s="34"/>
      <c r="QU1120" s="34"/>
      <c r="QV1120" s="34"/>
      <c r="QW1120" s="34"/>
      <c r="QX1120" s="34"/>
      <c r="QY1120" s="34"/>
      <c r="QZ1120" s="34"/>
      <c r="RA1120" s="34"/>
      <c r="RB1120" s="34"/>
      <c r="RC1120" s="34"/>
      <c r="RD1120" s="34"/>
      <c r="RE1120" s="34"/>
      <c r="RF1120" s="34"/>
      <c r="RG1120" s="34"/>
      <c r="RH1120" s="34"/>
      <c r="RI1120" s="34"/>
      <c r="RJ1120" s="34"/>
      <c r="RK1120" s="34"/>
      <c r="RL1120" s="34"/>
      <c r="RM1120" s="34"/>
      <c r="RN1120" s="34"/>
      <c r="RO1120" s="34"/>
      <c r="RP1120" s="34"/>
      <c r="RQ1120" s="34"/>
      <c r="RR1120" s="34"/>
      <c r="RS1120" s="34"/>
      <c r="RT1120" s="34"/>
      <c r="RU1120" s="34"/>
      <c r="RV1120" s="34"/>
      <c r="RW1120" s="34"/>
      <c r="RX1120" s="34"/>
      <c r="RY1120" s="34"/>
      <c r="RZ1120" s="34"/>
      <c r="SA1120" s="34"/>
      <c r="SB1120" s="34"/>
      <c r="SC1120" s="34"/>
      <c r="SD1120" s="34"/>
      <c r="SE1120" s="34"/>
      <c r="SF1120" s="34"/>
      <c r="SG1120" s="34"/>
      <c r="SH1120" s="34"/>
      <c r="SI1120" s="34"/>
      <c r="SJ1120" s="34"/>
      <c r="SK1120" s="34"/>
      <c r="SL1120" s="34"/>
      <c r="SM1120" s="34"/>
      <c r="SN1120" s="34"/>
      <c r="SO1120" s="34"/>
      <c r="SP1120" s="34"/>
      <c r="SQ1120" s="34"/>
      <c r="SR1120" s="34"/>
      <c r="SS1120" s="34"/>
      <c r="ST1120" s="34"/>
      <c r="SU1120" s="34"/>
      <c r="SV1120" s="34"/>
      <c r="SW1120" s="34"/>
      <c r="SX1120" s="34"/>
      <c r="SY1120" s="34"/>
      <c r="SZ1120" s="34"/>
      <c r="TA1120" s="34"/>
      <c r="TB1120" s="34"/>
      <c r="TC1120" s="34"/>
      <c r="TD1120" s="34"/>
      <c r="TE1120" s="34"/>
      <c r="TF1120" s="34"/>
      <c r="TG1120" s="34"/>
      <c r="TH1120" s="34"/>
      <c r="TI1120" s="34"/>
      <c r="TJ1120" s="34"/>
      <c r="TK1120" s="34"/>
      <c r="TL1120" s="34"/>
      <c r="TM1120" s="34"/>
      <c r="TN1120" s="34"/>
      <c r="TO1120" s="34"/>
      <c r="TP1120" s="34"/>
      <c r="TQ1120" s="34"/>
      <c r="TR1120" s="34"/>
      <c r="TS1120" s="34"/>
      <c r="TT1120" s="34"/>
      <c r="TU1120" s="34"/>
      <c r="TV1120" s="34"/>
      <c r="TW1120" s="34"/>
      <c r="TX1120" s="34"/>
      <c r="TY1120" s="34"/>
      <c r="TZ1120" s="34"/>
      <c r="UA1120" s="34"/>
      <c r="UB1120" s="34"/>
      <c r="UC1120" s="34"/>
      <c r="UD1120" s="34"/>
      <c r="UE1120" s="34"/>
      <c r="UF1120" s="34"/>
      <c r="UG1120" s="34"/>
      <c r="UH1120" s="34"/>
      <c r="UI1120" s="34"/>
      <c r="UJ1120" s="34"/>
      <c r="UK1120" s="34"/>
      <c r="UL1120" s="34"/>
      <c r="UM1120" s="34"/>
      <c r="UN1120" s="34"/>
      <c r="UO1120" s="34"/>
      <c r="UP1120" s="34"/>
      <c r="UQ1120" s="34"/>
      <c r="UR1120" s="34"/>
      <c r="US1120" s="34"/>
      <c r="UT1120" s="34"/>
      <c r="UU1120" s="34"/>
      <c r="UV1120" s="34"/>
      <c r="UW1120" s="34"/>
      <c r="UX1120" s="34"/>
      <c r="UY1120" s="34"/>
      <c r="UZ1120" s="34"/>
      <c r="VA1120" s="34"/>
      <c r="VB1120" s="34"/>
      <c r="VC1120" s="34"/>
      <c r="VD1120" s="34"/>
      <c r="VE1120" s="34"/>
      <c r="VF1120" s="34"/>
      <c r="VG1120" s="34"/>
      <c r="VH1120" s="34"/>
      <c r="VI1120" s="34"/>
      <c r="VJ1120" s="34"/>
      <c r="VK1120" s="34"/>
      <c r="VL1120" s="34"/>
      <c r="VM1120" s="34"/>
      <c r="VN1120" s="34"/>
      <c r="VO1120" s="34"/>
      <c r="VP1120" s="34"/>
      <c r="VQ1120" s="34"/>
      <c r="VR1120" s="34"/>
      <c r="VS1120" s="34"/>
      <c r="VT1120" s="34"/>
      <c r="VU1120" s="34"/>
      <c r="VV1120" s="34"/>
      <c r="VW1120" s="34"/>
      <c r="VX1120" s="34"/>
      <c r="VY1120" s="34"/>
      <c r="VZ1120" s="34"/>
      <c r="WA1120" s="34"/>
      <c r="WB1120" s="34"/>
      <c r="WC1120" s="34"/>
      <c r="WD1120" s="34"/>
      <c r="WE1120" s="34"/>
      <c r="WF1120" s="34"/>
      <c r="WG1120" s="34"/>
      <c r="WH1120" s="34"/>
      <c r="WI1120" s="34"/>
      <c r="WJ1120" s="34"/>
      <c r="WK1120" s="34"/>
      <c r="WL1120" s="34"/>
      <c r="WM1120" s="34"/>
      <c r="WN1120" s="34"/>
      <c r="WO1120" s="34"/>
      <c r="WP1120" s="34"/>
      <c r="WQ1120" s="34"/>
      <c r="WR1120" s="34"/>
      <c r="WS1120" s="34"/>
      <c r="WT1120" s="34"/>
      <c r="WU1120" s="34"/>
      <c r="WV1120" s="34"/>
      <c r="WW1120" s="34"/>
      <c r="WX1120" s="34"/>
      <c r="WY1120" s="34"/>
      <c r="WZ1120" s="34"/>
      <c r="XA1120" s="34"/>
      <c r="XB1120" s="34"/>
      <c r="XC1120" s="34"/>
      <c r="XD1120" s="34"/>
      <c r="XE1120" s="34"/>
      <c r="XF1120" s="34"/>
      <c r="XG1120" s="34"/>
      <c r="XH1120" s="34"/>
      <c r="XI1120" s="34"/>
      <c r="XJ1120" s="34"/>
      <c r="XK1120" s="34"/>
      <c r="XL1120" s="34"/>
      <c r="XM1120" s="34"/>
      <c r="XN1120" s="34"/>
      <c r="XO1120" s="34"/>
      <c r="XP1120" s="34"/>
      <c r="XQ1120" s="34"/>
      <c r="XR1120" s="34"/>
      <c r="XS1120" s="34"/>
      <c r="XT1120" s="34"/>
      <c r="XU1120" s="34"/>
      <c r="XV1120" s="34"/>
      <c r="XW1120" s="34"/>
      <c r="XX1120" s="34"/>
      <c r="XY1120" s="34"/>
      <c r="XZ1120" s="34"/>
      <c r="YA1120" s="34"/>
      <c r="YB1120" s="34"/>
      <c r="YC1120" s="34"/>
      <c r="YD1120" s="34"/>
      <c r="YE1120" s="34"/>
      <c r="YF1120" s="34"/>
      <c r="YG1120" s="34"/>
      <c r="YH1120" s="34"/>
      <c r="YI1120" s="34"/>
      <c r="YJ1120" s="34"/>
      <c r="YK1120" s="34"/>
      <c r="YL1120" s="34"/>
      <c r="YM1120" s="34"/>
      <c r="YN1120" s="34"/>
      <c r="YO1120" s="34"/>
      <c r="YP1120" s="34"/>
      <c r="YQ1120" s="34"/>
      <c r="YR1120" s="34"/>
      <c r="YS1120" s="34"/>
      <c r="YT1120" s="34"/>
      <c r="YU1120" s="34"/>
      <c r="YV1120" s="34"/>
      <c r="YW1120" s="34"/>
      <c r="YX1120" s="34"/>
      <c r="YY1120" s="34"/>
      <c r="YZ1120" s="34"/>
      <c r="ZA1120" s="34"/>
      <c r="ZB1120" s="34"/>
      <c r="ZC1120" s="34"/>
      <c r="ZD1120" s="34"/>
      <c r="ZE1120" s="34"/>
      <c r="ZF1120" s="34"/>
      <c r="ZG1120" s="34"/>
      <c r="ZH1120" s="34"/>
      <c r="ZI1120" s="34"/>
      <c r="ZJ1120" s="34"/>
      <c r="ZK1120" s="34"/>
      <c r="ZL1120" s="34"/>
      <c r="ZM1120" s="34"/>
      <c r="ZN1120" s="34"/>
      <c r="ZO1120" s="34"/>
      <c r="ZP1120" s="34"/>
      <c r="ZQ1120" s="34"/>
      <c r="ZR1120" s="34"/>
      <c r="ZS1120" s="34"/>
      <c r="ZT1120" s="34"/>
      <c r="ZU1120" s="34"/>
      <c r="ZV1120" s="34"/>
      <c r="ZW1120" s="34"/>
      <c r="ZX1120" s="34"/>
      <c r="ZY1120" s="34"/>
      <c r="ZZ1120" s="34"/>
      <c r="AAA1120" s="34"/>
      <c r="AAB1120" s="34"/>
      <c r="AAC1120" s="34"/>
      <c r="AAD1120" s="34"/>
      <c r="AAE1120" s="34"/>
      <c r="AAF1120" s="34"/>
      <c r="AAG1120" s="34"/>
      <c r="AAH1120" s="34"/>
      <c r="AAI1120" s="34"/>
      <c r="AAJ1120" s="34"/>
      <c r="AAK1120" s="34"/>
      <c r="AAL1120" s="34"/>
      <c r="AAM1120" s="34"/>
      <c r="AAN1120" s="34"/>
      <c r="AAO1120" s="34"/>
      <c r="AAP1120" s="34"/>
      <c r="AAQ1120" s="34"/>
      <c r="AAR1120" s="34"/>
      <c r="AAS1120" s="34"/>
      <c r="AAT1120" s="34"/>
      <c r="AAU1120" s="34"/>
      <c r="AAV1120" s="34"/>
      <c r="AAW1120" s="34"/>
      <c r="AAX1120" s="34"/>
      <c r="AAY1120" s="34"/>
      <c r="AAZ1120" s="34"/>
      <c r="ABA1120" s="34"/>
      <c r="ABB1120" s="34"/>
      <c r="ABC1120" s="34"/>
      <c r="ABD1120" s="34"/>
      <c r="ABE1120" s="34"/>
      <c r="ABF1120" s="34"/>
      <c r="ABG1120" s="34"/>
      <c r="ABH1120" s="34"/>
      <c r="ABI1120" s="34"/>
      <c r="ABJ1120" s="34"/>
      <c r="ABK1120" s="34"/>
      <c r="ABL1120" s="34"/>
      <c r="ABM1120" s="34"/>
      <c r="ABN1120" s="34"/>
      <c r="ABO1120" s="34"/>
      <c r="ABP1120" s="34"/>
      <c r="ABQ1120" s="34"/>
      <c r="ABR1120" s="34"/>
      <c r="ABS1120" s="34"/>
      <c r="ABT1120" s="34"/>
      <c r="ABU1120" s="34"/>
      <c r="ABV1120" s="34"/>
      <c r="ABW1120" s="34"/>
      <c r="ABX1120" s="34"/>
      <c r="ABY1120" s="34"/>
      <c r="ABZ1120" s="34"/>
      <c r="ACA1120" s="34"/>
      <c r="ACB1120" s="34"/>
      <c r="ACC1120" s="34"/>
      <c r="ACD1120" s="34"/>
      <c r="ACE1120" s="34"/>
      <c r="ACF1120" s="34"/>
      <c r="ACG1120" s="34"/>
      <c r="ACH1120" s="34"/>
      <c r="ACI1120" s="34"/>
      <c r="ACJ1120" s="34"/>
      <c r="ACK1120" s="34"/>
      <c r="ACL1120" s="34"/>
      <c r="ACM1120" s="34"/>
      <c r="ACN1120" s="34"/>
      <c r="ACO1120" s="34"/>
      <c r="ACP1120" s="34"/>
      <c r="ACQ1120" s="34"/>
      <c r="ACR1120" s="34"/>
      <c r="ACS1120" s="34"/>
      <c r="ACT1120" s="34"/>
      <c r="ACU1120" s="34"/>
      <c r="ACV1120" s="34"/>
      <c r="ACW1120" s="34"/>
      <c r="ACX1120" s="34"/>
      <c r="ACY1120" s="34"/>
      <c r="ACZ1120" s="34"/>
      <c r="ADA1120" s="34"/>
      <c r="ADB1120" s="34"/>
      <c r="ADC1120" s="34"/>
      <c r="ADD1120" s="34"/>
      <c r="ADE1120" s="34"/>
      <c r="ADF1120" s="34"/>
      <c r="ADG1120" s="34"/>
      <c r="ADH1120" s="34"/>
      <c r="ADI1120" s="34"/>
      <c r="ADJ1120" s="34"/>
      <c r="ADK1120" s="34"/>
      <c r="ADL1120" s="34"/>
      <c r="ADM1120" s="34"/>
      <c r="ADN1120" s="34"/>
      <c r="ADO1120" s="34"/>
      <c r="ADP1120" s="34"/>
      <c r="ADQ1120" s="34"/>
      <c r="ADR1120" s="34"/>
      <c r="ADS1120" s="34"/>
      <c r="ADT1120" s="34"/>
      <c r="ADU1120" s="34"/>
      <c r="ADV1120" s="34"/>
      <c r="ADW1120" s="34"/>
      <c r="ADX1120" s="34"/>
      <c r="ADY1120" s="34"/>
      <c r="ADZ1120" s="34"/>
      <c r="AEA1120" s="34"/>
      <c r="AEB1120" s="34"/>
      <c r="AEC1120" s="34"/>
      <c r="AED1120" s="34"/>
      <c r="AEE1120" s="34"/>
      <c r="AEF1120" s="34"/>
      <c r="AEG1120" s="34"/>
      <c r="AEH1120" s="34"/>
      <c r="AEI1120" s="34"/>
      <c r="AEJ1120" s="34"/>
      <c r="AEK1120" s="34"/>
      <c r="AEL1120" s="34"/>
      <c r="AEM1120" s="34"/>
      <c r="AEN1120" s="34"/>
      <c r="AEO1120" s="34"/>
      <c r="AEP1120" s="34"/>
      <c r="AEQ1120" s="34"/>
      <c r="AER1120" s="34"/>
      <c r="AES1120" s="34"/>
      <c r="AET1120" s="34"/>
      <c r="AEU1120" s="34"/>
      <c r="AEV1120" s="34"/>
      <c r="AEW1120" s="34"/>
      <c r="AEX1120" s="34"/>
      <c r="AEY1120" s="34"/>
      <c r="AEZ1120" s="34"/>
      <c r="AFA1120" s="34"/>
      <c r="AFB1120" s="34"/>
      <c r="AFC1120" s="34"/>
      <c r="AFD1120" s="34"/>
      <c r="AFE1120" s="34"/>
      <c r="AFF1120" s="34"/>
      <c r="AFG1120" s="34"/>
      <c r="AFH1120" s="34"/>
      <c r="AFI1120" s="34"/>
      <c r="AFJ1120" s="34"/>
      <c r="AFK1120" s="34"/>
      <c r="AFL1120" s="34"/>
      <c r="AFM1120" s="34"/>
      <c r="AFN1120" s="34"/>
      <c r="AFO1120" s="34"/>
      <c r="AFP1120" s="34"/>
      <c r="AFQ1120" s="34"/>
      <c r="AFR1120" s="34"/>
      <c r="AFS1120" s="34"/>
      <c r="AFT1120" s="34"/>
      <c r="AFU1120" s="34"/>
      <c r="AFV1120" s="34"/>
      <c r="AFW1120" s="34"/>
      <c r="AFX1120" s="34"/>
      <c r="AFY1120" s="34"/>
      <c r="AFZ1120" s="34"/>
      <c r="AGA1120" s="34"/>
      <c r="AGB1120" s="34"/>
      <c r="AGC1120" s="34"/>
      <c r="AGD1120" s="34"/>
      <c r="AGE1120" s="34"/>
      <c r="AGF1120" s="34"/>
      <c r="AGG1120" s="34"/>
      <c r="AGH1120" s="34"/>
      <c r="AGI1120" s="34"/>
      <c r="AGJ1120" s="34"/>
      <c r="AGK1120" s="34"/>
      <c r="AGL1120" s="34"/>
      <c r="AGM1120" s="34"/>
      <c r="AGN1120" s="34"/>
      <c r="AGO1120" s="34"/>
      <c r="AGP1120" s="34"/>
      <c r="AGQ1120" s="34"/>
      <c r="AGR1120" s="34"/>
      <c r="AGS1120" s="34"/>
      <c r="AGT1120" s="34"/>
      <c r="AGU1120" s="34"/>
      <c r="AGV1120" s="34"/>
      <c r="AGW1120" s="34"/>
      <c r="AGX1120" s="34"/>
      <c r="AGY1120" s="34"/>
      <c r="AGZ1120" s="34"/>
      <c r="AHA1120" s="34"/>
      <c r="AHB1120" s="34"/>
      <c r="AHC1120" s="34"/>
      <c r="AHD1120" s="34"/>
      <c r="AHE1120" s="34"/>
      <c r="AHF1120" s="34"/>
      <c r="AHG1120" s="34"/>
      <c r="AHH1120" s="34"/>
      <c r="AHI1120" s="34"/>
      <c r="AHJ1120" s="34"/>
      <c r="AHK1120" s="34"/>
      <c r="AHL1120" s="34"/>
      <c r="AHM1120" s="34"/>
      <c r="AHN1120" s="34"/>
      <c r="AHO1120" s="34"/>
      <c r="AHP1120" s="34"/>
      <c r="AHQ1120" s="34"/>
      <c r="AHR1120" s="34"/>
      <c r="AHS1120" s="34"/>
      <c r="AHT1120" s="34"/>
      <c r="AHU1120" s="34"/>
      <c r="AHV1120" s="34"/>
      <c r="AHW1120" s="34"/>
      <c r="AHX1120" s="34"/>
      <c r="AHY1120" s="34"/>
      <c r="AHZ1120" s="34"/>
      <c r="AIA1120" s="34"/>
      <c r="AIB1120" s="34"/>
      <c r="AIC1120" s="34"/>
      <c r="AID1120" s="34"/>
      <c r="AIE1120" s="34"/>
      <c r="AIF1120" s="34"/>
      <c r="AIG1120" s="34"/>
      <c r="AIH1120" s="34"/>
      <c r="AII1120" s="34"/>
      <c r="AIJ1120" s="34"/>
      <c r="AIK1120" s="34"/>
      <c r="AIL1120" s="34"/>
      <c r="AIM1120" s="34"/>
      <c r="AIN1120" s="34"/>
      <c r="AIO1120" s="34"/>
      <c r="AIP1120" s="34"/>
      <c r="AIQ1120" s="34"/>
      <c r="AIR1120" s="34"/>
      <c r="AIS1120" s="34"/>
      <c r="AIT1120" s="34"/>
      <c r="AIU1120" s="34"/>
      <c r="AIV1120" s="34"/>
      <c r="AIW1120" s="34"/>
      <c r="AIX1120" s="34"/>
      <c r="AIY1120" s="34"/>
      <c r="AIZ1120" s="34"/>
      <c r="AJA1120" s="34"/>
      <c r="AJB1120" s="34"/>
      <c r="AJC1120" s="34"/>
      <c r="AJD1120" s="34"/>
      <c r="AJE1120" s="34"/>
      <c r="AJF1120" s="34"/>
      <c r="AJG1120" s="34"/>
      <c r="AJH1120" s="34"/>
      <c r="AJI1120" s="34"/>
      <c r="AJJ1120" s="34"/>
      <c r="AJK1120" s="34"/>
      <c r="AJL1120" s="34"/>
      <c r="AJM1120" s="34"/>
      <c r="AJN1120" s="34"/>
      <c r="AJO1120" s="34"/>
      <c r="AJP1120" s="34"/>
      <c r="AJQ1120" s="34"/>
      <c r="AJR1120" s="34"/>
      <c r="AJS1120" s="34"/>
      <c r="AJT1120" s="34"/>
      <c r="AJU1120" s="34"/>
      <c r="AJV1120" s="34"/>
      <c r="AJW1120" s="34"/>
      <c r="AJX1120" s="34"/>
      <c r="AJY1120" s="34"/>
      <c r="AJZ1120" s="34"/>
      <c r="AKA1120" s="34"/>
      <c r="AKB1120" s="34"/>
      <c r="AKC1120" s="34"/>
      <c r="AKD1120" s="34"/>
      <c r="AKE1120" s="34"/>
      <c r="AKF1120" s="34"/>
      <c r="AKG1120" s="34"/>
      <c r="AKH1120" s="34"/>
      <c r="AKI1120" s="34"/>
      <c r="AKJ1120" s="34"/>
      <c r="AKK1120" s="34"/>
      <c r="AKL1120" s="34"/>
      <c r="AKM1120" s="34"/>
      <c r="AKN1120" s="34"/>
      <c r="AKO1120" s="34"/>
      <c r="AKP1120" s="34"/>
      <c r="AKQ1120" s="34"/>
      <c r="AKR1120" s="34"/>
      <c r="AKS1120" s="34"/>
      <c r="AKT1120" s="34"/>
      <c r="AKU1120" s="34"/>
      <c r="AKV1120" s="34"/>
      <c r="AKW1120" s="34"/>
      <c r="AKX1120" s="34"/>
      <c r="AKY1120" s="34"/>
      <c r="AKZ1120" s="34"/>
      <c r="ALA1120" s="34"/>
      <c r="ALB1120" s="34"/>
      <c r="ALC1120" s="34"/>
      <c r="ALD1120" s="34"/>
      <c r="ALE1120" s="34"/>
      <c r="ALF1120" s="34"/>
      <c r="ALG1120" s="34"/>
      <c r="ALH1120" s="34"/>
      <c r="ALI1120" s="34"/>
      <c r="ALJ1120" s="34"/>
      <c r="ALK1120" s="34"/>
      <c r="ALL1120" s="34"/>
      <c r="ALM1120" s="34"/>
      <c r="ALN1120" s="34"/>
      <c r="ALO1120" s="34"/>
      <c r="ALP1120" s="34"/>
      <c r="ALQ1120" s="34"/>
      <c r="ALR1120" s="34"/>
      <c r="ALS1120" s="34"/>
      <c r="ALT1120" s="34"/>
      <c r="ALU1120" s="34"/>
      <c r="ALV1120" s="34"/>
      <c r="ALW1120" s="34"/>
      <c r="ALX1120" s="34"/>
      <c r="ALY1120" s="34"/>
      <c r="ALZ1120" s="34"/>
      <c r="AMA1120" s="34"/>
      <c r="AMB1120" s="34"/>
      <c r="AMC1120" s="34"/>
      <c r="AMD1120" s="34"/>
    </row>
    <row r="1121" spans="1:1018" s="35" customFormat="1" ht="15" customHeight="1" x14ac:dyDescent="0.25">
      <c r="A1121" s="217" t="s">
        <v>1566</v>
      </c>
      <c r="B1121" s="467"/>
      <c r="C1121" s="218" t="s">
        <v>5</v>
      </c>
      <c r="D1121" s="468">
        <v>0.123</v>
      </c>
      <c r="E1121" s="467" t="s">
        <v>1567</v>
      </c>
      <c r="F1121" s="46">
        <v>180000</v>
      </c>
      <c r="G1121" s="333" t="s">
        <v>1615</v>
      </c>
      <c r="H1121" s="338" t="s">
        <v>136</v>
      </c>
      <c r="I1121" s="526"/>
      <c r="J1121" s="526"/>
      <c r="K1121" s="34"/>
      <c r="L1121" s="34"/>
      <c r="M1121" s="34"/>
      <c r="N1121" s="34"/>
      <c r="O1121" s="34"/>
      <c r="P1121" s="34"/>
      <c r="Q1121" s="34"/>
      <c r="R1121" s="34"/>
      <c r="S1121" s="34"/>
      <c r="T1121" s="34"/>
      <c r="U1121" s="34"/>
      <c r="V1121" s="34"/>
      <c r="W1121" s="34"/>
      <c r="X1121" s="34"/>
      <c r="Y1121" s="34"/>
      <c r="Z1121" s="34"/>
      <c r="AA1121" s="34"/>
      <c r="AB1121" s="34"/>
      <c r="AC1121" s="34"/>
      <c r="AD1121" s="34"/>
      <c r="AE1121" s="34"/>
      <c r="AF1121" s="34"/>
      <c r="AG1121" s="34"/>
      <c r="AH1121" s="34"/>
      <c r="AI1121" s="34"/>
      <c r="AJ1121" s="34"/>
      <c r="AK1121" s="34"/>
      <c r="AL1121" s="34"/>
      <c r="AM1121" s="34"/>
      <c r="AN1121" s="34"/>
      <c r="AO1121" s="34"/>
      <c r="AP1121" s="34"/>
      <c r="AQ1121" s="34"/>
      <c r="AR1121" s="34"/>
      <c r="AS1121" s="34"/>
      <c r="AT1121" s="34"/>
      <c r="AU1121" s="34"/>
      <c r="AV1121" s="34"/>
      <c r="AW1121" s="34"/>
      <c r="AX1121" s="34"/>
      <c r="AY1121" s="34"/>
      <c r="AZ1121" s="34"/>
      <c r="BA1121" s="34"/>
      <c r="BB1121" s="34"/>
      <c r="BC1121" s="34"/>
      <c r="BD1121" s="34"/>
      <c r="BE1121" s="34"/>
      <c r="BF1121" s="34"/>
      <c r="BG1121" s="34"/>
      <c r="BH1121" s="34"/>
      <c r="BI1121" s="34"/>
      <c r="BJ1121" s="34"/>
      <c r="BK1121" s="34"/>
      <c r="BL1121" s="34"/>
      <c r="BM1121" s="34"/>
      <c r="BN1121" s="34"/>
      <c r="BO1121" s="34"/>
      <c r="BP1121" s="34"/>
      <c r="BQ1121" s="34"/>
      <c r="BR1121" s="34"/>
      <c r="BS1121" s="34"/>
      <c r="BT1121" s="34"/>
      <c r="BU1121" s="34"/>
      <c r="BV1121" s="34"/>
      <c r="BW1121" s="34"/>
      <c r="BX1121" s="34"/>
      <c r="BY1121" s="34"/>
      <c r="BZ1121" s="34"/>
      <c r="CA1121" s="34"/>
      <c r="CB1121" s="34"/>
      <c r="CC1121" s="34"/>
      <c r="CD1121" s="34"/>
      <c r="CE1121" s="34"/>
      <c r="CF1121" s="34"/>
      <c r="CG1121" s="34"/>
      <c r="CH1121" s="34"/>
      <c r="CI1121" s="34"/>
      <c r="CJ1121" s="34"/>
      <c r="CK1121" s="34"/>
      <c r="CL1121" s="34"/>
      <c r="CM1121" s="34"/>
      <c r="CN1121" s="34"/>
      <c r="CO1121" s="34"/>
      <c r="CP1121" s="34"/>
      <c r="CQ1121" s="34"/>
      <c r="CR1121" s="34"/>
      <c r="CS1121" s="34"/>
      <c r="CT1121" s="34"/>
      <c r="CU1121" s="34"/>
      <c r="CV1121" s="34"/>
      <c r="CW1121" s="34"/>
      <c r="CX1121" s="34"/>
      <c r="CY1121" s="34"/>
      <c r="CZ1121" s="34"/>
      <c r="DA1121" s="34"/>
      <c r="DB1121" s="34"/>
      <c r="DC1121" s="34"/>
      <c r="DD1121" s="34"/>
      <c r="DE1121" s="34"/>
      <c r="DF1121" s="34"/>
      <c r="DG1121" s="34"/>
      <c r="DH1121" s="34"/>
      <c r="DI1121" s="34"/>
      <c r="DJ1121" s="34"/>
      <c r="DK1121" s="34"/>
      <c r="DL1121" s="34"/>
      <c r="DM1121" s="34"/>
      <c r="DN1121" s="34"/>
      <c r="DO1121" s="34"/>
      <c r="DP1121" s="34"/>
      <c r="DQ1121" s="34"/>
      <c r="DR1121" s="34"/>
      <c r="DS1121" s="34"/>
      <c r="DT1121" s="34"/>
      <c r="DU1121" s="34"/>
      <c r="DV1121" s="34"/>
      <c r="DW1121" s="34"/>
      <c r="DX1121" s="34"/>
      <c r="DY1121" s="34"/>
      <c r="DZ1121" s="34"/>
      <c r="EA1121" s="34"/>
      <c r="EB1121" s="34"/>
      <c r="EC1121" s="34"/>
      <c r="ED1121" s="34"/>
      <c r="EE1121" s="34"/>
      <c r="EF1121" s="34"/>
      <c r="EG1121" s="34"/>
      <c r="EH1121" s="34"/>
      <c r="EI1121" s="34"/>
      <c r="EJ1121" s="34"/>
      <c r="EK1121" s="34"/>
      <c r="EL1121" s="34"/>
      <c r="EM1121" s="34"/>
      <c r="EN1121" s="34"/>
      <c r="EO1121" s="34"/>
      <c r="EP1121" s="34"/>
      <c r="EQ1121" s="34"/>
      <c r="ER1121" s="34"/>
      <c r="ES1121" s="34"/>
      <c r="ET1121" s="34"/>
      <c r="EU1121" s="34"/>
      <c r="EV1121" s="34"/>
      <c r="EW1121" s="34"/>
      <c r="EX1121" s="34"/>
      <c r="EY1121" s="34"/>
      <c r="EZ1121" s="34"/>
      <c r="FA1121" s="34"/>
      <c r="FB1121" s="34"/>
      <c r="FC1121" s="34"/>
      <c r="FD1121" s="34"/>
      <c r="FE1121" s="34"/>
      <c r="FF1121" s="34"/>
      <c r="FG1121" s="34"/>
      <c r="FH1121" s="34"/>
      <c r="FI1121" s="34"/>
      <c r="FJ1121" s="34"/>
      <c r="FK1121" s="34"/>
      <c r="FL1121" s="34"/>
      <c r="FM1121" s="34"/>
      <c r="FN1121" s="34"/>
      <c r="FO1121" s="34"/>
      <c r="FP1121" s="34"/>
      <c r="FQ1121" s="34"/>
      <c r="FR1121" s="34"/>
      <c r="FS1121" s="34"/>
      <c r="FT1121" s="34"/>
      <c r="FU1121" s="34"/>
      <c r="FV1121" s="34"/>
      <c r="FW1121" s="34"/>
      <c r="FX1121" s="34"/>
      <c r="FY1121" s="34"/>
      <c r="FZ1121" s="34"/>
      <c r="GA1121" s="34"/>
      <c r="GB1121" s="34"/>
      <c r="GC1121" s="34"/>
      <c r="GD1121" s="34"/>
      <c r="GE1121" s="34"/>
      <c r="GF1121" s="34"/>
      <c r="GG1121" s="34"/>
      <c r="GH1121" s="34"/>
      <c r="GI1121" s="34"/>
      <c r="GJ1121" s="34"/>
      <c r="GK1121" s="34"/>
      <c r="GL1121" s="34"/>
      <c r="GM1121" s="34"/>
      <c r="GN1121" s="34"/>
      <c r="GO1121" s="34"/>
      <c r="GP1121" s="34"/>
      <c r="GQ1121" s="34"/>
      <c r="GR1121" s="34"/>
      <c r="GS1121" s="34"/>
      <c r="GT1121" s="34"/>
      <c r="GU1121" s="34"/>
      <c r="GV1121" s="34"/>
      <c r="GW1121" s="34"/>
      <c r="GX1121" s="34"/>
      <c r="GY1121" s="34"/>
      <c r="GZ1121" s="34"/>
      <c r="HA1121" s="34"/>
      <c r="HB1121" s="34"/>
      <c r="HC1121" s="34"/>
      <c r="HD1121" s="34"/>
      <c r="HE1121" s="34"/>
      <c r="HF1121" s="34"/>
      <c r="HG1121" s="34"/>
      <c r="HH1121" s="34"/>
      <c r="HI1121" s="34"/>
      <c r="HJ1121" s="34"/>
      <c r="HK1121" s="34"/>
      <c r="HL1121" s="34"/>
      <c r="HM1121" s="34"/>
      <c r="HN1121" s="34"/>
      <c r="HO1121" s="34"/>
      <c r="HP1121" s="34"/>
      <c r="HQ1121" s="34"/>
      <c r="HR1121" s="34"/>
      <c r="HS1121" s="34"/>
      <c r="HT1121" s="34"/>
      <c r="HU1121" s="34"/>
      <c r="HV1121" s="34"/>
      <c r="HW1121" s="34"/>
      <c r="HX1121" s="34"/>
      <c r="HY1121" s="34"/>
      <c r="HZ1121" s="34"/>
      <c r="IA1121" s="34"/>
      <c r="IB1121" s="34"/>
      <c r="IC1121" s="34"/>
      <c r="ID1121" s="34"/>
      <c r="IE1121" s="34"/>
      <c r="IF1121" s="34"/>
      <c r="IG1121" s="34"/>
      <c r="IH1121" s="34"/>
      <c r="II1121" s="34"/>
      <c r="IJ1121" s="34"/>
      <c r="IK1121" s="34"/>
      <c r="IL1121" s="34"/>
      <c r="IM1121" s="34"/>
      <c r="IN1121" s="34"/>
      <c r="IO1121" s="34"/>
      <c r="IP1121" s="34"/>
      <c r="IQ1121" s="34"/>
      <c r="IR1121" s="34"/>
      <c r="IS1121" s="34"/>
      <c r="IT1121" s="34"/>
      <c r="IU1121" s="34"/>
      <c r="IV1121" s="34"/>
      <c r="IW1121" s="34"/>
      <c r="IX1121" s="34"/>
      <c r="IY1121" s="34"/>
      <c r="IZ1121" s="34"/>
      <c r="JA1121" s="34"/>
      <c r="JB1121" s="34"/>
      <c r="JC1121" s="34"/>
      <c r="JD1121" s="34"/>
      <c r="JE1121" s="34"/>
      <c r="JF1121" s="34"/>
      <c r="JG1121" s="34"/>
      <c r="JH1121" s="34"/>
      <c r="JI1121" s="34"/>
      <c r="JJ1121" s="34"/>
      <c r="JK1121" s="34"/>
      <c r="JL1121" s="34"/>
      <c r="JM1121" s="34"/>
      <c r="JN1121" s="34"/>
      <c r="JO1121" s="34"/>
      <c r="JP1121" s="34"/>
      <c r="JQ1121" s="34"/>
      <c r="JR1121" s="34"/>
      <c r="JS1121" s="34"/>
      <c r="JT1121" s="34"/>
      <c r="JU1121" s="34"/>
      <c r="JV1121" s="34"/>
      <c r="JW1121" s="34"/>
      <c r="JX1121" s="34"/>
      <c r="JY1121" s="34"/>
      <c r="JZ1121" s="34"/>
      <c r="KA1121" s="34"/>
      <c r="KB1121" s="34"/>
      <c r="KC1121" s="34"/>
      <c r="KD1121" s="34"/>
      <c r="KE1121" s="34"/>
      <c r="KF1121" s="34"/>
      <c r="KG1121" s="34"/>
      <c r="KH1121" s="34"/>
      <c r="KI1121" s="34"/>
      <c r="KJ1121" s="34"/>
      <c r="KK1121" s="34"/>
      <c r="KL1121" s="34"/>
      <c r="KM1121" s="34"/>
      <c r="KN1121" s="34"/>
      <c r="KO1121" s="34"/>
      <c r="KP1121" s="34"/>
      <c r="KQ1121" s="34"/>
      <c r="KR1121" s="34"/>
      <c r="KS1121" s="34"/>
      <c r="KT1121" s="34"/>
      <c r="KU1121" s="34"/>
      <c r="KV1121" s="34"/>
      <c r="KW1121" s="34"/>
      <c r="KX1121" s="34"/>
      <c r="KY1121" s="34"/>
      <c r="KZ1121" s="34"/>
      <c r="LA1121" s="34"/>
      <c r="LB1121" s="34"/>
      <c r="LC1121" s="34"/>
      <c r="LD1121" s="34"/>
      <c r="LE1121" s="34"/>
      <c r="LF1121" s="34"/>
      <c r="LG1121" s="34"/>
      <c r="LH1121" s="34"/>
      <c r="LI1121" s="34"/>
      <c r="LJ1121" s="34"/>
      <c r="LK1121" s="34"/>
      <c r="LL1121" s="34"/>
      <c r="LM1121" s="34"/>
      <c r="LN1121" s="34"/>
      <c r="LO1121" s="34"/>
      <c r="LP1121" s="34"/>
      <c r="LQ1121" s="34"/>
      <c r="LR1121" s="34"/>
      <c r="LS1121" s="34"/>
      <c r="LT1121" s="34"/>
      <c r="LU1121" s="34"/>
      <c r="LV1121" s="34"/>
      <c r="LW1121" s="34"/>
      <c r="LX1121" s="34"/>
      <c r="LY1121" s="34"/>
      <c r="LZ1121" s="34"/>
      <c r="MA1121" s="34"/>
      <c r="MB1121" s="34"/>
      <c r="MC1121" s="34"/>
      <c r="MD1121" s="34"/>
      <c r="ME1121" s="34"/>
      <c r="MF1121" s="34"/>
      <c r="MG1121" s="34"/>
      <c r="MH1121" s="34"/>
      <c r="MI1121" s="34"/>
      <c r="MJ1121" s="34"/>
      <c r="MK1121" s="34"/>
      <c r="ML1121" s="34"/>
      <c r="MM1121" s="34"/>
      <c r="MN1121" s="34"/>
      <c r="MO1121" s="34"/>
      <c r="MP1121" s="34"/>
      <c r="MQ1121" s="34"/>
      <c r="MR1121" s="34"/>
      <c r="MS1121" s="34"/>
      <c r="MT1121" s="34"/>
      <c r="MU1121" s="34"/>
      <c r="MV1121" s="34"/>
      <c r="MW1121" s="34"/>
      <c r="MX1121" s="34"/>
      <c r="MY1121" s="34"/>
      <c r="MZ1121" s="34"/>
      <c r="NA1121" s="34"/>
      <c r="NB1121" s="34"/>
      <c r="NC1121" s="34"/>
      <c r="ND1121" s="34"/>
      <c r="NE1121" s="34"/>
      <c r="NF1121" s="34"/>
      <c r="NG1121" s="34"/>
      <c r="NH1121" s="34"/>
      <c r="NI1121" s="34"/>
      <c r="NJ1121" s="34"/>
      <c r="NK1121" s="34"/>
      <c r="NL1121" s="34"/>
      <c r="NM1121" s="34"/>
      <c r="NN1121" s="34"/>
      <c r="NO1121" s="34"/>
      <c r="NP1121" s="34"/>
      <c r="NQ1121" s="34"/>
      <c r="NR1121" s="34"/>
      <c r="NS1121" s="34"/>
      <c r="NT1121" s="34"/>
      <c r="NU1121" s="34"/>
      <c r="NV1121" s="34"/>
      <c r="NW1121" s="34"/>
      <c r="NX1121" s="34"/>
      <c r="NY1121" s="34"/>
      <c r="NZ1121" s="34"/>
      <c r="OA1121" s="34"/>
      <c r="OB1121" s="34"/>
      <c r="OC1121" s="34"/>
      <c r="OD1121" s="34"/>
      <c r="OE1121" s="34"/>
      <c r="OF1121" s="34"/>
      <c r="OG1121" s="34"/>
      <c r="OH1121" s="34"/>
      <c r="OI1121" s="34"/>
      <c r="OJ1121" s="34"/>
      <c r="OK1121" s="34"/>
      <c r="OL1121" s="34"/>
      <c r="OM1121" s="34"/>
      <c r="ON1121" s="34"/>
      <c r="OO1121" s="34"/>
      <c r="OP1121" s="34"/>
      <c r="OQ1121" s="34"/>
      <c r="OR1121" s="34"/>
      <c r="OS1121" s="34"/>
      <c r="OT1121" s="34"/>
      <c r="OU1121" s="34"/>
      <c r="OV1121" s="34"/>
      <c r="OW1121" s="34"/>
      <c r="OX1121" s="34"/>
      <c r="OY1121" s="34"/>
      <c r="OZ1121" s="34"/>
      <c r="PA1121" s="34"/>
      <c r="PB1121" s="34"/>
      <c r="PC1121" s="34"/>
      <c r="PD1121" s="34"/>
      <c r="PE1121" s="34"/>
      <c r="PF1121" s="34"/>
      <c r="PG1121" s="34"/>
      <c r="PH1121" s="34"/>
      <c r="PI1121" s="34"/>
      <c r="PJ1121" s="34"/>
      <c r="PK1121" s="34"/>
      <c r="PL1121" s="34"/>
      <c r="PM1121" s="34"/>
      <c r="PN1121" s="34"/>
      <c r="PO1121" s="34"/>
      <c r="PP1121" s="34"/>
      <c r="PQ1121" s="34"/>
      <c r="PR1121" s="34"/>
      <c r="PS1121" s="34"/>
      <c r="PT1121" s="34"/>
      <c r="PU1121" s="34"/>
      <c r="PV1121" s="34"/>
      <c r="PW1121" s="34"/>
      <c r="PX1121" s="34"/>
      <c r="PY1121" s="34"/>
      <c r="PZ1121" s="34"/>
      <c r="QA1121" s="34"/>
      <c r="QB1121" s="34"/>
      <c r="QC1121" s="34"/>
      <c r="QD1121" s="34"/>
      <c r="QE1121" s="34"/>
      <c r="QF1121" s="34"/>
      <c r="QG1121" s="34"/>
      <c r="QH1121" s="34"/>
      <c r="QI1121" s="34"/>
      <c r="QJ1121" s="34"/>
      <c r="QK1121" s="34"/>
      <c r="QL1121" s="34"/>
      <c r="QM1121" s="34"/>
      <c r="QN1121" s="34"/>
      <c r="QO1121" s="34"/>
      <c r="QP1121" s="34"/>
      <c r="QQ1121" s="34"/>
      <c r="QR1121" s="34"/>
      <c r="QS1121" s="34"/>
      <c r="QT1121" s="34"/>
      <c r="QU1121" s="34"/>
      <c r="QV1121" s="34"/>
      <c r="QW1121" s="34"/>
      <c r="QX1121" s="34"/>
      <c r="QY1121" s="34"/>
      <c r="QZ1121" s="34"/>
      <c r="RA1121" s="34"/>
      <c r="RB1121" s="34"/>
      <c r="RC1121" s="34"/>
      <c r="RD1121" s="34"/>
      <c r="RE1121" s="34"/>
      <c r="RF1121" s="34"/>
      <c r="RG1121" s="34"/>
      <c r="RH1121" s="34"/>
      <c r="RI1121" s="34"/>
      <c r="RJ1121" s="34"/>
      <c r="RK1121" s="34"/>
      <c r="RL1121" s="34"/>
      <c r="RM1121" s="34"/>
      <c r="RN1121" s="34"/>
      <c r="RO1121" s="34"/>
      <c r="RP1121" s="34"/>
      <c r="RQ1121" s="34"/>
      <c r="RR1121" s="34"/>
      <c r="RS1121" s="34"/>
      <c r="RT1121" s="34"/>
      <c r="RU1121" s="34"/>
      <c r="RV1121" s="34"/>
      <c r="RW1121" s="34"/>
      <c r="RX1121" s="34"/>
      <c r="RY1121" s="34"/>
      <c r="RZ1121" s="34"/>
      <c r="SA1121" s="34"/>
      <c r="SB1121" s="34"/>
      <c r="SC1121" s="34"/>
      <c r="SD1121" s="34"/>
      <c r="SE1121" s="34"/>
      <c r="SF1121" s="34"/>
      <c r="SG1121" s="34"/>
      <c r="SH1121" s="34"/>
      <c r="SI1121" s="34"/>
      <c r="SJ1121" s="34"/>
      <c r="SK1121" s="34"/>
      <c r="SL1121" s="34"/>
      <c r="SM1121" s="34"/>
      <c r="SN1121" s="34"/>
      <c r="SO1121" s="34"/>
      <c r="SP1121" s="34"/>
      <c r="SQ1121" s="34"/>
      <c r="SR1121" s="34"/>
      <c r="SS1121" s="34"/>
      <c r="ST1121" s="34"/>
      <c r="SU1121" s="34"/>
      <c r="SV1121" s="34"/>
      <c r="SW1121" s="34"/>
      <c r="SX1121" s="34"/>
      <c r="SY1121" s="34"/>
      <c r="SZ1121" s="34"/>
      <c r="TA1121" s="34"/>
      <c r="TB1121" s="34"/>
      <c r="TC1121" s="34"/>
      <c r="TD1121" s="34"/>
      <c r="TE1121" s="34"/>
      <c r="TF1121" s="34"/>
      <c r="TG1121" s="34"/>
      <c r="TH1121" s="34"/>
      <c r="TI1121" s="34"/>
      <c r="TJ1121" s="34"/>
      <c r="TK1121" s="34"/>
      <c r="TL1121" s="34"/>
      <c r="TM1121" s="34"/>
      <c r="TN1121" s="34"/>
      <c r="TO1121" s="34"/>
      <c r="TP1121" s="34"/>
      <c r="TQ1121" s="34"/>
      <c r="TR1121" s="34"/>
      <c r="TS1121" s="34"/>
      <c r="TT1121" s="34"/>
      <c r="TU1121" s="34"/>
      <c r="TV1121" s="34"/>
      <c r="TW1121" s="34"/>
      <c r="TX1121" s="34"/>
      <c r="TY1121" s="34"/>
      <c r="TZ1121" s="34"/>
      <c r="UA1121" s="34"/>
      <c r="UB1121" s="34"/>
      <c r="UC1121" s="34"/>
      <c r="UD1121" s="34"/>
      <c r="UE1121" s="34"/>
      <c r="UF1121" s="34"/>
      <c r="UG1121" s="34"/>
      <c r="UH1121" s="34"/>
      <c r="UI1121" s="34"/>
      <c r="UJ1121" s="34"/>
      <c r="UK1121" s="34"/>
      <c r="UL1121" s="34"/>
      <c r="UM1121" s="34"/>
      <c r="UN1121" s="34"/>
      <c r="UO1121" s="34"/>
      <c r="UP1121" s="34"/>
      <c r="UQ1121" s="34"/>
      <c r="UR1121" s="34"/>
      <c r="US1121" s="34"/>
      <c r="UT1121" s="34"/>
      <c r="UU1121" s="34"/>
      <c r="UV1121" s="34"/>
      <c r="UW1121" s="34"/>
      <c r="UX1121" s="34"/>
      <c r="UY1121" s="34"/>
      <c r="UZ1121" s="34"/>
      <c r="VA1121" s="34"/>
      <c r="VB1121" s="34"/>
      <c r="VC1121" s="34"/>
      <c r="VD1121" s="34"/>
      <c r="VE1121" s="34"/>
      <c r="VF1121" s="34"/>
      <c r="VG1121" s="34"/>
      <c r="VH1121" s="34"/>
      <c r="VI1121" s="34"/>
      <c r="VJ1121" s="34"/>
      <c r="VK1121" s="34"/>
      <c r="VL1121" s="34"/>
      <c r="VM1121" s="34"/>
      <c r="VN1121" s="34"/>
      <c r="VO1121" s="34"/>
      <c r="VP1121" s="34"/>
      <c r="VQ1121" s="34"/>
      <c r="VR1121" s="34"/>
      <c r="VS1121" s="34"/>
      <c r="VT1121" s="34"/>
      <c r="VU1121" s="34"/>
      <c r="VV1121" s="34"/>
      <c r="VW1121" s="34"/>
      <c r="VX1121" s="34"/>
      <c r="VY1121" s="34"/>
      <c r="VZ1121" s="34"/>
      <c r="WA1121" s="34"/>
      <c r="WB1121" s="34"/>
      <c r="WC1121" s="34"/>
      <c r="WD1121" s="34"/>
      <c r="WE1121" s="34"/>
      <c r="WF1121" s="34"/>
      <c r="WG1121" s="34"/>
      <c r="WH1121" s="34"/>
      <c r="WI1121" s="34"/>
      <c r="WJ1121" s="34"/>
      <c r="WK1121" s="34"/>
      <c r="WL1121" s="34"/>
      <c r="WM1121" s="34"/>
      <c r="WN1121" s="34"/>
      <c r="WO1121" s="34"/>
      <c r="WP1121" s="34"/>
      <c r="WQ1121" s="34"/>
      <c r="WR1121" s="34"/>
      <c r="WS1121" s="34"/>
      <c r="WT1121" s="34"/>
      <c r="WU1121" s="34"/>
      <c r="WV1121" s="34"/>
      <c r="WW1121" s="34"/>
      <c r="WX1121" s="34"/>
      <c r="WY1121" s="34"/>
      <c r="WZ1121" s="34"/>
      <c r="XA1121" s="34"/>
      <c r="XB1121" s="34"/>
      <c r="XC1121" s="34"/>
      <c r="XD1121" s="34"/>
      <c r="XE1121" s="34"/>
      <c r="XF1121" s="34"/>
      <c r="XG1121" s="34"/>
      <c r="XH1121" s="34"/>
      <c r="XI1121" s="34"/>
      <c r="XJ1121" s="34"/>
      <c r="XK1121" s="34"/>
      <c r="XL1121" s="34"/>
      <c r="XM1121" s="34"/>
      <c r="XN1121" s="34"/>
      <c r="XO1121" s="34"/>
      <c r="XP1121" s="34"/>
      <c r="XQ1121" s="34"/>
      <c r="XR1121" s="34"/>
      <c r="XS1121" s="34"/>
      <c r="XT1121" s="34"/>
      <c r="XU1121" s="34"/>
      <c r="XV1121" s="34"/>
      <c r="XW1121" s="34"/>
      <c r="XX1121" s="34"/>
      <c r="XY1121" s="34"/>
      <c r="XZ1121" s="34"/>
      <c r="YA1121" s="34"/>
      <c r="YB1121" s="34"/>
      <c r="YC1121" s="34"/>
      <c r="YD1121" s="34"/>
      <c r="YE1121" s="34"/>
      <c r="YF1121" s="34"/>
      <c r="YG1121" s="34"/>
      <c r="YH1121" s="34"/>
      <c r="YI1121" s="34"/>
      <c r="YJ1121" s="34"/>
      <c r="YK1121" s="34"/>
      <c r="YL1121" s="34"/>
      <c r="YM1121" s="34"/>
      <c r="YN1121" s="34"/>
      <c r="YO1121" s="34"/>
      <c r="YP1121" s="34"/>
      <c r="YQ1121" s="34"/>
      <c r="YR1121" s="34"/>
      <c r="YS1121" s="34"/>
      <c r="YT1121" s="34"/>
      <c r="YU1121" s="34"/>
      <c r="YV1121" s="34"/>
      <c r="YW1121" s="34"/>
      <c r="YX1121" s="34"/>
      <c r="YY1121" s="34"/>
      <c r="YZ1121" s="34"/>
      <c r="ZA1121" s="34"/>
      <c r="ZB1121" s="34"/>
      <c r="ZC1121" s="34"/>
      <c r="ZD1121" s="34"/>
      <c r="ZE1121" s="34"/>
      <c r="ZF1121" s="34"/>
      <c r="ZG1121" s="34"/>
      <c r="ZH1121" s="34"/>
      <c r="ZI1121" s="34"/>
      <c r="ZJ1121" s="34"/>
      <c r="ZK1121" s="34"/>
      <c r="ZL1121" s="34"/>
      <c r="ZM1121" s="34"/>
      <c r="ZN1121" s="34"/>
      <c r="ZO1121" s="34"/>
      <c r="ZP1121" s="34"/>
      <c r="ZQ1121" s="34"/>
      <c r="ZR1121" s="34"/>
      <c r="ZS1121" s="34"/>
      <c r="ZT1121" s="34"/>
      <c r="ZU1121" s="34"/>
      <c r="ZV1121" s="34"/>
      <c r="ZW1121" s="34"/>
      <c r="ZX1121" s="34"/>
      <c r="ZY1121" s="34"/>
      <c r="ZZ1121" s="34"/>
      <c r="AAA1121" s="34"/>
      <c r="AAB1121" s="34"/>
      <c r="AAC1121" s="34"/>
      <c r="AAD1121" s="34"/>
      <c r="AAE1121" s="34"/>
      <c r="AAF1121" s="34"/>
      <c r="AAG1121" s="34"/>
      <c r="AAH1121" s="34"/>
      <c r="AAI1121" s="34"/>
      <c r="AAJ1121" s="34"/>
      <c r="AAK1121" s="34"/>
      <c r="AAL1121" s="34"/>
      <c r="AAM1121" s="34"/>
      <c r="AAN1121" s="34"/>
      <c r="AAO1121" s="34"/>
      <c r="AAP1121" s="34"/>
      <c r="AAQ1121" s="34"/>
      <c r="AAR1121" s="34"/>
      <c r="AAS1121" s="34"/>
      <c r="AAT1121" s="34"/>
      <c r="AAU1121" s="34"/>
      <c r="AAV1121" s="34"/>
      <c r="AAW1121" s="34"/>
      <c r="AAX1121" s="34"/>
      <c r="AAY1121" s="34"/>
      <c r="AAZ1121" s="34"/>
      <c r="ABA1121" s="34"/>
      <c r="ABB1121" s="34"/>
      <c r="ABC1121" s="34"/>
      <c r="ABD1121" s="34"/>
      <c r="ABE1121" s="34"/>
      <c r="ABF1121" s="34"/>
      <c r="ABG1121" s="34"/>
      <c r="ABH1121" s="34"/>
      <c r="ABI1121" s="34"/>
      <c r="ABJ1121" s="34"/>
      <c r="ABK1121" s="34"/>
      <c r="ABL1121" s="34"/>
      <c r="ABM1121" s="34"/>
      <c r="ABN1121" s="34"/>
      <c r="ABO1121" s="34"/>
      <c r="ABP1121" s="34"/>
      <c r="ABQ1121" s="34"/>
      <c r="ABR1121" s="34"/>
      <c r="ABS1121" s="34"/>
      <c r="ABT1121" s="34"/>
      <c r="ABU1121" s="34"/>
      <c r="ABV1121" s="34"/>
      <c r="ABW1121" s="34"/>
      <c r="ABX1121" s="34"/>
      <c r="ABY1121" s="34"/>
      <c r="ABZ1121" s="34"/>
      <c r="ACA1121" s="34"/>
      <c r="ACB1121" s="34"/>
      <c r="ACC1121" s="34"/>
      <c r="ACD1121" s="34"/>
      <c r="ACE1121" s="34"/>
      <c r="ACF1121" s="34"/>
      <c r="ACG1121" s="34"/>
      <c r="ACH1121" s="34"/>
      <c r="ACI1121" s="34"/>
      <c r="ACJ1121" s="34"/>
      <c r="ACK1121" s="34"/>
      <c r="ACL1121" s="34"/>
      <c r="ACM1121" s="34"/>
      <c r="ACN1121" s="34"/>
      <c r="ACO1121" s="34"/>
      <c r="ACP1121" s="34"/>
      <c r="ACQ1121" s="34"/>
      <c r="ACR1121" s="34"/>
      <c r="ACS1121" s="34"/>
      <c r="ACT1121" s="34"/>
      <c r="ACU1121" s="34"/>
      <c r="ACV1121" s="34"/>
      <c r="ACW1121" s="34"/>
      <c r="ACX1121" s="34"/>
      <c r="ACY1121" s="34"/>
      <c r="ACZ1121" s="34"/>
      <c r="ADA1121" s="34"/>
      <c r="ADB1121" s="34"/>
      <c r="ADC1121" s="34"/>
      <c r="ADD1121" s="34"/>
      <c r="ADE1121" s="34"/>
      <c r="ADF1121" s="34"/>
      <c r="ADG1121" s="34"/>
      <c r="ADH1121" s="34"/>
      <c r="ADI1121" s="34"/>
      <c r="ADJ1121" s="34"/>
      <c r="ADK1121" s="34"/>
      <c r="ADL1121" s="34"/>
      <c r="ADM1121" s="34"/>
      <c r="ADN1121" s="34"/>
      <c r="ADO1121" s="34"/>
      <c r="ADP1121" s="34"/>
      <c r="ADQ1121" s="34"/>
      <c r="ADR1121" s="34"/>
      <c r="ADS1121" s="34"/>
      <c r="ADT1121" s="34"/>
      <c r="ADU1121" s="34"/>
      <c r="ADV1121" s="34"/>
      <c r="ADW1121" s="34"/>
      <c r="ADX1121" s="34"/>
      <c r="ADY1121" s="34"/>
      <c r="ADZ1121" s="34"/>
      <c r="AEA1121" s="34"/>
      <c r="AEB1121" s="34"/>
      <c r="AEC1121" s="34"/>
      <c r="AED1121" s="34"/>
      <c r="AEE1121" s="34"/>
      <c r="AEF1121" s="34"/>
      <c r="AEG1121" s="34"/>
      <c r="AEH1121" s="34"/>
      <c r="AEI1121" s="34"/>
      <c r="AEJ1121" s="34"/>
      <c r="AEK1121" s="34"/>
      <c r="AEL1121" s="34"/>
      <c r="AEM1121" s="34"/>
      <c r="AEN1121" s="34"/>
      <c r="AEO1121" s="34"/>
      <c r="AEP1121" s="34"/>
      <c r="AEQ1121" s="34"/>
      <c r="AER1121" s="34"/>
      <c r="AES1121" s="34"/>
      <c r="AET1121" s="34"/>
      <c r="AEU1121" s="34"/>
      <c r="AEV1121" s="34"/>
      <c r="AEW1121" s="34"/>
      <c r="AEX1121" s="34"/>
      <c r="AEY1121" s="34"/>
      <c r="AEZ1121" s="34"/>
      <c r="AFA1121" s="34"/>
      <c r="AFB1121" s="34"/>
      <c r="AFC1121" s="34"/>
      <c r="AFD1121" s="34"/>
      <c r="AFE1121" s="34"/>
      <c r="AFF1121" s="34"/>
      <c r="AFG1121" s="34"/>
      <c r="AFH1121" s="34"/>
      <c r="AFI1121" s="34"/>
      <c r="AFJ1121" s="34"/>
      <c r="AFK1121" s="34"/>
      <c r="AFL1121" s="34"/>
      <c r="AFM1121" s="34"/>
      <c r="AFN1121" s="34"/>
      <c r="AFO1121" s="34"/>
      <c r="AFP1121" s="34"/>
      <c r="AFQ1121" s="34"/>
      <c r="AFR1121" s="34"/>
      <c r="AFS1121" s="34"/>
      <c r="AFT1121" s="34"/>
      <c r="AFU1121" s="34"/>
      <c r="AFV1121" s="34"/>
      <c r="AFW1121" s="34"/>
      <c r="AFX1121" s="34"/>
      <c r="AFY1121" s="34"/>
      <c r="AFZ1121" s="34"/>
      <c r="AGA1121" s="34"/>
      <c r="AGB1121" s="34"/>
      <c r="AGC1121" s="34"/>
      <c r="AGD1121" s="34"/>
      <c r="AGE1121" s="34"/>
      <c r="AGF1121" s="34"/>
      <c r="AGG1121" s="34"/>
      <c r="AGH1121" s="34"/>
      <c r="AGI1121" s="34"/>
      <c r="AGJ1121" s="34"/>
      <c r="AGK1121" s="34"/>
      <c r="AGL1121" s="34"/>
      <c r="AGM1121" s="34"/>
      <c r="AGN1121" s="34"/>
      <c r="AGO1121" s="34"/>
      <c r="AGP1121" s="34"/>
      <c r="AGQ1121" s="34"/>
      <c r="AGR1121" s="34"/>
      <c r="AGS1121" s="34"/>
      <c r="AGT1121" s="34"/>
      <c r="AGU1121" s="34"/>
      <c r="AGV1121" s="34"/>
      <c r="AGW1121" s="34"/>
      <c r="AGX1121" s="34"/>
      <c r="AGY1121" s="34"/>
      <c r="AGZ1121" s="34"/>
      <c r="AHA1121" s="34"/>
      <c r="AHB1121" s="34"/>
      <c r="AHC1121" s="34"/>
      <c r="AHD1121" s="34"/>
      <c r="AHE1121" s="34"/>
      <c r="AHF1121" s="34"/>
      <c r="AHG1121" s="34"/>
      <c r="AHH1121" s="34"/>
      <c r="AHI1121" s="34"/>
      <c r="AHJ1121" s="34"/>
      <c r="AHK1121" s="34"/>
      <c r="AHL1121" s="34"/>
      <c r="AHM1121" s="34"/>
      <c r="AHN1121" s="34"/>
      <c r="AHO1121" s="34"/>
      <c r="AHP1121" s="34"/>
      <c r="AHQ1121" s="34"/>
      <c r="AHR1121" s="34"/>
      <c r="AHS1121" s="34"/>
      <c r="AHT1121" s="34"/>
      <c r="AHU1121" s="34"/>
      <c r="AHV1121" s="34"/>
      <c r="AHW1121" s="34"/>
      <c r="AHX1121" s="34"/>
      <c r="AHY1121" s="34"/>
      <c r="AHZ1121" s="34"/>
      <c r="AIA1121" s="34"/>
      <c r="AIB1121" s="34"/>
      <c r="AIC1121" s="34"/>
      <c r="AID1121" s="34"/>
      <c r="AIE1121" s="34"/>
      <c r="AIF1121" s="34"/>
      <c r="AIG1121" s="34"/>
      <c r="AIH1121" s="34"/>
      <c r="AII1121" s="34"/>
      <c r="AIJ1121" s="34"/>
      <c r="AIK1121" s="34"/>
      <c r="AIL1121" s="34"/>
      <c r="AIM1121" s="34"/>
      <c r="AIN1121" s="34"/>
      <c r="AIO1121" s="34"/>
      <c r="AIP1121" s="34"/>
      <c r="AIQ1121" s="34"/>
      <c r="AIR1121" s="34"/>
      <c r="AIS1121" s="34"/>
      <c r="AIT1121" s="34"/>
      <c r="AIU1121" s="34"/>
      <c r="AIV1121" s="34"/>
      <c r="AIW1121" s="34"/>
      <c r="AIX1121" s="34"/>
      <c r="AIY1121" s="34"/>
      <c r="AIZ1121" s="34"/>
      <c r="AJA1121" s="34"/>
      <c r="AJB1121" s="34"/>
      <c r="AJC1121" s="34"/>
      <c r="AJD1121" s="34"/>
      <c r="AJE1121" s="34"/>
      <c r="AJF1121" s="34"/>
      <c r="AJG1121" s="34"/>
      <c r="AJH1121" s="34"/>
      <c r="AJI1121" s="34"/>
      <c r="AJJ1121" s="34"/>
      <c r="AJK1121" s="34"/>
      <c r="AJL1121" s="34"/>
      <c r="AJM1121" s="34"/>
      <c r="AJN1121" s="34"/>
      <c r="AJO1121" s="34"/>
      <c r="AJP1121" s="34"/>
      <c r="AJQ1121" s="34"/>
      <c r="AJR1121" s="34"/>
      <c r="AJS1121" s="34"/>
      <c r="AJT1121" s="34"/>
      <c r="AJU1121" s="34"/>
      <c r="AJV1121" s="34"/>
      <c r="AJW1121" s="34"/>
      <c r="AJX1121" s="34"/>
      <c r="AJY1121" s="34"/>
      <c r="AJZ1121" s="34"/>
      <c r="AKA1121" s="34"/>
      <c r="AKB1121" s="34"/>
      <c r="AKC1121" s="34"/>
      <c r="AKD1121" s="34"/>
      <c r="AKE1121" s="34"/>
      <c r="AKF1121" s="34"/>
      <c r="AKG1121" s="34"/>
      <c r="AKH1121" s="34"/>
      <c r="AKI1121" s="34"/>
      <c r="AKJ1121" s="34"/>
      <c r="AKK1121" s="34"/>
      <c r="AKL1121" s="34"/>
      <c r="AKM1121" s="34"/>
      <c r="AKN1121" s="34"/>
      <c r="AKO1121" s="34"/>
      <c r="AKP1121" s="34"/>
      <c r="AKQ1121" s="34"/>
      <c r="AKR1121" s="34"/>
      <c r="AKS1121" s="34"/>
      <c r="AKT1121" s="34"/>
      <c r="AKU1121" s="34"/>
      <c r="AKV1121" s="34"/>
      <c r="AKW1121" s="34"/>
      <c r="AKX1121" s="34"/>
      <c r="AKY1121" s="34"/>
      <c r="AKZ1121" s="34"/>
      <c r="ALA1121" s="34"/>
      <c r="ALB1121" s="34"/>
      <c r="ALC1121" s="34"/>
      <c r="ALD1121" s="34"/>
      <c r="ALE1121" s="34"/>
      <c r="ALF1121" s="34"/>
      <c r="ALG1121" s="34"/>
      <c r="ALH1121" s="34"/>
      <c r="ALI1121" s="34"/>
      <c r="ALJ1121" s="34"/>
      <c r="ALK1121" s="34"/>
      <c r="ALL1121" s="34"/>
      <c r="ALM1121" s="34"/>
      <c r="ALN1121" s="34"/>
      <c r="ALO1121" s="34"/>
      <c r="ALP1121" s="34"/>
      <c r="ALQ1121" s="34"/>
      <c r="ALR1121" s="34"/>
      <c r="ALS1121" s="34"/>
      <c r="ALT1121" s="34"/>
      <c r="ALU1121" s="34"/>
      <c r="ALV1121" s="34"/>
      <c r="ALW1121" s="34"/>
      <c r="ALX1121" s="34"/>
      <c r="ALY1121" s="34"/>
      <c r="ALZ1121" s="34"/>
      <c r="AMA1121" s="34"/>
      <c r="AMB1121" s="34"/>
      <c r="AMC1121" s="34"/>
      <c r="AMD1121" s="34"/>
    </row>
    <row r="1122" spans="1:1018" s="35" customFormat="1" ht="15" customHeight="1" x14ac:dyDescent="0.25">
      <c r="A1122" s="385" t="s">
        <v>1393</v>
      </c>
      <c r="B1122" s="408" t="s">
        <v>1032</v>
      </c>
      <c r="C1122" s="61" t="s">
        <v>5</v>
      </c>
      <c r="D1122" s="386">
        <v>0.152</v>
      </c>
      <c r="E1122" s="387">
        <v>1982</v>
      </c>
      <c r="F1122" s="420"/>
      <c r="G1122" s="138" t="s">
        <v>1622</v>
      </c>
      <c r="H1122" s="70" t="s">
        <v>135</v>
      </c>
      <c r="I1122" s="526"/>
      <c r="J1122" s="526"/>
      <c r="K1122" s="34"/>
      <c r="L1122" s="34"/>
      <c r="M1122" s="34"/>
      <c r="N1122" s="34"/>
      <c r="O1122" s="34"/>
      <c r="P1122" s="34"/>
      <c r="Q1122" s="34"/>
      <c r="R1122" s="34"/>
      <c r="S1122" s="34"/>
      <c r="T1122" s="34"/>
      <c r="U1122" s="34"/>
      <c r="V1122" s="34"/>
      <c r="W1122" s="34"/>
      <c r="X1122" s="34"/>
      <c r="Y1122" s="34"/>
      <c r="Z1122" s="34"/>
      <c r="AA1122" s="34"/>
      <c r="AB1122" s="34"/>
      <c r="AC1122" s="34"/>
      <c r="AD1122" s="34"/>
      <c r="AE1122" s="34"/>
      <c r="AF1122" s="34"/>
      <c r="AG1122" s="34"/>
      <c r="AH1122" s="34"/>
      <c r="AI1122" s="34"/>
      <c r="AJ1122" s="34"/>
      <c r="AK1122" s="34"/>
      <c r="AL1122" s="34"/>
      <c r="AM1122" s="34"/>
      <c r="AN1122" s="34"/>
      <c r="AO1122" s="34"/>
      <c r="AP1122" s="34"/>
      <c r="AQ1122" s="34"/>
      <c r="AR1122" s="34"/>
      <c r="AS1122" s="34"/>
      <c r="AT1122" s="34"/>
      <c r="AU1122" s="34"/>
      <c r="AV1122" s="34"/>
      <c r="AW1122" s="34"/>
      <c r="AX1122" s="34"/>
      <c r="AY1122" s="34"/>
      <c r="AZ1122" s="34"/>
      <c r="BA1122" s="34"/>
      <c r="BB1122" s="34"/>
      <c r="BC1122" s="34"/>
      <c r="BD1122" s="34"/>
      <c r="BE1122" s="34"/>
      <c r="BF1122" s="34"/>
      <c r="BG1122" s="34"/>
      <c r="BH1122" s="34"/>
      <c r="BI1122" s="34"/>
      <c r="BJ1122" s="34"/>
      <c r="BK1122" s="34"/>
      <c r="BL1122" s="34"/>
      <c r="BM1122" s="34"/>
      <c r="BN1122" s="34"/>
      <c r="BO1122" s="34"/>
      <c r="BP1122" s="34"/>
      <c r="BQ1122" s="34"/>
      <c r="BR1122" s="34"/>
      <c r="BS1122" s="34"/>
      <c r="BT1122" s="34"/>
      <c r="BU1122" s="34"/>
      <c r="BV1122" s="34"/>
      <c r="BW1122" s="34"/>
      <c r="BX1122" s="34"/>
      <c r="BY1122" s="34"/>
      <c r="BZ1122" s="34"/>
      <c r="CA1122" s="34"/>
      <c r="CB1122" s="34"/>
      <c r="CC1122" s="34"/>
      <c r="CD1122" s="34"/>
      <c r="CE1122" s="34"/>
      <c r="CF1122" s="34"/>
      <c r="CG1122" s="34"/>
      <c r="CH1122" s="34"/>
      <c r="CI1122" s="34"/>
      <c r="CJ1122" s="34"/>
      <c r="CK1122" s="34"/>
      <c r="CL1122" s="34"/>
      <c r="CM1122" s="34"/>
      <c r="CN1122" s="34"/>
      <c r="CO1122" s="34"/>
      <c r="CP1122" s="34"/>
      <c r="CQ1122" s="34"/>
      <c r="CR1122" s="34"/>
      <c r="CS1122" s="34"/>
      <c r="CT1122" s="34"/>
      <c r="CU1122" s="34"/>
      <c r="CV1122" s="34"/>
      <c r="CW1122" s="34"/>
      <c r="CX1122" s="34"/>
      <c r="CY1122" s="34"/>
      <c r="CZ1122" s="34"/>
      <c r="DA1122" s="34"/>
      <c r="DB1122" s="34"/>
      <c r="DC1122" s="34"/>
      <c r="DD1122" s="34"/>
      <c r="DE1122" s="34"/>
      <c r="DF1122" s="34"/>
      <c r="DG1122" s="34"/>
      <c r="DH1122" s="34"/>
      <c r="DI1122" s="34"/>
      <c r="DJ1122" s="34"/>
      <c r="DK1122" s="34"/>
      <c r="DL1122" s="34"/>
      <c r="DM1122" s="34"/>
      <c r="DN1122" s="34"/>
      <c r="DO1122" s="34"/>
      <c r="DP1122" s="34"/>
      <c r="DQ1122" s="34"/>
      <c r="DR1122" s="34"/>
      <c r="DS1122" s="34"/>
      <c r="DT1122" s="34"/>
      <c r="DU1122" s="34"/>
      <c r="DV1122" s="34"/>
      <c r="DW1122" s="34"/>
      <c r="DX1122" s="34"/>
      <c r="DY1122" s="34"/>
      <c r="DZ1122" s="34"/>
      <c r="EA1122" s="34"/>
      <c r="EB1122" s="34"/>
      <c r="EC1122" s="34"/>
      <c r="ED1122" s="34"/>
      <c r="EE1122" s="34"/>
      <c r="EF1122" s="34"/>
      <c r="EG1122" s="34"/>
      <c r="EH1122" s="34"/>
      <c r="EI1122" s="34"/>
      <c r="EJ1122" s="34"/>
      <c r="EK1122" s="34"/>
      <c r="EL1122" s="34"/>
      <c r="EM1122" s="34"/>
      <c r="EN1122" s="34"/>
      <c r="EO1122" s="34"/>
      <c r="EP1122" s="34"/>
      <c r="EQ1122" s="34"/>
      <c r="ER1122" s="34"/>
      <c r="ES1122" s="34"/>
      <c r="ET1122" s="34"/>
      <c r="EU1122" s="34"/>
      <c r="EV1122" s="34"/>
      <c r="EW1122" s="34"/>
      <c r="EX1122" s="34"/>
      <c r="EY1122" s="34"/>
      <c r="EZ1122" s="34"/>
      <c r="FA1122" s="34"/>
      <c r="FB1122" s="34"/>
      <c r="FC1122" s="34"/>
      <c r="FD1122" s="34"/>
      <c r="FE1122" s="34"/>
      <c r="FF1122" s="34"/>
      <c r="FG1122" s="34"/>
      <c r="FH1122" s="34"/>
      <c r="FI1122" s="34"/>
      <c r="FJ1122" s="34"/>
      <c r="FK1122" s="34"/>
      <c r="FL1122" s="34"/>
      <c r="FM1122" s="34"/>
      <c r="FN1122" s="34"/>
      <c r="FO1122" s="34"/>
      <c r="FP1122" s="34"/>
      <c r="FQ1122" s="34"/>
      <c r="FR1122" s="34"/>
      <c r="FS1122" s="34"/>
      <c r="FT1122" s="34"/>
      <c r="FU1122" s="34"/>
      <c r="FV1122" s="34"/>
      <c r="FW1122" s="34"/>
      <c r="FX1122" s="34"/>
      <c r="FY1122" s="34"/>
      <c r="FZ1122" s="34"/>
      <c r="GA1122" s="34"/>
      <c r="GB1122" s="34"/>
      <c r="GC1122" s="34"/>
      <c r="GD1122" s="34"/>
      <c r="GE1122" s="34"/>
      <c r="GF1122" s="34"/>
      <c r="GG1122" s="34"/>
      <c r="GH1122" s="34"/>
      <c r="GI1122" s="34"/>
      <c r="GJ1122" s="34"/>
      <c r="GK1122" s="34"/>
      <c r="GL1122" s="34"/>
      <c r="GM1122" s="34"/>
      <c r="GN1122" s="34"/>
      <c r="GO1122" s="34"/>
      <c r="GP1122" s="34"/>
      <c r="GQ1122" s="34"/>
      <c r="GR1122" s="34"/>
      <c r="GS1122" s="34"/>
      <c r="GT1122" s="34"/>
      <c r="GU1122" s="34"/>
      <c r="GV1122" s="34"/>
      <c r="GW1122" s="34"/>
      <c r="GX1122" s="34"/>
      <c r="GY1122" s="34"/>
      <c r="GZ1122" s="34"/>
      <c r="HA1122" s="34"/>
      <c r="HB1122" s="34"/>
      <c r="HC1122" s="34"/>
      <c r="HD1122" s="34"/>
      <c r="HE1122" s="34"/>
      <c r="HF1122" s="34"/>
      <c r="HG1122" s="34"/>
      <c r="HH1122" s="34"/>
      <c r="HI1122" s="34"/>
      <c r="HJ1122" s="34"/>
      <c r="HK1122" s="34"/>
      <c r="HL1122" s="34"/>
      <c r="HM1122" s="34"/>
      <c r="HN1122" s="34"/>
      <c r="HO1122" s="34"/>
      <c r="HP1122" s="34"/>
      <c r="HQ1122" s="34"/>
      <c r="HR1122" s="34"/>
      <c r="HS1122" s="34"/>
      <c r="HT1122" s="34"/>
      <c r="HU1122" s="34"/>
      <c r="HV1122" s="34"/>
      <c r="HW1122" s="34"/>
      <c r="HX1122" s="34"/>
      <c r="HY1122" s="34"/>
      <c r="HZ1122" s="34"/>
      <c r="IA1122" s="34"/>
      <c r="IB1122" s="34"/>
      <c r="IC1122" s="34"/>
      <c r="ID1122" s="34"/>
      <c r="IE1122" s="34"/>
      <c r="IF1122" s="34"/>
      <c r="IG1122" s="34"/>
      <c r="IH1122" s="34"/>
      <c r="II1122" s="34"/>
      <c r="IJ1122" s="34"/>
      <c r="IK1122" s="34"/>
      <c r="IL1122" s="34"/>
      <c r="IM1122" s="34"/>
      <c r="IN1122" s="34"/>
      <c r="IO1122" s="34"/>
      <c r="IP1122" s="34"/>
      <c r="IQ1122" s="34"/>
      <c r="IR1122" s="34"/>
      <c r="IS1122" s="34"/>
      <c r="IT1122" s="34"/>
      <c r="IU1122" s="34"/>
      <c r="IV1122" s="34"/>
      <c r="IW1122" s="34"/>
      <c r="IX1122" s="34"/>
      <c r="IY1122" s="34"/>
      <c r="IZ1122" s="34"/>
      <c r="JA1122" s="34"/>
      <c r="JB1122" s="34"/>
      <c r="JC1122" s="34"/>
      <c r="JD1122" s="34"/>
      <c r="JE1122" s="34"/>
      <c r="JF1122" s="34"/>
      <c r="JG1122" s="34"/>
      <c r="JH1122" s="34"/>
      <c r="JI1122" s="34"/>
      <c r="JJ1122" s="34"/>
      <c r="JK1122" s="34"/>
      <c r="JL1122" s="34"/>
      <c r="JM1122" s="34"/>
      <c r="JN1122" s="34"/>
      <c r="JO1122" s="34"/>
      <c r="JP1122" s="34"/>
      <c r="JQ1122" s="34"/>
      <c r="JR1122" s="34"/>
      <c r="JS1122" s="34"/>
      <c r="JT1122" s="34"/>
      <c r="JU1122" s="34"/>
      <c r="JV1122" s="34"/>
      <c r="JW1122" s="34"/>
      <c r="JX1122" s="34"/>
      <c r="JY1122" s="34"/>
      <c r="JZ1122" s="34"/>
      <c r="KA1122" s="34"/>
      <c r="KB1122" s="34"/>
      <c r="KC1122" s="34"/>
      <c r="KD1122" s="34"/>
      <c r="KE1122" s="34"/>
      <c r="KF1122" s="34"/>
      <c r="KG1122" s="34"/>
      <c r="KH1122" s="34"/>
      <c r="KI1122" s="34"/>
      <c r="KJ1122" s="34"/>
      <c r="KK1122" s="34"/>
      <c r="KL1122" s="34"/>
      <c r="KM1122" s="34"/>
      <c r="KN1122" s="34"/>
      <c r="KO1122" s="34"/>
      <c r="KP1122" s="34"/>
      <c r="KQ1122" s="34"/>
      <c r="KR1122" s="34"/>
      <c r="KS1122" s="34"/>
      <c r="KT1122" s="34"/>
      <c r="KU1122" s="34"/>
      <c r="KV1122" s="34"/>
      <c r="KW1122" s="34"/>
      <c r="KX1122" s="34"/>
      <c r="KY1122" s="34"/>
      <c r="KZ1122" s="34"/>
      <c r="LA1122" s="34"/>
      <c r="LB1122" s="34"/>
      <c r="LC1122" s="34"/>
      <c r="LD1122" s="34"/>
      <c r="LE1122" s="34"/>
      <c r="LF1122" s="34"/>
      <c r="LG1122" s="34"/>
      <c r="LH1122" s="34"/>
      <c r="LI1122" s="34"/>
      <c r="LJ1122" s="34"/>
      <c r="LK1122" s="34"/>
      <c r="LL1122" s="34"/>
      <c r="LM1122" s="34"/>
      <c r="LN1122" s="34"/>
      <c r="LO1122" s="34"/>
      <c r="LP1122" s="34"/>
      <c r="LQ1122" s="34"/>
      <c r="LR1122" s="34"/>
      <c r="LS1122" s="34"/>
      <c r="LT1122" s="34"/>
      <c r="LU1122" s="34"/>
      <c r="LV1122" s="34"/>
      <c r="LW1122" s="34"/>
      <c r="LX1122" s="34"/>
      <c r="LY1122" s="34"/>
      <c r="LZ1122" s="34"/>
      <c r="MA1122" s="34"/>
      <c r="MB1122" s="34"/>
      <c r="MC1122" s="34"/>
      <c r="MD1122" s="34"/>
      <c r="ME1122" s="34"/>
      <c r="MF1122" s="34"/>
      <c r="MG1122" s="34"/>
      <c r="MH1122" s="34"/>
      <c r="MI1122" s="34"/>
      <c r="MJ1122" s="34"/>
      <c r="MK1122" s="34"/>
      <c r="ML1122" s="34"/>
      <c r="MM1122" s="34"/>
      <c r="MN1122" s="34"/>
      <c r="MO1122" s="34"/>
      <c r="MP1122" s="34"/>
      <c r="MQ1122" s="34"/>
      <c r="MR1122" s="34"/>
      <c r="MS1122" s="34"/>
      <c r="MT1122" s="34"/>
      <c r="MU1122" s="34"/>
      <c r="MV1122" s="34"/>
      <c r="MW1122" s="34"/>
      <c r="MX1122" s="34"/>
      <c r="MY1122" s="34"/>
      <c r="MZ1122" s="34"/>
      <c r="NA1122" s="34"/>
      <c r="NB1122" s="34"/>
      <c r="NC1122" s="34"/>
      <c r="ND1122" s="34"/>
      <c r="NE1122" s="34"/>
      <c r="NF1122" s="34"/>
      <c r="NG1122" s="34"/>
      <c r="NH1122" s="34"/>
      <c r="NI1122" s="34"/>
      <c r="NJ1122" s="34"/>
      <c r="NK1122" s="34"/>
      <c r="NL1122" s="34"/>
      <c r="NM1122" s="34"/>
      <c r="NN1122" s="34"/>
      <c r="NO1122" s="34"/>
      <c r="NP1122" s="34"/>
      <c r="NQ1122" s="34"/>
      <c r="NR1122" s="34"/>
      <c r="NS1122" s="34"/>
      <c r="NT1122" s="34"/>
      <c r="NU1122" s="34"/>
      <c r="NV1122" s="34"/>
      <c r="NW1122" s="34"/>
      <c r="NX1122" s="34"/>
      <c r="NY1122" s="34"/>
      <c r="NZ1122" s="34"/>
      <c r="OA1122" s="34"/>
      <c r="OB1122" s="34"/>
      <c r="OC1122" s="34"/>
      <c r="OD1122" s="34"/>
      <c r="OE1122" s="34"/>
      <c r="OF1122" s="34"/>
      <c r="OG1122" s="34"/>
      <c r="OH1122" s="34"/>
      <c r="OI1122" s="34"/>
      <c r="OJ1122" s="34"/>
      <c r="OK1122" s="34"/>
      <c r="OL1122" s="34"/>
      <c r="OM1122" s="34"/>
      <c r="ON1122" s="34"/>
      <c r="OO1122" s="34"/>
      <c r="OP1122" s="34"/>
      <c r="OQ1122" s="34"/>
      <c r="OR1122" s="34"/>
      <c r="OS1122" s="34"/>
      <c r="OT1122" s="34"/>
      <c r="OU1122" s="34"/>
      <c r="OV1122" s="34"/>
      <c r="OW1122" s="34"/>
      <c r="OX1122" s="34"/>
      <c r="OY1122" s="34"/>
      <c r="OZ1122" s="34"/>
      <c r="PA1122" s="34"/>
      <c r="PB1122" s="34"/>
      <c r="PC1122" s="34"/>
      <c r="PD1122" s="34"/>
      <c r="PE1122" s="34"/>
      <c r="PF1122" s="34"/>
      <c r="PG1122" s="34"/>
      <c r="PH1122" s="34"/>
      <c r="PI1122" s="34"/>
      <c r="PJ1122" s="34"/>
      <c r="PK1122" s="34"/>
      <c r="PL1122" s="34"/>
      <c r="PM1122" s="34"/>
      <c r="PN1122" s="34"/>
      <c r="PO1122" s="34"/>
      <c r="PP1122" s="34"/>
      <c r="PQ1122" s="34"/>
      <c r="PR1122" s="34"/>
      <c r="PS1122" s="34"/>
      <c r="PT1122" s="34"/>
      <c r="PU1122" s="34"/>
      <c r="PV1122" s="34"/>
      <c r="PW1122" s="34"/>
      <c r="PX1122" s="34"/>
      <c r="PY1122" s="34"/>
      <c r="PZ1122" s="34"/>
      <c r="QA1122" s="34"/>
      <c r="QB1122" s="34"/>
      <c r="QC1122" s="34"/>
      <c r="QD1122" s="34"/>
      <c r="QE1122" s="34"/>
      <c r="QF1122" s="34"/>
      <c r="QG1122" s="34"/>
      <c r="QH1122" s="34"/>
      <c r="QI1122" s="34"/>
      <c r="QJ1122" s="34"/>
      <c r="QK1122" s="34"/>
      <c r="QL1122" s="34"/>
      <c r="QM1122" s="34"/>
      <c r="QN1122" s="34"/>
      <c r="QO1122" s="34"/>
      <c r="QP1122" s="34"/>
      <c r="QQ1122" s="34"/>
      <c r="QR1122" s="34"/>
      <c r="QS1122" s="34"/>
      <c r="QT1122" s="34"/>
      <c r="QU1122" s="34"/>
      <c r="QV1122" s="34"/>
      <c r="QW1122" s="34"/>
      <c r="QX1122" s="34"/>
      <c r="QY1122" s="34"/>
      <c r="QZ1122" s="34"/>
      <c r="RA1122" s="34"/>
      <c r="RB1122" s="34"/>
      <c r="RC1122" s="34"/>
      <c r="RD1122" s="34"/>
      <c r="RE1122" s="34"/>
      <c r="RF1122" s="34"/>
      <c r="RG1122" s="34"/>
      <c r="RH1122" s="34"/>
      <c r="RI1122" s="34"/>
      <c r="RJ1122" s="34"/>
      <c r="RK1122" s="34"/>
      <c r="RL1122" s="34"/>
      <c r="RM1122" s="34"/>
      <c r="RN1122" s="34"/>
      <c r="RO1122" s="34"/>
      <c r="RP1122" s="34"/>
      <c r="RQ1122" s="34"/>
      <c r="RR1122" s="34"/>
      <c r="RS1122" s="34"/>
      <c r="RT1122" s="34"/>
      <c r="RU1122" s="34"/>
      <c r="RV1122" s="34"/>
      <c r="RW1122" s="34"/>
      <c r="RX1122" s="34"/>
      <c r="RY1122" s="34"/>
      <c r="RZ1122" s="34"/>
      <c r="SA1122" s="34"/>
      <c r="SB1122" s="34"/>
      <c r="SC1122" s="34"/>
      <c r="SD1122" s="34"/>
      <c r="SE1122" s="34"/>
      <c r="SF1122" s="34"/>
      <c r="SG1122" s="34"/>
      <c r="SH1122" s="34"/>
      <c r="SI1122" s="34"/>
      <c r="SJ1122" s="34"/>
      <c r="SK1122" s="34"/>
      <c r="SL1122" s="34"/>
      <c r="SM1122" s="34"/>
      <c r="SN1122" s="34"/>
      <c r="SO1122" s="34"/>
      <c r="SP1122" s="34"/>
      <c r="SQ1122" s="34"/>
      <c r="SR1122" s="34"/>
      <c r="SS1122" s="34"/>
      <c r="ST1122" s="34"/>
      <c r="SU1122" s="34"/>
      <c r="SV1122" s="34"/>
      <c r="SW1122" s="34"/>
      <c r="SX1122" s="34"/>
      <c r="SY1122" s="34"/>
      <c r="SZ1122" s="34"/>
      <c r="TA1122" s="34"/>
      <c r="TB1122" s="34"/>
      <c r="TC1122" s="34"/>
      <c r="TD1122" s="34"/>
      <c r="TE1122" s="34"/>
      <c r="TF1122" s="34"/>
      <c r="TG1122" s="34"/>
      <c r="TH1122" s="34"/>
      <c r="TI1122" s="34"/>
      <c r="TJ1122" s="34"/>
      <c r="TK1122" s="34"/>
      <c r="TL1122" s="34"/>
      <c r="TM1122" s="34"/>
      <c r="TN1122" s="34"/>
      <c r="TO1122" s="34"/>
      <c r="TP1122" s="34"/>
      <c r="TQ1122" s="34"/>
      <c r="TR1122" s="34"/>
      <c r="TS1122" s="34"/>
      <c r="TT1122" s="34"/>
      <c r="TU1122" s="34"/>
      <c r="TV1122" s="34"/>
      <c r="TW1122" s="34"/>
      <c r="TX1122" s="34"/>
      <c r="TY1122" s="34"/>
      <c r="TZ1122" s="34"/>
      <c r="UA1122" s="34"/>
      <c r="UB1122" s="34"/>
      <c r="UC1122" s="34"/>
      <c r="UD1122" s="34"/>
      <c r="UE1122" s="34"/>
      <c r="UF1122" s="34"/>
      <c r="UG1122" s="34"/>
      <c r="UH1122" s="34"/>
      <c r="UI1122" s="34"/>
      <c r="UJ1122" s="34"/>
      <c r="UK1122" s="34"/>
      <c r="UL1122" s="34"/>
      <c r="UM1122" s="34"/>
      <c r="UN1122" s="34"/>
      <c r="UO1122" s="34"/>
      <c r="UP1122" s="34"/>
      <c r="UQ1122" s="34"/>
      <c r="UR1122" s="34"/>
      <c r="US1122" s="34"/>
      <c r="UT1122" s="34"/>
      <c r="UU1122" s="34"/>
      <c r="UV1122" s="34"/>
      <c r="UW1122" s="34"/>
      <c r="UX1122" s="34"/>
      <c r="UY1122" s="34"/>
      <c r="UZ1122" s="34"/>
      <c r="VA1122" s="34"/>
      <c r="VB1122" s="34"/>
      <c r="VC1122" s="34"/>
      <c r="VD1122" s="34"/>
      <c r="VE1122" s="34"/>
      <c r="VF1122" s="34"/>
      <c r="VG1122" s="34"/>
      <c r="VH1122" s="34"/>
      <c r="VI1122" s="34"/>
      <c r="VJ1122" s="34"/>
      <c r="VK1122" s="34"/>
      <c r="VL1122" s="34"/>
      <c r="VM1122" s="34"/>
      <c r="VN1122" s="34"/>
      <c r="VO1122" s="34"/>
      <c r="VP1122" s="34"/>
      <c r="VQ1122" s="34"/>
      <c r="VR1122" s="34"/>
      <c r="VS1122" s="34"/>
      <c r="VT1122" s="34"/>
      <c r="VU1122" s="34"/>
      <c r="VV1122" s="34"/>
      <c r="VW1122" s="34"/>
      <c r="VX1122" s="34"/>
      <c r="VY1122" s="34"/>
      <c r="VZ1122" s="34"/>
      <c r="WA1122" s="34"/>
      <c r="WB1122" s="34"/>
      <c r="WC1122" s="34"/>
      <c r="WD1122" s="34"/>
      <c r="WE1122" s="34"/>
      <c r="WF1122" s="34"/>
      <c r="WG1122" s="34"/>
      <c r="WH1122" s="34"/>
      <c r="WI1122" s="34"/>
      <c r="WJ1122" s="34"/>
      <c r="WK1122" s="34"/>
      <c r="WL1122" s="34"/>
      <c r="WM1122" s="34"/>
      <c r="WN1122" s="34"/>
      <c r="WO1122" s="34"/>
      <c r="WP1122" s="34"/>
      <c r="WQ1122" s="34"/>
      <c r="WR1122" s="34"/>
      <c r="WS1122" s="34"/>
      <c r="WT1122" s="34"/>
      <c r="WU1122" s="34"/>
      <c r="WV1122" s="34"/>
      <c r="WW1122" s="34"/>
      <c r="WX1122" s="34"/>
      <c r="WY1122" s="34"/>
      <c r="WZ1122" s="34"/>
      <c r="XA1122" s="34"/>
      <c r="XB1122" s="34"/>
      <c r="XC1122" s="34"/>
      <c r="XD1122" s="34"/>
      <c r="XE1122" s="34"/>
      <c r="XF1122" s="34"/>
      <c r="XG1122" s="34"/>
      <c r="XH1122" s="34"/>
      <c r="XI1122" s="34"/>
      <c r="XJ1122" s="34"/>
      <c r="XK1122" s="34"/>
      <c r="XL1122" s="34"/>
      <c r="XM1122" s="34"/>
      <c r="XN1122" s="34"/>
      <c r="XO1122" s="34"/>
      <c r="XP1122" s="34"/>
      <c r="XQ1122" s="34"/>
      <c r="XR1122" s="34"/>
      <c r="XS1122" s="34"/>
      <c r="XT1122" s="34"/>
      <c r="XU1122" s="34"/>
      <c r="XV1122" s="34"/>
      <c r="XW1122" s="34"/>
      <c r="XX1122" s="34"/>
      <c r="XY1122" s="34"/>
      <c r="XZ1122" s="34"/>
      <c r="YA1122" s="34"/>
      <c r="YB1122" s="34"/>
      <c r="YC1122" s="34"/>
      <c r="YD1122" s="34"/>
      <c r="YE1122" s="34"/>
      <c r="YF1122" s="34"/>
      <c r="YG1122" s="34"/>
      <c r="YH1122" s="34"/>
      <c r="YI1122" s="34"/>
      <c r="YJ1122" s="34"/>
      <c r="YK1122" s="34"/>
      <c r="YL1122" s="34"/>
      <c r="YM1122" s="34"/>
      <c r="YN1122" s="34"/>
      <c r="YO1122" s="34"/>
      <c r="YP1122" s="34"/>
      <c r="YQ1122" s="34"/>
      <c r="YR1122" s="34"/>
      <c r="YS1122" s="34"/>
      <c r="YT1122" s="34"/>
      <c r="YU1122" s="34"/>
      <c r="YV1122" s="34"/>
      <c r="YW1122" s="34"/>
      <c r="YX1122" s="34"/>
      <c r="YY1122" s="34"/>
      <c r="YZ1122" s="34"/>
      <c r="ZA1122" s="34"/>
      <c r="ZB1122" s="34"/>
      <c r="ZC1122" s="34"/>
      <c r="ZD1122" s="34"/>
      <c r="ZE1122" s="34"/>
      <c r="ZF1122" s="34"/>
      <c r="ZG1122" s="34"/>
      <c r="ZH1122" s="34"/>
      <c r="ZI1122" s="34"/>
      <c r="ZJ1122" s="34"/>
      <c r="ZK1122" s="34"/>
      <c r="ZL1122" s="34"/>
      <c r="ZM1122" s="34"/>
      <c r="ZN1122" s="34"/>
      <c r="ZO1122" s="34"/>
      <c r="ZP1122" s="34"/>
      <c r="ZQ1122" s="34"/>
      <c r="ZR1122" s="34"/>
      <c r="ZS1122" s="34"/>
      <c r="ZT1122" s="34"/>
      <c r="ZU1122" s="34"/>
      <c r="ZV1122" s="34"/>
      <c r="ZW1122" s="34"/>
      <c r="ZX1122" s="34"/>
      <c r="ZY1122" s="34"/>
      <c r="ZZ1122" s="34"/>
      <c r="AAA1122" s="34"/>
      <c r="AAB1122" s="34"/>
      <c r="AAC1122" s="34"/>
      <c r="AAD1122" s="34"/>
      <c r="AAE1122" s="34"/>
      <c r="AAF1122" s="34"/>
      <c r="AAG1122" s="34"/>
      <c r="AAH1122" s="34"/>
      <c r="AAI1122" s="34"/>
      <c r="AAJ1122" s="34"/>
      <c r="AAK1122" s="34"/>
      <c r="AAL1122" s="34"/>
      <c r="AAM1122" s="34"/>
      <c r="AAN1122" s="34"/>
      <c r="AAO1122" s="34"/>
      <c r="AAP1122" s="34"/>
      <c r="AAQ1122" s="34"/>
      <c r="AAR1122" s="34"/>
      <c r="AAS1122" s="34"/>
      <c r="AAT1122" s="34"/>
      <c r="AAU1122" s="34"/>
      <c r="AAV1122" s="34"/>
      <c r="AAW1122" s="34"/>
      <c r="AAX1122" s="34"/>
      <c r="AAY1122" s="34"/>
      <c r="AAZ1122" s="34"/>
      <c r="ABA1122" s="34"/>
      <c r="ABB1122" s="34"/>
      <c r="ABC1122" s="34"/>
      <c r="ABD1122" s="34"/>
      <c r="ABE1122" s="34"/>
      <c r="ABF1122" s="34"/>
      <c r="ABG1122" s="34"/>
      <c r="ABH1122" s="34"/>
      <c r="ABI1122" s="34"/>
      <c r="ABJ1122" s="34"/>
      <c r="ABK1122" s="34"/>
      <c r="ABL1122" s="34"/>
      <c r="ABM1122" s="34"/>
      <c r="ABN1122" s="34"/>
      <c r="ABO1122" s="34"/>
      <c r="ABP1122" s="34"/>
      <c r="ABQ1122" s="34"/>
      <c r="ABR1122" s="34"/>
      <c r="ABS1122" s="34"/>
      <c r="ABT1122" s="34"/>
      <c r="ABU1122" s="34"/>
      <c r="ABV1122" s="34"/>
      <c r="ABW1122" s="34"/>
      <c r="ABX1122" s="34"/>
      <c r="ABY1122" s="34"/>
      <c r="ABZ1122" s="34"/>
      <c r="ACA1122" s="34"/>
      <c r="ACB1122" s="34"/>
      <c r="ACC1122" s="34"/>
      <c r="ACD1122" s="34"/>
      <c r="ACE1122" s="34"/>
      <c r="ACF1122" s="34"/>
      <c r="ACG1122" s="34"/>
      <c r="ACH1122" s="34"/>
      <c r="ACI1122" s="34"/>
      <c r="ACJ1122" s="34"/>
      <c r="ACK1122" s="34"/>
      <c r="ACL1122" s="34"/>
      <c r="ACM1122" s="34"/>
      <c r="ACN1122" s="34"/>
      <c r="ACO1122" s="34"/>
      <c r="ACP1122" s="34"/>
      <c r="ACQ1122" s="34"/>
      <c r="ACR1122" s="34"/>
      <c r="ACS1122" s="34"/>
      <c r="ACT1122" s="34"/>
      <c r="ACU1122" s="34"/>
      <c r="ACV1122" s="34"/>
      <c r="ACW1122" s="34"/>
      <c r="ACX1122" s="34"/>
      <c r="ACY1122" s="34"/>
      <c r="ACZ1122" s="34"/>
      <c r="ADA1122" s="34"/>
      <c r="ADB1122" s="34"/>
      <c r="ADC1122" s="34"/>
      <c r="ADD1122" s="34"/>
      <c r="ADE1122" s="34"/>
      <c r="ADF1122" s="34"/>
      <c r="ADG1122" s="34"/>
      <c r="ADH1122" s="34"/>
      <c r="ADI1122" s="34"/>
      <c r="ADJ1122" s="34"/>
      <c r="ADK1122" s="34"/>
      <c r="ADL1122" s="34"/>
      <c r="ADM1122" s="34"/>
      <c r="ADN1122" s="34"/>
      <c r="ADO1122" s="34"/>
      <c r="ADP1122" s="34"/>
      <c r="ADQ1122" s="34"/>
      <c r="ADR1122" s="34"/>
      <c r="ADS1122" s="34"/>
      <c r="ADT1122" s="34"/>
      <c r="ADU1122" s="34"/>
      <c r="ADV1122" s="34"/>
      <c r="ADW1122" s="34"/>
      <c r="ADX1122" s="34"/>
      <c r="ADY1122" s="34"/>
      <c r="ADZ1122" s="34"/>
      <c r="AEA1122" s="34"/>
      <c r="AEB1122" s="34"/>
      <c r="AEC1122" s="34"/>
      <c r="AED1122" s="34"/>
      <c r="AEE1122" s="34"/>
      <c r="AEF1122" s="34"/>
      <c r="AEG1122" s="34"/>
      <c r="AEH1122" s="34"/>
      <c r="AEI1122" s="34"/>
      <c r="AEJ1122" s="34"/>
      <c r="AEK1122" s="34"/>
      <c r="AEL1122" s="34"/>
      <c r="AEM1122" s="34"/>
      <c r="AEN1122" s="34"/>
      <c r="AEO1122" s="34"/>
      <c r="AEP1122" s="34"/>
      <c r="AEQ1122" s="34"/>
      <c r="AER1122" s="34"/>
      <c r="AES1122" s="34"/>
      <c r="AET1122" s="34"/>
      <c r="AEU1122" s="34"/>
      <c r="AEV1122" s="34"/>
      <c r="AEW1122" s="34"/>
      <c r="AEX1122" s="34"/>
      <c r="AEY1122" s="34"/>
      <c r="AEZ1122" s="34"/>
      <c r="AFA1122" s="34"/>
      <c r="AFB1122" s="34"/>
      <c r="AFC1122" s="34"/>
      <c r="AFD1122" s="34"/>
      <c r="AFE1122" s="34"/>
      <c r="AFF1122" s="34"/>
      <c r="AFG1122" s="34"/>
      <c r="AFH1122" s="34"/>
      <c r="AFI1122" s="34"/>
      <c r="AFJ1122" s="34"/>
      <c r="AFK1122" s="34"/>
      <c r="AFL1122" s="34"/>
      <c r="AFM1122" s="34"/>
      <c r="AFN1122" s="34"/>
      <c r="AFO1122" s="34"/>
      <c r="AFP1122" s="34"/>
      <c r="AFQ1122" s="34"/>
      <c r="AFR1122" s="34"/>
      <c r="AFS1122" s="34"/>
      <c r="AFT1122" s="34"/>
      <c r="AFU1122" s="34"/>
      <c r="AFV1122" s="34"/>
      <c r="AFW1122" s="34"/>
      <c r="AFX1122" s="34"/>
      <c r="AFY1122" s="34"/>
      <c r="AFZ1122" s="34"/>
      <c r="AGA1122" s="34"/>
      <c r="AGB1122" s="34"/>
      <c r="AGC1122" s="34"/>
      <c r="AGD1122" s="34"/>
      <c r="AGE1122" s="34"/>
      <c r="AGF1122" s="34"/>
      <c r="AGG1122" s="34"/>
      <c r="AGH1122" s="34"/>
      <c r="AGI1122" s="34"/>
      <c r="AGJ1122" s="34"/>
      <c r="AGK1122" s="34"/>
      <c r="AGL1122" s="34"/>
      <c r="AGM1122" s="34"/>
      <c r="AGN1122" s="34"/>
      <c r="AGO1122" s="34"/>
      <c r="AGP1122" s="34"/>
      <c r="AGQ1122" s="34"/>
      <c r="AGR1122" s="34"/>
      <c r="AGS1122" s="34"/>
      <c r="AGT1122" s="34"/>
      <c r="AGU1122" s="34"/>
      <c r="AGV1122" s="34"/>
      <c r="AGW1122" s="34"/>
      <c r="AGX1122" s="34"/>
      <c r="AGY1122" s="34"/>
      <c r="AGZ1122" s="34"/>
      <c r="AHA1122" s="34"/>
      <c r="AHB1122" s="34"/>
      <c r="AHC1122" s="34"/>
      <c r="AHD1122" s="34"/>
      <c r="AHE1122" s="34"/>
      <c r="AHF1122" s="34"/>
      <c r="AHG1122" s="34"/>
      <c r="AHH1122" s="34"/>
      <c r="AHI1122" s="34"/>
      <c r="AHJ1122" s="34"/>
      <c r="AHK1122" s="34"/>
      <c r="AHL1122" s="34"/>
      <c r="AHM1122" s="34"/>
      <c r="AHN1122" s="34"/>
      <c r="AHO1122" s="34"/>
      <c r="AHP1122" s="34"/>
      <c r="AHQ1122" s="34"/>
      <c r="AHR1122" s="34"/>
      <c r="AHS1122" s="34"/>
      <c r="AHT1122" s="34"/>
      <c r="AHU1122" s="34"/>
      <c r="AHV1122" s="34"/>
      <c r="AHW1122" s="34"/>
      <c r="AHX1122" s="34"/>
      <c r="AHY1122" s="34"/>
      <c r="AHZ1122" s="34"/>
      <c r="AIA1122" s="34"/>
      <c r="AIB1122" s="34"/>
      <c r="AIC1122" s="34"/>
      <c r="AID1122" s="34"/>
      <c r="AIE1122" s="34"/>
      <c r="AIF1122" s="34"/>
      <c r="AIG1122" s="34"/>
      <c r="AIH1122" s="34"/>
      <c r="AII1122" s="34"/>
      <c r="AIJ1122" s="34"/>
      <c r="AIK1122" s="34"/>
      <c r="AIL1122" s="34"/>
      <c r="AIM1122" s="34"/>
      <c r="AIN1122" s="34"/>
      <c r="AIO1122" s="34"/>
      <c r="AIP1122" s="34"/>
      <c r="AIQ1122" s="34"/>
      <c r="AIR1122" s="34"/>
      <c r="AIS1122" s="34"/>
      <c r="AIT1122" s="34"/>
      <c r="AIU1122" s="34"/>
      <c r="AIV1122" s="34"/>
      <c r="AIW1122" s="34"/>
      <c r="AIX1122" s="34"/>
      <c r="AIY1122" s="34"/>
      <c r="AIZ1122" s="34"/>
      <c r="AJA1122" s="34"/>
      <c r="AJB1122" s="34"/>
      <c r="AJC1122" s="34"/>
      <c r="AJD1122" s="34"/>
      <c r="AJE1122" s="34"/>
      <c r="AJF1122" s="34"/>
      <c r="AJG1122" s="34"/>
      <c r="AJH1122" s="34"/>
      <c r="AJI1122" s="34"/>
      <c r="AJJ1122" s="34"/>
      <c r="AJK1122" s="34"/>
      <c r="AJL1122" s="34"/>
      <c r="AJM1122" s="34"/>
      <c r="AJN1122" s="34"/>
      <c r="AJO1122" s="34"/>
      <c r="AJP1122" s="34"/>
      <c r="AJQ1122" s="34"/>
      <c r="AJR1122" s="34"/>
      <c r="AJS1122" s="34"/>
      <c r="AJT1122" s="34"/>
      <c r="AJU1122" s="34"/>
      <c r="AJV1122" s="34"/>
      <c r="AJW1122" s="34"/>
      <c r="AJX1122" s="34"/>
      <c r="AJY1122" s="34"/>
      <c r="AJZ1122" s="34"/>
      <c r="AKA1122" s="34"/>
      <c r="AKB1122" s="34"/>
      <c r="AKC1122" s="34"/>
      <c r="AKD1122" s="34"/>
      <c r="AKE1122" s="34"/>
      <c r="AKF1122" s="34"/>
      <c r="AKG1122" s="34"/>
      <c r="AKH1122" s="34"/>
      <c r="AKI1122" s="34"/>
      <c r="AKJ1122" s="34"/>
      <c r="AKK1122" s="34"/>
      <c r="AKL1122" s="34"/>
      <c r="AKM1122" s="34"/>
      <c r="AKN1122" s="34"/>
      <c r="AKO1122" s="34"/>
      <c r="AKP1122" s="34"/>
      <c r="AKQ1122" s="34"/>
      <c r="AKR1122" s="34"/>
      <c r="AKS1122" s="34"/>
      <c r="AKT1122" s="34"/>
      <c r="AKU1122" s="34"/>
      <c r="AKV1122" s="34"/>
      <c r="AKW1122" s="34"/>
      <c r="AKX1122" s="34"/>
      <c r="AKY1122" s="34"/>
      <c r="AKZ1122" s="34"/>
      <c r="ALA1122" s="34"/>
      <c r="ALB1122" s="34"/>
      <c r="ALC1122" s="34"/>
      <c r="ALD1122" s="34"/>
      <c r="ALE1122" s="34"/>
      <c r="ALF1122" s="34"/>
      <c r="ALG1122" s="34"/>
      <c r="ALH1122" s="34"/>
      <c r="ALI1122" s="34"/>
      <c r="ALJ1122" s="34"/>
      <c r="ALK1122" s="34"/>
      <c r="ALL1122" s="34"/>
      <c r="ALM1122" s="34"/>
      <c r="ALN1122" s="34"/>
      <c r="ALO1122" s="34"/>
      <c r="ALP1122" s="34"/>
      <c r="ALQ1122" s="34"/>
      <c r="ALR1122" s="34"/>
      <c r="ALS1122" s="34"/>
      <c r="ALT1122" s="34"/>
      <c r="ALU1122" s="34"/>
      <c r="ALV1122" s="34"/>
      <c r="ALW1122" s="34"/>
      <c r="ALX1122" s="34"/>
      <c r="ALY1122" s="34"/>
      <c r="ALZ1122" s="34"/>
      <c r="AMA1122" s="34"/>
      <c r="AMB1122" s="34"/>
      <c r="AMC1122" s="34"/>
      <c r="AMD1122" s="34"/>
    </row>
    <row r="1123" spans="1:1018" s="35" customFormat="1" ht="15" customHeight="1" x14ac:dyDescent="0.25">
      <c r="A1123" s="385" t="s">
        <v>1394</v>
      </c>
      <c r="B1123" s="412" t="s">
        <v>1032</v>
      </c>
      <c r="C1123" s="61" t="s">
        <v>5</v>
      </c>
      <c r="D1123" s="386">
        <v>0.11</v>
      </c>
      <c r="E1123" s="387">
        <v>1983</v>
      </c>
      <c r="F1123" s="420"/>
      <c r="G1123" s="138" t="s">
        <v>1622</v>
      </c>
      <c r="H1123" s="70" t="s">
        <v>135</v>
      </c>
      <c r="I1123" s="526"/>
      <c r="J1123" s="526"/>
      <c r="K1123" s="34"/>
      <c r="L1123" s="34"/>
      <c r="M1123" s="34"/>
      <c r="N1123" s="34"/>
      <c r="O1123" s="34"/>
      <c r="P1123" s="34"/>
      <c r="Q1123" s="34"/>
      <c r="R1123" s="34"/>
      <c r="S1123" s="34"/>
      <c r="T1123" s="34"/>
      <c r="U1123" s="34"/>
      <c r="V1123" s="34"/>
      <c r="W1123" s="34"/>
      <c r="X1123" s="34"/>
      <c r="Y1123" s="34"/>
      <c r="Z1123" s="34"/>
      <c r="AA1123" s="34"/>
      <c r="AB1123" s="34"/>
      <c r="AC1123" s="34"/>
      <c r="AD1123" s="34"/>
      <c r="AE1123" s="34"/>
      <c r="AF1123" s="34"/>
      <c r="AG1123" s="34"/>
      <c r="AH1123" s="34"/>
      <c r="AI1123" s="34"/>
      <c r="AJ1123" s="34"/>
      <c r="AK1123" s="34"/>
      <c r="AL1123" s="34"/>
      <c r="AM1123" s="34"/>
      <c r="AN1123" s="34"/>
      <c r="AO1123" s="34"/>
      <c r="AP1123" s="34"/>
      <c r="AQ1123" s="34"/>
      <c r="AR1123" s="34"/>
      <c r="AS1123" s="34"/>
      <c r="AT1123" s="34"/>
      <c r="AU1123" s="34"/>
      <c r="AV1123" s="34"/>
      <c r="AW1123" s="34"/>
      <c r="AX1123" s="34"/>
      <c r="AY1123" s="34"/>
      <c r="AZ1123" s="34"/>
      <c r="BA1123" s="34"/>
      <c r="BB1123" s="34"/>
      <c r="BC1123" s="34"/>
      <c r="BD1123" s="34"/>
      <c r="BE1123" s="34"/>
      <c r="BF1123" s="34"/>
      <c r="BG1123" s="34"/>
      <c r="BH1123" s="34"/>
      <c r="BI1123" s="34"/>
      <c r="BJ1123" s="34"/>
      <c r="BK1123" s="34"/>
      <c r="BL1123" s="34"/>
      <c r="BM1123" s="34"/>
      <c r="BN1123" s="34"/>
      <c r="BO1123" s="34"/>
      <c r="BP1123" s="34"/>
      <c r="BQ1123" s="34"/>
      <c r="BR1123" s="34"/>
      <c r="BS1123" s="34"/>
      <c r="BT1123" s="34"/>
      <c r="BU1123" s="34"/>
      <c r="BV1123" s="34"/>
      <c r="BW1123" s="34"/>
      <c r="BX1123" s="34"/>
      <c r="BY1123" s="34"/>
      <c r="BZ1123" s="34"/>
      <c r="CA1123" s="34"/>
      <c r="CB1123" s="34"/>
      <c r="CC1123" s="34"/>
      <c r="CD1123" s="34"/>
      <c r="CE1123" s="34"/>
      <c r="CF1123" s="34"/>
      <c r="CG1123" s="34"/>
      <c r="CH1123" s="34"/>
      <c r="CI1123" s="34"/>
      <c r="CJ1123" s="34"/>
      <c r="CK1123" s="34"/>
      <c r="CL1123" s="34"/>
      <c r="CM1123" s="34"/>
      <c r="CN1123" s="34"/>
      <c r="CO1123" s="34"/>
      <c r="CP1123" s="34"/>
      <c r="CQ1123" s="34"/>
      <c r="CR1123" s="34"/>
      <c r="CS1123" s="34"/>
      <c r="CT1123" s="34"/>
      <c r="CU1123" s="34"/>
      <c r="CV1123" s="34"/>
      <c r="CW1123" s="34"/>
      <c r="CX1123" s="34"/>
      <c r="CY1123" s="34"/>
      <c r="CZ1123" s="34"/>
      <c r="DA1123" s="34"/>
      <c r="DB1123" s="34"/>
      <c r="DC1123" s="34"/>
      <c r="DD1123" s="34"/>
      <c r="DE1123" s="34"/>
      <c r="DF1123" s="34"/>
      <c r="DG1123" s="34"/>
      <c r="DH1123" s="34"/>
      <c r="DI1123" s="34"/>
      <c r="DJ1123" s="34"/>
      <c r="DK1123" s="34"/>
      <c r="DL1123" s="34"/>
      <c r="DM1123" s="34"/>
      <c r="DN1123" s="34"/>
      <c r="DO1123" s="34"/>
      <c r="DP1123" s="34"/>
      <c r="DQ1123" s="34"/>
      <c r="DR1123" s="34"/>
      <c r="DS1123" s="34"/>
      <c r="DT1123" s="34"/>
      <c r="DU1123" s="34"/>
      <c r="DV1123" s="34"/>
      <c r="DW1123" s="34"/>
      <c r="DX1123" s="34"/>
      <c r="DY1123" s="34"/>
      <c r="DZ1123" s="34"/>
      <c r="EA1123" s="34"/>
      <c r="EB1123" s="34"/>
      <c r="EC1123" s="34"/>
      <c r="ED1123" s="34"/>
      <c r="EE1123" s="34"/>
      <c r="EF1123" s="34"/>
      <c r="EG1123" s="34"/>
      <c r="EH1123" s="34"/>
      <c r="EI1123" s="34"/>
      <c r="EJ1123" s="34"/>
      <c r="EK1123" s="34"/>
      <c r="EL1123" s="34"/>
      <c r="EM1123" s="34"/>
      <c r="EN1123" s="34"/>
      <c r="EO1123" s="34"/>
      <c r="EP1123" s="34"/>
      <c r="EQ1123" s="34"/>
      <c r="ER1123" s="34"/>
      <c r="ES1123" s="34"/>
      <c r="ET1123" s="34"/>
      <c r="EU1123" s="34"/>
      <c r="EV1123" s="34"/>
      <c r="EW1123" s="34"/>
      <c r="EX1123" s="34"/>
      <c r="EY1123" s="34"/>
      <c r="EZ1123" s="34"/>
      <c r="FA1123" s="34"/>
      <c r="FB1123" s="34"/>
      <c r="FC1123" s="34"/>
      <c r="FD1123" s="34"/>
      <c r="FE1123" s="34"/>
      <c r="FF1123" s="34"/>
      <c r="FG1123" s="34"/>
      <c r="FH1123" s="34"/>
      <c r="FI1123" s="34"/>
      <c r="FJ1123" s="34"/>
      <c r="FK1123" s="34"/>
      <c r="FL1123" s="34"/>
      <c r="FM1123" s="34"/>
      <c r="FN1123" s="34"/>
      <c r="FO1123" s="34"/>
      <c r="FP1123" s="34"/>
      <c r="FQ1123" s="34"/>
      <c r="FR1123" s="34"/>
      <c r="FS1123" s="34"/>
      <c r="FT1123" s="34"/>
      <c r="FU1123" s="34"/>
      <c r="FV1123" s="34"/>
      <c r="FW1123" s="34"/>
      <c r="FX1123" s="34"/>
      <c r="FY1123" s="34"/>
      <c r="FZ1123" s="34"/>
      <c r="GA1123" s="34"/>
      <c r="GB1123" s="34"/>
      <c r="GC1123" s="34"/>
      <c r="GD1123" s="34"/>
      <c r="GE1123" s="34"/>
      <c r="GF1123" s="34"/>
      <c r="GG1123" s="34"/>
      <c r="GH1123" s="34"/>
      <c r="GI1123" s="34"/>
      <c r="GJ1123" s="34"/>
      <c r="GK1123" s="34"/>
      <c r="GL1123" s="34"/>
      <c r="GM1123" s="34"/>
      <c r="GN1123" s="34"/>
      <c r="GO1123" s="34"/>
      <c r="GP1123" s="34"/>
      <c r="GQ1123" s="34"/>
      <c r="GR1123" s="34"/>
      <c r="GS1123" s="34"/>
      <c r="GT1123" s="34"/>
      <c r="GU1123" s="34"/>
      <c r="GV1123" s="34"/>
      <c r="GW1123" s="34"/>
      <c r="GX1123" s="34"/>
      <c r="GY1123" s="34"/>
      <c r="GZ1123" s="34"/>
      <c r="HA1123" s="34"/>
      <c r="HB1123" s="34"/>
      <c r="HC1123" s="34"/>
      <c r="HD1123" s="34"/>
      <c r="HE1123" s="34"/>
      <c r="HF1123" s="34"/>
      <c r="HG1123" s="34"/>
      <c r="HH1123" s="34"/>
      <c r="HI1123" s="34"/>
      <c r="HJ1123" s="34"/>
      <c r="HK1123" s="34"/>
      <c r="HL1123" s="34"/>
      <c r="HM1123" s="34"/>
      <c r="HN1123" s="34"/>
      <c r="HO1123" s="34"/>
      <c r="HP1123" s="34"/>
      <c r="HQ1123" s="34"/>
      <c r="HR1123" s="34"/>
      <c r="HS1123" s="34"/>
      <c r="HT1123" s="34"/>
      <c r="HU1123" s="34"/>
      <c r="HV1123" s="34"/>
      <c r="HW1123" s="34"/>
      <c r="HX1123" s="34"/>
      <c r="HY1123" s="34"/>
      <c r="HZ1123" s="34"/>
      <c r="IA1123" s="34"/>
      <c r="IB1123" s="34"/>
      <c r="IC1123" s="34"/>
      <c r="ID1123" s="34"/>
      <c r="IE1123" s="34"/>
      <c r="IF1123" s="34"/>
      <c r="IG1123" s="34"/>
      <c r="IH1123" s="34"/>
      <c r="II1123" s="34"/>
      <c r="IJ1123" s="34"/>
      <c r="IK1123" s="34"/>
      <c r="IL1123" s="34"/>
      <c r="IM1123" s="34"/>
      <c r="IN1123" s="34"/>
      <c r="IO1123" s="34"/>
      <c r="IP1123" s="34"/>
      <c r="IQ1123" s="34"/>
      <c r="IR1123" s="34"/>
      <c r="IS1123" s="34"/>
      <c r="IT1123" s="34"/>
      <c r="IU1123" s="34"/>
      <c r="IV1123" s="34"/>
      <c r="IW1123" s="34"/>
      <c r="IX1123" s="34"/>
      <c r="IY1123" s="34"/>
      <c r="IZ1123" s="34"/>
      <c r="JA1123" s="34"/>
      <c r="JB1123" s="34"/>
      <c r="JC1123" s="34"/>
      <c r="JD1123" s="34"/>
      <c r="JE1123" s="34"/>
      <c r="JF1123" s="34"/>
      <c r="JG1123" s="34"/>
      <c r="JH1123" s="34"/>
      <c r="JI1123" s="34"/>
      <c r="JJ1123" s="34"/>
      <c r="JK1123" s="34"/>
      <c r="JL1123" s="34"/>
      <c r="JM1123" s="34"/>
      <c r="JN1123" s="34"/>
      <c r="JO1123" s="34"/>
      <c r="JP1123" s="34"/>
      <c r="JQ1123" s="34"/>
      <c r="JR1123" s="34"/>
      <c r="JS1123" s="34"/>
      <c r="JT1123" s="34"/>
      <c r="JU1123" s="34"/>
      <c r="JV1123" s="34"/>
      <c r="JW1123" s="34"/>
      <c r="JX1123" s="34"/>
      <c r="JY1123" s="34"/>
      <c r="JZ1123" s="34"/>
      <c r="KA1123" s="34"/>
      <c r="KB1123" s="34"/>
      <c r="KC1123" s="34"/>
      <c r="KD1123" s="34"/>
      <c r="KE1123" s="34"/>
      <c r="KF1123" s="34"/>
      <c r="KG1123" s="34"/>
      <c r="KH1123" s="34"/>
      <c r="KI1123" s="34"/>
      <c r="KJ1123" s="34"/>
      <c r="KK1123" s="34"/>
      <c r="KL1123" s="34"/>
      <c r="KM1123" s="34"/>
      <c r="KN1123" s="34"/>
      <c r="KO1123" s="34"/>
      <c r="KP1123" s="34"/>
      <c r="KQ1123" s="34"/>
      <c r="KR1123" s="34"/>
      <c r="KS1123" s="34"/>
      <c r="KT1123" s="34"/>
      <c r="KU1123" s="34"/>
      <c r="KV1123" s="34"/>
      <c r="KW1123" s="34"/>
      <c r="KX1123" s="34"/>
      <c r="KY1123" s="34"/>
      <c r="KZ1123" s="34"/>
      <c r="LA1123" s="34"/>
      <c r="LB1123" s="34"/>
      <c r="LC1123" s="34"/>
      <c r="LD1123" s="34"/>
      <c r="LE1123" s="34"/>
      <c r="LF1123" s="34"/>
      <c r="LG1123" s="34"/>
      <c r="LH1123" s="34"/>
      <c r="LI1123" s="34"/>
      <c r="LJ1123" s="34"/>
      <c r="LK1123" s="34"/>
      <c r="LL1123" s="34"/>
      <c r="LM1123" s="34"/>
      <c r="LN1123" s="34"/>
      <c r="LO1123" s="34"/>
      <c r="LP1123" s="34"/>
      <c r="LQ1123" s="34"/>
      <c r="LR1123" s="34"/>
      <c r="LS1123" s="34"/>
      <c r="LT1123" s="34"/>
      <c r="LU1123" s="34"/>
      <c r="LV1123" s="34"/>
      <c r="LW1123" s="34"/>
      <c r="LX1123" s="34"/>
      <c r="LY1123" s="34"/>
      <c r="LZ1123" s="34"/>
      <c r="MA1123" s="34"/>
      <c r="MB1123" s="34"/>
      <c r="MC1123" s="34"/>
      <c r="MD1123" s="34"/>
      <c r="ME1123" s="34"/>
      <c r="MF1123" s="34"/>
      <c r="MG1123" s="34"/>
      <c r="MH1123" s="34"/>
      <c r="MI1123" s="34"/>
      <c r="MJ1123" s="34"/>
      <c r="MK1123" s="34"/>
      <c r="ML1123" s="34"/>
      <c r="MM1123" s="34"/>
      <c r="MN1123" s="34"/>
      <c r="MO1123" s="34"/>
      <c r="MP1123" s="34"/>
      <c r="MQ1123" s="34"/>
      <c r="MR1123" s="34"/>
      <c r="MS1123" s="34"/>
      <c r="MT1123" s="34"/>
      <c r="MU1123" s="34"/>
      <c r="MV1123" s="34"/>
      <c r="MW1123" s="34"/>
      <c r="MX1123" s="34"/>
      <c r="MY1123" s="34"/>
      <c r="MZ1123" s="34"/>
      <c r="NA1123" s="34"/>
      <c r="NB1123" s="34"/>
      <c r="NC1123" s="34"/>
      <c r="ND1123" s="34"/>
      <c r="NE1123" s="34"/>
      <c r="NF1123" s="34"/>
      <c r="NG1123" s="34"/>
      <c r="NH1123" s="34"/>
      <c r="NI1123" s="34"/>
      <c r="NJ1123" s="34"/>
      <c r="NK1123" s="34"/>
      <c r="NL1123" s="34"/>
      <c r="NM1123" s="34"/>
      <c r="NN1123" s="34"/>
      <c r="NO1123" s="34"/>
      <c r="NP1123" s="34"/>
      <c r="NQ1123" s="34"/>
      <c r="NR1123" s="34"/>
      <c r="NS1123" s="34"/>
      <c r="NT1123" s="34"/>
      <c r="NU1123" s="34"/>
      <c r="NV1123" s="34"/>
      <c r="NW1123" s="34"/>
      <c r="NX1123" s="34"/>
      <c r="NY1123" s="34"/>
      <c r="NZ1123" s="34"/>
      <c r="OA1123" s="34"/>
      <c r="OB1123" s="34"/>
      <c r="OC1123" s="34"/>
      <c r="OD1123" s="34"/>
      <c r="OE1123" s="34"/>
      <c r="OF1123" s="34"/>
      <c r="OG1123" s="34"/>
      <c r="OH1123" s="34"/>
      <c r="OI1123" s="34"/>
      <c r="OJ1123" s="34"/>
      <c r="OK1123" s="34"/>
      <c r="OL1123" s="34"/>
      <c r="OM1123" s="34"/>
      <c r="ON1123" s="34"/>
      <c r="OO1123" s="34"/>
      <c r="OP1123" s="34"/>
      <c r="OQ1123" s="34"/>
      <c r="OR1123" s="34"/>
      <c r="OS1123" s="34"/>
      <c r="OT1123" s="34"/>
      <c r="OU1123" s="34"/>
      <c r="OV1123" s="34"/>
      <c r="OW1123" s="34"/>
      <c r="OX1123" s="34"/>
      <c r="OY1123" s="34"/>
      <c r="OZ1123" s="34"/>
      <c r="PA1123" s="34"/>
      <c r="PB1123" s="34"/>
      <c r="PC1123" s="34"/>
      <c r="PD1123" s="34"/>
      <c r="PE1123" s="34"/>
      <c r="PF1123" s="34"/>
      <c r="PG1123" s="34"/>
      <c r="PH1123" s="34"/>
      <c r="PI1123" s="34"/>
      <c r="PJ1123" s="34"/>
      <c r="PK1123" s="34"/>
      <c r="PL1123" s="34"/>
      <c r="PM1123" s="34"/>
      <c r="PN1123" s="34"/>
      <c r="PO1123" s="34"/>
      <c r="PP1123" s="34"/>
      <c r="PQ1123" s="34"/>
      <c r="PR1123" s="34"/>
      <c r="PS1123" s="34"/>
      <c r="PT1123" s="34"/>
      <c r="PU1123" s="34"/>
      <c r="PV1123" s="34"/>
      <c r="PW1123" s="34"/>
      <c r="PX1123" s="34"/>
      <c r="PY1123" s="34"/>
      <c r="PZ1123" s="34"/>
      <c r="QA1123" s="34"/>
      <c r="QB1123" s="34"/>
      <c r="QC1123" s="34"/>
      <c r="QD1123" s="34"/>
      <c r="QE1123" s="34"/>
      <c r="QF1123" s="34"/>
      <c r="QG1123" s="34"/>
      <c r="QH1123" s="34"/>
      <c r="QI1123" s="34"/>
      <c r="QJ1123" s="34"/>
      <c r="QK1123" s="34"/>
      <c r="QL1123" s="34"/>
      <c r="QM1123" s="34"/>
      <c r="QN1123" s="34"/>
      <c r="QO1123" s="34"/>
      <c r="QP1123" s="34"/>
      <c r="QQ1123" s="34"/>
      <c r="QR1123" s="34"/>
      <c r="QS1123" s="34"/>
      <c r="QT1123" s="34"/>
      <c r="QU1123" s="34"/>
      <c r="QV1123" s="34"/>
      <c r="QW1123" s="34"/>
      <c r="QX1123" s="34"/>
      <c r="QY1123" s="34"/>
      <c r="QZ1123" s="34"/>
      <c r="RA1123" s="34"/>
      <c r="RB1123" s="34"/>
      <c r="RC1123" s="34"/>
      <c r="RD1123" s="34"/>
      <c r="RE1123" s="34"/>
      <c r="RF1123" s="34"/>
      <c r="RG1123" s="34"/>
      <c r="RH1123" s="34"/>
      <c r="RI1123" s="34"/>
      <c r="RJ1123" s="34"/>
      <c r="RK1123" s="34"/>
      <c r="RL1123" s="34"/>
      <c r="RM1123" s="34"/>
      <c r="RN1123" s="34"/>
      <c r="RO1123" s="34"/>
      <c r="RP1123" s="34"/>
      <c r="RQ1123" s="34"/>
      <c r="RR1123" s="34"/>
      <c r="RS1123" s="34"/>
      <c r="RT1123" s="34"/>
      <c r="RU1123" s="34"/>
      <c r="RV1123" s="34"/>
      <c r="RW1123" s="34"/>
      <c r="RX1123" s="34"/>
      <c r="RY1123" s="34"/>
      <c r="RZ1123" s="34"/>
      <c r="SA1123" s="34"/>
      <c r="SB1123" s="34"/>
      <c r="SC1123" s="34"/>
      <c r="SD1123" s="34"/>
      <c r="SE1123" s="34"/>
      <c r="SF1123" s="34"/>
      <c r="SG1123" s="34"/>
      <c r="SH1123" s="34"/>
      <c r="SI1123" s="34"/>
      <c r="SJ1123" s="34"/>
      <c r="SK1123" s="34"/>
      <c r="SL1123" s="34"/>
      <c r="SM1123" s="34"/>
      <c r="SN1123" s="34"/>
      <c r="SO1123" s="34"/>
      <c r="SP1123" s="34"/>
      <c r="SQ1123" s="34"/>
      <c r="SR1123" s="34"/>
      <c r="SS1123" s="34"/>
      <c r="ST1123" s="34"/>
      <c r="SU1123" s="34"/>
      <c r="SV1123" s="34"/>
      <c r="SW1123" s="34"/>
      <c r="SX1123" s="34"/>
      <c r="SY1123" s="34"/>
      <c r="SZ1123" s="34"/>
      <c r="TA1123" s="34"/>
      <c r="TB1123" s="34"/>
      <c r="TC1123" s="34"/>
      <c r="TD1123" s="34"/>
      <c r="TE1123" s="34"/>
      <c r="TF1123" s="34"/>
      <c r="TG1123" s="34"/>
      <c r="TH1123" s="34"/>
      <c r="TI1123" s="34"/>
      <c r="TJ1123" s="34"/>
      <c r="TK1123" s="34"/>
      <c r="TL1123" s="34"/>
      <c r="TM1123" s="34"/>
      <c r="TN1123" s="34"/>
      <c r="TO1123" s="34"/>
      <c r="TP1123" s="34"/>
      <c r="TQ1123" s="34"/>
      <c r="TR1123" s="34"/>
      <c r="TS1123" s="34"/>
      <c r="TT1123" s="34"/>
      <c r="TU1123" s="34"/>
      <c r="TV1123" s="34"/>
      <c r="TW1123" s="34"/>
      <c r="TX1123" s="34"/>
      <c r="TY1123" s="34"/>
      <c r="TZ1123" s="34"/>
      <c r="UA1123" s="34"/>
      <c r="UB1123" s="34"/>
      <c r="UC1123" s="34"/>
      <c r="UD1123" s="34"/>
      <c r="UE1123" s="34"/>
      <c r="UF1123" s="34"/>
      <c r="UG1123" s="34"/>
      <c r="UH1123" s="34"/>
      <c r="UI1123" s="34"/>
      <c r="UJ1123" s="34"/>
      <c r="UK1123" s="34"/>
      <c r="UL1123" s="34"/>
      <c r="UM1123" s="34"/>
      <c r="UN1123" s="34"/>
      <c r="UO1123" s="34"/>
      <c r="UP1123" s="34"/>
      <c r="UQ1123" s="34"/>
      <c r="UR1123" s="34"/>
      <c r="US1123" s="34"/>
      <c r="UT1123" s="34"/>
      <c r="UU1123" s="34"/>
      <c r="UV1123" s="34"/>
      <c r="UW1123" s="34"/>
      <c r="UX1123" s="34"/>
      <c r="UY1123" s="34"/>
      <c r="UZ1123" s="34"/>
      <c r="VA1123" s="34"/>
      <c r="VB1123" s="34"/>
      <c r="VC1123" s="34"/>
      <c r="VD1123" s="34"/>
      <c r="VE1123" s="34"/>
      <c r="VF1123" s="34"/>
      <c r="VG1123" s="34"/>
      <c r="VH1123" s="34"/>
      <c r="VI1123" s="34"/>
      <c r="VJ1123" s="34"/>
      <c r="VK1123" s="34"/>
      <c r="VL1123" s="34"/>
      <c r="VM1123" s="34"/>
      <c r="VN1123" s="34"/>
      <c r="VO1123" s="34"/>
      <c r="VP1123" s="34"/>
      <c r="VQ1123" s="34"/>
      <c r="VR1123" s="34"/>
      <c r="VS1123" s="34"/>
      <c r="VT1123" s="34"/>
      <c r="VU1123" s="34"/>
      <c r="VV1123" s="34"/>
      <c r="VW1123" s="34"/>
      <c r="VX1123" s="34"/>
      <c r="VY1123" s="34"/>
      <c r="VZ1123" s="34"/>
      <c r="WA1123" s="34"/>
      <c r="WB1123" s="34"/>
      <c r="WC1123" s="34"/>
      <c r="WD1123" s="34"/>
      <c r="WE1123" s="34"/>
      <c r="WF1123" s="34"/>
      <c r="WG1123" s="34"/>
      <c r="WH1123" s="34"/>
      <c r="WI1123" s="34"/>
      <c r="WJ1123" s="34"/>
      <c r="WK1123" s="34"/>
      <c r="WL1123" s="34"/>
      <c r="WM1123" s="34"/>
      <c r="WN1123" s="34"/>
      <c r="WO1123" s="34"/>
      <c r="WP1123" s="34"/>
      <c r="WQ1123" s="34"/>
      <c r="WR1123" s="34"/>
      <c r="WS1123" s="34"/>
      <c r="WT1123" s="34"/>
      <c r="WU1123" s="34"/>
      <c r="WV1123" s="34"/>
      <c r="WW1123" s="34"/>
      <c r="WX1123" s="34"/>
      <c r="WY1123" s="34"/>
      <c r="WZ1123" s="34"/>
      <c r="XA1123" s="34"/>
      <c r="XB1123" s="34"/>
      <c r="XC1123" s="34"/>
      <c r="XD1123" s="34"/>
      <c r="XE1123" s="34"/>
      <c r="XF1123" s="34"/>
      <c r="XG1123" s="34"/>
      <c r="XH1123" s="34"/>
      <c r="XI1123" s="34"/>
      <c r="XJ1123" s="34"/>
      <c r="XK1123" s="34"/>
      <c r="XL1123" s="34"/>
      <c r="XM1123" s="34"/>
      <c r="XN1123" s="34"/>
      <c r="XO1123" s="34"/>
      <c r="XP1123" s="34"/>
      <c r="XQ1123" s="34"/>
      <c r="XR1123" s="34"/>
      <c r="XS1123" s="34"/>
      <c r="XT1123" s="34"/>
      <c r="XU1123" s="34"/>
      <c r="XV1123" s="34"/>
      <c r="XW1123" s="34"/>
      <c r="XX1123" s="34"/>
      <c r="XY1123" s="34"/>
      <c r="XZ1123" s="34"/>
      <c r="YA1123" s="34"/>
      <c r="YB1123" s="34"/>
      <c r="YC1123" s="34"/>
      <c r="YD1123" s="34"/>
      <c r="YE1123" s="34"/>
      <c r="YF1123" s="34"/>
      <c r="YG1123" s="34"/>
      <c r="YH1123" s="34"/>
      <c r="YI1123" s="34"/>
      <c r="YJ1123" s="34"/>
      <c r="YK1123" s="34"/>
      <c r="YL1123" s="34"/>
      <c r="YM1123" s="34"/>
      <c r="YN1123" s="34"/>
      <c r="YO1123" s="34"/>
      <c r="YP1123" s="34"/>
      <c r="YQ1123" s="34"/>
      <c r="YR1123" s="34"/>
      <c r="YS1123" s="34"/>
      <c r="YT1123" s="34"/>
      <c r="YU1123" s="34"/>
      <c r="YV1123" s="34"/>
      <c r="YW1123" s="34"/>
      <c r="YX1123" s="34"/>
      <c r="YY1123" s="34"/>
      <c r="YZ1123" s="34"/>
      <c r="ZA1123" s="34"/>
      <c r="ZB1123" s="34"/>
      <c r="ZC1123" s="34"/>
      <c r="ZD1123" s="34"/>
      <c r="ZE1123" s="34"/>
      <c r="ZF1123" s="34"/>
      <c r="ZG1123" s="34"/>
      <c r="ZH1123" s="34"/>
      <c r="ZI1123" s="34"/>
      <c r="ZJ1123" s="34"/>
      <c r="ZK1123" s="34"/>
      <c r="ZL1123" s="34"/>
      <c r="ZM1123" s="34"/>
      <c r="ZN1123" s="34"/>
      <c r="ZO1123" s="34"/>
      <c r="ZP1123" s="34"/>
      <c r="ZQ1123" s="34"/>
      <c r="ZR1123" s="34"/>
      <c r="ZS1123" s="34"/>
      <c r="ZT1123" s="34"/>
      <c r="ZU1123" s="34"/>
      <c r="ZV1123" s="34"/>
      <c r="ZW1123" s="34"/>
      <c r="ZX1123" s="34"/>
      <c r="ZY1123" s="34"/>
      <c r="ZZ1123" s="34"/>
      <c r="AAA1123" s="34"/>
      <c r="AAB1123" s="34"/>
      <c r="AAC1123" s="34"/>
      <c r="AAD1123" s="34"/>
      <c r="AAE1123" s="34"/>
      <c r="AAF1123" s="34"/>
      <c r="AAG1123" s="34"/>
      <c r="AAH1123" s="34"/>
      <c r="AAI1123" s="34"/>
      <c r="AAJ1123" s="34"/>
      <c r="AAK1123" s="34"/>
      <c r="AAL1123" s="34"/>
      <c r="AAM1123" s="34"/>
      <c r="AAN1123" s="34"/>
      <c r="AAO1123" s="34"/>
      <c r="AAP1123" s="34"/>
      <c r="AAQ1123" s="34"/>
      <c r="AAR1123" s="34"/>
      <c r="AAS1123" s="34"/>
      <c r="AAT1123" s="34"/>
      <c r="AAU1123" s="34"/>
      <c r="AAV1123" s="34"/>
      <c r="AAW1123" s="34"/>
      <c r="AAX1123" s="34"/>
      <c r="AAY1123" s="34"/>
      <c r="AAZ1123" s="34"/>
      <c r="ABA1123" s="34"/>
      <c r="ABB1123" s="34"/>
      <c r="ABC1123" s="34"/>
      <c r="ABD1123" s="34"/>
      <c r="ABE1123" s="34"/>
      <c r="ABF1123" s="34"/>
      <c r="ABG1123" s="34"/>
      <c r="ABH1123" s="34"/>
      <c r="ABI1123" s="34"/>
      <c r="ABJ1123" s="34"/>
      <c r="ABK1123" s="34"/>
      <c r="ABL1123" s="34"/>
      <c r="ABM1123" s="34"/>
      <c r="ABN1123" s="34"/>
      <c r="ABO1123" s="34"/>
      <c r="ABP1123" s="34"/>
      <c r="ABQ1123" s="34"/>
      <c r="ABR1123" s="34"/>
      <c r="ABS1123" s="34"/>
      <c r="ABT1123" s="34"/>
      <c r="ABU1123" s="34"/>
      <c r="ABV1123" s="34"/>
      <c r="ABW1123" s="34"/>
      <c r="ABX1123" s="34"/>
      <c r="ABY1123" s="34"/>
      <c r="ABZ1123" s="34"/>
      <c r="ACA1123" s="34"/>
      <c r="ACB1123" s="34"/>
      <c r="ACC1123" s="34"/>
      <c r="ACD1123" s="34"/>
      <c r="ACE1123" s="34"/>
      <c r="ACF1123" s="34"/>
      <c r="ACG1123" s="34"/>
      <c r="ACH1123" s="34"/>
      <c r="ACI1123" s="34"/>
      <c r="ACJ1123" s="34"/>
      <c r="ACK1123" s="34"/>
      <c r="ACL1123" s="34"/>
      <c r="ACM1123" s="34"/>
      <c r="ACN1123" s="34"/>
      <c r="ACO1123" s="34"/>
      <c r="ACP1123" s="34"/>
      <c r="ACQ1123" s="34"/>
      <c r="ACR1123" s="34"/>
      <c r="ACS1123" s="34"/>
      <c r="ACT1123" s="34"/>
      <c r="ACU1123" s="34"/>
      <c r="ACV1123" s="34"/>
      <c r="ACW1123" s="34"/>
      <c r="ACX1123" s="34"/>
      <c r="ACY1123" s="34"/>
      <c r="ACZ1123" s="34"/>
      <c r="ADA1123" s="34"/>
      <c r="ADB1123" s="34"/>
      <c r="ADC1123" s="34"/>
      <c r="ADD1123" s="34"/>
      <c r="ADE1123" s="34"/>
      <c r="ADF1123" s="34"/>
      <c r="ADG1123" s="34"/>
      <c r="ADH1123" s="34"/>
      <c r="ADI1123" s="34"/>
      <c r="ADJ1123" s="34"/>
      <c r="ADK1123" s="34"/>
      <c r="ADL1123" s="34"/>
      <c r="ADM1123" s="34"/>
      <c r="ADN1123" s="34"/>
      <c r="ADO1123" s="34"/>
      <c r="ADP1123" s="34"/>
      <c r="ADQ1123" s="34"/>
      <c r="ADR1123" s="34"/>
      <c r="ADS1123" s="34"/>
      <c r="ADT1123" s="34"/>
      <c r="ADU1123" s="34"/>
      <c r="ADV1123" s="34"/>
      <c r="ADW1123" s="34"/>
      <c r="ADX1123" s="34"/>
      <c r="ADY1123" s="34"/>
      <c r="ADZ1123" s="34"/>
      <c r="AEA1123" s="34"/>
      <c r="AEB1123" s="34"/>
      <c r="AEC1123" s="34"/>
      <c r="AED1123" s="34"/>
      <c r="AEE1123" s="34"/>
      <c r="AEF1123" s="34"/>
      <c r="AEG1123" s="34"/>
      <c r="AEH1123" s="34"/>
      <c r="AEI1123" s="34"/>
      <c r="AEJ1123" s="34"/>
      <c r="AEK1123" s="34"/>
      <c r="AEL1123" s="34"/>
      <c r="AEM1123" s="34"/>
      <c r="AEN1123" s="34"/>
      <c r="AEO1123" s="34"/>
      <c r="AEP1123" s="34"/>
      <c r="AEQ1123" s="34"/>
      <c r="AER1123" s="34"/>
      <c r="AES1123" s="34"/>
      <c r="AET1123" s="34"/>
      <c r="AEU1123" s="34"/>
      <c r="AEV1123" s="34"/>
      <c r="AEW1123" s="34"/>
      <c r="AEX1123" s="34"/>
      <c r="AEY1123" s="34"/>
      <c r="AEZ1123" s="34"/>
      <c r="AFA1123" s="34"/>
      <c r="AFB1123" s="34"/>
      <c r="AFC1123" s="34"/>
      <c r="AFD1123" s="34"/>
      <c r="AFE1123" s="34"/>
      <c r="AFF1123" s="34"/>
      <c r="AFG1123" s="34"/>
      <c r="AFH1123" s="34"/>
      <c r="AFI1123" s="34"/>
      <c r="AFJ1123" s="34"/>
      <c r="AFK1123" s="34"/>
      <c r="AFL1123" s="34"/>
      <c r="AFM1123" s="34"/>
      <c r="AFN1123" s="34"/>
      <c r="AFO1123" s="34"/>
      <c r="AFP1123" s="34"/>
      <c r="AFQ1123" s="34"/>
      <c r="AFR1123" s="34"/>
      <c r="AFS1123" s="34"/>
      <c r="AFT1123" s="34"/>
      <c r="AFU1123" s="34"/>
      <c r="AFV1123" s="34"/>
      <c r="AFW1123" s="34"/>
      <c r="AFX1123" s="34"/>
      <c r="AFY1123" s="34"/>
      <c r="AFZ1123" s="34"/>
      <c r="AGA1123" s="34"/>
      <c r="AGB1123" s="34"/>
      <c r="AGC1123" s="34"/>
      <c r="AGD1123" s="34"/>
      <c r="AGE1123" s="34"/>
      <c r="AGF1123" s="34"/>
      <c r="AGG1123" s="34"/>
      <c r="AGH1123" s="34"/>
      <c r="AGI1123" s="34"/>
      <c r="AGJ1123" s="34"/>
      <c r="AGK1123" s="34"/>
      <c r="AGL1123" s="34"/>
      <c r="AGM1123" s="34"/>
      <c r="AGN1123" s="34"/>
      <c r="AGO1123" s="34"/>
      <c r="AGP1123" s="34"/>
      <c r="AGQ1123" s="34"/>
      <c r="AGR1123" s="34"/>
      <c r="AGS1123" s="34"/>
      <c r="AGT1123" s="34"/>
      <c r="AGU1123" s="34"/>
      <c r="AGV1123" s="34"/>
      <c r="AGW1123" s="34"/>
      <c r="AGX1123" s="34"/>
      <c r="AGY1123" s="34"/>
      <c r="AGZ1123" s="34"/>
      <c r="AHA1123" s="34"/>
      <c r="AHB1123" s="34"/>
      <c r="AHC1123" s="34"/>
      <c r="AHD1123" s="34"/>
      <c r="AHE1123" s="34"/>
      <c r="AHF1123" s="34"/>
      <c r="AHG1123" s="34"/>
      <c r="AHH1123" s="34"/>
      <c r="AHI1123" s="34"/>
      <c r="AHJ1123" s="34"/>
      <c r="AHK1123" s="34"/>
      <c r="AHL1123" s="34"/>
      <c r="AHM1123" s="34"/>
      <c r="AHN1123" s="34"/>
      <c r="AHO1123" s="34"/>
      <c r="AHP1123" s="34"/>
      <c r="AHQ1123" s="34"/>
      <c r="AHR1123" s="34"/>
      <c r="AHS1123" s="34"/>
      <c r="AHT1123" s="34"/>
      <c r="AHU1123" s="34"/>
      <c r="AHV1123" s="34"/>
      <c r="AHW1123" s="34"/>
      <c r="AHX1123" s="34"/>
      <c r="AHY1123" s="34"/>
      <c r="AHZ1123" s="34"/>
      <c r="AIA1123" s="34"/>
      <c r="AIB1123" s="34"/>
      <c r="AIC1123" s="34"/>
      <c r="AID1123" s="34"/>
      <c r="AIE1123" s="34"/>
      <c r="AIF1123" s="34"/>
      <c r="AIG1123" s="34"/>
      <c r="AIH1123" s="34"/>
      <c r="AII1123" s="34"/>
      <c r="AIJ1123" s="34"/>
      <c r="AIK1123" s="34"/>
      <c r="AIL1123" s="34"/>
      <c r="AIM1123" s="34"/>
      <c r="AIN1123" s="34"/>
      <c r="AIO1123" s="34"/>
      <c r="AIP1123" s="34"/>
      <c r="AIQ1123" s="34"/>
      <c r="AIR1123" s="34"/>
      <c r="AIS1123" s="34"/>
      <c r="AIT1123" s="34"/>
      <c r="AIU1123" s="34"/>
      <c r="AIV1123" s="34"/>
      <c r="AIW1123" s="34"/>
      <c r="AIX1123" s="34"/>
      <c r="AIY1123" s="34"/>
      <c r="AIZ1123" s="34"/>
      <c r="AJA1123" s="34"/>
      <c r="AJB1123" s="34"/>
      <c r="AJC1123" s="34"/>
      <c r="AJD1123" s="34"/>
      <c r="AJE1123" s="34"/>
      <c r="AJF1123" s="34"/>
      <c r="AJG1123" s="34"/>
      <c r="AJH1123" s="34"/>
      <c r="AJI1123" s="34"/>
      <c r="AJJ1123" s="34"/>
      <c r="AJK1123" s="34"/>
      <c r="AJL1123" s="34"/>
      <c r="AJM1123" s="34"/>
      <c r="AJN1123" s="34"/>
      <c r="AJO1123" s="34"/>
      <c r="AJP1123" s="34"/>
      <c r="AJQ1123" s="34"/>
      <c r="AJR1123" s="34"/>
      <c r="AJS1123" s="34"/>
      <c r="AJT1123" s="34"/>
      <c r="AJU1123" s="34"/>
      <c r="AJV1123" s="34"/>
      <c r="AJW1123" s="34"/>
      <c r="AJX1123" s="34"/>
      <c r="AJY1123" s="34"/>
      <c r="AJZ1123" s="34"/>
      <c r="AKA1123" s="34"/>
      <c r="AKB1123" s="34"/>
      <c r="AKC1123" s="34"/>
      <c r="AKD1123" s="34"/>
      <c r="AKE1123" s="34"/>
      <c r="AKF1123" s="34"/>
      <c r="AKG1123" s="34"/>
      <c r="AKH1123" s="34"/>
      <c r="AKI1123" s="34"/>
      <c r="AKJ1123" s="34"/>
      <c r="AKK1123" s="34"/>
      <c r="AKL1123" s="34"/>
      <c r="AKM1123" s="34"/>
      <c r="AKN1123" s="34"/>
      <c r="AKO1123" s="34"/>
      <c r="AKP1123" s="34"/>
      <c r="AKQ1123" s="34"/>
      <c r="AKR1123" s="34"/>
      <c r="AKS1123" s="34"/>
      <c r="AKT1123" s="34"/>
      <c r="AKU1123" s="34"/>
      <c r="AKV1123" s="34"/>
      <c r="AKW1123" s="34"/>
      <c r="AKX1123" s="34"/>
      <c r="AKY1123" s="34"/>
      <c r="AKZ1123" s="34"/>
      <c r="ALA1123" s="34"/>
      <c r="ALB1123" s="34"/>
      <c r="ALC1123" s="34"/>
      <c r="ALD1123" s="34"/>
      <c r="ALE1123" s="34"/>
      <c r="ALF1123" s="34"/>
      <c r="ALG1123" s="34"/>
      <c r="ALH1123" s="34"/>
      <c r="ALI1123" s="34"/>
      <c r="ALJ1123" s="34"/>
      <c r="ALK1123" s="34"/>
      <c r="ALL1123" s="34"/>
      <c r="ALM1123" s="34"/>
      <c r="ALN1123" s="34"/>
      <c r="ALO1123" s="34"/>
      <c r="ALP1123" s="34"/>
      <c r="ALQ1123" s="34"/>
      <c r="ALR1123" s="34"/>
      <c r="ALS1123" s="34"/>
      <c r="ALT1123" s="34"/>
      <c r="ALU1123" s="34"/>
      <c r="ALV1123" s="34"/>
      <c r="ALW1123" s="34"/>
      <c r="ALX1123" s="34"/>
      <c r="ALY1123" s="34"/>
      <c r="ALZ1123" s="34"/>
      <c r="AMA1123" s="34"/>
      <c r="AMB1123" s="34"/>
      <c r="AMC1123" s="34"/>
      <c r="AMD1123" s="34"/>
    </row>
    <row r="1124" spans="1:1018" s="35" customFormat="1" ht="15" customHeight="1" x14ac:dyDescent="0.25">
      <c r="A1124" s="385" t="s">
        <v>1395</v>
      </c>
      <c r="B1124" s="408" t="s">
        <v>1032</v>
      </c>
      <c r="C1124" s="61" t="s">
        <v>5</v>
      </c>
      <c r="D1124" s="364">
        <v>0.28999999999999998</v>
      </c>
      <c r="E1124" s="365">
        <v>1989</v>
      </c>
      <c r="F1124" s="416"/>
      <c r="G1124" s="138" t="s">
        <v>1622</v>
      </c>
      <c r="H1124" s="70" t="s">
        <v>135</v>
      </c>
      <c r="I1124" s="526"/>
      <c r="J1124" s="526"/>
      <c r="K1124" s="34"/>
      <c r="L1124" s="34"/>
      <c r="M1124" s="34"/>
      <c r="N1124" s="34"/>
      <c r="O1124" s="34"/>
      <c r="P1124" s="34"/>
      <c r="Q1124" s="34"/>
      <c r="R1124" s="34"/>
      <c r="S1124" s="34"/>
      <c r="T1124" s="34"/>
      <c r="U1124" s="34"/>
      <c r="V1124" s="34"/>
      <c r="W1124" s="34"/>
      <c r="X1124" s="34"/>
      <c r="Y1124" s="34"/>
      <c r="Z1124" s="34"/>
      <c r="AA1124" s="34"/>
      <c r="AB1124" s="34"/>
      <c r="AC1124" s="34"/>
      <c r="AD1124" s="34"/>
      <c r="AE1124" s="34"/>
      <c r="AF1124" s="34"/>
      <c r="AG1124" s="34"/>
      <c r="AH1124" s="34"/>
      <c r="AI1124" s="34"/>
      <c r="AJ1124" s="34"/>
      <c r="AK1124" s="34"/>
      <c r="AL1124" s="34"/>
      <c r="AM1124" s="34"/>
      <c r="AN1124" s="34"/>
      <c r="AO1124" s="34"/>
      <c r="AP1124" s="34"/>
      <c r="AQ1124" s="34"/>
      <c r="AR1124" s="34"/>
      <c r="AS1124" s="34"/>
      <c r="AT1124" s="34"/>
      <c r="AU1124" s="34"/>
      <c r="AV1124" s="34"/>
      <c r="AW1124" s="34"/>
      <c r="AX1124" s="34"/>
      <c r="AY1124" s="34"/>
      <c r="AZ1124" s="34"/>
      <c r="BA1124" s="34"/>
      <c r="BB1124" s="34"/>
      <c r="BC1124" s="34"/>
      <c r="BD1124" s="34"/>
      <c r="BE1124" s="34"/>
      <c r="BF1124" s="34"/>
      <c r="BG1124" s="34"/>
      <c r="BH1124" s="34"/>
      <c r="BI1124" s="34"/>
      <c r="BJ1124" s="34"/>
      <c r="BK1124" s="34"/>
      <c r="BL1124" s="34"/>
      <c r="BM1124" s="34"/>
      <c r="BN1124" s="34"/>
      <c r="BO1124" s="34"/>
      <c r="BP1124" s="34"/>
      <c r="BQ1124" s="34"/>
      <c r="BR1124" s="34"/>
      <c r="BS1124" s="34"/>
      <c r="BT1124" s="34"/>
      <c r="BU1124" s="34"/>
      <c r="BV1124" s="34"/>
      <c r="BW1124" s="34"/>
      <c r="BX1124" s="34"/>
      <c r="BY1124" s="34"/>
      <c r="BZ1124" s="34"/>
      <c r="CA1124" s="34"/>
      <c r="CB1124" s="34"/>
      <c r="CC1124" s="34"/>
      <c r="CD1124" s="34"/>
      <c r="CE1124" s="34"/>
      <c r="CF1124" s="34"/>
      <c r="CG1124" s="34"/>
      <c r="CH1124" s="34"/>
      <c r="CI1124" s="34"/>
      <c r="CJ1124" s="34"/>
      <c r="CK1124" s="34"/>
      <c r="CL1124" s="34"/>
      <c r="CM1124" s="34"/>
      <c r="CN1124" s="34"/>
      <c r="CO1124" s="34"/>
      <c r="CP1124" s="34"/>
      <c r="CQ1124" s="34"/>
      <c r="CR1124" s="34"/>
      <c r="CS1124" s="34"/>
      <c r="CT1124" s="34"/>
      <c r="CU1124" s="34"/>
      <c r="CV1124" s="34"/>
      <c r="CW1124" s="34"/>
      <c r="CX1124" s="34"/>
      <c r="CY1124" s="34"/>
      <c r="CZ1124" s="34"/>
      <c r="DA1124" s="34"/>
      <c r="DB1124" s="34"/>
      <c r="DC1124" s="34"/>
      <c r="DD1124" s="34"/>
      <c r="DE1124" s="34"/>
      <c r="DF1124" s="34"/>
      <c r="DG1124" s="34"/>
      <c r="DH1124" s="34"/>
      <c r="DI1124" s="34"/>
      <c r="DJ1124" s="34"/>
      <c r="DK1124" s="34"/>
      <c r="DL1124" s="34"/>
      <c r="DM1124" s="34"/>
      <c r="DN1124" s="34"/>
      <c r="DO1124" s="34"/>
      <c r="DP1124" s="34"/>
      <c r="DQ1124" s="34"/>
      <c r="DR1124" s="34"/>
      <c r="DS1124" s="34"/>
      <c r="DT1124" s="34"/>
      <c r="DU1124" s="34"/>
      <c r="DV1124" s="34"/>
      <c r="DW1124" s="34"/>
      <c r="DX1124" s="34"/>
      <c r="DY1124" s="34"/>
      <c r="DZ1124" s="34"/>
      <c r="EA1124" s="34"/>
      <c r="EB1124" s="34"/>
      <c r="EC1124" s="34"/>
      <c r="ED1124" s="34"/>
      <c r="EE1124" s="34"/>
      <c r="EF1124" s="34"/>
      <c r="EG1124" s="34"/>
      <c r="EH1124" s="34"/>
      <c r="EI1124" s="34"/>
      <c r="EJ1124" s="34"/>
      <c r="EK1124" s="34"/>
      <c r="EL1124" s="34"/>
      <c r="EM1124" s="34"/>
      <c r="EN1124" s="34"/>
      <c r="EO1124" s="34"/>
      <c r="EP1124" s="34"/>
      <c r="EQ1124" s="34"/>
      <c r="ER1124" s="34"/>
      <c r="ES1124" s="34"/>
      <c r="ET1124" s="34"/>
      <c r="EU1124" s="34"/>
      <c r="EV1124" s="34"/>
      <c r="EW1124" s="34"/>
      <c r="EX1124" s="34"/>
      <c r="EY1124" s="34"/>
      <c r="EZ1124" s="34"/>
      <c r="FA1124" s="34"/>
      <c r="FB1124" s="34"/>
      <c r="FC1124" s="34"/>
      <c r="FD1124" s="34"/>
      <c r="FE1124" s="34"/>
      <c r="FF1124" s="34"/>
      <c r="FG1124" s="34"/>
      <c r="FH1124" s="34"/>
      <c r="FI1124" s="34"/>
      <c r="FJ1124" s="34"/>
      <c r="FK1124" s="34"/>
      <c r="FL1124" s="34"/>
      <c r="FM1124" s="34"/>
      <c r="FN1124" s="34"/>
      <c r="FO1124" s="34"/>
      <c r="FP1124" s="34"/>
      <c r="FQ1124" s="34"/>
      <c r="FR1124" s="34"/>
      <c r="FS1124" s="34"/>
      <c r="FT1124" s="34"/>
      <c r="FU1124" s="34"/>
      <c r="FV1124" s="34"/>
      <c r="FW1124" s="34"/>
      <c r="FX1124" s="34"/>
      <c r="FY1124" s="34"/>
      <c r="FZ1124" s="34"/>
      <c r="GA1124" s="34"/>
      <c r="GB1124" s="34"/>
      <c r="GC1124" s="34"/>
      <c r="GD1124" s="34"/>
      <c r="GE1124" s="34"/>
      <c r="GF1124" s="34"/>
      <c r="GG1124" s="34"/>
      <c r="GH1124" s="34"/>
      <c r="GI1124" s="34"/>
      <c r="GJ1124" s="34"/>
      <c r="GK1124" s="34"/>
      <c r="GL1124" s="34"/>
      <c r="GM1124" s="34"/>
      <c r="GN1124" s="34"/>
      <c r="GO1124" s="34"/>
      <c r="GP1124" s="34"/>
      <c r="GQ1124" s="34"/>
      <c r="GR1124" s="34"/>
      <c r="GS1124" s="34"/>
      <c r="GT1124" s="34"/>
      <c r="GU1124" s="34"/>
      <c r="GV1124" s="34"/>
      <c r="GW1124" s="34"/>
      <c r="GX1124" s="34"/>
      <c r="GY1124" s="34"/>
      <c r="GZ1124" s="34"/>
      <c r="HA1124" s="34"/>
      <c r="HB1124" s="34"/>
      <c r="HC1124" s="34"/>
      <c r="HD1124" s="34"/>
      <c r="HE1124" s="34"/>
      <c r="HF1124" s="34"/>
      <c r="HG1124" s="34"/>
      <c r="HH1124" s="34"/>
      <c r="HI1124" s="34"/>
      <c r="HJ1124" s="34"/>
      <c r="HK1124" s="34"/>
      <c r="HL1124" s="34"/>
      <c r="HM1124" s="34"/>
      <c r="HN1124" s="34"/>
      <c r="HO1124" s="34"/>
      <c r="HP1124" s="34"/>
      <c r="HQ1124" s="34"/>
      <c r="HR1124" s="34"/>
      <c r="HS1124" s="34"/>
      <c r="HT1124" s="34"/>
      <c r="HU1124" s="34"/>
      <c r="HV1124" s="34"/>
      <c r="HW1124" s="34"/>
      <c r="HX1124" s="34"/>
      <c r="HY1124" s="34"/>
      <c r="HZ1124" s="34"/>
      <c r="IA1124" s="34"/>
      <c r="IB1124" s="34"/>
      <c r="IC1124" s="34"/>
      <c r="ID1124" s="34"/>
      <c r="IE1124" s="34"/>
      <c r="IF1124" s="34"/>
      <c r="IG1124" s="34"/>
      <c r="IH1124" s="34"/>
      <c r="II1124" s="34"/>
      <c r="IJ1124" s="34"/>
      <c r="IK1124" s="34"/>
      <c r="IL1124" s="34"/>
      <c r="IM1124" s="34"/>
      <c r="IN1124" s="34"/>
      <c r="IO1124" s="34"/>
      <c r="IP1124" s="34"/>
      <c r="IQ1124" s="34"/>
      <c r="IR1124" s="34"/>
      <c r="IS1124" s="34"/>
      <c r="IT1124" s="34"/>
      <c r="IU1124" s="34"/>
      <c r="IV1124" s="34"/>
      <c r="IW1124" s="34"/>
      <c r="IX1124" s="34"/>
      <c r="IY1124" s="34"/>
      <c r="IZ1124" s="34"/>
      <c r="JA1124" s="34"/>
      <c r="JB1124" s="34"/>
      <c r="JC1124" s="34"/>
      <c r="JD1124" s="34"/>
      <c r="JE1124" s="34"/>
      <c r="JF1124" s="34"/>
      <c r="JG1124" s="34"/>
      <c r="JH1124" s="34"/>
      <c r="JI1124" s="34"/>
      <c r="JJ1124" s="34"/>
      <c r="JK1124" s="34"/>
      <c r="JL1124" s="34"/>
      <c r="JM1124" s="34"/>
      <c r="JN1124" s="34"/>
      <c r="JO1124" s="34"/>
      <c r="JP1124" s="34"/>
      <c r="JQ1124" s="34"/>
      <c r="JR1124" s="34"/>
      <c r="JS1124" s="34"/>
      <c r="JT1124" s="34"/>
      <c r="JU1124" s="34"/>
      <c r="JV1124" s="34"/>
      <c r="JW1124" s="34"/>
      <c r="JX1124" s="34"/>
      <c r="JY1124" s="34"/>
      <c r="JZ1124" s="34"/>
      <c r="KA1124" s="34"/>
      <c r="KB1124" s="34"/>
      <c r="KC1124" s="34"/>
      <c r="KD1124" s="34"/>
      <c r="KE1124" s="34"/>
      <c r="KF1124" s="34"/>
      <c r="KG1124" s="34"/>
      <c r="KH1124" s="34"/>
      <c r="KI1124" s="34"/>
      <c r="KJ1124" s="34"/>
      <c r="KK1124" s="34"/>
      <c r="KL1124" s="34"/>
      <c r="KM1124" s="34"/>
      <c r="KN1124" s="34"/>
      <c r="KO1124" s="34"/>
      <c r="KP1124" s="34"/>
      <c r="KQ1124" s="34"/>
      <c r="KR1124" s="34"/>
      <c r="KS1124" s="34"/>
      <c r="KT1124" s="34"/>
      <c r="KU1124" s="34"/>
      <c r="KV1124" s="34"/>
      <c r="KW1124" s="34"/>
      <c r="KX1124" s="34"/>
      <c r="KY1124" s="34"/>
      <c r="KZ1124" s="34"/>
      <c r="LA1124" s="34"/>
      <c r="LB1124" s="34"/>
      <c r="LC1124" s="34"/>
      <c r="LD1124" s="34"/>
      <c r="LE1124" s="34"/>
      <c r="LF1124" s="34"/>
      <c r="LG1124" s="34"/>
      <c r="LH1124" s="34"/>
      <c r="LI1124" s="34"/>
      <c r="LJ1124" s="34"/>
      <c r="LK1124" s="34"/>
      <c r="LL1124" s="34"/>
      <c r="LM1124" s="34"/>
      <c r="LN1124" s="34"/>
      <c r="LO1124" s="34"/>
      <c r="LP1124" s="34"/>
      <c r="LQ1124" s="34"/>
      <c r="LR1124" s="34"/>
      <c r="LS1124" s="34"/>
      <c r="LT1124" s="34"/>
      <c r="LU1124" s="34"/>
      <c r="LV1124" s="34"/>
      <c r="LW1124" s="34"/>
      <c r="LX1124" s="34"/>
      <c r="LY1124" s="34"/>
      <c r="LZ1124" s="34"/>
      <c r="MA1124" s="34"/>
      <c r="MB1124" s="34"/>
      <c r="MC1124" s="34"/>
      <c r="MD1124" s="34"/>
      <c r="ME1124" s="34"/>
      <c r="MF1124" s="34"/>
      <c r="MG1124" s="34"/>
      <c r="MH1124" s="34"/>
      <c r="MI1124" s="34"/>
      <c r="MJ1124" s="34"/>
      <c r="MK1124" s="34"/>
      <c r="ML1124" s="34"/>
      <c r="MM1124" s="34"/>
      <c r="MN1124" s="34"/>
      <c r="MO1124" s="34"/>
      <c r="MP1124" s="34"/>
      <c r="MQ1124" s="34"/>
      <c r="MR1124" s="34"/>
      <c r="MS1124" s="34"/>
      <c r="MT1124" s="34"/>
      <c r="MU1124" s="34"/>
      <c r="MV1124" s="34"/>
      <c r="MW1124" s="34"/>
      <c r="MX1124" s="34"/>
      <c r="MY1124" s="34"/>
      <c r="MZ1124" s="34"/>
      <c r="NA1124" s="34"/>
      <c r="NB1124" s="34"/>
      <c r="NC1124" s="34"/>
      <c r="ND1124" s="34"/>
      <c r="NE1124" s="34"/>
      <c r="NF1124" s="34"/>
      <c r="NG1124" s="34"/>
      <c r="NH1124" s="34"/>
      <c r="NI1124" s="34"/>
      <c r="NJ1124" s="34"/>
      <c r="NK1124" s="34"/>
      <c r="NL1124" s="34"/>
      <c r="NM1124" s="34"/>
      <c r="NN1124" s="34"/>
      <c r="NO1124" s="34"/>
      <c r="NP1124" s="34"/>
      <c r="NQ1124" s="34"/>
      <c r="NR1124" s="34"/>
      <c r="NS1124" s="34"/>
      <c r="NT1124" s="34"/>
      <c r="NU1124" s="34"/>
      <c r="NV1124" s="34"/>
      <c r="NW1124" s="34"/>
      <c r="NX1124" s="34"/>
      <c r="NY1124" s="34"/>
      <c r="NZ1124" s="34"/>
      <c r="OA1124" s="34"/>
      <c r="OB1124" s="34"/>
      <c r="OC1124" s="34"/>
      <c r="OD1124" s="34"/>
      <c r="OE1124" s="34"/>
      <c r="OF1124" s="34"/>
      <c r="OG1124" s="34"/>
      <c r="OH1124" s="34"/>
      <c r="OI1124" s="34"/>
      <c r="OJ1124" s="34"/>
      <c r="OK1124" s="34"/>
      <c r="OL1124" s="34"/>
      <c r="OM1124" s="34"/>
      <c r="ON1124" s="34"/>
      <c r="OO1124" s="34"/>
      <c r="OP1124" s="34"/>
      <c r="OQ1124" s="34"/>
      <c r="OR1124" s="34"/>
      <c r="OS1124" s="34"/>
      <c r="OT1124" s="34"/>
      <c r="OU1124" s="34"/>
      <c r="OV1124" s="34"/>
      <c r="OW1124" s="34"/>
      <c r="OX1124" s="34"/>
      <c r="OY1124" s="34"/>
      <c r="OZ1124" s="34"/>
      <c r="PA1124" s="34"/>
      <c r="PB1124" s="34"/>
      <c r="PC1124" s="34"/>
      <c r="PD1124" s="34"/>
      <c r="PE1124" s="34"/>
      <c r="PF1124" s="34"/>
      <c r="PG1124" s="34"/>
      <c r="PH1124" s="34"/>
      <c r="PI1124" s="34"/>
      <c r="PJ1124" s="34"/>
      <c r="PK1124" s="34"/>
      <c r="PL1124" s="34"/>
      <c r="PM1124" s="34"/>
      <c r="PN1124" s="34"/>
      <c r="PO1124" s="34"/>
      <c r="PP1124" s="34"/>
      <c r="PQ1124" s="34"/>
      <c r="PR1124" s="34"/>
      <c r="PS1124" s="34"/>
      <c r="PT1124" s="34"/>
      <c r="PU1124" s="34"/>
      <c r="PV1124" s="34"/>
      <c r="PW1124" s="34"/>
      <c r="PX1124" s="34"/>
      <c r="PY1124" s="34"/>
      <c r="PZ1124" s="34"/>
      <c r="QA1124" s="34"/>
      <c r="QB1124" s="34"/>
      <c r="QC1124" s="34"/>
      <c r="QD1124" s="34"/>
      <c r="QE1124" s="34"/>
      <c r="QF1124" s="34"/>
      <c r="QG1124" s="34"/>
      <c r="QH1124" s="34"/>
      <c r="QI1124" s="34"/>
      <c r="QJ1124" s="34"/>
      <c r="QK1124" s="34"/>
      <c r="QL1124" s="34"/>
      <c r="QM1124" s="34"/>
      <c r="QN1124" s="34"/>
      <c r="QO1124" s="34"/>
      <c r="QP1124" s="34"/>
      <c r="QQ1124" s="34"/>
      <c r="QR1124" s="34"/>
      <c r="QS1124" s="34"/>
      <c r="QT1124" s="34"/>
      <c r="QU1124" s="34"/>
      <c r="QV1124" s="34"/>
      <c r="QW1124" s="34"/>
      <c r="QX1124" s="34"/>
      <c r="QY1124" s="34"/>
      <c r="QZ1124" s="34"/>
      <c r="RA1124" s="34"/>
      <c r="RB1124" s="34"/>
      <c r="RC1124" s="34"/>
      <c r="RD1124" s="34"/>
      <c r="RE1124" s="34"/>
      <c r="RF1124" s="34"/>
      <c r="RG1124" s="34"/>
      <c r="RH1124" s="34"/>
      <c r="RI1124" s="34"/>
      <c r="RJ1124" s="34"/>
      <c r="RK1124" s="34"/>
      <c r="RL1124" s="34"/>
      <c r="RM1124" s="34"/>
      <c r="RN1124" s="34"/>
      <c r="RO1124" s="34"/>
      <c r="RP1124" s="34"/>
      <c r="RQ1124" s="34"/>
      <c r="RR1124" s="34"/>
      <c r="RS1124" s="34"/>
      <c r="RT1124" s="34"/>
      <c r="RU1124" s="34"/>
      <c r="RV1124" s="34"/>
      <c r="RW1124" s="34"/>
      <c r="RX1124" s="34"/>
      <c r="RY1124" s="34"/>
      <c r="RZ1124" s="34"/>
      <c r="SA1124" s="34"/>
      <c r="SB1124" s="34"/>
      <c r="SC1124" s="34"/>
      <c r="SD1124" s="34"/>
      <c r="SE1124" s="34"/>
      <c r="SF1124" s="34"/>
      <c r="SG1124" s="34"/>
      <c r="SH1124" s="34"/>
      <c r="SI1124" s="34"/>
      <c r="SJ1124" s="34"/>
      <c r="SK1124" s="34"/>
      <c r="SL1124" s="34"/>
      <c r="SM1124" s="34"/>
      <c r="SN1124" s="34"/>
      <c r="SO1124" s="34"/>
      <c r="SP1124" s="34"/>
      <c r="SQ1124" s="34"/>
      <c r="SR1124" s="34"/>
      <c r="SS1124" s="34"/>
      <c r="ST1124" s="34"/>
      <c r="SU1124" s="34"/>
      <c r="SV1124" s="34"/>
      <c r="SW1124" s="34"/>
      <c r="SX1124" s="34"/>
      <c r="SY1124" s="34"/>
      <c r="SZ1124" s="34"/>
      <c r="TA1124" s="34"/>
      <c r="TB1124" s="34"/>
      <c r="TC1124" s="34"/>
      <c r="TD1124" s="34"/>
      <c r="TE1124" s="34"/>
      <c r="TF1124" s="34"/>
      <c r="TG1124" s="34"/>
      <c r="TH1124" s="34"/>
      <c r="TI1124" s="34"/>
      <c r="TJ1124" s="34"/>
      <c r="TK1124" s="34"/>
      <c r="TL1124" s="34"/>
      <c r="TM1124" s="34"/>
      <c r="TN1124" s="34"/>
      <c r="TO1124" s="34"/>
      <c r="TP1124" s="34"/>
      <c r="TQ1124" s="34"/>
      <c r="TR1124" s="34"/>
      <c r="TS1124" s="34"/>
      <c r="TT1124" s="34"/>
      <c r="TU1124" s="34"/>
      <c r="TV1124" s="34"/>
      <c r="TW1124" s="34"/>
      <c r="TX1124" s="34"/>
      <c r="TY1124" s="34"/>
      <c r="TZ1124" s="34"/>
      <c r="UA1124" s="34"/>
      <c r="UB1124" s="34"/>
      <c r="UC1124" s="34"/>
      <c r="UD1124" s="34"/>
      <c r="UE1124" s="34"/>
      <c r="UF1124" s="34"/>
      <c r="UG1124" s="34"/>
      <c r="UH1124" s="34"/>
      <c r="UI1124" s="34"/>
      <c r="UJ1124" s="34"/>
      <c r="UK1124" s="34"/>
      <c r="UL1124" s="34"/>
      <c r="UM1124" s="34"/>
      <c r="UN1124" s="34"/>
      <c r="UO1124" s="34"/>
      <c r="UP1124" s="34"/>
      <c r="UQ1124" s="34"/>
      <c r="UR1124" s="34"/>
      <c r="US1124" s="34"/>
      <c r="UT1124" s="34"/>
      <c r="UU1124" s="34"/>
      <c r="UV1124" s="34"/>
      <c r="UW1124" s="34"/>
      <c r="UX1124" s="34"/>
      <c r="UY1124" s="34"/>
      <c r="UZ1124" s="34"/>
      <c r="VA1124" s="34"/>
      <c r="VB1124" s="34"/>
      <c r="VC1124" s="34"/>
      <c r="VD1124" s="34"/>
      <c r="VE1124" s="34"/>
      <c r="VF1124" s="34"/>
      <c r="VG1124" s="34"/>
      <c r="VH1124" s="34"/>
      <c r="VI1124" s="34"/>
      <c r="VJ1124" s="34"/>
      <c r="VK1124" s="34"/>
      <c r="VL1124" s="34"/>
      <c r="VM1124" s="34"/>
      <c r="VN1124" s="34"/>
      <c r="VO1124" s="34"/>
      <c r="VP1124" s="34"/>
      <c r="VQ1124" s="34"/>
      <c r="VR1124" s="34"/>
      <c r="VS1124" s="34"/>
      <c r="VT1124" s="34"/>
      <c r="VU1124" s="34"/>
      <c r="VV1124" s="34"/>
      <c r="VW1124" s="34"/>
      <c r="VX1124" s="34"/>
      <c r="VY1124" s="34"/>
      <c r="VZ1124" s="34"/>
      <c r="WA1124" s="34"/>
      <c r="WB1124" s="34"/>
      <c r="WC1124" s="34"/>
      <c r="WD1124" s="34"/>
      <c r="WE1124" s="34"/>
      <c r="WF1124" s="34"/>
      <c r="WG1124" s="34"/>
      <c r="WH1124" s="34"/>
      <c r="WI1124" s="34"/>
      <c r="WJ1124" s="34"/>
      <c r="WK1124" s="34"/>
      <c r="WL1124" s="34"/>
      <c r="WM1124" s="34"/>
      <c r="WN1124" s="34"/>
      <c r="WO1124" s="34"/>
      <c r="WP1124" s="34"/>
      <c r="WQ1124" s="34"/>
      <c r="WR1124" s="34"/>
      <c r="WS1124" s="34"/>
      <c r="WT1124" s="34"/>
      <c r="WU1124" s="34"/>
      <c r="WV1124" s="34"/>
      <c r="WW1124" s="34"/>
      <c r="WX1124" s="34"/>
      <c r="WY1124" s="34"/>
      <c r="WZ1124" s="34"/>
      <c r="XA1124" s="34"/>
      <c r="XB1124" s="34"/>
      <c r="XC1124" s="34"/>
      <c r="XD1124" s="34"/>
      <c r="XE1124" s="34"/>
      <c r="XF1124" s="34"/>
      <c r="XG1124" s="34"/>
      <c r="XH1124" s="34"/>
      <c r="XI1124" s="34"/>
      <c r="XJ1124" s="34"/>
      <c r="XK1124" s="34"/>
      <c r="XL1124" s="34"/>
      <c r="XM1124" s="34"/>
      <c r="XN1124" s="34"/>
      <c r="XO1124" s="34"/>
      <c r="XP1124" s="34"/>
      <c r="XQ1124" s="34"/>
      <c r="XR1124" s="34"/>
      <c r="XS1124" s="34"/>
      <c r="XT1124" s="34"/>
      <c r="XU1124" s="34"/>
      <c r="XV1124" s="34"/>
      <c r="XW1124" s="34"/>
      <c r="XX1124" s="34"/>
      <c r="XY1124" s="34"/>
      <c r="XZ1124" s="34"/>
      <c r="YA1124" s="34"/>
      <c r="YB1124" s="34"/>
      <c r="YC1124" s="34"/>
      <c r="YD1124" s="34"/>
      <c r="YE1124" s="34"/>
      <c r="YF1124" s="34"/>
      <c r="YG1124" s="34"/>
      <c r="YH1124" s="34"/>
      <c r="YI1124" s="34"/>
      <c r="YJ1124" s="34"/>
      <c r="YK1124" s="34"/>
      <c r="YL1124" s="34"/>
      <c r="YM1124" s="34"/>
      <c r="YN1124" s="34"/>
      <c r="YO1124" s="34"/>
      <c r="YP1124" s="34"/>
      <c r="YQ1124" s="34"/>
      <c r="YR1124" s="34"/>
      <c r="YS1124" s="34"/>
      <c r="YT1124" s="34"/>
      <c r="YU1124" s="34"/>
      <c r="YV1124" s="34"/>
      <c r="YW1124" s="34"/>
      <c r="YX1124" s="34"/>
      <c r="YY1124" s="34"/>
      <c r="YZ1124" s="34"/>
      <c r="ZA1124" s="34"/>
      <c r="ZB1124" s="34"/>
      <c r="ZC1124" s="34"/>
      <c r="ZD1124" s="34"/>
      <c r="ZE1124" s="34"/>
      <c r="ZF1124" s="34"/>
      <c r="ZG1124" s="34"/>
      <c r="ZH1124" s="34"/>
      <c r="ZI1124" s="34"/>
      <c r="ZJ1124" s="34"/>
      <c r="ZK1124" s="34"/>
      <c r="ZL1124" s="34"/>
      <c r="ZM1124" s="34"/>
      <c r="ZN1124" s="34"/>
      <c r="ZO1124" s="34"/>
      <c r="ZP1124" s="34"/>
      <c r="ZQ1124" s="34"/>
      <c r="ZR1124" s="34"/>
      <c r="ZS1124" s="34"/>
      <c r="ZT1124" s="34"/>
      <c r="ZU1124" s="34"/>
      <c r="ZV1124" s="34"/>
      <c r="ZW1124" s="34"/>
      <c r="ZX1124" s="34"/>
      <c r="ZY1124" s="34"/>
      <c r="ZZ1124" s="34"/>
      <c r="AAA1124" s="34"/>
      <c r="AAB1124" s="34"/>
      <c r="AAC1124" s="34"/>
      <c r="AAD1124" s="34"/>
      <c r="AAE1124" s="34"/>
      <c r="AAF1124" s="34"/>
      <c r="AAG1124" s="34"/>
      <c r="AAH1124" s="34"/>
      <c r="AAI1124" s="34"/>
      <c r="AAJ1124" s="34"/>
      <c r="AAK1124" s="34"/>
      <c r="AAL1124" s="34"/>
      <c r="AAM1124" s="34"/>
      <c r="AAN1124" s="34"/>
      <c r="AAO1124" s="34"/>
      <c r="AAP1124" s="34"/>
      <c r="AAQ1124" s="34"/>
      <c r="AAR1124" s="34"/>
      <c r="AAS1124" s="34"/>
      <c r="AAT1124" s="34"/>
      <c r="AAU1124" s="34"/>
      <c r="AAV1124" s="34"/>
      <c r="AAW1124" s="34"/>
      <c r="AAX1124" s="34"/>
      <c r="AAY1124" s="34"/>
      <c r="AAZ1124" s="34"/>
      <c r="ABA1124" s="34"/>
      <c r="ABB1124" s="34"/>
      <c r="ABC1124" s="34"/>
      <c r="ABD1124" s="34"/>
      <c r="ABE1124" s="34"/>
      <c r="ABF1124" s="34"/>
      <c r="ABG1124" s="34"/>
      <c r="ABH1124" s="34"/>
      <c r="ABI1124" s="34"/>
      <c r="ABJ1124" s="34"/>
      <c r="ABK1124" s="34"/>
      <c r="ABL1124" s="34"/>
      <c r="ABM1124" s="34"/>
      <c r="ABN1124" s="34"/>
      <c r="ABO1124" s="34"/>
      <c r="ABP1124" s="34"/>
      <c r="ABQ1124" s="34"/>
      <c r="ABR1124" s="34"/>
      <c r="ABS1124" s="34"/>
      <c r="ABT1124" s="34"/>
      <c r="ABU1124" s="34"/>
      <c r="ABV1124" s="34"/>
      <c r="ABW1124" s="34"/>
      <c r="ABX1124" s="34"/>
      <c r="ABY1124" s="34"/>
      <c r="ABZ1124" s="34"/>
      <c r="ACA1124" s="34"/>
      <c r="ACB1124" s="34"/>
      <c r="ACC1124" s="34"/>
      <c r="ACD1124" s="34"/>
      <c r="ACE1124" s="34"/>
      <c r="ACF1124" s="34"/>
      <c r="ACG1124" s="34"/>
      <c r="ACH1124" s="34"/>
      <c r="ACI1124" s="34"/>
      <c r="ACJ1124" s="34"/>
      <c r="ACK1124" s="34"/>
      <c r="ACL1124" s="34"/>
      <c r="ACM1124" s="34"/>
      <c r="ACN1124" s="34"/>
      <c r="ACO1124" s="34"/>
      <c r="ACP1124" s="34"/>
      <c r="ACQ1124" s="34"/>
      <c r="ACR1124" s="34"/>
      <c r="ACS1124" s="34"/>
      <c r="ACT1124" s="34"/>
      <c r="ACU1124" s="34"/>
      <c r="ACV1124" s="34"/>
      <c r="ACW1124" s="34"/>
      <c r="ACX1124" s="34"/>
      <c r="ACY1124" s="34"/>
      <c r="ACZ1124" s="34"/>
      <c r="ADA1124" s="34"/>
      <c r="ADB1124" s="34"/>
      <c r="ADC1124" s="34"/>
      <c r="ADD1124" s="34"/>
      <c r="ADE1124" s="34"/>
      <c r="ADF1124" s="34"/>
      <c r="ADG1124" s="34"/>
      <c r="ADH1124" s="34"/>
      <c r="ADI1124" s="34"/>
      <c r="ADJ1124" s="34"/>
      <c r="ADK1124" s="34"/>
      <c r="ADL1124" s="34"/>
      <c r="ADM1124" s="34"/>
      <c r="ADN1124" s="34"/>
      <c r="ADO1124" s="34"/>
      <c r="ADP1124" s="34"/>
      <c r="ADQ1124" s="34"/>
      <c r="ADR1124" s="34"/>
      <c r="ADS1124" s="34"/>
      <c r="ADT1124" s="34"/>
      <c r="ADU1124" s="34"/>
      <c r="ADV1124" s="34"/>
      <c r="ADW1124" s="34"/>
      <c r="ADX1124" s="34"/>
      <c r="ADY1124" s="34"/>
      <c r="ADZ1124" s="34"/>
      <c r="AEA1124" s="34"/>
      <c r="AEB1124" s="34"/>
      <c r="AEC1124" s="34"/>
      <c r="AED1124" s="34"/>
      <c r="AEE1124" s="34"/>
      <c r="AEF1124" s="34"/>
      <c r="AEG1124" s="34"/>
      <c r="AEH1124" s="34"/>
      <c r="AEI1124" s="34"/>
      <c r="AEJ1124" s="34"/>
      <c r="AEK1124" s="34"/>
      <c r="AEL1124" s="34"/>
      <c r="AEM1124" s="34"/>
      <c r="AEN1124" s="34"/>
      <c r="AEO1124" s="34"/>
      <c r="AEP1124" s="34"/>
      <c r="AEQ1124" s="34"/>
      <c r="AER1124" s="34"/>
      <c r="AES1124" s="34"/>
      <c r="AET1124" s="34"/>
      <c r="AEU1124" s="34"/>
      <c r="AEV1124" s="34"/>
      <c r="AEW1124" s="34"/>
      <c r="AEX1124" s="34"/>
      <c r="AEY1124" s="34"/>
      <c r="AEZ1124" s="34"/>
      <c r="AFA1124" s="34"/>
      <c r="AFB1124" s="34"/>
      <c r="AFC1124" s="34"/>
      <c r="AFD1124" s="34"/>
      <c r="AFE1124" s="34"/>
      <c r="AFF1124" s="34"/>
      <c r="AFG1124" s="34"/>
      <c r="AFH1124" s="34"/>
      <c r="AFI1124" s="34"/>
      <c r="AFJ1124" s="34"/>
      <c r="AFK1124" s="34"/>
      <c r="AFL1124" s="34"/>
      <c r="AFM1124" s="34"/>
      <c r="AFN1124" s="34"/>
      <c r="AFO1124" s="34"/>
      <c r="AFP1124" s="34"/>
      <c r="AFQ1124" s="34"/>
      <c r="AFR1124" s="34"/>
      <c r="AFS1124" s="34"/>
      <c r="AFT1124" s="34"/>
      <c r="AFU1124" s="34"/>
      <c r="AFV1124" s="34"/>
      <c r="AFW1124" s="34"/>
      <c r="AFX1124" s="34"/>
      <c r="AFY1124" s="34"/>
      <c r="AFZ1124" s="34"/>
      <c r="AGA1124" s="34"/>
      <c r="AGB1124" s="34"/>
      <c r="AGC1124" s="34"/>
      <c r="AGD1124" s="34"/>
      <c r="AGE1124" s="34"/>
      <c r="AGF1124" s="34"/>
      <c r="AGG1124" s="34"/>
      <c r="AGH1124" s="34"/>
      <c r="AGI1124" s="34"/>
      <c r="AGJ1124" s="34"/>
      <c r="AGK1124" s="34"/>
      <c r="AGL1124" s="34"/>
      <c r="AGM1124" s="34"/>
      <c r="AGN1124" s="34"/>
      <c r="AGO1124" s="34"/>
      <c r="AGP1124" s="34"/>
      <c r="AGQ1124" s="34"/>
      <c r="AGR1124" s="34"/>
      <c r="AGS1124" s="34"/>
      <c r="AGT1124" s="34"/>
      <c r="AGU1124" s="34"/>
      <c r="AGV1124" s="34"/>
      <c r="AGW1124" s="34"/>
      <c r="AGX1124" s="34"/>
      <c r="AGY1124" s="34"/>
      <c r="AGZ1124" s="34"/>
      <c r="AHA1124" s="34"/>
      <c r="AHB1124" s="34"/>
      <c r="AHC1124" s="34"/>
      <c r="AHD1124" s="34"/>
      <c r="AHE1124" s="34"/>
      <c r="AHF1124" s="34"/>
      <c r="AHG1124" s="34"/>
      <c r="AHH1124" s="34"/>
      <c r="AHI1124" s="34"/>
      <c r="AHJ1124" s="34"/>
      <c r="AHK1124" s="34"/>
      <c r="AHL1124" s="34"/>
      <c r="AHM1124" s="34"/>
      <c r="AHN1124" s="34"/>
      <c r="AHO1124" s="34"/>
      <c r="AHP1124" s="34"/>
      <c r="AHQ1124" s="34"/>
      <c r="AHR1124" s="34"/>
      <c r="AHS1124" s="34"/>
      <c r="AHT1124" s="34"/>
      <c r="AHU1124" s="34"/>
      <c r="AHV1124" s="34"/>
      <c r="AHW1124" s="34"/>
      <c r="AHX1124" s="34"/>
      <c r="AHY1124" s="34"/>
      <c r="AHZ1124" s="34"/>
      <c r="AIA1124" s="34"/>
      <c r="AIB1124" s="34"/>
      <c r="AIC1124" s="34"/>
      <c r="AID1124" s="34"/>
      <c r="AIE1124" s="34"/>
      <c r="AIF1124" s="34"/>
      <c r="AIG1124" s="34"/>
      <c r="AIH1124" s="34"/>
      <c r="AII1124" s="34"/>
      <c r="AIJ1124" s="34"/>
      <c r="AIK1124" s="34"/>
      <c r="AIL1124" s="34"/>
      <c r="AIM1124" s="34"/>
      <c r="AIN1124" s="34"/>
      <c r="AIO1124" s="34"/>
      <c r="AIP1124" s="34"/>
      <c r="AIQ1124" s="34"/>
      <c r="AIR1124" s="34"/>
      <c r="AIS1124" s="34"/>
      <c r="AIT1124" s="34"/>
      <c r="AIU1124" s="34"/>
      <c r="AIV1124" s="34"/>
      <c r="AIW1124" s="34"/>
      <c r="AIX1124" s="34"/>
      <c r="AIY1124" s="34"/>
      <c r="AIZ1124" s="34"/>
      <c r="AJA1124" s="34"/>
      <c r="AJB1124" s="34"/>
      <c r="AJC1124" s="34"/>
      <c r="AJD1124" s="34"/>
      <c r="AJE1124" s="34"/>
      <c r="AJF1124" s="34"/>
      <c r="AJG1124" s="34"/>
      <c r="AJH1124" s="34"/>
      <c r="AJI1124" s="34"/>
      <c r="AJJ1124" s="34"/>
      <c r="AJK1124" s="34"/>
      <c r="AJL1124" s="34"/>
      <c r="AJM1124" s="34"/>
      <c r="AJN1124" s="34"/>
      <c r="AJO1124" s="34"/>
      <c r="AJP1124" s="34"/>
      <c r="AJQ1124" s="34"/>
      <c r="AJR1124" s="34"/>
      <c r="AJS1124" s="34"/>
      <c r="AJT1124" s="34"/>
      <c r="AJU1124" s="34"/>
      <c r="AJV1124" s="34"/>
      <c r="AJW1124" s="34"/>
      <c r="AJX1124" s="34"/>
      <c r="AJY1124" s="34"/>
      <c r="AJZ1124" s="34"/>
      <c r="AKA1124" s="34"/>
      <c r="AKB1124" s="34"/>
      <c r="AKC1124" s="34"/>
      <c r="AKD1124" s="34"/>
      <c r="AKE1124" s="34"/>
      <c r="AKF1124" s="34"/>
      <c r="AKG1124" s="34"/>
      <c r="AKH1124" s="34"/>
      <c r="AKI1124" s="34"/>
      <c r="AKJ1124" s="34"/>
      <c r="AKK1124" s="34"/>
      <c r="AKL1124" s="34"/>
      <c r="AKM1124" s="34"/>
      <c r="AKN1124" s="34"/>
      <c r="AKO1124" s="34"/>
      <c r="AKP1124" s="34"/>
      <c r="AKQ1124" s="34"/>
      <c r="AKR1124" s="34"/>
      <c r="AKS1124" s="34"/>
      <c r="AKT1124" s="34"/>
      <c r="AKU1124" s="34"/>
      <c r="AKV1124" s="34"/>
      <c r="AKW1124" s="34"/>
      <c r="AKX1124" s="34"/>
      <c r="AKY1124" s="34"/>
      <c r="AKZ1124" s="34"/>
      <c r="ALA1124" s="34"/>
      <c r="ALB1124" s="34"/>
      <c r="ALC1124" s="34"/>
      <c r="ALD1124" s="34"/>
      <c r="ALE1124" s="34"/>
      <c r="ALF1124" s="34"/>
      <c r="ALG1124" s="34"/>
      <c r="ALH1124" s="34"/>
      <c r="ALI1124" s="34"/>
      <c r="ALJ1124" s="34"/>
      <c r="ALK1124" s="34"/>
      <c r="ALL1124" s="34"/>
      <c r="ALM1124" s="34"/>
      <c r="ALN1124" s="34"/>
      <c r="ALO1124" s="34"/>
      <c r="ALP1124" s="34"/>
      <c r="ALQ1124" s="34"/>
      <c r="ALR1124" s="34"/>
      <c r="ALS1124" s="34"/>
      <c r="ALT1124" s="34"/>
      <c r="ALU1124" s="34"/>
      <c r="ALV1124" s="34"/>
      <c r="ALW1124" s="34"/>
      <c r="ALX1124" s="34"/>
      <c r="ALY1124" s="34"/>
      <c r="ALZ1124" s="34"/>
      <c r="AMA1124" s="34"/>
      <c r="AMB1124" s="34"/>
      <c r="AMC1124" s="34"/>
      <c r="AMD1124" s="34"/>
    </row>
    <row r="1125" spans="1:1018" s="35" customFormat="1" ht="15" customHeight="1" x14ac:dyDescent="0.25">
      <c r="A1125" s="385" t="s">
        <v>1396</v>
      </c>
      <c r="B1125" s="408" t="s">
        <v>1032</v>
      </c>
      <c r="C1125" s="61" t="s">
        <v>5</v>
      </c>
      <c r="D1125" s="364">
        <v>0.30499999999999999</v>
      </c>
      <c r="E1125" s="365">
        <v>1980</v>
      </c>
      <c r="F1125" s="416"/>
      <c r="G1125" s="138" t="s">
        <v>1622</v>
      </c>
      <c r="H1125" s="70" t="s">
        <v>135</v>
      </c>
      <c r="I1125" s="526"/>
      <c r="J1125" s="526"/>
      <c r="K1125" s="34"/>
      <c r="L1125" s="34"/>
      <c r="M1125" s="34"/>
      <c r="N1125" s="34"/>
      <c r="O1125" s="34"/>
      <c r="P1125" s="34"/>
      <c r="Q1125" s="34"/>
      <c r="R1125" s="34"/>
      <c r="S1125" s="34"/>
      <c r="T1125" s="34"/>
      <c r="U1125" s="34"/>
      <c r="V1125" s="34"/>
      <c r="W1125" s="34"/>
      <c r="X1125" s="34"/>
      <c r="Y1125" s="34"/>
      <c r="Z1125" s="34"/>
      <c r="AA1125" s="34"/>
      <c r="AB1125" s="34"/>
      <c r="AC1125" s="34"/>
      <c r="AD1125" s="34"/>
      <c r="AE1125" s="34"/>
      <c r="AF1125" s="34"/>
      <c r="AG1125" s="34"/>
      <c r="AH1125" s="34"/>
      <c r="AI1125" s="34"/>
      <c r="AJ1125" s="34"/>
      <c r="AK1125" s="34"/>
      <c r="AL1125" s="34"/>
      <c r="AM1125" s="34"/>
      <c r="AN1125" s="34"/>
      <c r="AO1125" s="34"/>
      <c r="AP1125" s="34"/>
      <c r="AQ1125" s="34"/>
      <c r="AR1125" s="34"/>
      <c r="AS1125" s="34"/>
      <c r="AT1125" s="34"/>
      <c r="AU1125" s="34"/>
      <c r="AV1125" s="34"/>
      <c r="AW1125" s="34"/>
      <c r="AX1125" s="34"/>
      <c r="AY1125" s="34"/>
      <c r="AZ1125" s="34"/>
      <c r="BA1125" s="34"/>
      <c r="BB1125" s="34"/>
      <c r="BC1125" s="34"/>
      <c r="BD1125" s="34"/>
      <c r="BE1125" s="34"/>
      <c r="BF1125" s="34"/>
      <c r="BG1125" s="34"/>
      <c r="BH1125" s="34"/>
      <c r="BI1125" s="34"/>
      <c r="BJ1125" s="34"/>
      <c r="BK1125" s="34"/>
      <c r="BL1125" s="34"/>
      <c r="BM1125" s="34"/>
      <c r="BN1125" s="34"/>
      <c r="BO1125" s="34"/>
      <c r="BP1125" s="34"/>
      <c r="BQ1125" s="34"/>
      <c r="BR1125" s="34"/>
      <c r="BS1125" s="34"/>
      <c r="BT1125" s="34"/>
      <c r="BU1125" s="34"/>
      <c r="BV1125" s="34"/>
      <c r="BW1125" s="34"/>
      <c r="BX1125" s="34"/>
      <c r="BY1125" s="34"/>
      <c r="BZ1125" s="34"/>
      <c r="CA1125" s="34"/>
      <c r="CB1125" s="34"/>
      <c r="CC1125" s="34"/>
      <c r="CD1125" s="34"/>
      <c r="CE1125" s="34"/>
      <c r="CF1125" s="34"/>
      <c r="CG1125" s="34"/>
      <c r="CH1125" s="34"/>
      <c r="CI1125" s="34"/>
      <c r="CJ1125" s="34"/>
      <c r="CK1125" s="34"/>
      <c r="CL1125" s="34"/>
      <c r="CM1125" s="34"/>
      <c r="CN1125" s="34"/>
      <c r="CO1125" s="34"/>
      <c r="CP1125" s="34"/>
      <c r="CQ1125" s="34"/>
      <c r="CR1125" s="34"/>
      <c r="CS1125" s="34"/>
      <c r="CT1125" s="34"/>
      <c r="CU1125" s="34"/>
      <c r="CV1125" s="34"/>
      <c r="CW1125" s="34"/>
      <c r="CX1125" s="34"/>
      <c r="CY1125" s="34"/>
      <c r="CZ1125" s="34"/>
      <c r="DA1125" s="34"/>
      <c r="DB1125" s="34"/>
      <c r="DC1125" s="34"/>
      <c r="DD1125" s="34"/>
      <c r="DE1125" s="34"/>
      <c r="DF1125" s="34"/>
      <c r="DG1125" s="34"/>
      <c r="DH1125" s="34"/>
      <c r="DI1125" s="34"/>
      <c r="DJ1125" s="34"/>
      <c r="DK1125" s="34"/>
      <c r="DL1125" s="34"/>
      <c r="DM1125" s="34"/>
      <c r="DN1125" s="34"/>
      <c r="DO1125" s="34"/>
      <c r="DP1125" s="34"/>
      <c r="DQ1125" s="34"/>
      <c r="DR1125" s="34"/>
      <c r="DS1125" s="34"/>
      <c r="DT1125" s="34"/>
      <c r="DU1125" s="34"/>
      <c r="DV1125" s="34"/>
      <c r="DW1125" s="34"/>
      <c r="DX1125" s="34"/>
      <c r="DY1125" s="34"/>
      <c r="DZ1125" s="34"/>
      <c r="EA1125" s="34"/>
      <c r="EB1125" s="34"/>
      <c r="EC1125" s="34"/>
      <c r="ED1125" s="34"/>
      <c r="EE1125" s="34"/>
      <c r="EF1125" s="34"/>
      <c r="EG1125" s="34"/>
      <c r="EH1125" s="34"/>
      <c r="EI1125" s="34"/>
      <c r="EJ1125" s="34"/>
      <c r="EK1125" s="34"/>
      <c r="EL1125" s="34"/>
      <c r="EM1125" s="34"/>
      <c r="EN1125" s="34"/>
      <c r="EO1125" s="34"/>
      <c r="EP1125" s="34"/>
      <c r="EQ1125" s="34"/>
      <c r="ER1125" s="34"/>
      <c r="ES1125" s="34"/>
      <c r="ET1125" s="34"/>
      <c r="EU1125" s="34"/>
      <c r="EV1125" s="34"/>
      <c r="EW1125" s="34"/>
      <c r="EX1125" s="34"/>
      <c r="EY1125" s="34"/>
      <c r="EZ1125" s="34"/>
      <c r="FA1125" s="34"/>
      <c r="FB1125" s="34"/>
      <c r="FC1125" s="34"/>
      <c r="FD1125" s="34"/>
      <c r="FE1125" s="34"/>
      <c r="FF1125" s="34"/>
      <c r="FG1125" s="34"/>
      <c r="FH1125" s="34"/>
      <c r="FI1125" s="34"/>
      <c r="FJ1125" s="34"/>
      <c r="FK1125" s="34"/>
      <c r="FL1125" s="34"/>
      <c r="FM1125" s="34"/>
      <c r="FN1125" s="34"/>
      <c r="FO1125" s="34"/>
      <c r="FP1125" s="34"/>
      <c r="FQ1125" s="34"/>
      <c r="FR1125" s="34"/>
      <c r="FS1125" s="34"/>
      <c r="FT1125" s="34"/>
      <c r="FU1125" s="34"/>
      <c r="FV1125" s="34"/>
      <c r="FW1125" s="34"/>
      <c r="FX1125" s="34"/>
      <c r="FY1125" s="34"/>
      <c r="FZ1125" s="34"/>
      <c r="GA1125" s="34"/>
      <c r="GB1125" s="34"/>
      <c r="GC1125" s="34"/>
      <c r="GD1125" s="34"/>
      <c r="GE1125" s="34"/>
      <c r="GF1125" s="34"/>
      <c r="GG1125" s="34"/>
      <c r="GH1125" s="34"/>
      <c r="GI1125" s="34"/>
      <c r="GJ1125" s="34"/>
      <c r="GK1125" s="34"/>
      <c r="GL1125" s="34"/>
      <c r="GM1125" s="34"/>
      <c r="GN1125" s="34"/>
      <c r="GO1125" s="34"/>
      <c r="GP1125" s="34"/>
      <c r="GQ1125" s="34"/>
      <c r="GR1125" s="34"/>
      <c r="GS1125" s="34"/>
      <c r="GT1125" s="34"/>
      <c r="GU1125" s="34"/>
      <c r="GV1125" s="34"/>
      <c r="GW1125" s="34"/>
      <c r="GX1125" s="34"/>
      <c r="GY1125" s="34"/>
      <c r="GZ1125" s="34"/>
      <c r="HA1125" s="34"/>
      <c r="HB1125" s="34"/>
      <c r="HC1125" s="34"/>
      <c r="HD1125" s="34"/>
      <c r="HE1125" s="34"/>
      <c r="HF1125" s="34"/>
      <c r="HG1125" s="34"/>
      <c r="HH1125" s="34"/>
      <c r="HI1125" s="34"/>
      <c r="HJ1125" s="34"/>
      <c r="HK1125" s="34"/>
      <c r="HL1125" s="34"/>
      <c r="HM1125" s="34"/>
      <c r="HN1125" s="34"/>
      <c r="HO1125" s="34"/>
      <c r="HP1125" s="34"/>
      <c r="HQ1125" s="34"/>
      <c r="HR1125" s="34"/>
      <c r="HS1125" s="34"/>
      <c r="HT1125" s="34"/>
      <c r="HU1125" s="34"/>
      <c r="HV1125" s="34"/>
      <c r="HW1125" s="34"/>
      <c r="HX1125" s="34"/>
      <c r="HY1125" s="34"/>
      <c r="HZ1125" s="34"/>
      <c r="IA1125" s="34"/>
      <c r="IB1125" s="34"/>
      <c r="IC1125" s="34"/>
      <c r="ID1125" s="34"/>
      <c r="IE1125" s="34"/>
      <c r="IF1125" s="34"/>
      <c r="IG1125" s="34"/>
      <c r="IH1125" s="34"/>
      <c r="II1125" s="34"/>
      <c r="IJ1125" s="34"/>
      <c r="IK1125" s="34"/>
      <c r="IL1125" s="34"/>
      <c r="IM1125" s="34"/>
      <c r="IN1125" s="34"/>
      <c r="IO1125" s="34"/>
      <c r="IP1125" s="34"/>
      <c r="IQ1125" s="34"/>
      <c r="IR1125" s="34"/>
      <c r="IS1125" s="34"/>
      <c r="IT1125" s="34"/>
      <c r="IU1125" s="34"/>
      <c r="IV1125" s="34"/>
      <c r="IW1125" s="34"/>
      <c r="IX1125" s="34"/>
      <c r="IY1125" s="34"/>
      <c r="IZ1125" s="34"/>
      <c r="JA1125" s="34"/>
      <c r="JB1125" s="34"/>
      <c r="JC1125" s="34"/>
      <c r="JD1125" s="34"/>
      <c r="JE1125" s="34"/>
      <c r="JF1125" s="34"/>
      <c r="JG1125" s="34"/>
      <c r="JH1125" s="34"/>
      <c r="JI1125" s="34"/>
      <c r="JJ1125" s="34"/>
      <c r="JK1125" s="34"/>
      <c r="JL1125" s="34"/>
      <c r="JM1125" s="34"/>
      <c r="JN1125" s="34"/>
      <c r="JO1125" s="34"/>
      <c r="JP1125" s="34"/>
      <c r="JQ1125" s="34"/>
      <c r="JR1125" s="34"/>
      <c r="JS1125" s="34"/>
      <c r="JT1125" s="34"/>
      <c r="JU1125" s="34"/>
      <c r="JV1125" s="34"/>
      <c r="JW1125" s="34"/>
      <c r="JX1125" s="34"/>
      <c r="JY1125" s="34"/>
      <c r="JZ1125" s="34"/>
      <c r="KA1125" s="34"/>
      <c r="KB1125" s="34"/>
      <c r="KC1125" s="34"/>
      <c r="KD1125" s="34"/>
      <c r="KE1125" s="34"/>
      <c r="KF1125" s="34"/>
      <c r="KG1125" s="34"/>
      <c r="KH1125" s="34"/>
      <c r="KI1125" s="34"/>
      <c r="KJ1125" s="34"/>
      <c r="KK1125" s="34"/>
      <c r="KL1125" s="34"/>
      <c r="KM1125" s="34"/>
      <c r="KN1125" s="34"/>
      <c r="KO1125" s="34"/>
      <c r="KP1125" s="34"/>
      <c r="KQ1125" s="34"/>
      <c r="KR1125" s="34"/>
      <c r="KS1125" s="34"/>
      <c r="KT1125" s="34"/>
      <c r="KU1125" s="34"/>
      <c r="KV1125" s="34"/>
      <c r="KW1125" s="34"/>
      <c r="KX1125" s="34"/>
      <c r="KY1125" s="34"/>
      <c r="KZ1125" s="34"/>
      <c r="LA1125" s="34"/>
      <c r="LB1125" s="34"/>
      <c r="LC1125" s="34"/>
      <c r="LD1125" s="34"/>
      <c r="LE1125" s="34"/>
      <c r="LF1125" s="34"/>
      <c r="LG1125" s="34"/>
      <c r="LH1125" s="34"/>
      <c r="LI1125" s="34"/>
      <c r="LJ1125" s="34"/>
      <c r="LK1125" s="34"/>
      <c r="LL1125" s="34"/>
      <c r="LM1125" s="34"/>
      <c r="LN1125" s="34"/>
      <c r="LO1125" s="34"/>
      <c r="LP1125" s="34"/>
      <c r="LQ1125" s="34"/>
      <c r="LR1125" s="34"/>
      <c r="LS1125" s="34"/>
      <c r="LT1125" s="34"/>
      <c r="LU1125" s="34"/>
      <c r="LV1125" s="34"/>
      <c r="LW1125" s="34"/>
      <c r="LX1125" s="34"/>
      <c r="LY1125" s="34"/>
      <c r="LZ1125" s="34"/>
      <c r="MA1125" s="34"/>
      <c r="MB1125" s="34"/>
      <c r="MC1125" s="34"/>
      <c r="MD1125" s="34"/>
      <c r="ME1125" s="34"/>
      <c r="MF1125" s="34"/>
      <c r="MG1125" s="34"/>
      <c r="MH1125" s="34"/>
      <c r="MI1125" s="34"/>
      <c r="MJ1125" s="34"/>
      <c r="MK1125" s="34"/>
      <c r="ML1125" s="34"/>
      <c r="MM1125" s="34"/>
      <c r="MN1125" s="34"/>
      <c r="MO1125" s="34"/>
      <c r="MP1125" s="34"/>
      <c r="MQ1125" s="34"/>
      <c r="MR1125" s="34"/>
      <c r="MS1125" s="34"/>
      <c r="MT1125" s="34"/>
      <c r="MU1125" s="34"/>
      <c r="MV1125" s="34"/>
      <c r="MW1125" s="34"/>
      <c r="MX1125" s="34"/>
      <c r="MY1125" s="34"/>
      <c r="MZ1125" s="34"/>
      <c r="NA1125" s="34"/>
      <c r="NB1125" s="34"/>
      <c r="NC1125" s="34"/>
      <c r="ND1125" s="34"/>
      <c r="NE1125" s="34"/>
      <c r="NF1125" s="34"/>
      <c r="NG1125" s="34"/>
      <c r="NH1125" s="34"/>
      <c r="NI1125" s="34"/>
      <c r="NJ1125" s="34"/>
      <c r="NK1125" s="34"/>
      <c r="NL1125" s="34"/>
      <c r="NM1125" s="34"/>
      <c r="NN1125" s="34"/>
      <c r="NO1125" s="34"/>
      <c r="NP1125" s="34"/>
      <c r="NQ1125" s="34"/>
      <c r="NR1125" s="34"/>
      <c r="NS1125" s="34"/>
      <c r="NT1125" s="34"/>
      <c r="NU1125" s="34"/>
      <c r="NV1125" s="34"/>
      <c r="NW1125" s="34"/>
      <c r="NX1125" s="34"/>
      <c r="NY1125" s="34"/>
      <c r="NZ1125" s="34"/>
      <c r="OA1125" s="34"/>
      <c r="OB1125" s="34"/>
      <c r="OC1125" s="34"/>
      <c r="OD1125" s="34"/>
      <c r="OE1125" s="34"/>
      <c r="OF1125" s="34"/>
      <c r="OG1125" s="34"/>
      <c r="OH1125" s="34"/>
      <c r="OI1125" s="34"/>
      <c r="OJ1125" s="34"/>
      <c r="OK1125" s="34"/>
      <c r="OL1125" s="34"/>
      <c r="OM1125" s="34"/>
      <c r="ON1125" s="34"/>
      <c r="OO1125" s="34"/>
      <c r="OP1125" s="34"/>
      <c r="OQ1125" s="34"/>
      <c r="OR1125" s="34"/>
      <c r="OS1125" s="34"/>
      <c r="OT1125" s="34"/>
      <c r="OU1125" s="34"/>
      <c r="OV1125" s="34"/>
      <c r="OW1125" s="34"/>
      <c r="OX1125" s="34"/>
      <c r="OY1125" s="34"/>
      <c r="OZ1125" s="34"/>
      <c r="PA1125" s="34"/>
      <c r="PB1125" s="34"/>
      <c r="PC1125" s="34"/>
      <c r="PD1125" s="34"/>
      <c r="PE1125" s="34"/>
      <c r="PF1125" s="34"/>
      <c r="PG1125" s="34"/>
      <c r="PH1125" s="34"/>
      <c r="PI1125" s="34"/>
      <c r="PJ1125" s="34"/>
      <c r="PK1125" s="34"/>
      <c r="PL1125" s="34"/>
      <c r="PM1125" s="34"/>
      <c r="PN1125" s="34"/>
      <c r="PO1125" s="34"/>
      <c r="PP1125" s="34"/>
      <c r="PQ1125" s="34"/>
      <c r="PR1125" s="34"/>
      <c r="PS1125" s="34"/>
      <c r="PT1125" s="34"/>
      <c r="PU1125" s="34"/>
      <c r="PV1125" s="34"/>
      <c r="PW1125" s="34"/>
      <c r="PX1125" s="34"/>
      <c r="PY1125" s="34"/>
      <c r="PZ1125" s="34"/>
      <c r="QA1125" s="34"/>
      <c r="QB1125" s="34"/>
      <c r="QC1125" s="34"/>
      <c r="QD1125" s="34"/>
      <c r="QE1125" s="34"/>
      <c r="QF1125" s="34"/>
      <c r="QG1125" s="34"/>
      <c r="QH1125" s="34"/>
      <c r="QI1125" s="34"/>
      <c r="QJ1125" s="34"/>
      <c r="QK1125" s="34"/>
      <c r="QL1125" s="34"/>
      <c r="QM1125" s="34"/>
      <c r="QN1125" s="34"/>
      <c r="QO1125" s="34"/>
      <c r="QP1125" s="34"/>
      <c r="QQ1125" s="34"/>
      <c r="QR1125" s="34"/>
      <c r="QS1125" s="34"/>
      <c r="QT1125" s="34"/>
      <c r="QU1125" s="34"/>
      <c r="QV1125" s="34"/>
      <c r="QW1125" s="34"/>
      <c r="QX1125" s="34"/>
      <c r="QY1125" s="34"/>
      <c r="QZ1125" s="34"/>
      <c r="RA1125" s="34"/>
      <c r="RB1125" s="34"/>
      <c r="RC1125" s="34"/>
      <c r="RD1125" s="34"/>
      <c r="RE1125" s="34"/>
      <c r="RF1125" s="34"/>
      <c r="RG1125" s="34"/>
      <c r="RH1125" s="34"/>
      <c r="RI1125" s="34"/>
      <c r="RJ1125" s="34"/>
      <c r="RK1125" s="34"/>
      <c r="RL1125" s="34"/>
      <c r="RM1125" s="34"/>
      <c r="RN1125" s="34"/>
      <c r="RO1125" s="34"/>
      <c r="RP1125" s="34"/>
      <c r="RQ1125" s="34"/>
      <c r="RR1125" s="34"/>
      <c r="RS1125" s="34"/>
      <c r="RT1125" s="34"/>
      <c r="RU1125" s="34"/>
      <c r="RV1125" s="34"/>
      <c r="RW1125" s="34"/>
      <c r="RX1125" s="34"/>
      <c r="RY1125" s="34"/>
      <c r="RZ1125" s="34"/>
      <c r="SA1125" s="34"/>
      <c r="SB1125" s="34"/>
      <c r="SC1125" s="34"/>
      <c r="SD1125" s="34"/>
      <c r="SE1125" s="34"/>
      <c r="SF1125" s="34"/>
      <c r="SG1125" s="34"/>
      <c r="SH1125" s="34"/>
      <c r="SI1125" s="34"/>
      <c r="SJ1125" s="34"/>
      <c r="SK1125" s="34"/>
      <c r="SL1125" s="34"/>
      <c r="SM1125" s="34"/>
      <c r="SN1125" s="34"/>
      <c r="SO1125" s="34"/>
      <c r="SP1125" s="34"/>
      <c r="SQ1125" s="34"/>
      <c r="SR1125" s="34"/>
      <c r="SS1125" s="34"/>
      <c r="ST1125" s="34"/>
      <c r="SU1125" s="34"/>
      <c r="SV1125" s="34"/>
      <c r="SW1125" s="34"/>
      <c r="SX1125" s="34"/>
      <c r="SY1125" s="34"/>
      <c r="SZ1125" s="34"/>
      <c r="TA1125" s="34"/>
      <c r="TB1125" s="34"/>
      <c r="TC1125" s="34"/>
      <c r="TD1125" s="34"/>
      <c r="TE1125" s="34"/>
      <c r="TF1125" s="34"/>
      <c r="TG1125" s="34"/>
      <c r="TH1125" s="34"/>
      <c r="TI1125" s="34"/>
      <c r="TJ1125" s="34"/>
      <c r="TK1125" s="34"/>
      <c r="TL1125" s="34"/>
      <c r="TM1125" s="34"/>
      <c r="TN1125" s="34"/>
      <c r="TO1125" s="34"/>
      <c r="TP1125" s="34"/>
      <c r="TQ1125" s="34"/>
      <c r="TR1125" s="34"/>
      <c r="TS1125" s="34"/>
      <c r="TT1125" s="34"/>
      <c r="TU1125" s="34"/>
      <c r="TV1125" s="34"/>
      <c r="TW1125" s="34"/>
      <c r="TX1125" s="34"/>
      <c r="TY1125" s="34"/>
      <c r="TZ1125" s="34"/>
      <c r="UA1125" s="34"/>
      <c r="UB1125" s="34"/>
      <c r="UC1125" s="34"/>
      <c r="UD1125" s="34"/>
      <c r="UE1125" s="34"/>
      <c r="UF1125" s="34"/>
      <c r="UG1125" s="34"/>
      <c r="UH1125" s="34"/>
      <c r="UI1125" s="34"/>
      <c r="UJ1125" s="34"/>
      <c r="UK1125" s="34"/>
      <c r="UL1125" s="34"/>
      <c r="UM1125" s="34"/>
      <c r="UN1125" s="34"/>
      <c r="UO1125" s="34"/>
      <c r="UP1125" s="34"/>
      <c r="UQ1125" s="34"/>
      <c r="UR1125" s="34"/>
      <c r="US1125" s="34"/>
      <c r="UT1125" s="34"/>
      <c r="UU1125" s="34"/>
      <c r="UV1125" s="34"/>
      <c r="UW1125" s="34"/>
      <c r="UX1125" s="34"/>
      <c r="UY1125" s="34"/>
      <c r="UZ1125" s="34"/>
      <c r="VA1125" s="34"/>
      <c r="VB1125" s="34"/>
      <c r="VC1125" s="34"/>
      <c r="VD1125" s="34"/>
      <c r="VE1125" s="34"/>
      <c r="VF1125" s="34"/>
      <c r="VG1125" s="34"/>
      <c r="VH1125" s="34"/>
      <c r="VI1125" s="34"/>
      <c r="VJ1125" s="34"/>
      <c r="VK1125" s="34"/>
      <c r="VL1125" s="34"/>
      <c r="VM1125" s="34"/>
      <c r="VN1125" s="34"/>
      <c r="VO1125" s="34"/>
      <c r="VP1125" s="34"/>
      <c r="VQ1125" s="34"/>
      <c r="VR1125" s="34"/>
      <c r="VS1125" s="34"/>
      <c r="VT1125" s="34"/>
      <c r="VU1125" s="34"/>
      <c r="VV1125" s="34"/>
      <c r="VW1125" s="34"/>
      <c r="VX1125" s="34"/>
      <c r="VY1125" s="34"/>
      <c r="VZ1125" s="34"/>
      <c r="WA1125" s="34"/>
      <c r="WB1125" s="34"/>
      <c r="WC1125" s="34"/>
      <c r="WD1125" s="34"/>
      <c r="WE1125" s="34"/>
      <c r="WF1125" s="34"/>
      <c r="WG1125" s="34"/>
      <c r="WH1125" s="34"/>
      <c r="WI1125" s="34"/>
      <c r="WJ1125" s="34"/>
      <c r="WK1125" s="34"/>
      <c r="WL1125" s="34"/>
      <c r="WM1125" s="34"/>
      <c r="WN1125" s="34"/>
      <c r="WO1125" s="34"/>
      <c r="WP1125" s="34"/>
      <c r="WQ1125" s="34"/>
      <c r="WR1125" s="34"/>
      <c r="WS1125" s="34"/>
      <c r="WT1125" s="34"/>
      <c r="WU1125" s="34"/>
      <c r="WV1125" s="34"/>
      <c r="WW1125" s="34"/>
      <c r="WX1125" s="34"/>
      <c r="WY1125" s="34"/>
      <c r="WZ1125" s="34"/>
      <c r="XA1125" s="34"/>
      <c r="XB1125" s="34"/>
      <c r="XC1125" s="34"/>
      <c r="XD1125" s="34"/>
      <c r="XE1125" s="34"/>
      <c r="XF1125" s="34"/>
      <c r="XG1125" s="34"/>
      <c r="XH1125" s="34"/>
      <c r="XI1125" s="34"/>
      <c r="XJ1125" s="34"/>
      <c r="XK1125" s="34"/>
      <c r="XL1125" s="34"/>
      <c r="XM1125" s="34"/>
      <c r="XN1125" s="34"/>
      <c r="XO1125" s="34"/>
      <c r="XP1125" s="34"/>
      <c r="XQ1125" s="34"/>
      <c r="XR1125" s="34"/>
      <c r="XS1125" s="34"/>
      <c r="XT1125" s="34"/>
      <c r="XU1125" s="34"/>
      <c r="XV1125" s="34"/>
      <c r="XW1125" s="34"/>
      <c r="XX1125" s="34"/>
      <c r="XY1125" s="34"/>
      <c r="XZ1125" s="34"/>
      <c r="YA1125" s="34"/>
      <c r="YB1125" s="34"/>
      <c r="YC1125" s="34"/>
      <c r="YD1125" s="34"/>
      <c r="YE1125" s="34"/>
      <c r="YF1125" s="34"/>
      <c r="YG1125" s="34"/>
      <c r="YH1125" s="34"/>
      <c r="YI1125" s="34"/>
      <c r="YJ1125" s="34"/>
      <c r="YK1125" s="34"/>
      <c r="YL1125" s="34"/>
      <c r="YM1125" s="34"/>
      <c r="YN1125" s="34"/>
      <c r="YO1125" s="34"/>
      <c r="YP1125" s="34"/>
      <c r="YQ1125" s="34"/>
      <c r="YR1125" s="34"/>
      <c r="YS1125" s="34"/>
      <c r="YT1125" s="34"/>
      <c r="YU1125" s="34"/>
      <c r="YV1125" s="34"/>
      <c r="YW1125" s="34"/>
      <c r="YX1125" s="34"/>
      <c r="YY1125" s="34"/>
      <c r="YZ1125" s="34"/>
      <c r="ZA1125" s="34"/>
      <c r="ZB1125" s="34"/>
      <c r="ZC1125" s="34"/>
      <c r="ZD1125" s="34"/>
      <c r="ZE1125" s="34"/>
      <c r="ZF1125" s="34"/>
      <c r="ZG1125" s="34"/>
      <c r="ZH1125" s="34"/>
      <c r="ZI1125" s="34"/>
      <c r="ZJ1125" s="34"/>
      <c r="ZK1125" s="34"/>
      <c r="ZL1125" s="34"/>
      <c r="ZM1125" s="34"/>
      <c r="ZN1125" s="34"/>
      <c r="ZO1125" s="34"/>
      <c r="ZP1125" s="34"/>
      <c r="ZQ1125" s="34"/>
      <c r="ZR1125" s="34"/>
      <c r="ZS1125" s="34"/>
      <c r="ZT1125" s="34"/>
      <c r="ZU1125" s="34"/>
      <c r="ZV1125" s="34"/>
      <c r="ZW1125" s="34"/>
      <c r="ZX1125" s="34"/>
      <c r="ZY1125" s="34"/>
      <c r="ZZ1125" s="34"/>
      <c r="AAA1125" s="34"/>
      <c r="AAB1125" s="34"/>
      <c r="AAC1125" s="34"/>
      <c r="AAD1125" s="34"/>
      <c r="AAE1125" s="34"/>
      <c r="AAF1125" s="34"/>
      <c r="AAG1125" s="34"/>
      <c r="AAH1125" s="34"/>
      <c r="AAI1125" s="34"/>
      <c r="AAJ1125" s="34"/>
      <c r="AAK1125" s="34"/>
      <c r="AAL1125" s="34"/>
      <c r="AAM1125" s="34"/>
      <c r="AAN1125" s="34"/>
      <c r="AAO1125" s="34"/>
      <c r="AAP1125" s="34"/>
      <c r="AAQ1125" s="34"/>
      <c r="AAR1125" s="34"/>
      <c r="AAS1125" s="34"/>
      <c r="AAT1125" s="34"/>
      <c r="AAU1125" s="34"/>
      <c r="AAV1125" s="34"/>
      <c r="AAW1125" s="34"/>
      <c r="AAX1125" s="34"/>
      <c r="AAY1125" s="34"/>
      <c r="AAZ1125" s="34"/>
      <c r="ABA1125" s="34"/>
      <c r="ABB1125" s="34"/>
      <c r="ABC1125" s="34"/>
      <c r="ABD1125" s="34"/>
      <c r="ABE1125" s="34"/>
      <c r="ABF1125" s="34"/>
      <c r="ABG1125" s="34"/>
      <c r="ABH1125" s="34"/>
      <c r="ABI1125" s="34"/>
      <c r="ABJ1125" s="34"/>
      <c r="ABK1125" s="34"/>
      <c r="ABL1125" s="34"/>
      <c r="ABM1125" s="34"/>
      <c r="ABN1125" s="34"/>
      <c r="ABO1125" s="34"/>
      <c r="ABP1125" s="34"/>
      <c r="ABQ1125" s="34"/>
      <c r="ABR1125" s="34"/>
      <c r="ABS1125" s="34"/>
      <c r="ABT1125" s="34"/>
      <c r="ABU1125" s="34"/>
      <c r="ABV1125" s="34"/>
      <c r="ABW1125" s="34"/>
      <c r="ABX1125" s="34"/>
      <c r="ABY1125" s="34"/>
      <c r="ABZ1125" s="34"/>
      <c r="ACA1125" s="34"/>
      <c r="ACB1125" s="34"/>
      <c r="ACC1125" s="34"/>
      <c r="ACD1125" s="34"/>
      <c r="ACE1125" s="34"/>
      <c r="ACF1125" s="34"/>
      <c r="ACG1125" s="34"/>
      <c r="ACH1125" s="34"/>
      <c r="ACI1125" s="34"/>
      <c r="ACJ1125" s="34"/>
      <c r="ACK1125" s="34"/>
      <c r="ACL1125" s="34"/>
      <c r="ACM1125" s="34"/>
      <c r="ACN1125" s="34"/>
      <c r="ACO1125" s="34"/>
      <c r="ACP1125" s="34"/>
      <c r="ACQ1125" s="34"/>
      <c r="ACR1125" s="34"/>
      <c r="ACS1125" s="34"/>
      <c r="ACT1125" s="34"/>
      <c r="ACU1125" s="34"/>
      <c r="ACV1125" s="34"/>
      <c r="ACW1125" s="34"/>
      <c r="ACX1125" s="34"/>
      <c r="ACY1125" s="34"/>
      <c r="ACZ1125" s="34"/>
      <c r="ADA1125" s="34"/>
      <c r="ADB1125" s="34"/>
      <c r="ADC1125" s="34"/>
      <c r="ADD1125" s="34"/>
      <c r="ADE1125" s="34"/>
      <c r="ADF1125" s="34"/>
      <c r="ADG1125" s="34"/>
      <c r="ADH1125" s="34"/>
      <c r="ADI1125" s="34"/>
      <c r="ADJ1125" s="34"/>
      <c r="ADK1125" s="34"/>
      <c r="ADL1125" s="34"/>
      <c r="ADM1125" s="34"/>
      <c r="ADN1125" s="34"/>
      <c r="ADO1125" s="34"/>
      <c r="ADP1125" s="34"/>
      <c r="ADQ1125" s="34"/>
      <c r="ADR1125" s="34"/>
      <c r="ADS1125" s="34"/>
      <c r="ADT1125" s="34"/>
      <c r="ADU1125" s="34"/>
      <c r="ADV1125" s="34"/>
      <c r="ADW1125" s="34"/>
      <c r="ADX1125" s="34"/>
      <c r="ADY1125" s="34"/>
      <c r="ADZ1125" s="34"/>
      <c r="AEA1125" s="34"/>
      <c r="AEB1125" s="34"/>
      <c r="AEC1125" s="34"/>
      <c r="AED1125" s="34"/>
      <c r="AEE1125" s="34"/>
      <c r="AEF1125" s="34"/>
      <c r="AEG1125" s="34"/>
      <c r="AEH1125" s="34"/>
      <c r="AEI1125" s="34"/>
      <c r="AEJ1125" s="34"/>
      <c r="AEK1125" s="34"/>
      <c r="AEL1125" s="34"/>
      <c r="AEM1125" s="34"/>
      <c r="AEN1125" s="34"/>
      <c r="AEO1125" s="34"/>
      <c r="AEP1125" s="34"/>
      <c r="AEQ1125" s="34"/>
      <c r="AER1125" s="34"/>
      <c r="AES1125" s="34"/>
      <c r="AET1125" s="34"/>
      <c r="AEU1125" s="34"/>
      <c r="AEV1125" s="34"/>
      <c r="AEW1125" s="34"/>
      <c r="AEX1125" s="34"/>
      <c r="AEY1125" s="34"/>
      <c r="AEZ1125" s="34"/>
      <c r="AFA1125" s="34"/>
      <c r="AFB1125" s="34"/>
      <c r="AFC1125" s="34"/>
      <c r="AFD1125" s="34"/>
      <c r="AFE1125" s="34"/>
      <c r="AFF1125" s="34"/>
      <c r="AFG1125" s="34"/>
      <c r="AFH1125" s="34"/>
      <c r="AFI1125" s="34"/>
      <c r="AFJ1125" s="34"/>
      <c r="AFK1125" s="34"/>
      <c r="AFL1125" s="34"/>
      <c r="AFM1125" s="34"/>
      <c r="AFN1125" s="34"/>
      <c r="AFO1125" s="34"/>
      <c r="AFP1125" s="34"/>
      <c r="AFQ1125" s="34"/>
      <c r="AFR1125" s="34"/>
      <c r="AFS1125" s="34"/>
      <c r="AFT1125" s="34"/>
      <c r="AFU1125" s="34"/>
      <c r="AFV1125" s="34"/>
      <c r="AFW1125" s="34"/>
      <c r="AFX1125" s="34"/>
      <c r="AFY1125" s="34"/>
      <c r="AFZ1125" s="34"/>
      <c r="AGA1125" s="34"/>
      <c r="AGB1125" s="34"/>
      <c r="AGC1125" s="34"/>
      <c r="AGD1125" s="34"/>
      <c r="AGE1125" s="34"/>
      <c r="AGF1125" s="34"/>
      <c r="AGG1125" s="34"/>
      <c r="AGH1125" s="34"/>
      <c r="AGI1125" s="34"/>
      <c r="AGJ1125" s="34"/>
      <c r="AGK1125" s="34"/>
      <c r="AGL1125" s="34"/>
      <c r="AGM1125" s="34"/>
      <c r="AGN1125" s="34"/>
      <c r="AGO1125" s="34"/>
      <c r="AGP1125" s="34"/>
      <c r="AGQ1125" s="34"/>
      <c r="AGR1125" s="34"/>
      <c r="AGS1125" s="34"/>
      <c r="AGT1125" s="34"/>
      <c r="AGU1125" s="34"/>
      <c r="AGV1125" s="34"/>
      <c r="AGW1125" s="34"/>
      <c r="AGX1125" s="34"/>
      <c r="AGY1125" s="34"/>
      <c r="AGZ1125" s="34"/>
      <c r="AHA1125" s="34"/>
      <c r="AHB1125" s="34"/>
      <c r="AHC1125" s="34"/>
      <c r="AHD1125" s="34"/>
      <c r="AHE1125" s="34"/>
      <c r="AHF1125" s="34"/>
      <c r="AHG1125" s="34"/>
      <c r="AHH1125" s="34"/>
      <c r="AHI1125" s="34"/>
      <c r="AHJ1125" s="34"/>
      <c r="AHK1125" s="34"/>
      <c r="AHL1125" s="34"/>
      <c r="AHM1125" s="34"/>
      <c r="AHN1125" s="34"/>
      <c r="AHO1125" s="34"/>
      <c r="AHP1125" s="34"/>
      <c r="AHQ1125" s="34"/>
      <c r="AHR1125" s="34"/>
      <c r="AHS1125" s="34"/>
      <c r="AHT1125" s="34"/>
      <c r="AHU1125" s="34"/>
      <c r="AHV1125" s="34"/>
      <c r="AHW1125" s="34"/>
      <c r="AHX1125" s="34"/>
      <c r="AHY1125" s="34"/>
      <c r="AHZ1125" s="34"/>
      <c r="AIA1125" s="34"/>
      <c r="AIB1125" s="34"/>
      <c r="AIC1125" s="34"/>
      <c r="AID1125" s="34"/>
      <c r="AIE1125" s="34"/>
      <c r="AIF1125" s="34"/>
      <c r="AIG1125" s="34"/>
      <c r="AIH1125" s="34"/>
      <c r="AII1125" s="34"/>
      <c r="AIJ1125" s="34"/>
      <c r="AIK1125" s="34"/>
      <c r="AIL1125" s="34"/>
      <c r="AIM1125" s="34"/>
      <c r="AIN1125" s="34"/>
      <c r="AIO1125" s="34"/>
      <c r="AIP1125" s="34"/>
      <c r="AIQ1125" s="34"/>
      <c r="AIR1125" s="34"/>
      <c r="AIS1125" s="34"/>
      <c r="AIT1125" s="34"/>
      <c r="AIU1125" s="34"/>
      <c r="AIV1125" s="34"/>
      <c r="AIW1125" s="34"/>
      <c r="AIX1125" s="34"/>
      <c r="AIY1125" s="34"/>
      <c r="AIZ1125" s="34"/>
      <c r="AJA1125" s="34"/>
      <c r="AJB1125" s="34"/>
      <c r="AJC1125" s="34"/>
      <c r="AJD1125" s="34"/>
      <c r="AJE1125" s="34"/>
      <c r="AJF1125" s="34"/>
      <c r="AJG1125" s="34"/>
      <c r="AJH1125" s="34"/>
      <c r="AJI1125" s="34"/>
      <c r="AJJ1125" s="34"/>
      <c r="AJK1125" s="34"/>
      <c r="AJL1125" s="34"/>
      <c r="AJM1125" s="34"/>
      <c r="AJN1125" s="34"/>
      <c r="AJO1125" s="34"/>
      <c r="AJP1125" s="34"/>
      <c r="AJQ1125" s="34"/>
      <c r="AJR1125" s="34"/>
      <c r="AJS1125" s="34"/>
      <c r="AJT1125" s="34"/>
      <c r="AJU1125" s="34"/>
      <c r="AJV1125" s="34"/>
      <c r="AJW1125" s="34"/>
      <c r="AJX1125" s="34"/>
      <c r="AJY1125" s="34"/>
      <c r="AJZ1125" s="34"/>
      <c r="AKA1125" s="34"/>
      <c r="AKB1125" s="34"/>
      <c r="AKC1125" s="34"/>
      <c r="AKD1125" s="34"/>
      <c r="AKE1125" s="34"/>
      <c r="AKF1125" s="34"/>
      <c r="AKG1125" s="34"/>
      <c r="AKH1125" s="34"/>
      <c r="AKI1125" s="34"/>
      <c r="AKJ1125" s="34"/>
      <c r="AKK1125" s="34"/>
      <c r="AKL1125" s="34"/>
      <c r="AKM1125" s="34"/>
      <c r="AKN1125" s="34"/>
      <c r="AKO1125" s="34"/>
      <c r="AKP1125" s="34"/>
      <c r="AKQ1125" s="34"/>
      <c r="AKR1125" s="34"/>
      <c r="AKS1125" s="34"/>
      <c r="AKT1125" s="34"/>
      <c r="AKU1125" s="34"/>
      <c r="AKV1125" s="34"/>
      <c r="AKW1125" s="34"/>
      <c r="AKX1125" s="34"/>
      <c r="AKY1125" s="34"/>
      <c r="AKZ1125" s="34"/>
      <c r="ALA1125" s="34"/>
      <c r="ALB1125" s="34"/>
      <c r="ALC1125" s="34"/>
      <c r="ALD1125" s="34"/>
      <c r="ALE1125" s="34"/>
      <c r="ALF1125" s="34"/>
      <c r="ALG1125" s="34"/>
      <c r="ALH1125" s="34"/>
      <c r="ALI1125" s="34"/>
      <c r="ALJ1125" s="34"/>
      <c r="ALK1125" s="34"/>
      <c r="ALL1125" s="34"/>
      <c r="ALM1125" s="34"/>
      <c r="ALN1125" s="34"/>
      <c r="ALO1125" s="34"/>
      <c r="ALP1125" s="34"/>
      <c r="ALQ1125" s="34"/>
      <c r="ALR1125" s="34"/>
      <c r="ALS1125" s="34"/>
      <c r="ALT1125" s="34"/>
      <c r="ALU1125" s="34"/>
      <c r="ALV1125" s="34"/>
      <c r="ALW1125" s="34"/>
      <c r="ALX1125" s="34"/>
      <c r="ALY1125" s="34"/>
      <c r="ALZ1125" s="34"/>
      <c r="AMA1125" s="34"/>
      <c r="AMB1125" s="34"/>
      <c r="AMC1125" s="34"/>
      <c r="AMD1125" s="34"/>
    </row>
    <row r="1126" spans="1:1018" s="35" customFormat="1" ht="15" customHeight="1" x14ac:dyDescent="0.25">
      <c r="A1126" s="385" t="s">
        <v>1397</v>
      </c>
      <c r="B1126" s="408" t="s">
        <v>1032</v>
      </c>
      <c r="C1126" s="61" t="s">
        <v>5</v>
      </c>
      <c r="D1126" s="364">
        <v>6.0999999999999999E-2</v>
      </c>
      <c r="E1126" s="365">
        <v>1989</v>
      </c>
      <c r="F1126" s="416"/>
      <c r="G1126" s="138" t="s">
        <v>1622</v>
      </c>
      <c r="H1126" s="70" t="s">
        <v>135</v>
      </c>
      <c r="I1126" s="526"/>
      <c r="J1126" s="526"/>
      <c r="K1126" s="34"/>
      <c r="L1126" s="34"/>
      <c r="M1126" s="34"/>
      <c r="N1126" s="34"/>
      <c r="O1126" s="34"/>
      <c r="P1126" s="34"/>
      <c r="Q1126" s="34"/>
      <c r="R1126" s="34"/>
      <c r="S1126" s="34"/>
      <c r="T1126" s="34"/>
      <c r="U1126" s="34"/>
      <c r="V1126" s="34"/>
      <c r="W1126" s="34"/>
      <c r="X1126" s="34"/>
      <c r="Y1126" s="34"/>
      <c r="Z1126" s="34"/>
      <c r="AA1126" s="34"/>
      <c r="AB1126" s="34"/>
      <c r="AC1126" s="34"/>
      <c r="AD1126" s="34"/>
      <c r="AE1126" s="34"/>
      <c r="AF1126" s="34"/>
      <c r="AG1126" s="34"/>
      <c r="AH1126" s="34"/>
      <c r="AI1126" s="34"/>
      <c r="AJ1126" s="34"/>
      <c r="AK1126" s="34"/>
      <c r="AL1126" s="34"/>
      <c r="AM1126" s="34"/>
      <c r="AN1126" s="34"/>
      <c r="AO1126" s="34"/>
      <c r="AP1126" s="34"/>
      <c r="AQ1126" s="34"/>
      <c r="AR1126" s="34"/>
      <c r="AS1126" s="34"/>
      <c r="AT1126" s="34"/>
      <c r="AU1126" s="34"/>
      <c r="AV1126" s="34"/>
      <c r="AW1126" s="34"/>
      <c r="AX1126" s="34"/>
      <c r="AY1126" s="34"/>
      <c r="AZ1126" s="34"/>
      <c r="BA1126" s="34"/>
      <c r="BB1126" s="34"/>
      <c r="BC1126" s="34"/>
      <c r="BD1126" s="34"/>
      <c r="BE1126" s="34"/>
      <c r="BF1126" s="34"/>
      <c r="BG1126" s="34"/>
      <c r="BH1126" s="34"/>
      <c r="BI1126" s="34"/>
      <c r="BJ1126" s="34"/>
      <c r="BK1126" s="34"/>
      <c r="BL1126" s="34"/>
      <c r="BM1126" s="34"/>
      <c r="BN1126" s="34"/>
      <c r="BO1126" s="34"/>
      <c r="BP1126" s="34"/>
      <c r="BQ1126" s="34"/>
      <c r="BR1126" s="34"/>
      <c r="BS1126" s="34"/>
      <c r="BT1126" s="34"/>
      <c r="BU1126" s="34"/>
      <c r="BV1126" s="34"/>
      <c r="BW1126" s="34"/>
      <c r="BX1126" s="34"/>
      <c r="BY1126" s="34"/>
      <c r="BZ1126" s="34"/>
      <c r="CA1126" s="34"/>
      <c r="CB1126" s="34"/>
      <c r="CC1126" s="34"/>
      <c r="CD1126" s="34"/>
      <c r="CE1126" s="34"/>
      <c r="CF1126" s="34"/>
      <c r="CG1126" s="34"/>
      <c r="CH1126" s="34"/>
      <c r="CI1126" s="34"/>
      <c r="CJ1126" s="34"/>
      <c r="CK1126" s="34"/>
      <c r="CL1126" s="34"/>
      <c r="CM1126" s="34"/>
      <c r="CN1126" s="34"/>
      <c r="CO1126" s="34"/>
      <c r="CP1126" s="34"/>
      <c r="CQ1126" s="34"/>
      <c r="CR1126" s="34"/>
      <c r="CS1126" s="34"/>
      <c r="CT1126" s="34"/>
      <c r="CU1126" s="34"/>
      <c r="CV1126" s="34"/>
      <c r="CW1126" s="34"/>
      <c r="CX1126" s="34"/>
      <c r="CY1126" s="34"/>
      <c r="CZ1126" s="34"/>
      <c r="DA1126" s="34"/>
      <c r="DB1126" s="34"/>
      <c r="DC1126" s="34"/>
      <c r="DD1126" s="34"/>
      <c r="DE1126" s="34"/>
      <c r="DF1126" s="34"/>
      <c r="DG1126" s="34"/>
      <c r="DH1126" s="34"/>
      <c r="DI1126" s="34"/>
      <c r="DJ1126" s="34"/>
      <c r="DK1126" s="34"/>
      <c r="DL1126" s="34"/>
      <c r="DM1126" s="34"/>
      <c r="DN1126" s="34"/>
      <c r="DO1126" s="34"/>
      <c r="DP1126" s="34"/>
      <c r="DQ1126" s="34"/>
      <c r="DR1126" s="34"/>
      <c r="DS1126" s="34"/>
      <c r="DT1126" s="34"/>
      <c r="DU1126" s="34"/>
      <c r="DV1126" s="34"/>
      <c r="DW1126" s="34"/>
      <c r="DX1126" s="34"/>
      <c r="DY1126" s="34"/>
      <c r="DZ1126" s="34"/>
      <c r="EA1126" s="34"/>
      <c r="EB1126" s="34"/>
      <c r="EC1126" s="34"/>
      <c r="ED1126" s="34"/>
      <c r="EE1126" s="34"/>
      <c r="EF1126" s="34"/>
      <c r="EG1126" s="34"/>
      <c r="EH1126" s="34"/>
      <c r="EI1126" s="34"/>
      <c r="EJ1126" s="34"/>
      <c r="EK1126" s="34"/>
      <c r="EL1126" s="34"/>
      <c r="EM1126" s="34"/>
      <c r="EN1126" s="34"/>
      <c r="EO1126" s="34"/>
      <c r="EP1126" s="34"/>
      <c r="EQ1126" s="34"/>
      <c r="ER1126" s="34"/>
      <c r="ES1126" s="34"/>
      <c r="ET1126" s="34"/>
      <c r="EU1126" s="34"/>
      <c r="EV1126" s="34"/>
      <c r="EW1126" s="34"/>
      <c r="EX1126" s="34"/>
      <c r="EY1126" s="34"/>
      <c r="EZ1126" s="34"/>
      <c r="FA1126" s="34"/>
      <c r="FB1126" s="34"/>
      <c r="FC1126" s="34"/>
      <c r="FD1126" s="34"/>
      <c r="FE1126" s="34"/>
      <c r="FF1126" s="34"/>
      <c r="FG1126" s="34"/>
      <c r="FH1126" s="34"/>
      <c r="FI1126" s="34"/>
      <c r="FJ1126" s="34"/>
      <c r="FK1126" s="34"/>
      <c r="FL1126" s="34"/>
      <c r="FM1126" s="34"/>
      <c r="FN1126" s="34"/>
      <c r="FO1126" s="34"/>
      <c r="FP1126" s="34"/>
      <c r="FQ1126" s="34"/>
      <c r="FR1126" s="34"/>
      <c r="FS1126" s="34"/>
      <c r="FT1126" s="34"/>
      <c r="FU1126" s="34"/>
      <c r="FV1126" s="34"/>
      <c r="FW1126" s="34"/>
      <c r="FX1126" s="34"/>
      <c r="FY1126" s="34"/>
      <c r="FZ1126" s="34"/>
      <c r="GA1126" s="34"/>
      <c r="GB1126" s="34"/>
      <c r="GC1126" s="34"/>
      <c r="GD1126" s="34"/>
      <c r="GE1126" s="34"/>
      <c r="GF1126" s="34"/>
      <c r="GG1126" s="34"/>
      <c r="GH1126" s="34"/>
      <c r="GI1126" s="34"/>
      <c r="GJ1126" s="34"/>
      <c r="GK1126" s="34"/>
      <c r="GL1126" s="34"/>
      <c r="GM1126" s="34"/>
      <c r="GN1126" s="34"/>
      <c r="GO1126" s="34"/>
      <c r="GP1126" s="34"/>
      <c r="GQ1126" s="34"/>
      <c r="GR1126" s="34"/>
      <c r="GS1126" s="34"/>
      <c r="GT1126" s="34"/>
      <c r="GU1126" s="34"/>
      <c r="GV1126" s="34"/>
      <c r="GW1126" s="34"/>
      <c r="GX1126" s="34"/>
      <c r="GY1126" s="34"/>
      <c r="GZ1126" s="34"/>
      <c r="HA1126" s="34"/>
      <c r="HB1126" s="34"/>
      <c r="HC1126" s="34"/>
      <c r="HD1126" s="34"/>
      <c r="HE1126" s="34"/>
      <c r="HF1126" s="34"/>
      <c r="HG1126" s="34"/>
      <c r="HH1126" s="34"/>
      <c r="HI1126" s="34"/>
      <c r="HJ1126" s="34"/>
      <c r="HK1126" s="34"/>
      <c r="HL1126" s="34"/>
      <c r="HM1126" s="34"/>
      <c r="HN1126" s="34"/>
      <c r="HO1126" s="34"/>
      <c r="HP1126" s="34"/>
      <c r="HQ1126" s="34"/>
      <c r="HR1126" s="34"/>
      <c r="HS1126" s="34"/>
      <c r="HT1126" s="34"/>
      <c r="HU1126" s="34"/>
      <c r="HV1126" s="34"/>
      <c r="HW1126" s="34"/>
      <c r="HX1126" s="34"/>
      <c r="HY1126" s="34"/>
      <c r="HZ1126" s="34"/>
      <c r="IA1126" s="34"/>
      <c r="IB1126" s="34"/>
      <c r="IC1126" s="34"/>
      <c r="ID1126" s="34"/>
      <c r="IE1126" s="34"/>
      <c r="IF1126" s="34"/>
      <c r="IG1126" s="34"/>
      <c r="IH1126" s="34"/>
      <c r="II1126" s="34"/>
      <c r="IJ1126" s="34"/>
      <c r="IK1126" s="34"/>
      <c r="IL1126" s="34"/>
      <c r="IM1126" s="34"/>
      <c r="IN1126" s="34"/>
      <c r="IO1126" s="34"/>
      <c r="IP1126" s="34"/>
      <c r="IQ1126" s="34"/>
      <c r="IR1126" s="34"/>
      <c r="IS1126" s="34"/>
      <c r="IT1126" s="34"/>
      <c r="IU1126" s="34"/>
      <c r="IV1126" s="34"/>
      <c r="IW1126" s="34"/>
      <c r="IX1126" s="34"/>
      <c r="IY1126" s="34"/>
      <c r="IZ1126" s="34"/>
      <c r="JA1126" s="34"/>
      <c r="JB1126" s="34"/>
      <c r="JC1126" s="34"/>
      <c r="JD1126" s="34"/>
      <c r="JE1126" s="34"/>
      <c r="JF1126" s="34"/>
      <c r="JG1126" s="34"/>
      <c r="JH1126" s="34"/>
      <c r="JI1126" s="34"/>
      <c r="JJ1126" s="34"/>
      <c r="JK1126" s="34"/>
      <c r="JL1126" s="34"/>
      <c r="JM1126" s="34"/>
      <c r="JN1126" s="34"/>
      <c r="JO1126" s="34"/>
      <c r="JP1126" s="34"/>
      <c r="JQ1126" s="34"/>
      <c r="JR1126" s="34"/>
      <c r="JS1126" s="34"/>
      <c r="JT1126" s="34"/>
      <c r="JU1126" s="34"/>
      <c r="JV1126" s="34"/>
      <c r="JW1126" s="34"/>
      <c r="JX1126" s="34"/>
      <c r="JY1126" s="34"/>
      <c r="JZ1126" s="34"/>
      <c r="KA1126" s="34"/>
      <c r="KB1126" s="34"/>
      <c r="KC1126" s="34"/>
      <c r="KD1126" s="34"/>
      <c r="KE1126" s="34"/>
      <c r="KF1126" s="34"/>
      <c r="KG1126" s="34"/>
      <c r="KH1126" s="34"/>
      <c r="KI1126" s="34"/>
      <c r="KJ1126" s="34"/>
      <c r="KK1126" s="34"/>
      <c r="KL1126" s="34"/>
      <c r="KM1126" s="34"/>
      <c r="KN1126" s="34"/>
      <c r="KO1126" s="34"/>
      <c r="KP1126" s="34"/>
      <c r="KQ1126" s="34"/>
      <c r="KR1126" s="34"/>
      <c r="KS1126" s="34"/>
      <c r="KT1126" s="34"/>
      <c r="KU1126" s="34"/>
      <c r="KV1126" s="34"/>
      <c r="KW1126" s="34"/>
      <c r="KX1126" s="34"/>
      <c r="KY1126" s="34"/>
      <c r="KZ1126" s="34"/>
      <c r="LA1126" s="34"/>
      <c r="LB1126" s="34"/>
      <c r="LC1126" s="34"/>
      <c r="LD1126" s="34"/>
      <c r="LE1126" s="34"/>
      <c r="LF1126" s="34"/>
      <c r="LG1126" s="34"/>
      <c r="LH1126" s="34"/>
      <c r="LI1126" s="34"/>
      <c r="LJ1126" s="34"/>
      <c r="LK1126" s="34"/>
      <c r="LL1126" s="34"/>
      <c r="LM1126" s="34"/>
      <c r="LN1126" s="34"/>
      <c r="LO1126" s="34"/>
      <c r="LP1126" s="34"/>
      <c r="LQ1126" s="34"/>
      <c r="LR1126" s="34"/>
      <c r="LS1126" s="34"/>
      <c r="LT1126" s="34"/>
      <c r="LU1126" s="34"/>
      <c r="LV1126" s="34"/>
      <c r="LW1126" s="34"/>
      <c r="LX1126" s="34"/>
      <c r="LY1126" s="34"/>
      <c r="LZ1126" s="34"/>
      <c r="MA1126" s="34"/>
      <c r="MB1126" s="34"/>
      <c r="MC1126" s="34"/>
      <c r="MD1126" s="34"/>
      <c r="ME1126" s="34"/>
      <c r="MF1126" s="34"/>
      <c r="MG1126" s="34"/>
      <c r="MH1126" s="34"/>
      <c r="MI1126" s="34"/>
      <c r="MJ1126" s="34"/>
      <c r="MK1126" s="34"/>
      <c r="ML1126" s="34"/>
      <c r="MM1126" s="34"/>
      <c r="MN1126" s="34"/>
      <c r="MO1126" s="34"/>
      <c r="MP1126" s="34"/>
      <c r="MQ1126" s="34"/>
      <c r="MR1126" s="34"/>
      <c r="MS1126" s="34"/>
      <c r="MT1126" s="34"/>
      <c r="MU1126" s="34"/>
      <c r="MV1126" s="34"/>
      <c r="MW1126" s="34"/>
      <c r="MX1126" s="34"/>
      <c r="MY1126" s="34"/>
      <c r="MZ1126" s="34"/>
      <c r="NA1126" s="34"/>
      <c r="NB1126" s="34"/>
      <c r="NC1126" s="34"/>
      <c r="ND1126" s="34"/>
      <c r="NE1126" s="34"/>
      <c r="NF1126" s="34"/>
      <c r="NG1126" s="34"/>
      <c r="NH1126" s="34"/>
      <c r="NI1126" s="34"/>
      <c r="NJ1126" s="34"/>
      <c r="NK1126" s="34"/>
      <c r="NL1126" s="34"/>
      <c r="NM1126" s="34"/>
      <c r="NN1126" s="34"/>
      <c r="NO1126" s="34"/>
      <c r="NP1126" s="34"/>
      <c r="NQ1126" s="34"/>
      <c r="NR1126" s="34"/>
      <c r="NS1126" s="34"/>
      <c r="NT1126" s="34"/>
      <c r="NU1126" s="34"/>
      <c r="NV1126" s="34"/>
      <c r="NW1126" s="34"/>
      <c r="NX1126" s="34"/>
      <c r="NY1126" s="34"/>
      <c r="NZ1126" s="34"/>
      <c r="OA1126" s="34"/>
      <c r="OB1126" s="34"/>
      <c r="OC1126" s="34"/>
      <c r="OD1126" s="34"/>
      <c r="OE1126" s="34"/>
      <c r="OF1126" s="34"/>
      <c r="OG1126" s="34"/>
      <c r="OH1126" s="34"/>
      <c r="OI1126" s="34"/>
      <c r="OJ1126" s="34"/>
      <c r="OK1126" s="34"/>
      <c r="OL1126" s="34"/>
      <c r="OM1126" s="34"/>
      <c r="ON1126" s="34"/>
      <c r="OO1126" s="34"/>
      <c r="OP1126" s="34"/>
      <c r="OQ1126" s="34"/>
      <c r="OR1126" s="34"/>
      <c r="OS1126" s="34"/>
      <c r="OT1126" s="34"/>
      <c r="OU1126" s="34"/>
      <c r="OV1126" s="34"/>
      <c r="OW1126" s="34"/>
      <c r="OX1126" s="34"/>
      <c r="OY1126" s="34"/>
      <c r="OZ1126" s="34"/>
      <c r="PA1126" s="34"/>
      <c r="PB1126" s="34"/>
      <c r="PC1126" s="34"/>
      <c r="PD1126" s="34"/>
      <c r="PE1126" s="34"/>
      <c r="PF1126" s="34"/>
      <c r="PG1126" s="34"/>
      <c r="PH1126" s="34"/>
      <c r="PI1126" s="34"/>
      <c r="PJ1126" s="34"/>
      <c r="PK1126" s="34"/>
      <c r="PL1126" s="34"/>
      <c r="PM1126" s="34"/>
      <c r="PN1126" s="34"/>
      <c r="PO1126" s="34"/>
      <c r="PP1126" s="34"/>
      <c r="PQ1126" s="34"/>
      <c r="PR1126" s="34"/>
      <c r="PS1126" s="34"/>
      <c r="PT1126" s="34"/>
      <c r="PU1126" s="34"/>
      <c r="PV1126" s="34"/>
      <c r="PW1126" s="34"/>
      <c r="PX1126" s="34"/>
      <c r="PY1126" s="34"/>
      <c r="PZ1126" s="34"/>
      <c r="QA1126" s="34"/>
      <c r="QB1126" s="34"/>
      <c r="QC1126" s="34"/>
      <c r="QD1126" s="34"/>
      <c r="QE1126" s="34"/>
      <c r="QF1126" s="34"/>
      <c r="QG1126" s="34"/>
      <c r="QH1126" s="34"/>
      <c r="QI1126" s="34"/>
      <c r="QJ1126" s="34"/>
      <c r="QK1126" s="34"/>
      <c r="QL1126" s="34"/>
      <c r="QM1126" s="34"/>
      <c r="QN1126" s="34"/>
      <c r="QO1126" s="34"/>
      <c r="QP1126" s="34"/>
      <c r="QQ1126" s="34"/>
      <c r="QR1126" s="34"/>
      <c r="QS1126" s="34"/>
      <c r="QT1126" s="34"/>
      <c r="QU1126" s="34"/>
      <c r="QV1126" s="34"/>
      <c r="QW1126" s="34"/>
      <c r="QX1126" s="34"/>
      <c r="QY1126" s="34"/>
      <c r="QZ1126" s="34"/>
      <c r="RA1126" s="34"/>
      <c r="RB1126" s="34"/>
      <c r="RC1126" s="34"/>
      <c r="RD1126" s="34"/>
      <c r="RE1126" s="34"/>
      <c r="RF1126" s="34"/>
      <c r="RG1126" s="34"/>
      <c r="RH1126" s="34"/>
      <c r="RI1126" s="34"/>
      <c r="RJ1126" s="34"/>
      <c r="RK1126" s="34"/>
      <c r="RL1126" s="34"/>
      <c r="RM1126" s="34"/>
      <c r="RN1126" s="34"/>
      <c r="RO1126" s="34"/>
      <c r="RP1126" s="34"/>
      <c r="RQ1126" s="34"/>
      <c r="RR1126" s="34"/>
      <c r="RS1126" s="34"/>
      <c r="RT1126" s="34"/>
      <c r="RU1126" s="34"/>
      <c r="RV1126" s="34"/>
      <c r="RW1126" s="34"/>
      <c r="RX1126" s="34"/>
      <c r="RY1126" s="34"/>
      <c r="RZ1126" s="34"/>
      <c r="SA1126" s="34"/>
      <c r="SB1126" s="34"/>
      <c r="SC1126" s="34"/>
      <c r="SD1126" s="34"/>
      <c r="SE1126" s="34"/>
      <c r="SF1126" s="34"/>
      <c r="SG1126" s="34"/>
      <c r="SH1126" s="34"/>
      <c r="SI1126" s="34"/>
      <c r="SJ1126" s="34"/>
      <c r="SK1126" s="34"/>
      <c r="SL1126" s="34"/>
      <c r="SM1126" s="34"/>
      <c r="SN1126" s="34"/>
      <c r="SO1126" s="34"/>
      <c r="SP1126" s="34"/>
      <c r="SQ1126" s="34"/>
      <c r="SR1126" s="34"/>
      <c r="SS1126" s="34"/>
      <c r="ST1126" s="34"/>
      <c r="SU1126" s="34"/>
      <c r="SV1126" s="34"/>
      <c r="SW1126" s="34"/>
      <c r="SX1126" s="34"/>
      <c r="SY1126" s="34"/>
      <c r="SZ1126" s="34"/>
      <c r="TA1126" s="34"/>
      <c r="TB1126" s="34"/>
      <c r="TC1126" s="34"/>
      <c r="TD1126" s="34"/>
      <c r="TE1126" s="34"/>
      <c r="TF1126" s="34"/>
      <c r="TG1126" s="34"/>
      <c r="TH1126" s="34"/>
      <c r="TI1126" s="34"/>
      <c r="TJ1126" s="34"/>
      <c r="TK1126" s="34"/>
      <c r="TL1126" s="34"/>
      <c r="TM1126" s="34"/>
      <c r="TN1126" s="34"/>
      <c r="TO1126" s="34"/>
      <c r="TP1126" s="34"/>
      <c r="TQ1126" s="34"/>
      <c r="TR1126" s="34"/>
      <c r="TS1126" s="34"/>
      <c r="TT1126" s="34"/>
      <c r="TU1126" s="34"/>
      <c r="TV1126" s="34"/>
      <c r="TW1126" s="34"/>
      <c r="TX1126" s="34"/>
      <c r="TY1126" s="34"/>
      <c r="TZ1126" s="34"/>
      <c r="UA1126" s="34"/>
      <c r="UB1126" s="34"/>
      <c r="UC1126" s="34"/>
      <c r="UD1126" s="34"/>
      <c r="UE1126" s="34"/>
      <c r="UF1126" s="34"/>
      <c r="UG1126" s="34"/>
      <c r="UH1126" s="34"/>
      <c r="UI1126" s="34"/>
      <c r="UJ1126" s="34"/>
      <c r="UK1126" s="34"/>
      <c r="UL1126" s="34"/>
      <c r="UM1126" s="34"/>
      <c r="UN1126" s="34"/>
      <c r="UO1126" s="34"/>
      <c r="UP1126" s="34"/>
      <c r="UQ1126" s="34"/>
      <c r="UR1126" s="34"/>
      <c r="US1126" s="34"/>
      <c r="UT1126" s="34"/>
      <c r="UU1126" s="34"/>
      <c r="UV1126" s="34"/>
      <c r="UW1126" s="34"/>
      <c r="UX1126" s="34"/>
      <c r="UY1126" s="34"/>
      <c r="UZ1126" s="34"/>
      <c r="VA1126" s="34"/>
      <c r="VB1126" s="34"/>
      <c r="VC1126" s="34"/>
      <c r="VD1126" s="34"/>
      <c r="VE1126" s="34"/>
      <c r="VF1126" s="34"/>
      <c r="VG1126" s="34"/>
      <c r="VH1126" s="34"/>
      <c r="VI1126" s="34"/>
      <c r="VJ1126" s="34"/>
      <c r="VK1126" s="34"/>
      <c r="VL1126" s="34"/>
      <c r="VM1126" s="34"/>
      <c r="VN1126" s="34"/>
      <c r="VO1126" s="34"/>
      <c r="VP1126" s="34"/>
      <c r="VQ1126" s="34"/>
      <c r="VR1126" s="34"/>
      <c r="VS1126" s="34"/>
      <c r="VT1126" s="34"/>
      <c r="VU1126" s="34"/>
      <c r="VV1126" s="34"/>
      <c r="VW1126" s="34"/>
      <c r="VX1126" s="34"/>
      <c r="VY1126" s="34"/>
      <c r="VZ1126" s="34"/>
      <c r="WA1126" s="34"/>
      <c r="WB1126" s="34"/>
      <c r="WC1126" s="34"/>
      <c r="WD1126" s="34"/>
      <c r="WE1126" s="34"/>
      <c r="WF1126" s="34"/>
      <c r="WG1126" s="34"/>
      <c r="WH1126" s="34"/>
      <c r="WI1126" s="34"/>
      <c r="WJ1126" s="34"/>
      <c r="WK1126" s="34"/>
      <c r="WL1126" s="34"/>
      <c r="WM1126" s="34"/>
      <c r="WN1126" s="34"/>
      <c r="WO1126" s="34"/>
      <c r="WP1126" s="34"/>
      <c r="WQ1126" s="34"/>
      <c r="WR1126" s="34"/>
      <c r="WS1126" s="34"/>
      <c r="WT1126" s="34"/>
      <c r="WU1126" s="34"/>
      <c r="WV1126" s="34"/>
      <c r="WW1126" s="34"/>
      <c r="WX1126" s="34"/>
      <c r="WY1126" s="34"/>
      <c r="WZ1126" s="34"/>
      <c r="XA1126" s="34"/>
      <c r="XB1126" s="34"/>
      <c r="XC1126" s="34"/>
      <c r="XD1126" s="34"/>
      <c r="XE1126" s="34"/>
      <c r="XF1126" s="34"/>
      <c r="XG1126" s="34"/>
      <c r="XH1126" s="34"/>
      <c r="XI1126" s="34"/>
      <c r="XJ1126" s="34"/>
      <c r="XK1126" s="34"/>
      <c r="XL1126" s="34"/>
      <c r="XM1126" s="34"/>
      <c r="XN1126" s="34"/>
      <c r="XO1126" s="34"/>
      <c r="XP1126" s="34"/>
      <c r="XQ1126" s="34"/>
      <c r="XR1126" s="34"/>
      <c r="XS1126" s="34"/>
      <c r="XT1126" s="34"/>
      <c r="XU1126" s="34"/>
      <c r="XV1126" s="34"/>
      <c r="XW1126" s="34"/>
      <c r="XX1126" s="34"/>
      <c r="XY1126" s="34"/>
      <c r="XZ1126" s="34"/>
      <c r="YA1126" s="34"/>
      <c r="YB1126" s="34"/>
      <c r="YC1126" s="34"/>
      <c r="YD1126" s="34"/>
      <c r="YE1126" s="34"/>
      <c r="YF1126" s="34"/>
      <c r="YG1126" s="34"/>
      <c r="YH1126" s="34"/>
      <c r="YI1126" s="34"/>
      <c r="YJ1126" s="34"/>
      <c r="YK1126" s="34"/>
      <c r="YL1126" s="34"/>
      <c r="YM1126" s="34"/>
      <c r="YN1126" s="34"/>
      <c r="YO1126" s="34"/>
      <c r="YP1126" s="34"/>
      <c r="YQ1126" s="34"/>
      <c r="YR1126" s="34"/>
      <c r="YS1126" s="34"/>
      <c r="YT1126" s="34"/>
      <c r="YU1126" s="34"/>
      <c r="YV1126" s="34"/>
      <c r="YW1126" s="34"/>
      <c r="YX1126" s="34"/>
      <c r="YY1126" s="34"/>
      <c r="YZ1126" s="34"/>
      <c r="ZA1126" s="34"/>
      <c r="ZB1126" s="34"/>
      <c r="ZC1126" s="34"/>
      <c r="ZD1126" s="34"/>
      <c r="ZE1126" s="34"/>
      <c r="ZF1126" s="34"/>
      <c r="ZG1126" s="34"/>
      <c r="ZH1126" s="34"/>
      <c r="ZI1126" s="34"/>
      <c r="ZJ1126" s="34"/>
      <c r="ZK1126" s="34"/>
      <c r="ZL1126" s="34"/>
      <c r="ZM1126" s="34"/>
      <c r="ZN1126" s="34"/>
      <c r="ZO1126" s="34"/>
      <c r="ZP1126" s="34"/>
      <c r="ZQ1126" s="34"/>
      <c r="ZR1126" s="34"/>
      <c r="ZS1126" s="34"/>
      <c r="ZT1126" s="34"/>
      <c r="ZU1126" s="34"/>
      <c r="ZV1126" s="34"/>
      <c r="ZW1126" s="34"/>
      <c r="ZX1126" s="34"/>
      <c r="ZY1126" s="34"/>
      <c r="ZZ1126" s="34"/>
      <c r="AAA1126" s="34"/>
      <c r="AAB1126" s="34"/>
      <c r="AAC1126" s="34"/>
      <c r="AAD1126" s="34"/>
      <c r="AAE1126" s="34"/>
      <c r="AAF1126" s="34"/>
      <c r="AAG1126" s="34"/>
      <c r="AAH1126" s="34"/>
      <c r="AAI1126" s="34"/>
      <c r="AAJ1126" s="34"/>
      <c r="AAK1126" s="34"/>
      <c r="AAL1126" s="34"/>
      <c r="AAM1126" s="34"/>
      <c r="AAN1126" s="34"/>
      <c r="AAO1126" s="34"/>
      <c r="AAP1126" s="34"/>
      <c r="AAQ1126" s="34"/>
      <c r="AAR1126" s="34"/>
      <c r="AAS1126" s="34"/>
      <c r="AAT1126" s="34"/>
      <c r="AAU1126" s="34"/>
      <c r="AAV1126" s="34"/>
      <c r="AAW1126" s="34"/>
      <c r="AAX1126" s="34"/>
      <c r="AAY1126" s="34"/>
      <c r="AAZ1126" s="34"/>
      <c r="ABA1126" s="34"/>
      <c r="ABB1126" s="34"/>
      <c r="ABC1126" s="34"/>
      <c r="ABD1126" s="34"/>
      <c r="ABE1126" s="34"/>
      <c r="ABF1126" s="34"/>
      <c r="ABG1126" s="34"/>
      <c r="ABH1126" s="34"/>
      <c r="ABI1126" s="34"/>
      <c r="ABJ1126" s="34"/>
      <c r="ABK1126" s="34"/>
      <c r="ABL1126" s="34"/>
      <c r="ABM1126" s="34"/>
      <c r="ABN1126" s="34"/>
      <c r="ABO1126" s="34"/>
      <c r="ABP1126" s="34"/>
      <c r="ABQ1126" s="34"/>
      <c r="ABR1126" s="34"/>
      <c r="ABS1126" s="34"/>
      <c r="ABT1126" s="34"/>
      <c r="ABU1126" s="34"/>
      <c r="ABV1126" s="34"/>
      <c r="ABW1126" s="34"/>
      <c r="ABX1126" s="34"/>
      <c r="ABY1126" s="34"/>
      <c r="ABZ1126" s="34"/>
      <c r="ACA1126" s="34"/>
      <c r="ACB1126" s="34"/>
      <c r="ACC1126" s="34"/>
      <c r="ACD1126" s="34"/>
      <c r="ACE1126" s="34"/>
      <c r="ACF1126" s="34"/>
      <c r="ACG1126" s="34"/>
      <c r="ACH1126" s="34"/>
      <c r="ACI1126" s="34"/>
      <c r="ACJ1126" s="34"/>
      <c r="ACK1126" s="34"/>
      <c r="ACL1126" s="34"/>
      <c r="ACM1126" s="34"/>
      <c r="ACN1126" s="34"/>
      <c r="ACO1126" s="34"/>
      <c r="ACP1126" s="34"/>
      <c r="ACQ1126" s="34"/>
      <c r="ACR1126" s="34"/>
      <c r="ACS1126" s="34"/>
      <c r="ACT1126" s="34"/>
      <c r="ACU1126" s="34"/>
      <c r="ACV1126" s="34"/>
      <c r="ACW1126" s="34"/>
      <c r="ACX1126" s="34"/>
      <c r="ACY1126" s="34"/>
      <c r="ACZ1126" s="34"/>
      <c r="ADA1126" s="34"/>
      <c r="ADB1126" s="34"/>
      <c r="ADC1126" s="34"/>
      <c r="ADD1126" s="34"/>
      <c r="ADE1126" s="34"/>
      <c r="ADF1126" s="34"/>
      <c r="ADG1126" s="34"/>
      <c r="ADH1126" s="34"/>
      <c r="ADI1126" s="34"/>
      <c r="ADJ1126" s="34"/>
      <c r="ADK1126" s="34"/>
      <c r="ADL1126" s="34"/>
      <c r="ADM1126" s="34"/>
      <c r="ADN1126" s="34"/>
      <c r="ADO1126" s="34"/>
      <c r="ADP1126" s="34"/>
      <c r="ADQ1126" s="34"/>
      <c r="ADR1126" s="34"/>
      <c r="ADS1126" s="34"/>
      <c r="ADT1126" s="34"/>
      <c r="ADU1126" s="34"/>
      <c r="ADV1126" s="34"/>
      <c r="ADW1126" s="34"/>
      <c r="ADX1126" s="34"/>
      <c r="ADY1126" s="34"/>
      <c r="ADZ1126" s="34"/>
      <c r="AEA1126" s="34"/>
      <c r="AEB1126" s="34"/>
      <c r="AEC1126" s="34"/>
      <c r="AED1126" s="34"/>
      <c r="AEE1126" s="34"/>
      <c r="AEF1126" s="34"/>
      <c r="AEG1126" s="34"/>
      <c r="AEH1126" s="34"/>
      <c r="AEI1126" s="34"/>
      <c r="AEJ1126" s="34"/>
      <c r="AEK1126" s="34"/>
      <c r="AEL1126" s="34"/>
      <c r="AEM1126" s="34"/>
      <c r="AEN1126" s="34"/>
      <c r="AEO1126" s="34"/>
      <c r="AEP1126" s="34"/>
      <c r="AEQ1126" s="34"/>
      <c r="AER1126" s="34"/>
      <c r="AES1126" s="34"/>
      <c r="AET1126" s="34"/>
      <c r="AEU1126" s="34"/>
      <c r="AEV1126" s="34"/>
      <c r="AEW1126" s="34"/>
      <c r="AEX1126" s="34"/>
      <c r="AEY1126" s="34"/>
      <c r="AEZ1126" s="34"/>
      <c r="AFA1126" s="34"/>
      <c r="AFB1126" s="34"/>
      <c r="AFC1126" s="34"/>
      <c r="AFD1126" s="34"/>
      <c r="AFE1126" s="34"/>
      <c r="AFF1126" s="34"/>
      <c r="AFG1126" s="34"/>
      <c r="AFH1126" s="34"/>
      <c r="AFI1126" s="34"/>
      <c r="AFJ1126" s="34"/>
      <c r="AFK1126" s="34"/>
      <c r="AFL1126" s="34"/>
      <c r="AFM1126" s="34"/>
      <c r="AFN1126" s="34"/>
      <c r="AFO1126" s="34"/>
      <c r="AFP1126" s="34"/>
      <c r="AFQ1126" s="34"/>
      <c r="AFR1126" s="34"/>
      <c r="AFS1126" s="34"/>
      <c r="AFT1126" s="34"/>
      <c r="AFU1126" s="34"/>
      <c r="AFV1126" s="34"/>
      <c r="AFW1126" s="34"/>
      <c r="AFX1126" s="34"/>
      <c r="AFY1126" s="34"/>
      <c r="AFZ1126" s="34"/>
      <c r="AGA1126" s="34"/>
      <c r="AGB1126" s="34"/>
      <c r="AGC1126" s="34"/>
      <c r="AGD1126" s="34"/>
      <c r="AGE1126" s="34"/>
      <c r="AGF1126" s="34"/>
      <c r="AGG1126" s="34"/>
      <c r="AGH1126" s="34"/>
      <c r="AGI1126" s="34"/>
      <c r="AGJ1126" s="34"/>
      <c r="AGK1126" s="34"/>
      <c r="AGL1126" s="34"/>
      <c r="AGM1126" s="34"/>
      <c r="AGN1126" s="34"/>
      <c r="AGO1126" s="34"/>
      <c r="AGP1126" s="34"/>
      <c r="AGQ1126" s="34"/>
      <c r="AGR1126" s="34"/>
      <c r="AGS1126" s="34"/>
      <c r="AGT1126" s="34"/>
      <c r="AGU1126" s="34"/>
      <c r="AGV1126" s="34"/>
      <c r="AGW1126" s="34"/>
      <c r="AGX1126" s="34"/>
      <c r="AGY1126" s="34"/>
      <c r="AGZ1126" s="34"/>
      <c r="AHA1126" s="34"/>
      <c r="AHB1126" s="34"/>
      <c r="AHC1126" s="34"/>
      <c r="AHD1126" s="34"/>
      <c r="AHE1126" s="34"/>
      <c r="AHF1126" s="34"/>
      <c r="AHG1126" s="34"/>
      <c r="AHH1126" s="34"/>
      <c r="AHI1126" s="34"/>
      <c r="AHJ1126" s="34"/>
      <c r="AHK1126" s="34"/>
      <c r="AHL1126" s="34"/>
      <c r="AHM1126" s="34"/>
      <c r="AHN1126" s="34"/>
      <c r="AHO1126" s="34"/>
      <c r="AHP1126" s="34"/>
      <c r="AHQ1126" s="34"/>
      <c r="AHR1126" s="34"/>
      <c r="AHS1126" s="34"/>
      <c r="AHT1126" s="34"/>
      <c r="AHU1126" s="34"/>
      <c r="AHV1126" s="34"/>
      <c r="AHW1126" s="34"/>
      <c r="AHX1126" s="34"/>
      <c r="AHY1126" s="34"/>
      <c r="AHZ1126" s="34"/>
      <c r="AIA1126" s="34"/>
      <c r="AIB1126" s="34"/>
      <c r="AIC1126" s="34"/>
      <c r="AID1126" s="34"/>
      <c r="AIE1126" s="34"/>
      <c r="AIF1126" s="34"/>
      <c r="AIG1126" s="34"/>
      <c r="AIH1126" s="34"/>
      <c r="AII1126" s="34"/>
      <c r="AIJ1126" s="34"/>
      <c r="AIK1126" s="34"/>
      <c r="AIL1126" s="34"/>
      <c r="AIM1126" s="34"/>
      <c r="AIN1126" s="34"/>
      <c r="AIO1126" s="34"/>
      <c r="AIP1126" s="34"/>
      <c r="AIQ1126" s="34"/>
      <c r="AIR1126" s="34"/>
      <c r="AIS1126" s="34"/>
      <c r="AIT1126" s="34"/>
      <c r="AIU1126" s="34"/>
      <c r="AIV1126" s="34"/>
      <c r="AIW1126" s="34"/>
      <c r="AIX1126" s="34"/>
      <c r="AIY1126" s="34"/>
      <c r="AIZ1126" s="34"/>
      <c r="AJA1126" s="34"/>
      <c r="AJB1126" s="34"/>
      <c r="AJC1126" s="34"/>
      <c r="AJD1126" s="34"/>
      <c r="AJE1126" s="34"/>
      <c r="AJF1126" s="34"/>
      <c r="AJG1126" s="34"/>
      <c r="AJH1126" s="34"/>
      <c r="AJI1126" s="34"/>
      <c r="AJJ1126" s="34"/>
      <c r="AJK1126" s="34"/>
      <c r="AJL1126" s="34"/>
      <c r="AJM1126" s="34"/>
      <c r="AJN1126" s="34"/>
      <c r="AJO1126" s="34"/>
      <c r="AJP1126" s="34"/>
      <c r="AJQ1126" s="34"/>
      <c r="AJR1126" s="34"/>
      <c r="AJS1126" s="34"/>
      <c r="AJT1126" s="34"/>
      <c r="AJU1126" s="34"/>
      <c r="AJV1126" s="34"/>
      <c r="AJW1126" s="34"/>
      <c r="AJX1126" s="34"/>
      <c r="AJY1126" s="34"/>
      <c r="AJZ1126" s="34"/>
      <c r="AKA1126" s="34"/>
      <c r="AKB1126" s="34"/>
      <c r="AKC1126" s="34"/>
      <c r="AKD1126" s="34"/>
      <c r="AKE1126" s="34"/>
      <c r="AKF1126" s="34"/>
      <c r="AKG1126" s="34"/>
      <c r="AKH1126" s="34"/>
      <c r="AKI1126" s="34"/>
      <c r="AKJ1126" s="34"/>
      <c r="AKK1126" s="34"/>
      <c r="AKL1126" s="34"/>
      <c r="AKM1126" s="34"/>
      <c r="AKN1126" s="34"/>
      <c r="AKO1126" s="34"/>
      <c r="AKP1126" s="34"/>
      <c r="AKQ1126" s="34"/>
      <c r="AKR1126" s="34"/>
      <c r="AKS1126" s="34"/>
      <c r="AKT1126" s="34"/>
      <c r="AKU1126" s="34"/>
      <c r="AKV1126" s="34"/>
      <c r="AKW1126" s="34"/>
      <c r="AKX1126" s="34"/>
      <c r="AKY1126" s="34"/>
      <c r="AKZ1126" s="34"/>
      <c r="ALA1126" s="34"/>
      <c r="ALB1126" s="34"/>
      <c r="ALC1126" s="34"/>
      <c r="ALD1126" s="34"/>
      <c r="ALE1126" s="34"/>
      <c r="ALF1126" s="34"/>
      <c r="ALG1126" s="34"/>
      <c r="ALH1126" s="34"/>
      <c r="ALI1126" s="34"/>
      <c r="ALJ1126" s="34"/>
      <c r="ALK1126" s="34"/>
      <c r="ALL1126" s="34"/>
      <c r="ALM1126" s="34"/>
      <c r="ALN1126" s="34"/>
      <c r="ALO1126" s="34"/>
      <c r="ALP1126" s="34"/>
      <c r="ALQ1126" s="34"/>
      <c r="ALR1126" s="34"/>
      <c r="ALS1126" s="34"/>
      <c r="ALT1126" s="34"/>
      <c r="ALU1126" s="34"/>
      <c r="ALV1126" s="34"/>
      <c r="ALW1126" s="34"/>
      <c r="ALX1126" s="34"/>
      <c r="ALY1126" s="34"/>
      <c r="ALZ1126" s="34"/>
      <c r="AMA1126" s="34"/>
      <c r="AMB1126" s="34"/>
      <c r="AMC1126" s="34"/>
      <c r="AMD1126" s="34"/>
    </row>
    <row r="1127" spans="1:1018" s="35" customFormat="1" ht="15" customHeight="1" x14ac:dyDescent="0.25">
      <c r="A1127" s="60" t="s">
        <v>546</v>
      </c>
      <c r="B1127" s="141" t="s">
        <v>547</v>
      </c>
      <c r="C1127" s="61" t="s">
        <v>5</v>
      </c>
      <c r="D1127" s="154">
        <v>2.5999999999999999E-2</v>
      </c>
      <c r="E1127" s="310">
        <v>1989</v>
      </c>
      <c r="F1127" s="46">
        <v>160000</v>
      </c>
      <c r="G1127" s="138" t="s">
        <v>1600</v>
      </c>
      <c r="H1127" s="70" t="s">
        <v>135</v>
      </c>
      <c r="I1127" s="526"/>
      <c r="J1127" s="526"/>
      <c r="K1127" s="34"/>
      <c r="L1127" s="34"/>
      <c r="M1127" s="34"/>
      <c r="N1127" s="34"/>
      <c r="O1127" s="34"/>
      <c r="P1127" s="34"/>
      <c r="Q1127" s="34"/>
      <c r="R1127" s="34"/>
      <c r="S1127" s="34"/>
      <c r="T1127" s="34"/>
      <c r="U1127" s="34"/>
      <c r="V1127" s="34"/>
      <c r="W1127" s="34"/>
      <c r="X1127" s="34"/>
      <c r="Y1127" s="34"/>
      <c r="Z1127" s="34"/>
      <c r="AA1127" s="34"/>
      <c r="AB1127" s="34"/>
      <c r="AC1127" s="34"/>
      <c r="AD1127" s="34"/>
      <c r="AE1127" s="34"/>
      <c r="AF1127" s="34"/>
      <c r="AG1127" s="34"/>
      <c r="AH1127" s="34"/>
      <c r="AI1127" s="34"/>
      <c r="AJ1127" s="34"/>
      <c r="AK1127" s="34"/>
      <c r="AL1127" s="34"/>
      <c r="AM1127" s="34"/>
      <c r="AN1127" s="34"/>
      <c r="AO1127" s="34"/>
      <c r="AP1127" s="34"/>
      <c r="AQ1127" s="34"/>
      <c r="AR1127" s="34"/>
      <c r="AS1127" s="34"/>
      <c r="AT1127" s="34"/>
      <c r="AU1127" s="34"/>
      <c r="AV1127" s="34"/>
      <c r="AW1127" s="34"/>
      <c r="AX1127" s="34"/>
      <c r="AY1127" s="34"/>
      <c r="AZ1127" s="34"/>
      <c r="BA1127" s="34"/>
      <c r="BB1127" s="34"/>
      <c r="BC1127" s="34"/>
      <c r="BD1127" s="34"/>
      <c r="BE1127" s="34"/>
      <c r="BF1127" s="34"/>
      <c r="BG1127" s="34"/>
      <c r="BH1127" s="34"/>
      <c r="BI1127" s="34"/>
      <c r="BJ1127" s="34"/>
      <c r="BK1127" s="34"/>
      <c r="BL1127" s="34"/>
      <c r="BM1127" s="34"/>
      <c r="BN1127" s="34"/>
      <c r="BO1127" s="34"/>
      <c r="BP1127" s="34"/>
      <c r="BQ1127" s="34"/>
      <c r="BR1127" s="34"/>
      <c r="BS1127" s="34"/>
      <c r="BT1127" s="34"/>
      <c r="BU1127" s="34"/>
      <c r="BV1127" s="34"/>
      <c r="BW1127" s="34"/>
      <c r="BX1127" s="34"/>
      <c r="BY1127" s="34"/>
      <c r="BZ1127" s="34"/>
      <c r="CA1127" s="34"/>
      <c r="CB1127" s="34"/>
      <c r="CC1127" s="34"/>
      <c r="CD1127" s="34"/>
      <c r="CE1127" s="34"/>
      <c r="CF1127" s="34"/>
      <c r="CG1127" s="34"/>
      <c r="CH1127" s="34"/>
      <c r="CI1127" s="34"/>
      <c r="CJ1127" s="34"/>
      <c r="CK1127" s="34"/>
      <c r="CL1127" s="34"/>
      <c r="CM1127" s="34"/>
      <c r="CN1127" s="34"/>
      <c r="CO1127" s="34"/>
      <c r="CP1127" s="34"/>
      <c r="CQ1127" s="34"/>
      <c r="CR1127" s="34"/>
      <c r="CS1127" s="34"/>
      <c r="CT1127" s="34"/>
      <c r="CU1127" s="34"/>
      <c r="CV1127" s="34"/>
      <c r="CW1127" s="34"/>
      <c r="CX1127" s="34"/>
      <c r="CY1127" s="34"/>
      <c r="CZ1127" s="34"/>
      <c r="DA1127" s="34"/>
      <c r="DB1127" s="34"/>
      <c r="DC1127" s="34"/>
      <c r="DD1127" s="34"/>
      <c r="DE1127" s="34"/>
      <c r="DF1127" s="34"/>
      <c r="DG1127" s="34"/>
      <c r="DH1127" s="34"/>
      <c r="DI1127" s="34"/>
      <c r="DJ1127" s="34"/>
      <c r="DK1127" s="34"/>
      <c r="DL1127" s="34"/>
      <c r="DM1127" s="34"/>
      <c r="DN1127" s="34"/>
      <c r="DO1127" s="34"/>
      <c r="DP1127" s="34"/>
      <c r="DQ1127" s="34"/>
      <c r="DR1127" s="34"/>
      <c r="DS1127" s="34"/>
      <c r="DT1127" s="34"/>
      <c r="DU1127" s="34"/>
      <c r="DV1127" s="34"/>
      <c r="DW1127" s="34"/>
      <c r="DX1127" s="34"/>
      <c r="DY1127" s="34"/>
      <c r="DZ1127" s="34"/>
      <c r="EA1127" s="34"/>
      <c r="EB1127" s="34"/>
      <c r="EC1127" s="34"/>
      <c r="ED1127" s="34"/>
      <c r="EE1127" s="34"/>
      <c r="EF1127" s="34"/>
      <c r="EG1127" s="34"/>
      <c r="EH1127" s="34"/>
      <c r="EI1127" s="34"/>
      <c r="EJ1127" s="34"/>
      <c r="EK1127" s="34"/>
      <c r="EL1127" s="34"/>
      <c r="EM1127" s="34"/>
      <c r="EN1127" s="34"/>
      <c r="EO1127" s="34"/>
      <c r="EP1127" s="34"/>
      <c r="EQ1127" s="34"/>
      <c r="ER1127" s="34"/>
      <c r="ES1127" s="34"/>
      <c r="ET1127" s="34"/>
      <c r="EU1127" s="34"/>
      <c r="EV1127" s="34"/>
      <c r="EW1127" s="34"/>
      <c r="EX1127" s="34"/>
      <c r="EY1127" s="34"/>
      <c r="EZ1127" s="34"/>
      <c r="FA1127" s="34"/>
      <c r="FB1127" s="34"/>
      <c r="FC1127" s="34"/>
      <c r="FD1127" s="34"/>
      <c r="FE1127" s="34"/>
      <c r="FF1127" s="34"/>
      <c r="FG1127" s="34"/>
      <c r="FH1127" s="34"/>
      <c r="FI1127" s="34"/>
      <c r="FJ1127" s="34"/>
      <c r="FK1127" s="34"/>
      <c r="FL1127" s="34"/>
      <c r="FM1127" s="34"/>
      <c r="FN1127" s="34"/>
      <c r="FO1127" s="34"/>
      <c r="FP1127" s="34"/>
      <c r="FQ1127" s="34"/>
      <c r="FR1127" s="34"/>
      <c r="FS1127" s="34"/>
      <c r="FT1127" s="34"/>
      <c r="FU1127" s="34"/>
      <c r="FV1127" s="34"/>
      <c r="FW1127" s="34"/>
      <c r="FX1127" s="34"/>
      <c r="FY1127" s="34"/>
      <c r="FZ1127" s="34"/>
      <c r="GA1127" s="34"/>
      <c r="GB1127" s="34"/>
      <c r="GC1127" s="34"/>
      <c r="GD1127" s="34"/>
      <c r="GE1127" s="34"/>
      <c r="GF1127" s="34"/>
      <c r="GG1127" s="34"/>
      <c r="GH1127" s="34"/>
      <c r="GI1127" s="34"/>
      <c r="GJ1127" s="34"/>
      <c r="GK1127" s="34"/>
      <c r="GL1127" s="34"/>
      <c r="GM1127" s="34"/>
      <c r="GN1127" s="34"/>
      <c r="GO1127" s="34"/>
      <c r="GP1127" s="34"/>
      <c r="GQ1127" s="34"/>
      <c r="GR1127" s="34"/>
      <c r="GS1127" s="34"/>
      <c r="GT1127" s="34"/>
      <c r="GU1127" s="34"/>
      <c r="GV1127" s="34"/>
      <c r="GW1127" s="34"/>
      <c r="GX1127" s="34"/>
      <c r="GY1127" s="34"/>
      <c r="GZ1127" s="34"/>
      <c r="HA1127" s="34"/>
      <c r="HB1127" s="34"/>
      <c r="HC1127" s="34"/>
      <c r="HD1127" s="34"/>
      <c r="HE1127" s="34"/>
      <c r="HF1127" s="34"/>
      <c r="HG1127" s="34"/>
      <c r="HH1127" s="34"/>
      <c r="HI1127" s="34"/>
      <c r="HJ1127" s="34"/>
      <c r="HK1127" s="34"/>
      <c r="HL1127" s="34"/>
      <c r="HM1127" s="34"/>
      <c r="HN1127" s="34"/>
      <c r="HO1127" s="34"/>
      <c r="HP1127" s="34"/>
      <c r="HQ1127" s="34"/>
      <c r="HR1127" s="34"/>
      <c r="HS1127" s="34"/>
      <c r="HT1127" s="34"/>
      <c r="HU1127" s="34"/>
      <c r="HV1127" s="34"/>
      <c r="HW1127" s="34"/>
      <c r="HX1127" s="34"/>
      <c r="HY1127" s="34"/>
      <c r="HZ1127" s="34"/>
      <c r="IA1127" s="34"/>
      <c r="IB1127" s="34"/>
      <c r="IC1127" s="34"/>
      <c r="ID1127" s="34"/>
      <c r="IE1127" s="34"/>
      <c r="IF1127" s="34"/>
      <c r="IG1127" s="34"/>
      <c r="IH1127" s="34"/>
      <c r="II1127" s="34"/>
      <c r="IJ1127" s="34"/>
      <c r="IK1127" s="34"/>
      <c r="IL1127" s="34"/>
      <c r="IM1127" s="34"/>
      <c r="IN1127" s="34"/>
      <c r="IO1127" s="34"/>
      <c r="IP1127" s="34"/>
      <c r="IQ1127" s="34"/>
      <c r="IR1127" s="34"/>
      <c r="IS1127" s="34"/>
      <c r="IT1127" s="34"/>
      <c r="IU1127" s="34"/>
      <c r="IV1127" s="34"/>
      <c r="IW1127" s="34"/>
      <c r="IX1127" s="34"/>
      <c r="IY1127" s="34"/>
      <c r="IZ1127" s="34"/>
      <c r="JA1127" s="34"/>
      <c r="JB1127" s="34"/>
      <c r="JC1127" s="34"/>
      <c r="JD1127" s="34"/>
      <c r="JE1127" s="34"/>
      <c r="JF1127" s="34"/>
      <c r="JG1127" s="34"/>
      <c r="JH1127" s="34"/>
      <c r="JI1127" s="34"/>
      <c r="JJ1127" s="34"/>
      <c r="JK1127" s="34"/>
      <c r="JL1127" s="34"/>
      <c r="JM1127" s="34"/>
      <c r="JN1127" s="34"/>
      <c r="JO1127" s="34"/>
      <c r="JP1127" s="34"/>
      <c r="JQ1127" s="34"/>
      <c r="JR1127" s="34"/>
      <c r="JS1127" s="34"/>
      <c r="JT1127" s="34"/>
      <c r="JU1127" s="34"/>
      <c r="JV1127" s="34"/>
      <c r="JW1127" s="34"/>
      <c r="JX1127" s="34"/>
      <c r="JY1127" s="34"/>
      <c r="JZ1127" s="34"/>
      <c r="KA1127" s="34"/>
      <c r="KB1127" s="34"/>
      <c r="KC1127" s="34"/>
      <c r="KD1127" s="34"/>
      <c r="KE1127" s="34"/>
      <c r="KF1127" s="34"/>
      <c r="KG1127" s="34"/>
      <c r="KH1127" s="34"/>
      <c r="KI1127" s="34"/>
      <c r="KJ1127" s="34"/>
      <c r="KK1127" s="34"/>
      <c r="KL1127" s="34"/>
      <c r="KM1127" s="34"/>
      <c r="KN1127" s="34"/>
      <c r="KO1127" s="34"/>
      <c r="KP1127" s="34"/>
      <c r="KQ1127" s="34"/>
      <c r="KR1127" s="34"/>
      <c r="KS1127" s="34"/>
      <c r="KT1127" s="34"/>
      <c r="KU1127" s="34"/>
      <c r="KV1127" s="34"/>
      <c r="KW1127" s="34"/>
      <c r="KX1127" s="34"/>
      <c r="KY1127" s="34"/>
      <c r="KZ1127" s="34"/>
      <c r="LA1127" s="34"/>
      <c r="LB1127" s="34"/>
      <c r="LC1127" s="34"/>
      <c r="LD1127" s="34"/>
      <c r="LE1127" s="34"/>
      <c r="LF1127" s="34"/>
      <c r="LG1127" s="34"/>
      <c r="LH1127" s="34"/>
      <c r="LI1127" s="34"/>
      <c r="LJ1127" s="34"/>
      <c r="LK1127" s="34"/>
      <c r="LL1127" s="34"/>
      <c r="LM1127" s="34"/>
      <c r="LN1127" s="34"/>
      <c r="LO1127" s="34"/>
      <c r="LP1127" s="34"/>
      <c r="LQ1127" s="34"/>
      <c r="LR1127" s="34"/>
      <c r="LS1127" s="34"/>
      <c r="LT1127" s="34"/>
      <c r="LU1127" s="34"/>
      <c r="LV1127" s="34"/>
      <c r="LW1127" s="34"/>
      <c r="LX1127" s="34"/>
      <c r="LY1127" s="34"/>
      <c r="LZ1127" s="34"/>
      <c r="MA1127" s="34"/>
      <c r="MB1127" s="34"/>
      <c r="MC1127" s="34"/>
      <c r="MD1127" s="34"/>
      <c r="ME1127" s="34"/>
      <c r="MF1127" s="34"/>
      <c r="MG1127" s="34"/>
      <c r="MH1127" s="34"/>
      <c r="MI1127" s="34"/>
      <c r="MJ1127" s="34"/>
      <c r="MK1127" s="34"/>
      <c r="ML1127" s="34"/>
      <c r="MM1127" s="34"/>
      <c r="MN1127" s="34"/>
      <c r="MO1127" s="34"/>
      <c r="MP1127" s="34"/>
      <c r="MQ1127" s="34"/>
      <c r="MR1127" s="34"/>
      <c r="MS1127" s="34"/>
      <c r="MT1127" s="34"/>
      <c r="MU1127" s="34"/>
      <c r="MV1127" s="34"/>
      <c r="MW1127" s="34"/>
      <c r="MX1127" s="34"/>
      <c r="MY1127" s="34"/>
      <c r="MZ1127" s="34"/>
      <c r="NA1127" s="34"/>
      <c r="NB1127" s="34"/>
      <c r="NC1127" s="34"/>
      <c r="ND1127" s="34"/>
      <c r="NE1127" s="34"/>
      <c r="NF1127" s="34"/>
      <c r="NG1127" s="34"/>
      <c r="NH1127" s="34"/>
      <c r="NI1127" s="34"/>
      <c r="NJ1127" s="34"/>
      <c r="NK1127" s="34"/>
      <c r="NL1127" s="34"/>
      <c r="NM1127" s="34"/>
      <c r="NN1127" s="34"/>
      <c r="NO1127" s="34"/>
      <c r="NP1127" s="34"/>
      <c r="NQ1127" s="34"/>
      <c r="NR1127" s="34"/>
      <c r="NS1127" s="34"/>
      <c r="NT1127" s="34"/>
      <c r="NU1127" s="34"/>
      <c r="NV1127" s="34"/>
      <c r="NW1127" s="34"/>
      <c r="NX1127" s="34"/>
      <c r="NY1127" s="34"/>
      <c r="NZ1127" s="34"/>
      <c r="OA1127" s="34"/>
      <c r="OB1127" s="34"/>
      <c r="OC1127" s="34"/>
      <c r="OD1127" s="34"/>
      <c r="OE1127" s="34"/>
      <c r="OF1127" s="34"/>
      <c r="OG1127" s="34"/>
      <c r="OH1127" s="34"/>
      <c r="OI1127" s="34"/>
      <c r="OJ1127" s="34"/>
      <c r="OK1127" s="34"/>
      <c r="OL1127" s="34"/>
      <c r="OM1127" s="34"/>
      <c r="ON1127" s="34"/>
      <c r="OO1127" s="34"/>
      <c r="OP1127" s="34"/>
      <c r="OQ1127" s="34"/>
      <c r="OR1127" s="34"/>
      <c r="OS1127" s="34"/>
      <c r="OT1127" s="34"/>
      <c r="OU1127" s="34"/>
      <c r="OV1127" s="34"/>
      <c r="OW1127" s="34"/>
      <c r="OX1127" s="34"/>
      <c r="OY1127" s="34"/>
      <c r="OZ1127" s="34"/>
      <c r="PA1127" s="34"/>
      <c r="PB1127" s="34"/>
      <c r="PC1127" s="34"/>
      <c r="PD1127" s="34"/>
      <c r="PE1127" s="34"/>
      <c r="PF1127" s="34"/>
      <c r="PG1127" s="34"/>
      <c r="PH1127" s="34"/>
      <c r="PI1127" s="34"/>
      <c r="PJ1127" s="34"/>
      <c r="PK1127" s="34"/>
      <c r="PL1127" s="34"/>
      <c r="PM1127" s="34"/>
      <c r="PN1127" s="34"/>
      <c r="PO1127" s="34"/>
      <c r="PP1127" s="34"/>
      <c r="PQ1127" s="34"/>
      <c r="PR1127" s="34"/>
      <c r="PS1127" s="34"/>
      <c r="PT1127" s="34"/>
      <c r="PU1127" s="34"/>
      <c r="PV1127" s="34"/>
      <c r="PW1127" s="34"/>
      <c r="PX1127" s="34"/>
      <c r="PY1127" s="34"/>
      <c r="PZ1127" s="34"/>
      <c r="QA1127" s="34"/>
      <c r="QB1127" s="34"/>
      <c r="QC1127" s="34"/>
      <c r="QD1127" s="34"/>
      <c r="QE1127" s="34"/>
      <c r="QF1127" s="34"/>
      <c r="QG1127" s="34"/>
      <c r="QH1127" s="34"/>
      <c r="QI1127" s="34"/>
      <c r="QJ1127" s="34"/>
      <c r="QK1127" s="34"/>
      <c r="QL1127" s="34"/>
      <c r="QM1127" s="34"/>
      <c r="QN1127" s="34"/>
      <c r="QO1127" s="34"/>
      <c r="QP1127" s="34"/>
      <c r="QQ1127" s="34"/>
      <c r="QR1127" s="34"/>
      <c r="QS1127" s="34"/>
      <c r="QT1127" s="34"/>
      <c r="QU1127" s="34"/>
      <c r="QV1127" s="34"/>
      <c r="QW1127" s="34"/>
      <c r="QX1127" s="34"/>
      <c r="QY1127" s="34"/>
      <c r="QZ1127" s="34"/>
      <c r="RA1127" s="34"/>
      <c r="RB1127" s="34"/>
      <c r="RC1127" s="34"/>
      <c r="RD1127" s="34"/>
      <c r="RE1127" s="34"/>
      <c r="RF1127" s="34"/>
      <c r="RG1127" s="34"/>
      <c r="RH1127" s="34"/>
      <c r="RI1127" s="34"/>
      <c r="RJ1127" s="34"/>
      <c r="RK1127" s="34"/>
      <c r="RL1127" s="34"/>
      <c r="RM1127" s="34"/>
      <c r="RN1127" s="34"/>
      <c r="RO1127" s="34"/>
      <c r="RP1127" s="34"/>
      <c r="RQ1127" s="34"/>
      <c r="RR1127" s="34"/>
      <c r="RS1127" s="34"/>
      <c r="RT1127" s="34"/>
      <c r="RU1127" s="34"/>
      <c r="RV1127" s="34"/>
      <c r="RW1127" s="34"/>
      <c r="RX1127" s="34"/>
      <c r="RY1127" s="34"/>
      <c r="RZ1127" s="34"/>
      <c r="SA1127" s="34"/>
      <c r="SB1127" s="34"/>
      <c r="SC1127" s="34"/>
      <c r="SD1127" s="34"/>
      <c r="SE1127" s="34"/>
      <c r="SF1127" s="34"/>
      <c r="SG1127" s="34"/>
      <c r="SH1127" s="34"/>
      <c r="SI1127" s="34"/>
      <c r="SJ1127" s="34"/>
      <c r="SK1127" s="34"/>
      <c r="SL1127" s="34"/>
      <c r="SM1127" s="34"/>
      <c r="SN1127" s="34"/>
      <c r="SO1127" s="34"/>
      <c r="SP1127" s="34"/>
      <c r="SQ1127" s="34"/>
      <c r="SR1127" s="34"/>
      <c r="SS1127" s="34"/>
      <c r="ST1127" s="34"/>
      <c r="SU1127" s="34"/>
      <c r="SV1127" s="34"/>
      <c r="SW1127" s="34"/>
      <c r="SX1127" s="34"/>
      <c r="SY1127" s="34"/>
      <c r="SZ1127" s="34"/>
      <c r="TA1127" s="34"/>
      <c r="TB1127" s="34"/>
      <c r="TC1127" s="34"/>
      <c r="TD1127" s="34"/>
      <c r="TE1127" s="34"/>
      <c r="TF1127" s="34"/>
      <c r="TG1127" s="34"/>
      <c r="TH1127" s="34"/>
      <c r="TI1127" s="34"/>
      <c r="TJ1127" s="34"/>
      <c r="TK1127" s="34"/>
      <c r="TL1127" s="34"/>
      <c r="TM1127" s="34"/>
      <c r="TN1127" s="34"/>
      <c r="TO1127" s="34"/>
      <c r="TP1127" s="34"/>
      <c r="TQ1127" s="34"/>
      <c r="TR1127" s="34"/>
      <c r="TS1127" s="34"/>
      <c r="TT1127" s="34"/>
      <c r="TU1127" s="34"/>
      <c r="TV1127" s="34"/>
      <c r="TW1127" s="34"/>
      <c r="TX1127" s="34"/>
      <c r="TY1127" s="34"/>
      <c r="TZ1127" s="34"/>
      <c r="UA1127" s="34"/>
      <c r="UB1127" s="34"/>
      <c r="UC1127" s="34"/>
      <c r="UD1127" s="34"/>
      <c r="UE1127" s="34"/>
      <c r="UF1127" s="34"/>
      <c r="UG1127" s="34"/>
      <c r="UH1127" s="34"/>
      <c r="UI1127" s="34"/>
      <c r="UJ1127" s="34"/>
      <c r="UK1127" s="34"/>
      <c r="UL1127" s="34"/>
      <c r="UM1127" s="34"/>
      <c r="UN1127" s="34"/>
      <c r="UO1127" s="34"/>
      <c r="UP1127" s="34"/>
      <c r="UQ1127" s="34"/>
      <c r="UR1127" s="34"/>
      <c r="US1127" s="34"/>
      <c r="UT1127" s="34"/>
      <c r="UU1127" s="34"/>
      <c r="UV1127" s="34"/>
      <c r="UW1127" s="34"/>
      <c r="UX1127" s="34"/>
      <c r="UY1127" s="34"/>
      <c r="UZ1127" s="34"/>
      <c r="VA1127" s="34"/>
      <c r="VB1127" s="34"/>
      <c r="VC1127" s="34"/>
      <c r="VD1127" s="34"/>
      <c r="VE1127" s="34"/>
      <c r="VF1127" s="34"/>
      <c r="VG1127" s="34"/>
      <c r="VH1127" s="34"/>
      <c r="VI1127" s="34"/>
      <c r="VJ1127" s="34"/>
      <c r="VK1127" s="34"/>
      <c r="VL1127" s="34"/>
      <c r="VM1127" s="34"/>
      <c r="VN1127" s="34"/>
      <c r="VO1127" s="34"/>
      <c r="VP1127" s="34"/>
      <c r="VQ1127" s="34"/>
      <c r="VR1127" s="34"/>
      <c r="VS1127" s="34"/>
      <c r="VT1127" s="34"/>
      <c r="VU1127" s="34"/>
      <c r="VV1127" s="34"/>
      <c r="VW1127" s="34"/>
      <c r="VX1127" s="34"/>
      <c r="VY1127" s="34"/>
      <c r="VZ1127" s="34"/>
      <c r="WA1127" s="34"/>
      <c r="WB1127" s="34"/>
      <c r="WC1127" s="34"/>
      <c r="WD1127" s="34"/>
      <c r="WE1127" s="34"/>
      <c r="WF1127" s="34"/>
      <c r="WG1127" s="34"/>
      <c r="WH1127" s="34"/>
      <c r="WI1127" s="34"/>
      <c r="WJ1127" s="34"/>
      <c r="WK1127" s="34"/>
      <c r="WL1127" s="34"/>
      <c r="WM1127" s="34"/>
      <c r="WN1127" s="34"/>
      <c r="WO1127" s="34"/>
      <c r="WP1127" s="34"/>
      <c r="WQ1127" s="34"/>
      <c r="WR1127" s="34"/>
      <c r="WS1127" s="34"/>
      <c r="WT1127" s="34"/>
      <c r="WU1127" s="34"/>
      <c r="WV1127" s="34"/>
      <c r="WW1127" s="34"/>
      <c r="WX1127" s="34"/>
      <c r="WY1127" s="34"/>
      <c r="WZ1127" s="34"/>
      <c r="XA1127" s="34"/>
      <c r="XB1127" s="34"/>
      <c r="XC1127" s="34"/>
      <c r="XD1127" s="34"/>
      <c r="XE1127" s="34"/>
      <c r="XF1127" s="34"/>
      <c r="XG1127" s="34"/>
      <c r="XH1127" s="34"/>
      <c r="XI1127" s="34"/>
      <c r="XJ1127" s="34"/>
      <c r="XK1127" s="34"/>
      <c r="XL1127" s="34"/>
      <c r="XM1127" s="34"/>
      <c r="XN1127" s="34"/>
      <c r="XO1127" s="34"/>
      <c r="XP1127" s="34"/>
      <c r="XQ1127" s="34"/>
      <c r="XR1127" s="34"/>
      <c r="XS1127" s="34"/>
      <c r="XT1127" s="34"/>
      <c r="XU1127" s="34"/>
      <c r="XV1127" s="34"/>
      <c r="XW1127" s="34"/>
      <c r="XX1127" s="34"/>
      <c r="XY1127" s="34"/>
      <c r="XZ1127" s="34"/>
      <c r="YA1127" s="34"/>
      <c r="YB1127" s="34"/>
      <c r="YC1127" s="34"/>
      <c r="YD1127" s="34"/>
      <c r="YE1127" s="34"/>
      <c r="YF1127" s="34"/>
      <c r="YG1127" s="34"/>
      <c r="YH1127" s="34"/>
      <c r="YI1127" s="34"/>
      <c r="YJ1127" s="34"/>
      <c r="YK1127" s="34"/>
      <c r="YL1127" s="34"/>
      <c r="YM1127" s="34"/>
      <c r="YN1127" s="34"/>
      <c r="YO1127" s="34"/>
      <c r="YP1127" s="34"/>
      <c r="YQ1127" s="34"/>
      <c r="YR1127" s="34"/>
      <c r="YS1127" s="34"/>
      <c r="YT1127" s="34"/>
      <c r="YU1127" s="34"/>
      <c r="YV1127" s="34"/>
      <c r="YW1127" s="34"/>
      <c r="YX1127" s="34"/>
      <c r="YY1127" s="34"/>
      <c r="YZ1127" s="34"/>
      <c r="ZA1127" s="34"/>
      <c r="ZB1127" s="34"/>
      <c r="ZC1127" s="34"/>
      <c r="ZD1127" s="34"/>
      <c r="ZE1127" s="34"/>
      <c r="ZF1127" s="34"/>
      <c r="ZG1127" s="34"/>
      <c r="ZH1127" s="34"/>
      <c r="ZI1127" s="34"/>
      <c r="ZJ1127" s="34"/>
      <c r="ZK1127" s="34"/>
      <c r="ZL1127" s="34"/>
      <c r="ZM1127" s="34"/>
      <c r="ZN1127" s="34"/>
      <c r="ZO1127" s="34"/>
      <c r="ZP1127" s="34"/>
      <c r="ZQ1127" s="34"/>
      <c r="ZR1127" s="34"/>
      <c r="ZS1127" s="34"/>
      <c r="ZT1127" s="34"/>
      <c r="ZU1127" s="34"/>
      <c r="ZV1127" s="34"/>
      <c r="ZW1127" s="34"/>
      <c r="ZX1127" s="34"/>
      <c r="ZY1127" s="34"/>
      <c r="ZZ1127" s="34"/>
      <c r="AAA1127" s="34"/>
      <c r="AAB1127" s="34"/>
      <c r="AAC1127" s="34"/>
      <c r="AAD1127" s="34"/>
      <c r="AAE1127" s="34"/>
      <c r="AAF1127" s="34"/>
      <c r="AAG1127" s="34"/>
      <c r="AAH1127" s="34"/>
      <c r="AAI1127" s="34"/>
      <c r="AAJ1127" s="34"/>
      <c r="AAK1127" s="34"/>
      <c r="AAL1127" s="34"/>
      <c r="AAM1127" s="34"/>
      <c r="AAN1127" s="34"/>
      <c r="AAO1127" s="34"/>
      <c r="AAP1127" s="34"/>
      <c r="AAQ1127" s="34"/>
      <c r="AAR1127" s="34"/>
      <c r="AAS1127" s="34"/>
      <c r="AAT1127" s="34"/>
      <c r="AAU1127" s="34"/>
      <c r="AAV1127" s="34"/>
      <c r="AAW1127" s="34"/>
      <c r="AAX1127" s="34"/>
      <c r="AAY1127" s="34"/>
      <c r="AAZ1127" s="34"/>
      <c r="ABA1127" s="34"/>
      <c r="ABB1127" s="34"/>
      <c r="ABC1127" s="34"/>
      <c r="ABD1127" s="34"/>
      <c r="ABE1127" s="34"/>
      <c r="ABF1127" s="34"/>
      <c r="ABG1127" s="34"/>
      <c r="ABH1127" s="34"/>
      <c r="ABI1127" s="34"/>
      <c r="ABJ1127" s="34"/>
      <c r="ABK1127" s="34"/>
      <c r="ABL1127" s="34"/>
      <c r="ABM1127" s="34"/>
      <c r="ABN1127" s="34"/>
      <c r="ABO1127" s="34"/>
      <c r="ABP1127" s="34"/>
      <c r="ABQ1127" s="34"/>
      <c r="ABR1127" s="34"/>
      <c r="ABS1127" s="34"/>
      <c r="ABT1127" s="34"/>
      <c r="ABU1127" s="34"/>
      <c r="ABV1127" s="34"/>
      <c r="ABW1127" s="34"/>
      <c r="ABX1127" s="34"/>
      <c r="ABY1127" s="34"/>
      <c r="ABZ1127" s="34"/>
      <c r="ACA1127" s="34"/>
      <c r="ACB1127" s="34"/>
      <c r="ACC1127" s="34"/>
      <c r="ACD1127" s="34"/>
      <c r="ACE1127" s="34"/>
      <c r="ACF1127" s="34"/>
      <c r="ACG1127" s="34"/>
      <c r="ACH1127" s="34"/>
      <c r="ACI1127" s="34"/>
      <c r="ACJ1127" s="34"/>
      <c r="ACK1127" s="34"/>
      <c r="ACL1127" s="34"/>
      <c r="ACM1127" s="34"/>
      <c r="ACN1127" s="34"/>
      <c r="ACO1127" s="34"/>
      <c r="ACP1127" s="34"/>
      <c r="ACQ1127" s="34"/>
      <c r="ACR1127" s="34"/>
      <c r="ACS1127" s="34"/>
      <c r="ACT1127" s="34"/>
      <c r="ACU1127" s="34"/>
      <c r="ACV1127" s="34"/>
      <c r="ACW1127" s="34"/>
      <c r="ACX1127" s="34"/>
      <c r="ACY1127" s="34"/>
      <c r="ACZ1127" s="34"/>
      <c r="ADA1127" s="34"/>
      <c r="ADB1127" s="34"/>
      <c r="ADC1127" s="34"/>
      <c r="ADD1127" s="34"/>
      <c r="ADE1127" s="34"/>
      <c r="ADF1127" s="34"/>
      <c r="ADG1127" s="34"/>
      <c r="ADH1127" s="34"/>
      <c r="ADI1127" s="34"/>
      <c r="ADJ1127" s="34"/>
      <c r="ADK1127" s="34"/>
      <c r="ADL1127" s="34"/>
      <c r="ADM1127" s="34"/>
      <c r="ADN1127" s="34"/>
      <c r="ADO1127" s="34"/>
      <c r="ADP1127" s="34"/>
      <c r="ADQ1127" s="34"/>
      <c r="ADR1127" s="34"/>
      <c r="ADS1127" s="34"/>
      <c r="ADT1127" s="34"/>
      <c r="ADU1127" s="34"/>
      <c r="ADV1127" s="34"/>
      <c r="ADW1127" s="34"/>
      <c r="ADX1127" s="34"/>
      <c r="ADY1127" s="34"/>
      <c r="ADZ1127" s="34"/>
      <c r="AEA1127" s="34"/>
      <c r="AEB1127" s="34"/>
      <c r="AEC1127" s="34"/>
      <c r="AED1127" s="34"/>
      <c r="AEE1127" s="34"/>
      <c r="AEF1127" s="34"/>
      <c r="AEG1127" s="34"/>
      <c r="AEH1127" s="34"/>
      <c r="AEI1127" s="34"/>
      <c r="AEJ1127" s="34"/>
      <c r="AEK1127" s="34"/>
      <c r="AEL1127" s="34"/>
      <c r="AEM1127" s="34"/>
      <c r="AEN1127" s="34"/>
      <c r="AEO1127" s="34"/>
      <c r="AEP1127" s="34"/>
      <c r="AEQ1127" s="34"/>
      <c r="AER1127" s="34"/>
      <c r="AES1127" s="34"/>
      <c r="AET1127" s="34"/>
      <c r="AEU1127" s="34"/>
      <c r="AEV1127" s="34"/>
      <c r="AEW1127" s="34"/>
      <c r="AEX1127" s="34"/>
      <c r="AEY1127" s="34"/>
      <c r="AEZ1127" s="34"/>
      <c r="AFA1127" s="34"/>
      <c r="AFB1127" s="34"/>
      <c r="AFC1127" s="34"/>
      <c r="AFD1127" s="34"/>
      <c r="AFE1127" s="34"/>
      <c r="AFF1127" s="34"/>
      <c r="AFG1127" s="34"/>
      <c r="AFH1127" s="34"/>
      <c r="AFI1127" s="34"/>
      <c r="AFJ1127" s="34"/>
      <c r="AFK1127" s="34"/>
      <c r="AFL1127" s="34"/>
      <c r="AFM1127" s="34"/>
      <c r="AFN1127" s="34"/>
      <c r="AFO1127" s="34"/>
      <c r="AFP1127" s="34"/>
      <c r="AFQ1127" s="34"/>
      <c r="AFR1127" s="34"/>
      <c r="AFS1127" s="34"/>
      <c r="AFT1127" s="34"/>
      <c r="AFU1127" s="34"/>
      <c r="AFV1127" s="34"/>
      <c r="AFW1127" s="34"/>
      <c r="AFX1127" s="34"/>
      <c r="AFY1127" s="34"/>
      <c r="AFZ1127" s="34"/>
      <c r="AGA1127" s="34"/>
      <c r="AGB1127" s="34"/>
      <c r="AGC1127" s="34"/>
      <c r="AGD1127" s="34"/>
      <c r="AGE1127" s="34"/>
      <c r="AGF1127" s="34"/>
      <c r="AGG1127" s="34"/>
      <c r="AGH1127" s="34"/>
      <c r="AGI1127" s="34"/>
      <c r="AGJ1127" s="34"/>
      <c r="AGK1127" s="34"/>
      <c r="AGL1127" s="34"/>
      <c r="AGM1127" s="34"/>
      <c r="AGN1127" s="34"/>
      <c r="AGO1127" s="34"/>
      <c r="AGP1127" s="34"/>
      <c r="AGQ1127" s="34"/>
      <c r="AGR1127" s="34"/>
      <c r="AGS1127" s="34"/>
      <c r="AGT1127" s="34"/>
      <c r="AGU1127" s="34"/>
      <c r="AGV1127" s="34"/>
      <c r="AGW1127" s="34"/>
      <c r="AGX1127" s="34"/>
      <c r="AGY1127" s="34"/>
      <c r="AGZ1127" s="34"/>
      <c r="AHA1127" s="34"/>
      <c r="AHB1127" s="34"/>
      <c r="AHC1127" s="34"/>
      <c r="AHD1127" s="34"/>
      <c r="AHE1127" s="34"/>
      <c r="AHF1127" s="34"/>
      <c r="AHG1127" s="34"/>
      <c r="AHH1127" s="34"/>
      <c r="AHI1127" s="34"/>
      <c r="AHJ1127" s="34"/>
      <c r="AHK1127" s="34"/>
      <c r="AHL1127" s="34"/>
      <c r="AHM1127" s="34"/>
      <c r="AHN1127" s="34"/>
      <c r="AHO1127" s="34"/>
      <c r="AHP1127" s="34"/>
      <c r="AHQ1127" s="34"/>
      <c r="AHR1127" s="34"/>
      <c r="AHS1127" s="34"/>
      <c r="AHT1127" s="34"/>
      <c r="AHU1127" s="34"/>
      <c r="AHV1127" s="34"/>
      <c r="AHW1127" s="34"/>
      <c r="AHX1127" s="34"/>
      <c r="AHY1127" s="34"/>
      <c r="AHZ1127" s="34"/>
      <c r="AIA1127" s="34"/>
      <c r="AIB1127" s="34"/>
      <c r="AIC1127" s="34"/>
      <c r="AID1127" s="34"/>
      <c r="AIE1127" s="34"/>
      <c r="AIF1127" s="34"/>
      <c r="AIG1127" s="34"/>
      <c r="AIH1127" s="34"/>
      <c r="AII1127" s="34"/>
      <c r="AIJ1127" s="34"/>
      <c r="AIK1127" s="34"/>
      <c r="AIL1127" s="34"/>
      <c r="AIM1127" s="34"/>
      <c r="AIN1127" s="34"/>
      <c r="AIO1127" s="34"/>
      <c r="AIP1127" s="34"/>
      <c r="AIQ1127" s="34"/>
      <c r="AIR1127" s="34"/>
      <c r="AIS1127" s="34"/>
      <c r="AIT1127" s="34"/>
      <c r="AIU1127" s="34"/>
      <c r="AIV1127" s="34"/>
      <c r="AIW1127" s="34"/>
      <c r="AIX1127" s="34"/>
      <c r="AIY1127" s="34"/>
      <c r="AIZ1127" s="34"/>
      <c r="AJA1127" s="34"/>
      <c r="AJB1127" s="34"/>
      <c r="AJC1127" s="34"/>
      <c r="AJD1127" s="34"/>
      <c r="AJE1127" s="34"/>
      <c r="AJF1127" s="34"/>
      <c r="AJG1127" s="34"/>
      <c r="AJH1127" s="34"/>
      <c r="AJI1127" s="34"/>
      <c r="AJJ1127" s="34"/>
      <c r="AJK1127" s="34"/>
      <c r="AJL1127" s="34"/>
      <c r="AJM1127" s="34"/>
      <c r="AJN1127" s="34"/>
      <c r="AJO1127" s="34"/>
      <c r="AJP1127" s="34"/>
      <c r="AJQ1127" s="34"/>
      <c r="AJR1127" s="34"/>
      <c r="AJS1127" s="34"/>
      <c r="AJT1127" s="34"/>
      <c r="AJU1127" s="34"/>
      <c r="AJV1127" s="34"/>
      <c r="AJW1127" s="34"/>
      <c r="AJX1127" s="34"/>
      <c r="AJY1127" s="34"/>
      <c r="AJZ1127" s="34"/>
      <c r="AKA1127" s="34"/>
      <c r="AKB1127" s="34"/>
      <c r="AKC1127" s="34"/>
      <c r="AKD1127" s="34"/>
      <c r="AKE1127" s="34"/>
      <c r="AKF1127" s="34"/>
      <c r="AKG1127" s="34"/>
      <c r="AKH1127" s="34"/>
      <c r="AKI1127" s="34"/>
      <c r="AKJ1127" s="34"/>
      <c r="AKK1127" s="34"/>
      <c r="AKL1127" s="34"/>
      <c r="AKM1127" s="34"/>
      <c r="AKN1127" s="34"/>
      <c r="AKO1127" s="34"/>
      <c r="AKP1127" s="34"/>
      <c r="AKQ1127" s="34"/>
      <c r="AKR1127" s="34"/>
      <c r="AKS1127" s="34"/>
      <c r="AKT1127" s="34"/>
      <c r="AKU1127" s="34"/>
      <c r="AKV1127" s="34"/>
      <c r="AKW1127" s="34"/>
      <c r="AKX1127" s="34"/>
      <c r="AKY1127" s="34"/>
      <c r="AKZ1127" s="34"/>
      <c r="ALA1127" s="34"/>
      <c r="ALB1127" s="34"/>
      <c r="ALC1127" s="34"/>
      <c r="ALD1127" s="34"/>
      <c r="ALE1127" s="34"/>
      <c r="ALF1127" s="34"/>
      <c r="ALG1127" s="34"/>
      <c r="ALH1127" s="34"/>
      <c r="ALI1127" s="34"/>
      <c r="ALJ1127" s="34"/>
      <c r="ALK1127" s="34"/>
      <c r="ALL1127" s="34"/>
      <c r="ALM1127" s="34"/>
      <c r="ALN1127" s="34"/>
      <c r="ALO1127" s="34"/>
      <c r="ALP1127" s="34"/>
      <c r="ALQ1127" s="34"/>
      <c r="ALR1127" s="34"/>
      <c r="ALS1127" s="34"/>
      <c r="ALT1127" s="34"/>
      <c r="ALU1127" s="34"/>
      <c r="ALV1127" s="34"/>
      <c r="ALW1127" s="34"/>
      <c r="ALX1127" s="34"/>
      <c r="ALY1127" s="34"/>
      <c r="ALZ1127" s="34"/>
      <c r="AMA1127" s="34"/>
      <c r="AMB1127" s="34"/>
      <c r="AMC1127" s="34"/>
      <c r="AMD1127" s="34"/>
    </row>
    <row r="1128" spans="1:1018" s="35" customFormat="1" ht="15" customHeight="1" x14ac:dyDescent="0.25">
      <c r="A1128" s="60" t="s">
        <v>548</v>
      </c>
      <c r="B1128" s="141" t="s">
        <v>545</v>
      </c>
      <c r="C1128" s="61" t="s">
        <v>5</v>
      </c>
      <c r="D1128" s="154">
        <v>1.6E-2</v>
      </c>
      <c r="E1128" s="310">
        <v>1974</v>
      </c>
      <c r="F1128" s="46">
        <v>160000</v>
      </c>
      <c r="G1128" s="138" t="s">
        <v>1600</v>
      </c>
      <c r="H1128" s="70" t="s">
        <v>135</v>
      </c>
      <c r="I1128" s="526"/>
      <c r="J1128" s="526"/>
      <c r="K1128" s="34"/>
      <c r="L1128" s="34"/>
      <c r="M1128" s="34"/>
      <c r="N1128" s="34"/>
      <c r="O1128" s="34"/>
      <c r="P1128" s="34"/>
      <c r="Q1128" s="34"/>
      <c r="R1128" s="34"/>
      <c r="S1128" s="34"/>
      <c r="T1128" s="34"/>
      <c r="U1128" s="34"/>
      <c r="V1128" s="34"/>
      <c r="W1128" s="34"/>
      <c r="X1128" s="34"/>
      <c r="Y1128" s="34"/>
      <c r="Z1128" s="34"/>
      <c r="AA1128" s="34"/>
      <c r="AB1128" s="34"/>
      <c r="AC1128" s="34"/>
      <c r="AD1128" s="34"/>
      <c r="AE1128" s="34"/>
      <c r="AF1128" s="34"/>
      <c r="AG1128" s="34"/>
      <c r="AH1128" s="34"/>
      <c r="AI1128" s="34"/>
      <c r="AJ1128" s="34"/>
      <c r="AK1128" s="34"/>
      <c r="AL1128" s="34"/>
      <c r="AM1128" s="34"/>
      <c r="AN1128" s="34"/>
      <c r="AO1128" s="34"/>
      <c r="AP1128" s="34"/>
      <c r="AQ1128" s="34"/>
      <c r="AR1128" s="34"/>
      <c r="AS1128" s="34"/>
      <c r="AT1128" s="34"/>
      <c r="AU1128" s="34"/>
      <c r="AV1128" s="34"/>
      <c r="AW1128" s="34"/>
      <c r="AX1128" s="34"/>
      <c r="AY1128" s="34"/>
      <c r="AZ1128" s="34"/>
      <c r="BA1128" s="34"/>
      <c r="BB1128" s="34"/>
      <c r="BC1128" s="34"/>
      <c r="BD1128" s="34"/>
      <c r="BE1128" s="34"/>
      <c r="BF1128" s="34"/>
      <c r="BG1128" s="34"/>
      <c r="BH1128" s="34"/>
      <c r="BI1128" s="34"/>
      <c r="BJ1128" s="34"/>
      <c r="BK1128" s="34"/>
      <c r="BL1128" s="34"/>
      <c r="BM1128" s="34"/>
      <c r="BN1128" s="34"/>
      <c r="BO1128" s="34"/>
      <c r="BP1128" s="34"/>
      <c r="BQ1128" s="34"/>
      <c r="BR1128" s="34"/>
      <c r="BS1128" s="34"/>
      <c r="BT1128" s="34"/>
      <c r="BU1128" s="34"/>
      <c r="BV1128" s="34"/>
      <c r="BW1128" s="34"/>
      <c r="BX1128" s="34"/>
      <c r="BY1128" s="34"/>
      <c r="BZ1128" s="34"/>
      <c r="CA1128" s="34"/>
      <c r="CB1128" s="34"/>
      <c r="CC1128" s="34"/>
      <c r="CD1128" s="34"/>
      <c r="CE1128" s="34"/>
      <c r="CF1128" s="34"/>
      <c r="CG1128" s="34"/>
      <c r="CH1128" s="34"/>
      <c r="CI1128" s="34"/>
      <c r="CJ1128" s="34"/>
      <c r="CK1128" s="34"/>
      <c r="CL1128" s="34"/>
      <c r="CM1128" s="34"/>
      <c r="CN1128" s="34"/>
      <c r="CO1128" s="34"/>
      <c r="CP1128" s="34"/>
      <c r="CQ1128" s="34"/>
      <c r="CR1128" s="34"/>
      <c r="CS1128" s="34"/>
      <c r="CT1128" s="34"/>
      <c r="CU1128" s="34"/>
      <c r="CV1128" s="34"/>
      <c r="CW1128" s="34"/>
      <c r="CX1128" s="34"/>
      <c r="CY1128" s="34"/>
      <c r="CZ1128" s="34"/>
      <c r="DA1128" s="34"/>
      <c r="DB1128" s="34"/>
      <c r="DC1128" s="34"/>
      <c r="DD1128" s="34"/>
      <c r="DE1128" s="34"/>
      <c r="DF1128" s="34"/>
      <c r="DG1128" s="34"/>
      <c r="DH1128" s="34"/>
      <c r="DI1128" s="34"/>
      <c r="DJ1128" s="34"/>
      <c r="DK1128" s="34"/>
      <c r="DL1128" s="34"/>
      <c r="DM1128" s="34"/>
      <c r="DN1128" s="34"/>
      <c r="DO1128" s="34"/>
      <c r="DP1128" s="34"/>
      <c r="DQ1128" s="34"/>
      <c r="DR1128" s="34"/>
      <c r="DS1128" s="34"/>
      <c r="DT1128" s="34"/>
      <c r="DU1128" s="34"/>
      <c r="DV1128" s="34"/>
      <c r="DW1128" s="34"/>
      <c r="DX1128" s="34"/>
      <c r="DY1128" s="34"/>
      <c r="DZ1128" s="34"/>
      <c r="EA1128" s="34"/>
      <c r="EB1128" s="34"/>
      <c r="EC1128" s="34"/>
      <c r="ED1128" s="34"/>
      <c r="EE1128" s="34"/>
      <c r="EF1128" s="34"/>
      <c r="EG1128" s="34"/>
      <c r="EH1128" s="34"/>
      <c r="EI1128" s="34"/>
      <c r="EJ1128" s="34"/>
      <c r="EK1128" s="34"/>
      <c r="EL1128" s="34"/>
      <c r="EM1128" s="34"/>
      <c r="EN1128" s="34"/>
      <c r="EO1128" s="34"/>
      <c r="EP1128" s="34"/>
      <c r="EQ1128" s="34"/>
      <c r="ER1128" s="34"/>
      <c r="ES1128" s="34"/>
      <c r="ET1128" s="34"/>
      <c r="EU1128" s="34"/>
      <c r="EV1128" s="34"/>
      <c r="EW1128" s="34"/>
      <c r="EX1128" s="34"/>
      <c r="EY1128" s="34"/>
      <c r="EZ1128" s="34"/>
      <c r="FA1128" s="34"/>
      <c r="FB1128" s="34"/>
      <c r="FC1128" s="34"/>
      <c r="FD1128" s="34"/>
      <c r="FE1128" s="34"/>
      <c r="FF1128" s="34"/>
      <c r="FG1128" s="34"/>
      <c r="FH1128" s="34"/>
      <c r="FI1128" s="34"/>
      <c r="FJ1128" s="34"/>
      <c r="FK1128" s="34"/>
      <c r="FL1128" s="34"/>
      <c r="FM1128" s="34"/>
      <c r="FN1128" s="34"/>
      <c r="FO1128" s="34"/>
      <c r="FP1128" s="34"/>
      <c r="FQ1128" s="34"/>
      <c r="FR1128" s="34"/>
      <c r="FS1128" s="34"/>
      <c r="FT1128" s="34"/>
      <c r="FU1128" s="34"/>
      <c r="FV1128" s="34"/>
      <c r="FW1128" s="34"/>
      <c r="FX1128" s="34"/>
      <c r="FY1128" s="34"/>
      <c r="FZ1128" s="34"/>
      <c r="GA1128" s="34"/>
      <c r="GB1128" s="34"/>
      <c r="GC1128" s="34"/>
      <c r="GD1128" s="34"/>
      <c r="GE1128" s="34"/>
      <c r="GF1128" s="34"/>
      <c r="GG1128" s="34"/>
      <c r="GH1128" s="34"/>
      <c r="GI1128" s="34"/>
      <c r="GJ1128" s="34"/>
      <c r="GK1128" s="34"/>
      <c r="GL1128" s="34"/>
      <c r="GM1128" s="34"/>
      <c r="GN1128" s="34"/>
      <c r="GO1128" s="34"/>
      <c r="GP1128" s="34"/>
      <c r="GQ1128" s="34"/>
      <c r="GR1128" s="34"/>
      <c r="GS1128" s="34"/>
      <c r="GT1128" s="34"/>
      <c r="GU1128" s="34"/>
      <c r="GV1128" s="34"/>
      <c r="GW1128" s="34"/>
      <c r="GX1128" s="34"/>
      <c r="GY1128" s="34"/>
      <c r="GZ1128" s="34"/>
      <c r="HA1128" s="34"/>
      <c r="HB1128" s="34"/>
      <c r="HC1128" s="34"/>
      <c r="HD1128" s="34"/>
      <c r="HE1128" s="34"/>
      <c r="HF1128" s="34"/>
      <c r="HG1128" s="34"/>
      <c r="HH1128" s="34"/>
      <c r="HI1128" s="34"/>
      <c r="HJ1128" s="34"/>
      <c r="HK1128" s="34"/>
      <c r="HL1128" s="34"/>
      <c r="HM1128" s="34"/>
      <c r="HN1128" s="34"/>
      <c r="HO1128" s="34"/>
      <c r="HP1128" s="34"/>
      <c r="HQ1128" s="34"/>
      <c r="HR1128" s="34"/>
      <c r="HS1128" s="34"/>
      <c r="HT1128" s="34"/>
      <c r="HU1128" s="34"/>
      <c r="HV1128" s="34"/>
      <c r="HW1128" s="34"/>
      <c r="HX1128" s="34"/>
      <c r="HY1128" s="34"/>
      <c r="HZ1128" s="34"/>
      <c r="IA1128" s="34"/>
      <c r="IB1128" s="34"/>
      <c r="IC1128" s="34"/>
      <c r="ID1128" s="34"/>
      <c r="IE1128" s="34"/>
      <c r="IF1128" s="34"/>
      <c r="IG1128" s="34"/>
      <c r="IH1128" s="34"/>
      <c r="II1128" s="34"/>
      <c r="IJ1128" s="34"/>
      <c r="IK1128" s="34"/>
      <c r="IL1128" s="34"/>
      <c r="IM1128" s="34"/>
      <c r="IN1128" s="34"/>
      <c r="IO1128" s="34"/>
      <c r="IP1128" s="34"/>
      <c r="IQ1128" s="34"/>
      <c r="IR1128" s="34"/>
      <c r="IS1128" s="34"/>
      <c r="IT1128" s="34"/>
      <c r="IU1128" s="34"/>
      <c r="IV1128" s="34"/>
      <c r="IW1128" s="34"/>
      <c r="IX1128" s="34"/>
      <c r="IY1128" s="34"/>
      <c r="IZ1128" s="34"/>
      <c r="JA1128" s="34"/>
      <c r="JB1128" s="34"/>
      <c r="JC1128" s="34"/>
      <c r="JD1128" s="34"/>
      <c r="JE1128" s="34"/>
      <c r="JF1128" s="34"/>
      <c r="JG1128" s="34"/>
      <c r="JH1128" s="34"/>
      <c r="JI1128" s="34"/>
      <c r="JJ1128" s="34"/>
      <c r="JK1128" s="34"/>
      <c r="JL1128" s="34"/>
      <c r="JM1128" s="34"/>
      <c r="JN1128" s="34"/>
      <c r="JO1128" s="34"/>
      <c r="JP1128" s="34"/>
      <c r="JQ1128" s="34"/>
      <c r="JR1128" s="34"/>
      <c r="JS1128" s="34"/>
      <c r="JT1128" s="34"/>
      <c r="JU1128" s="34"/>
      <c r="JV1128" s="34"/>
      <c r="JW1128" s="34"/>
      <c r="JX1128" s="34"/>
      <c r="JY1128" s="34"/>
      <c r="JZ1128" s="34"/>
      <c r="KA1128" s="34"/>
      <c r="KB1128" s="34"/>
      <c r="KC1128" s="34"/>
      <c r="KD1128" s="34"/>
      <c r="KE1128" s="34"/>
      <c r="KF1128" s="34"/>
      <c r="KG1128" s="34"/>
      <c r="KH1128" s="34"/>
      <c r="KI1128" s="34"/>
      <c r="KJ1128" s="34"/>
      <c r="KK1128" s="34"/>
      <c r="KL1128" s="34"/>
      <c r="KM1128" s="34"/>
      <c r="KN1128" s="34"/>
      <c r="KO1128" s="34"/>
      <c r="KP1128" s="34"/>
      <c r="KQ1128" s="34"/>
      <c r="KR1128" s="34"/>
      <c r="KS1128" s="34"/>
      <c r="KT1128" s="34"/>
      <c r="KU1128" s="34"/>
      <c r="KV1128" s="34"/>
      <c r="KW1128" s="34"/>
      <c r="KX1128" s="34"/>
      <c r="KY1128" s="34"/>
      <c r="KZ1128" s="34"/>
      <c r="LA1128" s="34"/>
      <c r="LB1128" s="34"/>
      <c r="LC1128" s="34"/>
      <c r="LD1128" s="34"/>
      <c r="LE1128" s="34"/>
      <c r="LF1128" s="34"/>
      <c r="LG1128" s="34"/>
      <c r="LH1128" s="34"/>
      <c r="LI1128" s="34"/>
      <c r="LJ1128" s="34"/>
      <c r="LK1128" s="34"/>
      <c r="LL1128" s="34"/>
      <c r="LM1128" s="34"/>
      <c r="LN1128" s="34"/>
      <c r="LO1128" s="34"/>
      <c r="LP1128" s="34"/>
      <c r="LQ1128" s="34"/>
      <c r="LR1128" s="34"/>
      <c r="LS1128" s="34"/>
      <c r="LT1128" s="34"/>
      <c r="LU1128" s="34"/>
      <c r="LV1128" s="34"/>
      <c r="LW1128" s="34"/>
      <c r="LX1128" s="34"/>
      <c r="LY1128" s="34"/>
      <c r="LZ1128" s="34"/>
      <c r="MA1128" s="34"/>
      <c r="MB1128" s="34"/>
      <c r="MC1128" s="34"/>
      <c r="MD1128" s="34"/>
      <c r="ME1128" s="34"/>
      <c r="MF1128" s="34"/>
      <c r="MG1128" s="34"/>
      <c r="MH1128" s="34"/>
      <c r="MI1128" s="34"/>
      <c r="MJ1128" s="34"/>
      <c r="MK1128" s="34"/>
      <c r="ML1128" s="34"/>
      <c r="MM1128" s="34"/>
      <c r="MN1128" s="34"/>
      <c r="MO1128" s="34"/>
      <c r="MP1128" s="34"/>
      <c r="MQ1128" s="34"/>
      <c r="MR1128" s="34"/>
      <c r="MS1128" s="34"/>
      <c r="MT1128" s="34"/>
      <c r="MU1128" s="34"/>
      <c r="MV1128" s="34"/>
      <c r="MW1128" s="34"/>
      <c r="MX1128" s="34"/>
      <c r="MY1128" s="34"/>
      <c r="MZ1128" s="34"/>
      <c r="NA1128" s="34"/>
      <c r="NB1128" s="34"/>
      <c r="NC1128" s="34"/>
      <c r="ND1128" s="34"/>
      <c r="NE1128" s="34"/>
      <c r="NF1128" s="34"/>
      <c r="NG1128" s="34"/>
      <c r="NH1128" s="34"/>
      <c r="NI1128" s="34"/>
      <c r="NJ1128" s="34"/>
      <c r="NK1128" s="34"/>
      <c r="NL1128" s="34"/>
      <c r="NM1128" s="34"/>
      <c r="NN1128" s="34"/>
      <c r="NO1128" s="34"/>
      <c r="NP1128" s="34"/>
      <c r="NQ1128" s="34"/>
      <c r="NR1128" s="34"/>
      <c r="NS1128" s="34"/>
      <c r="NT1128" s="34"/>
      <c r="NU1128" s="34"/>
      <c r="NV1128" s="34"/>
      <c r="NW1128" s="34"/>
      <c r="NX1128" s="34"/>
      <c r="NY1128" s="34"/>
      <c r="NZ1128" s="34"/>
      <c r="OA1128" s="34"/>
      <c r="OB1128" s="34"/>
      <c r="OC1128" s="34"/>
      <c r="OD1128" s="34"/>
      <c r="OE1128" s="34"/>
      <c r="OF1128" s="34"/>
      <c r="OG1128" s="34"/>
      <c r="OH1128" s="34"/>
      <c r="OI1128" s="34"/>
      <c r="OJ1128" s="34"/>
      <c r="OK1128" s="34"/>
      <c r="OL1128" s="34"/>
      <c r="OM1128" s="34"/>
      <c r="ON1128" s="34"/>
      <c r="OO1128" s="34"/>
      <c r="OP1128" s="34"/>
      <c r="OQ1128" s="34"/>
      <c r="OR1128" s="34"/>
      <c r="OS1128" s="34"/>
      <c r="OT1128" s="34"/>
      <c r="OU1128" s="34"/>
      <c r="OV1128" s="34"/>
      <c r="OW1128" s="34"/>
      <c r="OX1128" s="34"/>
      <c r="OY1128" s="34"/>
      <c r="OZ1128" s="34"/>
      <c r="PA1128" s="34"/>
      <c r="PB1128" s="34"/>
      <c r="PC1128" s="34"/>
      <c r="PD1128" s="34"/>
      <c r="PE1128" s="34"/>
      <c r="PF1128" s="34"/>
      <c r="PG1128" s="34"/>
      <c r="PH1128" s="34"/>
      <c r="PI1128" s="34"/>
      <c r="PJ1128" s="34"/>
      <c r="PK1128" s="34"/>
      <c r="PL1128" s="34"/>
      <c r="PM1128" s="34"/>
      <c r="PN1128" s="34"/>
      <c r="PO1128" s="34"/>
      <c r="PP1128" s="34"/>
      <c r="PQ1128" s="34"/>
      <c r="PR1128" s="34"/>
      <c r="PS1128" s="34"/>
      <c r="PT1128" s="34"/>
      <c r="PU1128" s="34"/>
      <c r="PV1128" s="34"/>
      <c r="PW1128" s="34"/>
      <c r="PX1128" s="34"/>
      <c r="PY1128" s="34"/>
      <c r="PZ1128" s="34"/>
      <c r="QA1128" s="34"/>
      <c r="QB1128" s="34"/>
      <c r="QC1128" s="34"/>
      <c r="QD1128" s="34"/>
      <c r="QE1128" s="34"/>
      <c r="QF1128" s="34"/>
      <c r="QG1128" s="34"/>
      <c r="QH1128" s="34"/>
      <c r="QI1128" s="34"/>
      <c r="QJ1128" s="34"/>
      <c r="QK1128" s="34"/>
      <c r="QL1128" s="34"/>
      <c r="QM1128" s="34"/>
      <c r="QN1128" s="34"/>
      <c r="QO1128" s="34"/>
      <c r="QP1128" s="34"/>
      <c r="QQ1128" s="34"/>
      <c r="QR1128" s="34"/>
      <c r="QS1128" s="34"/>
      <c r="QT1128" s="34"/>
      <c r="QU1128" s="34"/>
      <c r="QV1128" s="34"/>
      <c r="QW1128" s="34"/>
      <c r="QX1128" s="34"/>
      <c r="QY1128" s="34"/>
      <c r="QZ1128" s="34"/>
      <c r="RA1128" s="34"/>
      <c r="RB1128" s="34"/>
      <c r="RC1128" s="34"/>
      <c r="RD1128" s="34"/>
      <c r="RE1128" s="34"/>
      <c r="RF1128" s="34"/>
      <c r="RG1128" s="34"/>
      <c r="RH1128" s="34"/>
      <c r="RI1128" s="34"/>
      <c r="RJ1128" s="34"/>
      <c r="RK1128" s="34"/>
      <c r="RL1128" s="34"/>
      <c r="RM1128" s="34"/>
      <c r="RN1128" s="34"/>
      <c r="RO1128" s="34"/>
      <c r="RP1128" s="34"/>
      <c r="RQ1128" s="34"/>
      <c r="RR1128" s="34"/>
      <c r="RS1128" s="34"/>
      <c r="RT1128" s="34"/>
      <c r="RU1128" s="34"/>
      <c r="RV1128" s="34"/>
      <c r="RW1128" s="34"/>
      <c r="RX1128" s="34"/>
      <c r="RY1128" s="34"/>
      <c r="RZ1128" s="34"/>
      <c r="SA1128" s="34"/>
      <c r="SB1128" s="34"/>
      <c r="SC1128" s="34"/>
      <c r="SD1128" s="34"/>
      <c r="SE1128" s="34"/>
      <c r="SF1128" s="34"/>
      <c r="SG1128" s="34"/>
      <c r="SH1128" s="34"/>
      <c r="SI1128" s="34"/>
      <c r="SJ1128" s="34"/>
      <c r="SK1128" s="34"/>
      <c r="SL1128" s="34"/>
      <c r="SM1128" s="34"/>
      <c r="SN1128" s="34"/>
      <c r="SO1128" s="34"/>
      <c r="SP1128" s="34"/>
      <c r="SQ1128" s="34"/>
      <c r="SR1128" s="34"/>
      <c r="SS1128" s="34"/>
      <c r="ST1128" s="34"/>
      <c r="SU1128" s="34"/>
      <c r="SV1128" s="34"/>
      <c r="SW1128" s="34"/>
      <c r="SX1128" s="34"/>
      <c r="SY1128" s="34"/>
      <c r="SZ1128" s="34"/>
      <c r="TA1128" s="34"/>
      <c r="TB1128" s="34"/>
      <c r="TC1128" s="34"/>
      <c r="TD1128" s="34"/>
      <c r="TE1128" s="34"/>
      <c r="TF1128" s="34"/>
      <c r="TG1128" s="34"/>
      <c r="TH1128" s="34"/>
      <c r="TI1128" s="34"/>
      <c r="TJ1128" s="34"/>
      <c r="TK1128" s="34"/>
      <c r="TL1128" s="34"/>
      <c r="TM1128" s="34"/>
      <c r="TN1128" s="34"/>
      <c r="TO1128" s="34"/>
      <c r="TP1128" s="34"/>
      <c r="TQ1128" s="34"/>
      <c r="TR1128" s="34"/>
      <c r="TS1128" s="34"/>
      <c r="TT1128" s="34"/>
      <c r="TU1128" s="34"/>
      <c r="TV1128" s="34"/>
      <c r="TW1128" s="34"/>
      <c r="TX1128" s="34"/>
      <c r="TY1128" s="34"/>
      <c r="TZ1128" s="34"/>
      <c r="UA1128" s="34"/>
      <c r="UB1128" s="34"/>
      <c r="UC1128" s="34"/>
      <c r="UD1128" s="34"/>
      <c r="UE1128" s="34"/>
      <c r="UF1128" s="34"/>
      <c r="UG1128" s="34"/>
      <c r="UH1128" s="34"/>
      <c r="UI1128" s="34"/>
      <c r="UJ1128" s="34"/>
      <c r="UK1128" s="34"/>
      <c r="UL1128" s="34"/>
      <c r="UM1128" s="34"/>
      <c r="UN1128" s="34"/>
      <c r="UO1128" s="34"/>
      <c r="UP1128" s="34"/>
      <c r="UQ1128" s="34"/>
      <c r="UR1128" s="34"/>
      <c r="US1128" s="34"/>
      <c r="UT1128" s="34"/>
      <c r="UU1128" s="34"/>
      <c r="UV1128" s="34"/>
      <c r="UW1128" s="34"/>
      <c r="UX1128" s="34"/>
      <c r="UY1128" s="34"/>
      <c r="UZ1128" s="34"/>
      <c r="VA1128" s="34"/>
      <c r="VB1128" s="34"/>
      <c r="VC1128" s="34"/>
      <c r="VD1128" s="34"/>
      <c r="VE1128" s="34"/>
      <c r="VF1128" s="34"/>
      <c r="VG1128" s="34"/>
      <c r="VH1128" s="34"/>
      <c r="VI1128" s="34"/>
      <c r="VJ1128" s="34"/>
      <c r="VK1128" s="34"/>
      <c r="VL1128" s="34"/>
      <c r="VM1128" s="34"/>
      <c r="VN1128" s="34"/>
      <c r="VO1128" s="34"/>
      <c r="VP1128" s="34"/>
      <c r="VQ1128" s="34"/>
      <c r="VR1128" s="34"/>
      <c r="VS1128" s="34"/>
      <c r="VT1128" s="34"/>
      <c r="VU1128" s="34"/>
      <c r="VV1128" s="34"/>
      <c r="VW1128" s="34"/>
      <c r="VX1128" s="34"/>
      <c r="VY1128" s="34"/>
      <c r="VZ1128" s="34"/>
      <c r="WA1128" s="34"/>
      <c r="WB1128" s="34"/>
      <c r="WC1128" s="34"/>
      <c r="WD1128" s="34"/>
      <c r="WE1128" s="34"/>
      <c r="WF1128" s="34"/>
      <c r="WG1128" s="34"/>
      <c r="WH1128" s="34"/>
      <c r="WI1128" s="34"/>
      <c r="WJ1128" s="34"/>
      <c r="WK1128" s="34"/>
      <c r="WL1128" s="34"/>
      <c r="WM1128" s="34"/>
      <c r="WN1128" s="34"/>
      <c r="WO1128" s="34"/>
      <c r="WP1128" s="34"/>
      <c r="WQ1128" s="34"/>
      <c r="WR1128" s="34"/>
      <c r="WS1128" s="34"/>
      <c r="WT1128" s="34"/>
      <c r="WU1128" s="34"/>
      <c r="WV1128" s="34"/>
      <c r="WW1128" s="34"/>
      <c r="WX1128" s="34"/>
      <c r="WY1128" s="34"/>
      <c r="WZ1128" s="34"/>
      <c r="XA1128" s="34"/>
      <c r="XB1128" s="34"/>
      <c r="XC1128" s="34"/>
      <c r="XD1128" s="34"/>
      <c r="XE1128" s="34"/>
      <c r="XF1128" s="34"/>
      <c r="XG1128" s="34"/>
      <c r="XH1128" s="34"/>
      <c r="XI1128" s="34"/>
      <c r="XJ1128" s="34"/>
      <c r="XK1128" s="34"/>
      <c r="XL1128" s="34"/>
      <c r="XM1128" s="34"/>
      <c r="XN1128" s="34"/>
      <c r="XO1128" s="34"/>
      <c r="XP1128" s="34"/>
      <c r="XQ1128" s="34"/>
      <c r="XR1128" s="34"/>
      <c r="XS1128" s="34"/>
      <c r="XT1128" s="34"/>
      <c r="XU1128" s="34"/>
      <c r="XV1128" s="34"/>
      <c r="XW1128" s="34"/>
      <c r="XX1128" s="34"/>
      <c r="XY1128" s="34"/>
      <c r="XZ1128" s="34"/>
      <c r="YA1128" s="34"/>
      <c r="YB1128" s="34"/>
      <c r="YC1128" s="34"/>
      <c r="YD1128" s="34"/>
      <c r="YE1128" s="34"/>
      <c r="YF1128" s="34"/>
      <c r="YG1128" s="34"/>
      <c r="YH1128" s="34"/>
      <c r="YI1128" s="34"/>
      <c r="YJ1128" s="34"/>
      <c r="YK1128" s="34"/>
      <c r="YL1128" s="34"/>
      <c r="YM1128" s="34"/>
      <c r="YN1128" s="34"/>
      <c r="YO1128" s="34"/>
      <c r="YP1128" s="34"/>
      <c r="YQ1128" s="34"/>
      <c r="YR1128" s="34"/>
      <c r="YS1128" s="34"/>
      <c r="YT1128" s="34"/>
      <c r="YU1128" s="34"/>
      <c r="YV1128" s="34"/>
      <c r="YW1128" s="34"/>
      <c r="YX1128" s="34"/>
      <c r="YY1128" s="34"/>
      <c r="YZ1128" s="34"/>
      <c r="ZA1128" s="34"/>
      <c r="ZB1128" s="34"/>
      <c r="ZC1128" s="34"/>
      <c r="ZD1128" s="34"/>
      <c r="ZE1128" s="34"/>
      <c r="ZF1128" s="34"/>
      <c r="ZG1128" s="34"/>
      <c r="ZH1128" s="34"/>
      <c r="ZI1128" s="34"/>
      <c r="ZJ1128" s="34"/>
      <c r="ZK1128" s="34"/>
      <c r="ZL1128" s="34"/>
      <c r="ZM1128" s="34"/>
      <c r="ZN1128" s="34"/>
      <c r="ZO1128" s="34"/>
      <c r="ZP1128" s="34"/>
      <c r="ZQ1128" s="34"/>
      <c r="ZR1128" s="34"/>
      <c r="ZS1128" s="34"/>
      <c r="ZT1128" s="34"/>
      <c r="ZU1128" s="34"/>
      <c r="ZV1128" s="34"/>
      <c r="ZW1128" s="34"/>
      <c r="ZX1128" s="34"/>
      <c r="ZY1128" s="34"/>
      <c r="ZZ1128" s="34"/>
      <c r="AAA1128" s="34"/>
      <c r="AAB1128" s="34"/>
      <c r="AAC1128" s="34"/>
      <c r="AAD1128" s="34"/>
      <c r="AAE1128" s="34"/>
      <c r="AAF1128" s="34"/>
      <c r="AAG1128" s="34"/>
      <c r="AAH1128" s="34"/>
      <c r="AAI1128" s="34"/>
      <c r="AAJ1128" s="34"/>
      <c r="AAK1128" s="34"/>
      <c r="AAL1128" s="34"/>
      <c r="AAM1128" s="34"/>
      <c r="AAN1128" s="34"/>
      <c r="AAO1128" s="34"/>
      <c r="AAP1128" s="34"/>
      <c r="AAQ1128" s="34"/>
      <c r="AAR1128" s="34"/>
      <c r="AAS1128" s="34"/>
      <c r="AAT1128" s="34"/>
      <c r="AAU1128" s="34"/>
      <c r="AAV1128" s="34"/>
      <c r="AAW1128" s="34"/>
      <c r="AAX1128" s="34"/>
      <c r="AAY1128" s="34"/>
      <c r="AAZ1128" s="34"/>
      <c r="ABA1128" s="34"/>
      <c r="ABB1128" s="34"/>
      <c r="ABC1128" s="34"/>
      <c r="ABD1128" s="34"/>
      <c r="ABE1128" s="34"/>
      <c r="ABF1128" s="34"/>
      <c r="ABG1128" s="34"/>
      <c r="ABH1128" s="34"/>
      <c r="ABI1128" s="34"/>
      <c r="ABJ1128" s="34"/>
      <c r="ABK1128" s="34"/>
      <c r="ABL1128" s="34"/>
      <c r="ABM1128" s="34"/>
      <c r="ABN1128" s="34"/>
      <c r="ABO1128" s="34"/>
      <c r="ABP1128" s="34"/>
      <c r="ABQ1128" s="34"/>
      <c r="ABR1128" s="34"/>
      <c r="ABS1128" s="34"/>
      <c r="ABT1128" s="34"/>
      <c r="ABU1128" s="34"/>
      <c r="ABV1128" s="34"/>
      <c r="ABW1128" s="34"/>
      <c r="ABX1128" s="34"/>
      <c r="ABY1128" s="34"/>
      <c r="ABZ1128" s="34"/>
      <c r="ACA1128" s="34"/>
      <c r="ACB1128" s="34"/>
      <c r="ACC1128" s="34"/>
      <c r="ACD1128" s="34"/>
      <c r="ACE1128" s="34"/>
      <c r="ACF1128" s="34"/>
      <c r="ACG1128" s="34"/>
      <c r="ACH1128" s="34"/>
      <c r="ACI1128" s="34"/>
      <c r="ACJ1128" s="34"/>
      <c r="ACK1128" s="34"/>
      <c r="ACL1128" s="34"/>
      <c r="ACM1128" s="34"/>
      <c r="ACN1128" s="34"/>
      <c r="ACO1128" s="34"/>
      <c r="ACP1128" s="34"/>
      <c r="ACQ1128" s="34"/>
      <c r="ACR1128" s="34"/>
      <c r="ACS1128" s="34"/>
      <c r="ACT1128" s="34"/>
      <c r="ACU1128" s="34"/>
      <c r="ACV1128" s="34"/>
      <c r="ACW1128" s="34"/>
      <c r="ACX1128" s="34"/>
      <c r="ACY1128" s="34"/>
      <c r="ACZ1128" s="34"/>
      <c r="ADA1128" s="34"/>
      <c r="ADB1128" s="34"/>
      <c r="ADC1128" s="34"/>
      <c r="ADD1128" s="34"/>
      <c r="ADE1128" s="34"/>
      <c r="ADF1128" s="34"/>
      <c r="ADG1128" s="34"/>
      <c r="ADH1128" s="34"/>
      <c r="ADI1128" s="34"/>
      <c r="ADJ1128" s="34"/>
      <c r="ADK1128" s="34"/>
      <c r="ADL1128" s="34"/>
      <c r="ADM1128" s="34"/>
      <c r="ADN1128" s="34"/>
      <c r="ADO1128" s="34"/>
      <c r="ADP1128" s="34"/>
      <c r="ADQ1128" s="34"/>
      <c r="ADR1128" s="34"/>
      <c r="ADS1128" s="34"/>
      <c r="ADT1128" s="34"/>
      <c r="ADU1128" s="34"/>
      <c r="ADV1128" s="34"/>
      <c r="ADW1128" s="34"/>
      <c r="ADX1128" s="34"/>
      <c r="ADY1128" s="34"/>
      <c r="ADZ1128" s="34"/>
      <c r="AEA1128" s="34"/>
      <c r="AEB1128" s="34"/>
      <c r="AEC1128" s="34"/>
      <c r="AED1128" s="34"/>
      <c r="AEE1128" s="34"/>
      <c r="AEF1128" s="34"/>
      <c r="AEG1128" s="34"/>
      <c r="AEH1128" s="34"/>
      <c r="AEI1128" s="34"/>
      <c r="AEJ1128" s="34"/>
      <c r="AEK1128" s="34"/>
      <c r="AEL1128" s="34"/>
      <c r="AEM1128" s="34"/>
      <c r="AEN1128" s="34"/>
      <c r="AEO1128" s="34"/>
      <c r="AEP1128" s="34"/>
      <c r="AEQ1128" s="34"/>
      <c r="AER1128" s="34"/>
      <c r="AES1128" s="34"/>
      <c r="AET1128" s="34"/>
      <c r="AEU1128" s="34"/>
      <c r="AEV1128" s="34"/>
      <c r="AEW1128" s="34"/>
      <c r="AEX1128" s="34"/>
      <c r="AEY1128" s="34"/>
      <c r="AEZ1128" s="34"/>
      <c r="AFA1128" s="34"/>
      <c r="AFB1128" s="34"/>
      <c r="AFC1128" s="34"/>
      <c r="AFD1128" s="34"/>
      <c r="AFE1128" s="34"/>
      <c r="AFF1128" s="34"/>
      <c r="AFG1128" s="34"/>
      <c r="AFH1128" s="34"/>
      <c r="AFI1128" s="34"/>
      <c r="AFJ1128" s="34"/>
      <c r="AFK1128" s="34"/>
      <c r="AFL1128" s="34"/>
      <c r="AFM1128" s="34"/>
      <c r="AFN1128" s="34"/>
      <c r="AFO1128" s="34"/>
      <c r="AFP1128" s="34"/>
      <c r="AFQ1128" s="34"/>
      <c r="AFR1128" s="34"/>
      <c r="AFS1128" s="34"/>
      <c r="AFT1128" s="34"/>
      <c r="AFU1128" s="34"/>
      <c r="AFV1128" s="34"/>
      <c r="AFW1128" s="34"/>
      <c r="AFX1128" s="34"/>
      <c r="AFY1128" s="34"/>
      <c r="AFZ1128" s="34"/>
      <c r="AGA1128" s="34"/>
      <c r="AGB1128" s="34"/>
      <c r="AGC1128" s="34"/>
      <c r="AGD1128" s="34"/>
      <c r="AGE1128" s="34"/>
      <c r="AGF1128" s="34"/>
      <c r="AGG1128" s="34"/>
      <c r="AGH1128" s="34"/>
      <c r="AGI1128" s="34"/>
      <c r="AGJ1128" s="34"/>
      <c r="AGK1128" s="34"/>
      <c r="AGL1128" s="34"/>
      <c r="AGM1128" s="34"/>
      <c r="AGN1128" s="34"/>
      <c r="AGO1128" s="34"/>
      <c r="AGP1128" s="34"/>
      <c r="AGQ1128" s="34"/>
      <c r="AGR1128" s="34"/>
      <c r="AGS1128" s="34"/>
      <c r="AGT1128" s="34"/>
      <c r="AGU1128" s="34"/>
      <c r="AGV1128" s="34"/>
      <c r="AGW1128" s="34"/>
      <c r="AGX1128" s="34"/>
      <c r="AGY1128" s="34"/>
      <c r="AGZ1128" s="34"/>
      <c r="AHA1128" s="34"/>
      <c r="AHB1128" s="34"/>
      <c r="AHC1128" s="34"/>
      <c r="AHD1128" s="34"/>
      <c r="AHE1128" s="34"/>
      <c r="AHF1128" s="34"/>
      <c r="AHG1128" s="34"/>
      <c r="AHH1128" s="34"/>
      <c r="AHI1128" s="34"/>
      <c r="AHJ1128" s="34"/>
      <c r="AHK1128" s="34"/>
      <c r="AHL1128" s="34"/>
      <c r="AHM1128" s="34"/>
      <c r="AHN1128" s="34"/>
      <c r="AHO1128" s="34"/>
      <c r="AHP1128" s="34"/>
      <c r="AHQ1128" s="34"/>
      <c r="AHR1128" s="34"/>
      <c r="AHS1128" s="34"/>
      <c r="AHT1128" s="34"/>
      <c r="AHU1128" s="34"/>
      <c r="AHV1128" s="34"/>
      <c r="AHW1128" s="34"/>
      <c r="AHX1128" s="34"/>
      <c r="AHY1128" s="34"/>
      <c r="AHZ1128" s="34"/>
      <c r="AIA1128" s="34"/>
      <c r="AIB1128" s="34"/>
      <c r="AIC1128" s="34"/>
      <c r="AID1128" s="34"/>
      <c r="AIE1128" s="34"/>
      <c r="AIF1128" s="34"/>
      <c r="AIG1128" s="34"/>
      <c r="AIH1128" s="34"/>
      <c r="AII1128" s="34"/>
      <c r="AIJ1128" s="34"/>
      <c r="AIK1128" s="34"/>
      <c r="AIL1128" s="34"/>
      <c r="AIM1128" s="34"/>
      <c r="AIN1128" s="34"/>
      <c r="AIO1128" s="34"/>
      <c r="AIP1128" s="34"/>
      <c r="AIQ1128" s="34"/>
      <c r="AIR1128" s="34"/>
      <c r="AIS1128" s="34"/>
      <c r="AIT1128" s="34"/>
      <c r="AIU1128" s="34"/>
      <c r="AIV1128" s="34"/>
      <c r="AIW1128" s="34"/>
      <c r="AIX1128" s="34"/>
      <c r="AIY1128" s="34"/>
      <c r="AIZ1128" s="34"/>
      <c r="AJA1128" s="34"/>
      <c r="AJB1128" s="34"/>
      <c r="AJC1128" s="34"/>
      <c r="AJD1128" s="34"/>
      <c r="AJE1128" s="34"/>
      <c r="AJF1128" s="34"/>
      <c r="AJG1128" s="34"/>
      <c r="AJH1128" s="34"/>
      <c r="AJI1128" s="34"/>
      <c r="AJJ1128" s="34"/>
      <c r="AJK1128" s="34"/>
      <c r="AJL1128" s="34"/>
      <c r="AJM1128" s="34"/>
      <c r="AJN1128" s="34"/>
      <c r="AJO1128" s="34"/>
      <c r="AJP1128" s="34"/>
      <c r="AJQ1128" s="34"/>
      <c r="AJR1128" s="34"/>
      <c r="AJS1128" s="34"/>
      <c r="AJT1128" s="34"/>
      <c r="AJU1128" s="34"/>
      <c r="AJV1128" s="34"/>
      <c r="AJW1128" s="34"/>
      <c r="AJX1128" s="34"/>
      <c r="AJY1128" s="34"/>
      <c r="AJZ1128" s="34"/>
      <c r="AKA1128" s="34"/>
      <c r="AKB1128" s="34"/>
      <c r="AKC1128" s="34"/>
      <c r="AKD1128" s="34"/>
      <c r="AKE1128" s="34"/>
      <c r="AKF1128" s="34"/>
      <c r="AKG1128" s="34"/>
      <c r="AKH1128" s="34"/>
      <c r="AKI1128" s="34"/>
      <c r="AKJ1128" s="34"/>
      <c r="AKK1128" s="34"/>
      <c r="AKL1128" s="34"/>
      <c r="AKM1128" s="34"/>
      <c r="AKN1128" s="34"/>
      <c r="AKO1128" s="34"/>
      <c r="AKP1128" s="34"/>
      <c r="AKQ1128" s="34"/>
      <c r="AKR1128" s="34"/>
      <c r="AKS1128" s="34"/>
      <c r="AKT1128" s="34"/>
      <c r="AKU1128" s="34"/>
      <c r="AKV1128" s="34"/>
      <c r="AKW1128" s="34"/>
      <c r="AKX1128" s="34"/>
      <c r="AKY1128" s="34"/>
      <c r="AKZ1128" s="34"/>
      <c r="ALA1128" s="34"/>
      <c r="ALB1128" s="34"/>
      <c r="ALC1128" s="34"/>
      <c r="ALD1128" s="34"/>
      <c r="ALE1128" s="34"/>
      <c r="ALF1128" s="34"/>
      <c r="ALG1128" s="34"/>
      <c r="ALH1128" s="34"/>
      <c r="ALI1128" s="34"/>
      <c r="ALJ1128" s="34"/>
      <c r="ALK1128" s="34"/>
      <c r="ALL1128" s="34"/>
      <c r="ALM1128" s="34"/>
      <c r="ALN1128" s="34"/>
      <c r="ALO1128" s="34"/>
      <c r="ALP1128" s="34"/>
      <c r="ALQ1128" s="34"/>
      <c r="ALR1128" s="34"/>
      <c r="ALS1128" s="34"/>
      <c r="ALT1128" s="34"/>
      <c r="ALU1128" s="34"/>
      <c r="ALV1128" s="34"/>
      <c r="ALW1128" s="34"/>
      <c r="ALX1128" s="34"/>
      <c r="ALY1128" s="34"/>
      <c r="ALZ1128" s="34"/>
      <c r="AMA1128" s="34"/>
      <c r="AMB1128" s="34"/>
      <c r="AMC1128" s="34"/>
      <c r="AMD1128" s="34"/>
    </row>
    <row r="1129" spans="1:1018" s="35" customFormat="1" ht="18" customHeight="1" x14ac:dyDescent="0.25">
      <c r="A1129" s="146" t="s">
        <v>1189</v>
      </c>
      <c r="B1129" s="83" t="s">
        <v>363</v>
      </c>
      <c r="C1129" s="83" t="s">
        <v>5</v>
      </c>
      <c r="D1129" s="130">
        <v>9.2999999999999999E-2</v>
      </c>
      <c r="E1129" s="269">
        <v>1975</v>
      </c>
      <c r="F1129" s="339">
        <v>160000</v>
      </c>
      <c r="G1129" s="333" t="s">
        <v>1626</v>
      </c>
      <c r="H1129" s="70" t="s">
        <v>136</v>
      </c>
      <c r="I1129" s="526"/>
      <c r="J1129" s="526"/>
      <c r="K1129" s="34"/>
      <c r="L1129" s="34"/>
      <c r="M1129" s="34"/>
      <c r="N1129" s="34"/>
      <c r="O1129" s="34"/>
      <c r="P1129" s="34"/>
      <c r="Q1129" s="34"/>
      <c r="R1129" s="34"/>
      <c r="S1129" s="34"/>
      <c r="T1129" s="34"/>
      <c r="U1129" s="34"/>
      <c r="V1129" s="34"/>
      <c r="W1129" s="34"/>
      <c r="X1129" s="34"/>
      <c r="Y1129" s="34"/>
      <c r="Z1129" s="34"/>
      <c r="AA1129" s="34"/>
      <c r="AB1129" s="34"/>
      <c r="AC1129" s="34"/>
      <c r="AD1129" s="34"/>
      <c r="AE1129" s="34"/>
      <c r="AF1129" s="34"/>
      <c r="AG1129" s="34"/>
      <c r="AH1129" s="34"/>
      <c r="AI1129" s="34"/>
      <c r="AJ1129" s="34"/>
      <c r="AK1129" s="34"/>
      <c r="AL1129" s="34"/>
      <c r="AM1129" s="34"/>
      <c r="AN1129" s="34"/>
      <c r="AO1129" s="34"/>
      <c r="AP1129" s="34"/>
      <c r="AQ1129" s="34"/>
      <c r="AR1129" s="34"/>
      <c r="AS1129" s="34"/>
      <c r="AT1129" s="34"/>
      <c r="AU1129" s="34"/>
      <c r="AV1129" s="34"/>
      <c r="AW1129" s="34"/>
      <c r="AX1129" s="34"/>
      <c r="AY1129" s="34"/>
      <c r="AZ1129" s="34"/>
      <c r="BA1129" s="34"/>
      <c r="BB1129" s="34"/>
      <c r="BC1129" s="34"/>
      <c r="BD1129" s="34"/>
      <c r="BE1129" s="34"/>
      <c r="BF1129" s="34"/>
      <c r="BG1129" s="34"/>
      <c r="BH1129" s="34"/>
      <c r="BI1129" s="34"/>
      <c r="BJ1129" s="34"/>
      <c r="BK1129" s="34"/>
      <c r="BL1129" s="34"/>
      <c r="BM1129" s="34"/>
      <c r="BN1129" s="34"/>
      <c r="BO1129" s="34"/>
      <c r="BP1129" s="34"/>
      <c r="BQ1129" s="34"/>
      <c r="BR1129" s="34"/>
      <c r="BS1129" s="34"/>
      <c r="BT1129" s="34"/>
      <c r="BU1129" s="34"/>
      <c r="BV1129" s="34"/>
      <c r="BW1129" s="34"/>
      <c r="BX1129" s="34"/>
      <c r="BY1129" s="34"/>
      <c r="BZ1129" s="34"/>
      <c r="CA1129" s="34"/>
      <c r="CB1129" s="34"/>
      <c r="CC1129" s="34"/>
      <c r="CD1129" s="34"/>
      <c r="CE1129" s="34"/>
      <c r="CF1129" s="34"/>
      <c r="CG1129" s="34"/>
      <c r="CH1129" s="34"/>
      <c r="CI1129" s="34"/>
      <c r="CJ1129" s="34"/>
      <c r="CK1129" s="34"/>
      <c r="CL1129" s="34"/>
      <c r="CM1129" s="34"/>
      <c r="CN1129" s="34"/>
      <c r="CO1129" s="34"/>
      <c r="CP1129" s="34"/>
      <c r="CQ1129" s="34"/>
      <c r="CR1129" s="34"/>
      <c r="CS1129" s="34"/>
      <c r="CT1129" s="34"/>
      <c r="CU1129" s="34"/>
      <c r="CV1129" s="34"/>
      <c r="CW1129" s="34"/>
      <c r="CX1129" s="34"/>
      <c r="CY1129" s="34"/>
      <c r="CZ1129" s="34"/>
      <c r="DA1129" s="34"/>
      <c r="DB1129" s="34"/>
      <c r="DC1129" s="34"/>
      <c r="DD1129" s="34"/>
      <c r="DE1129" s="34"/>
      <c r="DF1129" s="34"/>
      <c r="DG1129" s="34"/>
      <c r="DH1129" s="34"/>
      <c r="DI1129" s="34"/>
      <c r="DJ1129" s="34"/>
      <c r="DK1129" s="34"/>
      <c r="DL1129" s="34"/>
      <c r="DM1129" s="34"/>
      <c r="DN1129" s="34"/>
      <c r="DO1129" s="34"/>
      <c r="DP1129" s="34"/>
      <c r="DQ1129" s="34"/>
      <c r="DR1129" s="34"/>
      <c r="DS1129" s="34"/>
      <c r="DT1129" s="34"/>
      <c r="DU1129" s="34"/>
      <c r="DV1129" s="34"/>
      <c r="DW1129" s="34"/>
      <c r="DX1129" s="34"/>
      <c r="DY1129" s="34"/>
      <c r="DZ1129" s="34"/>
      <c r="EA1129" s="34"/>
      <c r="EB1129" s="34"/>
      <c r="EC1129" s="34"/>
      <c r="ED1129" s="34"/>
      <c r="EE1129" s="34"/>
      <c r="EF1129" s="34"/>
      <c r="EG1129" s="34"/>
      <c r="EH1129" s="34"/>
      <c r="EI1129" s="34"/>
      <c r="EJ1129" s="34"/>
      <c r="EK1129" s="34"/>
      <c r="EL1129" s="34"/>
      <c r="EM1129" s="34"/>
      <c r="EN1129" s="34"/>
      <c r="EO1129" s="34"/>
      <c r="EP1129" s="34"/>
      <c r="EQ1129" s="34"/>
      <c r="ER1129" s="34"/>
      <c r="ES1129" s="34"/>
      <c r="ET1129" s="34"/>
      <c r="EU1129" s="34"/>
      <c r="EV1129" s="34"/>
      <c r="EW1129" s="34"/>
      <c r="EX1129" s="34"/>
      <c r="EY1129" s="34"/>
      <c r="EZ1129" s="34"/>
      <c r="FA1129" s="34"/>
      <c r="FB1129" s="34"/>
      <c r="FC1129" s="34"/>
      <c r="FD1129" s="34"/>
      <c r="FE1129" s="34"/>
      <c r="FF1129" s="34"/>
      <c r="FG1129" s="34"/>
      <c r="FH1129" s="34"/>
      <c r="FI1129" s="34"/>
      <c r="FJ1129" s="34"/>
      <c r="FK1129" s="34"/>
      <c r="FL1129" s="34"/>
      <c r="FM1129" s="34"/>
      <c r="FN1129" s="34"/>
      <c r="FO1129" s="34"/>
      <c r="FP1129" s="34"/>
      <c r="FQ1129" s="34"/>
      <c r="FR1129" s="34"/>
      <c r="FS1129" s="34"/>
      <c r="FT1129" s="34"/>
      <c r="FU1129" s="34"/>
      <c r="FV1129" s="34"/>
      <c r="FW1129" s="34"/>
      <c r="FX1129" s="34"/>
      <c r="FY1129" s="34"/>
      <c r="FZ1129" s="34"/>
      <c r="GA1129" s="34"/>
      <c r="GB1129" s="34"/>
      <c r="GC1129" s="34"/>
      <c r="GD1129" s="34"/>
      <c r="GE1129" s="34"/>
      <c r="GF1129" s="34"/>
      <c r="GG1129" s="34"/>
      <c r="GH1129" s="34"/>
      <c r="GI1129" s="34"/>
      <c r="GJ1129" s="34"/>
      <c r="GK1129" s="34"/>
      <c r="GL1129" s="34"/>
      <c r="GM1129" s="34"/>
      <c r="GN1129" s="34"/>
      <c r="GO1129" s="34"/>
      <c r="GP1129" s="34"/>
      <c r="GQ1129" s="34"/>
      <c r="GR1129" s="34"/>
      <c r="GS1129" s="34"/>
      <c r="GT1129" s="34"/>
      <c r="GU1129" s="34"/>
      <c r="GV1129" s="34"/>
      <c r="GW1129" s="34"/>
      <c r="GX1129" s="34"/>
      <c r="GY1129" s="34"/>
      <c r="GZ1129" s="34"/>
      <c r="HA1129" s="34"/>
      <c r="HB1129" s="34"/>
      <c r="HC1129" s="34"/>
      <c r="HD1129" s="34"/>
      <c r="HE1129" s="34"/>
      <c r="HF1129" s="34"/>
      <c r="HG1129" s="34"/>
      <c r="HH1129" s="34"/>
      <c r="HI1129" s="34"/>
      <c r="HJ1129" s="34"/>
      <c r="HK1129" s="34"/>
      <c r="HL1129" s="34"/>
      <c r="HM1129" s="34"/>
      <c r="HN1129" s="34"/>
      <c r="HO1129" s="34"/>
      <c r="HP1129" s="34"/>
      <c r="HQ1129" s="34"/>
      <c r="HR1129" s="34"/>
      <c r="HS1129" s="34"/>
      <c r="HT1129" s="34"/>
      <c r="HU1129" s="34"/>
      <c r="HV1129" s="34"/>
      <c r="HW1129" s="34"/>
      <c r="HX1129" s="34"/>
      <c r="HY1129" s="34"/>
      <c r="HZ1129" s="34"/>
      <c r="IA1129" s="34"/>
      <c r="IB1129" s="34"/>
      <c r="IC1129" s="34"/>
      <c r="ID1129" s="34"/>
      <c r="IE1129" s="34"/>
      <c r="IF1129" s="34"/>
      <c r="IG1129" s="34"/>
      <c r="IH1129" s="34"/>
      <c r="II1129" s="34"/>
      <c r="IJ1129" s="34"/>
      <c r="IK1129" s="34"/>
      <c r="IL1129" s="34"/>
      <c r="IM1129" s="34"/>
      <c r="IN1129" s="34"/>
      <c r="IO1129" s="34"/>
      <c r="IP1129" s="34"/>
      <c r="IQ1129" s="34"/>
      <c r="IR1129" s="34"/>
      <c r="IS1129" s="34"/>
      <c r="IT1129" s="34"/>
      <c r="IU1129" s="34"/>
      <c r="IV1129" s="34"/>
      <c r="IW1129" s="34"/>
      <c r="IX1129" s="34"/>
      <c r="IY1129" s="34"/>
      <c r="IZ1129" s="34"/>
      <c r="JA1129" s="34"/>
      <c r="JB1129" s="34"/>
      <c r="JC1129" s="34"/>
      <c r="JD1129" s="34"/>
      <c r="JE1129" s="34"/>
      <c r="JF1129" s="34"/>
      <c r="JG1129" s="34"/>
      <c r="JH1129" s="34"/>
      <c r="JI1129" s="34"/>
      <c r="JJ1129" s="34"/>
      <c r="JK1129" s="34"/>
      <c r="JL1129" s="34"/>
      <c r="JM1129" s="34"/>
      <c r="JN1129" s="34"/>
      <c r="JO1129" s="34"/>
      <c r="JP1129" s="34"/>
      <c r="JQ1129" s="34"/>
      <c r="JR1129" s="34"/>
      <c r="JS1129" s="34"/>
      <c r="JT1129" s="34"/>
      <c r="JU1129" s="34"/>
      <c r="JV1129" s="34"/>
      <c r="JW1129" s="34"/>
      <c r="JX1129" s="34"/>
      <c r="JY1129" s="34"/>
      <c r="JZ1129" s="34"/>
      <c r="KA1129" s="34"/>
      <c r="KB1129" s="34"/>
      <c r="KC1129" s="34"/>
      <c r="KD1129" s="34"/>
      <c r="KE1129" s="34"/>
      <c r="KF1129" s="34"/>
      <c r="KG1129" s="34"/>
      <c r="KH1129" s="34"/>
      <c r="KI1129" s="34"/>
      <c r="KJ1129" s="34"/>
      <c r="KK1129" s="34"/>
      <c r="KL1129" s="34"/>
      <c r="KM1129" s="34"/>
      <c r="KN1129" s="34"/>
      <c r="KO1129" s="34"/>
      <c r="KP1129" s="34"/>
      <c r="KQ1129" s="34"/>
      <c r="KR1129" s="34"/>
      <c r="KS1129" s="34"/>
      <c r="KT1129" s="34"/>
      <c r="KU1129" s="34"/>
      <c r="KV1129" s="34"/>
      <c r="KW1129" s="34"/>
      <c r="KX1129" s="34"/>
      <c r="KY1129" s="34"/>
      <c r="KZ1129" s="34"/>
      <c r="LA1129" s="34"/>
      <c r="LB1129" s="34"/>
      <c r="LC1129" s="34"/>
      <c r="LD1129" s="34"/>
      <c r="LE1129" s="34"/>
      <c r="LF1129" s="34"/>
      <c r="LG1129" s="34"/>
      <c r="LH1129" s="34"/>
      <c r="LI1129" s="34"/>
      <c r="LJ1129" s="34"/>
      <c r="LK1129" s="34"/>
      <c r="LL1129" s="34"/>
      <c r="LM1129" s="34"/>
      <c r="LN1129" s="34"/>
      <c r="LO1129" s="34"/>
      <c r="LP1129" s="34"/>
      <c r="LQ1129" s="34"/>
      <c r="LR1129" s="34"/>
      <c r="LS1129" s="34"/>
      <c r="LT1129" s="34"/>
      <c r="LU1129" s="34"/>
      <c r="LV1129" s="34"/>
      <c r="LW1129" s="34"/>
      <c r="LX1129" s="34"/>
      <c r="LY1129" s="34"/>
      <c r="LZ1129" s="34"/>
      <c r="MA1129" s="34"/>
      <c r="MB1129" s="34"/>
      <c r="MC1129" s="34"/>
      <c r="MD1129" s="34"/>
      <c r="ME1129" s="34"/>
      <c r="MF1129" s="34"/>
      <c r="MG1129" s="34"/>
      <c r="MH1129" s="34"/>
      <c r="MI1129" s="34"/>
      <c r="MJ1129" s="34"/>
      <c r="MK1129" s="34"/>
      <c r="ML1129" s="34"/>
      <c r="MM1129" s="34"/>
      <c r="MN1129" s="34"/>
      <c r="MO1129" s="34"/>
      <c r="MP1129" s="34"/>
      <c r="MQ1129" s="34"/>
      <c r="MR1129" s="34"/>
      <c r="MS1129" s="34"/>
      <c r="MT1129" s="34"/>
      <c r="MU1129" s="34"/>
      <c r="MV1129" s="34"/>
      <c r="MW1129" s="34"/>
      <c r="MX1129" s="34"/>
      <c r="MY1129" s="34"/>
      <c r="MZ1129" s="34"/>
      <c r="NA1129" s="34"/>
      <c r="NB1129" s="34"/>
      <c r="NC1129" s="34"/>
      <c r="ND1129" s="34"/>
      <c r="NE1129" s="34"/>
      <c r="NF1129" s="34"/>
      <c r="NG1129" s="34"/>
      <c r="NH1129" s="34"/>
      <c r="NI1129" s="34"/>
      <c r="NJ1129" s="34"/>
      <c r="NK1129" s="34"/>
      <c r="NL1129" s="34"/>
      <c r="NM1129" s="34"/>
      <c r="NN1129" s="34"/>
      <c r="NO1129" s="34"/>
      <c r="NP1129" s="34"/>
      <c r="NQ1129" s="34"/>
      <c r="NR1129" s="34"/>
      <c r="NS1129" s="34"/>
      <c r="NT1129" s="34"/>
      <c r="NU1129" s="34"/>
      <c r="NV1129" s="34"/>
      <c r="NW1129" s="34"/>
      <c r="NX1129" s="34"/>
      <c r="NY1129" s="34"/>
      <c r="NZ1129" s="34"/>
      <c r="OA1129" s="34"/>
      <c r="OB1129" s="34"/>
      <c r="OC1129" s="34"/>
      <c r="OD1129" s="34"/>
      <c r="OE1129" s="34"/>
      <c r="OF1129" s="34"/>
      <c r="OG1129" s="34"/>
      <c r="OH1129" s="34"/>
      <c r="OI1129" s="34"/>
      <c r="OJ1129" s="34"/>
      <c r="OK1129" s="34"/>
      <c r="OL1129" s="34"/>
      <c r="OM1129" s="34"/>
      <c r="ON1129" s="34"/>
      <c r="OO1129" s="34"/>
      <c r="OP1129" s="34"/>
      <c r="OQ1129" s="34"/>
      <c r="OR1129" s="34"/>
      <c r="OS1129" s="34"/>
      <c r="OT1129" s="34"/>
      <c r="OU1129" s="34"/>
      <c r="OV1129" s="34"/>
      <c r="OW1129" s="34"/>
      <c r="OX1129" s="34"/>
      <c r="OY1129" s="34"/>
      <c r="OZ1129" s="34"/>
      <c r="PA1129" s="34"/>
      <c r="PB1129" s="34"/>
      <c r="PC1129" s="34"/>
      <c r="PD1129" s="34"/>
      <c r="PE1129" s="34"/>
      <c r="PF1129" s="34"/>
      <c r="PG1129" s="34"/>
      <c r="PH1129" s="34"/>
      <c r="PI1129" s="34"/>
      <c r="PJ1129" s="34"/>
      <c r="PK1129" s="34"/>
      <c r="PL1129" s="34"/>
      <c r="PM1129" s="34"/>
      <c r="PN1129" s="34"/>
      <c r="PO1129" s="34"/>
      <c r="PP1129" s="34"/>
      <c r="PQ1129" s="34"/>
      <c r="PR1129" s="34"/>
      <c r="PS1129" s="34"/>
      <c r="PT1129" s="34"/>
      <c r="PU1129" s="34"/>
      <c r="PV1129" s="34"/>
      <c r="PW1129" s="34"/>
      <c r="PX1129" s="34"/>
      <c r="PY1129" s="34"/>
      <c r="PZ1129" s="34"/>
      <c r="QA1129" s="34"/>
      <c r="QB1129" s="34"/>
      <c r="QC1129" s="34"/>
      <c r="QD1129" s="34"/>
      <c r="QE1129" s="34"/>
      <c r="QF1129" s="34"/>
      <c r="QG1129" s="34"/>
      <c r="QH1129" s="34"/>
      <c r="QI1129" s="34"/>
      <c r="QJ1129" s="34"/>
      <c r="QK1129" s="34"/>
      <c r="QL1129" s="34"/>
      <c r="QM1129" s="34"/>
      <c r="QN1129" s="34"/>
      <c r="QO1129" s="34"/>
      <c r="QP1129" s="34"/>
      <c r="QQ1129" s="34"/>
      <c r="QR1129" s="34"/>
      <c r="QS1129" s="34"/>
      <c r="QT1129" s="34"/>
      <c r="QU1129" s="34"/>
      <c r="QV1129" s="34"/>
      <c r="QW1129" s="34"/>
      <c r="QX1129" s="34"/>
      <c r="QY1129" s="34"/>
      <c r="QZ1129" s="34"/>
      <c r="RA1129" s="34"/>
      <c r="RB1129" s="34"/>
      <c r="RC1129" s="34"/>
      <c r="RD1129" s="34"/>
      <c r="RE1129" s="34"/>
      <c r="RF1129" s="34"/>
      <c r="RG1129" s="34"/>
      <c r="RH1129" s="34"/>
      <c r="RI1129" s="34"/>
      <c r="RJ1129" s="34"/>
      <c r="RK1129" s="34"/>
      <c r="RL1129" s="34"/>
      <c r="RM1129" s="34"/>
      <c r="RN1129" s="34"/>
      <c r="RO1129" s="34"/>
      <c r="RP1129" s="34"/>
      <c r="RQ1129" s="34"/>
      <c r="RR1129" s="34"/>
      <c r="RS1129" s="34"/>
      <c r="RT1129" s="34"/>
      <c r="RU1129" s="34"/>
      <c r="RV1129" s="34"/>
      <c r="RW1129" s="34"/>
      <c r="RX1129" s="34"/>
      <c r="RY1129" s="34"/>
      <c r="RZ1129" s="34"/>
      <c r="SA1129" s="34"/>
      <c r="SB1129" s="34"/>
      <c r="SC1129" s="34"/>
      <c r="SD1129" s="34"/>
      <c r="SE1129" s="34"/>
      <c r="SF1129" s="34"/>
      <c r="SG1129" s="34"/>
      <c r="SH1129" s="34"/>
      <c r="SI1129" s="34"/>
      <c r="SJ1129" s="34"/>
      <c r="SK1129" s="34"/>
      <c r="SL1129" s="34"/>
      <c r="SM1129" s="34"/>
      <c r="SN1129" s="34"/>
      <c r="SO1129" s="34"/>
      <c r="SP1129" s="34"/>
      <c r="SQ1129" s="34"/>
      <c r="SR1129" s="34"/>
      <c r="SS1129" s="34"/>
      <c r="ST1129" s="34"/>
      <c r="SU1129" s="34"/>
      <c r="SV1129" s="34"/>
      <c r="SW1129" s="34"/>
      <c r="SX1129" s="34"/>
      <c r="SY1129" s="34"/>
      <c r="SZ1129" s="34"/>
      <c r="TA1129" s="34"/>
      <c r="TB1129" s="34"/>
      <c r="TC1129" s="34"/>
      <c r="TD1129" s="34"/>
      <c r="TE1129" s="34"/>
      <c r="TF1129" s="34"/>
      <c r="TG1129" s="34"/>
      <c r="TH1129" s="34"/>
      <c r="TI1129" s="34"/>
      <c r="TJ1129" s="34"/>
      <c r="TK1129" s="34"/>
      <c r="TL1129" s="34"/>
      <c r="TM1129" s="34"/>
      <c r="TN1129" s="34"/>
      <c r="TO1129" s="34"/>
      <c r="TP1129" s="34"/>
      <c r="TQ1129" s="34"/>
      <c r="TR1129" s="34"/>
      <c r="TS1129" s="34"/>
      <c r="TT1129" s="34"/>
      <c r="TU1129" s="34"/>
      <c r="TV1129" s="34"/>
      <c r="TW1129" s="34"/>
      <c r="TX1129" s="34"/>
      <c r="TY1129" s="34"/>
      <c r="TZ1129" s="34"/>
      <c r="UA1129" s="34"/>
      <c r="UB1129" s="34"/>
      <c r="UC1129" s="34"/>
      <c r="UD1129" s="34"/>
      <c r="UE1129" s="34"/>
      <c r="UF1129" s="34"/>
      <c r="UG1129" s="34"/>
      <c r="UH1129" s="34"/>
      <c r="UI1129" s="34"/>
      <c r="UJ1129" s="34"/>
      <c r="UK1129" s="34"/>
      <c r="UL1129" s="34"/>
      <c r="UM1129" s="34"/>
      <c r="UN1129" s="34"/>
      <c r="UO1129" s="34"/>
      <c r="UP1129" s="34"/>
      <c r="UQ1129" s="34"/>
      <c r="UR1129" s="34"/>
      <c r="US1129" s="34"/>
      <c r="UT1129" s="34"/>
      <c r="UU1129" s="34"/>
      <c r="UV1129" s="34"/>
      <c r="UW1129" s="34"/>
      <c r="UX1129" s="34"/>
      <c r="UY1129" s="34"/>
      <c r="UZ1129" s="34"/>
      <c r="VA1129" s="34"/>
      <c r="VB1129" s="34"/>
      <c r="VC1129" s="34"/>
      <c r="VD1129" s="34"/>
      <c r="VE1129" s="34"/>
      <c r="VF1129" s="34"/>
      <c r="VG1129" s="34"/>
      <c r="VH1129" s="34"/>
      <c r="VI1129" s="34"/>
      <c r="VJ1129" s="34"/>
      <c r="VK1129" s="34"/>
      <c r="VL1129" s="34"/>
      <c r="VM1129" s="34"/>
      <c r="VN1129" s="34"/>
      <c r="VO1129" s="34"/>
      <c r="VP1129" s="34"/>
      <c r="VQ1129" s="34"/>
      <c r="VR1129" s="34"/>
      <c r="VS1129" s="34"/>
      <c r="VT1129" s="34"/>
      <c r="VU1129" s="34"/>
      <c r="VV1129" s="34"/>
      <c r="VW1129" s="34"/>
      <c r="VX1129" s="34"/>
      <c r="VY1129" s="34"/>
      <c r="VZ1129" s="34"/>
      <c r="WA1129" s="34"/>
      <c r="WB1129" s="34"/>
      <c r="WC1129" s="34"/>
      <c r="WD1129" s="34"/>
      <c r="WE1129" s="34"/>
      <c r="WF1129" s="34"/>
      <c r="WG1129" s="34"/>
      <c r="WH1129" s="34"/>
      <c r="WI1129" s="34"/>
      <c r="WJ1129" s="34"/>
      <c r="WK1129" s="34"/>
      <c r="WL1129" s="34"/>
      <c r="WM1129" s="34"/>
      <c r="WN1129" s="34"/>
      <c r="WO1129" s="34"/>
      <c r="WP1129" s="34"/>
      <c r="WQ1129" s="34"/>
      <c r="WR1129" s="34"/>
      <c r="WS1129" s="34"/>
      <c r="WT1129" s="34"/>
      <c r="WU1129" s="34"/>
      <c r="WV1129" s="34"/>
      <c r="WW1129" s="34"/>
      <c r="WX1129" s="34"/>
      <c r="WY1129" s="34"/>
      <c r="WZ1129" s="34"/>
      <c r="XA1129" s="34"/>
      <c r="XB1129" s="34"/>
      <c r="XC1129" s="34"/>
      <c r="XD1129" s="34"/>
      <c r="XE1129" s="34"/>
      <c r="XF1129" s="34"/>
      <c r="XG1129" s="34"/>
      <c r="XH1129" s="34"/>
      <c r="XI1129" s="34"/>
      <c r="XJ1129" s="34"/>
      <c r="XK1129" s="34"/>
      <c r="XL1129" s="34"/>
      <c r="XM1129" s="34"/>
      <c r="XN1129" s="34"/>
      <c r="XO1129" s="34"/>
      <c r="XP1129" s="34"/>
      <c r="XQ1129" s="34"/>
      <c r="XR1129" s="34"/>
      <c r="XS1129" s="34"/>
      <c r="XT1129" s="34"/>
      <c r="XU1129" s="34"/>
      <c r="XV1129" s="34"/>
      <c r="XW1129" s="34"/>
      <c r="XX1129" s="34"/>
      <c r="XY1129" s="34"/>
      <c r="XZ1129" s="34"/>
      <c r="YA1129" s="34"/>
      <c r="YB1129" s="34"/>
      <c r="YC1129" s="34"/>
      <c r="YD1129" s="34"/>
      <c r="YE1129" s="34"/>
      <c r="YF1129" s="34"/>
      <c r="YG1129" s="34"/>
      <c r="YH1129" s="34"/>
      <c r="YI1129" s="34"/>
      <c r="YJ1129" s="34"/>
      <c r="YK1129" s="34"/>
      <c r="YL1129" s="34"/>
      <c r="YM1129" s="34"/>
      <c r="YN1129" s="34"/>
      <c r="YO1129" s="34"/>
      <c r="YP1129" s="34"/>
      <c r="YQ1129" s="34"/>
      <c r="YR1129" s="34"/>
      <c r="YS1129" s="34"/>
      <c r="YT1129" s="34"/>
      <c r="YU1129" s="34"/>
      <c r="YV1129" s="34"/>
      <c r="YW1129" s="34"/>
      <c r="YX1129" s="34"/>
      <c r="YY1129" s="34"/>
      <c r="YZ1129" s="34"/>
      <c r="ZA1129" s="34"/>
      <c r="ZB1129" s="34"/>
      <c r="ZC1129" s="34"/>
      <c r="ZD1129" s="34"/>
      <c r="ZE1129" s="34"/>
      <c r="ZF1129" s="34"/>
      <c r="ZG1129" s="34"/>
      <c r="ZH1129" s="34"/>
      <c r="ZI1129" s="34"/>
      <c r="ZJ1129" s="34"/>
      <c r="ZK1129" s="34"/>
      <c r="ZL1129" s="34"/>
      <c r="ZM1129" s="34"/>
      <c r="ZN1129" s="34"/>
      <c r="ZO1129" s="34"/>
      <c r="ZP1129" s="34"/>
      <c r="ZQ1129" s="34"/>
      <c r="ZR1129" s="34"/>
      <c r="ZS1129" s="34"/>
      <c r="ZT1129" s="34"/>
      <c r="ZU1129" s="34"/>
      <c r="ZV1129" s="34"/>
      <c r="ZW1129" s="34"/>
      <c r="ZX1129" s="34"/>
      <c r="ZY1129" s="34"/>
      <c r="ZZ1129" s="34"/>
      <c r="AAA1129" s="34"/>
      <c r="AAB1129" s="34"/>
      <c r="AAC1129" s="34"/>
      <c r="AAD1129" s="34"/>
      <c r="AAE1129" s="34"/>
      <c r="AAF1129" s="34"/>
      <c r="AAG1129" s="34"/>
      <c r="AAH1129" s="34"/>
      <c r="AAI1129" s="34"/>
      <c r="AAJ1129" s="34"/>
      <c r="AAK1129" s="34"/>
      <c r="AAL1129" s="34"/>
      <c r="AAM1129" s="34"/>
      <c r="AAN1129" s="34"/>
      <c r="AAO1129" s="34"/>
      <c r="AAP1129" s="34"/>
      <c r="AAQ1129" s="34"/>
      <c r="AAR1129" s="34"/>
      <c r="AAS1129" s="34"/>
      <c r="AAT1129" s="34"/>
      <c r="AAU1129" s="34"/>
      <c r="AAV1129" s="34"/>
      <c r="AAW1129" s="34"/>
      <c r="AAX1129" s="34"/>
      <c r="AAY1129" s="34"/>
      <c r="AAZ1129" s="34"/>
      <c r="ABA1129" s="34"/>
      <c r="ABB1129" s="34"/>
      <c r="ABC1129" s="34"/>
      <c r="ABD1129" s="34"/>
      <c r="ABE1129" s="34"/>
      <c r="ABF1129" s="34"/>
      <c r="ABG1129" s="34"/>
      <c r="ABH1129" s="34"/>
      <c r="ABI1129" s="34"/>
      <c r="ABJ1129" s="34"/>
      <c r="ABK1129" s="34"/>
      <c r="ABL1129" s="34"/>
      <c r="ABM1129" s="34"/>
      <c r="ABN1129" s="34"/>
      <c r="ABO1129" s="34"/>
      <c r="ABP1129" s="34"/>
      <c r="ABQ1129" s="34"/>
      <c r="ABR1129" s="34"/>
      <c r="ABS1129" s="34"/>
      <c r="ABT1129" s="34"/>
      <c r="ABU1129" s="34"/>
      <c r="ABV1129" s="34"/>
      <c r="ABW1129" s="34"/>
      <c r="ABX1129" s="34"/>
      <c r="ABY1129" s="34"/>
      <c r="ABZ1129" s="34"/>
      <c r="ACA1129" s="34"/>
      <c r="ACB1129" s="34"/>
      <c r="ACC1129" s="34"/>
      <c r="ACD1129" s="34"/>
      <c r="ACE1129" s="34"/>
      <c r="ACF1129" s="34"/>
      <c r="ACG1129" s="34"/>
      <c r="ACH1129" s="34"/>
      <c r="ACI1129" s="34"/>
      <c r="ACJ1129" s="34"/>
      <c r="ACK1129" s="34"/>
      <c r="ACL1129" s="34"/>
      <c r="ACM1129" s="34"/>
      <c r="ACN1129" s="34"/>
      <c r="ACO1129" s="34"/>
      <c r="ACP1129" s="34"/>
      <c r="ACQ1129" s="34"/>
      <c r="ACR1129" s="34"/>
      <c r="ACS1129" s="34"/>
      <c r="ACT1129" s="34"/>
      <c r="ACU1129" s="34"/>
      <c r="ACV1129" s="34"/>
      <c r="ACW1129" s="34"/>
      <c r="ACX1129" s="34"/>
      <c r="ACY1129" s="34"/>
      <c r="ACZ1129" s="34"/>
      <c r="ADA1129" s="34"/>
      <c r="ADB1129" s="34"/>
      <c r="ADC1129" s="34"/>
      <c r="ADD1129" s="34"/>
      <c r="ADE1129" s="34"/>
      <c r="ADF1129" s="34"/>
      <c r="ADG1129" s="34"/>
      <c r="ADH1129" s="34"/>
      <c r="ADI1129" s="34"/>
      <c r="ADJ1129" s="34"/>
      <c r="ADK1129" s="34"/>
      <c r="ADL1129" s="34"/>
      <c r="ADM1129" s="34"/>
      <c r="ADN1129" s="34"/>
      <c r="ADO1129" s="34"/>
      <c r="ADP1129" s="34"/>
      <c r="ADQ1129" s="34"/>
      <c r="ADR1129" s="34"/>
      <c r="ADS1129" s="34"/>
      <c r="ADT1129" s="34"/>
      <c r="ADU1129" s="34"/>
      <c r="ADV1129" s="34"/>
      <c r="ADW1129" s="34"/>
      <c r="ADX1129" s="34"/>
      <c r="ADY1129" s="34"/>
      <c r="ADZ1129" s="34"/>
      <c r="AEA1129" s="34"/>
      <c r="AEB1129" s="34"/>
      <c r="AEC1129" s="34"/>
      <c r="AED1129" s="34"/>
      <c r="AEE1129" s="34"/>
      <c r="AEF1129" s="34"/>
      <c r="AEG1129" s="34"/>
      <c r="AEH1129" s="34"/>
      <c r="AEI1129" s="34"/>
      <c r="AEJ1129" s="34"/>
      <c r="AEK1129" s="34"/>
      <c r="AEL1129" s="34"/>
      <c r="AEM1129" s="34"/>
      <c r="AEN1129" s="34"/>
      <c r="AEO1129" s="34"/>
      <c r="AEP1129" s="34"/>
      <c r="AEQ1129" s="34"/>
      <c r="AER1129" s="34"/>
      <c r="AES1129" s="34"/>
      <c r="AET1129" s="34"/>
      <c r="AEU1129" s="34"/>
      <c r="AEV1129" s="34"/>
      <c r="AEW1129" s="34"/>
      <c r="AEX1129" s="34"/>
      <c r="AEY1129" s="34"/>
      <c r="AEZ1129" s="34"/>
      <c r="AFA1129" s="34"/>
      <c r="AFB1129" s="34"/>
      <c r="AFC1129" s="34"/>
      <c r="AFD1129" s="34"/>
      <c r="AFE1129" s="34"/>
      <c r="AFF1129" s="34"/>
      <c r="AFG1129" s="34"/>
      <c r="AFH1129" s="34"/>
      <c r="AFI1129" s="34"/>
      <c r="AFJ1129" s="34"/>
      <c r="AFK1129" s="34"/>
      <c r="AFL1129" s="34"/>
      <c r="AFM1129" s="34"/>
      <c r="AFN1129" s="34"/>
      <c r="AFO1129" s="34"/>
      <c r="AFP1129" s="34"/>
      <c r="AFQ1129" s="34"/>
      <c r="AFR1129" s="34"/>
      <c r="AFS1129" s="34"/>
      <c r="AFT1129" s="34"/>
      <c r="AFU1129" s="34"/>
      <c r="AFV1129" s="34"/>
      <c r="AFW1129" s="34"/>
      <c r="AFX1129" s="34"/>
      <c r="AFY1129" s="34"/>
      <c r="AFZ1129" s="34"/>
      <c r="AGA1129" s="34"/>
      <c r="AGB1129" s="34"/>
      <c r="AGC1129" s="34"/>
      <c r="AGD1129" s="34"/>
      <c r="AGE1129" s="34"/>
      <c r="AGF1129" s="34"/>
      <c r="AGG1129" s="34"/>
      <c r="AGH1129" s="34"/>
      <c r="AGI1129" s="34"/>
      <c r="AGJ1129" s="34"/>
      <c r="AGK1129" s="34"/>
      <c r="AGL1129" s="34"/>
      <c r="AGM1129" s="34"/>
      <c r="AGN1129" s="34"/>
      <c r="AGO1129" s="34"/>
      <c r="AGP1129" s="34"/>
      <c r="AGQ1129" s="34"/>
      <c r="AGR1129" s="34"/>
      <c r="AGS1129" s="34"/>
      <c r="AGT1129" s="34"/>
      <c r="AGU1129" s="34"/>
      <c r="AGV1129" s="34"/>
      <c r="AGW1129" s="34"/>
      <c r="AGX1129" s="34"/>
      <c r="AGY1129" s="34"/>
      <c r="AGZ1129" s="34"/>
      <c r="AHA1129" s="34"/>
      <c r="AHB1129" s="34"/>
      <c r="AHC1129" s="34"/>
      <c r="AHD1129" s="34"/>
      <c r="AHE1129" s="34"/>
      <c r="AHF1129" s="34"/>
      <c r="AHG1129" s="34"/>
      <c r="AHH1129" s="34"/>
      <c r="AHI1129" s="34"/>
      <c r="AHJ1129" s="34"/>
      <c r="AHK1129" s="34"/>
      <c r="AHL1129" s="34"/>
      <c r="AHM1129" s="34"/>
      <c r="AHN1129" s="34"/>
      <c r="AHO1129" s="34"/>
      <c r="AHP1129" s="34"/>
      <c r="AHQ1129" s="34"/>
      <c r="AHR1129" s="34"/>
      <c r="AHS1129" s="34"/>
      <c r="AHT1129" s="34"/>
      <c r="AHU1129" s="34"/>
      <c r="AHV1129" s="34"/>
      <c r="AHW1129" s="34"/>
      <c r="AHX1129" s="34"/>
      <c r="AHY1129" s="34"/>
      <c r="AHZ1129" s="34"/>
      <c r="AIA1129" s="34"/>
      <c r="AIB1129" s="34"/>
      <c r="AIC1129" s="34"/>
      <c r="AID1129" s="34"/>
      <c r="AIE1129" s="34"/>
      <c r="AIF1129" s="34"/>
      <c r="AIG1129" s="34"/>
      <c r="AIH1129" s="34"/>
      <c r="AII1129" s="34"/>
      <c r="AIJ1129" s="34"/>
      <c r="AIK1129" s="34"/>
      <c r="AIL1129" s="34"/>
      <c r="AIM1129" s="34"/>
      <c r="AIN1129" s="34"/>
      <c r="AIO1129" s="34"/>
      <c r="AIP1129" s="34"/>
      <c r="AIQ1129" s="34"/>
      <c r="AIR1129" s="34"/>
      <c r="AIS1129" s="34"/>
      <c r="AIT1129" s="34"/>
      <c r="AIU1129" s="34"/>
      <c r="AIV1129" s="34"/>
      <c r="AIW1129" s="34"/>
      <c r="AIX1129" s="34"/>
      <c r="AIY1129" s="34"/>
      <c r="AIZ1129" s="34"/>
      <c r="AJA1129" s="34"/>
      <c r="AJB1129" s="34"/>
      <c r="AJC1129" s="34"/>
      <c r="AJD1129" s="34"/>
      <c r="AJE1129" s="34"/>
      <c r="AJF1129" s="34"/>
      <c r="AJG1129" s="34"/>
      <c r="AJH1129" s="34"/>
      <c r="AJI1129" s="34"/>
      <c r="AJJ1129" s="34"/>
      <c r="AJK1129" s="34"/>
      <c r="AJL1129" s="34"/>
      <c r="AJM1129" s="34"/>
      <c r="AJN1129" s="34"/>
      <c r="AJO1129" s="34"/>
      <c r="AJP1129" s="34"/>
      <c r="AJQ1129" s="34"/>
      <c r="AJR1129" s="34"/>
      <c r="AJS1129" s="34"/>
      <c r="AJT1129" s="34"/>
      <c r="AJU1129" s="34"/>
      <c r="AJV1129" s="34"/>
      <c r="AJW1129" s="34"/>
      <c r="AJX1129" s="34"/>
      <c r="AJY1129" s="34"/>
      <c r="AJZ1129" s="34"/>
      <c r="AKA1129" s="34"/>
      <c r="AKB1129" s="34"/>
      <c r="AKC1129" s="34"/>
      <c r="AKD1129" s="34"/>
      <c r="AKE1129" s="34"/>
      <c r="AKF1129" s="34"/>
      <c r="AKG1129" s="34"/>
      <c r="AKH1129" s="34"/>
      <c r="AKI1129" s="34"/>
      <c r="AKJ1129" s="34"/>
      <c r="AKK1129" s="34"/>
      <c r="AKL1129" s="34"/>
      <c r="AKM1129" s="34"/>
      <c r="AKN1129" s="34"/>
      <c r="AKO1129" s="34"/>
      <c r="AKP1129" s="34"/>
      <c r="AKQ1129" s="34"/>
      <c r="AKR1129" s="34"/>
      <c r="AKS1129" s="34"/>
      <c r="AKT1129" s="34"/>
      <c r="AKU1129" s="34"/>
      <c r="AKV1129" s="34"/>
      <c r="AKW1129" s="34"/>
      <c r="AKX1129" s="34"/>
      <c r="AKY1129" s="34"/>
      <c r="AKZ1129" s="34"/>
      <c r="ALA1129" s="34"/>
      <c r="ALB1129" s="34"/>
      <c r="ALC1129" s="34"/>
      <c r="ALD1129" s="34"/>
      <c r="ALE1129" s="34"/>
      <c r="ALF1129" s="34"/>
      <c r="ALG1129" s="34"/>
      <c r="ALH1129" s="34"/>
      <c r="ALI1129" s="34"/>
      <c r="ALJ1129" s="34"/>
      <c r="ALK1129" s="34"/>
      <c r="ALL1129" s="34"/>
      <c r="ALM1129" s="34"/>
      <c r="ALN1129" s="34"/>
      <c r="ALO1129" s="34"/>
      <c r="ALP1129" s="34"/>
      <c r="ALQ1129" s="34"/>
      <c r="ALR1129" s="34"/>
      <c r="ALS1129" s="34"/>
      <c r="ALT1129" s="34"/>
      <c r="ALU1129" s="34"/>
      <c r="ALV1129" s="34"/>
      <c r="ALW1129" s="34"/>
      <c r="ALX1129" s="34"/>
      <c r="ALY1129" s="34"/>
      <c r="ALZ1129" s="34"/>
      <c r="AMA1129" s="34"/>
      <c r="AMB1129" s="34"/>
      <c r="AMC1129" s="34"/>
      <c r="AMD1129" s="34"/>
    </row>
    <row r="1130" spans="1:1018" s="35" customFormat="1" ht="18" customHeight="1" x14ac:dyDescent="0.25">
      <c r="A1130" s="146" t="s">
        <v>1187</v>
      </c>
      <c r="B1130" s="83" t="s">
        <v>363</v>
      </c>
      <c r="C1130" s="83" t="s">
        <v>5</v>
      </c>
      <c r="D1130" s="130">
        <v>0.09</v>
      </c>
      <c r="E1130" s="269">
        <v>1988</v>
      </c>
      <c r="F1130" s="339">
        <v>160000</v>
      </c>
      <c r="G1130" s="333" t="s">
        <v>1626</v>
      </c>
      <c r="H1130" s="70" t="s">
        <v>136</v>
      </c>
      <c r="I1130" s="526"/>
      <c r="J1130" s="526"/>
      <c r="K1130" s="34"/>
      <c r="L1130" s="34"/>
      <c r="M1130" s="34"/>
      <c r="N1130" s="34"/>
      <c r="O1130" s="34"/>
      <c r="P1130" s="34"/>
      <c r="Q1130" s="34"/>
      <c r="R1130" s="34"/>
      <c r="S1130" s="34"/>
      <c r="T1130" s="34"/>
      <c r="U1130" s="34"/>
      <c r="V1130" s="34"/>
      <c r="W1130" s="34"/>
      <c r="X1130" s="34"/>
      <c r="Y1130" s="34"/>
      <c r="Z1130" s="34"/>
      <c r="AA1130" s="34"/>
      <c r="AB1130" s="34"/>
      <c r="AC1130" s="34"/>
      <c r="AD1130" s="34"/>
      <c r="AE1130" s="34"/>
      <c r="AF1130" s="34"/>
      <c r="AG1130" s="34"/>
      <c r="AH1130" s="34"/>
      <c r="AI1130" s="34"/>
      <c r="AJ1130" s="34"/>
      <c r="AK1130" s="34"/>
      <c r="AL1130" s="34"/>
      <c r="AM1130" s="34"/>
      <c r="AN1130" s="34"/>
      <c r="AO1130" s="34"/>
      <c r="AP1130" s="34"/>
      <c r="AQ1130" s="34"/>
      <c r="AR1130" s="34"/>
      <c r="AS1130" s="34"/>
      <c r="AT1130" s="34"/>
      <c r="AU1130" s="34"/>
      <c r="AV1130" s="34"/>
      <c r="AW1130" s="34"/>
      <c r="AX1130" s="34"/>
      <c r="AY1130" s="34"/>
      <c r="AZ1130" s="34"/>
      <c r="BA1130" s="34"/>
      <c r="BB1130" s="34"/>
      <c r="BC1130" s="34"/>
      <c r="BD1130" s="34"/>
      <c r="BE1130" s="34"/>
      <c r="BF1130" s="34"/>
      <c r="BG1130" s="34"/>
      <c r="BH1130" s="34"/>
      <c r="BI1130" s="34"/>
      <c r="BJ1130" s="34"/>
      <c r="BK1130" s="34"/>
      <c r="BL1130" s="34"/>
      <c r="BM1130" s="34"/>
      <c r="BN1130" s="34"/>
      <c r="BO1130" s="34"/>
      <c r="BP1130" s="34"/>
      <c r="BQ1130" s="34"/>
      <c r="BR1130" s="34"/>
      <c r="BS1130" s="34"/>
      <c r="BT1130" s="34"/>
      <c r="BU1130" s="34"/>
      <c r="BV1130" s="34"/>
      <c r="BW1130" s="34"/>
      <c r="BX1130" s="34"/>
      <c r="BY1130" s="34"/>
      <c r="BZ1130" s="34"/>
      <c r="CA1130" s="34"/>
      <c r="CB1130" s="34"/>
      <c r="CC1130" s="34"/>
      <c r="CD1130" s="34"/>
      <c r="CE1130" s="34"/>
      <c r="CF1130" s="34"/>
      <c r="CG1130" s="34"/>
      <c r="CH1130" s="34"/>
      <c r="CI1130" s="34"/>
      <c r="CJ1130" s="34"/>
      <c r="CK1130" s="34"/>
      <c r="CL1130" s="34"/>
      <c r="CM1130" s="34"/>
      <c r="CN1130" s="34"/>
      <c r="CO1130" s="34"/>
      <c r="CP1130" s="34"/>
      <c r="CQ1130" s="34"/>
      <c r="CR1130" s="34"/>
      <c r="CS1130" s="34"/>
      <c r="CT1130" s="34"/>
      <c r="CU1130" s="34"/>
      <c r="CV1130" s="34"/>
      <c r="CW1130" s="34"/>
      <c r="CX1130" s="34"/>
      <c r="CY1130" s="34"/>
      <c r="CZ1130" s="34"/>
      <c r="DA1130" s="34"/>
      <c r="DB1130" s="34"/>
      <c r="DC1130" s="34"/>
      <c r="DD1130" s="34"/>
      <c r="DE1130" s="34"/>
      <c r="DF1130" s="34"/>
      <c r="DG1130" s="34"/>
      <c r="DH1130" s="34"/>
      <c r="DI1130" s="34"/>
      <c r="DJ1130" s="34"/>
      <c r="DK1130" s="34"/>
      <c r="DL1130" s="34"/>
      <c r="DM1130" s="34"/>
      <c r="DN1130" s="34"/>
      <c r="DO1130" s="34"/>
      <c r="DP1130" s="34"/>
      <c r="DQ1130" s="34"/>
      <c r="DR1130" s="34"/>
      <c r="DS1130" s="34"/>
      <c r="DT1130" s="34"/>
      <c r="DU1130" s="34"/>
      <c r="DV1130" s="34"/>
      <c r="DW1130" s="34"/>
      <c r="DX1130" s="34"/>
      <c r="DY1130" s="34"/>
      <c r="DZ1130" s="34"/>
      <c r="EA1130" s="34"/>
      <c r="EB1130" s="34"/>
      <c r="EC1130" s="34"/>
      <c r="ED1130" s="34"/>
      <c r="EE1130" s="34"/>
      <c r="EF1130" s="34"/>
      <c r="EG1130" s="34"/>
      <c r="EH1130" s="34"/>
      <c r="EI1130" s="34"/>
      <c r="EJ1130" s="34"/>
      <c r="EK1130" s="34"/>
      <c r="EL1130" s="34"/>
      <c r="EM1130" s="34"/>
      <c r="EN1130" s="34"/>
      <c r="EO1130" s="34"/>
      <c r="EP1130" s="34"/>
      <c r="EQ1130" s="34"/>
      <c r="ER1130" s="34"/>
      <c r="ES1130" s="34"/>
      <c r="ET1130" s="34"/>
      <c r="EU1130" s="34"/>
      <c r="EV1130" s="34"/>
      <c r="EW1130" s="34"/>
      <c r="EX1130" s="34"/>
      <c r="EY1130" s="34"/>
      <c r="EZ1130" s="34"/>
      <c r="FA1130" s="34"/>
      <c r="FB1130" s="34"/>
      <c r="FC1130" s="34"/>
      <c r="FD1130" s="34"/>
      <c r="FE1130" s="34"/>
      <c r="FF1130" s="34"/>
      <c r="FG1130" s="34"/>
      <c r="FH1130" s="34"/>
      <c r="FI1130" s="34"/>
      <c r="FJ1130" s="34"/>
      <c r="FK1130" s="34"/>
      <c r="FL1130" s="34"/>
      <c r="FM1130" s="34"/>
      <c r="FN1130" s="34"/>
      <c r="FO1130" s="34"/>
      <c r="FP1130" s="34"/>
      <c r="FQ1130" s="34"/>
      <c r="FR1130" s="34"/>
      <c r="FS1130" s="34"/>
      <c r="FT1130" s="34"/>
      <c r="FU1130" s="34"/>
      <c r="FV1130" s="34"/>
      <c r="FW1130" s="34"/>
      <c r="FX1130" s="34"/>
      <c r="FY1130" s="34"/>
      <c r="FZ1130" s="34"/>
      <c r="GA1130" s="34"/>
      <c r="GB1130" s="34"/>
      <c r="GC1130" s="34"/>
      <c r="GD1130" s="34"/>
      <c r="GE1130" s="34"/>
      <c r="GF1130" s="34"/>
      <c r="GG1130" s="34"/>
      <c r="GH1130" s="34"/>
      <c r="GI1130" s="34"/>
      <c r="GJ1130" s="34"/>
      <c r="GK1130" s="34"/>
      <c r="GL1130" s="34"/>
      <c r="GM1130" s="34"/>
      <c r="GN1130" s="34"/>
      <c r="GO1130" s="34"/>
      <c r="GP1130" s="34"/>
      <c r="GQ1130" s="34"/>
      <c r="GR1130" s="34"/>
      <c r="GS1130" s="34"/>
      <c r="GT1130" s="34"/>
      <c r="GU1130" s="34"/>
      <c r="GV1130" s="34"/>
      <c r="GW1130" s="34"/>
      <c r="GX1130" s="34"/>
      <c r="GY1130" s="34"/>
      <c r="GZ1130" s="34"/>
      <c r="HA1130" s="34"/>
      <c r="HB1130" s="34"/>
      <c r="HC1130" s="34"/>
      <c r="HD1130" s="34"/>
      <c r="HE1130" s="34"/>
      <c r="HF1130" s="34"/>
      <c r="HG1130" s="34"/>
      <c r="HH1130" s="34"/>
      <c r="HI1130" s="34"/>
      <c r="HJ1130" s="34"/>
      <c r="HK1130" s="34"/>
      <c r="HL1130" s="34"/>
      <c r="HM1130" s="34"/>
      <c r="HN1130" s="34"/>
      <c r="HO1130" s="34"/>
      <c r="HP1130" s="34"/>
      <c r="HQ1130" s="34"/>
      <c r="HR1130" s="34"/>
      <c r="HS1130" s="34"/>
      <c r="HT1130" s="34"/>
      <c r="HU1130" s="34"/>
      <c r="HV1130" s="34"/>
      <c r="HW1130" s="34"/>
      <c r="HX1130" s="34"/>
      <c r="HY1130" s="34"/>
      <c r="HZ1130" s="34"/>
      <c r="IA1130" s="34"/>
      <c r="IB1130" s="34"/>
      <c r="IC1130" s="34"/>
      <c r="ID1130" s="34"/>
      <c r="IE1130" s="34"/>
      <c r="IF1130" s="34"/>
      <c r="IG1130" s="34"/>
      <c r="IH1130" s="34"/>
      <c r="II1130" s="34"/>
      <c r="IJ1130" s="34"/>
      <c r="IK1130" s="34"/>
      <c r="IL1130" s="34"/>
      <c r="IM1130" s="34"/>
      <c r="IN1130" s="34"/>
      <c r="IO1130" s="34"/>
      <c r="IP1130" s="34"/>
      <c r="IQ1130" s="34"/>
      <c r="IR1130" s="34"/>
      <c r="IS1130" s="34"/>
      <c r="IT1130" s="34"/>
      <c r="IU1130" s="34"/>
      <c r="IV1130" s="34"/>
      <c r="IW1130" s="34"/>
      <c r="IX1130" s="34"/>
      <c r="IY1130" s="34"/>
      <c r="IZ1130" s="34"/>
      <c r="JA1130" s="34"/>
      <c r="JB1130" s="34"/>
      <c r="JC1130" s="34"/>
      <c r="JD1130" s="34"/>
      <c r="JE1130" s="34"/>
      <c r="JF1130" s="34"/>
      <c r="JG1130" s="34"/>
      <c r="JH1130" s="34"/>
      <c r="JI1130" s="34"/>
      <c r="JJ1130" s="34"/>
      <c r="JK1130" s="34"/>
      <c r="JL1130" s="34"/>
      <c r="JM1130" s="34"/>
      <c r="JN1130" s="34"/>
      <c r="JO1130" s="34"/>
      <c r="JP1130" s="34"/>
      <c r="JQ1130" s="34"/>
      <c r="JR1130" s="34"/>
      <c r="JS1130" s="34"/>
      <c r="JT1130" s="34"/>
      <c r="JU1130" s="34"/>
      <c r="JV1130" s="34"/>
      <c r="JW1130" s="34"/>
      <c r="JX1130" s="34"/>
      <c r="JY1130" s="34"/>
      <c r="JZ1130" s="34"/>
      <c r="KA1130" s="34"/>
      <c r="KB1130" s="34"/>
      <c r="KC1130" s="34"/>
      <c r="KD1130" s="34"/>
      <c r="KE1130" s="34"/>
      <c r="KF1130" s="34"/>
      <c r="KG1130" s="34"/>
      <c r="KH1130" s="34"/>
      <c r="KI1130" s="34"/>
      <c r="KJ1130" s="34"/>
      <c r="KK1130" s="34"/>
      <c r="KL1130" s="34"/>
      <c r="KM1130" s="34"/>
      <c r="KN1130" s="34"/>
      <c r="KO1130" s="34"/>
      <c r="KP1130" s="34"/>
      <c r="KQ1130" s="34"/>
      <c r="KR1130" s="34"/>
      <c r="KS1130" s="34"/>
      <c r="KT1130" s="34"/>
      <c r="KU1130" s="34"/>
      <c r="KV1130" s="34"/>
      <c r="KW1130" s="34"/>
      <c r="KX1130" s="34"/>
      <c r="KY1130" s="34"/>
      <c r="KZ1130" s="34"/>
      <c r="LA1130" s="34"/>
      <c r="LB1130" s="34"/>
      <c r="LC1130" s="34"/>
      <c r="LD1130" s="34"/>
      <c r="LE1130" s="34"/>
      <c r="LF1130" s="34"/>
      <c r="LG1130" s="34"/>
      <c r="LH1130" s="34"/>
      <c r="LI1130" s="34"/>
      <c r="LJ1130" s="34"/>
      <c r="LK1130" s="34"/>
      <c r="LL1130" s="34"/>
      <c r="LM1130" s="34"/>
      <c r="LN1130" s="34"/>
      <c r="LO1130" s="34"/>
      <c r="LP1130" s="34"/>
      <c r="LQ1130" s="34"/>
      <c r="LR1130" s="34"/>
      <c r="LS1130" s="34"/>
      <c r="LT1130" s="34"/>
      <c r="LU1130" s="34"/>
      <c r="LV1130" s="34"/>
      <c r="LW1130" s="34"/>
      <c r="LX1130" s="34"/>
      <c r="LY1130" s="34"/>
      <c r="LZ1130" s="34"/>
      <c r="MA1130" s="34"/>
      <c r="MB1130" s="34"/>
      <c r="MC1130" s="34"/>
      <c r="MD1130" s="34"/>
      <c r="ME1130" s="34"/>
      <c r="MF1130" s="34"/>
      <c r="MG1130" s="34"/>
      <c r="MH1130" s="34"/>
      <c r="MI1130" s="34"/>
      <c r="MJ1130" s="34"/>
      <c r="MK1130" s="34"/>
      <c r="ML1130" s="34"/>
      <c r="MM1130" s="34"/>
      <c r="MN1130" s="34"/>
      <c r="MO1130" s="34"/>
      <c r="MP1130" s="34"/>
      <c r="MQ1130" s="34"/>
      <c r="MR1130" s="34"/>
      <c r="MS1130" s="34"/>
      <c r="MT1130" s="34"/>
      <c r="MU1130" s="34"/>
      <c r="MV1130" s="34"/>
      <c r="MW1130" s="34"/>
      <c r="MX1130" s="34"/>
      <c r="MY1130" s="34"/>
      <c r="MZ1130" s="34"/>
      <c r="NA1130" s="34"/>
      <c r="NB1130" s="34"/>
      <c r="NC1130" s="34"/>
      <c r="ND1130" s="34"/>
      <c r="NE1130" s="34"/>
      <c r="NF1130" s="34"/>
      <c r="NG1130" s="34"/>
      <c r="NH1130" s="34"/>
      <c r="NI1130" s="34"/>
      <c r="NJ1130" s="34"/>
      <c r="NK1130" s="34"/>
      <c r="NL1130" s="34"/>
      <c r="NM1130" s="34"/>
      <c r="NN1130" s="34"/>
      <c r="NO1130" s="34"/>
      <c r="NP1130" s="34"/>
      <c r="NQ1130" s="34"/>
      <c r="NR1130" s="34"/>
      <c r="NS1130" s="34"/>
      <c r="NT1130" s="34"/>
      <c r="NU1130" s="34"/>
      <c r="NV1130" s="34"/>
      <c r="NW1130" s="34"/>
      <c r="NX1130" s="34"/>
      <c r="NY1130" s="34"/>
      <c r="NZ1130" s="34"/>
      <c r="OA1130" s="34"/>
      <c r="OB1130" s="34"/>
      <c r="OC1130" s="34"/>
      <c r="OD1130" s="34"/>
      <c r="OE1130" s="34"/>
      <c r="OF1130" s="34"/>
      <c r="OG1130" s="34"/>
      <c r="OH1130" s="34"/>
      <c r="OI1130" s="34"/>
      <c r="OJ1130" s="34"/>
      <c r="OK1130" s="34"/>
      <c r="OL1130" s="34"/>
      <c r="OM1130" s="34"/>
      <c r="ON1130" s="34"/>
      <c r="OO1130" s="34"/>
      <c r="OP1130" s="34"/>
      <c r="OQ1130" s="34"/>
      <c r="OR1130" s="34"/>
      <c r="OS1130" s="34"/>
      <c r="OT1130" s="34"/>
      <c r="OU1130" s="34"/>
      <c r="OV1130" s="34"/>
      <c r="OW1130" s="34"/>
      <c r="OX1130" s="34"/>
      <c r="OY1130" s="34"/>
      <c r="OZ1130" s="34"/>
      <c r="PA1130" s="34"/>
      <c r="PB1130" s="34"/>
      <c r="PC1130" s="34"/>
      <c r="PD1130" s="34"/>
      <c r="PE1130" s="34"/>
      <c r="PF1130" s="34"/>
      <c r="PG1130" s="34"/>
      <c r="PH1130" s="34"/>
      <c r="PI1130" s="34"/>
      <c r="PJ1130" s="34"/>
      <c r="PK1130" s="34"/>
      <c r="PL1130" s="34"/>
      <c r="PM1130" s="34"/>
      <c r="PN1130" s="34"/>
      <c r="PO1130" s="34"/>
      <c r="PP1130" s="34"/>
      <c r="PQ1130" s="34"/>
      <c r="PR1130" s="34"/>
      <c r="PS1130" s="34"/>
      <c r="PT1130" s="34"/>
      <c r="PU1130" s="34"/>
      <c r="PV1130" s="34"/>
      <c r="PW1130" s="34"/>
      <c r="PX1130" s="34"/>
      <c r="PY1130" s="34"/>
      <c r="PZ1130" s="34"/>
      <c r="QA1130" s="34"/>
      <c r="QB1130" s="34"/>
      <c r="QC1130" s="34"/>
      <c r="QD1130" s="34"/>
      <c r="QE1130" s="34"/>
      <c r="QF1130" s="34"/>
      <c r="QG1130" s="34"/>
      <c r="QH1130" s="34"/>
      <c r="QI1130" s="34"/>
      <c r="QJ1130" s="34"/>
      <c r="QK1130" s="34"/>
      <c r="QL1130" s="34"/>
      <c r="QM1130" s="34"/>
      <c r="QN1130" s="34"/>
      <c r="QO1130" s="34"/>
      <c r="QP1130" s="34"/>
      <c r="QQ1130" s="34"/>
      <c r="QR1130" s="34"/>
      <c r="QS1130" s="34"/>
      <c r="QT1130" s="34"/>
      <c r="QU1130" s="34"/>
      <c r="QV1130" s="34"/>
      <c r="QW1130" s="34"/>
      <c r="QX1130" s="34"/>
      <c r="QY1130" s="34"/>
      <c r="QZ1130" s="34"/>
      <c r="RA1130" s="34"/>
      <c r="RB1130" s="34"/>
      <c r="RC1130" s="34"/>
      <c r="RD1130" s="34"/>
      <c r="RE1130" s="34"/>
      <c r="RF1130" s="34"/>
      <c r="RG1130" s="34"/>
      <c r="RH1130" s="34"/>
      <c r="RI1130" s="34"/>
      <c r="RJ1130" s="34"/>
      <c r="RK1130" s="34"/>
      <c r="RL1130" s="34"/>
      <c r="RM1130" s="34"/>
      <c r="RN1130" s="34"/>
      <c r="RO1130" s="34"/>
      <c r="RP1130" s="34"/>
      <c r="RQ1130" s="34"/>
      <c r="RR1130" s="34"/>
      <c r="RS1130" s="34"/>
      <c r="RT1130" s="34"/>
      <c r="RU1130" s="34"/>
      <c r="RV1130" s="34"/>
      <c r="RW1130" s="34"/>
      <c r="RX1130" s="34"/>
      <c r="RY1130" s="34"/>
      <c r="RZ1130" s="34"/>
      <c r="SA1130" s="34"/>
      <c r="SB1130" s="34"/>
      <c r="SC1130" s="34"/>
      <c r="SD1130" s="34"/>
      <c r="SE1130" s="34"/>
      <c r="SF1130" s="34"/>
      <c r="SG1130" s="34"/>
      <c r="SH1130" s="34"/>
      <c r="SI1130" s="34"/>
      <c r="SJ1130" s="34"/>
      <c r="SK1130" s="34"/>
      <c r="SL1130" s="34"/>
      <c r="SM1130" s="34"/>
      <c r="SN1130" s="34"/>
      <c r="SO1130" s="34"/>
      <c r="SP1130" s="34"/>
      <c r="SQ1130" s="34"/>
      <c r="SR1130" s="34"/>
      <c r="SS1130" s="34"/>
      <c r="ST1130" s="34"/>
      <c r="SU1130" s="34"/>
      <c r="SV1130" s="34"/>
      <c r="SW1130" s="34"/>
      <c r="SX1130" s="34"/>
      <c r="SY1130" s="34"/>
      <c r="SZ1130" s="34"/>
      <c r="TA1130" s="34"/>
      <c r="TB1130" s="34"/>
      <c r="TC1130" s="34"/>
      <c r="TD1130" s="34"/>
      <c r="TE1130" s="34"/>
      <c r="TF1130" s="34"/>
      <c r="TG1130" s="34"/>
      <c r="TH1130" s="34"/>
      <c r="TI1130" s="34"/>
      <c r="TJ1130" s="34"/>
      <c r="TK1130" s="34"/>
      <c r="TL1130" s="34"/>
      <c r="TM1130" s="34"/>
      <c r="TN1130" s="34"/>
      <c r="TO1130" s="34"/>
      <c r="TP1130" s="34"/>
      <c r="TQ1130" s="34"/>
      <c r="TR1130" s="34"/>
      <c r="TS1130" s="34"/>
      <c r="TT1130" s="34"/>
      <c r="TU1130" s="34"/>
      <c r="TV1130" s="34"/>
      <c r="TW1130" s="34"/>
      <c r="TX1130" s="34"/>
      <c r="TY1130" s="34"/>
      <c r="TZ1130" s="34"/>
      <c r="UA1130" s="34"/>
      <c r="UB1130" s="34"/>
      <c r="UC1130" s="34"/>
      <c r="UD1130" s="34"/>
      <c r="UE1130" s="34"/>
      <c r="UF1130" s="34"/>
      <c r="UG1130" s="34"/>
      <c r="UH1130" s="34"/>
      <c r="UI1130" s="34"/>
      <c r="UJ1130" s="34"/>
      <c r="UK1130" s="34"/>
      <c r="UL1130" s="34"/>
      <c r="UM1130" s="34"/>
      <c r="UN1130" s="34"/>
      <c r="UO1130" s="34"/>
      <c r="UP1130" s="34"/>
      <c r="UQ1130" s="34"/>
      <c r="UR1130" s="34"/>
      <c r="US1130" s="34"/>
      <c r="UT1130" s="34"/>
      <c r="UU1130" s="34"/>
      <c r="UV1130" s="34"/>
      <c r="UW1130" s="34"/>
      <c r="UX1130" s="34"/>
      <c r="UY1130" s="34"/>
      <c r="UZ1130" s="34"/>
      <c r="VA1130" s="34"/>
      <c r="VB1130" s="34"/>
      <c r="VC1130" s="34"/>
      <c r="VD1130" s="34"/>
      <c r="VE1130" s="34"/>
      <c r="VF1130" s="34"/>
      <c r="VG1130" s="34"/>
      <c r="VH1130" s="34"/>
      <c r="VI1130" s="34"/>
      <c r="VJ1130" s="34"/>
      <c r="VK1130" s="34"/>
      <c r="VL1130" s="34"/>
      <c r="VM1130" s="34"/>
      <c r="VN1130" s="34"/>
      <c r="VO1130" s="34"/>
      <c r="VP1130" s="34"/>
      <c r="VQ1130" s="34"/>
      <c r="VR1130" s="34"/>
      <c r="VS1130" s="34"/>
      <c r="VT1130" s="34"/>
      <c r="VU1130" s="34"/>
      <c r="VV1130" s="34"/>
      <c r="VW1130" s="34"/>
      <c r="VX1130" s="34"/>
      <c r="VY1130" s="34"/>
      <c r="VZ1130" s="34"/>
      <c r="WA1130" s="34"/>
      <c r="WB1130" s="34"/>
      <c r="WC1130" s="34"/>
      <c r="WD1130" s="34"/>
      <c r="WE1130" s="34"/>
      <c r="WF1130" s="34"/>
      <c r="WG1130" s="34"/>
      <c r="WH1130" s="34"/>
      <c r="WI1130" s="34"/>
      <c r="WJ1130" s="34"/>
      <c r="WK1130" s="34"/>
      <c r="WL1130" s="34"/>
      <c r="WM1130" s="34"/>
      <c r="WN1130" s="34"/>
      <c r="WO1130" s="34"/>
      <c r="WP1130" s="34"/>
      <c r="WQ1130" s="34"/>
      <c r="WR1130" s="34"/>
      <c r="WS1130" s="34"/>
      <c r="WT1130" s="34"/>
      <c r="WU1130" s="34"/>
      <c r="WV1130" s="34"/>
      <c r="WW1130" s="34"/>
      <c r="WX1130" s="34"/>
      <c r="WY1130" s="34"/>
      <c r="WZ1130" s="34"/>
      <c r="XA1130" s="34"/>
      <c r="XB1130" s="34"/>
      <c r="XC1130" s="34"/>
      <c r="XD1130" s="34"/>
      <c r="XE1130" s="34"/>
      <c r="XF1130" s="34"/>
      <c r="XG1130" s="34"/>
      <c r="XH1130" s="34"/>
      <c r="XI1130" s="34"/>
      <c r="XJ1130" s="34"/>
      <c r="XK1130" s="34"/>
      <c r="XL1130" s="34"/>
      <c r="XM1130" s="34"/>
      <c r="XN1130" s="34"/>
      <c r="XO1130" s="34"/>
      <c r="XP1130" s="34"/>
      <c r="XQ1130" s="34"/>
      <c r="XR1130" s="34"/>
      <c r="XS1130" s="34"/>
      <c r="XT1130" s="34"/>
      <c r="XU1130" s="34"/>
      <c r="XV1130" s="34"/>
      <c r="XW1130" s="34"/>
      <c r="XX1130" s="34"/>
      <c r="XY1130" s="34"/>
      <c r="XZ1130" s="34"/>
      <c r="YA1130" s="34"/>
      <c r="YB1130" s="34"/>
      <c r="YC1130" s="34"/>
      <c r="YD1130" s="34"/>
      <c r="YE1130" s="34"/>
      <c r="YF1130" s="34"/>
      <c r="YG1130" s="34"/>
      <c r="YH1130" s="34"/>
      <c r="YI1130" s="34"/>
      <c r="YJ1130" s="34"/>
      <c r="YK1130" s="34"/>
      <c r="YL1130" s="34"/>
      <c r="YM1130" s="34"/>
      <c r="YN1130" s="34"/>
      <c r="YO1130" s="34"/>
      <c r="YP1130" s="34"/>
      <c r="YQ1130" s="34"/>
      <c r="YR1130" s="34"/>
      <c r="YS1130" s="34"/>
      <c r="YT1130" s="34"/>
      <c r="YU1130" s="34"/>
      <c r="YV1130" s="34"/>
      <c r="YW1130" s="34"/>
      <c r="YX1130" s="34"/>
      <c r="YY1130" s="34"/>
      <c r="YZ1130" s="34"/>
      <c r="ZA1130" s="34"/>
      <c r="ZB1130" s="34"/>
      <c r="ZC1130" s="34"/>
      <c r="ZD1130" s="34"/>
      <c r="ZE1130" s="34"/>
      <c r="ZF1130" s="34"/>
      <c r="ZG1130" s="34"/>
      <c r="ZH1130" s="34"/>
      <c r="ZI1130" s="34"/>
      <c r="ZJ1130" s="34"/>
      <c r="ZK1130" s="34"/>
      <c r="ZL1130" s="34"/>
      <c r="ZM1130" s="34"/>
      <c r="ZN1130" s="34"/>
      <c r="ZO1130" s="34"/>
      <c r="ZP1130" s="34"/>
      <c r="ZQ1130" s="34"/>
      <c r="ZR1130" s="34"/>
      <c r="ZS1130" s="34"/>
      <c r="ZT1130" s="34"/>
      <c r="ZU1130" s="34"/>
      <c r="ZV1130" s="34"/>
      <c r="ZW1130" s="34"/>
      <c r="ZX1130" s="34"/>
      <c r="ZY1130" s="34"/>
      <c r="ZZ1130" s="34"/>
      <c r="AAA1130" s="34"/>
      <c r="AAB1130" s="34"/>
      <c r="AAC1130" s="34"/>
      <c r="AAD1130" s="34"/>
      <c r="AAE1130" s="34"/>
      <c r="AAF1130" s="34"/>
      <c r="AAG1130" s="34"/>
      <c r="AAH1130" s="34"/>
      <c r="AAI1130" s="34"/>
      <c r="AAJ1130" s="34"/>
      <c r="AAK1130" s="34"/>
      <c r="AAL1130" s="34"/>
      <c r="AAM1130" s="34"/>
      <c r="AAN1130" s="34"/>
      <c r="AAO1130" s="34"/>
      <c r="AAP1130" s="34"/>
      <c r="AAQ1130" s="34"/>
      <c r="AAR1130" s="34"/>
      <c r="AAS1130" s="34"/>
      <c r="AAT1130" s="34"/>
      <c r="AAU1130" s="34"/>
      <c r="AAV1130" s="34"/>
      <c r="AAW1130" s="34"/>
      <c r="AAX1130" s="34"/>
      <c r="AAY1130" s="34"/>
      <c r="AAZ1130" s="34"/>
      <c r="ABA1130" s="34"/>
      <c r="ABB1130" s="34"/>
      <c r="ABC1130" s="34"/>
      <c r="ABD1130" s="34"/>
      <c r="ABE1130" s="34"/>
      <c r="ABF1130" s="34"/>
      <c r="ABG1130" s="34"/>
      <c r="ABH1130" s="34"/>
      <c r="ABI1130" s="34"/>
      <c r="ABJ1130" s="34"/>
      <c r="ABK1130" s="34"/>
      <c r="ABL1130" s="34"/>
      <c r="ABM1130" s="34"/>
      <c r="ABN1130" s="34"/>
      <c r="ABO1130" s="34"/>
      <c r="ABP1130" s="34"/>
      <c r="ABQ1130" s="34"/>
      <c r="ABR1130" s="34"/>
      <c r="ABS1130" s="34"/>
      <c r="ABT1130" s="34"/>
      <c r="ABU1130" s="34"/>
      <c r="ABV1130" s="34"/>
      <c r="ABW1130" s="34"/>
      <c r="ABX1130" s="34"/>
      <c r="ABY1130" s="34"/>
      <c r="ABZ1130" s="34"/>
      <c r="ACA1130" s="34"/>
      <c r="ACB1130" s="34"/>
      <c r="ACC1130" s="34"/>
      <c r="ACD1130" s="34"/>
      <c r="ACE1130" s="34"/>
      <c r="ACF1130" s="34"/>
      <c r="ACG1130" s="34"/>
      <c r="ACH1130" s="34"/>
      <c r="ACI1130" s="34"/>
      <c r="ACJ1130" s="34"/>
      <c r="ACK1130" s="34"/>
      <c r="ACL1130" s="34"/>
      <c r="ACM1130" s="34"/>
      <c r="ACN1130" s="34"/>
      <c r="ACO1130" s="34"/>
      <c r="ACP1130" s="34"/>
      <c r="ACQ1130" s="34"/>
      <c r="ACR1130" s="34"/>
      <c r="ACS1130" s="34"/>
      <c r="ACT1130" s="34"/>
      <c r="ACU1130" s="34"/>
      <c r="ACV1130" s="34"/>
      <c r="ACW1130" s="34"/>
      <c r="ACX1130" s="34"/>
      <c r="ACY1130" s="34"/>
      <c r="ACZ1130" s="34"/>
      <c r="ADA1130" s="34"/>
      <c r="ADB1130" s="34"/>
      <c r="ADC1130" s="34"/>
      <c r="ADD1130" s="34"/>
      <c r="ADE1130" s="34"/>
      <c r="ADF1130" s="34"/>
      <c r="ADG1130" s="34"/>
      <c r="ADH1130" s="34"/>
      <c r="ADI1130" s="34"/>
      <c r="ADJ1130" s="34"/>
      <c r="ADK1130" s="34"/>
      <c r="ADL1130" s="34"/>
      <c r="ADM1130" s="34"/>
      <c r="ADN1130" s="34"/>
      <c r="ADO1130" s="34"/>
      <c r="ADP1130" s="34"/>
      <c r="ADQ1130" s="34"/>
      <c r="ADR1130" s="34"/>
      <c r="ADS1130" s="34"/>
      <c r="ADT1130" s="34"/>
      <c r="ADU1130" s="34"/>
      <c r="ADV1130" s="34"/>
      <c r="ADW1130" s="34"/>
      <c r="ADX1130" s="34"/>
      <c r="ADY1130" s="34"/>
      <c r="ADZ1130" s="34"/>
      <c r="AEA1130" s="34"/>
      <c r="AEB1130" s="34"/>
      <c r="AEC1130" s="34"/>
      <c r="AED1130" s="34"/>
      <c r="AEE1130" s="34"/>
      <c r="AEF1130" s="34"/>
      <c r="AEG1130" s="34"/>
      <c r="AEH1130" s="34"/>
      <c r="AEI1130" s="34"/>
      <c r="AEJ1130" s="34"/>
      <c r="AEK1130" s="34"/>
      <c r="AEL1130" s="34"/>
      <c r="AEM1130" s="34"/>
      <c r="AEN1130" s="34"/>
      <c r="AEO1130" s="34"/>
      <c r="AEP1130" s="34"/>
      <c r="AEQ1130" s="34"/>
      <c r="AER1130" s="34"/>
      <c r="AES1130" s="34"/>
      <c r="AET1130" s="34"/>
      <c r="AEU1130" s="34"/>
      <c r="AEV1130" s="34"/>
      <c r="AEW1130" s="34"/>
      <c r="AEX1130" s="34"/>
      <c r="AEY1130" s="34"/>
      <c r="AEZ1130" s="34"/>
      <c r="AFA1130" s="34"/>
      <c r="AFB1130" s="34"/>
      <c r="AFC1130" s="34"/>
      <c r="AFD1130" s="34"/>
      <c r="AFE1130" s="34"/>
      <c r="AFF1130" s="34"/>
      <c r="AFG1130" s="34"/>
      <c r="AFH1130" s="34"/>
      <c r="AFI1130" s="34"/>
      <c r="AFJ1130" s="34"/>
      <c r="AFK1130" s="34"/>
      <c r="AFL1130" s="34"/>
      <c r="AFM1130" s="34"/>
      <c r="AFN1130" s="34"/>
      <c r="AFO1130" s="34"/>
      <c r="AFP1130" s="34"/>
      <c r="AFQ1130" s="34"/>
      <c r="AFR1130" s="34"/>
      <c r="AFS1130" s="34"/>
      <c r="AFT1130" s="34"/>
      <c r="AFU1130" s="34"/>
      <c r="AFV1130" s="34"/>
      <c r="AFW1130" s="34"/>
      <c r="AFX1130" s="34"/>
      <c r="AFY1130" s="34"/>
      <c r="AFZ1130" s="34"/>
      <c r="AGA1130" s="34"/>
      <c r="AGB1130" s="34"/>
      <c r="AGC1130" s="34"/>
      <c r="AGD1130" s="34"/>
      <c r="AGE1130" s="34"/>
      <c r="AGF1130" s="34"/>
      <c r="AGG1130" s="34"/>
      <c r="AGH1130" s="34"/>
      <c r="AGI1130" s="34"/>
      <c r="AGJ1130" s="34"/>
      <c r="AGK1130" s="34"/>
      <c r="AGL1130" s="34"/>
      <c r="AGM1130" s="34"/>
      <c r="AGN1130" s="34"/>
      <c r="AGO1130" s="34"/>
      <c r="AGP1130" s="34"/>
      <c r="AGQ1130" s="34"/>
      <c r="AGR1130" s="34"/>
      <c r="AGS1130" s="34"/>
      <c r="AGT1130" s="34"/>
      <c r="AGU1130" s="34"/>
      <c r="AGV1130" s="34"/>
      <c r="AGW1130" s="34"/>
      <c r="AGX1130" s="34"/>
      <c r="AGY1130" s="34"/>
      <c r="AGZ1130" s="34"/>
      <c r="AHA1130" s="34"/>
      <c r="AHB1130" s="34"/>
      <c r="AHC1130" s="34"/>
      <c r="AHD1130" s="34"/>
      <c r="AHE1130" s="34"/>
      <c r="AHF1130" s="34"/>
      <c r="AHG1130" s="34"/>
      <c r="AHH1130" s="34"/>
      <c r="AHI1130" s="34"/>
      <c r="AHJ1130" s="34"/>
      <c r="AHK1130" s="34"/>
      <c r="AHL1130" s="34"/>
      <c r="AHM1130" s="34"/>
      <c r="AHN1130" s="34"/>
      <c r="AHO1130" s="34"/>
      <c r="AHP1130" s="34"/>
      <c r="AHQ1130" s="34"/>
      <c r="AHR1130" s="34"/>
      <c r="AHS1130" s="34"/>
      <c r="AHT1130" s="34"/>
      <c r="AHU1130" s="34"/>
      <c r="AHV1130" s="34"/>
      <c r="AHW1130" s="34"/>
      <c r="AHX1130" s="34"/>
      <c r="AHY1130" s="34"/>
      <c r="AHZ1130" s="34"/>
      <c r="AIA1130" s="34"/>
      <c r="AIB1130" s="34"/>
      <c r="AIC1130" s="34"/>
      <c r="AID1130" s="34"/>
      <c r="AIE1130" s="34"/>
      <c r="AIF1130" s="34"/>
      <c r="AIG1130" s="34"/>
      <c r="AIH1130" s="34"/>
      <c r="AII1130" s="34"/>
      <c r="AIJ1130" s="34"/>
      <c r="AIK1130" s="34"/>
      <c r="AIL1130" s="34"/>
      <c r="AIM1130" s="34"/>
      <c r="AIN1130" s="34"/>
      <c r="AIO1130" s="34"/>
      <c r="AIP1130" s="34"/>
      <c r="AIQ1130" s="34"/>
      <c r="AIR1130" s="34"/>
      <c r="AIS1130" s="34"/>
      <c r="AIT1130" s="34"/>
      <c r="AIU1130" s="34"/>
      <c r="AIV1130" s="34"/>
      <c r="AIW1130" s="34"/>
      <c r="AIX1130" s="34"/>
      <c r="AIY1130" s="34"/>
      <c r="AIZ1130" s="34"/>
      <c r="AJA1130" s="34"/>
      <c r="AJB1130" s="34"/>
      <c r="AJC1130" s="34"/>
      <c r="AJD1130" s="34"/>
      <c r="AJE1130" s="34"/>
      <c r="AJF1130" s="34"/>
      <c r="AJG1130" s="34"/>
      <c r="AJH1130" s="34"/>
      <c r="AJI1130" s="34"/>
      <c r="AJJ1130" s="34"/>
      <c r="AJK1130" s="34"/>
      <c r="AJL1130" s="34"/>
      <c r="AJM1130" s="34"/>
      <c r="AJN1130" s="34"/>
      <c r="AJO1130" s="34"/>
      <c r="AJP1130" s="34"/>
      <c r="AJQ1130" s="34"/>
      <c r="AJR1130" s="34"/>
      <c r="AJS1130" s="34"/>
      <c r="AJT1130" s="34"/>
      <c r="AJU1130" s="34"/>
      <c r="AJV1130" s="34"/>
      <c r="AJW1130" s="34"/>
      <c r="AJX1130" s="34"/>
      <c r="AJY1130" s="34"/>
      <c r="AJZ1130" s="34"/>
      <c r="AKA1130" s="34"/>
      <c r="AKB1130" s="34"/>
      <c r="AKC1130" s="34"/>
      <c r="AKD1130" s="34"/>
      <c r="AKE1130" s="34"/>
      <c r="AKF1130" s="34"/>
      <c r="AKG1130" s="34"/>
      <c r="AKH1130" s="34"/>
      <c r="AKI1130" s="34"/>
      <c r="AKJ1130" s="34"/>
      <c r="AKK1130" s="34"/>
      <c r="AKL1130" s="34"/>
      <c r="AKM1130" s="34"/>
      <c r="AKN1130" s="34"/>
      <c r="AKO1130" s="34"/>
      <c r="AKP1130" s="34"/>
      <c r="AKQ1130" s="34"/>
      <c r="AKR1130" s="34"/>
      <c r="AKS1130" s="34"/>
      <c r="AKT1130" s="34"/>
      <c r="AKU1130" s="34"/>
      <c r="AKV1130" s="34"/>
      <c r="AKW1130" s="34"/>
      <c r="AKX1130" s="34"/>
      <c r="AKY1130" s="34"/>
      <c r="AKZ1130" s="34"/>
      <c r="ALA1130" s="34"/>
      <c r="ALB1130" s="34"/>
      <c r="ALC1130" s="34"/>
      <c r="ALD1130" s="34"/>
      <c r="ALE1130" s="34"/>
      <c r="ALF1130" s="34"/>
      <c r="ALG1130" s="34"/>
      <c r="ALH1130" s="34"/>
      <c r="ALI1130" s="34"/>
      <c r="ALJ1130" s="34"/>
      <c r="ALK1130" s="34"/>
      <c r="ALL1130" s="34"/>
      <c r="ALM1130" s="34"/>
      <c r="ALN1130" s="34"/>
      <c r="ALO1130" s="34"/>
      <c r="ALP1130" s="34"/>
      <c r="ALQ1130" s="34"/>
      <c r="ALR1130" s="34"/>
      <c r="ALS1130" s="34"/>
      <c r="ALT1130" s="34"/>
      <c r="ALU1130" s="34"/>
      <c r="ALV1130" s="34"/>
      <c r="ALW1130" s="34"/>
      <c r="ALX1130" s="34"/>
      <c r="ALY1130" s="34"/>
      <c r="ALZ1130" s="34"/>
      <c r="AMA1130" s="34"/>
      <c r="AMB1130" s="34"/>
      <c r="AMC1130" s="34"/>
      <c r="AMD1130" s="34"/>
    </row>
    <row r="1131" spans="1:1018" s="35" customFormat="1" ht="18" customHeight="1" x14ac:dyDescent="0.25">
      <c r="A1131" s="146" t="s">
        <v>1188</v>
      </c>
      <c r="B1131" s="83" t="s">
        <v>363</v>
      </c>
      <c r="C1131" s="83" t="s">
        <v>5</v>
      </c>
      <c r="D1131" s="130">
        <v>3.15E-2</v>
      </c>
      <c r="E1131" s="269">
        <v>1980</v>
      </c>
      <c r="F1131" s="339">
        <v>160000</v>
      </c>
      <c r="G1131" s="333" t="s">
        <v>1626</v>
      </c>
      <c r="H1131" s="70" t="s">
        <v>136</v>
      </c>
      <c r="I1131" s="526"/>
      <c r="J1131" s="526"/>
      <c r="K1131" s="34"/>
      <c r="L1131" s="34"/>
      <c r="M1131" s="34"/>
      <c r="N1131" s="34"/>
      <c r="O1131" s="34"/>
      <c r="P1131" s="34"/>
      <c r="Q1131" s="34"/>
      <c r="R1131" s="34"/>
      <c r="S1131" s="34"/>
      <c r="T1131" s="34"/>
      <c r="U1131" s="34"/>
      <c r="V1131" s="34"/>
      <c r="W1131" s="34"/>
      <c r="X1131" s="34"/>
      <c r="Y1131" s="34"/>
      <c r="Z1131" s="34"/>
      <c r="AA1131" s="34"/>
      <c r="AB1131" s="34"/>
      <c r="AC1131" s="34"/>
      <c r="AD1131" s="34"/>
      <c r="AE1131" s="34"/>
      <c r="AF1131" s="34"/>
      <c r="AG1131" s="34"/>
      <c r="AH1131" s="34"/>
      <c r="AI1131" s="34"/>
      <c r="AJ1131" s="34"/>
      <c r="AK1131" s="34"/>
      <c r="AL1131" s="34"/>
      <c r="AM1131" s="34"/>
      <c r="AN1131" s="34"/>
      <c r="AO1131" s="34"/>
      <c r="AP1131" s="34"/>
      <c r="AQ1131" s="34"/>
      <c r="AR1131" s="34"/>
      <c r="AS1131" s="34"/>
      <c r="AT1131" s="34"/>
      <c r="AU1131" s="34"/>
      <c r="AV1131" s="34"/>
      <c r="AW1131" s="34"/>
      <c r="AX1131" s="34"/>
      <c r="AY1131" s="34"/>
      <c r="AZ1131" s="34"/>
      <c r="BA1131" s="34"/>
      <c r="BB1131" s="34"/>
      <c r="BC1131" s="34"/>
      <c r="BD1131" s="34"/>
      <c r="BE1131" s="34"/>
      <c r="BF1131" s="34"/>
      <c r="BG1131" s="34"/>
      <c r="BH1131" s="34"/>
      <c r="BI1131" s="34"/>
      <c r="BJ1131" s="34"/>
      <c r="BK1131" s="34"/>
      <c r="BL1131" s="34"/>
      <c r="BM1131" s="34"/>
      <c r="BN1131" s="34"/>
      <c r="BO1131" s="34"/>
      <c r="BP1131" s="34"/>
      <c r="BQ1131" s="34"/>
      <c r="BR1131" s="34"/>
      <c r="BS1131" s="34"/>
      <c r="BT1131" s="34"/>
      <c r="BU1131" s="34"/>
      <c r="BV1131" s="34"/>
      <c r="BW1131" s="34"/>
      <c r="BX1131" s="34"/>
      <c r="BY1131" s="34"/>
      <c r="BZ1131" s="34"/>
      <c r="CA1131" s="34"/>
      <c r="CB1131" s="34"/>
      <c r="CC1131" s="34"/>
      <c r="CD1131" s="34"/>
      <c r="CE1131" s="34"/>
      <c r="CF1131" s="34"/>
      <c r="CG1131" s="34"/>
      <c r="CH1131" s="34"/>
      <c r="CI1131" s="34"/>
      <c r="CJ1131" s="34"/>
      <c r="CK1131" s="34"/>
      <c r="CL1131" s="34"/>
      <c r="CM1131" s="34"/>
      <c r="CN1131" s="34"/>
      <c r="CO1131" s="34"/>
      <c r="CP1131" s="34"/>
      <c r="CQ1131" s="34"/>
      <c r="CR1131" s="34"/>
      <c r="CS1131" s="34"/>
      <c r="CT1131" s="34"/>
      <c r="CU1131" s="34"/>
      <c r="CV1131" s="34"/>
      <c r="CW1131" s="34"/>
      <c r="CX1131" s="34"/>
      <c r="CY1131" s="34"/>
      <c r="CZ1131" s="34"/>
      <c r="DA1131" s="34"/>
      <c r="DB1131" s="34"/>
      <c r="DC1131" s="34"/>
      <c r="DD1131" s="34"/>
      <c r="DE1131" s="34"/>
      <c r="DF1131" s="34"/>
      <c r="DG1131" s="34"/>
      <c r="DH1131" s="34"/>
      <c r="DI1131" s="34"/>
      <c r="DJ1131" s="34"/>
      <c r="DK1131" s="34"/>
      <c r="DL1131" s="34"/>
      <c r="DM1131" s="34"/>
      <c r="DN1131" s="34"/>
      <c r="DO1131" s="34"/>
      <c r="DP1131" s="34"/>
      <c r="DQ1131" s="34"/>
      <c r="DR1131" s="34"/>
      <c r="DS1131" s="34"/>
      <c r="DT1131" s="34"/>
      <c r="DU1131" s="34"/>
      <c r="DV1131" s="34"/>
      <c r="DW1131" s="34"/>
      <c r="DX1131" s="34"/>
      <c r="DY1131" s="34"/>
      <c r="DZ1131" s="34"/>
      <c r="EA1131" s="34"/>
      <c r="EB1131" s="34"/>
      <c r="EC1131" s="34"/>
      <c r="ED1131" s="34"/>
      <c r="EE1131" s="34"/>
      <c r="EF1131" s="34"/>
      <c r="EG1131" s="34"/>
      <c r="EH1131" s="34"/>
      <c r="EI1131" s="34"/>
      <c r="EJ1131" s="34"/>
      <c r="EK1131" s="34"/>
      <c r="EL1131" s="34"/>
      <c r="EM1131" s="34"/>
      <c r="EN1131" s="34"/>
      <c r="EO1131" s="34"/>
      <c r="EP1131" s="34"/>
      <c r="EQ1131" s="34"/>
      <c r="ER1131" s="34"/>
      <c r="ES1131" s="34"/>
      <c r="ET1131" s="34"/>
      <c r="EU1131" s="34"/>
      <c r="EV1131" s="34"/>
      <c r="EW1131" s="34"/>
      <c r="EX1131" s="34"/>
      <c r="EY1131" s="34"/>
      <c r="EZ1131" s="34"/>
      <c r="FA1131" s="34"/>
      <c r="FB1131" s="34"/>
      <c r="FC1131" s="34"/>
      <c r="FD1131" s="34"/>
      <c r="FE1131" s="34"/>
      <c r="FF1131" s="34"/>
      <c r="FG1131" s="34"/>
      <c r="FH1131" s="34"/>
      <c r="FI1131" s="34"/>
      <c r="FJ1131" s="34"/>
      <c r="FK1131" s="34"/>
      <c r="FL1131" s="34"/>
      <c r="FM1131" s="34"/>
      <c r="FN1131" s="34"/>
      <c r="FO1131" s="34"/>
      <c r="FP1131" s="34"/>
      <c r="FQ1131" s="34"/>
      <c r="FR1131" s="34"/>
      <c r="FS1131" s="34"/>
      <c r="FT1131" s="34"/>
      <c r="FU1131" s="34"/>
      <c r="FV1131" s="34"/>
      <c r="FW1131" s="34"/>
      <c r="FX1131" s="34"/>
      <c r="FY1131" s="34"/>
      <c r="FZ1131" s="34"/>
      <c r="GA1131" s="34"/>
      <c r="GB1131" s="34"/>
      <c r="GC1131" s="34"/>
      <c r="GD1131" s="34"/>
      <c r="GE1131" s="34"/>
      <c r="GF1131" s="34"/>
      <c r="GG1131" s="34"/>
      <c r="GH1131" s="34"/>
      <c r="GI1131" s="34"/>
      <c r="GJ1131" s="34"/>
      <c r="GK1131" s="34"/>
      <c r="GL1131" s="34"/>
      <c r="GM1131" s="34"/>
      <c r="GN1131" s="34"/>
      <c r="GO1131" s="34"/>
      <c r="GP1131" s="34"/>
      <c r="GQ1131" s="34"/>
      <c r="GR1131" s="34"/>
      <c r="GS1131" s="34"/>
      <c r="GT1131" s="34"/>
      <c r="GU1131" s="34"/>
      <c r="GV1131" s="34"/>
      <c r="GW1131" s="34"/>
      <c r="GX1131" s="34"/>
      <c r="GY1131" s="34"/>
      <c r="GZ1131" s="34"/>
      <c r="HA1131" s="34"/>
      <c r="HB1131" s="34"/>
      <c r="HC1131" s="34"/>
      <c r="HD1131" s="34"/>
      <c r="HE1131" s="34"/>
      <c r="HF1131" s="34"/>
      <c r="HG1131" s="34"/>
      <c r="HH1131" s="34"/>
      <c r="HI1131" s="34"/>
      <c r="HJ1131" s="34"/>
      <c r="HK1131" s="34"/>
      <c r="HL1131" s="34"/>
      <c r="HM1131" s="34"/>
      <c r="HN1131" s="34"/>
      <c r="HO1131" s="34"/>
      <c r="HP1131" s="34"/>
      <c r="HQ1131" s="34"/>
      <c r="HR1131" s="34"/>
      <c r="HS1131" s="34"/>
      <c r="HT1131" s="34"/>
      <c r="HU1131" s="34"/>
      <c r="HV1131" s="34"/>
      <c r="HW1131" s="34"/>
      <c r="HX1131" s="34"/>
      <c r="HY1131" s="34"/>
      <c r="HZ1131" s="34"/>
      <c r="IA1131" s="34"/>
      <c r="IB1131" s="34"/>
      <c r="IC1131" s="34"/>
      <c r="ID1131" s="34"/>
      <c r="IE1131" s="34"/>
      <c r="IF1131" s="34"/>
      <c r="IG1131" s="34"/>
      <c r="IH1131" s="34"/>
      <c r="II1131" s="34"/>
      <c r="IJ1131" s="34"/>
      <c r="IK1131" s="34"/>
      <c r="IL1131" s="34"/>
      <c r="IM1131" s="34"/>
      <c r="IN1131" s="34"/>
      <c r="IO1131" s="34"/>
      <c r="IP1131" s="34"/>
      <c r="IQ1131" s="34"/>
      <c r="IR1131" s="34"/>
      <c r="IS1131" s="34"/>
      <c r="IT1131" s="34"/>
      <c r="IU1131" s="34"/>
      <c r="IV1131" s="34"/>
      <c r="IW1131" s="34"/>
      <c r="IX1131" s="34"/>
      <c r="IY1131" s="34"/>
      <c r="IZ1131" s="34"/>
      <c r="JA1131" s="34"/>
      <c r="JB1131" s="34"/>
      <c r="JC1131" s="34"/>
      <c r="JD1131" s="34"/>
      <c r="JE1131" s="34"/>
      <c r="JF1131" s="34"/>
      <c r="JG1131" s="34"/>
      <c r="JH1131" s="34"/>
      <c r="JI1131" s="34"/>
      <c r="JJ1131" s="34"/>
      <c r="JK1131" s="34"/>
      <c r="JL1131" s="34"/>
      <c r="JM1131" s="34"/>
      <c r="JN1131" s="34"/>
      <c r="JO1131" s="34"/>
      <c r="JP1131" s="34"/>
      <c r="JQ1131" s="34"/>
      <c r="JR1131" s="34"/>
      <c r="JS1131" s="34"/>
      <c r="JT1131" s="34"/>
      <c r="JU1131" s="34"/>
      <c r="JV1131" s="34"/>
      <c r="JW1131" s="34"/>
      <c r="JX1131" s="34"/>
      <c r="JY1131" s="34"/>
      <c r="JZ1131" s="34"/>
      <c r="KA1131" s="34"/>
      <c r="KB1131" s="34"/>
      <c r="KC1131" s="34"/>
      <c r="KD1131" s="34"/>
      <c r="KE1131" s="34"/>
      <c r="KF1131" s="34"/>
      <c r="KG1131" s="34"/>
      <c r="KH1131" s="34"/>
      <c r="KI1131" s="34"/>
      <c r="KJ1131" s="34"/>
      <c r="KK1131" s="34"/>
      <c r="KL1131" s="34"/>
      <c r="KM1131" s="34"/>
      <c r="KN1131" s="34"/>
      <c r="KO1131" s="34"/>
      <c r="KP1131" s="34"/>
      <c r="KQ1131" s="34"/>
      <c r="KR1131" s="34"/>
      <c r="KS1131" s="34"/>
      <c r="KT1131" s="34"/>
      <c r="KU1131" s="34"/>
      <c r="KV1131" s="34"/>
      <c r="KW1131" s="34"/>
      <c r="KX1131" s="34"/>
      <c r="KY1131" s="34"/>
      <c r="KZ1131" s="34"/>
      <c r="LA1131" s="34"/>
      <c r="LB1131" s="34"/>
      <c r="LC1131" s="34"/>
      <c r="LD1131" s="34"/>
      <c r="LE1131" s="34"/>
      <c r="LF1131" s="34"/>
      <c r="LG1131" s="34"/>
      <c r="LH1131" s="34"/>
      <c r="LI1131" s="34"/>
      <c r="LJ1131" s="34"/>
      <c r="LK1131" s="34"/>
      <c r="LL1131" s="34"/>
      <c r="LM1131" s="34"/>
      <c r="LN1131" s="34"/>
      <c r="LO1131" s="34"/>
      <c r="LP1131" s="34"/>
      <c r="LQ1131" s="34"/>
      <c r="LR1131" s="34"/>
      <c r="LS1131" s="34"/>
      <c r="LT1131" s="34"/>
      <c r="LU1131" s="34"/>
      <c r="LV1131" s="34"/>
      <c r="LW1131" s="34"/>
      <c r="LX1131" s="34"/>
      <c r="LY1131" s="34"/>
      <c r="LZ1131" s="34"/>
      <c r="MA1131" s="34"/>
      <c r="MB1131" s="34"/>
      <c r="MC1131" s="34"/>
      <c r="MD1131" s="34"/>
      <c r="ME1131" s="34"/>
      <c r="MF1131" s="34"/>
      <c r="MG1131" s="34"/>
      <c r="MH1131" s="34"/>
      <c r="MI1131" s="34"/>
      <c r="MJ1131" s="34"/>
      <c r="MK1131" s="34"/>
      <c r="ML1131" s="34"/>
      <c r="MM1131" s="34"/>
      <c r="MN1131" s="34"/>
      <c r="MO1131" s="34"/>
      <c r="MP1131" s="34"/>
      <c r="MQ1131" s="34"/>
      <c r="MR1131" s="34"/>
      <c r="MS1131" s="34"/>
      <c r="MT1131" s="34"/>
      <c r="MU1131" s="34"/>
      <c r="MV1131" s="34"/>
      <c r="MW1131" s="34"/>
      <c r="MX1131" s="34"/>
      <c r="MY1131" s="34"/>
      <c r="MZ1131" s="34"/>
      <c r="NA1131" s="34"/>
      <c r="NB1131" s="34"/>
      <c r="NC1131" s="34"/>
      <c r="ND1131" s="34"/>
      <c r="NE1131" s="34"/>
      <c r="NF1131" s="34"/>
      <c r="NG1131" s="34"/>
      <c r="NH1131" s="34"/>
      <c r="NI1131" s="34"/>
      <c r="NJ1131" s="34"/>
      <c r="NK1131" s="34"/>
      <c r="NL1131" s="34"/>
      <c r="NM1131" s="34"/>
      <c r="NN1131" s="34"/>
      <c r="NO1131" s="34"/>
      <c r="NP1131" s="34"/>
      <c r="NQ1131" s="34"/>
      <c r="NR1131" s="34"/>
      <c r="NS1131" s="34"/>
      <c r="NT1131" s="34"/>
      <c r="NU1131" s="34"/>
      <c r="NV1131" s="34"/>
      <c r="NW1131" s="34"/>
      <c r="NX1131" s="34"/>
      <c r="NY1131" s="34"/>
      <c r="NZ1131" s="34"/>
      <c r="OA1131" s="34"/>
      <c r="OB1131" s="34"/>
      <c r="OC1131" s="34"/>
      <c r="OD1131" s="34"/>
      <c r="OE1131" s="34"/>
      <c r="OF1131" s="34"/>
      <c r="OG1131" s="34"/>
      <c r="OH1131" s="34"/>
      <c r="OI1131" s="34"/>
      <c r="OJ1131" s="34"/>
      <c r="OK1131" s="34"/>
      <c r="OL1131" s="34"/>
      <c r="OM1131" s="34"/>
      <c r="ON1131" s="34"/>
      <c r="OO1131" s="34"/>
      <c r="OP1131" s="34"/>
      <c r="OQ1131" s="34"/>
      <c r="OR1131" s="34"/>
      <c r="OS1131" s="34"/>
      <c r="OT1131" s="34"/>
      <c r="OU1131" s="34"/>
      <c r="OV1131" s="34"/>
      <c r="OW1131" s="34"/>
      <c r="OX1131" s="34"/>
      <c r="OY1131" s="34"/>
      <c r="OZ1131" s="34"/>
      <c r="PA1131" s="34"/>
      <c r="PB1131" s="34"/>
      <c r="PC1131" s="34"/>
      <c r="PD1131" s="34"/>
      <c r="PE1131" s="34"/>
      <c r="PF1131" s="34"/>
      <c r="PG1131" s="34"/>
      <c r="PH1131" s="34"/>
      <c r="PI1131" s="34"/>
      <c r="PJ1131" s="34"/>
      <c r="PK1131" s="34"/>
      <c r="PL1131" s="34"/>
      <c r="PM1131" s="34"/>
      <c r="PN1131" s="34"/>
      <c r="PO1131" s="34"/>
      <c r="PP1131" s="34"/>
      <c r="PQ1131" s="34"/>
      <c r="PR1131" s="34"/>
      <c r="PS1131" s="34"/>
      <c r="PT1131" s="34"/>
      <c r="PU1131" s="34"/>
      <c r="PV1131" s="34"/>
      <c r="PW1131" s="34"/>
      <c r="PX1131" s="34"/>
      <c r="PY1131" s="34"/>
      <c r="PZ1131" s="34"/>
      <c r="QA1131" s="34"/>
      <c r="QB1131" s="34"/>
      <c r="QC1131" s="34"/>
      <c r="QD1131" s="34"/>
      <c r="QE1131" s="34"/>
      <c r="QF1131" s="34"/>
      <c r="QG1131" s="34"/>
      <c r="QH1131" s="34"/>
      <c r="QI1131" s="34"/>
      <c r="QJ1131" s="34"/>
      <c r="QK1131" s="34"/>
      <c r="QL1131" s="34"/>
      <c r="QM1131" s="34"/>
      <c r="QN1131" s="34"/>
      <c r="QO1131" s="34"/>
      <c r="QP1131" s="34"/>
      <c r="QQ1131" s="34"/>
      <c r="QR1131" s="34"/>
      <c r="QS1131" s="34"/>
      <c r="QT1131" s="34"/>
      <c r="QU1131" s="34"/>
      <c r="QV1131" s="34"/>
      <c r="QW1131" s="34"/>
      <c r="QX1131" s="34"/>
      <c r="QY1131" s="34"/>
      <c r="QZ1131" s="34"/>
      <c r="RA1131" s="34"/>
      <c r="RB1131" s="34"/>
      <c r="RC1131" s="34"/>
      <c r="RD1131" s="34"/>
      <c r="RE1131" s="34"/>
      <c r="RF1131" s="34"/>
      <c r="RG1131" s="34"/>
      <c r="RH1131" s="34"/>
      <c r="RI1131" s="34"/>
      <c r="RJ1131" s="34"/>
      <c r="RK1131" s="34"/>
      <c r="RL1131" s="34"/>
      <c r="RM1131" s="34"/>
      <c r="RN1131" s="34"/>
      <c r="RO1131" s="34"/>
      <c r="RP1131" s="34"/>
      <c r="RQ1131" s="34"/>
      <c r="RR1131" s="34"/>
      <c r="RS1131" s="34"/>
      <c r="RT1131" s="34"/>
      <c r="RU1131" s="34"/>
      <c r="RV1131" s="34"/>
      <c r="RW1131" s="34"/>
      <c r="RX1131" s="34"/>
      <c r="RY1131" s="34"/>
      <c r="RZ1131" s="34"/>
      <c r="SA1131" s="34"/>
      <c r="SB1131" s="34"/>
      <c r="SC1131" s="34"/>
      <c r="SD1131" s="34"/>
      <c r="SE1131" s="34"/>
      <c r="SF1131" s="34"/>
      <c r="SG1131" s="34"/>
      <c r="SH1131" s="34"/>
      <c r="SI1131" s="34"/>
      <c r="SJ1131" s="34"/>
      <c r="SK1131" s="34"/>
      <c r="SL1131" s="34"/>
      <c r="SM1131" s="34"/>
      <c r="SN1131" s="34"/>
      <c r="SO1131" s="34"/>
      <c r="SP1131" s="34"/>
      <c r="SQ1131" s="34"/>
      <c r="SR1131" s="34"/>
      <c r="SS1131" s="34"/>
      <c r="ST1131" s="34"/>
      <c r="SU1131" s="34"/>
      <c r="SV1131" s="34"/>
      <c r="SW1131" s="34"/>
      <c r="SX1131" s="34"/>
      <c r="SY1131" s="34"/>
      <c r="SZ1131" s="34"/>
      <c r="TA1131" s="34"/>
      <c r="TB1131" s="34"/>
      <c r="TC1131" s="34"/>
      <c r="TD1131" s="34"/>
      <c r="TE1131" s="34"/>
      <c r="TF1131" s="34"/>
      <c r="TG1131" s="34"/>
      <c r="TH1131" s="34"/>
      <c r="TI1131" s="34"/>
      <c r="TJ1131" s="34"/>
      <c r="TK1131" s="34"/>
      <c r="TL1131" s="34"/>
      <c r="TM1131" s="34"/>
      <c r="TN1131" s="34"/>
      <c r="TO1131" s="34"/>
      <c r="TP1131" s="34"/>
      <c r="TQ1131" s="34"/>
      <c r="TR1131" s="34"/>
      <c r="TS1131" s="34"/>
      <c r="TT1131" s="34"/>
      <c r="TU1131" s="34"/>
      <c r="TV1131" s="34"/>
      <c r="TW1131" s="34"/>
      <c r="TX1131" s="34"/>
      <c r="TY1131" s="34"/>
      <c r="TZ1131" s="34"/>
      <c r="UA1131" s="34"/>
      <c r="UB1131" s="34"/>
      <c r="UC1131" s="34"/>
      <c r="UD1131" s="34"/>
      <c r="UE1131" s="34"/>
      <c r="UF1131" s="34"/>
      <c r="UG1131" s="34"/>
      <c r="UH1131" s="34"/>
      <c r="UI1131" s="34"/>
      <c r="UJ1131" s="34"/>
      <c r="UK1131" s="34"/>
      <c r="UL1131" s="34"/>
      <c r="UM1131" s="34"/>
      <c r="UN1131" s="34"/>
      <c r="UO1131" s="34"/>
      <c r="UP1131" s="34"/>
      <c r="UQ1131" s="34"/>
      <c r="UR1131" s="34"/>
      <c r="US1131" s="34"/>
      <c r="UT1131" s="34"/>
      <c r="UU1131" s="34"/>
      <c r="UV1131" s="34"/>
      <c r="UW1131" s="34"/>
      <c r="UX1131" s="34"/>
      <c r="UY1131" s="34"/>
      <c r="UZ1131" s="34"/>
      <c r="VA1131" s="34"/>
      <c r="VB1131" s="34"/>
      <c r="VC1131" s="34"/>
      <c r="VD1131" s="34"/>
      <c r="VE1131" s="34"/>
      <c r="VF1131" s="34"/>
      <c r="VG1131" s="34"/>
      <c r="VH1131" s="34"/>
      <c r="VI1131" s="34"/>
      <c r="VJ1131" s="34"/>
      <c r="VK1131" s="34"/>
      <c r="VL1131" s="34"/>
      <c r="VM1131" s="34"/>
      <c r="VN1131" s="34"/>
      <c r="VO1131" s="34"/>
      <c r="VP1131" s="34"/>
      <c r="VQ1131" s="34"/>
      <c r="VR1131" s="34"/>
      <c r="VS1131" s="34"/>
      <c r="VT1131" s="34"/>
      <c r="VU1131" s="34"/>
      <c r="VV1131" s="34"/>
      <c r="VW1131" s="34"/>
      <c r="VX1131" s="34"/>
      <c r="VY1131" s="34"/>
      <c r="VZ1131" s="34"/>
      <c r="WA1131" s="34"/>
      <c r="WB1131" s="34"/>
      <c r="WC1131" s="34"/>
      <c r="WD1131" s="34"/>
      <c r="WE1131" s="34"/>
      <c r="WF1131" s="34"/>
      <c r="WG1131" s="34"/>
      <c r="WH1131" s="34"/>
      <c r="WI1131" s="34"/>
      <c r="WJ1131" s="34"/>
      <c r="WK1131" s="34"/>
      <c r="WL1131" s="34"/>
      <c r="WM1131" s="34"/>
      <c r="WN1131" s="34"/>
      <c r="WO1131" s="34"/>
      <c r="WP1131" s="34"/>
      <c r="WQ1131" s="34"/>
      <c r="WR1131" s="34"/>
      <c r="WS1131" s="34"/>
      <c r="WT1131" s="34"/>
      <c r="WU1131" s="34"/>
      <c r="WV1131" s="34"/>
      <c r="WW1131" s="34"/>
      <c r="WX1131" s="34"/>
      <c r="WY1131" s="34"/>
      <c r="WZ1131" s="34"/>
      <c r="XA1131" s="34"/>
      <c r="XB1131" s="34"/>
      <c r="XC1131" s="34"/>
      <c r="XD1131" s="34"/>
      <c r="XE1131" s="34"/>
      <c r="XF1131" s="34"/>
      <c r="XG1131" s="34"/>
      <c r="XH1131" s="34"/>
      <c r="XI1131" s="34"/>
      <c r="XJ1131" s="34"/>
      <c r="XK1131" s="34"/>
      <c r="XL1131" s="34"/>
      <c r="XM1131" s="34"/>
      <c r="XN1131" s="34"/>
      <c r="XO1131" s="34"/>
      <c r="XP1131" s="34"/>
      <c r="XQ1131" s="34"/>
      <c r="XR1131" s="34"/>
      <c r="XS1131" s="34"/>
      <c r="XT1131" s="34"/>
      <c r="XU1131" s="34"/>
      <c r="XV1131" s="34"/>
      <c r="XW1131" s="34"/>
      <c r="XX1131" s="34"/>
      <c r="XY1131" s="34"/>
      <c r="XZ1131" s="34"/>
      <c r="YA1131" s="34"/>
      <c r="YB1131" s="34"/>
      <c r="YC1131" s="34"/>
      <c r="YD1131" s="34"/>
      <c r="YE1131" s="34"/>
      <c r="YF1131" s="34"/>
      <c r="YG1131" s="34"/>
      <c r="YH1131" s="34"/>
      <c r="YI1131" s="34"/>
      <c r="YJ1131" s="34"/>
      <c r="YK1131" s="34"/>
      <c r="YL1131" s="34"/>
      <c r="YM1131" s="34"/>
      <c r="YN1131" s="34"/>
      <c r="YO1131" s="34"/>
      <c r="YP1131" s="34"/>
      <c r="YQ1131" s="34"/>
      <c r="YR1131" s="34"/>
      <c r="YS1131" s="34"/>
      <c r="YT1131" s="34"/>
      <c r="YU1131" s="34"/>
      <c r="YV1131" s="34"/>
      <c r="YW1131" s="34"/>
      <c r="YX1131" s="34"/>
      <c r="YY1131" s="34"/>
      <c r="YZ1131" s="34"/>
      <c r="ZA1131" s="34"/>
      <c r="ZB1131" s="34"/>
      <c r="ZC1131" s="34"/>
      <c r="ZD1131" s="34"/>
      <c r="ZE1131" s="34"/>
      <c r="ZF1131" s="34"/>
      <c r="ZG1131" s="34"/>
      <c r="ZH1131" s="34"/>
      <c r="ZI1131" s="34"/>
      <c r="ZJ1131" s="34"/>
      <c r="ZK1131" s="34"/>
      <c r="ZL1131" s="34"/>
      <c r="ZM1131" s="34"/>
      <c r="ZN1131" s="34"/>
      <c r="ZO1131" s="34"/>
      <c r="ZP1131" s="34"/>
      <c r="ZQ1131" s="34"/>
      <c r="ZR1131" s="34"/>
      <c r="ZS1131" s="34"/>
      <c r="ZT1131" s="34"/>
      <c r="ZU1131" s="34"/>
      <c r="ZV1131" s="34"/>
      <c r="ZW1131" s="34"/>
      <c r="ZX1131" s="34"/>
      <c r="ZY1131" s="34"/>
      <c r="ZZ1131" s="34"/>
      <c r="AAA1131" s="34"/>
      <c r="AAB1131" s="34"/>
      <c r="AAC1131" s="34"/>
      <c r="AAD1131" s="34"/>
      <c r="AAE1131" s="34"/>
      <c r="AAF1131" s="34"/>
      <c r="AAG1131" s="34"/>
      <c r="AAH1131" s="34"/>
      <c r="AAI1131" s="34"/>
      <c r="AAJ1131" s="34"/>
      <c r="AAK1131" s="34"/>
      <c r="AAL1131" s="34"/>
      <c r="AAM1131" s="34"/>
      <c r="AAN1131" s="34"/>
      <c r="AAO1131" s="34"/>
      <c r="AAP1131" s="34"/>
      <c r="AAQ1131" s="34"/>
      <c r="AAR1131" s="34"/>
      <c r="AAS1131" s="34"/>
      <c r="AAT1131" s="34"/>
      <c r="AAU1131" s="34"/>
      <c r="AAV1131" s="34"/>
      <c r="AAW1131" s="34"/>
      <c r="AAX1131" s="34"/>
      <c r="AAY1131" s="34"/>
      <c r="AAZ1131" s="34"/>
      <c r="ABA1131" s="34"/>
      <c r="ABB1131" s="34"/>
      <c r="ABC1131" s="34"/>
      <c r="ABD1131" s="34"/>
      <c r="ABE1131" s="34"/>
      <c r="ABF1131" s="34"/>
      <c r="ABG1131" s="34"/>
      <c r="ABH1131" s="34"/>
      <c r="ABI1131" s="34"/>
      <c r="ABJ1131" s="34"/>
      <c r="ABK1131" s="34"/>
      <c r="ABL1131" s="34"/>
      <c r="ABM1131" s="34"/>
      <c r="ABN1131" s="34"/>
      <c r="ABO1131" s="34"/>
      <c r="ABP1131" s="34"/>
      <c r="ABQ1131" s="34"/>
      <c r="ABR1131" s="34"/>
      <c r="ABS1131" s="34"/>
      <c r="ABT1131" s="34"/>
      <c r="ABU1131" s="34"/>
      <c r="ABV1131" s="34"/>
      <c r="ABW1131" s="34"/>
      <c r="ABX1131" s="34"/>
      <c r="ABY1131" s="34"/>
      <c r="ABZ1131" s="34"/>
      <c r="ACA1131" s="34"/>
      <c r="ACB1131" s="34"/>
      <c r="ACC1131" s="34"/>
      <c r="ACD1131" s="34"/>
      <c r="ACE1131" s="34"/>
      <c r="ACF1131" s="34"/>
      <c r="ACG1131" s="34"/>
      <c r="ACH1131" s="34"/>
      <c r="ACI1131" s="34"/>
      <c r="ACJ1131" s="34"/>
      <c r="ACK1131" s="34"/>
      <c r="ACL1131" s="34"/>
      <c r="ACM1131" s="34"/>
      <c r="ACN1131" s="34"/>
      <c r="ACO1131" s="34"/>
      <c r="ACP1131" s="34"/>
      <c r="ACQ1131" s="34"/>
      <c r="ACR1131" s="34"/>
      <c r="ACS1131" s="34"/>
      <c r="ACT1131" s="34"/>
      <c r="ACU1131" s="34"/>
      <c r="ACV1131" s="34"/>
      <c r="ACW1131" s="34"/>
      <c r="ACX1131" s="34"/>
      <c r="ACY1131" s="34"/>
      <c r="ACZ1131" s="34"/>
      <c r="ADA1131" s="34"/>
      <c r="ADB1131" s="34"/>
      <c r="ADC1131" s="34"/>
      <c r="ADD1131" s="34"/>
      <c r="ADE1131" s="34"/>
      <c r="ADF1131" s="34"/>
      <c r="ADG1131" s="34"/>
      <c r="ADH1131" s="34"/>
      <c r="ADI1131" s="34"/>
      <c r="ADJ1131" s="34"/>
      <c r="ADK1131" s="34"/>
      <c r="ADL1131" s="34"/>
      <c r="ADM1131" s="34"/>
      <c r="ADN1131" s="34"/>
      <c r="ADO1131" s="34"/>
      <c r="ADP1131" s="34"/>
      <c r="ADQ1131" s="34"/>
      <c r="ADR1131" s="34"/>
      <c r="ADS1131" s="34"/>
      <c r="ADT1131" s="34"/>
      <c r="ADU1131" s="34"/>
      <c r="ADV1131" s="34"/>
      <c r="ADW1131" s="34"/>
      <c r="ADX1131" s="34"/>
      <c r="ADY1131" s="34"/>
      <c r="ADZ1131" s="34"/>
      <c r="AEA1131" s="34"/>
      <c r="AEB1131" s="34"/>
      <c r="AEC1131" s="34"/>
      <c r="AED1131" s="34"/>
      <c r="AEE1131" s="34"/>
      <c r="AEF1131" s="34"/>
      <c r="AEG1131" s="34"/>
      <c r="AEH1131" s="34"/>
      <c r="AEI1131" s="34"/>
      <c r="AEJ1131" s="34"/>
      <c r="AEK1131" s="34"/>
      <c r="AEL1131" s="34"/>
      <c r="AEM1131" s="34"/>
      <c r="AEN1131" s="34"/>
      <c r="AEO1131" s="34"/>
      <c r="AEP1131" s="34"/>
      <c r="AEQ1131" s="34"/>
      <c r="AER1131" s="34"/>
      <c r="AES1131" s="34"/>
      <c r="AET1131" s="34"/>
      <c r="AEU1131" s="34"/>
      <c r="AEV1131" s="34"/>
      <c r="AEW1131" s="34"/>
      <c r="AEX1131" s="34"/>
      <c r="AEY1131" s="34"/>
      <c r="AEZ1131" s="34"/>
      <c r="AFA1131" s="34"/>
      <c r="AFB1131" s="34"/>
      <c r="AFC1131" s="34"/>
      <c r="AFD1131" s="34"/>
      <c r="AFE1131" s="34"/>
      <c r="AFF1131" s="34"/>
      <c r="AFG1131" s="34"/>
      <c r="AFH1131" s="34"/>
      <c r="AFI1131" s="34"/>
      <c r="AFJ1131" s="34"/>
      <c r="AFK1131" s="34"/>
      <c r="AFL1131" s="34"/>
      <c r="AFM1131" s="34"/>
      <c r="AFN1131" s="34"/>
      <c r="AFO1131" s="34"/>
      <c r="AFP1131" s="34"/>
      <c r="AFQ1131" s="34"/>
      <c r="AFR1131" s="34"/>
      <c r="AFS1131" s="34"/>
      <c r="AFT1131" s="34"/>
      <c r="AFU1131" s="34"/>
      <c r="AFV1131" s="34"/>
      <c r="AFW1131" s="34"/>
      <c r="AFX1131" s="34"/>
      <c r="AFY1131" s="34"/>
      <c r="AFZ1131" s="34"/>
      <c r="AGA1131" s="34"/>
      <c r="AGB1131" s="34"/>
      <c r="AGC1131" s="34"/>
      <c r="AGD1131" s="34"/>
      <c r="AGE1131" s="34"/>
      <c r="AGF1131" s="34"/>
      <c r="AGG1131" s="34"/>
      <c r="AGH1131" s="34"/>
      <c r="AGI1131" s="34"/>
      <c r="AGJ1131" s="34"/>
      <c r="AGK1131" s="34"/>
      <c r="AGL1131" s="34"/>
      <c r="AGM1131" s="34"/>
      <c r="AGN1131" s="34"/>
      <c r="AGO1131" s="34"/>
      <c r="AGP1131" s="34"/>
      <c r="AGQ1131" s="34"/>
      <c r="AGR1131" s="34"/>
      <c r="AGS1131" s="34"/>
      <c r="AGT1131" s="34"/>
      <c r="AGU1131" s="34"/>
      <c r="AGV1131" s="34"/>
      <c r="AGW1131" s="34"/>
      <c r="AGX1131" s="34"/>
      <c r="AGY1131" s="34"/>
      <c r="AGZ1131" s="34"/>
      <c r="AHA1131" s="34"/>
      <c r="AHB1131" s="34"/>
      <c r="AHC1131" s="34"/>
      <c r="AHD1131" s="34"/>
      <c r="AHE1131" s="34"/>
      <c r="AHF1131" s="34"/>
      <c r="AHG1131" s="34"/>
      <c r="AHH1131" s="34"/>
      <c r="AHI1131" s="34"/>
      <c r="AHJ1131" s="34"/>
      <c r="AHK1131" s="34"/>
      <c r="AHL1131" s="34"/>
      <c r="AHM1131" s="34"/>
      <c r="AHN1131" s="34"/>
      <c r="AHO1131" s="34"/>
      <c r="AHP1131" s="34"/>
      <c r="AHQ1131" s="34"/>
      <c r="AHR1131" s="34"/>
      <c r="AHS1131" s="34"/>
      <c r="AHT1131" s="34"/>
      <c r="AHU1131" s="34"/>
      <c r="AHV1131" s="34"/>
      <c r="AHW1131" s="34"/>
      <c r="AHX1131" s="34"/>
      <c r="AHY1131" s="34"/>
      <c r="AHZ1131" s="34"/>
      <c r="AIA1131" s="34"/>
      <c r="AIB1131" s="34"/>
      <c r="AIC1131" s="34"/>
      <c r="AID1131" s="34"/>
      <c r="AIE1131" s="34"/>
      <c r="AIF1131" s="34"/>
      <c r="AIG1131" s="34"/>
      <c r="AIH1131" s="34"/>
      <c r="AII1131" s="34"/>
      <c r="AIJ1131" s="34"/>
      <c r="AIK1131" s="34"/>
      <c r="AIL1131" s="34"/>
      <c r="AIM1131" s="34"/>
      <c r="AIN1131" s="34"/>
      <c r="AIO1131" s="34"/>
      <c r="AIP1131" s="34"/>
      <c r="AIQ1131" s="34"/>
      <c r="AIR1131" s="34"/>
      <c r="AIS1131" s="34"/>
      <c r="AIT1131" s="34"/>
      <c r="AIU1131" s="34"/>
      <c r="AIV1131" s="34"/>
      <c r="AIW1131" s="34"/>
      <c r="AIX1131" s="34"/>
      <c r="AIY1131" s="34"/>
      <c r="AIZ1131" s="34"/>
      <c r="AJA1131" s="34"/>
      <c r="AJB1131" s="34"/>
      <c r="AJC1131" s="34"/>
      <c r="AJD1131" s="34"/>
      <c r="AJE1131" s="34"/>
      <c r="AJF1131" s="34"/>
      <c r="AJG1131" s="34"/>
      <c r="AJH1131" s="34"/>
      <c r="AJI1131" s="34"/>
      <c r="AJJ1131" s="34"/>
      <c r="AJK1131" s="34"/>
      <c r="AJL1131" s="34"/>
      <c r="AJM1131" s="34"/>
      <c r="AJN1131" s="34"/>
      <c r="AJO1131" s="34"/>
      <c r="AJP1131" s="34"/>
      <c r="AJQ1131" s="34"/>
      <c r="AJR1131" s="34"/>
      <c r="AJS1131" s="34"/>
      <c r="AJT1131" s="34"/>
      <c r="AJU1131" s="34"/>
      <c r="AJV1131" s="34"/>
      <c r="AJW1131" s="34"/>
      <c r="AJX1131" s="34"/>
      <c r="AJY1131" s="34"/>
      <c r="AJZ1131" s="34"/>
      <c r="AKA1131" s="34"/>
      <c r="AKB1131" s="34"/>
      <c r="AKC1131" s="34"/>
      <c r="AKD1131" s="34"/>
      <c r="AKE1131" s="34"/>
      <c r="AKF1131" s="34"/>
      <c r="AKG1131" s="34"/>
      <c r="AKH1131" s="34"/>
      <c r="AKI1131" s="34"/>
      <c r="AKJ1131" s="34"/>
      <c r="AKK1131" s="34"/>
      <c r="AKL1131" s="34"/>
      <c r="AKM1131" s="34"/>
      <c r="AKN1131" s="34"/>
      <c r="AKO1131" s="34"/>
      <c r="AKP1131" s="34"/>
      <c r="AKQ1131" s="34"/>
      <c r="AKR1131" s="34"/>
      <c r="AKS1131" s="34"/>
      <c r="AKT1131" s="34"/>
      <c r="AKU1131" s="34"/>
      <c r="AKV1131" s="34"/>
      <c r="AKW1131" s="34"/>
      <c r="AKX1131" s="34"/>
      <c r="AKY1131" s="34"/>
      <c r="AKZ1131" s="34"/>
      <c r="ALA1131" s="34"/>
      <c r="ALB1131" s="34"/>
      <c r="ALC1131" s="34"/>
      <c r="ALD1131" s="34"/>
      <c r="ALE1131" s="34"/>
      <c r="ALF1131" s="34"/>
      <c r="ALG1131" s="34"/>
      <c r="ALH1131" s="34"/>
      <c r="ALI1131" s="34"/>
      <c r="ALJ1131" s="34"/>
      <c r="ALK1131" s="34"/>
      <c r="ALL1131" s="34"/>
      <c r="ALM1131" s="34"/>
      <c r="ALN1131" s="34"/>
      <c r="ALO1131" s="34"/>
      <c r="ALP1131" s="34"/>
      <c r="ALQ1131" s="34"/>
      <c r="ALR1131" s="34"/>
      <c r="ALS1131" s="34"/>
      <c r="ALT1131" s="34"/>
      <c r="ALU1131" s="34"/>
      <c r="ALV1131" s="34"/>
      <c r="ALW1131" s="34"/>
      <c r="ALX1131" s="34"/>
      <c r="ALY1131" s="34"/>
      <c r="ALZ1131" s="34"/>
      <c r="AMA1131" s="34"/>
      <c r="AMB1131" s="34"/>
      <c r="AMC1131" s="34"/>
      <c r="AMD1131" s="34"/>
    </row>
    <row r="1132" spans="1:1018" s="35" customFormat="1" ht="18" customHeight="1" x14ac:dyDescent="0.25">
      <c r="A1132" s="146" t="s">
        <v>1183</v>
      </c>
      <c r="B1132" s="83" t="s">
        <v>363</v>
      </c>
      <c r="C1132" s="83" t="s">
        <v>5</v>
      </c>
      <c r="D1132" s="130">
        <v>5.1999999999999998E-2</v>
      </c>
      <c r="E1132" s="269">
        <v>1976</v>
      </c>
      <c r="F1132" s="339">
        <v>160000</v>
      </c>
      <c r="G1132" s="333" t="s">
        <v>1626</v>
      </c>
      <c r="H1132" s="70" t="s">
        <v>136</v>
      </c>
      <c r="I1132" s="526"/>
      <c r="J1132" s="526"/>
      <c r="K1132" s="34"/>
      <c r="L1132" s="34"/>
      <c r="M1132" s="34"/>
      <c r="N1132" s="34"/>
      <c r="O1132" s="34"/>
      <c r="P1132" s="34"/>
      <c r="Q1132" s="34"/>
      <c r="R1132" s="34"/>
      <c r="S1132" s="34"/>
      <c r="T1132" s="34"/>
      <c r="U1132" s="34"/>
      <c r="V1132" s="34"/>
      <c r="W1132" s="34"/>
      <c r="X1132" s="34"/>
      <c r="Y1132" s="34"/>
      <c r="Z1132" s="34"/>
      <c r="AA1132" s="34"/>
      <c r="AB1132" s="34"/>
      <c r="AC1132" s="34"/>
      <c r="AD1132" s="34"/>
      <c r="AE1132" s="34"/>
      <c r="AF1132" s="34"/>
      <c r="AG1132" s="34"/>
      <c r="AH1132" s="34"/>
      <c r="AI1132" s="34"/>
      <c r="AJ1132" s="34"/>
      <c r="AK1132" s="34"/>
      <c r="AL1132" s="34"/>
      <c r="AM1132" s="34"/>
      <c r="AN1132" s="34"/>
      <c r="AO1132" s="34"/>
      <c r="AP1132" s="34"/>
      <c r="AQ1132" s="34"/>
      <c r="AR1132" s="34"/>
      <c r="AS1132" s="34"/>
      <c r="AT1132" s="34"/>
      <c r="AU1132" s="34"/>
      <c r="AV1132" s="34"/>
      <c r="AW1132" s="34"/>
      <c r="AX1132" s="34"/>
      <c r="AY1132" s="34"/>
      <c r="AZ1132" s="34"/>
      <c r="BA1132" s="34"/>
      <c r="BB1132" s="34"/>
      <c r="BC1132" s="34"/>
      <c r="BD1132" s="34"/>
      <c r="BE1132" s="34"/>
      <c r="BF1132" s="34"/>
      <c r="BG1132" s="34"/>
      <c r="BH1132" s="34"/>
      <c r="BI1132" s="34"/>
      <c r="BJ1132" s="34"/>
      <c r="BK1132" s="34"/>
      <c r="BL1132" s="34"/>
      <c r="BM1132" s="34"/>
      <c r="BN1132" s="34"/>
      <c r="BO1132" s="34"/>
      <c r="BP1132" s="34"/>
      <c r="BQ1132" s="34"/>
      <c r="BR1132" s="34"/>
      <c r="BS1132" s="34"/>
      <c r="BT1132" s="34"/>
      <c r="BU1132" s="34"/>
      <c r="BV1132" s="34"/>
      <c r="BW1132" s="34"/>
      <c r="BX1132" s="34"/>
      <c r="BY1132" s="34"/>
      <c r="BZ1132" s="34"/>
      <c r="CA1132" s="34"/>
      <c r="CB1132" s="34"/>
      <c r="CC1132" s="34"/>
      <c r="CD1132" s="34"/>
      <c r="CE1132" s="34"/>
      <c r="CF1132" s="34"/>
      <c r="CG1132" s="34"/>
      <c r="CH1132" s="34"/>
      <c r="CI1132" s="34"/>
      <c r="CJ1132" s="34"/>
      <c r="CK1132" s="34"/>
      <c r="CL1132" s="34"/>
      <c r="CM1132" s="34"/>
      <c r="CN1132" s="34"/>
      <c r="CO1132" s="34"/>
      <c r="CP1132" s="34"/>
      <c r="CQ1132" s="34"/>
      <c r="CR1132" s="34"/>
      <c r="CS1132" s="34"/>
      <c r="CT1132" s="34"/>
      <c r="CU1132" s="34"/>
      <c r="CV1132" s="34"/>
      <c r="CW1132" s="34"/>
      <c r="CX1132" s="34"/>
      <c r="CY1132" s="34"/>
      <c r="CZ1132" s="34"/>
      <c r="DA1132" s="34"/>
      <c r="DB1132" s="34"/>
      <c r="DC1132" s="34"/>
      <c r="DD1132" s="34"/>
      <c r="DE1132" s="34"/>
      <c r="DF1132" s="34"/>
      <c r="DG1132" s="34"/>
      <c r="DH1132" s="34"/>
      <c r="DI1132" s="34"/>
      <c r="DJ1132" s="34"/>
      <c r="DK1132" s="34"/>
      <c r="DL1132" s="34"/>
      <c r="DM1132" s="34"/>
      <c r="DN1132" s="34"/>
      <c r="DO1132" s="34"/>
      <c r="DP1132" s="34"/>
      <c r="DQ1132" s="34"/>
      <c r="DR1132" s="34"/>
      <c r="DS1132" s="34"/>
      <c r="DT1132" s="34"/>
      <c r="DU1132" s="34"/>
      <c r="DV1132" s="34"/>
      <c r="DW1132" s="34"/>
      <c r="DX1132" s="34"/>
      <c r="DY1132" s="34"/>
      <c r="DZ1132" s="34"/>
      <c r="EA1132" s="34"/>
      <c r="EB1132" s="34"/>
      <c r="EC1132" s="34"/>
      <c r="ED1132" s="34"/>
      <c r="EE1132" s="34"/>
      <c r="EF1132" s="34"/>
      <c r="EG1132" s="34"/>
      <c r="EH1132" s="34"/>
      <c r="EI1132" s="34"/>
      <c r="EJ1132" s="34"/>
      <c r="EK1132" s="34"/>
      <c r="EL1132" s="34"/>
      <c r="EM1132" s="34"/>
      <c r="EN1132" s="34"/>
      <c r="EO1132" s="34"/>
      <c r="EP1132" s="34"/>
      <c r="EQ1132" s="34"/>
      <c r="ER1132" s="34"/>
      <c r="ES1132" s="34"/>
      <c r="ET1132" s="34"/>
      <c r="EU1132" s="34"/>
      <c r="EV1132" s="34"/>
      <c r="EW1132" s="34"/>
      <c r="EX1132" s="34"/>
      <c r="EY1132" s="34"/>
      <c r="EZ1132" s="34"/>
      <c r="FA1132" s="34"/>
      <c r="FB1132" s="34"/>
      <c r="FC1132" s="34"/>
      <c r="FD1132" s="34"/>
      <c r="FE1132" s="34"/>
      <c r="FF1132" s="34"/>
      <c r="FG1132" s="34"/>
      <c r="FH1132" s="34"/>
      <c r="FI1132" s="34"/>
      <c r="FJ1132" s="34"/>
      <c r="FK1132" s="34"/>
      <c r="FL1132" s="34"/>
      <c r="FM1132" s="34"/>
      <c r="FN1132" s="34"/>
      <c r="FO1132" s="34"/>
      <c r="FP1132" s="34"/>
      <c r="FQ1132" s="34"/>
      <c r="FR1132" s="34"/>
      <c r="FS1132" s="34"/>
      <c r="FT1132" s="34"/>
      <c r="FU1132" s="34"/>
      <c r="FV1132" s="34"/>
      <c r="FW1132" s="34"/>
      <c r="FX1132" s="34"/>
      <c r="FY1132" s="34"/>
      <c r="FZ1132" s="34"/>
      <c r="GA1132" s="34"/>
      <c r="GB1132" s="34"/>
      <c r="GC1132" s="34"/>
      <c r="GD1132" s="34"/>
      <c r="GE1132" s="34"/>
      <c r="GF1132" s="34"/>
      <c r="GG1132" s="34"/>
      <c r="GH1132" s="34"/>
      <c r="GI1132" s="34"/>
      <c r="GJ1132" s="34"/>
      <c r="GK1132" s="34"/>
      <c r="GL1132" s="34"/>
      <c r="GM1132" s="34"/>
      <c r="GN1132" s="34"/>
      <c r="GO1132" s="34"/>
      <c r="GP1132" s="34"/>
      <c r="GQ1132" s="34"/>
      <c r="GR1132" s="34"/>
      <c r="GS1132" s="34"/>
      <c r="GT1132" s="34"/>
      <c r="GU1132" s="34"/>
      <c r="GV1132" s="34"/>
      <c r="GW1132" s="34"/>
      <c r="GX1132" s="34"/>
      <c r="GY1132" s="34"/>
      <c r="GZ1132" s="34"/>
      <c r="HA1132" s="34"/>
      <c r="HB1132" s="34"/>
      <c r="HC1132" s="34"/>
      <c r="HD1132" s="34"/>
      <c r="HE1132" s="34"/>
      <c r="HF1132" s="34"/>
      <c r="HG1132" s="34"/>
      <c r="HH1132" s="34"/>
      <c r="HI1132" s="34"/>
      <c r="HJ1132" s="34"/>
      <c r="HK1132" s="34"/>
      <c r="HL1132" s="34"/>
      <c r="HM1132" s="34"/>
      <c r="HN1132" s="34"/>
      <c r="HO1132" s="34"/>
      <c r="HP1132" s="34"/>
      <c r="HQ1132" s="34"/>
      <c r="HR1132" s="34"/>
      <c r="HS1132" s="34"/>
      <c r="HT1132" s="34"/>
      <c r="HU1132" s="34"/>
      <c r="HV1132" s="34"/>
      <c r="HW1132" s="34"/>
      <c r="HX1132" s="34"/>
      <c r="HY1132" s="34"/>
      <c r="HZ1132" s="34"/>
      <c r="IA1132" s="34"/>
      <c r="IB1132" s="34"/>
      <c r="IC1132" s="34"/>
      <c r="ID1132" s="34"/>
      <c r="IE1132" s="34"/>
      <c r="IF1132" s="34"/>
      <c r="IG1132" s="34"/>
      <c r="IH1132" s="34"/>
      <c r="II1132" s="34"/>
      <c r="IJ1132" s="34"/>
      <c r="IK1132" s="34"/>
      <c r="IL1132" s="34"/>
      <c r="IM1132" s="34"/>
      <c r="IN1132" s="34"/>
      <c r="IO1132" s="34"/>
      <c r="IP1132" s="34"/>
      <c r="IQ1132" s="34"/>
      <c r="IR1132" s="34"/>
      <c r="IS1132" s="34"/>
      <c r="IT1132" s="34"/>
      <c r="IU1132" s="34"/>
      <c r="IV1132" s="34"/>
      <c r="IW1132" s="34"/>
      <c r="IX1132" s="34"/>
      <c r="IY1132" s="34"/>
      <c r="IZ1132" s="34"/>
      <c r="JA1132" s="34"/>
      <c r="JB1132" s="34"/>
      <c r="JC1132" s="34"/>
      <c r="JD1132" s="34"/>
      <c r="JE1132" s="34"/>
      <c r="JF1132" s="34"/>
      <c r="JG1132" s="34"/>
      <c r="JH1132" s="34"/>
      <c r="JI1132" s="34"/>
      <c r="JJ1132" s="34"/>
      <c r="JK1132" s="34"/>
      <c r="JL1132" s="34"/>
      <c r="JM1132" s="34"/>
      <c r="JN1132" s="34"/>
      <c r="JO1132" s="34"/>
      <c r="JP1132" s="34"/>
      <c r="JQ1132" s="34"/>
      <c r="JR1132" s="34"/>
      <c r="JS1132" s="34"/>
      <c r="JT1132" s="34"/>
      <c r="JU1132" s="34"/>
      <c r="JV1132" s="34"/>
      <c r="JW1132" s="34"/>
      <c r="JX1132" s="34"/>
      <c r="JY1132" s="34"/>
      <c r="JZ1132" s="34"/>
      <c r="KA1132" s="34"/>
      <c r="KB1132" s="34"/>
      <c r="KC1132" s="34"/>
      <c r="KD1132" s="34"/>
      <c r="KE1132" s="34"/>
      <c r="KF1132" s="34"/>
      <c r="KG1132" s="34"/>
      <c r="KH1132" s="34"/>
      <c r="KI1132" s="34"/>
      <c r="KJ1132" s="34"/>
      <c r="KK1132" s="34"/>
      <c r="KL1132" s="34"/>
      <c r="KM1132" s="34"/>
      <c r="KN1132" s="34"/>
      <c r="KO1132" s="34"/>
      <c r="KP1132" s="34"/>
      <c r="KQ1132" s="34"/>
      <c r="KR1132" s="34"/>
      <c r="KS1132" s="34"/>
      <c r="KT1132" s="34"/>
      <c r="KU1132" s="34"/>
      <c r="KV1132" s="34"/>
      <c r="KW1132" s="34"/>
      <c r="KX1132" s="34"/>
      <c r="KY1132" s="34"/>
      <c r="KZ1132" s="34"/>
      <c r="LA1132" s="34"/>
      <c r="LB1132" s="34"/>
      <c r="LC1132" s="34"/>
      <c r="LD1132" s="34"/>
      <c r="LE1132" s="34"/>
      <c r="LF1132" s="34"/>
      <c r="LG1132" s="34"/>
      <c r="LH1132" s="34"/>
      <c r="LI1132" s="34"/>
      <c r="LJ1132" s="34"/>
      <c r="LK1132" s="34"/>
      <c r="LL1132" s="34"/>
      <c r="LM1132" s="34"/>
      <c r="LN1132" s="34"/>
      <c r="LO1132" s="34"/>
      <c r="LP1132" s="34"/>
      <c r="LQ1132" s="34"/>
      <c r="LR1132" s="34"/>
      <c r="LS1132" s="34"/>
      <c r="LT1132" s="34"/>
      <c r="LU1132" s="34"/>
      <c r="LV1132" s="34"/>
      <c r="LW1132" s="34"/>
      <c r="LX1132" s="34"/>
      <c r="LY1132" s="34"/>
      <c r="LZ1132" s="34"/>
      <c r="MA1132" s="34"/>
      <c r="MB1132" s="34"/>
      <c r="MC1132" s="34"/>
      <c r="MD1132" s="34"/>
      <c r="ME1132" s="34"/>
      <c r="MF1132" s="34"/>
      <c r="MG1132" s="34"/>
      <c r="MH1132" s="34"/>
      <c r="MI1132" s="34"/>
      <c r="MJ1132" s="34"/>
      <c r="MK1132" s="34"/>
      <c r="ML1132" s="34"/>
      <c r="MM1132" s="34"/>
      <c r="MN1132" s="34"/>
      <c r="MO1132" s="34"/>
      <c r="MP1132" s="34"/>
      <c r="MQ1132" s="34"/>
      <c r="MR1132" s="34"/>
      <c r="MS1132" s="34"/>
      <c r="MT1132" s="34"/>
      <c r="MU1132" s="34"/>
      <c r="MV1132" s="34"/>
      <c r="MW1132" s="34"/>
      <c r="MX1132" s="34"/>
      <c r="MY1132" s="34"/>
      <c r="MZ1132" s="34"/>
      <c r="NA1132" s="34"/>
      <c r="NB1132" s="34"/>
      <c r="NC1132" s="34"/>
      <c r="ND1132" s="34"/>
      <c r="NE1132" s="34"/>
      <c r="NF1132" s="34"/>
      <c r="NG1132" s="34"/>
      <c r="NH1132" s="34"/>
      <c r="NI1132" s="34"/>
      <c r="NJ1132" s="34"/>
      <c r="NK1132" s="34"/>
      <c r="NL1132" s="34"/>
      <c r="NM1132" s="34"/>
      <c r="NN1132" s="34"/>
      <c r="NO1132" s="34"/>
      <c r="NP1132" s="34"/>
      <c r="NQ1132" s="34"/>
      <c r="NR1132" s="34"/>
      <c r="NS1132" s="34"/>
      <c r="NT1132" s="34"/>
      <c r="NU1132" s="34"/>
      <c r="NV1132" s="34"/>
      <c r="NW1132" s="34"/>
      <c r="NX1132" s="34"/>
      <c r="NY1132" s="34"/>
      <c r="NZ1132" s="34"/>
      <c r="OA1132" s="34"/>
      <c r="OB1132" s="34"/>
      <c r="OC1132" s="34"/>
      <c r="OD1132" s="34"/>
      <c r="OE1132" s="34"/>
      <c r="OF1132" s="34"/>
      <c r="OG1132" s="34"/>
      <c r="OH1132" s="34"/>
      <c r="OI1132" s="34"/>
      <c r="OJ1132" s="34"/>
      <c r="OK1132" s="34"/>
      <c r="OL1132" s="34"/>
      <c r="OM1132" s="34"/>
      <c r="ON1132" s="34"/>
      <c r="OO1132" s="34"/>
      <c r="OP1132" s="34"/>
      <c r="OQ1132" s="34"/>
      <c r="OR1132" s="34"/>
      <c r="OS1132" s="34"/>
      <c r="OT1132" s="34"/>
      <c r="OU1132" s="34"/>
      <c r="OV1132" s="34"/>
      <c r="OW1132" s="34"/>
      <c r="OX1132" s="34"/>
      <c r="OY1132" s="34"/>
      <c r="OZ1132" s="34"/>
      <c r="PA1132" s="34"/>
      <c r="PB1132" s="34"/>
      <c r="PC1132" s="34"/>
      <c r="PD1132" s="34"/>
      <c r="PE1132" s="34"/>
      <c r="PF1132" s="34"/>
      <c r="PG1132" s="34"/>
      <c r="PH1132" s="34"/>
      <c r="PI1132" s="34"/>
      <c r="PJ1132" s="34"/>
      <c r="PK1132" s="34"/>
      <c r="PL1132" s="34"/>
      <c r="PM1132" s="34"/>
      <c r="PN1132" s="34"/>
      <c r="PO1132" s="34"/>
      <c r="PP1132" s="34"/>
      <c r="PQ1132" s="34"/>
      <c r="PR1132" s="34"/>
      <c r="PS1132" s="34"/>
      <c r="PT1132" s="34"/>
      <c r="PU1132" s="34"/>
      <c r="PV1132" s="34"/>
      <c r="PW1132" s="34"/>
      <c r="PX1132" s="34"/>
      <c r="PY1132" s="34"/>
      <c r="PZ1132" s="34"/>
      <c r="QA1132" s="34"/>
      <c r="QB1132" s="34"/>
      <c r="QC1132" s="34"/>
      <c r="QD1132" s="34"/>
      <c r="QE1132" s="34"/>
      <c r="QF1132" s="34"/>
      <c r="QG1132" s="34"/>
      <c r="QH1132" s="34"/>
      <c r="QI1132" s="34"/>
      <c r="QJ1132" s="34"/>
      <c r="QK1132" s="34"/>
      <c r="QL1132" s="34"/>
      <c r="QM1132" s="34"/>
      <c r="QN1132" s="34"/>
      <c r="QO1132" s="34"/>
      <c r="QP1132" s="34"/>
      <c r="QQ1132" s="34"/>
      <c r="QR1132" s="34"/>
      <c r="QS1132" s="34"/>
      <c r="QT1132" s="34"/>
      <c r="QU1132" s="34"/>
      <c r="QV1132" s="34"/>
      <c r="QW1132" s="34"/>
      <c r="QX1132" s="34"/>
      <c r="QY1132" s="34"/>
      <c r="QZ1132" s="34"/>
      <c r="RA1132" s="34"/>
      <c r="RB1132" s="34"/>
      <c r="RC1132" s="34"/>
      <c r="RD1132" s="34"/>
      <c r="RE1132" s="34"/>
      <c r="RF1132" s="34"/>
      <c r="RG1132" s="34"/>
      <c r="RH1132" s="34"/>
      <c r="RI1132" s="34"/>
      <c r="RJ1132" s="34"/>
      <c r="RK1132" s="34"/>
      <c r="RL1132" s="34"/>
      <c r="RM1132" s="34"/>
      <c r="RN1132" s="34"/>
      <c r="RO1132" s="34"/>
      <c r="RP1132" s="34"/>
      <c r="RQ1132" s="34"/>
      <c r="RR1132" s="34"/>
      <c r="RS1132" s="34"/>
      <c r="RT1132" s="34"/>
      <c r="RU1132" s="34"/>
      <c r="RV1132" s="34"/>
      <c r="RW1132" s="34"/>
      <c r="RX1132" s="34"/>
      <c r="RY1132" s="34"/>
      <c r="RZ1132" s="34"/>
      <c r="SA1132" s="34"/>
      <c r="SB1132" s="34"/>
      <c r="SC1132" s="34"/>
      <c r="SD1132" s="34"/>
      <c r="SE1132" s="34"/>
      <c r="SF1132" s="34"/>
      <c r="SG1132" s="34"/>
      <c r="SH1132" s="34"/>
      <c r="SI1132" s="34"/>
      <c r="SJ1132" s="34"/>
      <c r="SK1132" s="34"/>
      <c r="SL1132" s="34"/>
      <c r="SM1132" s="34"/>
      <c r="SN1132" s="34"/>
      <c r="SO1132" s="34"/>
      <c r="SP1132" s="34"/>
      <c r="SQ1132" s="34"/>
      <c r="SR1132" s="34"/>
      <c r="SS1132" s="34"/>
      <c r="ST1132" s="34"/>
      <c r="SU1132" s="34"/>
      <c r="SV1132" s="34"/>
      <c r="SW1132" s="34"/>
      <c r="SX1132" s="34"/>
      <c r="SY1132" s="34"/>
      <c r="SZ1132" s="34"/>
      <c r="TA1132" s="34"/>
      <c r="TB1132" s="34"/>
      <c r="TC1132" s="34"/>
      <c r="TD1132" s="34"/>
      <c r="TE1132" s="34"/>
      <c r="TF1132" s="34"/>
      <c r="TG1132" s="34"/>
      <c r="TH1132" s="34"/>
      <c r="TI1132" s="34"/>
      <c r="TJ1132" s="34"/>
      <c r="TK1132" s="34"/>
      <c r="TL1132" s="34"/>
      <c r="TM1132" s="34"/>
      <c r="TN1132" s="34"/>
      <c r="TO1132" s="34"/>
      <c r="TP1132" s="34"/>
      <c r="TQ1132" s="34"/>
      <c r="TR1132" s="34"/>
      <c r="TS1132" s="34"/>
      <c r="TT1132" s="34"/>
      <c r="TU1132" s="34"/>
      <c r="TV1132" s="34"/>
      <c r="TW1132" s="34"/>
      <c r="TX1132" s="34"/>
      <c r="TY1132" s="34"/>
      <c r="TZ1132" s="34"/>
      <c r="UA1132" s="34"/>
      <c r="UB1132" s="34"/>
      <c r="UC1132" s="34"/>
      <c r="UD1132" s="34"/>
      <c r="UE1132" s="34"/>
      <c r="UF1132" s="34"/>
      <c r="UG1132" s="34"/>
      <c r="UH1132" s="34"/>
      <c r="UI1132" s="34"/>
      <c r="UJ1132" s="34"/>
      <c r="UK1132" s="34"/>
      <c r="UL1132" s="34"/>
      <c r="UM1132" s="34"/>
      <c r="UN1132" s="34"/>
      <c r="UO1132" s="34"/>
      <c r="UP1132" s="34"/>
      <c r="UQ1132" s="34"/>
      <c r="UR1132" s="34"/>
      <c r="US1132" s="34"/>
      <c r="UT1132" s="34"/>
      <c r="UU1132" s="34"/>
      <c r="UV1132" s="34"/>
      <c r="UW1132" s="34"/>
      <c r="UX1132" s="34"/>
      <c r="UY1132" s="34"/>
      <c r="UZ1132" s="34"/>
      <c r="VA1132" s="34"/>
      <c r="VB1132" s="34"/>
      <c r="VC1132" s="34"/>
      <c r="VD1132" s="34"/>
      <c r="VE1132" s="34"/>
      <c r="VF1132" s="34"/>
      <c r="VG1132" s="34"/>
      <c r="VH1132" s="34"/>
      <c r="VI1132" s="34"/>
      <c r="VJ1132" s="34"/>
      <c r="VK1132" s="34"/>
      <c r="VL1132" s="34"/>
      <c r="VM1132" s="34"/>
      <c r="VN1132" s="34"/>
      <c r="VO1132" s="34"/>
      <c r="VP1132" s="34"/>
      <c r="VQ1132" s="34"/>
      <c r="VR1132" s="34"/>
      <c r="VS1132" s="34"/>
      <c r="VT1132" s="34"/>
      <c r="VU1132" s="34"/>
      <c r="VV1132" s="34"/>
      <c r="VW1132" s="34"/>
      <c r="VX1132" s="34"/>
      <c r="VY1132" s="34"/>
      <c r="VZ1132" s="34"/>
      <c r="WA1132" s="34"/>
      <c r="WB1132" s="34"/>
      <c r="WC1132" s="34"/>
      <c r="WD1132" s="34"/>
      <c r="WE1132" s="34"/>
      <c r="WF1132" s="34"/>
      <c r="WG1132" s="34"/>
      <c r="WH1132" s="34"/>
      <c r="WI1132" s="34"/>
      <c r="WJ1132" s="34"/>
      <c r="WK1132" s="34"/>
      <c r="WL1132" s="34"/>
      <c r="WM1132" s="34"/>
      <c r="WN1132" s="34"/>
      <c r="WO1132" s="34"/>
      <c r="WP1132" s="34"/>
      <c r="WQ1132" s="34"/>
      <c r="WR1132" s="34"/>
      <c r="WS1132" s="34"/>
      <c r="WT1132" s="34"/>
      <c r="WU1132" s="34"/>
      <c r="WV1132" s="34"/>
      <c r="WW1132" s="34"/>
      <c r="WX1132" s="34"/>
      <c r="WY1132" s="34"/>
      <c r="WZ1132" s="34"/>
      <c r="XA1132" s="34"/>
      <c r="XB1132" s="34"/>
      <c r="XC1132" s="34"/>
      <c r="XD1132" s="34"/>
      <c r="XE1132" s="34"/>
      <c r="XF1132" s="34"/>
      <c r="XG1132" s="34"/>
      <c r="XH1132" s="34"/>
      <c r="XI1132" s="34"/>
      <c r="XJ1132" s="34"/>
      <c r="XK1132" s="34"/>
      <c r="XL1132" s="34"/>
      <c r="XM1132" s="34"/>
      <c r="XN1132" s="34"/>
      <c r="XO1132" s="34"/>
      <c r="XP1132" s="34"/>
      <c r="XQ1132" s="34"/>
      <c r="XR1132" s="34"/>
      <c r="XS1132" s="34"/>
      <c r="XT1132" s="34"/>
      <c r="XU1132" s="34"/>
      <c r="XV1132" s="34"/>
      <c r="XW1132" s="34"/>
      <c r="XX1132" s="34"/>
      <c r="XY1132" s="34"/>
      <c r="XZ1132" s="34"/>
      <c r="YA1132" s="34"/>
      <c r="YB1132" s="34"/>
      <c r="YC1132" s="34"/>
      <c r="YD1132" s="34"/>
      <c r="YE1132" s="34"/>
      <c r="YF1132" s="34"/>
      <c r="YG1132" s="34"/>
      <c r="YH1132" s="34"/>
      <c r="YI1132" s="34"/>
      <c r="YJ1132" s="34"/>
      <c r="YK1132" s="34"/>
      <c r="YL1132" s="34"/>
      <c r="YM1132" s="34"/>
      <c r="YN1132" s="34"/>
      <c r="YO1132" s="34"/>
      <c r="YP1132" s="34"/>
      <c r="YQ1132" s="34"/>
      <c r="YR1132" s="34"/>
      <c r="YS1132" s="34"/>
      <c r="YT1132" s="34"/>
      <c r="YU1132" s="34"/>
      <c r="YV1132" s="34"/>
      <c r="YW1132" s="34"/>
      <c r="YX1132" s="34"/>
      <c r="YY1132" s="34"/>
      <c r="YZ1132" s="34"/>
      <c r="ZA1132" s="34"/>
      <c r="ZB1132" s="34"/>
      <c r="ZC1132" s="34"/>
      <c r="ZD1132" s="34"/>
      <c r="ZE1132" s="34"/>
      <c r="ZF1132" s="34"/>
      <c r="ZG1132" s="34"/>
      <c r="ZH1132" s="34"/>
      <c r="ZI1132" s="34"/>
      <c r="ZJ1132" s="34"/>
      <c r="ZK1132" s="34"/>
      <c r="ZL1132" s="34"/>
      <c r="ZM1132" s="34"/>
      <c r="ZN1132" s="34"/>
      <c r="ZO1132" s="34"/>
      <c r="ZP1132" s="34"/>
      <c r="ZQ1132" s="34"/>
      <c r="ZR1132" s="34"/>
      <c r="ZS1132" s="34"/>
      <c r="ZT1132" s="34"/>
      <c r="ZU1132" s="34"/>
      <c r="ZV1132" s="34"/>
      <c r="ZW1132" s="34"/>
      <c r="ZX1132" s="34"/>
      <c r="ZY1132" s="34"/>
      <c r="ZZ1132" s="34"/>
      <c r="AAA1132" s="34"/>
      <c r="AAB1132" s="34"/>
      <c r="AAC1132" s="34"/>
      <c r="AAD1132" s="34"/>
      <c r="AAE1132" s="34"/>
      <c r="AAF1132" s="34"/>
      <c r="AAG1132" s="34"/>
      <c r="AAH1132" s="34"/>
      <c r="AAI1132" s="34"/>
      <c r="AAJ1132" s="34"/>
      <c r="AAK1132" s="34"/>
      <c r="AAL1132" s="34"/>
      <c r="AAM1132" s="34"/>
      <c r="AAN1132" s="34"/>
      <c r="AAO1132" s="34"/>
      <c r="AAP1132" s="34"/>
      <c r="AAQ1132" s="34"/>
      <c r="AAR1132" s="34"/>
      <c r="AAS1132" s="34"/>
      <c r="AAT1132" s="34"/>
      <c r="AAU1132" s="34"/>
      <c r="AAV1132" s="34"/>
      <c r="AAW1132" s="34"/>
      <c r="AAX1132" s="34"/>
      <c r="AAY1132" s="34"/>
      <c r="AAZ1132" s="34"/>
      <c r="ABA1132" s="34"/>
      <c r="ABB1132" s="34"/>
      <c r="ABC1132" s="34"/>
      <c r="ABD1132" s="34"/>
      <c r="ABE1132" s="34"/>
      <c r="ABF1132" s="34"/>
      <c r="ABG1132" s="34"/>
      <c r="ABH1132" s="34"/>
      <c r="ABI1132" s="34"/>
      <c r="ABJ1132" s="34"/>
      <c r="ABK1132" s="34"/>
      <c r="ABL1132" s="34"/>
      <c r="ABM1132" s="34"/>
      <c r="ABN1132" s="34"/>
      <c r="ABO1132" s="34"/>
      <c r="ABP1132" s="34"/>
      <c r="ABQ1132" s="34"/>
      <c r="ABR1132" s="34"/>
      <c r="ABS1132" s="34"/>
      <c r="ABT1132" s="34"/>
      <c r="ABU1132" s="34"/>
      <c r="ABV1132" s="34"/>
      <c r="ABW1132" s="34"/>
      <c r="ABX1132" s="34"/>
      <c r="ABY1132" s="34"/>
      <c r="ABZ1132" s="34"/>
      <c r="ACA1132" s="34"/>
      <c r="ACB1132" s="34"/>
      <c r="ACC1132" s="34"/>
      <c r="ACD1132" s="34"/>
      <c r="ACE1132" s="34"/>
      <c r="ACF1132" s="34"/>
      <c r="ACG1132" s="34"/>
      <c r="ACH1132" s="34"/>
      <c r="ACI1132" s="34"/>
      <c r="ACJ1132" s="34"/>
      <c r="ACK1132" s="34"/>
      <c r="ACL1132" s="34"/>
      <c r="ACM1132" s="34"/>
      <c r="ACN1132" s="34"/>
      <c r="ACO1132" s="34"/>
      <c r="ACP1132" s="34"/>
      <c r="ACQ1132" s="34"/>
      <c r="ACR1132" s="34"/>
      <c r="ACS1132" s="34"/>
      <c r="ACT1132" s="34"/>
      <c r="ACU1132" s="34"/>
      <c r="ACV1132" s="34"/>
      <c r="ACW1132" s="34"/>
      <c r="ACX1132" s="34"/>
      <c r="ACY1132" s="34"/>
      <c r="ACZ1132" s="34"/>
      <c r="ADA1132" s="34"/>
      <c r="ADB1132" s="34"/>
      <c r="ADC1132" s="34"/>
      <c r="ADD1132" s="34"/>
      <c r="ADE1132" s="34"/>
      <c r="ADF1132" s="34"/>
      <c r="ADG1132" s="34"/>
      <c r="ADH1132" s="34"/>
      <c r="ADI1132" s="34"/>
      <c r="ADJ1132" s="34"/>
      <c r="ADK1132" s="34"/>
      <c r="ADL1132" s="34"/>
      <c r="ADM1132" s="34"/>
      <c r="ADN1132" s="34"/>
      <c r="ADO1132" s="34"/>
      <c r="ADP1132" s="34"/>
      <c r="ADQ1132" s="34"/>
      <c r="ADR1132" s="34"/>
      <c r="ADS1132" s="34"/>
      <c r="ADT1132" s="34"/>
      <c r="ADU1132" s="34"/>
      <c r="ADV1132" s="34"/>
      <c r="ADW1132" s="34"/>
      <c r="ADX1132" s="34"/>
      <c r="ADY1132" s="34"/>
      <c r="ADZ1132" s="34"/>
      <c r="AEA1132" s="34"/>
      <c r="AEB1132" s="34"/>
      <c r="AEC1132" s="34"/>
      <c r="AED1132" s="34"/>
      <c r="AEE1132" s="34"/>
      <c r="AEF1132" s="34"/>
      <c r="AEG1132" s="34"/>
      <c r="AEH1132" s="34"/>
      <c r="AEI1132" s="34"/>
      <c r="AEJ1132" s="34"/>
      <c r="AEK1132" s="34"/>
      <c r="AEL1132" s="34"/>
      <c r="AEM1132" s="34"/>
      <c r="AEN1132" s="34"/>
      <c r="AEO1132" s="34"/>
      <c r="AEP1132" s="34"/>
      <c r="AEQ1132" s="34"/>
      <c r="AER1132" s="34"/>
      <c r="AES1132" s="34"/>
      <c r="AET1132" s="34"/>
      <c r="AEU1132" s="34"/>
      <c r="AEV1132" s="34"/>
      <c r="AEW1132" s="34"/>
      <c r="AEX1132" s="34"/>
      <c r="AEY1132" s="34"/>
      <c r="AEZ1132" s="34"/>
      <c r="AFA1132" s="34"/>
      <c r="AFB1132" s="34"/>
      <c r="AFC1132" s="34"/>
      <c r="AFD1132" s="34"/>
      <c r="AFE1132" s="34"/>
      <c r="AFF1132" s="34"/>
      <c r="AFG1132" s="34"/>
      <c r="AFH1132" s="34"/>
      <c r="AFI1132" s="34"/>
      <c r="AFJ1132" s="34"/>
      <c r="AFK1132" s="34"/>
      <c r="AFL1132" s="34"/>
      <c r="AFM1132" s="34"/>
      <c r="AFN1132" s="34"/>
      <c r="AFO1132" s="34"/>
      <c r="AFP1132" s="34"/>
      <c r="AFQ1132" s="34"/>
      <c r="AFR1132" s="34"/>
      <c r="AFS1132" s="34"/>
      <c r="AFT1132" s="34"/>
      <c r="AFU1132" s="34"/>
      <c r="AFV1132" s="34"/>
      <c r="AFW1132" s="34"/>
      <c r="AFX1132" s="34"/>
      <c r="AFY1132" s="34"/>
      <c r="AFZ1132" s="34"/>
      <c r="AGA1132" s="34"/>
      <c r="AGB1132" s="34"/>
      <c r="AGC1132" s="34"/>
      <c r="AGD1132" s="34"/>
      <c r="AGE1132" s="34"/>
      <c r="AGF1132" s="34"/>
      <c r="AGG1132" s="34"/>
      <c r="AGH1132" s="34"/>
      <c r="AGI1132" s="34"/>
      <c r="AGJ1132" s="34"/>
      <c r="AGK1132" s="34"/>
      <c r="AGL1132" s="34"/>
      <c r="AGM1132" s="34"/>
      <c r="AGN1132" s="34"/>
      <c r="AGO1132" s="34"/>
      <c r="AGP1132" s="34"/>
      <c r="AGQ1132" s="34"/>
      <c r="AGR1132" s="34"/>
      <c r="AGS1132" s="34"/>
      <c r="AGT1132" s="34"/>
      <c r="AGU1132" s="34"/>
      <c r="AGV1132" s="34"/>
      <c r="AGW1132" s="34"/>
      <c r="AGX1132" s="34"/>
      <c r="AGY1132" s="34"/>
      <c r="AGZ1132" s="34"/>
      <c r="AHA1132" s="34"/>
      <c r="AHB1132" s="34"/>
      <c r="AHC1132" s="34"/>
      <c r="AHD1132" s="34"/>
      <c r="AHE1132" s="34"/>
      <c r="AHF1132" s="34"/>
      <c r="AHG1132" s="34"/>
      <c r="AHH1132" s="34"/>
      <c r="AHI1132" s="34"/>
      <c r="AHJ1132" s="34"/>
      <c r="AHK1132" s="34"/>
      <c r="AHL1132" s="34"/>
      <c r="AHM1132" s="34"/>
      <c r="AHN1132" s="34"/>
      <c r="AHO1132" s="34"/>
      <c r="AHP1132" s="34"/>
      <c r="AHQ1132" s="34"/>
      <c r="AHR1132" s="34"/>
      <c r="AHS1132" s="34"/>
      <c r="AHT1132" s="34"/>
      <c r="AHU1132" s="34"/>
      <c r="AHV1132" s="34"/>
      <c r="AHW1132" s="34"/>
      <c r="AHX1132" s="34"/>
      <c r="AHY1132" s="34"/>
      <c r="AHZ1132" s="34"/>
      <c r="AIA1132" s="34"/>
      <c r="AIB1132" s="34"/>
      <c r="AIC1132" s="34"/>
      <c r="AID1132" s="34"/>
      <c r="AIE1132" s="34"/>
      <c r="AIF1132" s="34"/>
      <c r="AIG1132" s="34"/>
      <c r="AIH1132" s="34"/>
      <c r="AII1132" s="34"/>
      <c r="AIJ1132" s="34"/>
      <c r="AIK1132" s="34"/>
      <c r="AIL1132" s="34"/>
      <c r="AIM1132" s="34"/>
      <c r="AIN1132" s="34"/>
      <c r="AIO1132" s="34"/>
      <c r="AIP1132" s="34"/>
      <c r="AIQ1132" s="34"/>
      <c r="AIR1132" s="34"/>
      <c r="AIS1132" s="34"/>
      <c r="AIT1132" s="34"/>
      <c r="AIU1132" s="34"/>
      <c r="AIV1132" s="34"/>
      <c r="AIW1132" s="34"/>
      <c r="AIX1132" s="34"/>
      <c r="AIY1132" s="34"/>
      <c r="AIZ1132" s="34"/>
      <c r="AJA1132" s="34"/>
      <c r="AJB1132" s="34"/>
      <c r="AJC1132" s="34"/>
      <c r="AJD1132" s="34"/>
      <c r="AJE1132" s="34"/>
      <c r="AJF1132" s="34"/>
      <c r="AJG1132" s="34"/>
      <c r="AJH1132" s="34"/>
      <c r="AJI1132" s="34"/>
      <c r="AJJ1132" s="34"/>
      <c r="AJK1132" s="34"/>
      <c r="AJL1132" s="34"/>
      <c r="AJM1132" s="34"/>
      <c r="AJN1132" s="34"/>
      <c r="AJO1132" s="34"/>
      <c r="AJP1132" s="34"/>
      <c r="AJQ1132" s="34"/>
      <c r="AJR1132" s="34"/>
      <c r="AJS1132" s="34"/>
      <c r="AJT1132" s="34"/>
      <c r="AJU1132" s="34"/>
      <c r="AJV1132" s="34"/>
      <c r="AJW1132" s="34"/>
      <c r="AJX1132" s="34"/>
      <c r="AJY1132" s="34"/>
      <c r="AJZ1132" s="34"/>
      <c r="AKA1132" s="34"/>
      <c r="AKB1132" s="34"/>
      <c r="AKC1132" s="34"/>
      <c r="AKD1132" s="34"/>
      <c r="AKE1132" s="34"/>
      <c r="AKF1132" s="34"/>
      <c r="AKG1132" s="34"/>
      <c r="AKH1132" s="34"/>
      <c r="AKI1132" s="34"/>
      <c r="AKJ1132" s="34"/>
      <c r="AKK1132" s="34"/>
      <c r="AKL1132" s="34"/>
      <c r="AKM1132" s="34"/>
      <c r="AKN1132" s="34"/>
      <c r="AKO1132" s="34"/>
      <c r="AKP1132" s="34"/>
      <c r="AKQ1132" s="34"/>
      <c r="AKR1132" s="34"/>
      <c r="AKS1132" s="34"/>
      <c r="AKT1132" s="34"/>
      <c r="AKU1132" s="34"/>
      <c r="AKV1132" s="34"/>
      <c r="AKW1132" s="34"/>
      <c r="AKX1132" s="34"/>
      <c r="AKY1132" s="34"/>
      <c r="AKZ1132" s="34"/>
      <c r="ALA1132" s="34"/>
      <c r="ALB1132" s="34"/>
      <c r="ALC1132" s="34"/>
      <c r="ALD1132" s="34"/>
      <c r="ALE1132" s="34"/>
      <c r="ALF1132" s="34"/>
      <c r="ALG1132" s="34"/>
      <c r="ALH1132" s="34"/>
      <c r="ALI1132" s="34"/>
      <c r="ALJ1132" s="34"/>
      <c r="ALK1132" s="34"/>
      <c r="ALL1132" s="34"/>
      <c r="ALM1132" s="34"/>
      <c r="ALN1132" s="34"/>
      <c r="ALO1132" s="34"/>
      <c r="ALP1132" s="34"/>
      <c r="ALQ1132" s="34"/>
      <c r="ALR1132" s="34"/>
      <c r="ALS1132" s="34"/>
      <c r="ALT1132" s="34"/>
      <c r="ALU1132" s="34"/>
      <c r="ALV1132" s="34"/>
      <c r="ALW1132" s="34"/>
      <c r="ALX1132" s="34"/>
      <c r="ALY1132" s="34"/>
      <c r="ALZ1132" s="34"/>
      <c r="AMA1132" s="34"/>
      <c r="AMB1132" s="34"/>
      <c r="AMC1132" s="34"/>
      <c r="AMD1132" s="34"/>
    </row>
    <row r="1133" spans="1:1018" s="35" customFormat="1" ht="18" customHeight="1" x14ac:dyDescent="0.25">
      <c r="A1133" s="146" t="s">
        <v>1184</v>
      </c>
      <c r="B1133" s="83" t="s">
        <v>363</v>
      </c>
      <c r="C1133" s="83" t="s">
        <v>5</v>
      </c>
      <c r="D1133" s="130">
        <v>0.124</v>
      </c>
      <c r="E1133" s="269">
        <v>1987</v>
      </c>
      <c r="F1133" s="339">
        <v>160000</v>
      </c>
      <c r="G1133" s="333" t="s">
        <v>1626</v>
      </c>
      <c r="H1133" s="70" t="s">
        <v>136</v>
      </c>
      <c r="I1133" s="526"/>
      <c r="J1133" s="526"/>
      <c r="K1133" s="34"/>
      <c r="L1133" s="34"/>
      <c r="M1133" s="34"/>
      <c r="N1133" s="34"/>
      <c r="O1133" s="34"/>
      <c r="P1133" s="34"/>
      <c r="Q1133" s="34"/>
      <c r="R1133" s="34"/>
      <c r="S1133" s="34"/>
      <c r="T1133" s="34"/>
      <c r="U1133" s="34"/>
      <c r="V1133" s="34"/>
      <c r="W1133" s="34"/>
      <c r="X1133" s="34"/>
      <c r="Y1133" s="34"/>
      <c r="Z1133" s="34"/>
      <c r="AA1133" s="34"/>
      <c r="AB1133" s="34"/>
      <c r="AC1133" s="34"/>
      <c r="AD1133" s="34"/>
      <c r="AE1133" s="34"/>
      <c r="AF1133" s="34"/>
      <c r="AG1133" s="34"/>
      <c r="AH1133" s="34"/>
      <c r="AI1133" s="34"/>
      <c r="AJ1133" s="34"/>
      <c r="AK1133" s="34"/>
      <c r="AL1133" s="34"/>
      <c r="AM1133" s="34"/>
      <c r="AN1133" s="34"/>
      <c r="AO1133" s="34"/>
      <c r="AP1133" s="34"/>
      <c r="AQ1133" s="34"/>
      <c r="AR1133" s="34"/>
      <c r="AS1133" s="34"/>
      <c r="AT1133" s="34"/>
      <c r="AU1133" s="34"/>
      <c r="AV1133" s="34"/>
      <c r="AW1133" s="34"/>
      <c r="AX1133" s="34"/>
      <c r="AY1133" s="34"/>
      <c r="AZ1133" s="34"/>
      <c r="BA1133" s="34"/>
      <c r="BB1133" s="34"/>
      <c r="BC1133" s="34"/>
      <c r="BD1133" s="34"/>
      <c r="BE1133" s="34"/>
      <c r="BF1133" s="34"/>
      <c r="BG1133" s="34"/>
      <c r="BH1133" s="34"/>
      <c r="BI1133" s="34"/>
      <c r="BJ1133" s="34"/>
      <c r="BK1133" s="34"/>
      <c r="BL1133" s="34"/>
      <c r="BM1133" s="34"/>
      <c r="BN1133" s="34"/>
      <c r="BO1133" s="34"/>
      <c r="BP1133" s="34"/>
      <c r="BQ1133" s="34"/>
      <c r="BR1133" s="34"/>
      <c r="BS1133" s="34"/>
      <c r="BT1133" s="34"/>
      <c r="BU1133" s="34"/>
      <c r="BV1133" s="34"/>
      <c r="BW1133" s="34"/>
      <c r="BX1133" s="34"/>
      <c r="BY1133" s="34"/>
      <c r="BZ1133" s="34"/>
      <c r="CA1133" s="34"/>
      <c r="CB1133" s="34"/>
      <c r="CC1133" s="34"/>
      <c r="CD1133" s="34"/>
      <c r="CE1133" s="34"/>
      <c r="CF1133" s="34"/>
      <c r="CG1133" s="34"/>
      <c r="CH1133" s="34"/>
      <c r="CI1133" s="34"/>
      <c r="CJ1133" s="34"/>
      <c r="CK1133" s="34"/>
      <c r="CL1133" s="34"/>
      <c r="CM1133" s="34"/>
      <c r="CN1133" s="34"/>
      <c r="CO1133" s="34"/>
      <c r="CP1133" s="34"/>
      <c r="CQ1133" s="34"/>
      <c r="CR1133" s="34"/>
      <c r="CS1133" s="34"/>
      <c r="CT1133" s="34"/>
      <c r="CU1133" s="34"/>
      <c r="CV1133" s="34"/>
      <c r="CW1133" s="34"/>
      <c r="CX1133" s="34"/>
      <c r="CY1133" s="34"/>
      <c r="CZ1133" s="34"/>
      <c r="DA1133" s="34"/>
      <c r="DB1133" s="34"/>
      <c r="DC1133" s="34"/>
      <c r="DD1133" s="34"/>
      <c r="DE1133" s="34"/>
      <c r="DF1133" s="34"/>
      <c r="DG1133" s="34"/>
      <c r="DH1133" s="34"/>
      <c r="DI1133" s="34"/>
      <c r="DJ1133" s="34"/>
      <c r="DK1133" s="34"/>
      <c r="DL1133" s="34"/>
      <c r="DM1133" s="34"/>
      <c r="DN1133" s="34"/>
      <c r="DO1133" s="34"/>
      <c r="DP1133" s="34"/>
      <c r="DQ1133" s="34"/>
      <c r="DR1133" s="34"/>
      <c r="DS1133" s="34"/>
      <c r="DT1133" s="34"/>
      <c r="DU1133" s="34"/>
      <c r="DV1133" s="34"/>
      <c r="DW1133" s="34"/>
      <c r="DX1133" s="34"/>
      <c r="DY1133" s="34"/>
      <c r="DZ1133" s="34"/>
      <c r="EA1133" s="34"/>
      <c r="EB1133" s="34"/>
      <c r="EC1133" s="34"/>
      <c r="ED1133" s="34"/>
      <c r="EE1133" s="34"/>
      <c r="EF1133" s="34"/>
      <c r="EG1133" s="34"/>
      <c r="EH1133" s="34"/>
      <c r="EI1133" s="34"/>
      <c r="EJ1133" s="34"/>
      <c r="EK1133" s="34"/>
      <c r="EL1133" s="34"/>
      <c r="EM1133" s="34"/>
      <c r="EN1133" s="34"/>
      <c r="EO1133" s="34"/>
      <c r="EP1133" s="34"/>
      <c r="EQ1133" s="34"/>
      <c r="ER1133" s="34"/>
      <c r="ES1133" s="34"/>
      <c r="ET1133" s="34"/>
      <c r="EU1133" s="34"/>
      <c r="EV1133" s="34"/>
      <c r="EW1133" s="34"/>
      <c r="EX1133" s="34"/>
      <c r="EY1133" s="34"/>
      <c r="EZ1133" s="34"/>
      <c r="FA1133" s="34"/>
      <c r="FB1133" s="34"/>
      <c r="FC1133" s="34"/>
      <c r="FD1133" s="34"/>
      <c r="FE1133" s="34"/>
      <c r="FF1133" s="34"/>
      <c r="FG1133" s="34"/>
      <c r="FH1133" s="34"/>
      <c r="FI1133" s="34"/>
      <c r="FJ1133" s="34"/>
      <c r="FK1133" s="34"/>
      <c r="FL1133" s="34"/>
      <c r="FM1133" s="34"/>
      <c r="FN1133" s="34"/>
      <c r="FO1133" s="34"/>
      <c r="FP1133" s="34"/>
      <c r="FQ1133" s="34"/>
      <c r="FR1133" s="34"/>
      <c r="FS1133" s="34"/>
      <c r="FT1133" s="34"/>
      <c r="FU1133" s="34"/>
      <c r="FV1133" s="34"/>
      <c r="FW1133" s="34"/>
      <c r="FX1133" s="34"/>
      <c r="FY1133" s="34"/>
      <c r="FZ1133" s="34"/>
      <c r="GA1133" s="34"/>
      <c r="GB1133" s="34"/>
      <c r="GC1133" s="34"/>
      <c r="GD1133" s="34"/>
      <c r="GE1133" s="34"/>
      <c r="GF1133" s="34"/>
      <c r="GG1133" s="34"/>
      <c r="GH1133" s="34"/>
      <c r="GI1133" s="34"/>
      <c r="GJ1133" s="34"/>
      <c r="GK1133" s="34"/>
      <c r="GL1133" s="34"/>
      <c r="GM1133" s="34"/>
      <c r="GN1133" s="34"/>
      <c r="GO1133" s="34"/>
      <c r="GP1133" s="34"/>
      <c r="GQ1133" s="34"/>
      <c r="GR1133" s="34"/>
      <c r="GS1133" s="34"/>
      <c r="GT1133" s="34"/>
      <c r="GU1133" s="34"/>
      <c r="GV1133" s="34"/>
      <c r="GW1133" s="34"/>
      <c r="GX1133" s="34"/>
      <c r="GY1133" s="34"/>
      <c r="GZ1133" s="34"/>
      <c r="HA1133" s="34"/>
      <c r="HB1133" s="34"/>
      <c r="HC1133" s="34"/>
      <c r="HD1133" s="34"/>
      <c r="HE1133" s="34"/>
      <c r="HF1133" s="34"/>
      <c r="HG1133" s="34"/>
      <c r="HH1133" s="34"/>
      <c r="HI1133" s="34"/>
      <c r="HJ1133" s="34"/>
      <c r="HK1133" s="34"/>
      <c r="HL1133" s="34"/>
      <c r="HM1133" s="34"/>
      <c r="HN1133" s="34"/>
      <c r="HO1133" s="34"/>
      <c r="HP1133" s="34"/>
      <c r="HQ1133" s="34"/>
      <c r="HR1133" s="34"/>
      <c r="HS1133" s="34"/>
      <c r="HT1133" s="34"/>
      <c r="HU1133" s="34"/>
      <c r="HV1133" s="34"/>
      <c r="HW1133" s="34"/>
      <c r="HX1133" s="34"/>
      <c r="HY1133" s="34"/>
      <c r="HZ1133" s="34"/>
      <c r="IA1133" s="34"/>
      <c r="IB1133" s="34"/>
      <c r="IC1133" s="34"/>
      <c r="ID1133" s="34"/>
      <c r="IE1133" s="34"/>
      <c r="IF1133" s="34"/>
      <c r="IG1133" s="34"/>
      <c r="IH1133" s="34"/>
      <c r="II1133" s="34"/>
      <c r="IJ1133" s="34"/>
      <c r="IK1133" s="34"/>
      <c r="IL1133" s="34"/>
      <c r="IM1133" s="34"/>
      <c r="IN1133" s="34"/>
      <c r="IO1133" s="34"/>
      <c r="IP1133" s="34"/>
      <c r="IQ1133" s="34"/>
      <c r="IR1133" s="34"/>
      <c r="IS1133" s="34"/>
      <c r="IT1133" s="34"/>
      <c r="IU1133" s="34"/>
      <c r="IV1133" s="34"/>
      <c r="IW1133" s="34"/>
      <c r="IX1133" s="34"/>
      <c r="IY1133" s="34"/>
      <c r="IZ1133" s="34"/>
      <c r="JA1133" s="34"/>
      <c r="JB1133" s="34"/>
      <c r="JC1133" s="34"/>
      <c r="JD1133" s="34"/>
      <c r="JE1133" s="34"/>
      <c r="JF1133" s="34"/>
      <c r="JG1133" s="34"/>
      <c r="JH1133" s="34"/>
      <c r="JI1133" s="34"/>
      <c r="JJ1133" s="34"/>
      <c r="JK1133" s="34"/>
      <c r="JL1133" s="34"/>
      <c r="JM1133" s="34"/>
      <c r="JN1133" s="34"/>
      <c r="JO1133" s="34"/>
      <c r="JP1133" s="34"/>
      <c r="JQ1133" s="34"/>
      <c r="JR1133" s="34"/>
      <c r="JS1133" s="34"/>
      <c r="JT1133" s="34"/>
      <c r="JU1133" s="34"/>
      <c r="JV1133" s="34"/>
      <c r="JW1133" s="34"/>
      <c r="JX1133" s="34"/>
      <c r="JY1133" s="34"/>
      <c r="JZ1133" s="34"/>
      <c r="KA1133" s="34"/>
      <c r="KB1133" s="34"/>
      <c r="KC1133" s="34"/>
      <c r="KD1133" s="34"/>
      <c r="KE1133" s="34"/>
      <c r="KF1133" s="34"/>
      <c r="KG1133" s="34"/>
      <c r="KH1133" s="34"/>
      <c r="KI1133" s="34"/>
      <c r="KJ1133" s="34"/>
      <c r="KK1133" s="34"/>
      <c r="KL1133" s="34"/>
      <c r="KM1133" s="34"/>
      <c r="KN1133" s="34"/>
      <c r="KO1133" s="34"/>
      <c r="KP1133" s="34"/>
      <c r="KQ1133" s="34"/>
      <c r="KR1133" s="34"/>
      <c r="KS1133" s="34"/>
      <c r="KT1133" s="34"/>
      <c r="KU1133" s="34"/>
      <c r="KV1133" s="34"/>
      <c r="KW1133" s="34"/>
      <c r="KX1133" s="34"/>
      <c r="KY1133" s="34"/>
      <c r="KZ1133" s="34"/>
      <c r="LA1133" s="34"/>
      <c r="LB1133" s="34"/>
      <c r="LC1133" s="34"/>
      <c r="LD1133" s="34"/>
      <c r="LE1133" s="34"/>
      <c r="LF1133" s="34"/>
      <c r="LG1133" s="34"/>
      <c r="LH1133" s="34"/>
      <c r="LI1133" s="34"/>
      <c r="LJ1133" s="34"/>
      <c r="LK1133" s="34"/>
      <c r="LL1133" s="34"/>
      <c r="LM1133" s="34"/>
      <c r="LN1133" s="34"/>
      <c r="LO1133" s="34"/>
      <c r="LP1133" s="34"/>
      <c r="LQ1133" s="34"/>
      <c r="LR1133" s="34"/>
      <c r="LS1133" s="34"/>
      <c r="LT1133" s="34"/>
      <c r="LU1133" s="34"/>
      <c r="LV1133" s="34"/>
      <c r="LW1133" s="34"/>
      <c r="LX1133" s="34"/>
      <c r="LY1133" s="34"/>
      <c r="LZ1133" s="34"/>
      <c r="MA1133" s="34"/>
      <c r="MB1133" s="34"/>
      <c r="MC1133" s="34"/>
      <c r="MD1133" s="34"/>
      <c r="ME1133" s="34"/>
      <c r="MF1133" s="34"/>
      <c r="MG1133" s="34"/>
      <c r="MH1133" s="34"/>
      <c r="MI1133" s="34"/>
      <c r="MJ1133" s="34"/>
      <c r="MK1133" s="34"/>
      <c r="ML1133" s="34"/>
      <c r="MM1133" s="34"/>
      <c r="MN1133" s="34"/>
      <c r="MO1133" s="34"/>
      <c r="MP1133" s="34"/>
      <c r="MQ1133" s="34"/>
      <c r="MR1133" s="34"/>
      <c r="MS1133" s="34"/>
      <c r="MT1133" s="34"/>
      <c r="MU1133" s="34"/>
      <c r="MV1133" s="34"/>
      <c r="MW1133" s="34"/>
      <c r="MX1133" s="34"/>
      <c r="MY1133" s="34"/>
      <c r="MZ1133" s="34"/>
      <c r="NA1133" s="34"/>
      <c r="NB1133" s="34"/>
      <c r="NC1133" s="34"/>
      <c r="ND1133" s="34"/>
      <c r="NE1133" s="34"/>
      <c r="NF1133" s="34"/>
      <c r="NG1133" s="34"/>
      <c r="NH1133" s="34"/>
      <c r="NI1133" s="34"/>
      <c r="NJ1133" s="34"/>
      <c r="NK1133" s="34"/>
      <c r="NL1133" s="34"/>
      <c r="NM1133" s="34"/>
      <c r="NN1133" s="34"/>
      <c r="NO1133" s="34"/>
      <c r="NP1133" s="34"/>
      <c r="NQ1133" s="34"/>
      <c r="NR1133" s="34"/>
      <c r="NS1133" s="34"/>
      <c r="NT1133" s="34"/>
      <c r="NU1133" s="34"/>
      <c r="NV1133" s="34"/>
      <c r="NW1133" s="34"/>
      <c r="NX1133" s="34"/>
      <c r="NY1133" s="34"/>
      <c r="NZ1133" s="34"/>
      <c r="OA1133" s="34"/>
      <c r="OB1133" s="34"/>
      <c r="OC1133" s="34"/>
      <c r="OD1133" s="34"/>
      <c r="OE1133" s="34"/>
      <c r="OF1133" s="34"/>
      <c r="OG1133" s="34"/>
      <c r="OH1133" s="34"/>
      <c r="OI1133" s="34"/>
      <c r="OJ1133" s="34"/>
      <c r="OK1133" s="34"/>
      <c r="OL1133" s="34"/>
      <c r="OM1133" s="34"/>
      <c r="ON1133" s="34"/>
      <c r="OO1133" s="34"/>
      <c r="OP1133" s="34"/>
      <c r="OQ1133" s="34"/>
      <c r="OR1133" s="34"/>
      <c r="OS1133" s="34"/>
      <c r="OT1133" s="34"/>
      <c r="OU1133" s="34"/>
      <c r="OV1133" s="34"/>
      <c r="OW1133" s="34"/>
      <c r="OX1133" s="34"/>
      <c r="OY1133" s="34"/>
      <c r="OZ1133" s="34"/>
      <c r="PA1133" s="34"/>
      <c r="PB1133" s="34"/>
      <c r="PC1133" s="34"/>
      <c r="PD1133" s="34"/>
      <c r="PE1133" s="34"/>
      <c r="PF1133" s="34"/>
      <c r="PG1133" s="34"/>
      <c r="PH1133" s="34"/>
      <c r="PI1133" s="34"/>
      <c r="PJ1133" s="34"/>
      <c r="PK1133" s="34"/>
      <c r="PL1133" s="34"/>
      <c r="PM1133" s="34"/>
      <c r="PN1133" s="34"/>
      <c r="PO1133" s="34"/>
      <c r="PP1133" s="34"/>
      <c r="PQ1133" s="34"/>
      <c r="PR1133" s="34"/>
      <c r="PS1133" s="34"/>
      <c r="PT1133" s="34"/>
      <c r="PU1133" s="34"/>
      <c r="PV1133" s="34"/>
      <c r="PW1133" s="34"/>
      <c r="PX1133" s="34"/>
      <c r="PY1133" s="34"/>
      <c r="PZ1133" s="34"/>
      <c r="QA1133" s="34"/>
      <c r="QB1133" s="34"/>
      <c r="QC1133" s="34"/>
      <c r="QD1133" s="34"/>
      <c r="QE1133" s="34"/>
      <c r="QF1133" s="34"/>
      <c r="QG1133" s="34"/>
      <c r="QH1133" s="34"/>
      <c r="QI1133" s="34"/>
      <c r="QJ1133" s="34"/>
      <c r="QK1133" s="34"/>
      <c r="QL1133" s="34"/>
      <c r="QM1133" s="34"/>
      <c r="QN1133" s="34"/>
      <c r="QO1133" s="34"/>
      <c r="QP1133" s="34"/>
      <c r="QQ1133" s="34"/>
      <c r="QR1133" s="34"/>
      <c r="QS1133" s="34"/>
      <c r="QT1133" s="34"/>
      <c r="QU1133" s="34"/>
      <c r="QV1133" s="34"/>
      <c r="QW1133" s="34"/>
      <c r="QX1133" s="34"/>
      <c r="QY1133" s="34"/>
      <c r="QZ1133" s="34"/>
      <c r="RA1133" s="34"/>
      <c r="RB1133" s="34"/>
      <c r="RC1133" s="34"/>
      <c r="RD1133" s="34"/>
      <c r="RE1133" s="34"/>
      <c r="RF1133" s="34"/>
      <c r="RG1133" s="34"/>
      <c r="RH1133" s="34"/>
      <c r="RI1133" s="34"/>
      <c r="RJ1133" s="34"/>
      <c r="RK1133" s="34"/>
      <c r="RL1133" s="34"/>
      <c r="RM1133" s="34"/>
      <c r="RN1133" s="34"/>
      <c r="RO1133" s="34"/>
      <c r="RP1133" s="34"/>
      <c r="RQ1133" s="34"/>
      <c r="RR1133" s="34"/>
      <c r="RS1133" s="34"/>
      <c r="RT1133" s="34"/>
      <c r="RU1133" s="34"/>
      <c r="RV1133" s="34"/>
      <c r="RW1133" s="34"/>
      <c r="RX1133" s="34"/>
      <c r="RY1133" s="34"/>
      <c r="RZ1133" s="34"/>
      <c r="SA1133" s="34"/>
      <c r="SB1133" s="34"/>
      <c r="SC1133" s="34"/>
      <c r="SD1133" s="34"/>
      <c r="SE1133" s="34"/>
      <c r="SF1133" s="34"/>
      <c r="SG1133" s="34"/>
      <c r="SH1133" s="34"/>
      <c r="SI1133" s="34"/>
      <c r="SJ1133" s="34"/>
      <c r="SK1133" s="34"/>
      <c r="SL1133" s="34"/>
      <c r="SM1133" s="34"/>
      <c r="SN1133" s="34"/>
      <c r="SO1133" s="34"/>
      <c r="SP1133" s="34"/>
      <c r="SQ1133" s="34"/>
      <c r="SR1133" s="34"/>
      <c r="SS1133" s="34"/>
      <c r="ST1133" s="34"/>
      <c r="SU1133" s="34"/>
      <c r="SV1133" s="34"/>
      <c r="SW1133" s="34"/>
      <c r="SX1133" s="34"/>
      <c r="SY1133" s="34"/>
      <c r="SZ1133" s="34"/>
      <c r="TA1133" s="34"/>
      <c r="TB1133" s="34"/>
      <c r="TC1133" s="34"/>
      <c r="TD1133" s="34"/>
      <c r="TE1133" s="34"/>
      <c r="TF1133" s="34"/>
      <c r="TG1133" s="34"/>
      <c r="TH1133" s="34"/>
      <c r="TI1133" s="34"/>
      <c r="TJ1133" s="34"/>
      <c r="TK1133" s="34"/>
      <c r="TL1133" s="34"/>
      <c r="TM1133" s="34"/>
      <c r="TN1133" s="34"/>
      <c r="TO1133" s="34"/>
      <c r="TP1133" s="34"/>
      <c r="TQ1133" s="34"/>
      <c r="TR1133" s="34"/>
      <c r="TS1133" s="34"/>
      <c r="TT1133" s="34"/>
      <c r="TU1133" s="34"/>
      <c r="TV1133" s="34"/>
      <c r="TW1133" s="34"/>
      <c r="TX1133" s="34"/>
      <c r="TY1133" s="34"/>
      <c r="TZ1133" s="34"/>
      <c r="UA1133" s="34"/>
      <c r="UB1133" s="34"/>
      <c r="UC1133" s="34"/>
      <c r="UD1133" s="34"/>
      <c r="UE1133" s="34"/>
      <c r="UF1133" s="34"/>
      <c r="UG1133" s="34"/>
      <c r="UH1133" s="34"/>
      <c r="UI1133" s="34"/>
      <c r="UJ1133" s="34"/>
      <c r="UK1133" s="34"/>
      <c r="UL1133" s="34"/>
      <c r="UM1133" s="34"/>
      <c r="UN1133" s="34"/>
      <c r="UO1133" s="34"/>
      <c r="UP1133" s="34"/>
      <c r="UQ1133" s="34"/>
      <c r="UR1133" s="34"/>
      <c r="US1133" s="34"/>
      <c r="UT1133" s="34"/>
      <c r="UU1133" s="34"/>
      <c r="UV1133" s="34"/>
      <c r="UW1133" s="34"/>
      <c r="UX1133" s="34"/>
      <c r="UY1133" s="34"/>
      <c r="UZ1133" s="34"/>
      <c r="VA1133" s="34"/>
      <c r="VB1133" s="34"/>
      <c r="VC1133" s="34"/>
      <c r="VD1133" s="34"/>
      <c r="VE1133" s="34"/>
      <c r="VF1133" s="34"/>
      <c r="VG1133" s="34"/>
      <c r="VH1133" s="34"/>
      <c r="VI1133" s="34"/>
      <c r="VJ1133" s="34"/>
      <c r="VK1133" s="34"/>
      <c r="VL1133" s="34"/>
      <c r="VM1133" s="34"/>
      <c r="VN1133" s="34"/>
      <c r="VO1133" s="34"/>
      <c r="VP1133" s="34"/>
      <c r="VQ1133" s="34"/>
      <c r="VR1133" s="34"/>
      <c r="VS1133" s="34"/>
      <c r="VT1133" s="34"/>
      <c r="VU1133" s="34"/>
      <c r="VV1133" s="34"/>
      <c r="VW1133" s="34"/>
      <c r="VX1133" s="34"/>
      <c r="VY1133" s="34"/>
      <c r="VZ1133" s="34"/>
      <c r="WA1133" s="34"/>
      <c r="WB1133" s="34"/>
      <c r="WC1133" s="34"/>
      <c r="WD1133" s="34"/>
      <c r="WE1133" s="34"/>
      <c r="WF1133" s="34"/>
      <c r="WG1133" s="34"/>
      <c r="WH1133" s="34"/>
      <c r="WI1133" s="34"/>
      <c r="WJ1133" s="34"/>
      <c r="WK1133" s="34"/>
      <c r="WL1133" s="34"/>
      <c r="WM1133" s="34"/>
      <c r="WN1133" s="34"/>
      <c r="WO1133" s="34"/>
      <c r="WP1133" s="34"/>
      <c r="WQ1133" s="34"/>
      <c r="WR1133" s="34"/>
      <c r="WS1133" s="34"/>
      <c r="WT1133" s="34"/>
      <c r="WU1133" s="34"/>
      <c r="WV1133" s="34"/>
      <c r="WW1133" s="34"/>
      <c r="WX1133" s="34"/>
      <c r="WY1133" s="34"/>
      <c r="WZ1133" s="34"/>
      <c r="XA1133" s="34"/>
      <c r="XB1133" s="34"/>
      <c r="XC1133" s="34"/>
      <c r="XD1133" s="34"/>
      <c r="XE1133" s="34"/>
      <c r="XF1133" s="34"/>
      <c r="XG1133" s="34"/>
      <c r="XH1133" s="34"/>
      <c r="XI1133" s="34"/>
      <c r="XJ1133" s="34"/>
      <c r="XK1133" s="34"/>
      <c r="XL1133" s="34"/>
      <c r="XM1133" s="34"/>
      <c r="XN1133" s="34"/>
      <c r="XO1133" s="34"/>
      <c r="XP1133" s="34"/>
      <c r="XQ1133" s="34"/>
      <c r="XR1133" s="34"/>
      <c r="XS1133" s="34"/>
      <c r="XT1133" s="34"/>
      <c r="XU1133" s="34"/>
      <c r="XV1133" s="34"/>
      <c r="XW1133" s="34"/>
      <c r="XX1133" s="34"/>
      <c r="XY1133" s="34"/>
      <c r="XZ1133" s="34"/>
      <c r="YA1133" s="34"/>
      <c r="YB1133" s="34"/>
      <c r="YC1133" s="34"/>
      <c r="YD1133" s="34"/>
      <c r="YE1133" s="34"/>
      <c r="YF1133" s="34"/>
      <c r="YG1133" s="34"/>
      <c r="YH1133" s="34"/>
      <c r="YI1133" s="34"/>
      <c r="YJ1133" s="34"/>
      <c r="YK1133" s="34"/>
      <c r="YL1133" s="34"/>
      <c r="YM1133" s="34"/>
      <c r="YN1133" s="34"/>
      <c r="YO1133" s="34"/>
      <c r="YP1133" s="34"/>
      <c r="YQ1133" s="34"/>
      <c r="YR1133" s="34"/>
      <c r="YS1133" s="34"/>
      <c r="YT1133" s="34"/>
      <c r="YU1133" s="34"/>
      <c r="YV1133" s="34"/>
      <c r="YW1133" s="34"/>
      <c r="YX1133" s="34"/>
      <c r="YY1133" s="34"/>
      <c r="YZ1133" s="34"/>
      <c r="ZA1133" s="34"/>
      <c r="ZB1133" s="34"/>
      <c r="ZC1133" s="34"/>
      <c r="ZD1133" s="34"/>
      <c r="ZE1133" s="34"/>
      <c r="ZF1133" s="34"/>
      <c r="ZG1133" s="34"/>
      <c r="ZH1133" s="34"/>
      <c r="ZI1133" s="34"/>
      <c r="ZJ1133" s="34"/>
      <c r="ZK1133" s="34"/>
      <c r="ZL1133" s="34"/>
      <c r="ZM1133" s="34"/>
      <c r="ZN1133" s="34"/>
      <c r="ZO1133" s="34"/>
      <c r="ZP1133" s="34"/>
      <c r="ZQ1133" s="34"/>
      <c r="ZR1133" s="34"/>
      <c r="ZS1133" s="34"/>
      <c r="ZT1133" s="34"/>
      <c r="ZU1133" s="34"/>
      <c r="ZV1133" s="34"/>
      <c r="ZW1133" s="34"/>
      <c r="ZX1133" s="34"/>
      <c r="ZY1133" s="34"/>
      <c r="ZZ1133" s="34"/>
      <c r="AAA1133" s="34"/>
      <c r="AAB1133" s="34"/>
      <c r="AAC1133" s="34"/>
      <c r="AAD1133" s="34"/>
      <c r="AAE1133" s="34"/>
      <c r="AAF1133" s="34"/>
      <c r="AAG1133" s="34"/>
      <c r="AAH1133" s="34"/>
      <c r="AAI1133" s="34"/>
      <c r="AAJ1133" s="34"/>
      <c r="AAK1133" s="34"/>
      <c r="AAL1133" s="34"/>
      <c r="AAM1133" s="34"/>
      <c r="AAN1133" s="34"/>
      <c r="AAO1133" s="34"/>
      <c r="AAP1133" s="34"/>
      <c r="AAQ1133" s="34"/>
      <c r="AAR1133" s="34"/>
      <c r="AAS1133" s="34"/>
      <c r="AAT1133" s="34"/>
      <c r="AAU1133" s="34"/>
      <c r="AAV1133" s="34"/>
      <c r="AAW1133" s="34"/>
      <c r="AAX1133" s="34"/>
      <c r="AAY1133" s="34"/>
      <c r="AAZ1133" s="34"/>
      <c r="ABA1133" s="34"/>
      <c r="ABB1133" s="34"/>
      <c r="ABC1133" s="34"/>
      <c r="ABD1133" s="34"/>
      <c r="ABE1133" s="34"/>
      <c r="ABF1133" s="34"/>
      <c r="ABG1133" s="34"/>
      <c r="ABH1133" s="34"/>
      <c r="ABI1133" s="34"/>
      <c r="ABJ1133" s="34"/>
      <c r="ABK1133" s="34"/>
      <c r="ABL1133" s="34"/>
      <c r="ABM1133" s="34"/>
      <c r="ABN1133" s="34"/>
      <c r="ABO1133" s="34"/>
      <c r="ABP1133" s="34"/>
      <c r="ABQ1133" s="34"/>
      <c r="ABR1133" s="34"/>
      <c r="ABS1133" s="34"/>
      <c r="ABT1133" s="34"/>
      <c r="ABU1133" s="34"/>
      <c r="ABV1133" s="34"/>
      <c r="ABW1133" s="34"/>
      <c r="ABX1133" s="34"/>
      <c r="ABY1133" s="34"/>
      <c r="ABZ1133" s="34"/>
      <c r="ACA1133" s="34"/>
      <c r="ACB1133" s="34"/>
      <c r="ACC1133" s="34"/>
      <c r="ACD1133" s="34"/>
      <c r="ACE1133" s="34"/>
      <c r="ACF1133" s="34"/>
      <c r="ACG1133" s="34"/>
      <c r="ACH1133" s="34"/>
      <c r="ACI1133" s="34"/>
      <c r="ACJ1133" s="34"/>
      <c r="ACK1133" s="34"/>
      <c r="ACL1133" s="34"/>
      <c r="ACM1133" s="34"/>
      <c r="ACN1133" s="34"/>
      <c r="ACO1133" s="34"/>
      <c r="ACP1133" s="34"/>
      <c r="ACQ1133" s="34"/>
      <c r="ACR1133" s="34"/>
      <c r="ACS1133" s="34"/>
      <c r="ACT1133" s="34"/>
      <c r="ACU1133" s="34"/>
      <c r="ACV1133" s="34"/>
      <c r="ACW1133" s="34"/>
      <c r="ACX1133" s="34"/>
      <c r="ACY1133" s="34"/>
      <c r="ACZ1133" s="34"/>
      <c r="ADA1133" s="34"/>
      <c r="ADB1133" s="34"/>
      <c r="ADC1133" s="34"/>
      <c r="ADD1133" s="34"/>
      <c r="ADE1133" s="34"/>
      <c r="ADF1133" s="34"/>
      <c r="ADG1133" s="34"/>
      <c r="ADH1133" s="34"/>
      <c r="ADI1133" s="34"/>
      <c r="ADJ1133" s="34"/>
      <c r="ADK1133" s="34"/>
      <c r="ADL1133" s="34"/>
      <c r="ADM1133" s="34"/>
      <c r="ADN1133" s="34"/>
      <c r="ADO1133" s="34"/>
      <c r="ADP1133" s="34"/>
      <c r="ADQ1133" s="34"/>
      <c r="ADR1133" s="34"/>
      <c r="ADS1133" s="34"/>
      <c r="ADT1133" s="34"/>
      <c r="ADU1133" s="34"/>
      <c r="ADV1133" s="34"/>
      <c r="ADW1133" s="34"/>
      <c r="ADX1133" s="34"/>
      <c r="ADY1133" s="34"/>
      <c r="ADZ1133" s="34"/>
      <c r="AEA1133" s="34"/>
      <c r="AEB1133" s="34"/>
      <c r="AEC1133" s="34"/>
      <c r="AED1133" s="34"/>
      <c r="AEE1133" s="34"/>
      <c r="AEF1133" s="34"/>
      <c r="AEG1133" s="34"/>
      <c r="AEH1133" s="34"/>
      <c r="AEI1133" s="34"/>
      <c r="AEJ1133" s="34"/>
      <c r="AEK1133" s="34"/>
      <c r="AEL1133" s="34"/>
      <c r="AEM1133" s="34"/>
      <c r="AEN1133" s="34"/>
      <c r="AEO1133" s="34"/>
      <c r="AEP1133" s="34"/>
      <c r="AEQ1133" s="34"/>
      <c r="AER1133" s="34"/>
      <c r="AES1133" s="34"/>
      <c r="AET1133" s="34"/>
      <c r="AEU1133" s="34"/>
      <c r="AEV1133" s="34"/>
      <c r="AEW1133" s="34"/>
      <c r="AEX1133" s="34"/>
      <c r="AEY1133" s="34"/>
      <c r="AEZ1133" s="34"/>
      <c r="AFA1133" s="34"/>
      <c r="AFB1133" s="34"/>
      <c r="AFC1133" s="34"/>
      <c r="AFD1133" s="34"/>
      <c r="AFE1133" s="34"/>
      <c r="AFF1133" s="34"/>
      <c r="AFG1133" s="34"/>
      <c r="AFH1133" s="34"/>
      <c r="AFI1133" s="34"/>
      <c r="AFJ1133" s="34"/>
      <c r="AFK1133" s="34"/>
      <c r="AFL1133" s="34"/>
      <c r="AFM1133" s="34"/>
      <c r="AFN1133" s="34"/>
      <c r="AFO1133" s="34"/>
      <c r="AFP1133" s="34"/>
      <c r="AFQ1133" s="34"/>
      <c r="AFR1133" s="34"/>
      <c r="AFS1133" s="34"/>
      <c r="AFT1133" s="34"/>
      <c r="AFU1133" s="34"/>
      <c r="AFV1133" s="34"/>
      <c r="AFW1133" s="34"/>
      <c r="AFX1133" s="34"/>
      <c r="AFY1133" s="34"/>
      <c r="AFZ1133" s="34"/>
      <c r="AGA1133" s="34"/>
      <c r="AGB1133" s="34"/>
      <c r="AGC1133" s="34"/>
      <c r="AGD1133" s="34"/>
      <c r="AGE1133" s="34"/>
      <c r="AGF1133" s="34"/>
      <c r="AGG1133" s="34"/>
      <c r="AGH1133" s="34"/>
      <c r="AGI1133" s="34"/>
      <c r="AGJ1133" s="34"/>
      <c r="AGK1133" s="34"/>
      <c r="AGL1133" s="34"/>
      <c r="AGM1133" s="34"/>
      <c r="AGN1133" s="34"/>
      <c r="AGO1133" s="34"/>
      <c r="AGP1133" s="34"/>
      <c r="AGQ1133" s="34"/>
      <c r="AGR1133" s="34"/>
      <c r="AGS1133" s="34"/>
      <c r="AGT1133" s="34"/>
      <c r="AGU1133" s="34"/>
      <c r="AGV1133" s="34"/>
      <c r="AGW1133" s="34"/>
      <c r="AGX1133" s="34"/>
      <c r="AGY1133" s="34"/>
      <c r="AGZ1133" s="34"/>
      <c r="AHA1133" s="34"/>
      <c r="AHB1133" s="34"/>
      <c r="AHC1133" s="34"/>
      <c r="AHD1133" s="34"/>
      <c r="AHE1133" s="34"/>
      <c r="AHF1133" s="34"/>
      <c r="AHG1133" s="34"/>
      <c r="AHH1133" s="34"/>
      <c r="AHI1133" s="34"/>
      <c r="AHJ1133" s="34"/>
      <c r="AHK1133" s="34"/>
      <c r="AHL1133" s="34"/>
      <c r="AHM1133" s="34"/>
      <c r="AHN1133" s="34"/>
      <c r="AHO1133" s="34"/>
      <c r="AHP1133" s="34"/>
      <c r="AHQ1133" s="34"/>
      <c r="AHR1133" s="34"/>
      <c r="AHS1133" s="34"/>
      <c r="AHT1133" s="34"/>
      <c r="AHU1133" s="34"/>
      <c r="AHV1133" s="34"/>
      <c r="AHW1133" s="34"/>
      <c r="AHX1133" s="34"/>
      <c r="AHY1133" s="34"/>
      <c r="AHZ1133" s="34"/>
      <c r="AIA1133" s="34"/>
      <c r="AIB1133" s="34"/>
      <c r="AIC1133" s="34"/>
      <c r="AID1133" s="34"/>
      <c r="AIE1133" s="34"/>
      <c r="AIF1133" s="34"/>
      <c r="AIG1133" s="34"/>
      <c r="AIH1133" s="34"/>
      <c r="AII1133" s="34"/>
      <c r="AIJ1133" s="34"/>
      <c r="AIK1133" s="34"/>
      <c r="AIL1133" s="34"/>
      <c r="AIM1133" s="34"/>
      <c r="AIN1133" s="34"/>
      <c r="AIO1133" s="34"/>
      <c r="AIP1133" s="34"/>
      <c r="AIQ1133" s="34"/>
      <c r="AIR1133" s="34"/>
      <c r="AIS1133" s="34"/>
      <c r="AIT1133" s="34"/>
      <c r="AIU1133" s="34"/>
      <c r="AIV1133" s="34"/>
      <c r="AIW1133" s="34"/>
      <c r="AIX1133" s="34"/>
      <c r="AIY1133" s="34"/>
      <c r="AIZ1133" s="34"/>
      <c r="AJA1133" s="34"/>
      <c r="AJB1133" s="34"/>
      <c r="AJC1133" s="34"/>
      <c r="AJD1133" s="34"/>
      <c r="AJE1133" s="34"/>
      <c r="AJF1133" s="34"/>
      <c r="AJG1133" s="34"/>
      <c r="AJH1133" s="34"/>
      <c r="AJI1133" s="34"/>
      <c r="AJJ1133" s="34"/>
      <c r="AJK1133" s="34"/>
      <c r="AJL1133" s="34"/>
      <c r="AJM1133" s="34"/>
      <c r="AJN1133" s="34"/>
      <c r="AJO1133" s="34"/>
      <c r="AJP1133" s="34"/>
      <c r="AJQ1133" s="34"/>
      <c r="AJR1133" s="34"/>
      <c r="AJS1133" s="34"/>
      <c r="AJT1133" s="34"/>
      <c r="AJU1133" s="34"/>
      <c r="AJV1133" s="34"/>
      <c r="AJW1133" s="34"/>
      <c r="AJX1133" s="34"/>
      <c r="AJY1133" s="34"/>
      <c r="AJZ1133" s="34"/>
      <c r="AKA1133" s="34"/>
      <c r="AKB1133" s="34"/>
      <c r="AKC1133" s="34"/>
      <c r="AKD1133" s="34"/>
      <c r="AKE1133" s="34"/>
      <c r="AKF1133" s="34"/>
      <c r="AKG1133" s="34"/>
      <c r="AKH1133" s="34"/>
      <c r="AKI1133" s="34"/>
      <c r="AKJ1133" s="34"/>
      <c r="AKK1133" s="34"/>
      <c r="AKL1133" s="34"/>
      <c r="AKM1133" s="34"/>
      <c r="AKN1133" s="34"/>
      <c r="AKO1133" s="34"/>
      <c r="AKP1133" s="34"/>
      <c r="AKQ1133" s="34"/>
      <c r="AKR1133" s="34"/>
      <c r="AKS1133" s="34"/>
      <c r="AKT1133" s="34"/>
      <c r="AKU1133" s="34"/>
      <c r="AKV1133" s="34"/>
      <c r="AKW1133" s="34"/>
      <c r="AKX1133" s="34"/>
      <c r="AKY1133" s="34"/>
      <c r="AKZ1133" s="34"/>
      <c r="ALA1133" s="34"/>
      <c r="ALB1133" s="34"/>
      <c r="ALC1133" s="34"/>
      <c r="ALD1133" s="34"/>
      <c r="ALE1133" s="34"/>
      <c r="ALF1133" s="34"/>
      <c r="ALG1133" s="34"/>
      <c r="ALH1133" s="34"/>
      <c r="ALI1133" s="34"/>
      <c r="ALJ1133" s="34"/>
      <c r="ALK1133" s="34"/>
      <c r="ALL1133" s="34"/>
      <c r="ALM1133" s="34"/>
      <c r="ALN1133" s="34"/>
      <c r="ALO1133" s="34"/>
      <c r="ALP1133" s="34"/>
      <c r="ALQ1133" s="34"/>
      <c r="ALR1133" s="34"/>
      <c r="ALS1133" s="34"/>
      <c r="ALT1133" s="34"/>
      <c r="ALU1133" s="34"/>
      <c r="ALV1133" s="34"/>
      <c r="ALW1133" s="34"/>
      <c r="ALX1133" s="34"/>
      <c r="ALY1133" s="34"/>
      <c r="ALZ1133" s="34"/>
      <c r="AMA1133" s="34"/>
      <c r="AMB1133" s="34"/>
      <c r="AMC1133" s="34"/>
      <c r="AMD1133" s="34"/>
    </row>
    <row r="1134" spans="1:1018" s="35" customFormat="1" ht="18" customHeight="1" x14ac:dyDescent="0.25">
      <c r="A1134" s="146" t="s">
        <v>1185</v>
      </c>
      <c r="B1134" s="83" t="s">
        <v>363</v>
      </c>
      <c r="C1134" s="83" t="s">
        <v>5</v>
      </c>
      <c r="D1134" s="130">
        <v>2.4E-2</v>
      </c>
      <c r="E1134" s="269">
        <v>1969</v>
      </c>
      <c r="F1134" s="339">
        <v>160000</v>
      </c>
      <c r="G1134" s="333" t="s">
        <v>1626</v>
      </c>
      <c r="H1134" s="70" t="s">
        <v>136</v>
      </c>
      <c r="I1134" s="526"/>
      <c r="J1134" s="526"/>
      <c r="K1134" s="34"/>
      <c r="L1134" s="34"/>
      <c r="M1134" s="34"/>
      <c r="N1134" s="34"/>
      <c r="O1134" s="34"/>
      <c r="P1134" s="34"/>
      <c r="Q1134" s="34"/>
      <c r="R1134" s="34"/>
      <c r="S1134" s="34"/>
      <c r="T1134" s="34"/>
      <c r="U1134" s="34"/>
      <c r="V1134" s="34"/>
      <c r="W1134" s="34"/>
      <c r="X1134" s="34"/>
      <c r="Y1134" s="34"/>
      <c r="Z1134" s="34"/>
      <c r="AA1134" s="34"/>
      <c r="AB1134" s="34"/>
      <c r="AC1134" s="34"/>
      <c r="AD1134" s="34"/>
      <c r="AE1134" s="34"/>
      <c r="AF1134" s="34"/>
      <c r="AG1134" s="34"/>
      <c r="AH1134" s="34"/>
      <c r="AI1134" s="34"/>
      <c r="AJ1134" s="34"/>
      <c r="AK1134" s="34"/>
      <c r="AL1134" s="34"/>
      <c r="AM1134" s="34"/>
      <c r="AN1134" s="34"/>
      <c r="AO1134" s="34"/>
      <c r="AP1134" s="34"/>
      <c r="AQ1134" s="34"/>
      <c r="AR1134" s="34"/>
      <c r="AS1134" s="34"/>
      <c r="AT1134" s="34"/>
      <c r="AU1134" s="34"/>
      <c r="AV1134" s="34"/>
      <c r="AW1134" s="34"/>
      <c r="AX1134" s="34"/>
      <c r="AY1134" s="34"/>
      <c r="AZ1134" s="34"/>
      <c r="BA1134" s="34"/>
      <c r="BB1134" s="34"/>
      <c r="BC1134" s="34"/>
      <c r="BD1134" s="34"/>
      <c r="BE1134" s="34"/>
      <c r="BF1134" s="34"/>
      <c r="BG1134" s="34"/>
      <c r="BH1134" s="34"/>
      <c r="BI1134" s="34"/>
      <c r="BJ1134" s="34"/>
      <c r="BK1134" s="34"/>
      <c r="BL1134" s="34"/>
      <c r="BM1134" s="34"/>
      <c r="BN1134" s="34"/>
      <c r="BO1134" s="34"/>
      <c r="BP1134" s="34"/>
      <c r="BQ1134" s="34"/>
      <c r="BR1134" s="34"/>
      <c r="BS1134" s="34"/>
      <c r="BT1134" s="34"/>
      <c r="BU1134" s="34"/>
      <c r="BV1134" s="34"/>
      <c r="BW1134" s="34"/>
      <c r="BX1134" s="34"/>
      <c r="BY1134" s="34"/>
      <c r="BZ1134" s="34"/>
      <c r="CA1134" s="34"/>
      <c r="CB1134" s="34"/>
      <c r="CC1134" s="34"/>
      <c r="CD1134" s="34"/>
      <c r="CE1134" s="34"/>
      <c r="CF1134" s="34"/>
      <c r="CG1134" s="34"/>
      <c r="CH1134" s="34"/>
      <c r="CI1134" s="34"/>
      <c r="CJ1134" s="34"/>
      <c r="CK1134" s="34"/>
      <c r="CL1134" s="34"/>
      <c r="CM1134" s="34"/>
      <c r="CN1134" s="34"/>
      <c r="CO1134" s="34"/>
      <c r="CP1134" s="34"/>
      <c r="CQ1134" s="34"/>
      <c r="CR1134" s="34"/>
      <c r="CS1134" s="34"/>
      <c r="CT1134" s="34"/>
      <c r="CU1134" s="34"/>
      <c r="CV1134" s="34"/>
      <c r="CW1134" s="34"/>
      <c r="CX1134" s="34"/>
      <c r="CY1134" s="34"/>
      <c r="CZ1134" s="34"/>
      <c r="DA1134" s="34"/>
      <c r="DB1134" s="34"/>
      <c r="DC1134" s="34"/>
      <c r="DD1134" s="34"/>
      <c r="DE1134" s="34"/>
      <c r="DF1134" s="34"/>
      <c r="DG1134" s="34"/>
      <c r="DH1134" s="34"/>
      <c r="DI1134" s="34"/>
      <c r="DJ1134" s="34"/>
      <c r="DK1134" s="34"/>
      <c r="DL1134" s="34"/>
      <c r="DM1134" s="34"/>
      <c r="DN1134" s="34"/>
      <c r="DO1134" s="34"/>
      <c r="DP1134" s="34"/>
      <c r="DQ1134" s="34"/>
      <c r="DR1134" s="34"/>
      <c r="DS1134" s="34"/>
      <c r="DT1134" s="34"/>
      <c r="DU1134" s="34"/>
      <c r="DV1134" s="34"/>
      <c r="DW1134" s="34"/>
      <c r="DX1134" s="34"/>
      <c r="DY1134" s="34"/>
      <c r="DZ1134" s="34"/>
      <c r="EA1134" s="34"/>
      <c r="EB1134" s="34"/>
      <c r="EC1134" s="34"/>
      <c r="ED1134" s="34"/>
      <c r="EE1134" s="34"/>
      <c r="EF1134" s="34"/>
      <c r="EG1134" s="34"/>
      <c r="EH1134" s="34"/>
      <c r="EI1134" s="34"/>
      <c r="EJ1134" s="34"/>
      <c r="EK1134" s="34"/>
      <c r="EL1134" s="34"/>
      <c r="EM1134" s="34"/>
      <c r="EN1134" s="34"/>
      <c r="EO1134" s="34"/>
      <c r="EP1134" s="34"/>
      <c r="EQ1134" s="34"/>
      <c r="ER1134" s="34"/>
      <c r="ES1134" s="34"/>
      <c r="ET1134" s="34"/>
      <c r="EU1134" s="34"/>
      <c r="EV1134" s="34"/>
      <c r="EW1134" s="34"/>
      <c r="EX1134" s="34"/>
      <c r="EY1134" s="34"/>
      <c r="EZ1134" s="34"/>
      <c r="FA1134" s="34"/>
      <c r="FB1134" s="34"/>
      <c r="FC1134" s="34"/>
      <c r="FD1134" s="34"/>
      <c r="FE1134" s="34"/>
      <c r="FF1134" s="34"/>
      <c r="FG1134" s="34"/>
      <c r="FH1134" s="34"/>
      <c r="FI1134" s="34"/>
      <c r="FJ1134" s="34"/>
      <c r="FK1134" s="34"/>
      <c r="FL1134" s="34"/>
      <c r="FM1134" s="34"/>
      <c r="FN1134" s="34"/>
      <c r="FO1134" s="34"/>
      <c r="FP1134" s="34"/>
      <c r="FQ1134" s="34"/>
      <c r="FR1134" s="34"/>
      <c r="FS1134" s="34"/>
      <c r="FT1134" s="34"/>
      <c r="FU1134" s="34"/>
      <c r="FV1134" s="34"/>
      <c r="FW1134" s="34"/>
      <c r="FX1134" s="34"/>
      <c r="FY1134" s="34"/>
      <c r="FZ1134" s="34"/>
      <c r="GA1134" s="34"/>
      <c r="GB1134" s="34"/>
      <c r="GC1134" s="34"/>
      <c r="GD1134" s="34"/>
      <c r="GE1134" s="34"/>
      <c r="GF1134" s="34"/>
      <c r="GG1134" s="34"/>
      <c r="GH1134" s="34"/>
      <c r="GI1134" s="34"/>
      <c r="GJ1134" s="34"/>
      <c r="GK1134" s="34"/>
      <c r="GL1134" s="34"/>
      <c r="GM1134" s="34"/>
      <c r="GN1134" s="34"/>
      <c r="GO1134" s="34"/>
      <c r="GP1134" s="34"/>
      <c r="GQ1134" s="34"/>
      <c r="GR1134" s="34"/>
      <c r="GS1134" s="34"/>
      <c r="GT1134" s="34"/>
      <c r="GU1134" s="34"/>
      <c r="GV1134" s="34"/>
      <c r="GW1134" s="34"/>
      <c r="GX1134" s="34"/>
      <c r="GY1134" s="34"/>
      <c r="GZ1134" s="34"/>
      <c r="HA1134" s="34"/>
      <c r="HB1134" s="34"/>
      <c r="HC1134" s="34"/>
      <c r="HD1134" s="34"/>
      <c r="HE1134" s="34"/>
      <c r="HF1134" s="34"/>
      <c r="HG1134" s="34"/>
      <c r="HH1134" s="34"/>
      <c r="HI1134" s="34"/>
      <c r="HJ1134" s="34"/>
      <c r="HK1134" s="34"/>
      <c r="HL1134" s="34"/>
      <c r="HM1134" s="34"/>
      <c r="HN1134" s="34"/>
      <c r="HO1134" s="34"/>
      <c r="HP1134" s="34"/>
      <c r="HQ1134" s="34"/>
      <c r="HR1134" s="34"/>
      <c r="HS1134" s="34"/>
      <c r="HT1134" s="34"/>
      <c r="HU1134" s="34"/>
      <c r="HV1134" s="34"/>
      <c r="HW1134" s="34"/>
      <c r="HX1134" s="34"/>
      <c r="HY1134" s="34"/>
      <c r="HZ1134" s="34"/>
      <c r="IA1134" s="34"/>
      <c r="IB1134" s="34"/>
      <c r="IC1134" s="34"/>
      <c r="ID1134" s="34"/>
      <c r="IE1134" s="34"/>
      <c r="IF1134" s="34"/>
      <c r="IG1134" s="34"/>
      <c r="IH1134" s="34"/>
      <c r="II1134" s="34"/>
      <c r="IJ1134" s="34"/>
      <c r="IK1134" s="34"/>
      <c r="IL1134" s="34"/>
      <c r="IM1134" s="34"/>
      <c r="IN1134" s="34"/>
      <c r="IO1134" s="34"/>
      <c r="IP1134" s="34"/>
      <c r="IQ1134" s="34"/>
      <c r="IR1134" s="34"/>
      <c r="IS1134" s="34"/>
      <c r="IT1134" s="34"/>
      <c r="IU1134" s="34"/>
      <c r="IV1134" s="34"/>
      <c r="IW1134" s="34"/>
      <c r="IX1134" s="34"/>
      <c r="IY1134" s="34"/>
      <c r="IZ1134" s="34"/>
      <c r="JA1134" s="34"/>
      <c r="JB1134" s="34"/>
      <c r="JC1134" s="34"/>
      <c r="JD1134" s="34"/>
      <c r="JE1134" s="34"/>
      <c r="JF1134" s="34"/>
      <c r="JG1134" s="34"/>
      <c r="JH1134" s="34"/>
      <c r="JI1134" s="34"/>
      <c r="JJ1134" s="34"/>
      <c r="JK1134" s="34"/>
      <c r="JL1134" s="34"/>
      <c r="JM1134" s="34"/>
      <c r="JN1134" s="34"/>
      <c r="JO1134" s="34"/>
      <c r="JP1134" s="34"/>
      <c r="JQ1134" s="34"/>
      <c r="JR1134" s="34"/>
      <c r="JS1134" s="34"/>
      <c r="JT1134" s="34"/>
      <c r="JU1134" s="34"/>
      <c r="JV1134" s="34"/>
      <c r="JW1134" s="34"/>
      <c r="JX1134" s="34"/>
      <c r="JY1134" s="34"/>
      <c r="JZ1134" s="34"/>
      <c r="KA1134" s="34"/>
      <c r="KB1134" s="34"/>
      <c r="KC1134" s="34"/>
      <c r="KD1134" s="34"/>
      <c r="KE1134" s="34"/>
      <c r="KF1134" s="34"/>
      <c r="KG1134" s="34"/>
      <c r="KH1134" s="34"/>
      <c r="KI1134" s="34"/>
      <c r="KJ1134" s="34"/>
      <c r="KK1134" s="34"/>
      <c r="KL1134" s="34"/>
      <c r="KM1134" s="34"/>
      <c r="KN1134" s="34"/>
      <c r="KO1134" s="34"/>
      <c r="KP1134" s="34"/>
      <c r="KQ1134" s="34"/>
      <c r="KR1134" s="34"/>
      <c r="KS1134" s="34"/>
      <c r="KT1134" s="34"/>
      <c r="KU1134" s="34"/>
      <c r="KV1134" s="34"/>
      <c r="KW1134" s="34"/>
      <c r="KX1134" s="34"/>
      <c r="KY1134" s="34"/>
      <c r="KZ1134" s="34"/>
      <c r="LA1134" s="34"/>
      <c r="LB1134" s="34"/>
      <c r="LC1134" s="34"/>
      <c r="LD1134" s="34"/>
      <c r="LE1134" s="34"/>
      <c r="LF1134" s="34"/>
      <c r="LG1134" s="34"/>
      <c r="LH1134" s="34"/>
      <c r="LI1134" s="34"/>
      <c r="LJ1134" s="34"/>
      <c r="LK1134" s="34"/>
      <c r="LL1134" s="34"/>
      <c r="LM1134" s="34"/>
      <c r="LN1134" s="34"/>
      <c r="LO1134" s="34"/>
      <c r="LP1134" s="34"/>
      <c r="LQ1134" s="34"/>
      <c r="LR1134" s="34"/>
      <c r="LS1134" s="34"/>
      <c r="LT1134" s="34"/>
      <c r="LU1134" s="34"/>
      <c r="LV1134" s="34"/>
      <c r="LW1134" s="34"/>
      <c r="LX1134" s="34"/>
      <c r="LY1134" s="34"/>
      <c r="LZ1134" s="34"/>
      <c r="MA1134" s="34"/>
      <c r="MB1134" s="34"/>
      <c r="MC1134" s="34"/>
      <c r="MD1134" s="34"/>
      <c r="ME1134" s="34"/>
      <c r="MF1134" s="34"/>
      <c r="MG1134" s="34"/>
      <c r="MH1134" s="34"/>
      <c r="MI1134" s="34"/>
      <c r="MJ1134" s="34"/>
      <c r="MK1134" s="34"/>
      <c r="ML1134" s="34"/>
      <c r="MM1134" s="34"/>
      <c r="MN1134" s="34"/>
      <c r="MO1134" s="34"/>
      <c r="MP1134" s="34"/>
      <c r="MQ1134" s="34"/>
      <c r="MR1134" s="34"/>
      <c r="MS1134" s="34"/>
      <c r="MT1134" s="34"/>
      <c r="MU1134" s="34"/>
      <c r="MV1134" s="34"/>
      <c r="MW1134" s="34"/>
      <c r="MX1134" s="34"/>
      <c r="MY1134" s="34"/>
      <c r="MZ1134" s="34"/>
      <c r="NA1134" s="34"/>
      <c r="NB1134" s="34"/>
      <c r="NC1134" s="34"/>
      <c r="ND1134" s="34"/>
      <c r="NE1134" s="34"/>
      <c r="NF1134" s="34"/>
      <c r="NG1134" s="34"/>
      <c r="NH1134" s="34"/>
      <c r="NI1134" s="34"/>
      <c r="NJ1134" s="34"/>
      <c r="NK1134" s="34"/>
      <c r="NL1134" s="34"/>
      <c r="NM1134" s="34"/>
      <c r="NN1134" s="34"/>
      <c r="NO1134" s="34"/>
      <c r="NP1134" s="34"/>
      <c r="NQ1134" s="34"/>
      <c r="NR1134" s="34"/>
      <c r="NS1134" s="34"/>
      <c r="NT1134" s="34"/>
      <c r="NU1134" s="34"/>
      <c r="NV1134" s="34"/>
      <c r="NW1134" s="34"/>
      <c r="NX1134" s="34"/>
      <c r="NY1134" s="34"/>
      <c r="NZ1134" s="34"/>
      <c r="OA1134" s="34"/>
      <c r="OB1134" s="34"/>
      <c r="OC1134" s="34"/>
      <c r="OD1134" s="34"/>
      <c r="OE1134" s="34"/>
      <c r="OF1134" s="34"/>
      <c r="OG1134" s="34"/>
      <c r="OH1134" s="34"/>
      <c r="OI1134" s="34"/>
      <c r="OJ1134" s="34"/>
      <c r="OK1134" s="34"/>
      <c r="OL1134" s="34"/>
      <c r="OM1134" s="34"/>
      <c r="ON1134" s="34"/>
      <c r="OO1134" s="34"/>
      <c r="OP1134" s="34"/>
      <c r="OQ1134" s="34"/>
      <c r="OR1134" s="34"/>
      <c r="OS1134" s="34"/>
      <c r="OT1134" s="34"/>
      <c r="OU1134" s="34"/>
      <c r="OV1134" s="34"/>
      <c r="OW1134" s="34"/>
      <c r="OX1134" s="34"/>
      <c r="OY1134" s="34"/>
      <c r="OZ1134" s="34"/>
      <c r="PA1134" s="34"/>
      <c r="PB1134" s="34"/>
      <c r="PC1134" s="34"/>
      <c r="PD1134" s="34"/>
      <c r="PE1134" s="34"/>
      <c r="PF1134" s="34"/>
      <c r="PG1134" s="34"/>
      <c r="PH1134" s="34"/>
      <c r="PI1134" s="34"/>
      <c r="PJ1134" s="34"/>
      <c r="PK1134" s="34"/>
      <c r="PL1134" s="34"/>
      <c r="PM1134" s="34"/>
      <c r="PN1134" s="34"/>
      <c r="PO1134" s="34"/>
      <c r="PP1134" s="34"/>
      <c r="PQ1134" s="34"/>
      <c r="PR1134" s="34"/>
      <c r="PS1134" s="34"/>
      <c r="PT1134" s="34"/>
      <c r="PU1134" s="34"/>
      <c r="PV1134" s="34"/>
      <c r="PW1134" s="34"/>
      <c r="PX1134" s="34"/>
      <c r="PY1134" s="34"/>
      <c r="PZ1134" s="34"/>
      <c r="QA1134" s="34"/>
      <c r="QB1134" s="34"/>
      <c r="QC1134" s="34"/>
      <c r="QD1134" s="34"/>
      <c r="QE1134" s="34"/>
      <c r="QF1134" s="34"/>
      <c r="QG1134" s="34"/>
      <c r="QH1134" s="34"/>
      <c r="QI1134" s="34"/>
      <c r="QJ1134" s="34"/>
      <c r="QK1134" s="34"/>
      <c r="QL1134" s="34"/>
      <c r="QM1134" s="34"/>
      <c r="QN1134" s="34"/>
      <c r="QO1134" s="34"/>
      <c r="QP1134" s="34"/>
      <c r="QQ1134" s="34"/>
      <c r="QR1134" s="34"/>
      <c r="QS1134" s="34"/>
      <c r="QT1134" s="34"/>
      <c r="QU1134" s="34"/>
      <c r="QV1134" s="34"/>
      <c r="QW1134" s="34"/>
      <c r="QX1134" s="34"/>
      <c r="QY1134" s="34"/>
      <c r="QZ1134" s="34"/>
      <c r="RA1134" s="34"/>
      <c r="RB1134" s="34"/>
      <c r="RC1134" s="34"/>
      <c r="RD1134" s="34"/>
      <c r="RE1134" s="34"/>
      <c r="RF1134" s="34"/>
      <c r="RG1134" s="34"/>
      <c r="RH1134" s="34"/>
      <c r="RI1134" s="34"/>
      <c r="RJ1134" s="34"/>
      <c r="RK1134" s="34"/>
      <c r="RL1134" s="34"/>
      <c r="RM1134" s="34"/>
      <c r="RN1134" s="34"/>
      <c r="RO1134" s="34"/>
      <c r="RP1134" s="34"/>
      <c r="RQ1134" s="34"/>
      <c r="RR1134" s="34"/>
      <c r="RS1134" s="34"/>
      <c r="RT1134" s="34"/>
      <c r="RU1134" s="34"/>
      <c r="RV1134" s="34"/>
      <c r="RW1134" s="34"/>
      <c r="RX1134" s="34"/>
      <c r="RY1134" s="34"/>
      <c r="RZ1134" s="34"/>
      <c r="SA1134" s="34"/>
      <c r="SB1134" s="34"/>
      <c r="SC1134" s="34"/>
      <c r="SD1134" s="34"/>
      <c r="SE1134" s="34"/>
      <c r="SF1134" s="34"/>
      <c r="SG1134" s="34"/>
      <c r="SH1134" s="34"/>
      <c r="SI1134" s="34"/>
      <c r="SJ1134" s="34"/>
      <c r="SK1134" s="34"/>
      <c r="SL1134" s="34"/>
      <c r="SM1134" s="34"/>
      <c r="SN1134" s="34"/>
      <c r="SO1134" s="34"/>
      <c r="SP1134" s="34"/>
      <c r="SQ1134" s="34"/>
      <c r="SR1134" s="34"/>
      <c r="SS1134" s="34"/>
      <c r="ST1134" s="34"/>
      <c r="SU1134" s="34"/>
      <c r="SV1134" s="34"/>
      <c r="SW1134" s="34"/>
      <c r="SX1134" s="34"/>
      <c r="SY1134" s="34"/>
      <c r="SZ1134" s="34"/>
      <c r="TA1134" s="34"/>
      <c r="TB1134" s="34"/>
      <c r="TC1134" s="34"/>
      <c r="TD1134" s="34"/>
      <c r="TE1134" s="34"/>
      <c r="TF1134" s="34"/>
      <c r="TG1134" s="34"/>
      <c r="TH1134" s="34"/>
      <c r="TI1134" s="34"/>
      <c r="TJ1134" s="34"/>
      <c r="TK1134" s="34"/>
      <c r="TL1134" s="34"/>
      <c r="TM1134" s="34"/>
      <c r="TN1134" s="34"/>
      <c r="TO1134" s="34"/>
      <c r="TP1134" s="34"/>
      <c r="TQ1134" s="34"/>
      <c r="TR1134" s="34"/>
      <c r="TS1134" s="34"/>
      <c r="TT1134" s="34"/>
      <c r="TU1134" s="34"/>
      <c r="TV1134" s="34"/>
      <c r="TW1134" s="34"/>
      <c r="TX1134" s="34"/>
      <c r="TY1134" s="34"/>
      <c r="TZ1134" s="34"/>
      <c r="UA1134" s="34"/>
      <c r="UB1134" s="34"/>
      <c r="UC1134" s="34"/>
      <c r="UD1134" s="34"/>
      <c r="UE1134" s="34"/>
      <c r="UF1134" s="34"/>
      <c r="UG1134" s="34"/>
      <c r="UH1134" s="34"/>
      <c r="UI1134" s="34"/>
      <c r="UJ1134" s="34"/>
      <c r="UK1134" s="34"/>
      <c r="UL1134" s="34"/>
      <c r="UM1134" s="34"/>
      <c r="UN1134" s="34"/>
      <c r="UO1134" s="34"/>
      <c r="UP1134" s="34"/>
      <c r="UQ1134" s="34"/>
      <c r="UR1134" s="34"/>
      <c r="US1134" s="34"/>
      <c r="UT1134" s="34"/>
      <c r="UU1134" s="34"/>
      <c r="UV1134" s="34"/>
      <c r="UW1134" s="34"/>
      <c r="UX1134" s="34"/>
      <c r="UY1134" s="34"/>
      <c r="UZ1134" s="34"/>
      <c r="VA1134" s="34"/>
      <c r="VB1134" s="34"/>
      <c r="VC1134" s="34"/>
      <c r="VD1134" s="34"/>
      <c r="VE1134" s="34"/>
      <c r="VF1134" s="34"/>
      <c r="VG1134" s="34"/>
      <c r="VH1134" s="34"/>
      <c r="VI1134" s="34"/>
      <c r="VJ1134" s="34"/>
      <c r="VK1134" s="34"/>
      <c r="VL1134" s="34"/>
      <c r="VM1134" s="34"/>
      <c r="VN1134" s="34"/>
      <c r="VO1134" s="34"/>
      <c r="VP1134" s="34"/>
      <c r="VQ1134" s="34"/>
      <c r="VR1134" s="34"/>
      <c r="VS1134" s="34"/>
      <c r="VT1134" s="34"/>
      <c r="VU1134" s="34"/>
      <c r="VV1134" s="34"/>
      <c r="VW1134" s="34"/>
      <c r="VX1134" s="34"/>
      <c r="VY1134" s="34"/>
      <c r="VZ1134" s="34"/>
      <c r="WA1134" s="34"/>
      <c r="WB1134" s="34"/>
      <c r="WC1134" s="34"/>
      <c r="WD1134" s="34"/>
      <c r="WE1134" s="34"/>
      <c r="WF1134" s="34"/>
      <c r="WG1134" s="34"/>
      <c r="WH1134" s="34"/>
      <c r="WI1134" s="34"/>
      <c r="WJ1134" s="34"/>
      <c r="WK1134" s="34"/>
      <c r="WL1134" s="34"/>
      <c r="WM1134" s="34"/>
      <c r="WN1134" s="34"/>
      <c r="WO1134" s="34"/>
      <c r="WP1134" s="34"/>
      <c r="WQ1134" s="34"/>
      <c r="WR1134" s="34"/>
      <c r="WS1134" s="34"/>
      <c r="WT1134" s="34"/>
      <c r="WU1134" s="34"/>
      <c r="WV1134" s="34"/>
      <c r="WW1134" s="34"/>
      <c r="WX1134" s="34"/>
      <c r="WY1134" s="34"/>
      <c r="WZ1134" s="34"/>
      <c r="XA1134" s="34"/>
      <c r="XB1134" s="34"/>
      <c r="XC1134" s="34"/>
      <c r="XD1134" s="34"/>
      <c r="XE1134" s="34"/>
      <c r="XF1134" s="34"/>
      <c r="XG1134" s="34"/>
      <c r="XH1134" s="34"/>
      <c r="XI1134" s="34"/>
      <c r="XJ1134" s="34"/>
      <c r="XK1134" s="34"/>
      <c r="XL1134" s="34"/>
      <c r="XM1134" s="34"/>
      <c r="XN1134" s="34"/>
      <c r="XO1134" s="34"/>
      <c r="XP1134" s="34"/>
      <c r="XQ1134" s="34"/>
      <c r="XR1134" s="34"/>
      <c r="XS1134" s="34"/>
      <c r="XT1134" s="34"/>
      <c r="XU1134" s="34"/>
      <c r="XV1134" s="34"/>
      <c r="XW1134" s="34"/>
      <c r="XX1134" s="34"/>
      <c r="XY1134" s="34"/>
      <c r="XZ1134" s="34"/>
      <c r="YA1134" s="34"/>
      <c r="YB1134" s="34"/>
      <c r="YC1134" s="34"/>
      <c r="YD1134" s="34"/>
      <c r="YE1134" s="34"/>
      <c r="YF1134" s="34"/>
      <c r="YG1134" s="34"/>
      <c r="YH1134" s="34"/>
      <c r="YI1134" s="34"/>
      <c r="YJ1134" s="34"/>
      <c r="YK1134" s="34"/>
      <c r="YL1134" s="34"/>
      <c r="YM1134" s="34"/>
      <c r="YN1134" s="34"/>
      <c r="YO1134" s="34"/>
      <c r="YP1134" s="34"/>
      <c r="YQ1134" s="34"/>
      <c r="YR1134" s="34"/>
      <c r="YS1134" s="34"/>
      <c r="YT1134" s="34"/>
      <c r="YU1134" s="34"/>
      <c r="YV1134" s="34"/>
      <c r="YW1134" s="34"/>
      <c r="YX1134" s="34"/>
      <c r="YY1134" s="34"/>
      <c r="YZ1134" s="34"/>
      <c r="ZA1134" s="34"/>
      <c r="ZB1134" s="34"/>
      <c r="ZC1134" s="34"/>
      <c r="ZD1134" s="34"/>
      <c r="ZE1134" s="34"/>
      <c r="ZF1134" s="34"/>
      <c r="ZG1134" s="34"/>
      <c r="ZH1134" s="34"/>
      <c r="ZI1134" s="34"/>
      <c r="ZJ1134" s="34"/>
      <c r="ZK1134" s="34"/>
      <c r="ZL1134" s="34"/>
      <c r="ZM1134" s="34"/>
      <c r="ZN1134" s="34"/>
      <c r="ZO1134" s="34"/>
      <c r="ZP1134" s="34"/>
      <c r="ZQ1134" s="34"/>
      <c r="ZR1134" s="34"/>
      <c r="ZS1134" s="34"/>
      <c r="ZT1134" s="34"/>
      <c r="ZU1134" s="34"/>
      <c r="ZV1134" s="34"/>
      <c r="ZW1134" s="34"/>
      <c r="ZX1134" s="34"/>
      <c r="ZY1134" s="34"/>
      <c r="ZZ1134" s="34"/>
      <c r="AAA1134" s="34"/>
      <c r="AAB1134" s="34"/>
      <c r="AAC1134" s="34"/>
      <c r="AAD1134" s="34"/>
      <c r="AAE1134" s="34"/>
      <c r="AAF1134" s="34"/>
      <c r="AAG1134" s="34"/>
      <c r="AAH1134" s="34"/>
      <c r="AAI1134" s="34"/>
      <c r="AAJ1134" s="34"/>
      <c r="AAK1134" s="34"/>
      <c r="AAL1134" s="34"/>
      <c r="AAM1134" s="34"/>
      <c r="AAN1134" s="34"/>
      <c r="AAO1134" s="34"/>
      <c r="AAP1134" s="34"/>
      <c r="AAQ1134" s="34"/>
      <c r="AAR1134" s="34"/>
      <c r="AAS1134" s="34"/>
      <c r="AAT1134" s="34"/>
      <c r="AAU1134" s="34"/>
      <c r="AAV1134" s="34"/>
      <c r="AAW1134" s="34"/>
      <c r="AAX1134" s="34"/>
      <c r="AAY1134" s="34"/>
      <c r="AAZ1134" s="34"/>
      <c r="ABA1134" s="34"/>
      <c r="ABB1134" s="34"/>
      <c r="ABC1134" s="34"/>
      <c r="ABD1134" s="34"/>
      <c r="ABE1134" s="34"/>
      <c r="ABF1134" s="34"/>
      <c r="ABG1134" s="34"/>
      <c r="ABH1134" s="34"/>
      <c r="ABI1134" s="34"/>
      <c r="ABJ1134" s="34"/>
      <c r="ABK1134" s="34"/>
      <c r="ABL1134" s="34"/>
      <c r="ABM1134" s="34"/>
      <c r="ABN1134" s="34"/>
      <c r="ABO1134" s="34"/>
      <c r="ABP1134" s="34"/>
      <c r="ABQ1134" s="34"/>
      <c r="ABR1134" s="34"/>
      <c r="ABS1134" s="34"/>
      <c r="ABT1134" s="34"/>
      <c r="ABU1134" s="34"/>
      <c r="ABV1134" s="34"/>
      <c r="ABW1134" s="34"/>
      <c r="ABX1134" s="34"/>
      <c r="ABY1134" s="34"/>
      <c r="ABZ1134" s="34"/>
      <c r="ACA1134" s="34"/>
      <c r="ACB1134" s="34"/>
      <c r="ACC1134" s="34"/>
      <c r="ACD1134" s="34"/>
      <c r="ACE1134" s="34"/>
      <c r="ACF1134" s="34"/>
      <c r="ACG1134" s="34"/>
      <c r="ACH1134" s="34"/>
      <c r="ACI1134" s="34"/>
      <c r="ACJ1134" s="34"/>
      <c r="ACK1134" s="34"/>
      <c r="ACL1134" s="34"/>
      <c r="ACM1134" s="34"/>
      <c r="ACN1134" s="34"/>
      <c r="ACO1134" s="34"/>
      <c r="ACP1134" s="34"/>
      <c r="ACQ1134" s="34"/>
      <c r="ACR1134" s="34"/>
      <c r="ACS1134" s="34"/>
      <c r="ACT1134" s="34"/>
      <c r="ACU1134" s="34"/>
      <c r="ACV1134" s="34"/>
      <c r="ACW1134" s="34"/>
      <c r="ACX1134" s="34"/>
      <c r="ACY1134" s="34"/>
      <c r="ACZ1134" s="34"/>
      <c r="ADA1134" s="34"/>
      <c r="ADB1134" s="34"/>
      <c r="ADC1134" s="34"/>
      <c r="ADD1134" s="34"/>
      <c r="ADE1134" s="34"/>
      <c r="ADF1134" s="34"/>
      <c r="ADG1134" s="34"/>
      <c r="ADH1134" s="34"/>
      <c r="ADI1134" s="34"/>
      <c r="ADJ1134" s="34"/>
      <c r="ADK1134" s="34"/>
      <c r="ADL1134" s="34"/>
      <c r="ADM1134" s="34"/>
      <c r="ADN1134" s="34"/>
      <c r="ADO1134" s="34"/>
      <c r="ADP1134" s="34"/>
      <c r="ADQ1134" s="34"/>
      <c r="ADR1134" s="34"/>
      <c r="ADS1134" s="34"/>
      <c r="ADT1134" s="34"/>
      <c r="ADU1134" s="34"/>
      <c r="ADV1134" s="34"/>
      <c r="ADW1134" s="34"/>
      <c r="ADX1134" s="34"/>
      <c r="ADY1134" s="34"/>
      <c r="ADZ1134" s="34"/>
      <c r="AEA1134" s="34"/>
      <c r="AEB1134" s="34"/>
      <c r="AEC1134" s="34"/>
      <c r="AED1134" s="34"/>
      <c r="AEE1134" s="34"/>
      <c r="AEF1134" s="34"/>
      <c r="AEG1134" s="34"/>
      <c r="AEH1134" s="34"/>
      <c r="AEI1134" s="34"/>
      <c r="AEJ1134" s="34"/>
      <c r="AEK1134" s="34"/>
      <c r="AEL1134" s="34"/>
      <c r="AEM1134" s="34"/>
      <c r="AEN1134" s="34"/>
      <c r="AEO1134" s="34"/>
      <c r="AEP1134" s="34"/>
      <c r="AEQ1134" s="34"/>
      <c r="AER1134" s="34"/>
      <c r="AES1134" s="34"/>
      <c r="AET1134" s="34"/>
      <c r="AEU1134" s="34"/>
      <c r="AEV1134" s="34"/>
      <c r="AEW1134" s="34"/>
      <c r="AEX1134" s="34"/>
      <c r="AEY1134" s="34"/>
      <c r="AEZ1134" s="34"/>
      <c r="AFA1134" s="34"/>
      <c r="AFB1134" s="34"/>
      <c r="AFC1134" s="34"/>
      <c r="AFD1134" s="34"/>
      <c r="AFE1134" s="34"/>
      <c r="AFF1134" s="34"/>
      <c r="AFG1134" s="34"/>
      <c r="AFH1134" s="34"/>
      <c r="AFI1134" s="34"/>
      <c r="AFJ1134" s="34"/>
      <c r="AFK1134" s="34"/>
      <c r="AFL1134" s="34"/>
      <c r="AFM1134" s="34"/>
      <c r="AFN1134" s="34"/>
      <c r="AFO1134" s="34"/>
      <c r="AFP1134" s="34"/>
      <c r="AFQ1134" s="34"/>
      <c r="AFR1134" s="34"/>
      <c r="AFS1134" s="34"/>
      <c r="AFT1134" s="34"/>
      <c r="AFU1134" s="34"/>
      <c r="AFV1134" s="34"/>
      <c r="AFW1134" s="34"/>
      <c r="AFX1134" s="34"/>
      <c r="AFY1134" s="34"/>
      <c r="AFZ1134" s="34"/>
      <c r="AGA1134" s="34"/>
      <c r="AGB1134" s="34"/>
      <c r="AGC1134" s="34"/>
      <c r="AGD1134" s="34"/>
      <c r="AGE1134" s="34"/>
      <c r="AGF1134" s="34"/>
      <c r="AGG1134" s="34"/>
      <c r="AGH1134" s="34"/>
      <c r="AGI1134" s="34"/>
      <c r="AGJ1134" s="34"/>
      <c r="AGK1134" s="34"/>
      <c r="AGL1134" s="34"/>
      <c r="AGM1134" s="34"/>
      <c r="AGN1134" s="34"/>
      <c r="AGO1134" s="34"/>
      <c r="AGP1134" s="34"/>
      <c r="AGQ1134" s="34"/>
      <c r="AGR1134" s="34"/>
      <c r="AGS1134" s="34"/>
      <c r="AGT1134" s="34"/>
      <c r="AGU1134" s="34"/>
      <c r="AGV1134" s="34"/>
      <c r="AGW1134" s="34"/>
      <c r="AGX1134" s="34"/>
      <c r="AGY1134" s="34"/>
      <c r="AGZ1134" s="34"/>
      <c r="AHA1134" s="34"/>
      <c r="AHB1134" s="34"/>
      <c r="AHC1134" s="34"/>
      <c r="AHD1134" s="34"/>
      <c r="AHE1134" s="34"/>
      <c r="AHF1134" s="34"/>
      <c r="AHG1134" s="34"/>
      <c r="AHH1134" s="34"/>
      <c r="AHI1134" s="34"/>
      <c r="AHJ1134" s="34"/>
      <c r="AHK1134" s="34"/>
      <c r="AHL1134" s="34"/>
      <c r="AHM1134" s="34"/>
      <c r="AHN1134" s="34"/>
      <c r="AHO1134" s="34"/>
      <c r="AHP1134" s="34"/>
      <c r="AHQ1134" s="34"/>
      <c r="AHR1134" s="34"/>
      <c r="AHS1134" s="34"/>
      <c r="AHT1134" s="34"/>
      <c r="AHU1134" s="34"/>
      <c r="AHV1134" s="34"/>
      <c r="AHW1134" s="34"/>
      <c r="AHX1134" s="34"/>
      <c r="AHY1134" s="34"/>
      <c r="AHZ1134" s="34"/>
      <c r="AIA1134" s="34"/>
      <c r="AIB1134" s="34"/>
      <c r="AIC1134" s="34"/>
      <c r="AID1134" s="34"/>
      <c r="AIE1134" s="34"/>
      <c r="AIF1134" s="34"/>
      <c r="AIG1134" s="34"/>
      <c r="AIH1134" s="34"/>
      <c r="AII1134" s="34"/>
      <c r="AIJ1134" s="34"/>
      <c r="AIK1134" s="34"/>
      <c r="AIL1134" s="34"/>
      <c r="AIM1134" s="34"/>
      <c r="AIN1134" s="34"/>
      <c r="AIO1134" s="34"/>
      <c r="AIP1134" s="34"/>
      <c r="AIQ1134" s="34"/>
      <c r="AIR1134" s="34"/>
      <c r="AIS1134" s="34"/>
      <c r="AIT1134" s="34"/>
      <c r="AIU1134" s="34"/>
      <c r="AIV1134" s="34"/>
      <c r="AIW1134" s="34"/>
      <c r="AIX1134" s="34"/>
      <c r="AIY1134" s="34"/>
      <c r="AIZ1134" s="34"/>
      <c r="AJA1134" s="34"/>
      <c r="AJB1134" s="34"/>
      <c r="AJC1134" s="34"/>
      <c r="AJD1134" s="34"/>
      <c r="AJE1134" s="34"/>
      <c r="AJF1134" s="34"/>
      <c r="AJG1134" s="34"/>
      <c r="AJH1134" s="34"/>
      <c r="AJI1134" s="34"/>
      <c r="AJJ1134" s="34"/>
      <c r="AJK1134" s="34"/>
      <c r="AJL1134" s="34"/>
      <c r="AJM1134" s="34"/>
      <c r="AJN1134" s="34"/>
      <c r="AJO1134" s="34"/>
      <c r="AJP1134" s="34"/>
      <c r="AJQ1134" s="34"/>
      <c r="AJR1134" s="34"/>
      <c r="AJS1134" s="34"/>
      <c r="AJT1134" s="34"/>
      <c r="AJU1134" s="34"/>
      <c r="AJV1134" s="34"/>
      <c r="AJW1134" s="34"/>
      <c r="AJX1134" s="34"/>
      <c r="AJY1134" s="34"/>
      <c r="AJZ1134" s="34"/>
      <c r="AKA1134" s="34"/>
      <c r="AKB1134" s="34"/>
      <c r="AKC1134" s="34"/>
      <c r="AKD1134" s="34"/>
      <c r="AKE1134" s="34"/>
      <c r="AKF1134" s="34"/>
      <c r="AKG1134" s="34"/>
      <c r="AKH1134" s="34"/>
      <c r="AKI1134" s="34"/>
      <c r="AKJ1134" s="34"/>
      <c r="AKK1134" s="34"/>
      <c r="AKL1134" s="34"/>
      <c r="AKM1134" s="34"/>
      <c r="AKN1134" s="34"/>
      <c r="AKO1134" s="34"/>
      <c r="AKP1134" s="34"/>
      <c r="AKQ1134" s="34"/>
      <c r="AKR1134" s="34"/>
      <c r="AKS1134" s="34"/>
      <c r="AKT1134" s="34"/>
      <c r="AKU1134" s="34"/>
      <c r="AKV1134" s="34"/>
      <c r="AKW1134" s="34"/>
      <c r="AKX1134" s="34"/>
      <c r="AKY1134" s="34"/>
      <c r="AKZ1134" s="34"/>
      <c r="ALA1134" s="34"/>
      <c r="ALB1134" s="34"/>
      <c r="ALC1134" s="34"/>
      <c r="ALD1134" s="34"/>
      <c r="ALE1134" s="34"/>
      <c r="ALF1134" s="34"/>
      <c r="ALG1134" s="34"/>
      <c r="ALH1134" s="34"/>
      <c r="ALI1134" s="34"/>
      <c r="ALJ1134" s="34"/>
      <c r="ALK1134" s="34"/>
      <c r="ALL1134" s="34"/>
      <c r="ALM1134" s="34"/>
      <c r="ALN1134" s="34"/>
      <c r="ALO1134" s="34"/>
      <c r="ALP1134" s="34"/>
      <c r="ALQ1134" s="34"/>
      <c r="ALR1134" s="34"/>
      <c r="ALS1134" s="34"/>
      <c r="ALT1134" s="34"/>
      <c r="ALU1134" s="34"/>
      <c r="ALV1134" s="34"/>
      <c r="ALW1134" s="34"/>
      <c r="ALX1134" s="34"/>
      <c r="ALY1134" s="34"/>
      <c r="ALZ1134" s="34"/>
      <c r="AMA1134" s="34"/>
      <c r="AMB1134" s="34"/>
      <c r="AMC1134" s="34"/>
      <c r="AMD1134" s="34"/>
    </row>
    <row r="1135" spans="1:1018" s="35" customFormat="1" ht="18" customHeight="1" x14ac:dyDescent="0.25">
      <c r="A1135" s="146" t="s">
        <v>1186</v>
      </c>
      <c r="B1135" s="83" t="s">
        <v>363</v>
      </c>
      <c r="C1135" s="83" t="s">
        <v>5</v>
      </c>
      <c r="D1135" s="130">
        <v>4.8000000000000001E-2</v>
      </c>
      <c r="E1135" s="269">
        <v>1987</v>
      </c>
      <c r="F1135" s="339">
        <v>160000</v>
      </c>
      <c r="G1135" s="333" t="s">
        <v>1626</v>
      </c>
      <c r="H1135" s="70" t="s">
        <v>136</v>
      </c>
      <c r="I1135" s="526"/>
      <c r="J1135" s="526"/>
      <c r="K1135" s="34"/>
      <c r="L1135" s="34"/>
      <c r="M1135" s="34"/>
      <c r="N1135" s="34"/>
      <c r="O1135" s="34"/>
      <c r="P1135" s="34"/>
      <c r="Q1135" s="34"/>
      <c r="R1135" s="34"/>
      <c r="S1135" s="34"/>
      <c r="T1135" s="34"/>
      <c r="U1135" s="34"/>
      <c r="V1135" s="34"/>
      <c r="W1135" s="34"/>
      <c r="X1135" s="34"/>
      <c r="Y1135" s="34"/>
      <c r="Z1135" s="34"/>
      <c r="AA1135" s="34"/>
      <c r="AB1135" s="34"/>
      <c r="AC1135" s="34"/>
      <c r="AD1135" s="34"/>
      <c r="AE1135" s="34"/>
      <c r="AF1135" s="34"/>
      <c r="AG1135" s="34"/>
      <c r="AH1135" s="34"/>
      <c r="AI1135" s="34"/>
      <c r="AJ1135" s="34"/>
      <c r="AK1135" s="34"/>
      <c r="AL1135" s="34"/>
      <c r="AM1135" s="34"/>
      <c r="AN1135" s="34"/>
      <c r="AO1135" s="34"/>
      <c r="AP1135" s="34"/>
      <c r="AQ1135" s="34"/>
      <c r="AR1135" s="34"/>
      <c r="AS1135" s="34"/>
      <c r="AT1135" s="34"/>
      <c r="AU1135" s="34"/>
      <c r="AV1135" s="34"/>
      <c r="AW1135" s="34"/>
      <c r="AX1135" s="34"/>
      <c r="AY1135" s="34"/>
      <c r="AZ1135" s="34"/>
      <c r="BA1135" s="34"/>
      <c r="BB1135" s="34"/>
      <c r="BC1135" s="34"/>
      <c r="BD1135" s="34"/>
      <c r="BE1135" s="34"/>
      <c r="BF1135" s="34"/>
      <c r="BG1135" s="34"/>
      <c r="BH1135" s="34"/>
      <c r="BI1135" s="34"/>
      <c r="BJ1135" s="34"/>
      <c r="BK1135" s="34"/>
      <c r="BL1135" s="34"/>
      <c r="BM1135" s="34"/>
      <c r="BN1135" s="34"/>
      <c r="BO1135" s="34"/>
      <c r="BP1135" s="34"/>
      <c r="BQ1135" s="34"/>
      <c r="BR1135" s="34"/>
      <c r="BS1135" s="34"/>
      <c r="BT1135" s="34"/>
      <c r="BU1135" s="34"/>
      <c r="BV1135" s="34"/>
      <c r="BW1135" s="34"/>
      <c r="BX1135" s="34"/>
      <c r="BY1135" s="34"/>
      <c r="BZ1135" s="34"/>
      <c r="CA1135" s="34"/>
      <c r="CB1135" s="34"/>
      <c r="CC1135" s="34"/>
      <c r="CD1135" s="34"/>
      <c r="CE1135" s="34"/>
      <c r="CF1135" s="34"/>
      <c r="CG1135" s="34"/>
      <c r="CH1135" s="34"/>
      <c r="CI1135" s="34"/>
      <c r="CJ1135" s="34"/>
      <c r="CK1135" s="34"/>
      <c r="CL1135" s="34"/>
      <c r="CM1135" s="34"/>
      <c r="CN1135" s="34"/>
      <c r="CO1135" s="34"/>
      <c r="CP1135" s="34"/>
      <c r="CQ1135" s="34"/>
      <c r="CR1135" s="34"/>
      <c r="CS1135" s="34"/>
      <c r="CT1135" s="34"/>
      <c r="CU1135" s="34"/>
      <c r="CV1135" s="34"/>
      <c r="CW1135" s="34"/>
      <c r="CX1135" s="34"/>
      <c r="CY1135" s="34"/>
      <c r="CZ1135" s="34"/>
      <c r="DA1135" s="34"/>
      <c r="DB1135" s="34"/>
      <c r="DC1135" s="34"/>
      <c r="DD1135" s="34"/>
      <c r="DE1135" s="34"/>
      <c r="DF1135" s="34"/>
      <c r="DG1135" s="34"/>
      <c r="DH1135" s="34"/>
      <c r="DI1135" s="34"/>
      <c r="DJ1135" s="34"/>
      <c r="DK1135" s="34"/>
      <c r="DL1135" s="34"/>
      <c r="DM1135" s="34"/>
      <c r="DN1135" s="34"/>
      <c r="DO1135" s="34"/>
      <c r="DP1135" s="34"/>
      <c r="DQ1135" s="34"/>
      <c r="DR1135" s="34"/>
      <c r="DS1135" s="34"/>
      <c r="DT1135" s="34"/>
      <c r="DU1135" s="34"/>
      <c r="DV1135" s="34"/>
      <c r="DW1135" s="34"/>
      <c r="DX1135" s="34"/>
      <c r="DY1135" s="34"/>
      <c r="DZ1135" s="34"/>
      <c r="EA1135" s="34"/>
      <c r="EB1135" s="34"/>
      <c r="EC1135" s="34"/>
      <c r="ED1135" s="34"/>
      <c r="EE1135" s="34"/>
      <c r="EF1135" s="34"/>
      <c r="EG1135" s="34"/>
      <c r="EH1135" s="34"/>
      <c r="EI1135" s="34"/>
      <c r="EJ1135" s="34"/>
      <c r="EK1135" s="34"/>
      <c r="EL1135" s="34"/>
      <c r="EM1135" s="34"/>
      <c r="EN1135" s="34"/>
      <c r="EO1135" s="34"/>
      <c r="EP1135" s="34"/>
      <c r="EQ1135" s="34"/>
      <c r="ER1135" s="34"/>
      <c r="ES1135" s="34"/>
      <c r="ET1135" s="34"/>
      <c r="EU1135" s="34"/>
      <c r="EV1135" s="34"/>
      <c r="EW1135" s="34"/>
      <c r="EX1135" s="34"/>
      <c r="EY1135" s="34"/>
      <c r="EZ1135" s="34"/>
      <c r="FA1135" s="34"/>
      <c r="FB1135" s="34"/>
      <c r="FC1135" s="34"/>
      <c r="FD1135" s="34"/>
      <c r="FE1135" s="34"/>
      <c r="FF1135" s="34"/>
      <c r="FG1135" s="34"/>
      <c r="FH1135" s="34"/>
      <c r="FI1135" s="34"/>
      <c r="FJ1135" s="34"/>
      <c r="FK1135" s="34"/>
      <c r="FL1135" s="34"/>
      <c r="FM1135" s="34"/>
      <c r="FN1135" s="34"/>
      <c r="FO1135" s="34"/>
      <c r="FP1135" s="34"/>
      <c r="FQ1135" s="34"/>
      <c r="FR1135" s="34"/>
      <c r="FS1135" s="34"/>
      <c r="FT1135" s="34"/>
      <c r="FU1135" s="34"/>
      <c r="FV1135" s="34"/>
      <c r="FW1135" s="34"/>
      <c r="FX1135" s="34"/>
      <c r="FY1135" s="34"/>
      <c r="FZ1135" s="34"/>
      <c r="GA1135" s="34"/>
      <c r="GB1135" s="34"/>
      <c r="GC1135" s="34"/>
      <c r="GD1135" s="34"/>
      <c r="GE1135" s="34"/>
      <c r="GF1135" s="34"/>
      <c r="GG1135" s="34"/>
      <c r="GH1135" s="34"/>
      <c r="GI1135" s="34"/>
      <c r="GJ1135" s="34"/>
      <c r="GK1135" s="34"/>
      <c r="GL1135" s="34"/>
      <c r="GM1135" s="34"/>
      <c r="GN1135" s="34"/>
      <c r="GO1135" s="34"/>
      <c r="GP1135" s="34"/>
      <c r="GQ1135" s="34"/>
      <c r="GR1135" s="34"/>
      <c r="GS1135" s="34"/>
      <c r="GT1135" s="34"/>
      <c r="GU1135" s="34"/>
      <c r="GV1135" s="34"/>
      <c r="GW1135" s="34"/>
      <c r="GX1135" s="34"/>
      <c r="GY1135" s="34"/>
      <c r="GZ1135" s="34"/>
      <c r="HA1135" s="34"/>
      <c r="HB1135" s="34"/>
      <c r="HC1135" s="34"/>
      <c r="HD1135" s="34"/>
      <c r="HE1135" s="34"/>
      <c r="HF1135" s="34"/>
      <c r="HG1135" s="34"/>
      <c r="HH1135" s="34"/>
      <c r="HI1135" s="34"/>
      <c r="HJ1135" s="34"/>
      <c r="HK1135" s="34"/>
      <c r="HL1135" s="34"/>
      <c r="HM1135" s="34"/>
      <c r="HN1135" s="34"/>
      <c r="HO1135" s="34"/>
      <c r="HP1135" s="34"/>
      <c r="HQ1135" s="34"/>
      <c r="HR1135" s="34"/>
      <c r="HS1135" s="34"/>
      <c r="HT1135" s="34"/>
      <c r="HU1135" s="34"/>
      <c r="HV1135" s="34"/>
      <c r="HW1135" s="34"/>
      <c r="HX1135" s="34"/>
      <c r="HY1135" s="34"/>
      <c r="HZ1135" s="34"/>
      <c r="IA1135" s="34"/>
      <c r="IB1135" s="34"/>
      <c r="IC1135" s="34"/>
      <c r="ID1135" s="34"/>
      <c r="IE1135" s="34"/>
      <c r="IF1135" s="34"/>
      <c r="IG1135" s="34"/>
      <c r="IH1135" s="34"/>
      <c r="II1135" s="34"/>
      <c r="IJ1135" s="34"/>
      <c r="IK1135" s="34"/>
      <c r="IL1135" s="34"/>
      <c r="IM1135" s="34"/>
      <c r="IN1135" s="34"/>
      <c r="IO1135" s="34"/>
      <c r="IP1135" s="34"/>
      <c r="IQ1135" s="34"/>
      <c r="IR1135" s="34"/>
      <c r="IS1135" s="34"/>
      <c r="IT1135" s="34"/>
      <c r="IU1135" s="34"/>
      <c r="IV1135" s="34"/>
      <c r="IW1135" s="34"/>
      <c r="IX1135" s="34"/>
      <c r="IY1135" s="34"/>
      <c r="IZ1135" s="34"/>
      <c r="JA1135" s="34"/>
      <c r="JB1135" s="34"/>
      <c r="JC1135" s="34"/>
      <c r="JD1135" s="34"/>
      <c r="JE1135" s="34"/>
      <c r="JF1135" s="34"/>
      <c r="JG1135" s="34"/>
      <c r="JH1135" s="34"/>
      <c r="JI1135" s="34"/>
      <c r="JJ1135" s="34"/>
      <c r="JK1135" s="34"/>
      <c r="JL1135" s="34"/>
      <c r="JM1135" s="34"/>
      <c r="JN1135" s="34"/>
      <c r="JO1135" s="34"/>
      <c r="JP1135" s="34"/>
      <c r="JQ1135" s="34"/>
      <c r="JR1135" s="34"/>
      <c r="JS1135" s="34"/>
      <c r="JT1135" s="34"/>
      <c r="JU1135" s="34"/>
      <c r="JV1135" s="34"/>
      <c r="JW1135" s="34"/>
      <c r="JX1135" s="34"/>
      <c r="JY1135" s="34"/>
      <c r="JZ1135" s="34"/>
      <c r="KA1135" s="34"/>
      <c r="KB1135" s="34"/>
      <c r="KC1135" s="34"/>
      <c r="KD1135" s="34"/>
      <c r="KE1135" s="34"/>
      <c r="KF1135" s="34"/>
      <c r="KG1135" s="34"/>
      <c r="KH1135" s="34"/>
      <c r="KI1135" s="34"/>
      <c r="KJ1135" s="34"/>
      <c r="KK1135" s="34"/>
      <c r="KL1135" s="34"/>
      <c r="KM1135" s="34"/>
      <c r="KN1135" s="34"/>
      <c r="KO1135" s="34"/>
      <c r="KP1135" s="34"/>
      <c r="KQ1135" s="34"/>
      <c r="KR1135" s="34"/>
      <c r="KS1135" s="34"/>
      <c r="KT1135" s="34"/>
      <c r="KU1135" s="34"/>
      <c r="KV1135" s="34"/>
      <c r="KW1135" s="34"/>
      <c r="KX1135" s="34"/>
      <c r="KY1135" s="34"/>
      <c r="KZ1135" s="34"/>
      <c r="LA1135" s="34"/>
      <c r="LB1135" s="34"/>
      <c r="LC1135" s="34"/>
      <c r="LD1135" s="34"/>
      <c r="LE1135" s="34"/>
      <c r="LF1135" s="34"/>
      <c r="LG1135" s="34"/>
      <c r="LH1135" s="34"/>
      <c r="LI1135" s="34"/>
      <c r="LJ1135" s="34"/>
      <c r="LK1135" s="34"/>
      <c r="LL1135" s="34"/>
      <c r="LM1135" s="34"/>
      <c r="LN1135" s="34"/>
      <c r="LO1135" s="34"/>
      <c r="LP1135" s="34"/>
      <c r="LQ1135" s="34"/>
      <c r="LR1135" s="34"/>
      <c r="LS1135" s="34"/>
      <c r="LT1135" s="34"/>
      <c r="LU1135" s="34"/>
      <c r="LV1135" s="34"/>
      <c r="LW1135" s="34"/>
      <c r="LX1135" s="34"/>
      <c r="LY1135" s="34"/>
      <c r="LZ1135" s="34"/>
      <c r="MA1135" s="34"/>
      <c r="MB1135" s="34"/>
      <c r="MC1135" s="34"/>
      <c r="MD1135" s="34"/>
      <c r="ME1135" s="34"/>
      <c r="MF1135" s="34"/>
      <c r="MG1135" s="34"/>
      <c r="MH1135" s="34"/>
      <c r="MI1135" s="34"/>
      <c r="MJ1135" s="34"/>
      <c r="MK1135" s="34"/>
      <c r="ML1135" s="34"/>
      <c r="MM1135" s="34"/>
      <c r="MN1135" s="34"/>
      <c r="MO1135" s="34"/>
      <c r="MP1135" s="34"/>
      <c r="MQ1135" s="34"/>
      <c r="MR1135" s="34"/>
      <c r="MS1135" s="34"/>
      <c r="MT1135" s="34"/>
      <c r="MU1135" s="34"/>
      <c r="MV1135" s="34"/>
      <c r="MW1135" s="34"/>
      <c r="MX1135" s="34"/>
      <c r="MY1135" s="34"/>
      <c r="MZ1135" s="34"/>
      <c r="NA1135" s="34"/>
      <c r="NB1135" s="34"/>
      <c r="NC1135" s="34"/>
      <c r="ND1135" s="34"/>
      <c r="NE1135" s="34"/>
      <c r="NF1135" s="34"/>
      <c r="NG1135" s="34"/>
      <c r="NH1135" s="34"/>
      <c r="NI1135" s="34"/>
      <c r="NJ1135" s="34"/>
      <c r="NK1135" s="34"/>
      <c r="NL1135" s="34"/>
      <c r="NM1135" s="34"/>
      <c r="NN1135" s="34"/>
      <c r="NO1135" s="34"/>
      <c r="NP1135" s="34"/>
      <c r="NQ1135" s="34"/>
      <c r="NR1135" s="34"/>
      <c r="NS1135" s="34"/>
      <c r="NT1135" s="34"/>
      <c r="NU1135" s="34"/>
      <c r="NV1135" s="34"/>
      <c r="NW1135" s="34"/>
      <c r="NX1135" s="34"/>
      <c r="NY1135" s="34"/>
      <c r="NZ1135" s="34"/>
      <c r="OA1135" s="34"/>
      <c r="OB1135" s="34"/>
      <c r="OC1135" s="34"/>
      <c r="OD1135" s="34"/>
      <c r="OE1135" s="34"/>
      <c r="OF1135" s="34"/>
      <c r="OG1135" s="34"/>
      <c r="OH1135" s="34"/>
      <c r="OI1135" s="34"/>
      <c r="OJ1135" s="34"/>
      <c r="OK1135" s="34"/>
      <c r="OL1135" s="34"/>
      <c r="OM1135" s="34"/>
      <c r="ON1135" s="34"/>
      <c r="OO1135" s="34"/>
      <c r="OP1135" s="34"/>
      <c r="OQ1135" s="34"/>
      <c r="OR1135" s="34"/>
      <c r="OS1135" s="34"/>
      <c r="OT1135" s="34"/>
      <c r="OU1135" s="34"/>
      <c r="OV1135" s="34"/>
      <c r="OW1135" s="34"/>
      <c r="OX1135" s="34"/>
      <c r="OY1135" s="34"/>
      <c r="OZ1135" s="34"/>
      <c r="PA1135" s="34"/>
      <c r="PB1135" s="34"/>
      <c r="PC1135" s="34"/>
      <c r="PD1135" s="34"/>
      <c r="PE1135" s="34"/>
      <c r="PF1135" s="34"/>
      <c r="PG1135" s="34"/>
      <c r="PH1135" s="34"/>
      <c r="PI1135" s="34"/>
      <c r="PJ1135" s="34"/>
      <c r="PK1135" s="34"/>
      <c r="PL1135" s="34"/>
      <c r="PM1135" s="34"/>
      <c r="PN1135" s="34"/>
      <c r="PO1135" s="34"/>
      <c r="PP1135" s="34"/>
      <c r="PQ1135" s="34"/>
      <c r="PR1135" s="34"/>
      <c r="PS1135" s="34"/>
      <c r="PT1135" s="34"/>
      <c r="PU1135" s="34"/>
      <c r="PV1135" s="34"/>
      <c r="PW1135" s="34"/>
      <c r="PX1135" s="34"/>
      <c r="PY1135" s="34"/>
      <c r="PZ1135" s="34"/>
      <c r="QA1135" s="34"/>
      <c r="QB1135" s="34"/>
      <c r="QC1135" s="34"/>
      <c r="QD1135" s="34"/>
      <c r="QE1135" s="34"/>
      <c r="QF1135" s="34"/>
      <c r="QG1135" s="34"/>
      <c r="QH1135" s="34"/>
      <c r="QI1135" s="34"/>
      <c r="QJ1135" s="34"/>
      <c r="QK1135" s="34"/>
      <c r="QL1135" s="34"/>
      <c r="QM1135" s="34"/>
      <c r="QN1135" s="34"/>
      <c r="QO1135" s="34"/>
      <c r="QP1135" s="34"/>
      <c r="QQ1135" s="34"/>
      <c r="QR1135" s="34"/>
      <c r="QS1135" s="34"/>
      <c r="QT1135" s="34"/>
      <c r="QU1135" s="34"/>
      <c r="QV1135" s="34"/>
      <c r="QW1135" s="34"/>
      <c r="QX1135" s="34"/>
      <c r="QY1135" s="34"/>
      <c r="QZ1135" s="34"/>
      <c r="RA1135" s="34"/>
      <c r="RB1135" s="34"/>
      <c r="RC1135" s="34"/>
      <c r="RD1135" s="34"/>
      <c r="RE1135" s="34"/>
      <c r="RF1135" s="34"/>
      <c r="RG1135" s="34"/>
      <c r="RH1135" s="34"/>
      <c r="RI1135" s="34"/>
      <c r="RJ1135" s="34"/>
      <c r="RK1135" s="34"/>
      <c r="RL1135" s="34"/>
      <c r="RM1135" s="34"/>
      <c r="RN1135" s="34"/>
      <c r="RO1135" s="34"/>
      <c r="RP1135" s="34"/>
      <c r="RQ1135" s="34"/>
      <c r="RR1135" s="34"/>
      <c r="RS1135" s="34"/>
      <c r="RT1135" s="34"/>
      <c r="RU1135" s="34"/>
      <c r="RV1135" s="34"/>
      <c r="RW1135" s="34"/>
      <c r="RX1135" s="34"/>
      <c r="RY1135" s="34"/>
      <c r="RZ1135" s="34"/>
      <c r="SA1135" s="34"/>
      <c r="SB1135" s="34"/>
      <c r="SC1135" s="34"/>
      <c r="SD1135" s="34"/>
      <c r="SE1135" s="34"/>
      <c r="SF1135" s="34"/>
      <c r="SG1135" s="34"/>
      <c r="SH1135" s="34"/>
      <c r="SI1135" s="34"/>
      <c r="SJ1135" s="34"/>
      <c r="SK1135" s="34"/>
      <c r="SL1135" s="34"/>
      <c r="SM1135" s="34"/>
      <c r="SN1135" s="34"/>
      <c r="SO1135" s="34"/>
      <c r="SP1135" s="34"/>
      <c r="SQ1135" s="34"/>
      <c r="SR1135" s="34"/>
      <c r="SS1135" s="34"/>
      <c r="ST1135" s="34"/>
      <c r="SU1135" s="34"/>
      <c r="SV1135" s="34"/>
      <c r="SW1135" s="34"/>
      <c r="SX1135" s="34"/>
      <c r="SY1135" s="34"/>
      <c r="SZ1135" s="34"/>
      <c r="TA1135" s="34"/>
      <c r="TB1135" s="34"/>
      <c r="TC1135" s="34"/>
      <c r="TD1135" s="34"/>
      <c r="TE1135" s="34"/>
      <c r="TF1135" s="34"/>
      <c r="TG1135" s="34"/>
      <c r="TH1135" s="34"/>
      <c r="TI1135" s="34"/>
      <c r="TJ1135" s="34"/>
      <c r="TK1135" s="34"/>
      <c r="TL1135" s="34"/>
      <c r="TM1135" s="34"/>
      <c r="TN1135" s="34"/>
      <c r="TO1135" s="34"/>
      <c r="TP1135" s="34"/>
      <c r="TQ1135" s="34"/>
      <c r="TR1135" s="34"/>
      <c r="TS1135" s="34"/>
      <c r="TT1135" s="34"/>
      <c r="TU1135" s="34"/>
      <c r="TV1135" s="34"/>
      <c r="TW1135" s="34"/>
      <c r="TX1135" s="34"/>
      <c r="TY1135" s="34"/>
      <c r="TZ1135" s="34"/>
      <c r="UA1135" s="34"/>
      <c r="UB1135" s="34"/>
      <c r="UC1135" s="34"/>
      <c r="UD1135" s="34"/>
      <c r="UE1135" s="34"/>
      <c r="UF1135" s="34"/>
      <c r="UG1135" s="34"/>
      <c r="UH1135" s="34"/>
      <c r="UI1135" s="34"/>
      <c r="UJ1135" s="34"/>
      <c r="UK1135" s="34"/>
      <c r="UL1135" s="34"/>
      <c r="UM1135" s="34"/>
      <c r="UN1135" s="34"/>
      <c r="UO1135" s="34"/>
      <c r="UP1135" s="34"/>
      <c r="UQ1135" s="34"/>
      <c r="UR1135" s="34"/>
      <c r="US1135" s="34"/>
      <c r="UT1135" s="34"/>
      <c r="UU1135" s="34"/>
      <c r="UV1135" s="34"/>
      <c r="UW1135" s="34"/>
      <c r="UX1135" s="34"/>
      <c r="UY1135" s="34"/>
      <c r="UZ1135" s="34"/>
      <c r="VA1135" s="34"/>
      <c r="VB1135" s="34"/>
      <c r="VC1135" s="34"/>
      <c r="VD1135" s="34"/>
      <c r="VE1135" s="34"/>
      <c r="VF1135" s="34"/>
      <c r="VG1135" s="34"/>
      <c r="VH1135" s="34"/>
      <c r="VI1135" s="34"/>
      <c r="VJ1135" s="34"/>
      <c r="VK1135" s="34"/>
      <c r="VL1135" s="34"/>
      <c r="VM1135" s="34"/>
      <c r="VN1135" s="34"/>
      <c r="VO1135" s="34"/>
      <c r="VP1135" s="34"/>
      <c r="VQ1135" s="34"/>
      <c r="VR1135" s="34"/>
      <c r="VS1135" s="34"/>
      <c r="VT1135" s="34"/>
      <c r="VU1135" s="34"/>
      <c r="VV1135" s="34"/>
      <c r="VW1135" s="34"/>
      <c r="VX1135" s="34"/>
      <c r="VY1135" s="34"/>
      <c r="VZ1135" s="34"/>
      <c r="WA1135" s="34"/>
      <c r="WB1135" s="34"/>
      <c r="WC1135" s="34"/>
      <c r="WD1135" s="34"/>
      <c r="WE1135" s="34"/>
      <c r="WF1135" s="34"/>
      <c r="WG1135" s="34"/>
      <c r="WH1135" s="34"/>
      <c r="WI1135" s="34"/>
      <c r="WJ1135" s="34"/>
      <c r="WK1135" s="34"/>
      <c r="WL1135" s="34"/>
      <c r="WM1135" s="34"/>
      <c r="WN1135" s="34"/>
      <c r="WO1135" s="34"/>
      <c r="WP1135" s="34"/>
      <c r="WQ1135" s="34"/>
      <c r="WR1135" s="34"/>
      <c r="WS1135" s="34"/>
      <c r="WT1135" s="34"/>
      <c r="WU1135" s="34"/>
      <c r="WV1135" s="34"/>
      <c r="WW1135" s="34"/>
      <c r="WX1135" s="34"/>
      <c r="WY1135" s="34"/>
      <c r="WZ1135" s="34"/>
      <c r="XA1135" s="34"/>
      <c r="XB1135" s="34"/>
      <c r="XC1135" s="34"/>
      <c r="XD1135" s="34"/>
      <c r="XE1135" s="34"/>
      <c r="XF1135" s="34"/>
      <c r="XG1135" s="34"/>
      <c r="XH1135" s="34"/>
      <c r="XI1135" s="34"/>
      <c r="XJ1135" s="34"/>
      <c r="XK1135" s="34"/>
      <c r="XL1135" s="34"/>
      <c r="XM1135" s="34"/>
      <c r="XN1135" s="34"/>
      <c r="XO1135" s="34"/>
      <c r="XP1135" s="34"/>
      <c r="XQ1135" s="34"/>
      <c r="XR1135" s="34"/>
      <c r="XS1135" s="34"/>
      <c r="XT1135" s="34"/>
      <c r="XU1135" s="34"/>
      <c r="XV1135" s="34"/>
      <c r="XW1135" s="34"/>
      <c r="XX1135" s="34"/>
      <c r="XY1135" s="34"/>
      <c r="XZ1135" s="34"/>
      <c r="YA1135" s="34"/>
      <c r="YB1135" s="34"/>
      <c r="YC1135" s="34"/>
      <c r="YD1135" s="34"/>
      <c r="YE1135" s="34"/>
      <c r="YF1135" s="34"/>
      <c r="YG1135" s="34"/>
      <c r="YH1135" s="34"/>
      <c r="YI1135" s="34"/>
      <c r="YJ1135" s="34"/>
      <c r="YK1135" s="34"/>
      <c r="YL1135" s="34"/>
      <c r="YM1135" s="34"/>
      <c r="YN1135" s="34"/>
      <c r="YO1135" s="34"/>
      <c r="YP1135" s="34"/>
      <c r="YQ1135" s="34"/>
      <c r="YR1135" s="34"/>
      <c r="YS1135" s="34"/>
      <c r="YT1135" s="34"/>
      <c r="YU1135" s="34"/>
      <c r="YV1135" s="34"/>
      <c r="YW1135" s="34"/>
      <c r="YX1135" s="34"/>
      <c r="YY1135" s="34"/>
      <c r="YZ1135" s="34"/>
      <c r="ZA1135" s="34"/>
      <c r="ZB1135" s="34"/>
      <c r="ZC1135" s="34"/>
      <c r="ZD1135" s="34"/>
      <c r="ZE1135" s="34"/>
      <c r="ZF1135" s="34"/>
      <c r="ZG1135" s="34"/>
      <c r="ZH1135" s="34"/>
      <c r="ZI1135" s="34"/>
      <c r="ZJ1135" s="34"/>
      <c r="ZK1135" s="34"/>
      <c r="ZL1135" s="34"/>
      <c r="ZM1135" s="34"/>
      <c r="ZN1135" s="34"/>
      <c r="ZO1135" s="34"/>
      <c r="ZP1135" s="34"/>
      <c r="ZQ1135" s="34"/>
      <c r="ZR1135" s="34"/>
      <c r="ZS1135" s="34"/>
      <c r="ZT1135" s="34"/>
      <c r="ZU1135" s="34"/>
      <c r="ZV1135" s="34"/>
      <c r="ZW1135" s="34"/>
      <c r="ZX1135" s="34"/>
      <c r="ZY1135" s="34"/>
      <c r="ZZ1135" s="34"/>
      <c r="AAA1135" s="34"/>
      <c r="AAB1135" s="34"/>
      <c r="AAC1135" s="34"/>
      <c r="AAD1135" s="34"/>
      <c r="AAE1135" s="34"/>
      <c r="AAF1135" s="34"/>
      <c r="AAG1135" s="34"/>
      <c r="AAH1135" s="34"/>
      <c r="AAI1135" s="34"/>
      <c r="AAJ1135" s="34"/>
      <c r="AAK1135" s="34"/>
      <c r="AAL1135" s="34"/>
      <c r="AAM1135" s="34"/>
      <c r="AAN1135" s="34"/>
      <c r="AAO1135" s="34"/>
      <c r="AAP1135" s="34"/>
      <c r="AAQ1135" s="34"/>
      <c r="AAR1135" s="34"/>
      <c r="AAS1135" s="34"/>
      <c r="AAT1135" s="34"/>
      <c r="AAU1135" s="34"/>
      <c r="AAV1135" s="34"/>
      <c r="AAW1135" s="34"/>
      <c r="AAX1135" s="34"/>
      <c r="AAY1135" s="34"/>
      <c r="AAZ1135" s="34"/>
      <c r="ABA1135" s="34"/>
      <c r="ABB1135" s="34"/>
      <c r="ABC1135" s="34"/>
      <c r="ABD1135" s="34"/>
      <c r="ABE1135" s="34"/>
      <c r="ABF1135" s="34"/>
      <c r="ABG1135" s="34"/>
      <c r="ABH1135" s="34"/>
      <c r="ABI1135" s="34"/>
      <c r="ABJ1135" s="34"/>
      <c r="ABK1135" s="34"/>
      <c r="ABL1135" s="34"/>
      <c r="ABM1135" s="34"/>
      <c r="ABN1135" s="34"/>
      <c r="ABO1135" s="34"/>
      <c r="ABP1135" s="34"/>
      <c r="ABQ1135" s="34"/>
      <c r="ABR1135" s="34"/>
      <c r="ABS1135" s="34"/>
      <c r="ABT1135" s="34"/>
      <c r="ABU1135" s="34"/>
      <c r="ABV1135" s="34"/>
      <c r="ABW1135" s="34"/>
      <c r="ABX1135" s="34"/>
      <c r="ABY1135" s="34"/>
      <c r="ABZ1135" s="34"/>
      <c r="ACA1135" s="34"/>
      <c r="ACB1135" s="34"/>
      <c r="ACC1135" s="34"/>
      <c r="ACD1135" s="34"/>
      <c r="ACE1135" s="34"/>
      <c r="ACF1135" s="34"/>
      <c r="ACG1135" s="34"/>
      <c r="ACH1135" s="34"/>
      <c r="ACI1135" s="34"/>
      <c r="ACJ1135" s="34"/>
      <c r="ACK1135" s="34"/>
      <c r="ACL1135" s="34"/>
      <c r="ACM1135" s="34"/>
      <c r="ACN1135" s="34"/>
      <c r="ACO1135" s="34"/>
      <c r="ACP1135" s="34"/>
      <c r="ACQ1135" s="34"/>
      <c r="ACR1135" s="34"/>
      <c r="ACS1135" s="34"/>
      <c r="ACT1135" s="34"/>
      <c r="ACU1135" s="34"/>
      <c r="ACV1135" s="34"/>
      <c r="ACW1135" s="34"/>
      <c r="ACX1135" s="34"/>
      <c r="ACY1135" s="34"/>
      <c r="ACZ1135" s="34"/>
      <c r="ADA1135" s="34"/>
      <c r="ADB1135" s="34"/>
      <c r="ADC1135" s="34"/>
      <c r="ADD1135" s="34"/>
      <c r="ADE1135" s="34"/>
      <c r="ADF1135" s="34"/>
      <c r="ADG1135" s="34"/>
      <c r="ADH1135" s="34"/>
      <c r="ADI1135" s="34"/>
      <c r="ADJ1135" s="34"/>
      <c r="ADK1135" s="34"/>
      <c r="ADL1135" s="34"/>
      <c r="ADM1135" s="34"/>
      <c r="ADN1135" s="34"/>
      <c r="ADO1135" s="34"/>
      <c r="ADP1135" s="34"/>
      <c r="ADQ1135" s="34"/>
      <c r="ADR1135" s="34"/>
      <c r="ADS1135" s="34"/>
      <c r="ADT1135" s="34"/>
      <c r="ADU1135" s="34"/>
      <c r="ADV1135" s="34"/>
      <c r="ADW1135" s="34"/>
      <c r="ADX1135" s="34"/>
      <c r="ADY1135" s="34"/>
      <c r="ADZ1135" s="34"/>
      <c r="AEA1135" s="34"/>
      <c r="AEB1135" s="34"/>
      <c r="AEC1135" s="34"/>
      <c r="AED1135" s="34"/>
      <c r="AEE1135" s="34"/>
      <c r="AEF1135" s="34"/>
      <c r="AEG1135" s="34"/>
      <c r="AEH1135" s="34"/>
      <c r="AEI1135" s="34"/>
      <c r="AEJ1135" s="34"/>
      <c r="AEK1135" s="34"/>
      <c r="AEL1135" s="34"/>
      <c r="AEM1135" s="34"/>
      <c r="AEN1135" s="34"/>
      <c r="AEO1135" s="34"/>
      <c r="AEP1135" s="34"/>
      <c r="AEQ1135" s="34"/>
      <c r="AER1135" s="34"/>
      <c r="AES1135" s="34"/>
      <c r="AET1135" s="34"/>
      <c r="AEU1135" s="34"/>
      <c r="AEV1135" s="34"/>
      <c r="AEW1135" s="34"/>
      <c r="AEX1135" s="34"/>
      <c r="AEY1135" s="34"/>
      <c r="AEZ1135" s="34"/>
      <c r="AFA1135" s="34"/>
      <c r="AFB1135" s="34"/>
      <c r="AFC1135" s="34"/>
      <c r="AFD1135" s="34"/>
      <c r="AFE1135" s="34"/>
      <c r="AFF1135" s="34"/>
      <c r="AFG1135" s="34"/>
      <c r="AFH1135" s="34"/>
      <c r="AFI1135" s="34"/>
      <c r="AFJ1135" s="34"/>
      <c r="AFK1135" s="34"/>
      <c r="AFL1135" s="34"/>
      <c r="AFM1135" s="34"/>
      <c r="AFN1135" s="34"/>
      <c r="AFO1135" s="34"/>
      <c r="AFP1135" s="34"/>
      <c r="AFQ1135" s="34"/>
      <c r="AFR1135" s="34"/>
      <c r="AFS1135" s="34"/>
      <c r="AFT1135" s="34"/>
      <c r="AFU1135" s="34"/>
      <c r="AFV1135" s="34"/>
      <c r="AFW1135" s="34"/>
      <c r="AFX1135" s="34"/>
      <c r="AFY1135" s="34"/>
      <c r="AFZ1135" s="34"/>
      <c r="AGA1135" s="34"/>
      <c r="AGB1135" s="34"/>
      <c r="AGC1135" s="34"/>
      <c r="AGD1135" s="34"/>
      <c r="AGE1135" s="34"/>
      <c r="AGF1135" s="34"/>
      <c r="AGG1135" s="34"/>
      <c r="AGH1135" s="34"/>
      <c r="AGI1135" s="34"/>
      <c r="AGJ1135" s="34"/>
      <c r="AGK1135" s="34"/>
      <c r="AGL1135" s="34"/>
      <c r="AGM1135" s="34"/>
      <c r="AGN1135" s="34"/>
      <c r="AGO1135" s="34"/>
      <c r="AGP1135" s="34"/>
      <c r="AGQ1135" s="34"/>
      <c r="AGR1135" s="34"/>
      <c r="AGS1135" s="34"/>
      <c r="AGT1135" s="34"/>
      <c r="AGU1135" s="34"/>
      <c r="AGV1135" s="34"/>
      <c r="AGW1135" s="34"/>
      <c r="AGX1135" s="34"/>
      <c r="AGY1135" s="34"/>
      <c r="AGZ1135" s="34"/>
      <c r="AHA1135" s="34"/>
      <c r="AHB1135" s="34"/>
      <c r="AHC1135" s="34"/>
      <c r="AHD1135" s="34"/>
      <c r="AHE1135" s="34"/>
      <c r="AHF1135" s="34"/>
      <c r="AHG1135" s="34"/>
      <c r="AHH1135" s="34"/>
      <c r="AHI1135" s="34"/>
      <c r="AHJ1135" s="34"/>
      <c r="AHK1135" s="34"/>
      <c r="AHL1135" s="34"/>
      <c r="AHM1135" s="34"/>
      <c r="AHN1135" s="34"/>
      <c r="AHO1135" s="34"/>
      <c r="AHP1135" s="34"/>
      <c r="AHQ1135" s="34"/>
      <c r="AHR1135" s="34"/>
      <c r="AHS1135" s="34"/>
      <c r="AHT1135" s="34"/>
      <c r="AHU1135" s="34"/>
      <c r="AHV1135" s="34"/>
      <c r="AHW1135" s="34"/>
      <c r="AHX1135" s="34"/>
      <c r="AHY1135" s="34"/>
      <c r="AHZ1135" s="34"/>
      <c r="AIA1135" s="34"/>
      <c r="AIB1135" s="34"/>
      <c r="AIC1135" s="34"/>
      <c r="AID1135" s="34"/>
      <c r="AIE1135" s="34"/>
      <c r="AIF1135" s="34"/>
      <c r="AIG1135" s="34"/>
      <c r="AIH1135" s="34"/>
      <c r="AII1135" s="34"/>
      <c r="AIJ1135" s="34"/>
      <c r="AIK1135" s="34"/>
      <c r="AIL1135" s="34"/>
      <c r="AIM1135" s="34"/>
      <c r="AIN1135" s="34"/>
      <c r="AIO1135" s="34"/>
      <c r="AIP1135" s="34"/>
      <c r="AIQ1135" s="34"/>
      <c r="AIR1135" s="34"/>
      <c r="AIS1135" s="34"/>
      <c r="AIT1135" s="34"/>
      <c r="AIU1135" s="34"/>
      <c r="AIV1135" s="34"/>
      <c r="AIW1135" s="34"/>
      <c r="AIX1135" s="34"/>
      <c r="AIY1135" s="34"/>
      <c r="AIZ1135" s="34"/>
      <c r="AJA1135" s="34"/>
      <c r="AJB1135" s="34"/>
      <c r="AJC1135" s="34"/>
      <c r="AJD1135" s="34"/>
      <c r="AJE1135" s="34"/>
      <c r="AJF1135" s="34"/>
      <c r="AJG1135" s="34"/>
      <c r="AJH1135" s="34"/>
      <c r="AJI1135" s="34"/>
      <c r="AJJ1135" s="34"/>
      <c r="AJK1135" s="34"/>
      <c r="AJL1135" s="34"/>
      <c r="AJM1135" s="34"/>
      <c r="AJN1135" s="34"/>
      <c r="AJO1135" s="34"/>
      <c r="AJP1135" s="34"/>
      <c r="AJQ1135" s="34"/>
      <c r="AJR1135" s="34"/>
      <c r="AJS1135" s="34"/>
      <c r="AJT1135" s="34"/>
      <c r="AJU1135" s="34"/>
      <c r="AJV1135" s="34"/>
      <c r="AJW1135" s="34"/>
      <c r="AJX1135" s="34"/>
      <c r="AJY1135" s="34"/>
      <c r="AJZ1135" s="34"/>
      <c r="AKA1135" s="34"/>
      <c r="AKB1135" s="34"/>
      <c r="AKC1135" s="34"/>
      <c r="AKD1135" s="34"/>
      <c r="AKE1135" s="34"/>
      <c r="AKF1135" s="34"/>
      <c r="AKG1135" s="34"/>
      <c r="AKH1135" s="34"/>
      <c r="AKI1135" s="34"/>
      <c r="AKJ1135" s="34"/>
      <c r="AKK1135" s="34"/>
      <c r="AKL1135" s="34"/>
      <c r="AKM1135" s="34"/>
      <c r="AKN1135" s="34"/>
      <c r="AKO1135" s="34"/>
      <c r="AKP1135" s="34"/>
      <c r="AKQ1135" s="34"/>
      <c r="AKR1135" s="34"/>
      <c r="AKS1135" s="34"/>
      <c r="AKT1135" s="34"/>
      <c r="AKU1135" s="34"/>
      <c r="AKV1135" s="34"/>
      <c r="AKW1135" s="34"/>
      <c r="AKX1135" s="34"/>
      <c r="AKY1135" s="34"/>
      <c r="AKZ1135" s="34"/>
      <c r="ALA1135" s="34"/>
      <c r="ALB1135" s="34"/>
      <c r="ALC1135" s="34"/>
      <c r="ALD1135" s="34"/>
      <c r="ALE1135" s="34"/>
      <c r="ALF1135" s="34"/>
      <c r="ALG1135" s="34"/>
      <c r="ALH1135" s="34"/>
      <c r="ALI1135" s="34"/>
      <c r="ALJ1135" s="34"/>
      <c r="ALK1135" s="34"/>
      <c r="ALL1135" s="34"/>
      <c r="ALM1135" s="34"/>
      <c r="ALN1135" s="34"/>
      <c r="ALO1135" s="34"/>
      <c r="ALP1135" s="34"/>
      <c r="ALQ1135" s="34"/>
      <c r="ALR1135" s="34"/>
      <c r="ALS1135" s="34"/>
      <c r="ALT1135" s="34"/>
      <c r="ALU1135" s="34"/>
      <c r="ALV1135" s="34"/>
      <c r="ALW1135" s="34"/>
      <c r="ALX1135" s="34"/>
      <c r="ALY1135" s="34"/>
      <c r="ALZ1135" s="34"/>
      <c r="AMA1135" s="34"/>
      <c r="AMB1135" s="34"/>
      <c r="AMC1135" s="34"/>
      <c r="AMD1135" s="34"/>
    </row>
    <row r="1136" spans="1:1018" s="35" customFormat="1" ht="18" customHeight="1" x14ac:dyDescent="0.25">
      <c r="A1136" s="146" t="s">
        <v>1182</v>
      </c>
      <c r="B1136" s="83" t="s">
        <v>363</v>
      </c>
      <c r="C1136" s="83" t="s">
        <v>5</v>
      </c>
      <c r="D1136" s="130">
        <v>1.46E-2</v>
      </c>
      <c r="E1136" s="269">
        <v>1977</v>
      </c>
      <c r="F1136" s="339">
        <v>160000</v>
      </c>
      <c r="G1136" s="333" t="s">
        <v>1626</v>
      </c>
      <c r="H1136" s="70" t="s">
        <v>136</v>
      </c>
      <c r="I1136" s="526"/>
      <c r="J1136" s="526"/>
      <c r="K1136" s="34"/>
      <c r="L1136" s="34"/>
      <c r="M1136" s="34"/>
      <c r="N1136" s="34"/>
      <c r="O1136" s="34"/>
      <c r="P1136" s="34"/>
      <c r="Q1136" s="34"/>
      <c r="R1136" s="34"/>
      <c r="S1136" s="34"/>
      <c r="T1136" s="34"/>
      <c r="U1136" s="34"/>
      <c r="V1136" s="34"/>
      <c r="W1136" s="34"/>
      <c r="X1136" s="34"/>
      <c r="Y1136" s="34"/>
      <c r="Z1136" s="34"/>
      <c r="AA1136" s="34"/>
      <c r="AB1136" s="34"/>
      <c r="AC1136" s="34"/>
      <c r="AD1136" s="34"/>
      <c r="AE1136" s="34"/>
      <c r="AF1136" s="34"/>
      <c r="AG1136" s="34"/>
      <c r="AH1136" s="34"/>
      <c r="AI1136" s="34"/>
      <c r="AJ1136" s="34"/>
      <c r="AK1136" s="34"/>
      <c r="AL1136" s="34"/>
      <c r="AM1136" s="34"/>
      <c r="AN1136" s="34"/>
      <c r="AO1136" s="34"/>
      <c r="AP1136" s="34"/>
      <c r="AQ1136" s="34"/>
      <c r="AR1136" s="34"/>
      <c r="AS1136" s="34"/>
      <c r="AT1136" s="34"/>
      <c r="AU1136" s="34"/>
      <c r="AV1136" s="34"/>
      <c r="AW1136" s="34"/>
      <c r="AX1136" s="34"/>
      <c r="AY1136" s="34"/>
      <c r="AZ1136" s="34"/>
      <c r="BA1136" s="34"/>
      <c r="BB1136" s="34"/>
      <c r="BC1136" s="34"/>
      <c r="BD1136" s="34"/>
      <c r="BE1136" s="34"/>
      <c r="BF1136" s="34"/>
      <c r="BG1136" s="34"/>
      <c r="BH1136" s="34"/>
      <c r="BI1136" s="34"/>
      <c r="BJ1136" s="34"/>
      <c r="BK1136" s="34"/>
      <c r="BL1136" s="34"/>
      <c r="BM1136" s="34"/>
      <c r="BN1136" s="34"/>
      <c r="BO1136" s="34"/>
      <c r="BP1136" s="34"/>
      <c r="BQ1136" s="34"/>
      <c r="BR1136" s="34"/>
      <c r="BS1136" s="34"/>
      <c r="BT1136" s="34"/>
      <c r="BU1136" s="34"/>
      <c r="BV1136" s="34"/>
      <c r="BW1136" s="34"/>
      <c r="BX1136" s="34"/>
      <c r="BY1136" s="34"/>
      <c r="BZ1136" s="34"/>
      <c r="CA1136" s="34"/>
      <c r="CB1136" s="34"/>
      <c r="CC1136" s="34"/>
      <c r="CD1136" s="34"/>
      <c r="CE1136" s="34"/>
      <c r="CF1136" s="34"/>
      <c r="CG1136" s="34"/>
      <c r="CH1136" s="34"/>
      <c r="CI1136" s="34"/>
      <c r="CJ1136" s="34"/>
      <c r="CK1136" s="34"/>
      <c r="CL1136" s="34"/>
      <c r="CM1136" s="34"/>
      <c r="CN1136" s="34"/>
      <c r="CO1136" s="34"/>
      <c r="CP1136" s="34"/>
      <c r="CQ1136" s="34"/>
      <c r="CR1136" s="34"/>
      <c r="CS1136" s="34"/>
      <c r="CT1136" s="34"/>
      <c r="CU1136" s="34"/>
      <c r="CV1136" s="34"/>
      <c r="CW1136" s="34"/>
      <c r="CX1136" s="34"/>
      <c r="CY1136" s="34"/>
      <c r="CZ1136" s="34"/>
      <c r="DA1136" s="34"/>
      <c r="DB1136" s="34"/>
      <c r="DC1136" s="34"/>
      <c r="DD1136" s="34"/>
      <c r="DE1136" s="34"/>
      <c r="DF1136" s="34"/>
      <c r="DG1136" s="34"/>
      <c r="DH1136" s="34"/>
      <c r="DI1136" s="34"/>
      <c r="DJ1136" s="34"/>
      <c r="DK1136" s="34"/>
      <c r="DL1136" s="34"/>
      <c r="DM1136" s="34"/>
      <c r="DN1136" s="34"/>
      <c r="DO1136" s="34"/>
      <c r="DP1136" s="34"/>
      <c r="DQ1136" s="34"/>
      <c r="DR1136" s="34"/>
      <c r="DS1136" s="34"/>
      <c r="DT1136" s="34"/>
      <c r="DU1136" s="34"/>
      <c r="DV1136" s="34"/>
      <c r="DW1136" s="34"/>
      <c r="DX1136" s="34"/>
      <c r="DY1136" s="34"/>
      <c r="DZ1136" s="34"/>
      <c r="EA1136" s="34"/>
      <c r="EB1136" s="34"/>
      <c r="EC1136" s="34"/>
      <c r="ED1136" s="34"/>
      <c r="EE1136" s="34"/>
      <c r="EF1136" s="34"/>
      <c r="EG1136" s="34"/>
      <c r="EH1136" s="34"/>
      <c r="EI1136" s="34"/>
      <c r="EJ1136" s="34"/>
      <c r="EK1136" s="34"/>
      <c r="EL1136" s="34"/>
      <c r="EM1136" s="34"/>
      <c r="EN1136" s="34"/>
      <c r="EO1136" s="34"/>
      <c r="EP1136" s="34"/>
      <c r="EQ1136" s="34"/>
      <c r="ER1136" s="34"/>
      <c r="ES1136" s="34"/>
      <c r="ET1136" s="34"/>
      <c r="EU1136" s="34"/>
      <c r="EV1136" s="34"/>
      <c r="EW1136" s="34"/>
      <c r="EX1136" s="34"/>
      <c r="EY1136" s="34"/>
      <c r="EZ1136" s="34"/>
      <c r="FA1136" s="34"/>
      <c r="FB1136" s="34"/>
      <c r="FC1136" s="34"/>
      <c r="FD1136" s="34"/>
      <c r="FE1136" s="34"/>
      <c r="FF1136" s="34"/>
      <c r="FG1136" s="34"/>
      <c r="FH1136" s="34"/>
      <c r="FI1136" s="34"/>
      <c r="FJ1136" s="34"/>
      <c r="FK1136" s="34"/>
      <c r="FL1136" s="34"/>
      <c r="FM1136" s="34"/>
      <c r="FN1136" s="34"/>
      <c r="FO1136" s="34"/>
      <c r="FP1136" s="34"/>
      <c r="FQ1136" s="34"/>
      <c r="FR1136" s="34"/>
      <c r="FS1136" s="34"/>
      <c r="FT1136" s="34"/>
      <c r="FU1136" s="34"/>
      <c r="FV1136" s="34"/>
      <c r="FW1136" s="34"/>
      <c r="FX1136" s="34"/>
      <c r="FY1136" s="34"/>
      <c r="FZ1136" s="34"/>
      <c r="GA1136" s="34"/>
      <c r="GB1136" s="34"/>
      <c r="GC1136" s="34"/>
      <c r="GD1136" s="34"/>
      <c r="GE1136" s="34"/>
      <c r="GF1136" s="34"/>
      <c r="GG1136" s="34"/>
      <c r="GH1136" s="34"/>
      <c r="GI1136" s="34"/>
      <c r="GJ1136" s="34"/>
      <c r="GK1136" s="34"/>
      <c r="GL1136" s="34"/>
      <c r="GM1136" s="34"/>
      <c r="GN1136" s="34"/>
      <c r="GO1136" s="34"/>
      <c r="GP1136" s="34"/>
      <c r="GQ1136" s="34"/>
      <c r="GR1136" s="34"/>
      <c r="GS1136" s="34"/>
      <c r="GT1136" s="34"/>
      <c r="GU1136" s="34"/>
      <c r="GV1136" s="34"/>
      <c r="GW1136" s="34"/>
      <c r="GX1136" s="34"/>
      <c r="GY1136" s="34"/>
      <c r="GZ1136" s="34"/>
      <c r="HA1136" s="34"/>
      <c r="HB1136" s="34"/>
      <c r="HC1136" s="34"/>
      <c r="HD1136" s="34"/>
      <c r="HE1136" s="34"/>
      <c r="HF1136" s="34"/>
      <c r="HG1136" s="34"/>
      <c r="HH1136" s="34"/>
      <c r="HI1136" s="34"/>
      <c r="HJ1136" s="34"/>
      <c r="HK1136" s="34"/>
      <c r="HL1136" s="34"/>
      <c r="HM1136" s="34"/>
      <c r="HN1136" s="34"/>
      <c r="HO1136" s="34"/>
      <c r="HP1136" s="34"/>
      <c r="HQ1136" s="34"/>
      <c r="HR1136" s="34"/>
      <c r="HS1136" s="34"/>
      <c r="HT1136" s="34"/>
      <c r="HU1136" s="34"/>
      <c r="HV1136" s="34"/>
      <c r="HW1136" s="34"/>
      <c r="HX1136" s="34"/>
      <c r="HY1136" s="34"/>
      <c r="HZ1136" s="34"/>
      <c r="IA1136" s="34"/>
      <c r="IB1136" s="34"/>
      <c r="IC1136" s="34"/>
      <c r="ID1136" s="34"/>
      <c r="IE1136" s="34"/>
      <c r="IF1136" s="34"/>
      <c r="IG1136" s="34"/>
      <c r="IH1136" s="34"/>
      <c r="II1136" s="34"/>
      <c r="IJ1136" s="34"/>
      <c r="IK1136" s="34"/>
      <c r="IL1136" s="34"/>
      <c r="IM1136" s="34"/>
      <c r="IN1136" s="34"/>
      <c r="IO1136" s="34"/>
      <c r="IP1136" s="34"/>
      <c r="IQ1136" s="34"/>
      <c r="IR1136" s="34"/>
      <c r="IS1136" s="34"/>
      <c r="IT1136" s="34"/>
      <c r="IU1136" s="34"/>
      <c r="IV1136" s="34"/>
      <c r="IW1136" s="34"/>
      <c r="IX1136" s="34"/>
      <c r="IY1136" s="34"/>
      <c r="IZ1136" s="34"/>
      <c r="JA1136" s="34"/>
      <c r="JB1136" s="34"/>
      <c r="JC1136" s="34"/>
      <c r="JD1136" s="34"/>
      <c r="JE1136" s="34"/>
      <c r="JF1136" s="34"/>
      <c r="JG1136" s="34"/>
      <c r="JH1136" s="34"/>
      <c r="JI1136" s="34"/>
      <c r="JJ1136" s="34"/>
      <c r="JK1136" s="34"/>
      <c r="JL1136" s="34"/>
      <c r="JM1136" s="34"/>
      <c r="JN1136" s="34"/>
      <c r="JO1136" s="34"/>
      <c r="JP1136" s="34"/>
      <c r="JQ1136" s="34"/>
      <c r="JR1136" s="34"/>
      <c r="JS1136" s="34"/>
      <c r="JT1136" s="34"/>
      <c r="JU1136" s="34"/>
      <c r="JV1136" s="34"/>
      <c r="JW1136" s="34"/>
      <c r="JX1136" s="34"/>
      <c r="JY1136" s="34"/>
      <c r="JZ1136" s="34"/>
      <c r="KA1136" s="34"/>
      <c r="KB1136" s="34"/>
      <c r="KC1136" s="34"/>
      <c r="KD1136" s="34"/>
      <c r="KE1136" s="34"/>
      <c r="KF1136" s="34"/>
      <c r="KG1136" s="34"/>
      <c r="KH1136" s="34"/>
      <c r="KI1136" s="34"/>
      <c r="KJ1136" s="34"/>
      <c r="KK1136" s="34"/>
      <c r="KL1136" s="34"/>
      <c r="KM1136" s="34"/>
      <c r="KN1136" s="34"/>
      <c r="KO1136" s="34"/>
      <c r="KP1136" s="34"/>
      <c r="KQ1136" s="34"/>
      <c r="KR1136" s="34"/>
      <c r="KS1136" s="34"/>
      <c r="KT1136" s="34"/>
      <c r="KU1136" s="34"/>
      <c r="KV1136" s="34"/>
      <c r="KW1136" s="34"/>
      <c r="KX1136" s="34"/>
      <c r="KY1136" s="34"/>
      <c r="KZ1136" s="34"/>
      <c r="LA1136" s="34"/>
      <c r="LB1136" s="34"/>
      <c r="LC1136" s="34"/>
      <c r="LD1136" s="34"/>
      <c r="LE1136" s="34"/>
      <c r="LF1136" s="34"/>
      <c r="LG1136" s="34"/>
      <c r="LH1136" s="34"/>
      <c r="LI1136" s="34"/>
      <c r="LJ1136" s="34"/>
      <c r="LK1136" s="34"/>
      <c r="LL1136" s="34"/>
      <c r="LM1136" s="34"/>
      <c r="LN1136" s="34"/>
      <c r="LO1136" s="34"/>
      <c r="LP1136" s="34"/>
      <c r="LQ1136" s="34"/>
      <c r="LR1136" s="34"/>
      <c r="LS1136" s="34"/>
      <c r="LT1136" s="34"/>
      <c r="LU1136" s="34"/>
      <c r="LV1136" s="34"/>
      <c r="LW1136" s="34"/>
      <c r="LX1136" s="34"/>
      <c r="LY1136" s="34"/>
      <c r="LZ1136" s="34"/>
      <c r="MA1136" s="34"/>
      <c r="MB1136" s="34"/>
      <c r="MC1136" s="34"/>
      <c r="MD1136" s="34"/>
      <c r="ME1136" s="34"/>
      <c r="MF1136" s="34"/>
      <c r="MG1136" s="34"/>
      <c r="MH1136" s="34"/>
      <c r="MI1136" s="34"/>
      <c r="MJ1136" s="34"/>
      <c r="MK1136" s="34"/>
      <c r="ML1136" s="34"/>
      <c r="MM1136" s="34"/>
      <c r="MN1136" s="34"/>
      <c r="MO1136" s="34"/>
      <c r="MP1136" s="34"/>
      <c r="MQ1136" s="34"/>
      <c r="MR1136" s="34"/>
      <c r="MS1136" s="34"/>
      <c r="MT1136" s="34"/>
      <c r="MU1136" s="34"/>
      <c r="MV1136" s="34"/>
      <c r="MW1136" s="34"/>
      <c r="MX1136" s="34"/>
      <c r="MY1136" s="34"/>
      <c r="MZ1136" s="34"/>
      <c r="NA1136" s="34"/>
      <c r="NB1136" s="34"/>
      <c r="NC1136" s="34"/>
      <c r="ND1136" s="34"/>
      <c r="NE1136" s="34"/>
      <c r="NF1136" s="34"/>
      <c r="NG1136" s="34"/>
      <c r="NH1136" s="34"/>
      <c r="NI1136" s="34"/>
      <c r="NJ1136" s="34"/>
      <c r="NK1136" s="34"/>
      <c r="NL1136" s="34"/>
      <c r="NM1136" s="34"/>
      <c r="NN1136" s="34"/>
      <c r="NO1136" s="34"/>
      <c r="NP1136" s="34"/>
      <c r="NQ1136" s="34"/>
      <c r="NR1136" s="34"/>
      <c r="NS1136" s="34"/>
      <c r="NT1136" s="34"/>
      <c r="NU1136" s="34"/>
      <c r="NV1136" s="34"/>
      <c r="NW1136" s="34"/>
      <c r="NX1136" s="34"/>
      <c r="NY1136" s="34"/>
      <c r="NZ1136" s="34"/>
      <c r="OA1136" s="34"/>
      <c r="OB1136" s="34"/>
      <c r="OC1136" s="34"/>
      <c r="OD1136" s="34"/>
      <c r="OE1136" s="34"/>
      <c r="OF1136" s="34"/>
      <c r="OG1136" s="34"/>
      <c r="OH1136" s="34"/>
      <c r="OI1136" s="34"/>
      <c r="OJ1136" s="34"/>
      <c r="OK1136" s="34"/>
      <c r="OL1136" s="34"/>
      <c r="OM1136" s="34"/>
      <c r="ON1136" s="34"/>
      <c r="OO1136" s="34"/>
      <c r="OP1136" s="34"/>
      <c r="OQ1136" s="34"/>
      <c r="OR1136" s="34"/>
      <c r="OS1136" s="34"/>
      <c r="OT1136" s="34"/>
      <c r="OU1136" s="34"/>
      <c r="OV1136" s="34"/>
      <c r="OW1136" s="34"/>
      <c r="OX1136" s="34"/>
      <c r="OY1136" s="34"/>
      <c r="OZ1136" s="34"/>
      <c r="PA1136" s="34"/>
      <c r="PB1136" s="34"/>
      <c r="PC1136" s="34"/>
      <c r="PD1136" s="34"/>
      <c r="PE1136" s="34"/>
      <c r="PF1136" s="34"/>
      <c r="PG1136" s="34"/>
      <c r="PH1136" s="34"/>
      <c r="PI1136" s="34"/>
      <c r="PJ1136" s="34"/>
      <c r="PK1136" s="34"/>
      <c r="PL1136" s="34"/>
      <c r="PM1136" s="34"/>
      <c r="PN1136" s="34"/>
      <c r="PO1136" s="34"/>
      <c r="PP1136" s="34"/>
      <c r="PQ1136" s="34"/>
      <c r="PR1136" s="34"/>
      <c r="PS1136" s="34"/>
      <c r="PT1136" s="34"/>
      <c r="PU1136" s="34"/>
      <c r="PV1136" s="34"/>
      <c r="PW1136" s="34"/>
      <c r="PX1136" s="34"/>
      <c r="PY1136" s="34"/>
      <c r="PZ1136" s="34"/>
      <c r="QA1136" s="34"/>
      <c r="QB1136" s="34"/>
      <c r="QC1136" s="34"/>
      <c r="QD1136" s="34"/>
      <c r="QE1136" s="34"/>
      <c r="QF1136" s="34"/>
      <c r="QG1136" s="34"/>
      <c r="QH1136" s="34"/>
      <c r="QI1136" s="34"/>
      <c r="QJ1136" s="34"/>
      <c r="QK1136" s="34"/>
      <c r="QL1136" s="34"/>
      <c r="QM1136" s="34"/>
      <c r="QN1136" s="34"/>
      <c r="QO1136" s="34"/>
      <c r="QP1136" s="34"/>
      <c r="QQ1136" s="34"/>
      <c r="QR1136" s="34"/>
      <c r="QS1136" s="34"/>
      <c r="QT1136" s="34"/>
      <c r="QU1136" s="34"/>
      <c r="QV1136" s="34"/>
      <c r="QW1136" s="34"/>
      <c r="QX1136" s="34"/>
      <c r="QY1136" s="34"/>
      <c r="QZ1136" s="34"/>
      <c r="RA1136" s="34"/>
      <c r="RB1136" s="34"/>
      <c r="RC1136" s="34"/>
      <c r="RD1136" s="34"/>
      <c r="RE1136" s="34"/>
      <c r="RF1136" s="34"/>
      <c r="RG1136" s="34"/>
      <c r="RH1136" s="34"/>
      <c r="RI1136" s="34"/>
      <c r="RJ1136" s="34"/>
      <c r="RK1136" s="34"/>
      <c r="RL1136" s="34"/>
      <c r="RM1136" s="34"/>
      <c r="RN1136" s="34"/>
      <c r="RO1136" s="34"/>
      <c r="RP1136" s="34"/>
      <c r="RQ1136" s="34"/>
      <c r="RR1136" s="34"/>
      <c r="RS1136" s="34"/>
      <c r="RT1136" s="34"/>
      <c r="RU1136" s="34"/>
      <c r="RV1136" s="34"/>
      <c r="RW1136" s="34"/>
      <c r="RX1136" s="34"/>
      <c r="RY1136" s="34"/>
      <c r="RZ1136" s="34"/>
      <c r="SA1136" s="34"/>
      <c r="SB1136" s="34"/>
      <c r="SC1136" s="34"/>
      <c r="SD1136" s="34"/>
      <c r="SE1136" s="34"/>
      <c r="SF1136" s="34"/>
      <c r="SG1136" s="34"/>
      <c r="SH1136" s="34"/>
      <c r="SI1136" s="34"/>
      <c r="SJ1136" s="34"/>
      <c r="SK1136" s="34"/>
      <c r="SL1136" s="34"/>
      <c r="SM1136" s="34"/>
      <c r="SN1136" s="34"/>
      <c r="SO1136" s="34"/>
      <c r="SP1136" s="34"/>
      <c r="SQ1136" s="34"/>
      <c r="SR1136" s="34"/>
      <c r="SS1136" s="34"/>
      <c r="ST1136" s="34"/>
      <c r="SU1136" s="34"/>
      <c r="SV1136" s="34"/>
      <c r="SW1136" s="34"/>
      <c r="SX1136" s="34"/>
      <c r="SY1136" s="34"/>
      <c r="SZ1136" s="34"/>
      <c r="TA1136" s="34"/>
      <c r="TB1136" s="34"/>
      <c r="TC1136" s="34"/>
      <c r="TD1136" s="34"/>
      <c r="TE1136" s="34"/>
      <c r="TF1136" s="34"/>
      <c r="TG1136" s="34"/>
      <c r="TH1136" s="34"/>
      <c r="TI1136" s="34"/>
      <c r="TJ1136" s="34"/>
      <c r="TK1136" s="34"/>
      <c r="TL1136" s="34"/>
      <c r="TM1136" s="34"/>
      <c r="TN1136" s="34"/>
      <c r="TO1136" s="34"/>
      <c r="TP1136" s="34"/>
      <c r="TQ1136" s="34"/>
      <c r="TR1136" s="34"/>
      <c r="TS1136" s="34"/>
      <c r="TT1136" s="34"/>
      <c r="TU1136" s="34"/>
      <c r="TV1136" s="34"/>
      <c r="TW1136" s="34"/>
      <c r="TX1136" s="34"/>
      <c r="TY1136" s="34"/>
      <c r="TZ1136" s="34"/>
      <c r="UA1136" s="34"/>
      <c r="UB1136" s="34"/>
      <c r="UC1136" s="34"/>
      <c r="UD1136" s="34"/>
      <c r="UE1136" s="34"/>
      <c r="UF1136" s="34"/>
      <c r="UG1136" s="34"/>
      <c r="UH1136" s="34"/>
      <c r="UI1136" s="34"/>
      <c r="UJ1136" s="34"/>
      <c r="UK1136" s="34"/>
      <c r="UL1136" s="34"/>
      <c r="UM1136" s="34"/>
      <c r="UN1136" s="34"/>
      <c r="UO1136" s="34"/>
      <c r="UP1136" s="34"/>
      <c r="UQ1136" s="34"/>
      <c r="UR1136" s="34"/>
      <c r="US1136" s="34"/>
      <c r="UT1136" s="34"/>
      <c r="UU1136" s="34"/>
      <c r="UV1136" s="34"/>
      <c r="UW1136" s="34"/>
      <c r="UX1136" s="34"/>
      <c r="UY1136" s="34"/>
      <c r="UZ1136" s="34"/>
      <c r="VA1136" s="34"/>
      <c r="VB1136" s="34"/>
      <c r="VC1136" s="34"/>
      <c r="VD1136" s="34"/>
      <c r="VE1136" s="34"/>
      <c r="VF1136" s="34"/>
      <c r="VG1136" s="34"/>
      <c r="VH1136" s="34"/>
      <c r="VI1136" s="34"/>
      <c r="VJ1136" s="34"/>
      <c r="VK1136" s="34"/>
      <c r="VL1136" s="34"/>
      <c r="VM1136" s="34"/>
      <c r="VN1136" s="34"/>
      <c r="VO1136" s="34"/>
      <c r="VP1136" s="34"/>
      <c r="VQ1136" s="34"/>
      <c r="VR1136" s="34"/>
      <c r="VS1136" s="34"/>
      <c r="VT1136" s="34"/>
      <c r="VU1136" s="34"/>
      <c r="VV1136" s="34"/>
      <c r="VW1136" s="34"/>
      <c r="VX1136" s="34"/>
      <c r="VY1136" s="34"/>
      <c r="VZ1136" s="34"/>
      <c r="WA1136" s="34"/>
      <c r="WB1136" s="34"/>
      <c r="WC1136" s="34"/>
      <c r="WD1136" s="34"/>
      <c r="WE1136" s="34"/>
      <c r="WF1136" s="34"/>
      <c r="WG1136" s="34"/>
      <c r="WH1136" s="34"/>
      <c r="WI1136" s="34"/>
      <c r="WJ1136" s="34"/>
      <c r="WK1136" s="34"/>
      <c r="WL1136" s="34"/>
      <c r="WM1136" s="34"/>
      <c r="WN1136" s="34"/>
      <c r="WO1136" s="34"/>
      <c r="WP1136" s="34"/>
      <c r="WQ1136" s="34"/>
      <c r="WR1136" s="34"/>
      <c r="WS1136" s="34"/>
      <c r="WT1136" s="34"/>
      <c r="WU1136" s="34"/>
      <c r="WV1136" s="34"/>
      <c r="WW1136" s="34"/>
      <c r="WX1136" s="34"/>
      <c r="WY1136" s="34"/>
      <c r="WZ1136" s="34"/>
      <c r="XA1136" s="34"/>
      <c r="XB1136" s="34"/>
      <c r="XC1136" s="34"/>
      <c r="XD1136" s="34"/>
      <c r="XE1136" s="34"/>
      <c r="XF1136" s="34"/>
      <c r="XG1136" s="34"/>
      <c r="XH1136" s="34"/>
      <c r="XI1136" s="34"/>
      <c r="XJ1136" s="34"/>
      <c r="XK1136" s="34"/>
      <c r="XL1136" s="34"/>
      <c r="XM1136" s="34"/>
      <c r="XN1136" s="34"/>
      <c r="XO1136" s="34"/>
      <c r="XP1136" s="34"/>
      <c r="XQ1136" s="34"/>
      <c r="XR1136" s="34"/>
      <c r="XS1136" s="34"/>
      <c r="XT1136" s="34"/>
      <c r="XU1136" s="34"/>
      <c r="XV1136" s="34"/>
      <c r="XW1136" s="34"/>
      <c r="XX1136" s="34"/>
      <c r="XY1136" s="34"/>
      <c r="XZ1136" s="34"/>
      <c r="YA1136" s="34"/>
      <c r="YB1136" s="34"/>
      <c r="YC1136" s="34"/>
      <c r="YD1136" s="34"/>
      <c r="YE1136" s="34"/>
      <c r="YF1136" s="34"/>
      <c r="YG1136" s="34"/>
      <c r="YH1136" s="34"/>
      <c r="YI1136" s="34"/>
      <c r="YJ1136" s="34"/>
      <c r="YK1136" s="34"/>
      <c r="YL1136" s="34"/>
      <c r="YM1136" s="34"/>
      <c r="YN1136" s="34"/>
      <c r="YO1136" s="34"/>
      <c r="YP1136" s="34"/>
      <c r="YQ1136" s="34"/>
      <c r="YR1136" s="34"/>
      <c r="YS1136" s="34"/>
      <c r="YT1136" s="34"/>
      <c r="YU1136" s="34"/>
      <c r="YV1136" s="34"/>
      <c r="YW1136" s="34"/>
      <c r="YX1136" s="34"/>
      <c r="YY1136" s="34"/>
      <c r="YZ1136" s="34"/>
      <c r="ZA1136" s="34"/>
      <c r="ZB1136" s="34"/>
      <c r="ZC1136" s="34"/>
      <c r="ZD1136" s="34"/>
      <c r="ZE1136" s="34"/>
      <c r="ZF1136" s="34"/>
      <c r="ZG1136" s="34"/>
      <c r="ZH1136" s="34"/>
      <c r="ZI1136" s="34"/>
      <c r="ZJ1136" s="34"/>
      <c r="ZK1136" s="34"/>
      <c r="ZL1136" s="34"/>
      <c r="ZM1136" s="34"/>
      <c r="ZN1136" s="34"/>
      <c r="ZO1136" s="34"/>
      <c r="ZP1136" s="34"/>
      <c r="ZQ1136" s="34"/>
      <c r="ZR1136" s="34"/>
      <c r="ZS1136" s="34"/>
      <c r="ZT1136" s="34"/>
      <c r="ZU1136" s="34"/>
      <c r="ZV1136" s="34"/>
      <c r="ZW1136" s="34"/>
      <c r="ZX1136" s="34"/>
      <c r="ZY1136" s="34"/>
      <c r="ZZ1136" s="34"/>
      <c r="AAA1136" s="34"/>
      <c r="AAB1136" s="34"/>
      <c r="AAC1136" s="34"/>
      <c r="AAD1136" s="34"/>
      <c r="AAE1136" s="34"/>
      <c r="AAF1136" s="34"/>
      <c r="AAG1136" s="34"/>
      <c r="AAH1136" s="34"/>
      <c r="AAI1136" s="34"/>
      <c r="AAJ1136" s="34"/>
      <c r="AAK1136" s="34"/>
      <c r="AAL1136" s="34"/>
      <c r="AAM1136" s="34"/>
      <c r="AAN1136" s="34"/>
      <c r="AAO1136" s="34"/>
      <c r="AAP1136" s="34"/>
      <c r="AAQ1136" s="34"/>
      <c r="AAR1136" s="34"/>
      <c r="AAS1136" s="34"/>
      <c r="AAT1136" s="34"/>
      <c r="AAU1136" s="34"/>
      <c r="AAV1136" s="34"/>
      <c r="AAW1136" s="34"/>
      <c r="AAX1136" s="34"/>
      <c r="AAY1136" s="34"/>
      <c r="AAZ1136" s="34"/>
      <c r="ABA1136" s="34"/>
      <c r="ABB1136" s="34"/>
      <c r="ABC1136" s="34"/>
      <c r="ABD1136" s="34"/>
      <c r="ABE1136" s="34"/>
      <c r="ABF1136" s="34"/>
      <c r="ABG1136" s="34"/>
      <c r="ABH1136" s="34"/>
      <c r="ABI1136" s="34"/>
      <c r="ABJ1136" s="34"/>
      <c r="ABK1136" s="34"/>
      <c r="ABL1136" s="34"/>
      <c r="ABM1136" s="34"/>
      <c r="ABN1136" s="34"/>
      <c r="ABO1136" s="34"/>
      <c r="ABP1136" s="34"/>
      <c r="ABQ1136" s="34"/>
      <c r="ABR1136" s="34"/>
      <c r="ABS1136" s="34"/>
      <c r="ABT1136" s="34"/>
      <c r="ABU1136" s="34"/>
      <c r="ABV1136" s="34"/>
      <c r="ABW1136" s="34"/>
      <c r="ABX1136" s="34"/>
      <c r="ABY1136" s="34"/>
      <c r="ABZ1136" s="34"/>
      <c r="ACA1136" s="34"/>
      <c r="ACB1136" s="34"/>
      <c r="ACC1136" s="34"/>
      <c r="ACD1136" s="34"/>
      <c r="ACE1136" s="34"/>
      <c r="ACF1136" s="34"/>
      <c r="ACG1136" s="34"/>
      <c r="ACH1136" s="34"/>
      <c r="ACI1136" s="34"/>
      <c r="ACJ1136" s="34"/>
      <c r="ACK1136" s="34"/>
      <c r="ACL1136" s="34"/>
      <c r="ACM1136" s="34"/>
      <c r="ACN1136" s="34"/>
      <c r="ACO1136" s="34"/>
      <c r="ACP1136" s="34"/>
      <c r="ACQ1136" s="34"/>
      <c r="ACR1136" s="34"/>
      <c r="ACS1136" s="34"/>
      <c r="ACT1136" s="34"/>
      <c r="ACU1136" s="34"/>
      <c r="ACV1136" s="34"/>
      <c r="ACW1136" s="34"/>
      <c r="ACX1136" s="34"/>
      <c r="ACY1136" s="34"/>
      <c r="ACZ1136" s="34"/>
      <c r="ADA1136" s="34"/>
      <c r="ADB1136" s="34"/>
      <c r="ADC1136" s="34"/>
      <c r="ADD1136" s="34"/>
      <c r="ADE1136" s="34"/>
      <c r="ADF1136" s="34"/>
      <c r="ADG1136" s="34"/>
      <c r="ADH1136" s="34"/>
      <c r="ADI1136" s="34"/>
      <c r="ADJ1136" s="34"/>
      <c r="ADK1136" s="34"/>
      <c r="ADL1136" s="34"/>
      <c r="ADM1136" s="34"/>
      <c r="ADN1136" s="34"/>
      <c r="ADO1136" s="34"/>
      <c r="ADP1136" s="34"/>
      <c r="ADQ1136" s="34"/>
      <c r="ADR1136" s="34"/>
      <c r="ADS1136" s="34"/>
      <c r="ADT1136" s="34"/>
      <c r="ADU1136" s="34"/>
      <c r="ADV1136" s="34"/>
      <c r="ADW1136" s="34"/>
      <c r="ADX1136" s="34"/>
      <c r="ADY1136" s="34"/>
      <c r="ADZ1136" s="34"/>
      <c r="AEA1136" s="34"/>
      <c r="AEB1136" s="34"/>
      <c r="AEC1136" s="34"/>
      <c r="AED1136" s="34"/>
      <c r="AEE1136" s="34"/>
      <c r="AEF1136" s="34"/>
      <c r="AEG1136" s="34"/>
      <c r="AEH1136" s="34"/>
      <c r="AEI1136" s="34"/>
      <c r="AEJ1136" s="34"/>
      <c r="AEK1136" s="34"/>
      <c r="AEL1136" s="34"/>
      <c r="AEM1136" s="34"/>
      <c r="AEN1136" s="34"/>
      <c r="AEO1136" s="34"/>
      <c r="AEP1136" s="34"/>
      <c r="AEQ1136" s="34"/>
      <c r="AER1136" s="34"/>
      <c r="AES1136" s="34"/>
      <c r="AET1136" s="34"/>
      <c r="AEU1136" s="34"/>
      <c r="AEV1136" s="34"/>
      <c r="AEW1136" s="34"/>
      <c r="AEX1136" s="34"/>
      <c r="AEY1136" s="34"/>
      <c r="AEZ1136" s="34"/>
      <c r="AFA1136" s="34"/>
      <c r="AFB1136" s="34"/>
      <c r="AFC1136" s="34"/>
      <c r="AFD1136" s="34"/>
      <c r="AFE1136" s="34"/>
      <c r="AFF1136" s="34"/>
      <c r="AFG1136" s="34"/>
      <c r="AFH1136" s="34"/>
      <c r="AFI1136" s="34"/>
      <c r="AFJ1136" s="34"/>
      <c r="AFK1136" s="34"/>
      <c r="AFL1136" s="34"/>
      <c r="AFM1136" s="34"/>
      <c r="AFN1136" s="34"/>
      <c r="AFO1136" s="34"/>
      <c r="AFP1136" s="34"/>
      <c r="AFQ1136" s="34"/>
      <c r="AFR1136" s="34"/>
      <c r="AFS1136" s="34"/>
      <c r="AFT1136" s="34"/>
      <c r="AFU1136" s="34"/>
      <c r="AFV1136" s="34"/>
      <c r="AFW1136" s="34"/>
      <c r="AFX1136" s="34"/>
      <c r="AFY1136" s="34"/>
      <c r="AFZ1136" s="34"/>
      <c r="AGA1136" s="34"/>
      <c r="AGB1136" s="34"/>
      <c r="AGC1136" s="34"/>
      <c r="AGD1136" s="34"/>
      <c r="AGE1136" s="34"/>
      <c r="AGF1136" s="34"/>
      <c r="AGG1136" s="34"/>
      <c r="AGH1136" s="34"/>
      <c r="AGI1136" s="34"/>
      <c r="AGJ1136" s="34"/>
      <c r="AGK1136" s="34"/>
      <c r="AGL1136" s="34"/>
      <c r="AGM1136" s="34"/>
      <c r="AGN1136" s="34"/>
      <c r="AGO1136" s="34"/>
      <c r="AGP1136" s="34"/>
      <c r="AGQ1136" s="34"/>
      <c r="AGR1136" s="34"/>
      <c r="AGS1136" s="34"/>
      <c r="AGT1136" s="34"/>
      <c r="AGU1136" s="34"/>
      <c r="AGV1136" s="34"/>
      <c r="AGW1136" s="34"/>
      <c r="AGX1136" s="34"/>
      <c r="AGY1136" s="34"/>
      <c r="AGZ1136" s="34"/>
      <c r="AHA1136" s="34"/>
      <c r="AHB1136" s="34"/>
      <c r="AHC1136" s="34"/>
      <c r="AHD1136" s="34"/>
      <c r="AHE1136" s="34"/>
      <c r="AHF1136" s="34"/>
      <c r="AHG1136" s="34"/>
      <c r="AHH1136" s="34"/>
      <c r="AHI1136" s="34"/>
      <c r="AHJ1136" s="34"/>
      <c r="AHK1136" s="34"/>
      <c r="AHL1136" s="34"/>
      <c r="AHM1136" s="34"/>
      <c r="AHN1136" s="34"/>
      <c r="AHO1136" s="34"/>
      <c r="AHP1136" s="34"/>
      <c r="AHQ1136" s="34"/>
      <c r="AHR1136" s="34"/>
      <c r="AHS1136" s="34"/>
      <c r="AHT1136" s="34"/>
      <c r="AHU1136" s="34"/>
      <c r="AHV1136" s="34"/>
      <c r="AHW1136" s="34"/>
      <c r="AHX1136" s="34"/>
      <c r="AHY1136" s="34"/>
      <c r="AHZ1136" s="34"/>
      <c r="AIA1136" s="34"/>
      <c r="AIB1136" s="34"/>
      <c r="AIC1136" s="34"/>
      <c r="AID1136" s="34"/>
      <c r="AIE1136" s="34"/>
      <c r="AIF1136" s="34"/>
      <c r="AIG1136" s="34"/>
      <c r="AIH1136" s="34"/>
      <c r="AII1136" s="34"/>
      <c r="AIJ1136" s="34"/>
      <c r="AIK1136" s="34"/>
      <c r="AIL1136" s="34"/>
      <c r="AIM1136" s="34"/>
      <c r="AIN1136" s="34"/>
      <c r="AIO1136" s="34"/>
      <c r="AIP1136" s="34"/>
      <c r="AIQ1136" s="34"/>
      <c r="AIR1136" s="34"/>
      <c r="AIS1136" s="34"/>
      <c r="AIT1136" s="34"/>
      <c r="AIU1136" s="34"/>
      <c r="AIV1136" s="34"/>
      <c r="AIW1136" s="34"/>
      <c r="AIX1136" s="34"/>
      <c r="AIY1136" s="34"/>
      <c r="AIZ1136" s="34"/>
      <c r="AJA1136" s="34"/>
      <c r="AJB1136" s="34"/>
      <c r="AJC1136" s="34"/>
      <c r="AJD1136" s="34"/>
      <c r="AJE1136" s="34"/>
      <c r="AJF1136" s="34"/>
      <c r="AJG1136" s="34"/>
      <c r="AJH1136" s="34"/>
      <c r="AJI1136" s="34"/>
      <c r="AJJ1136" s="34"/>
      <c r="AJK1136" s="34"/>
      <c r="AJL1136" s="34"/>
      <c r="AJM1136" s="34"/>
      <c r="AJN1136" s="34"/>
      <c r="AJO1136" s="34"/>
      <c r="AJP1136" s="34"/>
      <c r="AJQ1136" s="34"/>
      <c r="AJR1136" s="34"/>
      <c r="AJS1136" s="34"/>
      <c r="AJT1136" s="34"/>
      <c r="AJU1136" s="34"/>
      <c r="AJV1136" s="34"/>
      <c r="AJW1136" s="34"/>
      <c r="AJX1136" s="34"/>
      <c r="AJY1136" s="34"/>
      <c r="AJZ1136" s="34"/>
      <c r="AKA1136" s="34"/>
      <c r="AKB1136" s="34"/>
      <c r="AKC1136" s="34"/>
      <c r="AKD1136" s="34"/>
      <c r="AKE1136" s="34"/>
      <c r="AKF1136" s="34"/>
      <c r="AKG1136" s="34"/>
      <c r="AKH1136" s="34"/>
      <c r="AKI1136" s="34"/>
      <c r="AKJ1136" s="34"/>
      <c r="AKK1136" s="34"/>
      <c r="AKL1136" s="34"/>
      <c r="AKM1136" s="34"/>
      <c r="AKN1136" s="34"/>
      <c r="AKO1136" s="34"/>
      <c r="AKP1136" s="34"/>
      <c r="AKQ1136" s="34"/>
      <c r="AKR1136" s="34"/>
      <c r="AKS1136" s="34"/>
      <c r="AKT1136" s="34"/>
      <c r="AKU1136" s="34"/>
      <c r="AKV1136" s="34"/>
      <c r="AKW1136" s="34"/>
      <c r="AKX1136" s="34"/>
      <c r="AKY1136" s="34"/>
      <c r="AKZ1136" s="34"/>
      <c r="ALA1136" s="34"/>
      <c r="ALB1136" s="34"/>
      <c r="ALC1136" s="34"/>
      <c r="ALD1136" s="34"/>
      <c r="ALE1136" s="34"/>
      <c r="ALF1136" s="34"/>
      <c r="ALG1136" s="34"/>
      <c r="ALH1136" s="34"/>
      <c r="ALI1136" s="34"/>
      <c r="ALJ1136" s="34"/>
      <c r="ALK1136" s="34"/>
      <c r="ALL1136" s="34"/>
      <c r="ALM1136" s="34"/>
      <c r="ALN1136" s="34"/>
      <c r="ALO1136" s="34"/>
      <c r="ALP1136" s="34"/>
      <c r="ALQ1136" s="34"/>
      <c r="ALR1136" s="34"/>
      <c r="ALS1136" s="34"/>
      <c r="ALT1136" s="34"/>
      <c r="ALU1136" s="34"/>
      <c r="ALV1136" s="34"/>
      <c r="ALW1136" s="34"/>
      <c r="ALX1136" s="34"/>
      <c r="ALY1136" s="34"/>
      <c r="ALZ1136" s="34"/>
      <c r="AMA1136" s="34"/>
      <c r="AMB1136" s="34"/>
      <c r="AMC1136" s="34"/>
      <c r="AMD1136" s="34"/>
    </row>
    <row r="1137" spans="1:1018" ht="15" customHeight="1" x14ac:dyDescent="0.25">
      <c r="A1137" s="66" t="s">
        <v>111</v>
      </c>
      <c r="B1137" s="48"/>
      <c r="C1137" s="89"/>
      <c r="D1137" s="90"/>
      <c r="E1137" s="318"/>
      <c r="F1137" s="470"/>
      <c r="G1137" s="47"/>
      <c r="H1137" s="522"/>
      <c r="AMC1137" s="4"/>
      <c r="AMD1137" s="4"/>
    </row>
    <row r="1138" spans="1:1018" ht="15" customHeight="1" x14ac:dyDescent="0.25">
      <c r="A1138" s="146" t="s">
        <v>1190</v>
      </c>
      <c r="B1138" s="83" t="s">
        <v>1191</v>
      </c>
      <c r="C1138" s="83" t="s">
        <v>5</v>
      </c>
      <c r="D1138" s="130">
        <v>2.4E-2</v>
      </c>
      <c r="E1138" s="269">
        <v>1987</v>
      </c>
      <c r="F1138" s="339">
        <v>160000</v>
      </c>
      <c r="G1138" s="333" t="s">
        <v>1626</v>
      </c>
      <c r="H1138" s="70" t="s">
        <v>136</v>
      </c>
      <c r="AMC1138" s="4"/>
      <c r="AMD1138" s="4"/>
    </row>
    <row r="1139" spans="1:1018" ht="15" customHeight="1" x14ac:dyDescent="0.25">
      <c r="A1139" s="146" t="s">
        <v>1192</v>
      </c>
      <c r="B1139" s="83" t="s">
        <v>1191</v>
      </c>
      <c r="C1139" s="83" t="s">
        <v>5</v>
      </c>
      <c r="D1139" s="130">
        <v>2.1999999999999999E-2</v>
      </c>
      <c r="E1139" s="269">
        <v>1973</v>
      </c>
      <c r="F1139" s="339">
        <v>160000</v>
      </c>
      <c r="G1139" s="333" t="s">
        <v>1626</v>
      </c>
      <c r="H1139" s="70" t="s">
        <v>136</v>
      </c>
      <c r="AMC1139" s="4"/>
      <c r="AMD1139" s="4"/>
    </row>
    <row r="1140" spans="1:1018" ht="15" customHeight="1" x14ac:dyDescent="0.25">
      <c r="A1140" s="60" t="s">
        <v>1568</v>
      </c>
      <c r="B1140" s="431"/>
      <c r="C1140" s="83" t="s">
        <v>5</v>
      </c>
      <c r="D1140" s="140">
        <v>0.12</v>
      </c>
      <c r="E1140" s="431" t="s">
        <v>1569</v>
      </c>
      <c r="F1140" s="339">
        <v>150000</v>
      </c>
      <c r="G1140" s="333" t="s">
        <v>1615</v>
      </c>
      <c r="H1140" s="70" t="s">
        <v>136</v>
      </c>
      <c r="AMC1140" s="4"/>
      <c r="AMD1140" s="4"/>
    </row>
    <row r="1141" spans="1:1018" ht="15" customHeight="1" x14ac:dyDescent="0.25">
      <c r="A1141" s="146" t="s">
        <v>1193</v>
      </c>
      <c r="B1141" s="83" t="s">
        <v>1191</v>
      </c>
      <c r="C1141" s="83" t="s">
        <v>5</v>
      </c>
      <c r="D1141" s="130">
        <v>1.26E-2</v>
      </c>
      <c r="E1141" s="269">
        <v>1986</v>
      </c>
      <c r="F1141" s="339">
        <v>160000</v>
      </c>
      <c r="G1141" s="333" t="s">
        <v>1626</v>
      </c>
      <c r="H1141" s="70" t="s">
        <v>136</v>
      </c>
      <c r="AMC1141" s="4"/>
      <c r="AMD1141" s="4"/>
    </row>
    <row r="1142" spans="1:1018" ht="15" customHeight="1" x14ac:dyDescent="0.25">
      <c r="A1142" s="146" t="s">
        <v>1194</v>
      </c>
      <c r="B1142" s="83" t="s">
        <v>1191</v>
      </c>
      <c r="C1142" s="83" t="s">
        <v>5</v>
      </c>
      <c r="D1142" s="130">
        <v>1.0999999999999999E-2</v>
      </c>
      <c r="E1142" s="269">
        <v>1977</v>
      </c>
      <c r="F1142" s="339">
        <v>160000</v>
      </c>
      <c r="G1142" s="333" t="s">
        <v>1626</v>
      </c>
      <c r="H1142" s="70" t="s">
        <v>136</v>
      </c>
      <c r="AMC1142" s="4"/>
      <c r="AMD1142" s="4"/>
    </row>
    <row r="1143" spans="1:1018" ht="15" customHeight="1" x14ac:dyDescent="0.25">
      <c r="A1143" s="146" t="s">
        <v>1195</v>
      </c>
      <c r="B1143" s="83" t="s">
        <v>1191</v>
      </c>
      <c r="C1143" s="83" t="s">
        <v>5</v>
      </c>
      <c r="D1143" s="130">
        <v>1.2E-2</v>
      </c>
      <c r="E1143" s="269">
        <v>1974</v>
      </c>
      <c r="F1143" s="339">
        <v>160000</v>
      </c>
      <c r="G1143" s="333" t="s">
        <v>1626</v>
      </c>
      <c r="H1143" s="70" t="s">
        <v>136</v>
      </c>
      <c r="AMC1143" s="4"/>
      <c r="AMD1143" s="4"/>
    </row>
    <row r="1144" spans="1:1018" ht="15" customHeight="1" x14ac:dyDescent="0.25">
      <c r="A1144" s="146" t="s">
        <v>1196</v>
      </c>
      <c r="B1144" s="83" t="s">
        <v>1197</v>
      </c>
      <c r="C1144" s="83" t="s">
        <v>5</v>
      </c>
      <c r="D1144" s="130">
        <v>5.8299999999999998E-2</v>
      </c>
      <c r="E1144" s="269">
        <v>1970</v>
      </c>
      <c r="F1144" s="339">
        <v>400000</v>
      </c>
      <c r="G1144" s="333" t="s">
        <v>1626</v>
      </c>
      <c r="H1144" s="70" t="s">
        <v>136</v>
      </c>
      <c r="AMC1144" s="4"/>
      <c r="AMD1144" s="4"/>
    </row>
    <row r="1145" spans="1:1018" ht="15" customHeight="1" x14ac:dyDescent="0.25">
      <c r="A1145" s="146" t="s">
        <v>1198</v>
      </c>
      <c r="B1145" s="83" t="s">
        <v>1197</v>
      </c>
      <c r="C1145" s="83" t="s">
        <v>5</v>
      </c>
      <c r="D1145" s="130">
        <v>2.4E-2</v>
      </c>
      <c r="E1145" s="269">
        <v>1972</v>
      </c>
      <c r="F1145" s="339">
        <v>400000</v>
      </c>
      <c r="G1145" s="333" t="s">
        <v>1626</v>
      </c>
      <c r="H1145" s="70" t="s">
        <v>136</v>
      </c>
      <c r="AMC1145" s="4"/>
      <c r="AMD1145" s="4"/>
    </row>
    <row r="1146" spans="1:1018" ht="15" customHeight="1" x14ac:dyDescent="0.25">
      <c r="A1146" s="146" t="s">
        <v>1199</v>
      </c>
      <c r="B1146" s="83" t="s">
        <v>1197</v>
      </c>
      <c r="C1146" s="83" t="s">
        <v>5</v>
      </c>
      <c r="D1146" s="130">
        <v>1.9E-2</v>
      </c>
      <c r="E1146" s="269">
        <v>1972</v>
      </c>
      <c r="F1146" s="339">
        <v>400000</v>
      </c>
      <c r="G1146" s="333" t="s">
        <v>1626</v>
      </c>
      <c r="H1146" s="70" t="s">
        <v>136</v>
      </c>
      <c r="AMC1146" s="4"/>
      <c r="AMD1146" s="4"/>
    </row>
    <row r="1147" spans="1:1018" ht="15" customHeight="1" x14ac:dyDescent="0.25">
      <c r="A1147" s="146" t="s">
        <v>1200</v>
      </c>
      <c r="B1147" s="83" t="s">
        <v>1197</v>
      </c>
      <c r="C1147" s="83" t="s">
        <v>5</v>
      </c>
      <c r="D1147" s="130">
        <v>3.1E-2</v>
      </c>
      <c r="E1147" s="269">
        <v>1977</v>
      </c>
      <c r="F1147" s="339">
        <v>400000</v>
      </c>
      <c r="G1147" s="333" t="s">
        <v>1626</v>
      </c>
      <c r="H1147" s="70" t="s">
        <v>136</v>
      </c>
      <c r="AMC1147" s="4"/>
      <c r="AMD1147" s="4"/>
    </row>
    <row r="1148" spans="1:1018" ht="15" customHeight="1" x14ac:dyDescent="0.25">
      <c r="A1148" s="146" t="s">
        <v>1201</v>
      </c>
      <c r="B1148" s="83" t="s">
        <v>1197</v>
      </c>
      <c r="C1148" s="83" t="s">
        <v>5</v>
      </c>
      <c r="D1148" s="130">
        <v>1.04E-2</v>
      </c>
      <c r="E1148" s="269">
        <v>1977</v>
      </c>
      <c r="F1148" s="339">
        <v>160000</v>
      </c>
      <c r="G1148" s="333" t="s">
        <v>1626</v>
      </c>
      <c r="H1148" s="70" t="s">
        <v>136</v>
      </c>
      <c r="AMC1148" s="4"/>
      <c r="AMD1148" s="4"/>
    </row>
    <row r="1149" spans="1:1018" ht="15" customHeight="1" x14ac:dyDescent="0.25">
      <c r="A1149" s="384" t="s">
        <v>1438</v>
      </c>
      <c r="B1149" s="404" t="s">
        <v>1439</v>
      </c>
      <c r="C1149" s="83" t="s">
        <v>5</v>
      </c>
      <c r="D1149" s="393">
        <v>0.158</v>
      </c>
      <c r="E1149" s="362">
        <v>1985</v>
      </c>
      <c r="F1149" s="339"/>
      <c r="G1149" s="138" t="s">
        <v>1622</v>
      </c>
      <c r="H1149" s="70" t="s">
        <v>135</v>
      </c>
      <c r="AMC1149" s="4"/>
      <c r="AMD1149" s="4"/>
    </row>
    <row r="1150" spans="1:1018" s="367" customFormat="1" ht="15" customHeight="1" x14ac:dyDescent="0.2">
      <c r="A1150" s="384" t="s">
        <v>1440</v>
      </c>
      <c r="B1150" s="404" t="s">
        <v>1439</v>
      </c>
      <c r="C1150" s="83" t="s">
        <v>5</v>
      </c>
      <c r="D1150" s="392">
        <v>1.8499999999999999E-2</v>
      </c>
      <c r="E1150" s="370">
        <v>1990</v>
      </c>
      <c r="F1150" s="339"/>
      <c r="G1150" s="138" t="s">
        <v>1622</v>
      </c>
      <c r="H1150" s="70" t="s">
        <v>135</v>
      </c>
      <c r="I1150" s="47"/>
      <c r="J1150" s="47"/>
    </row>
    <row r="1151" spans="1:1018" s="367" customFormat="1" ht="15" customHeight="1" x14ac:dyDescent="0.2">
      <c r="A1151" s="384" t="s">
        <v>1441</v>
      </c>
      <c r="B1151" s="407" t="s">
        <v>1439</v>
      </c>
      <c r="C1151" s="83" t="s">
        <v>5</v>
      </c>
      <c r="D1151" s="361">
        <v>0.183</v>
      </c>
      <c r="E1151" s="370">
        <v>1989</v>
      </c>
      <c r="F1151" s="339"/>
      <c r="G1151" s="138" t="s">
        <v>1622</v>
      </c>
      <c r="H1151" s="70" t="s">
        <v>135</v>
      </c>
      <c r="I1151" s="47"/>
      <c r="J1151" s="47"/>
    </row>
    <row r="1152" spans="1:1018" s="367" customFormat="1" ht="15" customHeight="1" x14ac:dyDescent="0.2">
      <c r="A1152" s="354" t="s">
        <v>1442</v>
      </c>
      <c r="B1152" s="404" t="s">
        <v>1439</v>
      </c>
      <c r="C1152" s="83" t="s">
        <v>5</v>
      </c>
      <c r="D1152" s="361">
        <v>0.13400000000000001</v>
      </c>
      <c r="E1152" s="362">
        <v>1984</v>
      </c>
      <c r="F1152" s="339"/>
      <c r="G1152" s="138" t="s">
        <v>1622</v>
      </c>
      <c r="H1152" s="70" t="s">
        <v>135</v>
      </c>
      <c r="I1152" s="47"/>
      <c r="J1152" s="47"/>
    </row>
    <row r="1153" spans="1:1018" ht="15" customHeight="1" x14ac:dyDescent="0.25">
      <c r="A1153" s="146" t="s">
        <v>1202</v>
      </c>
      <c r="B1153" s="83" t="s">
        <v>1203</v>
      </c>
      <c r="C1153" s="83" t="s">
        <v>5</v>
      </c>
      <c r="D1153" s="130">
        <v>0.107</v>
      </c>
      <c r="E1153" s="269">
        <v>1983</v>
      </c>
      <c r="F1153" s="339">
        <v>160000</v>
      </c>
      <c r="G1153" s="333" t="s">
        <v>1626</v>
      </c>
      <c r="H1153" s="70" t="s">
        <v>136</v>
      </c>
      <c r="AMC1153" s="4"/>
      <c r="AMD1153" s="4"/>
    </row>
    <row r="1154" spans="1:1018" ht="15" customHeight="1" x14ac:dyDescent="0.25">
      <c r="A1154" s="146" t="s">
        <v>1204</v>
      </c>
      <c r="B1154" s="83" t="s">
        <v>1203</v>
      </c>
      <c r="C1154" s="83" t="s">
        <v>5</v>
      </c>
      <c r="D1154" s="130">
        <v>2.1000000000000001E-2</v>
      </c>
      <c r="E1154" s="269">
        <v>1983</v>
      </c>
      <c r="F1154" s="339">
        <v>160000</v>
      </c>
      <c r="G1154" s="333" t="s">
        <v>1626</v>
      </c>
      <c r="H1154" s="70" t="s">
        <v>136</v>
      </c>
      <c r="AMC1154" s="4"/>
      <c r="AMD1154" s="4"/>
    </row>
    <row r="1155" spans="1:1018" ht="15" customHeight="1" x14ac:dyDescent="0.25">
      <c r="A1155" s="146" t="s">
        <v>1205</v>
      </c>
      <c r="B1155" s="83" t="s">
        <v>1203</v>
      </c>
      <c r="C1155" s="83" t="s">
        <v>5</v>
      </c>
      <c r="D1155" s="130">
        <v>8.2000000000000003E-2</v>
      </c>
      <c r="E1155" s="269">
        <v>1983</v>
      </c>
      <c r="F1155" s="339">
        <v>160000</v>
      </c>
      <c r="G1155" s="333" t="s">
        <v>1626</v>
      </c>
      <c r="H1155" s="70" t="s">
        <v>136</v>
      </c>
      <c r="AMC1155" s="4"/>
      <c r="AMD1155" s="4"/>
    </row>
    <row r="1156" spans="1:1018" ht="15" customHeight="1" x14ac:dyDescent="0.25">
      <c r="A1156" s="146" t="s">
        <v>1206</v>
      </c>
      <c r="B1156" s="83" t="s">
        <v>1203</v>
      </c>
      <c r="C1156" s="83" t="s">
        <v>5</v>
      </c>
      <c r="D1156" s="130">
        <v>2.1999999999999999E-2</v>
      </c>
      <c r="E1156" s="269">
        <v>1983</v>
      </c>
      <c r="F1156" s="339">
        <v>160000</v>
      </c>
      <c r="G1156" s="333" t="s">
        <v>1626</v>
      </c>
      <c r="H1156" s="70" t="s">
        <v>136</v>
      </c>
      <c r="AMC1156" s="4"/>
      <c r="AMD1156" s="4"/>
    </row>
    <row r="1157" spans="1:1018" ht="15" customHeight="1" x14ac:dyDescent="0.25">
      <c r="A1157" s="146" t="s">
        <v>1207</v>
      </c>
      <c r="B1157" s="83" t="s">
        <v>1203</v>
      </c>
      <c r="C1157" s="83" t="s">
        <v>5</v>
      </c>
      <c r="D1157" s="130">
        <v>1.9E-2</v>
      </c>
      <c r="E1157" s="269">
        <v>1969</v>
      </c>
      <c r="F1157" s="339">
        <v>160000</v>
      </c>
      <c r="G1157" s="333" t="s">
        <v>1626</v>
      </c>
      <c r="H1157" s="70" t="s">
        <v>136</v>
      </c>
      <c r="AMC1157" s="4"/>
      <c r="AMD1157" s="4"/>
    </row>
    <row r="1158" spans="1:1018" ht="15" customHeight="1" x14ac:dyDescent="0.25">
      <c r="A1158" s="146" t="s">
        <v>1208</v>
      </c>
      <c r="B1158" s="83" t="s">
        <v>1203</v>
      </c>
      <c r="C1158" s="83" t="s">
        <v>5</v>
      </c>
      <c r="D1158" s="130">
        <v>2.1999999999999999E-2</v>
      </c>
      <c r="E1158" s="269">
        <v>1972</v>
      </c>
      <c r="F1158" s="339">
        <v>160000</v>
      </c>
      <c r="G1158" s="333" t="s">
        <v>1626</v>
      </c>
      <c r="H1158" s="70" t="s">
        <v>136</v>
      </c>
      <c r="AMC1158" s="4"/>
      <c r="AMD1158" s="4"/>
    </row>
    <row r="1159" spans="1:1018" ht="15" customHeight="1" x14ac:dyDescent="0.25">
      <c r="A1159" s="146" t="s">
        <v>1209</v>
      </c>
      <c r="B1159" s="83" t="s">
        <v>1203</v>
      </c>
      <c r="C1159" s="83" t="s">
        <v>5</v>
      </c>
      <c r="D1159" s="130">
        <v>3.6999999999999998E-2</v>
      </c>
      <c r="E1159" s="269">
        <v>1987</v>
      </c>
      <c r="F1159" s="339">
        <v>160000</v>
      </c>
      <c r="G1159" s="333" t="s">
        <v>1626</v>
      </c>
      <c r="H1159" s="70" t="s">
        <v>136</v>
      </c>
      <c r="AMC1159" s="4"/>
      <c r="AMD1159" s="4"/>
    </row>
    <row r="1160" spans="1:1018" ht="15" customHeight="1" x14ac:dyDescent="0.25">
      <c r="A1160" s="146" t="s">
        <v>1210</v>
      </c>
      <c r="B1160" s="83" t="s">
        <v>1203</v>
      </c>
      <c r="C1160" s="83" t="s">
        <v>5</v>
      </c>
      <c r="D1160" s="130">
        <v>3.5000000000000001E-3</v>
      </c>
      <c r="E1160" s="269">
        <v>1975</v>
      </c>
      <c r="F1160" s="339">
        <v>160000</v>
      </c>
      <c r="G1160" s="333" t="s">
        <v>1626</v>
      </c>
      <c r="H1160" s="70" t="s">
        <v>136</v>
      </c>
      <c r="AMC1160" s="4"/>
      <c r="AMD1160" s="4"/>
    </row>
    <row r="1161" spans="1:1018" ht="15" customHeight="1" x14ac:dyDescent="0.25">
      <c r="A1161" s="146" t="s">
        <v>1211</v>
      </c>
      <c r="B1161" s="83" t="s">
        <v>1203</v>
      </c>
      <c r="C1161" s="83" t="s">
        <v>5</v>
      </c>
      <c r="D1161" s="130">
        <v>2.07E-2</v>
      </c>
      <c r="E1161" s="269">
        <v>1969</v>
      </c>
      <c r="F1161" s="339">
        <v>160000</v>
      </c>
      <c r="G1161" s="333" t="s">
        <v>1626</v>
      </c>
      <c r="H1161" s="70" t="s">
        <v>136</v>
      </c>
      <c r="AMC1161" s="4"/>
      <c r="AMD1161" s="4"/>
    </row>
    <row r="1162" spans="1:1018" ht="15" customHeight="1" x14ac:dyDescent="0.25">
      <c r="A1162" s="502" t="s">
        <v>1636</v>
      </c>
      <c r="B1162" s="83" t="s">
        <v>1203</v>
      </c>
      <c r="C1162" s="83" t="s">
        <v>5</v>
      </c>
      <c r="D1162" s="130">
        <v>0.33150000000000002</v>
      </c>
      <c r="E1162" s="269">
        <v>1969</v>
      </c>
      <c r="F1162" s="339">
        <v>160000</v>
      </c>
      <c r="G1162" s="333" t="s">
        <v>1626</v>
      </c>
      <c r="H1162" s="70" t="s">
        <v>136</v>
      </c>
      <c r="AMC1162" s="4"/>
      <c r="AMD1162" s="4"/>
    </row>
    <row r="1163" spans="1:1018" ht="15" customHeight="1" x14ac:dyDescent="0.25">
      <c r="A1163" s="502" t="s">
        <v>1637</v>
      </c>
      <c r="B1163" s="83" t="s">
        <v>1203</v>
      </c>
      <c r="C1163" s="83" t="s">
        <v>5</v>
      </c>
      <c r="D1163" s="130">
        <v>0.51500000000000001</v>
      </c>
      <c r="E1163" s="269">
        <v>1969</v>
      </c>
      <c r="F1163" s="339">
        <v>160000</v>
      </c>
      <c r="G1163" s="333" t="s">
        <v>1626</v>
      </c>
      <c r="H1163" s="70" t="s">
        <v>136</v>
      </c>
      <c r="AMC1163" s="4"/>
      <c r="AMD1163" s="4"/>
    </row>
    <row r="1164" spans="1:1018" ht="15" customHeight="1" x14ac:dyDescent="0.25">
      <c r="A1164" s="502" t="s">
        <v>1638</v>
      </c>
      <c r="B1164" s="83" t="s">
        <v>1203</v>
      </c>
      <c r="C1164" s="83" t="s">
        <v>5</v>
      </c>
      <c r="D1164" s="130">
        <v>0.28899999999999998</v>
      </c>
      <c r="E1164" s="269">
        <v>1969</v>
      </c>
      <c r="F1164" s="339">
        <v>160000</v>
      </c>
      <c r="G1164" s="333" t="s">
        <v>1626</v>
      </c>
      <c r="H1164" s="70" t="s">
        <v>136</v>
      </c>
      <c r="AMC1164" s="4"/>
      <c r="AMD1164" s="4"/>
    </row>
    <row r="1165" spans="1:1018" ht="15" customHeight="1" x14ac:dyDescent="0.25">
      <c r="A1165" s="502" t="s">
        <v>1639</v>
      </c>
      <c r="B1165" s="83" t="s">
        <v>1203</v>
      </c>
      <c r="C1165" s="83" t="s">
        <v>5</v>
      </c>
      <c r="D1165" s="130">
        <v>0.111</v>
      </c>
      <c r="E1165" s="269">
        <v>1970</v>
      </c>
      <c r="F1165" s="339">
        <v>160000</v>
      </c>
      <c r="G1165" s="333" t="s">
        <v>1626</v>
      </c>
      <c r="H1165" s="70" t="s">
        <v>136</v>
      </c>
      <c r="AMC1165" s="4"/>
      <c r="AMD1165" s="4"/>
    </row>
    <row r="1166" spans="1:1018" ht="15" customHeight="1" x14ac:dyDescent="0.25">
      <c r="A1166" s="502" t="s">
        <v>1640</v>
      </c>
      <c r="B1166" s="83" t="s">
        <v>1203</v>
      </c>
      <c r="C1166" s="83" t="s">
        <v>5</v>
      </c>
      <c r="D1166" s="130">
        <v>0.39700000000000002</v>
      </c>
      <c r="E1166" s="269">
        <v>1973</v>
      </c>
      <c r="F1166" s="339">
        <v>160000</v>
      </c>
      <c r="G1166" s="333" t="s">
        <v>1626</v>
      </c>
      <c r="H1166" s="70" t="s">
        <v>136</v>
      </c>
      <c r="AMC1166" s="4"/>
      <c r="AMD1166" s="4"/>
    </row>
    <row r="1167" spans="1:1018" ht="15" customHeight="1" x14ac:dyDescent="0.25">
      <c r="A1167" s="146" t="s">
        <v>1212</v>
      </c>
      <c r="B1167" s="83" t="s">
        <v>1203</v>
      </c>
      <c r="C1167" s="83" t="s">
        <v>5</v>
      </c>
      <c r="D1167" s="130">
        <v>4.2700000000000002E-2</v>
      </c>
      <c r="E1167" s="269">
        <v>1969</v>
      </c>
      <c r="F1167" s="339">
        <v>160000</v>
      </c>
      <c r="G1167" s="333" t="s">
        <v>1626</v>
      </c>
      <c r="H1167" s="70" t="s">
        <v>136</v>
      </c>
      <c r="AMC1167" s="4"/>
      <c r="AMD1167" s="4"/>
    </row>
    <row r="1168" spans="1:1018" ht="15" customHeight="1" x14ac:dyDescent="0.25">
      <c r="A1168" s="146" t="s">
        <v>1213</v>
      </c>
      <c r="B1168" s="83" t="s">
        <v>1203</v>
      </c>
      <c r="C1168" s="83" t="s">
        <v>5</v>
      </c>
      <c r="D1168" s="130">
        <v>2.1299999999999999E-2</v>
      </c>
      <c r="E1168" s="269">
        <v>1975</v>
      </c>
      <c r="F1168" s="339">
        <v>160000</v>
      </c>
      <c r="G1168" s="333" t="s">
        <v>1626</v>
      </c>
      <c r="H1168" s="70" t="s">
        <v>136</v>
      </c>
      <c r="AMC1168" s="4"/>
      <c r="AMD1168" s="4"/>
    </row>
    <row r="1169" spans="1:1018" ht="15" customHeight="1" x14ac:dyDescent="0.25">
      <c r="A1169" s="146" t="s">
        <v>1214</v>
      </c>
      <c r="B1169" s="83" t="s">
        <v>1203</v>
      </c>
      <c r="C1169" s="83" t="s">
        <v>5</v>
      </c>
      <c r="D1169" s="130">
        <v>3.0800000000000001E-2</v>
      </c>
      <c r="E1169" s="269">
        <v>1988</v>
      </c>
      <c r="F1169" s="339">
        <v>160000</v>
      </c>
      <c r="G1169" s="333" t="s">
        <v>1626</v>
      </c>
      <c r="H1169" s="70" t="s">
        <v>136</v>
      </c>
      <c r="AMC1169" s="4"/>
      <c r="AMD1169" s="4"/>
    </row>
    <row r="1170" spans="1:1018" ht="15" customHeight="1" x14ac:dyDescent="0.25">
      <c r="A1170" s="146" t="s">
        <v>1215</v>
      </c>
      <c r="B1170" s="83" t="s">
        <v>1203</v>
      </c>
      <c r="C1170" s="83" t="s">
        <v>5</v>
      </c>
      <c r="D1170" s="130">
        <v>4.9399999999999999E-2</v>
      </c>
      <c r="E1170" s="269">
        <v>1971</v>
      </c>
      <c r="F1170" s="339">
        <v>160000</v>
      </c>
      <c r="G1170" s="333" t="s">
        <v>1626</v>
      </c>
      <c r="H1170" s="70" t="s">
        <v>136</v>
      </c>
      <c r="AMC1170" s="4"/>
      <c r="AMD1170" s="4"/>
    </row>
    <row r="1171" spans="1:1018" ht="15" customHeight="1" x14ac:dyDescent="0.25">
      <c r="A1171" s="118" t="s">
        <v>1156</v>
      </c>
      <c r="B1171" s="61" t="s">
        <v>1157</v>
      </c>
      <c r="C1171" s="83" t="s">
        <v>5</v>
      </c>
      <c r="D1171" s="261">
        <v>0.34799999999999998</v>
      </c>
      <c r="E1171" s="267">
        <v>1992</v>
      </c>
      <c r="F1171" s="339">
        <v>150000</v>
      </c>
      <c r="G1171" s="138" t="s">
        <v>1642</v>
      </c>
      <c r="H1171" s="70" t="s">
        <v>137</v>
      </c>
      <c r="AMC1171" s="4"/>
      <c r="AMD1171" s="4"/>
    </row>
    <row r="1172" spans="1:1018" ht="15" customHeight="1" x14ac:dyDescent="0.25">
      <c r="A1172" s="118" t="s">
        <v>1156</v>
      </c>
      <c r="B1172" s="61" t="s">
        <v>1157</v>
      </c>
      <c r="C1172" s="83" t="s">
        <v>5</v>
      </c>
      <c r="D1172" s="261">
        <v>0.2</v>
      </c>
      <c r="E1172" s="267">
        <v>1992</v>
      </c>
      <c r="F1172" s="339">
        <v>150000</v>
      </c>
      <c r="G1172" s="138" t="s">
        <v>1642</v>
      </c>
      <c r="H1172" s="70" t="s">
        <v>137</v>
      </c>
      <c r="AMC1172" s="4"/>
      <c r="AMD1172" s="4"/>
    </row>
    <row r="1173" spans="1:1018" ht="15" customHeight="1" x14ac:dyDescent="0.25">
      <c r="A1173" s="118" t="s">
        <v>1158</v>
      </c>
      <c r="B1173" s="61" t="s">
        <v>602</v>
      </c>
      <c r="C1173" s="83" t="s">
        <v>5</v>
      </c>
      <c r="D1173" s="261">
        <v>0.26400000000000001</v>
      </c>
      <c r="E1173" s="267">
        <v>2011</v>
      </c>
      <c r="F1173" s="339">
        <v>150000</v>
      </c>
      <c r="G1173" s="138" t="s">
        <v>1642</v>
      </c>
      <c r="H1173" s="70" t="s">
        <v>137</v>
      </c>
      <c r="AMC1173" s="4"/>
      <c r="AMD1173" s="4"/>
    </row>
    <row r="1174" spans="1:1018" ht="15" customHeight="1" x14ac:dyDescent="0.25">
      <c r="A1174" s="118" t="s">
        <v>1159</v>
      </c>
      <c r="B1174" s="61" t="s">
        <v>1157</v>
      </c>
      <c r="C1174" s="83" t="s">
        <v>5</v>
      </c>
      <c r="D1174" s="261">
        <v>0.27</v>
      </c>
      <c r="E1174" s="267">
        <v>2002</v>
      </c>
      <c r="F1174" s="339">
        <v>150000</v>
      </c>
      <c r="G1174" s="138" t="s">
        <v>1642</v>
      </c>
      <c r="H1174" s="70" t="s">
        <v>137</v>
      </c>
      <c r="AMC1174" s="4"/>
      <c r="AMD1174" s="4"/>
    </row>
    <row r="1175" spans="1:1018" ht="15" customHeight="1" x14ac:dyDescent="0.25">
      <c r="A1175" s="118" t="s">
        <v>1160</v>
      </c>
      <c r="B1175" s="61" t="s">
        <v>602</v>
      </c>
      <c r="C1175" s="83" t="s">
        <v>5</v>
      </c>
      <c r="D1175" s="261">
        <v>0.1</v>
      </c>
      <c r="E1175" s="267">
        <v>2007</v>
      </c>
      <c r="F1175" s="339">
        <v>150000</v>
      </c>
      <c r="G1175" s="138" t="s">
        <v>1642</v>
      </c>
      <c r="H1175" s="70" t="s">
        <v>137</v>
      </c>
      <c r="AMC1175" s="4"/>
      <c r="AMD1175" s="4"/>
    </row>
    <row r="1176" spans="1:1018" ht="15" customHeight="1" x14ac:dyDescent="0.25">
      <c r="A1176" s="118" t="s">
        <v>1160</v>
      </c>
      <c r="B1176" s="61" t="s">
        <v>553</v>
      </c>
      <c r="C1176" s="83" t="s">
        <v>5</v>
      </c>
      <c r="D1176" s="261">
        <v>0.14799999999999999</v>
      </c>
      <c r="E1176" s="267">
        <v>2007</v>
      </c>
      <c r="F1176" s="339">
        <v>150000</v>
      </c>
      <c r="G1176" s="138" t="s">
        <v>1642</v>
      </c>
      <c r="H1176" s="70" t="s">
        <v>137</v>
      </c>
      <c r="AMC1176" s="4"/>
      <c r="AMD1176" s="4"/>
    </row>
    <row r="1177" spans="1:1018" ht="15" customHeight="1" x14ac:dyDescent="0.25">
      <c r="A1177" s="118" t="s">
        <v>1161</v>
      </c>
      <c r="B1177" s="61" t="s">
        <v>602</v>
      </c>
      <c r="C1177" s="83" t="s">
        <v>5</v>
      </c>
      <c r="D1177" s="261">
        <v>5.1999999999999998E-2</v>
      </c>
      <c r="E1177" s="267">
        <v>2007</v>
      </c>
      <c r="F1177" s="339">
        <v>150000</v>
      </c>
      <c r="G1177" s="138" t="s">
        <v>1642</v>
      </c>
      <c r="H1177" s="70" t="s">
        <v>137</v>
      </c>
      <c r="AMC1177" s="4"/>
      <c r="AMD1177" s="4"/>
    </row>
    <row r="1178" spans="1:1018" ht="15" customHeight="1" x14ac:dyDescent="0.25">
      <c r="A1178" s="118" t="s">
        <v>1161</v>
      </c>
      <c r="B1178" s="61" t="s">
        <v>602</v>
      </c>
      <c r="C1178" s="83" t="s">
        <v>5</v>
      </c>
      <c r="D1178" s="261">
        <v>0.19</v>
      </c>
      <c r="E1178" s="267">
        <v>2007</v>
      </c>
      <c r="F1178" s="339">
        <v>150000</v>
      </c>
      <c r="G1178" s="138" t="s">
        <v>1642</v>
      </c>
      <c r="H1178" s="70" t="s">
        <v>137</v>
      </c>
      <c r="AMC1178" s="4"/>
      <c r="AMD1178" s="4"/>
    </row>
    <row r="1179" spans="1:1018" ht="15" customHeight="1" x14ac:dyDescent="0.25">
      <c r="A1179" s="118" t="s">
        <v>1162</v>
      </c>
      <c r="B1179" s="61" t="s">
        <v>553</v>
      </c>
      <c r="C1179" s="83" t="s">
        <v>5</v>
      </c>
      <c r="D1179" s="261">
        <v>3.9E-2</v>
      </c>
      <c r="E1179" s="267">
        <v>2005</v>
      </c>
      <c r="F1179" s="339">
        <v>150000</v>
      </c>
      <c r="G1179" s="138" t="s">
        <v>1642</v>
      </c>
      <c r="H1179" s="70" t="s">
        <v>137</v>
      </c>
      <c r="AMC1179" s="4"/>
      <c r="AMD1179" s="4"/>
    </row>
    <row r="1180" spans="1:1018" ht="15" customHeight="1" x14ac:dyDescent="0.25">
      <c r="A1180" s="118" t="s">
        <v>1162</v>
      </c>
      <c r="B1180" s="61" t="s">
        <v>553</v>
      </c>
      <c r="C1180" s="83" t="s">
        <v>5</v>
      </c>
      <c r="D1180" s="261">
        <v>0.105</v>
      </c>
      <c r="E1180" s="267">
        <v>2006</v>
      </c>
      <c r="F1180" s="339">
        <v>150000</v>
      </c>
      <c r="G1180" s="138" t="s">
        <v>1642</v>
      </c>
      <c r="H1180" s="70" t="s">
        <v>137</v>
      </c>
      <c r="AMC1180" s="4"/>
      <c r="AMD1180" s="4"/>
    </row>
    <row r="1181" spans="1:1018" ht="15" customHeight="1" x14ac:dyDescent="0.25">
      <c r="A1181" s="118" t="s">
        <v>1162</v>
      </c>
      <c r="B1181" s="61" t="s">
        <v>553</v>
      </c>
      <c r="C1181" s="83" t="s">
        <v>5</v>
      </c>
      <c r="D1181" s="261">
        <v>0.44600000000000001</v>
      </c>
      <c r="E1181" s="267">
        <v>2007</v>
      </c>
      <c r="F1181" s="339">
        <v>150000</v>
      </c>
      <c r="G1181" s="138" t="s">
        <v>1642</v>
      </c>
      <c r="H1181" s="70" t="s">
        <v>137</v>
      </c>
      <c r="AMC1181" s="4"/>
      <c r="AMD1181" s="4"/>
    </row>
    <row r="1182" spans="1:1018" ht="15" customHeight="1" x14ac:dyDescent="0.25">
      <c r="A1182" s="118" t="s">
        <v>1162</v>
      </c>
      <c r="B1182" s="61" t="s">
        <v>553</v>
      </c>
      <c r="C1182" s="83" t="s">
        <v>5</v>
      </c>
      <c r="D1182" s="261">
        <v>0.29599999999999999</v>
      </c>
      <c r="E1182" s="267">
        <v>2008</v>
      </c>
      <c r="F1182" s="339">
        <v>150000</v>
      </c>
      <c r="G1182" s="138" t="s">
        <v>1642</v>
      </c>
      <c r="H1182" s="70" t="s">
        <v>137</v>
      </c>
      <c r="AMC1182" s="4"/>
      <c r="AMD1182" s="4"/>
    </row>
    <row r="1183" spans="1:1018" ht="15" customHeight="1" x14ac:dyDescent="0.25">
      <c r="A1183" s="118" t="s">
        <v>1162</v>
      </c>
      <c r="B1183" s="61" t="s">
        <v>553</v>
      </c>
      <c r="C1183" s="83" t="s">
        <v>5</v>
      </c>
      <c r="D1183" s="261">
        <v>0.314</v>
      </c>
      <c r="E1183" s="267">
        <v>2010</v>
      </c>
      <c r="F1183" s="339">
        <v>150000</v>
      </c>
      <c r="G1183" s="138" t="s">
        <v>1642</v>
      </c>
      <c r="H1183" s="70" t="s">
        <v>137</v>
      </c>
      <c r="AMC1183" s="4"/>
      <c r="AMD1183" s="4"/>
    </row>
    <row r="1184" spans="1:1018" ht="15" customHeight="1" x14ac:dyDescent="0.25">
      <c r="A1184" s="118" t="s">
        <v>1163</v>
      </c>
      <c r="B1184" s="61" t="s">
        <v>553</v>
      </c>
      <c r="C1184" s="83" t="s">
        <v>5</v>
      </c>
      <c r="D1184" s="261">
        <v>0.45500000000000002</v>
      </c>
      <c r="E1184" s="267">
        <v>1990</v>
      </c>
      <c r="F1184" s="339">
        <v>150000</v>
      </c>
      <c r="G1184" s="138" t="s">
        <v>1642</v>
      </c>
      <c r="H1184" s="70" t="s">
        <v>137</v>
      </c>
      <c r="AMC1184" s="4"/>
      <c r="AMD1184" s="4"/>
    </row>
    <row r="1185" spans="1:1018" ht="15" customHeight="1" x14ac:dyDescent="0.25">
      <c r="A1185" s="118" t="s">
        <v>1163</v>
      </c>
      <c r="B1185" s="61" t="s">
        <v>553</v>
      </c>
      <c r="C1185" s="83" t="s">
        <v>5</v>
      </c>
      <c r="D1185" s="261">
        <v>0.5</v>
      </c>
      <c r="E1185" s="267">
        <v>1992</v>
      </c>
      <c r="F1185" s="339">
        <v>150000</v>
      </c>
      <c r="G1185" s="138" t="s">
        <v>1642</v>
      </c>
      <c r="H1185" s="70" t="s">
        <v>137</v>
      </c>
      <c r="AMC1185" s="4"/>
      <c r="AMD1185" s="4"/>
    </row>
    <row r="1186" spans="1:1018" ht="15" customHeight="1" x14ac:dyDescent="0.25">
      <c r="A1186" s="118" t="s">
        <v>1164</v>
      </c>
      <c r="B1186" s="61" t="s">
        <v>553</v>
      </c>
      <c r="C1186" s="83" t="s">
        <v>5</v>
      </c>
      <c r="D1186" s="261">
        <v>2.2130000000000001</v>
      </c>
      <c r="E1186" s="267">
        <v>1990</v>
      </c>
      <c r="F1186" s="339">
        <v>150000</v>
      </c>
      <c r="G1186" s="138" t="s">
        <v>1642</v>
      </c>
      <c r="H1186" s="70" t="s">
        <v>137</v>
      </c>
      <c r="AMC1186" s="4"/>
      <c r="AMD1186" s="4"/>
    </row>
    <row r="1187" spans="1:1018" ht="15" customHeight="1" x14ac:dyDescent="0.25">
      <c r="A1187" s="118" t="s">
        <v>1165</v>
      </c>
      <c r="B1187" s="61" t="s">
        <v>553</v>
      </c>
      <c r="C1187" s="83" t="s">
        <v>5</v>
      </c>
      <c r="D1187" s="261">
        <v>0.107</v>
      </c>
      <c r="E1187" s="267">
        <v>2005</v>
      </c>
      <c r="F1187" s="339">
        <v>150000</v>
      </c>
      <c r="G1187" s="138" t="s">
        <v>1642</v>
      </c>
      <c r="H1187" s="70" t="s">
        <v>137</v>
      </c>
      <c r="AMC1187" s="4"/>
      <c r="AMD1187" s="4"/>
    </row>
    <row r="1188" spans="1:1018" ht="15" customHeight="1" x14ac:dyDescent="0.25">
      <c r="A1188" s="60" t="s">
        <v>1570</v>
      </c>
      <c r="B1188" s="431"/>
      <c r="C1188" s="237" t="s">
        <v>5</v>
      </c>
      <c r="D1188" s="140">
        <v>0.3</v>
      </c>
      <c r="E1188" s="431" t="s">
        <v>1554</v>
      </c>
      <c r="F1188" s="339">
        <v>150000</v>
      </c>
      <c r="G1188" s="333" t="s">
        <v>1615</v>
      </c>
      <c r="H1188" s="70" t="s">
        <v>136</v>
      </c>
      <c r="AMC1188" s="4"/>
      <c r="AMD1188" s="4"/>
    </row>
    <row r="1189" spans="1:1018" ht="15" customHeight="1" x14ac:dyDescent="0.25">
      <c r="A1189" s="245" t="s">
        <v>913</v>
      </c>
      <c r="B1189" s="243" t="s">
        <v>914</v>
      </c>
      <c r="C1189" s="246" t="s">
        <v>5</v>
      </c>
      <c r="D1189" s="247">
        <v>0.29699999999999999</v>
      </c>
      <c r="E1189" s="271">
        <v>1989</v>
      </c>
      <c r="F1189" s="342">
        <v>180000</v>
      </c>
      <c r="G1189" s="222" t="s">
        <v>1625</v>
      </c>
      <c r="H1189" s="70" t="s">
        <v>135</v>
      </c>
      <c r="AMC1189" s="4"/>
      <c r="AMD1189" s="4"/>
    </row>
    <row r="1190" spans="1:1018" ht="15" customHeight="1" x14ac:dyDescent="0.25">
      <c r="A1190" s="245" t="s">
        <v>915</v>
      </c>
      <c r="B1190" s="243" t="s">
        <v>914</v>
      </c>
      <c r="C1190" s="246" t="s">
        <v>5</v>
      </c>
      <c r="D1190" s="247">
        <v>0.29399999999999998</v>
      </c>
      <c r="E1190" s="271">
        <v>1989</v>
      </c>
      <c r="F1190" s="342">
        <v>180000</v>
      </c>
      <c r="G1190" s="222" t="s">
        <v>1625</v>
      </c>
      <c r="H1190" s="70" t="s">
        <v>135</v>
      </c>
      <c r="AMC1190" s="4"/>
      <c r="AMD1190" s="4"/>
    </row>
    <row r="1191" spans="1:1018" ht="15" customHeight="1" x14ac:dyDescent="0.25">
      <c r="A1191" s="245" t="s">
        <v>916</v>
      </c>
      <c r="B1191" s="243" t="s">
        <v>917</v>
      </c>
      <c r="C1191" s="246" t="s">
        <v>5</v>
      </c>
      <c r="D1191" s="247">
        <v>0.18099999999999999</v>
      </c>
      <c r="E1191" s="271">
        <v>2006</v>
      </c>
      <c r="F1191" s="342">
        <v>180000</v>
      </c>
      <c r="G1191" s="222" t="s">
        <v>1625</v>
      </c>
      <c r="H1191" s="70" t="s">
        <v>135</v>
      </c>
      <c r="AMC1191" s="4"/>
      <c r="AMD1191" s="4"/>
    </row>
    <row r="1192" spans="1:1018" ht="15" customHeight="1" x14ac:dyDescent="0.25">
      <c r="A1192" s="245" t="s">
        <v>918</v>
      </c>
      <c r="B1192" s="243" t="s">
        <v>914</v>
      </c>
      <c r="C1192" s="246" t="s">
        <v>5</v>
      </c>
      <c r="D1192" s="247">
        <v>0.90500000000000003</v>
      </c>
      <c r="E1192" s="271">
        <v>1994</v>
      </c>
      <c r="F1192" s="342">
        <v>180000</v>
      </c>
      <c r="G1192" s="222" t="s">
        <v>1625</v>
      </c>
      <c r="H1192" s="70" t="s">
        <v>135</v>
      </c>
      <c r="AMC1192" s="4"/>
      <c r="AMD1192" s="4"/>
    </row>
    <row r="1193" spans="1:1018" ht="15" customHeight="1" x14ac:dyDescent="0.25">
      <c r="A1193" s="245" t="s">
        <v>919</v>
      </c>
      <c r="B1193" s="243" t="s">
        <v>914</v>
      </c>
      <c r="C1193" s="246" t="s">
        <v>5</v>
      </c>
      <c r="D1193" s="247">
        <v>0.33100000000000002</v>
      </c>
      <c r="E1193" s="271">
        <v>1994</v>
      </c>
      <c r="F1193" s="342">
        <v>180000</v>
      </c>
      <c r="G1193" s="222" t="s">
        <v>1625</v>
      </c>
      <c r="H1193" s="70" t="s">
        <v>135</v>
      </c>
      <c r="AMC1193" s="4"/>
      <c r="AMD1193" s="4"/>
    </row>
    <row r="1194" spans="1:1018" ht="15" customHeight="1" x14ac:dyDescent="0.25">
      <c r="A1194" s="245" t="s">
        <v>920</v>
      </c>
      <c r="B1194" s="243" t="s">
        <v>917</v>
      </c>
      <c r="C1194" s="246" t="s">
        <v>5</v>
      </c>
      <c r="D1194" s="247">
        <v>0.25</v>
      </c>
      <c r="E1194" s="271">
        <v>2003</v>
      </c>
      <c r="F1194" s="342">
        <v>180000</v>
      </c>
      <c r="G1194" s="222" t="s">
        <v>1625</v>
      </c>
      <c r="H1194" s="70" t="s">
        <v>135</v>
      </c>
      <c r="AMC1194" s="4"/>
      <c r="AMD1194" s="4"/>
    </row>
    <row r="1195" spans="1:1018" ht="15" customHeight="1" x14ac:dyDescent="0.25">
      <c r="A1195" s="245" t="s">
        <v>921</v>
      </c>
      <c r="B1195" s="243" t="s">
        <v>914</v>
      </c>
      <c r="C1195" s="246" t="s">
        <v>5</v>
      </c>
      <c r="D1195" s="247">
        <v>0.498</v>
      </c>
      <c r="E1195" s="271">
        <v>1988</v>
      </c>
      <c r="F1195" s="342">
        <v>180000</v>
      </c>
      <c r="G1195" s="222" t="s">
        <v>1625</v>
      </c>
      <c r="H1195" s="338" t="s">
        <v>135</v>
      </c>
      <c r="AMC1195" s="4"/>
      <c r="AMD1195" s="4"/>
    </row>
    <row r="1196" spans="1:1018" ht="15" customHeight="1" x14ac:dyDescent="0.25">
      <c r="A1196" s="245" t="s">
        <v>922</v>
      </c>
      <c r="B1196" s="243" t="s">
        <v>917</v>
      </c>
      <c r="C1196" s="246" t="s">
        <v>5</v>
      </c>
      <c r="D1196" s="247">
        <v>0.66800000000000004</v>
      </c>
      <c r="E1196" s="271">
        <v>2002</v>
      </c>
      <c r="F1196" s="342">
        <v>180000</v>
      </c>
      <c r="G1196" s="222" t="s">
        <v>1625</v>
      </c>
      <c r="H1196" s="338" t="s">
        <v>135</v>
      </c>
      <c r="AMC1196" s="4"/>
      <c r="AMD1196" s="4"/>
    </row>
    <row r="1197" spans="1:1018" ht="15" customHeight="1" x14ac:dyDescent="0.25">
      <c r="A1197" s="245" t="s">
        <v>923</v>
      </c>
      <c r="B1197" s="243" t="s">
        <v>917</v>
      </c>
      <c r="C1197" s="246" t="s">
        <v>5</v>
      </c>
      <c r="D1197" s="247">
        <v>0.186</v>
      </c>
      <c r="E1197" s="271">
        <v>2006</v>
      </c>
      <c r="F1197" s="342">
        <v>180000</v>
      </c>
      <c r="G1197" s="222" t="s">
        <v>1625</v>
      </c>
      <c r="H1197" s="338" t="s">
        <v>135</v>
      </c>
      <c r="AMC1197" s="4"/>
      <c r="AMD1197" s="4"/>
    </row>
    <row r="1198" spans="1:1018" ht="15" customHeight="1" x14ac:dyDescent="0.25">
      <c r="A1198" s="245" t="s">
        <v>924</v>
      </c>
      <c r="B1198" s="243" t="s">
        <v>914</v>
      </c>
      <c r="C1198" s="246" t="s">
        <v>5</v>
      </c>
      <c r="D1198" s="247">
        <v>0.308</v>
      </c>
      <c r="E1198" s="271">
        <v>1988</v>
      </c>
      <c r="F1198" s="342">
        <v>180000</v>
      </c>
      <c r="G1198" s="222" t="s">
        <v>1625</v>
      </c>
      <c r="H1198" s="338" t="s">
        <v>135</v>
      </c>
      <c r="AMC1198" s="4"/>
      <c r="AMD1198" s="4"/>
    </row>
    <row r="1199" spans="1:1018" ht="15" customHeight="1" x14ac:dyDescent="0.25">
      <c r="A1199" s="245" t="s">
        <v>925</v>
      </c>
      <c r="B1199" s="243" t="s">
        <v>914</v>
      </c>
      <c r="C1199" s="246" t="s">
        <v>5</v>
      </c>
      <c r="D1199" s="247">
        <v>1.0740000000000001</v>
      </c>
      <c r="E1199" s="271">
        <v>1996</v>
      </c>
      <c r="F1199" s="342">
        <v>180000</v>
      </c>
      <c r="G1199" s="222" t="s">
        <v>1625</v>
      </c>
      <c r="H1199" s="338" t="s">
        <v>135</v>
      </c>
      <c r="AMC1199" s="4"/>
      <c r="AMD1199" s="4"/>
    </row>
    <row r="1200" spans="1:1018" ht="15" customHeight="1" x14ac:dyDescent="0.25">
      <c r="A1200" s="245" t="s">
        <v>926</v>
      </c>
      <c r="B1200" s="243" t="s">
        <v>914</v>
      </c>
      <c r="C1200" s="246" t="s">
        <v>5</v>
      </c>
      <c r="D1200" s="247">
        <v>0.27200000000000002</v>
      </c>
      <c r="E1200" s="271">
        <v>1994</v>
      </c>
      <c r="F1200" s="342">
        <v>180000</v>
      </c>
      <c r="G1200" s="222" t="s">
        <v>1625</v>
      </c>
      <c r="H1200" s="338" t="s">
        <v>135</v>
      </c>
      <c r="AMC1200" s="4"/>
      <c r="AMD1200" s="4"/>
    </row>
    <row r="1201" spans="1:1018" ht="15" customHeight="1" x14ac:dyDescent="0.25">
      <c r="A1201" s="245" t="s">
        <v>927</v>
      </c>
      <c r="B1201" s="243" t="s">
        <v>917</v>
      </c>
      <c r="C1201" s="246" t="s">
        <v>5</v>
      </c>
      <c r="D1201" s="247">
        <v>0.217</v>
      </c>
      <c r="E1201" s="271">
        <v>2006</v>
      </c>
      <c r="F1201" s="342">
        <v>180000</v>
      </c>
      <c r="G1201" s="222" t="s">
        <v>1625</v>
      </c>
      <c r="H1201" s="338" t="s">
        <v>135</v>
      </c>
      <c r="AMC1201" s="4"/>
      <c r="AMD1201" s="4"/>
    </row>
    <row r="1202" spans="1:1018" ht="15" customHeight="1" x14ac:dyDescent="0.25">
      <c r="A1202" s="245" t="s">
        <v>928</v>
      </c>
      <c r="B1202" s="243" t="s">
        <v>914</v>
      </c>
      <c r="C1202" s="246" t="s">
        <v>5</v>
      </c>
      <c r="D1202" s="247">
        <v>0.31</v>
      </c>
      <c r="E1202" s="271">
        <v>1989</v>
      </c>
      <c r="F1202" s="342">
        <v>180000</v>
      </c>
      <c r="G1202" s="222" t="s">
        <v>1625</v>
      </c>
      <c r="H1202" s="338" t="s">
        <v>135</v>
      </c>
      <c r="AMC1202" s="4"/>
      <c r="AMD1202" s="4"/>
    </row>
    <row r="1203" spans="1:1018" ht="15" customHeight="1" x14ac:dyDescent="0.25">
      <c r="A1203" s="245" t="s">
        <v>929</v>
      </c>
      <c r="B1203" s="243" t="s">
        <v>917</v>
      </c>
      <c r="C1203" s="246" t="s">
        <v>5</v>
      </c>
      <c r="D1203" s="247">
        <v>0.312</v>
      </c>
      <c r="E1203" s="271">
        <v>2006</v>
      </c>
      <c r="F1203" s="342">
        <v>180000</v>
      </c>
      <c r="G1203" s="222" t="s">
        <v>1625</v>
      </c>
      <c r="H1203" s="338" t="s">
        <v>135</v>
      </c>
      <c r="AMC1203" s="4"/>
      <c r="AMD1203" s="4"/>
    </row>
    <row r="1204" spans="1:1018" ht="15" customHeight="1" x14ac:dyDescent="0.25">
      <c r="A1204" s="245" t="s">
        <v>930</v>
      </c>
      <c r="B1204" s="243" t="s">
        <v>914</v>
      </c>
      <c r="C1204" s="246" t="s">
        <v>5</v>
      </c>
      <c r="D1204" s="247">
        <v>0.63400000000000001</v>
      </c>
      <c r="E1204" s="271">
        <v>1989</v>
      </c>
      <c r="F1204" s="342">
        <v>180000</v>
      </c>
      <c r="G1204" s="222" t="s">
        <v>1625</v>
      </c>
      <c r="H1204" s="338" t="s">
        <v>135</v>
      </c>
      <c r="AMC1204" s="4"/>
      <c r="AMD1204" s="4"/>
    </row>
    <row r="1205" spans="1:1018" ht="15" customHeight="1" x14ac:dyDescent="0.25">
      <c r="A1205" s="245" t="s">
        <v>931</v>
      </c>
      <c r="B1205" s="243" t="s">
        <v>914</v>
      </c>
      <c r="C1205" s="246" t="s">
        <v>5</v>
      </c>
      <c r="D1205" s="247">
        <v>0.17</v>
      </c>
      <c r="E1205" s="271">
        <v>1988</v>
      </c>
      <c r="F1205" s="342">
        <v>180000</v>
      </c>
      <c r="G1205" s="222" t="s">
        <v>1625</v>
      </c>
      <c r="H1205" s="338" t="s">
        <v>135</v>
      </c>
      <c r="AMC1205" s="4"/>
      <c r="AMD1205" s="4"/>
    </row>
    <row r="1206" spans="1:1018" ht="15" customHeight="1" x14ac:dyDescent="0.25">
      <c r="A1206" s="245" t="s">
        <v>932</v>
      </c>
      <c r="B1206" s="243" t="s">
        <v>914</v>
      </c>
      <c r="C1206" s="246" t="s">
        <v>5</v>
      </c>
      <c r="D1206" s="247">
        <v>0.16500000000000001</v>
      </c>
      <c r="E1206" s="271">
        <v>1988</v>
      </c>
      <c r="F1206" s="342">
        <v>180000</v>
      </c>
      <c r="G1206" s="222" t="s">
        <v>1625</v>
      </c>
      <c r="H1206" s="338" t="s">
        <v>135</v>
      </c>
      <c r="AMC1206" s="4"/>
      <c r="AMD1206" s="4"/>
    </row>
    <row r="1207" spans="1:1018" ht="15" customHeight="1" x14ac:dyDescent="0.25">
      <c r="A1207" s="245" t="s">
        <v>933</v>
      </c>
      <c r="B1207" s="243" t="s">
        <v>914</v>
      </c>
      <c r="C1207" s="246" t="s">
        <v>5</v>
      </c>
      <c r="D1207" s="247">
        <v>1.0469999999999999</v>
      </c>
      <c r="E1207" s="271">
        <v>1988</v>
      </c>
      <c r="F1207" s="342">
        <v>180000</v>
      </c>
      <c r="G1207" s="222" t="s">
        <v>1625</v>
      </c>
      <c r="H1207" s="338" t="s">
        <v>135</v>
      </c>
      <c r="AMC1207" s="4"/>
      <c r="AMD1207" s="4"/>
    </row>
    <row r="1208" spans="1:1018" ht="15" customHeight="1" x14ac:dyDescent="0.25">
      <c r="A1208" s="245" t="s">
        <v>934</v>
      </c>
      <c r="B1208" s="243" t="s">
        <v>914</v>
      </c>
      <c r="C1208" s="246" t="s">
        <v>5</v>
      </c>
      <c r="D1208" s="247">
        <v>0.70399999999999996</v>
      </c>
      <c r="E1208" s="271">
        <v>1988</v>
      </c>
      <c r="F1208" s="342">
        <v>180000</v>
      </c>
      <c r="G1208" s="222" t="s">
        <v>1625</v>
      </c>
      <c r="H1208" s="338" t="s">
        <v>135</v>
      </c>
      <c r="AMC1208" s="4"/>
      <c r="AMD1208" s="4"/>
    </row>
    <row r="1209" spans="1:1018" ht="15" customHeight="1" x14ac:dyDescent="0.25">
      <c r="A1209" s="245" t="s">
        <v>935</v>
      </c>
      <c r="B1209" s="243" t="s">
        <v>917</v>
      </c>
      <c r="C1209" s="246" t="s">
        <v>5</v>
      </c>
      <c r="D1209" s="247">
        <v>0.90900000000000003</v>
      </c>
      <c r="E1209" s="271">
        <v>2004</v>
      </c>
      <c r="F1209" s="342">
        <v>180000</v>
      </c>
      <c r="G1209" s="222" t="s">
        <v>1625</v>
      </c>
      <c r="H1209" s="338" t="s">
        <v>135</v>
      </c>
      <c r="AMC1209" s="4"/>
      <c r="AMD1209" s="4"/>
    </row>
    <row r="1210" spans="1:1018" ht="15" customHeight="1" x14ac:dyDescent="0.25">
      <c r="A1210" s="245" t="s">
        <v>936</v>
      </c>
      <c r="B1210" s="243" t="s">
        <v>914</v>
      </c>
      <c r="C1210" s="246" t="s">
        <v>5</v>
      </c>
      <c r="D1210" s="247">
        <v>0.51400000000000001</v>
      </c>
      <c r="E1210" s="271">
        <v>1994</v>
      </c>
      <c r="F1210" s="342">
        <v>180000</v>
      </c>
      <c r="G1210" s="222" t="s">
        <v>1625</v>
      </c>
      <c r="H1210" s="338" t="s">
        <v>135</v>
      </c>
      <c r="AMC1210" s="4"/>
      <c r="AMD1210" s="4"/>
    </row>
    <row r="1211" spans="1:1018" ht="15" customHeight="1" x14ac:dyDescent="0.25">
      <c r="A1211" s="245" t="s">
        <v>937</v>
      </c>
      <c r="B1211" s="243" t="s">
        <v>914</v>
      </c>
      <c r="C1211" s="246" t="s">
        <v>5</v>
      </c>
      <c r="D1211" s="247">
        <v>1.3029999999999999</v>
      </c>
      <c r="E1211" s="271">
        <v>1988</v>
      </c>
      <c r="F1211" s="342">
        <v>180000</v>
      </c>
      <c r="G1211" s="222" t="s">
        <v>1625</v>
      </c>
      <c r="H1211" s="338" t="s">
        <v>135</v>
      </c>
      <c r="AMC1211" s="4"/>
      <c r="AMD1211" s="4"/>
    </row>
    <row r="1212" spans="1:1018" ht="15" customHeight="1" x14ac:dyDescent="0.25">
      <c r="A1212" s="245" t="s">
        <v>938</v>
      </c>
      <c r="B1212" s="243" t="s">
        <v>914</v>
      </c>
      <c r="C1212" s="246" t="s">
        <v>5</v>
      </c>
      <c r="D1212" s="247">
        <v>1.508</v>
      </c>
      <c r="E1212" s="271">
        <v>1989</v>
      </c>
      <c r="F1212" s="342">
        <v>180000</v>
      </c>
      <c r="G1212" s="222" t="s">
        <v>1625</v>
      </c>
      <c r="H1212" s="338" t="s">
        <v>135</v>
      </c>
      <c r="AMC1212" s="4"/>
      <c r="AMD1212" s="4"/>
    </row>
    <row r="1213" spans="1:1018" ht="15" customHeight="1" x14ac:dyDescent="0.25">
      <c r="A1213" s="245" t="s">
        <v>939</v>
      </c>
      <c r="B1213" s="243" t="s">
        <v>914</v>
      </c>
      <c r="C1213" s="246" t="s">
        <v>5</v>
      </c>
      <c r="D1213" s="247">
        <v>0.115</v>
      </c>
      <c r="E1213" s="271">
        <v>1989</v>
      </c>
      <c r="F1213" s="342">
        <v>180000</v>
      </c>
      <c r="G1213" s="222" t="s">
        <v>1625</v>
      </c>
      <c r="H1213" s="338" t="s">
        <v>135</v>
      </c>
      <c r="AMC1213" s="4"/>
      <c r="AMD1213" s="4"/>
    </row>
    <row r="1214" spans="1:1018" s="35" customFormat="1" ht="15" customHeight="1" x14ac:dyDescent="0.25">
      <c r="A1214" s="245" t="s">
        <v>940</v>
      </c>
      <c r="B1214" s="243" t="s">
        <v>917</v>
      </c>
      <c r="C1214" s="246" t="s">
        <v>5</v>
      </c>
      <c r="D1214" s="247">
        <v>0.105</v>
      </c>
      <c r="E1214" s="271">
        <v>2006</v>
      </c>
      <c r="F1214" s="342">
        <v>180000</v>
      </c>
      <c r="G1214" s="244" t="s">
        <v>1625</v>
      </c>
      <c r="H1214" s="338" t="s">
        <v>135</v>
      </c>
      <c r="I1214" s="526"/>
      <c r="J1214" s="526"/>
      <c r="K1214" s="34"/>
      <c r="L1214" s="34"/>
      <c r="M1214" s="34"/>
      <c r="N1214" s="34"/>
      <c r="O1214" s="34"/>
      <c r="P1214" s="34"/>
      <c r="Q1214" s="34"/>
      <c r="R1214" s="34"/>
      <c r="S1214" s="34"/>
      <c r="T1214" s="34"/>
      <c r="U1214" s="34"/>
      <c r="V1214" s="34"/>
      <c r="W1214" s="34"/>
      <c r="X1214" s="34"/>
      <c r="Y1214" s="34"/>
      <c r="Z1214" s="34"/>
      <c r="AA1214" s="34"/>
      <c r="AB1214" s="34"/>
      <c r="AC1214" s="34"/>
      <c r="AD1214" s="34"/>
      <c r="AE1214" s="34"/>
      <c r="AF1214" s="34"/>
      <c r="AG1214" s="34"/>
      <c r="AH1214" s="34"/>
      <c r="AI1214" s="34"/>
      <c r="AJ1214" s="34"/>
      <c r="AK1214" s="34"/>
      <c r="AL1214" s="34"/>
      <c r="AM1214" s="34"/>
      <c r="AN1214" s="34"/>
      <c r="AO1214" s="34"/>
      <c r="AP1214" s="34"/>
      <c r="AQ1214" s="34"/>
      <c r="AR1214" s="34"/>
      <c r="AS1214" s="34"/>
      <c r="AT1214" s="34"/>
      <c r="AU1214" s="34"/>
      <c r="AV1214" s="34"/>
      <c r="AW1214" s="34"/>
      <c r="AX1214" s="34"/>
      <c r="AY1214" s="34"/>
      <c r="AZ1214" s="34"/>
      <c r="BA1214" s="34"/>
      <c r="BB1214" s="34"/>
      <c r="BC1214" s="34"/>
      <c r="BD1214" s="34"/>
      <c r="BE1214" s="34"/>
      <c r="BF1214" s="34"/>
      <c r="BG1214" s="34"/>
      <c r="BH1214" s="34"/>
      <c r="BI1214" s="34"/>
      <c r="BJ1214" s="34"/>
      <c r="BK1214" s="34"/>
      <c r="BL1214" s="34"/>
      <c r="BM1214" s="34"/>
      <c r="BN1214" s="34"/>
      <c r="BO1214" s="34"/>
      <c r="BP1214" s="34"/>
      <c r="BQ1214" s="34"/>
      <c r="BR1214" s="34"/>
      <c r="BS1214" s="34"/>
      <c r="BT1214" s="34"/>
      <c r="BU1214" s="34"/>
      <c r="BV1214" s="34"/>
      <c r="BW1214" s="34"/>
      <c r="BX1214" s="34"/>
      <c r="BY1214" s="34"/>
      <c r="BZ1214" s="34"/>
      <c r="CA1214" s="34"/>
      <c r="CB1214" s="34"/>
      <c r="CC1214" s="34"/>
      <c r="CD1214" s="34"/>
      <c r="CE1214" s="34"/>
      <c r="CF1214" s="34"/>
      <c r="CG1214" s="34"/>
      <c r="CH1214" s="34"/>
      <c r="CI1214" s="34"/>
      <c r="CJ1214" s="34"/>
      <c r="CK1214" s="34"/>
      <c r="CL1214" s="34"/>
      <c r="CM1214" s="34"/>
      <c r="CN1214" s="34"/>
      <c r="CO1214" s="34"/>
      <c r="CP1214" s="34"/>
      <c r="CQ1214" s="34"/>
      <c r="CR1214" s="34"/>
      <c r="CS1214" s="34"/>
      <c r="CT1214" s="34"/>
      <c r="CU1214" s="34"/>
      <c r="CV1214" s="34"/>
      <c r="CW1214" s="34"/>
      <c r="CX1214" s="34"/>
      <c r="CY1214" s="34"/>
      <c r="CZ1214" s="34"/>
      <c r="DA1214" s="34"/>
      <c r="DB1214" s="34"/>
      <c r="DC1214" s="34"/>
      <c r="DD1214" s="34"/>
      <c r="DE1214" s="34"/>
      <c r="DF1214" s="34"/>
      <c r="DG1214" s="34"/>
      <c r="DH1214" s="34"/>
      <c r="DI1214" s="34"/>
      <c r="DJ1214" s="34"/>
      <c r="DK1214" s="34"/>
      <c r="DL1214" s="34"/>
      <c r="DM1214" s="34"/>
      <c r="DN1214" s="34"/>
      <c r="DO1214" s="34"/>
      <c r="DP1214" s="34"/>
      <c r="DQ1214" s="34"/>
      <c r="DR1214" s="34"/>
      <c r="DS1214" s="34"/>
      <c r="DT1214" s="34"/>
      <c r="DU1214" s="34"/>
      <c r="DV1214" s="34"/>
      <c r="DW1214" s="34"/>
      <c r="DX1214" s="34"/>
      <c r="DY1214" s="34"/>
      <c r="DZ1214" s="34"/>
      <c r="EA1214" s="34"/>
      <c r="EB1214" s="34"/>
      <c r="EC1214" s="34"/>
      <c r="ED1214" s="34"/>
      <c r="EE1214" s="34"/>
      <c r="EF1214" s="34"/>
      <c r="EG1214" s="34"/>
      <c r="EH1214" s="34"/>
      <c r="EI1214" s="34"/>
      <c r="EJ1214" s="34"/>
      <c r="EK1214" s="34"/>
      <c r="EL1214" s="34"/>
      <c r="EM1214" s="34"/>
      <c r="EN1214" s="34"/>
      <c r="EO1214" s="34"/>
      <c r="EP1214" s="34"/>
      <c r="EQ1214" s="34"/>
      <c r="ER1214" s="34"/>
      <c r="ES1214" s="34"/>
      <c r="ET1214" s="34"/>
      <c r="EU1214" s="34"/>
      <c r="EV1214" s="34"/>
      <c r="EW1214" s="34"/>
      <c r="EX1214" s="34"/>
      <c r="EY1214" s="34"/>
      <c r="EZ1214" s="34"/>
      <c r="FA1214" s="34"/>
      <c r="FB1214" s="34"/>
      <c r="FC1214" s="34"/>
      <c r="FD1214" s="34"/>
      <c r="FE1214" s="34"/>
      <c r="FF1214" s="34"/>
      <c r="FG1214" s="34"/>
      <c r="FH1214" s="34"/>
      <c r="FI1214" s="34"/>
      <c r="FJ1214" s="34"/>
      <c r="FK1214" s="34"/>
      <c r="FL1214" s="34"/>
      <c r="FM1214" s="34"/>
      <c r="FN1214" s="34"/>
      <c r="FO1214" s="34"/>
      <c r="FP1214" s="34"/>
      <c r="FQ1214" s="34"/>
      <c r="FR1214" s="34"/>
      <c r="FS1214" s="34"/>
      <c r="FT1214" s="34"/>
      <c r="FU1214" s="34"/>
      <c r="FV1214" s="34"/>
      <c r="FW1214" s="34"/>
      <c r="FX1214" s="34"/>
      <c r="FY1214" s="34"/>
      <c r="FZ1214" s="34"/>
      <c r="GA1214" s="34"/>
      <c r="GB1214" s="34"/>
      <c r="GC1214" s="34"/>
      <c r="GD1214" s="34"/>
      <c r="GE1214" s="34"/>
      <c r="GF1214" s="34"/>
      <c r="GG1214" s="34"/>
      <c r="GH1214" s="34"/>
      <c r="GI1214" s="34"/>
      <c r="GJ1214" s="34"/>
      <c r="GK1214" s="34"/>
      <c r="GL1214" s="34"/>
      <c r="GM1214" s="34"/>
      <c r="GN1214" s="34"/>
      <c r="GO1214" s="34"/>
      <c r="GP1214" s="34"/>
      <c r="GQ1214" s="34"/>
      <c r="GR1214" s="34"/>
      <c r="GS1214" s="34"/>
      <c r="GT1214" s="34"/>
      <c r="GU1214" s="34"/>
      <c r="GV1214" s="34"/>
      <c r="GW1214" s="34"/>
      <c r="GX1214" s="34"/>
      <c r="GY1214" s="34"/>
      <c r="GZ1214" s="34"/>
      <c r="HA1214" s="34"/>
      <c r="HB1214" s="34"/>
      <c r="HC1214" s="34"/>
      <c r="HD1214" s="34"/>
      <c r="HE1214" s="34"/>
      <c r="HF1214" s="34"/>
      <c r="HG1214" s="34"/>
      <c r="HH1214" s="34"/>
      <c r="HI1214" s="34"/>
      <c r="HJ1214" s="34"/>
      <c r="HK1214" s="34"/>
      <c r="HL1214" s="34"/>
      <c r="HM1214" s="34"/>
      <c r="HN1214" s="34"/>
      <c r="HO1214" s="34"/>
      <c r="HP1214" s="34"/>
      <c r="HQ1214" s="34"/>
      <c r="HR1214" s="34"/>
      <c r="HS1214" s="34"/>
      <c r="HT1214" s="34"/>
      <c r="HU1214" s="34"/>
      <c r="HV1214" s="34"/>
      <c r="HW1214" s="34"/>
      <c r="HX1214" s="34"/>
      <c r="HY1214" s="34"/>
      <c r="HZ1214" s="34"/>
      <c r="IA1214" s="34"/>
      <c r="IB1214" s="34"/>
      <c r="IC1214" s="34"/>
      <c r="ID1214" s="34"/>
      <c r="IE1214" s="34"/>
      <c r="IF1214" s="34"/>
      <c r="IG1214" s="34"/>
      <c r="IH1214" s="34"/>
      <c r="II1214" s="34"/>
      <c r="IJ1214" s="34"/>
      <c r="IK1214" s="34"/>
      <c r="IL1214" s="34"/>
      <c r="IM1214" s="34"/>
      <c r="IN1214" s="34"/>
      <c r="IO1214" s="34"/>
      <c r="IP1214" s="34"/>
      <c r="IQ1214" s="34"/>
      <c r="IR1214" s="34"/>
      <c r="IS1214" s="34"/>
      <c r="IT1214" s="34"/>
      <c r="IU1214" s="34"/>
      <c r="IV1214" s="34"/>
      <c r="IW1214" s="34"/>
      <c r="IX1214" s="34"/>
      <c r="IY1214" s="34"/>
      <c r="IZ1214" s="34"/>
      <c r="JA1214" s="34"/>
      <c r="JB1214" s="34"/>
      <c r="JC1214" s="34"/>
      <c r="JD1214" s="34"/>
      <c r="JE1214" s="34"/>
      <c r="JF1214" s="34"/>
      <c r="JG1214" s="34"/>
      <c r="JH1214" s="34"/>
      <c r="JI1214" s="34"/>
      <c r="JJ1214" s="34"/>
      <c r="JK1214" s="34"/>
      <c r="JL1214" s="34"/>
      <c r="JM1214" s="34"/>
      <c r="JN1214" s="34"/>
      <c r="JO1214" s="34"/>
      <c r="JP1214" s="34"/>
      <c r="JQ1214" s="34"/>
      <c r="JR1214" s="34"/>
      <c r="JS1214" s="34"/>
      <c r="JT1214" s="34"/>
      <c r="JU1214" s="34"/>
      <c r="JV1214" s="34"/>
      <c r="JW1214" s="34"/>
      <c r="JX1214" s="34"/>
      <c r="JY1214" s="34"/>
      <c r="JZ1214" s="34"/>
      <c r="KA1214" s="34"/>
      <c r="KB1214" s="34"/>
      <c r="KC1214" s="34"/>
      <c r="KD1214" s="34"/>
      <c r="KE1214" s="34"/>
      <c r="KF1214" s="34"/>
      <c r="KG1214" s="34"/>
      <c r="KH1214" s="34"/>
      <c r="KI1214" s="34"/>
      <c r="KJ1214" s="34"/>
      <c r="KK1214" s="34"/>
      <c r="KL1214" s="34"/>
      <c r="KM1214" s="34"/>
      <c r="KN1214" s="34"/>
      <c r="KO1214" s="34"/>
      <c r="KP1214" s="34"/>
      <c r="KQ1214" s="34"/>
      <c r="KR1214" s="34"/>
      <c r="KS1214" s="34"/>
      <c r="KT1214" s="34"/>
      <c r="KU1214" s="34"/>
      <c r="KV1214" s="34"/>
      <c r="KW1214" s="34"/>
      <c r="KX1214" s="34"/>
      <c r="KY1214" s="34"/>
      <c r="KZ1214" s="34"/>
      <c r="LA1214" s="34"/>
      <c r="LB1214" s="34"/>
      <c r="LC1214" s="34"/>
      <c r="LD1214" s="34"/>
      <c r="LE1214" s="34"/>
      <c r="LF1214" s="34"/>
      <c r="LG1214" s="34"/>
      <c r="LH1214" s="34"/>
      <c r="LI1214" s="34"/>
      <c r="LJ1214" s="34"/>
      <c r="LK1214" s="34"/>
      <c r="LL1214" s="34"/>
      <c r="LM1214" s="34"/>
      <c r="LN1214" s="34"/>
      <c r="LO1214" s="34"/>
      <c r="LP1214" s="34"/>
      <c r="LQ1214" s="34"/>
      <c r="LR1214" s="34"/>
      <c r="LS1214" s="34"/>
      <c r="LT1214" s="34"/>
      <c r="LU1214" s="34"/>
      <c r="LV1214" s="34"/>
      <c r="LW1214" s="34"/>
      <c r="LX1214" s="34"/>
      <c r="LY1214" s="34"/>
      <c r="LZ1214" s="34"/>
      <c r="MA1214" s="34"/>
      <c r="MB1214" s="34"/>
      <c r="MC1214" s="34"/>
      <c r="MD1214" s="34"/>
      <c r="ME1214" s="34"/>
      <c r="MF1214" s="34"/>
      <c r="MG1214" s="34"/>
      <c r="MH1214" s="34"/>
      <c r="MI1214" s="34"/>
      <c r="MJ1214" s="34"/>
      <c r="MK1214" s="34"/>
      <c r="ML1214" s="34"/>
      <c r="MM1214" s="34"/>
      <c r="MN1214" s="34"/>
      <c r="MO1214" s="34"/>
      <c r="MP1214" s="34"/>
      <c r="MQ1214" s="34"/>
      <c r="MR1214" s="34"/>
      <c r="MS1214" s="34"/>
      <c r="MT1214" s="34"/>
      <c r="MU1214" s="34"/>
      <c r="MV1214" s="34"/>
      <c r="MW1214" s="34"/>
      <c r="MX1214" s="34"/>
      <c r="MY1214" s="34"/>
      <c r="MZ1214" s="34"/>
      <c r="NA1214" s="34"/>
      <c r="NB1214" s="34"/>
      <c r="NC1214" s="34"/>
      <c r="ND1214" s="34"/>
      <c r="NE1214" s="34"/>
      <c r="NF1214" s="34"/>
      <c r="NG1214" s="34"/>
      <c r="NH1214" s="34"/>
      <c r="NI1214" s="34"/>
      <c r="NJ1214" s="34"/>
      <c r="NK1214" s="34"/>
      <c r="NL1214" s="34"/>
      <c r="NM1214" s="34"/>
      <c r="NN1214" s="34"/>
      <c r="NO1214" s="34"/>
      <c r="NP1214" s="34"/>
      <c r="NQ1214" s="34"/>
      <c r="NR1214" s="34"/>
      <c r="NS1214" s="34"/>
      <c r="NT1214" s="34"/>
      <c r="NU1214" s="34"/>
      <c r="NV1214" s="34"/>
      <c r="NW1214" s="34"/>
      <c r="NX1214" s="34"/>
      <c r="NY1214" s="34"/>
      <c r="NZ1214" s="34"/>
      <c r="OA1214" s="34"/>
      <c r="OB1214" s="34"/>
      <c r="OC1214" s="34"/>
      <c r="OD1214" s="34"/>
      <c r="OE1214" s="34"/>
      <c r="OF1214" s="34"/>
      <c r="OG1214" s="34"/>
      <c r="OH1214" s="34"/>
      <c r="OI1214" s="34"/>
      <c r="OJ1214" s="34"/>
      <c r="OK1214" s="34"/>
      <c r="OL1214" s="34"/>
      <c r="OM1214" s="34"/>
      <c r="ON1214" s="34"/>
      <c r="OO1214" s="34"/>
      <c r="OP1214" s="34"/>
      <c r="OQ1214" s="34"/>
      <c r="OR1214" s="34"/>
      <c r="OS1214" s="34"/>
      <c r="OT1214" s="34"/>
      <c r="OU1214" s="34"/>
      <c r="OV1214" s="34"/>
      <c r="OW1214" s="34"/>
      <c r="OX1214" s="34"/>
      <c r="OY1214" s="34"/>
      <c r="OZ1214" s="34"/>
      <c r="PA1214" s="34"/>
      <c r="PB1214" s="34"/>
      <c r="PC1214" s="34"/>
      <c r="PD1214" s="34"/>
      <c r="PE1214" s="34"/>
      <c r="PF1214" s="34"/>
      <c r="PG1214" s="34"/>
      <c r="PH1214" s="34"/>
      <c r="PI1214" s="34"/>
      <c r="PJ1214" s="34"/>
      <c r="PK1214" s="34"/>
      <c r="PL1214" s="34"/>
      <c r="PM1214" s="34"/>
      <c r="PN1214" s="34"/>
      <c r="PO1214" s="34"/>
      <c r="PP1214" s="34"/>
      <c r="PQ1214" s="34"/>
      <c r="PR1214" s="34"/>
      <c r="PS1214" s="34"/>
      <c r="PT1214" s="34"/>
      <c r="PU1214" s="34"/>
      <c r="PV1214" s="34"/>
      <c r="PW1214" s="34"/>
      <c r="PX1214" s="34"/>
      <c r="PY1214" s="34"/>
      <c r="PZ1214" s="34"/>
      <c r="QA1214" s="34"/>
      <c r="QB1214" s="34"/>
      <c r="QC1214" s="34"/>
      <c r="QD1214" s="34"/>
      <c r="QE1214" s="34"/>
      <c r="QF1214" s="34"/>
      <c r="QG1214" s="34"/>
      <c r="QH1214" s="34"/>
      <c r="QI1214" s="34"/>
      <c r="QJ1214" s="34"/>
      <c r="QK1214" s="34"/>
      <c r="QL1214" s="34"/>
      <c r="QM1214" s="34"/>
      <c r="QN1214" s="34"/>
      <c r="QO1214" s="34"/>
      <c r="QP1214" s="34"/>
      <c r="QQ1214" s="34"/>
      <c r="QR1214" s="34"/>
      <c r="QS1214" s="34"/>
      <c r="QT1214" s="34"/>
      <c r="QU1214" s="34"/>
      <c r="QV1214" s="34"/>
      <c r="QW1214" s="34"/>
      <c r="QX1214" s="34"/>
      <c r="QY1214" s="34"/>
      <c r="QZ1214" s="34"/>
      <c r="RA1214" s="34"/>
      <c r="RB1214" s="34"/>
      <c r="RC1214" s="34"/>
      <c r="RD1214" s="34"/>
      <c r="RE1214" s="34"/>
      <c r="RF1214" s="34"/>
      <c r="RG1214" s="34"/>
      <c r="RH1214" s="34"/>
      <c r="RI1214" s="34"/>
      <c r="RJ1214" s="34"/>
      <c r="RK1214" s="34"/>
      <c r="RL1214" s="34"/>
      <c r="RM1214" s="34"/>
      <c r="RN1214" s="34"/>
      <c r="RO1214" s="34"/>
      <c r="RP1214" s="34"/>
      <c r="RQ1214" s="34"/>
      <c r="RR1214" s="34"/>
      <c r="RS1214" s="34"/>
      <c r="RT1214" s="34"/>
      <c r="RU1214" s="34"/>
      <c r="RV1214" s="34"/>
      <c r="RW1214" s="34"/>
      <c r="RX1214" s="34"/>
      <c r="RY1214" s="34"/>
      <c r="RZ1214" s="34"/>
      <c r="SA1214" s="34"/>
      <c r="SB1214" s="34"/>
      <c r="SC1214" s="34"/>
      <c r="SD1214" s="34"/>
      <c r="SE1214" s="34"/>
      <c r="SF1214" s="34"/>
      <c r="SG1214" s="34"/>
      <c r="SH1214" s="34"/>
      <c r="SI1214" s="34"/>
      <c r="SJ1214" s="34"/>
      <c r="SK1214" s="34"/>
      <c r="SL1214" s="34"/>
      <c r="SM1214" s="34"/>
      <c r="SN1214" s="34"/>
      <c r="SO1214" s="34"/>
      <c r="SP1214" s="34"/>
      <c r="SQ1214" s="34"/>
      <c r="SR1214" s="34"/>
      <c r="SS1214" s="34"/>
      <c r="ST1214" s="34"/>
      <c r="SU1214" s="34"/>
      <c r="SV1214" s="34"/>
      <c r="SW1214" s="34"/>
      <c r="SX1214" s="34"/>
      <c r="SY1214" s="34"/>
      <c r="SZ1214" s="34"/>
      <c r="TA1214" s="34"/>
      <c r="TB1214" s="34"/>
      <c r="TC1214" s="34"/>
      <c r="TD1214" s="34"/>
      <c r="TE1214" s="34"/>
      <c r="TF1214" s="34"/>
      <c r="TG1214" s="34"/>
      <c r="TH1214" s="34"/>
      <c r="TI1214" s="34"/>
      <c r="TJ1214" s="34"/>
      <c r="TK1214" s="34"/>
      <c r="TL1214" s="34"/>
      <c r="TM1214" s="34"/>
      <c r="TN1214" s="34"/>
      <c r="TO1214" s="34"/>
      <c r="TP1214" s="34"/>
      <c r="TQ1214" s="34"/>
      <c r="TR1214" s="34"/>
      <c r="TS1214" s="34"/>
      <c r="TT1214" s="34"/>
      <c r="TU1214" s="34"/>
      <c r="TV1214" s="34"/>
      <c r="TW1214" s="34"/>
      <c r="TX1214" s="34"/>
      <c r="TY1214" s="34"/>
      <c r="TZ1214" s="34"/>
      <c r="UA1214" s="34"/>
      <c r="UB1214" s="34"/>
      <c r="UC1214" s="34"/>
      <c r="UD1214" s="34"/>
      <c r="UE1214" s="34"/>
      <c r="UF1214" s="34"/>
      <c r="UG1214" s="34"/>
      <c r="UH1214" s="34"/>
      <c r="UI1214" s="34"/>
      <c r="UJ1214" s="34"/>
      <c r="UK1214" s="34"/>
      <c r="UL1214" s="34"/>
      <c r="UM1214" s="34"/>
      <c r="UN1214" s="34"/>
      <c r="UO1214" s="34"/>
      <c r="UP1214" s="34"/>
      <c r="UQ1214" s="34"/>
      <c r="UR1214" s="34"/>
      <c r="US1214" s="34"/>
      <c r="UT1214" s="34"/>
      <c r="UU1214" s="34"/>
      <c r="UV1214" s="34"/>
      <c r="UW1214" s="34"/>
      <c r="UX1214" s="34"/>
      <c r="UY1214" s="34"/>
      <c r="UZ1214" s="34"/>
      <c r="VA1214" s="34"/>
      <c r="VB1214" s="34"/>
      <c r="VC1214" s="34"/>
      <c r="VD1214" s="34"/>
      <c r="VE1214" s="34"/>
      <c r="VF1214" s="34"/>
      <c r="VG1214" s="34"/>
      <c r="VH1214" s="34"/>
      <c r="VI1214" s="34"/>
      <c r="VJ1214" s="34"/>
      <c r="VK1214" s="34"/>
      <c r="VL1214" s="34"/>
      <c r="VM1214" s="34"/>
      <c r="VN1214" s="34"/>
      <c r="VO1214" s="34"/>
      <c r="VP1214" s="34"/>
      <c r="VQ1214" s="34"/>
      <c r="VR1214" s="34"/>
      <c r="VS1214" s="34"/>
      <c r="VT1214" s="34"/>
      <c r="VU1214" s="34"/>
      <c r="VV1214" s="34"/>
      <c r="VW1214" s="34"/>
      <c r="VX1214" s="34"/>
      <c r="VY1214" s="34"/>
      <c r="VZ1214" s="34"/>
      <c r="WA1214" s="34"/>
      <c r="WB1214" s="34"/>
      <c r="WC1214" s="34"/>
      <c r="WD1214" s="34"/>
      <c r="WE1214" s="34"/>
      <c r="WF1214" s="34"/>
      <c r="WG1214" s="34"/>
      <c r="WH1214" s="34"/>
      <c r="WI1214" s="34"/>
      <c r="WJ1214" s="34"/>
      <c r="WK1214" s="34"/>
      <c r="WL1214" s="34"/>
      <c r="WM1214" s="34"/>
      <c r="WN1214" s="34"/>
      <c r="WO1214" s="34"/>
      <c r="WP1214" s="34"/>
      <c r="WQ1214" s="34"/>
      <c r="WR1214" s="34"/>
      <c r="WS1214" s="34"/>
      <c r="WT1214" s="34"/>
      <c r="WU1214" s="34"/>
      <c r="WV1214" s="34"/>
      <c r="WW1214" s="34"/>
      <c r="WX1214" s="34"/>
      <c r="WY1214" s="34"/>
      <c r="WZ1214" s="34"/>
      <c r="XA1214" s="34"/>
      <c r="XB1214" s="34"/>
      <c r="XC1214" s="34"/>
      <c r="XD1214" s="34"/>
      <c r="XE1214" s="34"/>
      <c r="XF1214" s="34"/>
      <c r="XG1214" s="34"/>
      <c r="XH1214" s="34"/>
      <c r="XI1214" s="34"/>
      <c r="XJ1214" s="34"/>
      <c r="XK1214" s="34"/>
      <c r="XL1214" s="34"/>
      <c r="XM1214" s="34"/>
      <c r="XN1214" s="34"/>
      <c r="XO1214" s="34"/>
      <c r="XP1214" s="34"/>
      <c r="XQ1214" s="34"/>
      <c r="XR1214" s="34"/>
      <c r="XS1214" s="34"/>
      <c r="XT1214" s="34"/>
      <c r="XU1214" s="34"/>
      <c r="XV1214" s="34"/>
      <c r="XW1214" s="34"/>
      <c r="XX1214" s="34"/>
      <c r="XY1214" s="34"/>
      <c r="XZ1214" s="34"/>
      <c r="YA1214" s="34"/>
      <c r="YB1214" s="34"/>
      <c r="YC1214" s="34"/>
      <c r="YD1214" s="34"/>
      <c r="YE1214" s="34"/>
      <c r="YF1214" s="34"/>
      <c r="YG1214" s="34"/>
      <c r="YH1214" s="34"/>
      <c r="YI1214" s="34"/>
      <c r="YJ1214" s="34"/>
      <c r="YK1214" s="34"/>
      <c r="YL1214" s="34"/>
      <c r="YM1214" s="34"/>
      <c r="YN1214" s="34"/>
      <c r="YO1214" s="34"/>
      <c r="YP1214" s="34"/>
      <c r="YQ1214" s="34"/>
      <c r="YR1214" s="34"/>
      <c r="YS1214" s="34"/>
      <c r="YT1214" s="34"/>
      <c r="YU1214" s="34"/>
      <c r="YV1214" s="34"/>
      <c r="YW1214" s="34"/>
      <c r="YX1214" s="34"/>
      <c r="YY1214" s="34"/>
      <c r="YZ1214" s="34"/>
      <c r="ZA1214" s="34"/>
      <c r="ZB1214" s="34"/>
      <c r="ZC1214" s="34"/>
      <c r="ZD1214" s="34"/>
      <c r="ZE1214" s="34"/>
      <c r="ZF1214" s="34"/>
      <c r="ZG1214" s="34"/>
      <c r="ZH1214" s="34"/>
      <c r="ZI1214" s="34"/>
      <c r="ZJ1214" s="34"/>
      <c r="ZK1214" s="34"/>
      <c r="ZL1214" s="34"/>
      <c r="ZM1214" s="34"/>
      <c r="ZN1214" s="34"/>
      <c r="ZO1214" s="34"/>
      <c r="ZP1214" s="34"/>
      <c r="ZQ1214" s="34"/>
      <c r="ZR1214" s="34"/>
      <c r="ZS1214" s="34"/>
      <c r="ZT1214" s="34"/>
      <c r="ZU1214" s="34"/>
      <c r="ZV1214" s="34"/>
      <c r="ZW1214" s="34"/>
      <c r="ZX1214" s="34"/>
      <c r="ZY1214" s="34"/>
      <c r="ZZ1214" s="34"/>
      <c r="AAA1214" s="34"/>
      <c r="AAB1214" s="34"/>
      <c r="AAC1214" s="34"/>
      <c r="AAD1214" s="34"/>
      <c r="AAE1214" s="34"/>
      <c r="AAF1214" s="34"/>
      <c r="AAG1214" s="34"/>
      <c r="AAH1214" s="34"/>
      <c r="AAI1214" s="34"/>
      <c r="AAJ1214" s="34"/>
      <c r="AAK1214" s="34"/>
      <c r="AAL1214" s="34"/>
      <c r="AAM1214" s="34"/>
      <c r="AAN1214" s="34"/>
      <c r="AAO1214" s="34"/>
      <c r="AAP1214" s="34"/>
      <c r="AAQ1214" s="34"/>
      <c r="AAR1214" s="34"/>
      <c r="AAS1214" s="34"/>
      <c r="AAT1214" s="34"/>
      <c r="AAU1214" s="34"/>
      <c r="AAV1214" s="34"/>
      <c r="AAW1214" s="34"/>
      <c r="AAX1214" s="34"/>
      <c r="AAY1214" s="34"/>
      <c r="AAZ1214" s="34"/>
      <c r="ABA1214" s="34"/>
      <c r="ABB1214" s="34"/>
      <c r="ABC1214" s="34"/>
      <c r="ABD1214" s="34"/>
      <c r="ABE1214" s="34"/>
      <c r="ABF1214" s="34"/>
      <c r="ABG1214" s="34"/>
      <c r="ABH1214" s="34"/>
      <c r="ABI1214" s="34"/>
      <c r="ABJ1214" s="34"/>
      <c r="ABK1214" s="34"/>
      <c r="ABL1214" s="34"/>
      <c r="ABM1214" s="34"/>
      <c r="ABN1214" s="34"/>
      <c r="ABO1214" s="34"/>
      <c r="ABP1214" s="34"/>
      <c r="ABQ1214" s="34"/>
      <c r="ABR1214" s="34"/>
      <c r="ABS1214" s="34"/>
      <c r="ABT1214" s="34"/>
      <c r="ABU1214" s="34"/>
      <c r="ABV1214" s="34"/>
      <c r="ABW1214" s="34"/>
      <c r="ABX1214" s="34"/>
      <c r="ABY1214" s="34"/>
      <c r="ABZ1214" s="34"/>
      <c r="ACA1214" s="34"/>
      <c r="ACB1214" s="34"/>
      <c r="ACC1214" s="34"/>
      <c r="ACD1214" s="34"/>
      <c r="ACE1214" s="34"/>
      <c r="ACF1214" s="34"/>
      <c r="ACG1214" s="34"/>
      <c r="ACH1214" s="34"/>
      <c r="ACI1214" s="34"/>
      <c r="ACJ1214" s="34"/>
      <c r="ACK1214" s="34"/>
      <c r="ACL1214" s="34"/>
      <c r="ACM1214" s="34"/>
      <c r="ACN1214" s="34"/>
      <c r="ACO1214" s="34"/>
      <c r="ACP1214" s="34"/>
      <c r="ACQ1214" s="34"/>
      <c r="ACR1214" s="34"/>
      <c r="ACS1214" s="34"/>
      <c r="ACT1214" s="34"/>
      <c r="ACU1214" s="34"/>
      <c r="ACV1214" s="34"/>
      <c r="ACW1214" s="34"/>
      <c r="ACX1214" s="34"/>
      <c r="ACY1214" s="34"/>
      <c r="ACZ1214" s="34"/>
      <c r="ADA1214" s="34"/>
      <c r="ADB1214" s="34"/>
      <c r="ADC1214" s="34"/>
      <c r="ADD1214" s="34"/>
      <c r="ADE1214" s="34"/>
      <c r="ADF1214" s="34"/>
      <c r="ADG1214" s="34"/>
      <c r="ADH1214" s="34"/>
      <c r="ADI1214" s="34"/>
      <c r="ADJ1214" s="34"/>
      <c r="ADK1214" s="34"/>
      <c r="ADL1214" s="34"/>
      <c r="ADM1214" s="34"/>
      <c r="ADN1214" s="34"/>
      <c r="ADO1214" s="34"/>
      <c r="ADP1214" s="34"/>
      <c r="ADQ1214" s="34"/>
      <c r="ADR1214" s="34"/>
      <c r="ADS1214" s="34"/>
      <c r="ADT1214" s="34"/>
      <c r="ADU1214" s="34"/>
      <c r="ADV1214" s="34"/>
      <c r="ADW1214" s="34"/>
      <c r="ADX1214" s="34"/>
      <c r="ADY1214" s="34"/>
      <c r="ADZ1214" s="34"/>
      <c r="AEA1214" s="34"/>
      <c r="AEB1214" s="34"/>
      <c r="AEC1214" s="34"/>
      <c r="AED1214" s="34"/>
      <c r="AEE1214" s="34"/>
      <c r="AEF1214" s="34"/>
      <c r="AEG1214" s="34"/>
      <c r="AEH1214" s="34"/>
      <c r="AEI1214" s="34"/>
      <c r="AEJ1214" s="34"/>
      <c r="AEK1214" s="34"/>
      <c r="AEL1214" s="34"/>
      <c r="AEM1214" s="34"/>
      <c r="AEN1214" s="34"/>
      <c r="AEO1214" s="34"/>
      <c r="AEP1214" s="34"/>
      <c r="AEQ1214" s="34"/>
      <c r="AER1214" s="34"/>
      <c r="AES1214" s="34"/>
      <c r="AET1214" s="34"/>
      <c r="AEU1214" s="34"/>
      <c r="AEV1214" s="34"/>
      <c r="AEW1214" s="34"/>
      <c r="AEX1214" s="34"/>
      <c r="AEY1214" s="34"/>
      <c r="AEZ1214" s="34"/>
      <c r="AFA1214" s="34"/>
      <c r="AFB1214" s="34"/>
      <c r="AFC1214" s="34"/>
      <c r="AFD1214" s="34"/>
      <c r="AFE1214" s="34"/>
      <c r="AFF1214" s="34"/>
      <c r="AFG1214" s="34"/>
      <c r="AFH1214" s="34"/>
      <c r="AFI1214" s="34"/>
      <c r="AFJ1214" s="34"/>
      <c r="AFK1214" s="34"/>
      <c r="AFL1214" s="34"/>
      <c r="AFM1214" s="34"/>
      <c r="AFN1214" s="34"/>
      <c r="AFO1214" s="34"/>
      <c r="AFP1214" s="34"/>
      <c r="AFQ1214" s="34"/>
      <c r="AFR1214" s="34"/>
      <c r="AFS1214" s="34"/>
      <c r="AFT1214" s="34"/>
      <c r="AFU1214" s="34"/>
      <c r="AFV1214" s="34"/>
      <c r="AFW1214" s="34"/>
      <c r="AFX1214" s="34"/>
      <c r="AFY1214" s="34"/>
      <c r="AFZ1214" s="34"/>
      <c r="AGA1214" s="34"/>
      <c r="AGB1214" s="34"/>
      <c r="AGC1214" s="34"/>
      <c r="AGD1214" s="34"/>
      <c r="AGE1214" s="34"/>
      <c r="AGF1214" s="34"/>
      <c r="AGG1214" s="34"/>
      <c r="AGH1214" s="34"/>
      <c r="AGI1214" s="34"/>
      <c r="AGJ1214" s="34"/>
      <c r="AGK1214" s="34"/>
      <c r="AGL1214" s="34"/>
      <c r="AGM1214" s="34"/>
      <c r="AGN1214" s="34"/>
      <c r="AGO1214" s="34"/>
      <c r="AGP1214" s="34"/>
      <c r="AGQ1214" s="34"/>
      <c r="AGR1214" s="34"/>
      <c r="AGS1214" s="34"/>
      <c r="AGT1214" s="34"/>
      <c r="AGU1214" s="34"/>
      <c r="AGV1214" s="34"/>
      <c r="AGW1214" s="34"/>
      <c r="AGX1214" s="34"/>
      <c r="AGY1214" s="34"/>
      <c r="AGZ1214" s="34"/>
      <c r="AHA1214" s="34"/>
      <c r="AHB1214" s="34"/>
      <c r="AHC1214" s="34"/>
      <c r="AHD1214" s="34"/>
      <c r="AHE1214" s="34"/>
      <c r="AHF1214" s="34"/>
      <c r="AHG1214" s="34"/>
      <c r="AHH1214" s="34"/>
      <c r="AHI1214" s="34"/>
      <c r="AHJ1214" s="34"/>
      <c r="AHK1214" s="34"/>
      <c r="AHL1214" s="34"/>
      <c r="AHM1214" s="34"/>
      <c r="AHN1214" s="34"/>
      <c r="AHO1214" s="34"/>
      <c r="AHP1214" s="34"/>
      <c r="AHQ1214" s="34"/>
      <c r="AHR1214" s="34"/>
      <c r="AHS1214" s="34"/>
      <c r="AHT1214" s="34"/>
      <c r="AHU1214" s="34"/>
      <c r="AHV1214" s="34"/>
      <c r="AHW1214" s="34"/>
      <c r="AHX1214" s="34"/>
      <c r="AHY1214" s="34"/>
      <c r="AHZ1214" s="34"/>
      <c r="AIA1214" s="34"/>
      <c r="AIB1214" s="34"/>
      <c r="AIC1214" s="34"/>
      <c r="AID1214" s="34"/>
      <c r="AIE1214" s="34"/>
      <c r="AIF1214" s="34"/>
      <c r="AIG1214" s="34"/>
      <c r="AIH1214" s="34"/>
      <c r="AII1214" s="34"/>
      <c r="AIJ1214" s="34"/>
      <c r="AIK1214" s="34"/>
      <c r="AIL1214" s="34"/>
      <c r="AIM1214" s="34"/>
      <c r="AIN1214" s="34"/>
      <c r="AIO1214" s="34"/>
      <c r="AIP1214" s="34"/>
      <c r="AIQ1214" s="34"/>
      <c r="AIR1214" s="34"/>
      <c r="AIS1214" s="34"/>
      <c r="AIT1214" s="34"/>
      <c r="AIU1214" s="34"/>
      <c r="AIV1214" s="34"/>
      <c r="AIW1214" s="34"/>
      <c r="AIX1214" s="34"/>
      <c r="AIY1214" s="34"/>
      <c r="AIZ1214" s="34"/>
      <c r="AJA1214" s="34"/>
      <c r="AJB1214" s="34"/>
      <c r="AJC1214" s="34"/>
      <c r="AJD1214" s="34"/>
      <c r="AJE1214" s="34"/>
      <c r="AJF1214" s="34"/>
      <c r="AJG1214" s="34"/>
      <c r="AJH1214" s="34"/>
      <c r="AJI1214" s="34"/>
      <c r="AJJ1214" s="34"/>
      <c r="AJK1214" s="34"/>
      <c r="AJL1214" s="34"/>
      <c r="AJM1214" s="34"/>
      <c r="AJN1214" s="34"/>
      <c r="AJO1214" s="34"/>
      <c r="AJP1214" s="34"/>
      <c r="AJQ1214" s="34"/>
      <c r="AJR1214" s="34"/>
      <c r="AJS1214" s="34"/>
      <c r="AJT1214" s="34"/>
      <c r="AJU1214" s="34"/>
      <c r="AJV1214" s="34"/>
      <c r="AJW1214" s="34"/>
      <c r="AJX1214" s="34"/>
      <c r="AJY1214" s="34"/>
      <c r="AJZ1214" s="34"/>
      <c r="AKA1214" s="34"/>
      <c r="AKB1214" s="34"/>
      <c r="AKC1214" s="34"/>
      <c r="AKD1214" s="34"/>
      <c r="AKE1214" s="34"/>
      <c r="AKF1214" s="34"/>
      <c r="AKG1214" s="34"/>
      <c r="AKH1214" s="34"/>
      <c r="AKI1214" s="34"/>
      <c r="AKJ1214" s="34"/>
      <c r="AKK1214" s="34"/>
      <c r="AKL1214" s="34"/>
      <c r="AKM1214" s="34"/>
      <c r="AKN1214" s="34"/>
      <c r="AKO1214" s="34"/>
      <c r="AKP1214" s="34"/>
      <c r="AKQ1214" s="34"/>
      <c r="AKR1214" s="34"/>
      <c r="AKS1214" s="34"/>
      <c r="AKT1214" s="34"/>
      <c r="AKU1214" s="34"/>
      <c r="AKV1214" s="34"/>
      <c r="AKW1214" s="34"/>
      <c r="AKX1214" s="34"/>
      <c r="AKY1214" s="34"/>
      <c r="AKZ1214" s="34"/>
      <c r="ALA1214" s="34"/>
      <c r="ALB1214" s="34"/>
      <c r="ALC1214" s="34"/>
      <c r="ALD1214" s="34"/>
      <c r="ALE1214" s="34"/>
      <c r="ALF1214" s="34"/>
      <c r="ALG1214" s="34"/>
      <c r="ALH1214" s="34"/>
      <c r="ALI1214" s="34"/>
      <c r="ALJ1214" s="34"/>
      <c r="ALK1214" s="34"/>
      <c r="ALL1214" s="34"/>
      <c r="ALM1214" s="34"/>
      <c r="ALN1214" s="34"/>
      <c r="ALO1214" s="34"/>
      <c r="ALP1214" s="34"/>
      <c r="ALQ1214" s="34"/>
      <c r="ALR1214" s="34"/>
      <c r="ALS1214" s="34"/>
      <c r="ALT1214" s="34"/>
      <c r="ALU1214" s="34"/>
      <c r="ALV1214" s="34"/>
      <c r="ALW1214" s="34"/>
      <c r="ALX1214" s="34"/>
      <c r="ALY1214" s="34"/>
      <c r="ALZ1214" s="34"/>
      <c r="AMA1214" s="34"/>
      <c r="AMB1214" s="34"/>
      <c r="AMC1214" s="34"/>
      <c r="AMD1214" s="34"/>
    </row>
    <row r="1215" spans="1:1018" ht="15" customHeight="1" x14ac:dyDescent="0.25">
      <c r="A1215" s="245" t="s">
        <v>941</v>
      </c>
      <c r="B1215" s="243" t="s">
        <v>914</v>
      </c>
      <c r="C1215" s="246" t="s">
        <v>5</v>
      </c>
      <c r="D1215" s="247">
        <v>0.21199999999999999</v>
      </c>
      <c r="E1215" s="271">
        <v>1989</v>
      </c>
      <c r="F1215" s="342">
        <v>170000</v>
      </c>
      <c r="G1215" s="222" t="s">
        <v>1625</v>
      </c>
      <c r="H1215" s="338" t="s">
        <v>135</v>
      </c>
      <c r="AMC1215" s="4"/>
      <c r="AMD1215" s="4"/>
    </row>
    <row r="1216" spans="1:1018" ht="15" customHeight="1" x14ac:dyDescent="0.25">
      <c r="A1216" s="245" t="s">
        <v>942</v>
      </c>
      <c r="B1216" s="243" t="s">
        <v>917</v>
      </c>
      <c r="C1216" s="246" t="s">
        <v>5</v>
      </c>
      <c r="D1216" s="247">
        <v>0.125</v>
      </c>
      <c r="E1216" s="271">
        <v>2006</v>
      </c>
      <c r="F1216" s="342">
        <v>190000</v>
      </c>
      <c r="G1216" s="222" t="s">
        <v>1625</v>
      </c>
      <c r="H1216" s="338" t="s">
        <v>135</v>
      </c>
      <c r="AMC1216" s="4"/>
      <c r="AMD1216" s="4"/>
    </row>
    <row r="1217" spans="1:1018" ht="15" customHeight="1" x14ac:dyDescent="0.25">
      <c r="A1217" s="245" t="s">
        <v>943</v>
      </c>
      <c r="B1217" s="243" t="s">
        <v>917</v>
      </c>
      <c r="C1217" s="246" t="s">
        <v>5</v>
      </c>
      <c r="D1217" s="247">
        <v>0.23899999999999999</v>
      </c>
      <c r="E1217" s="271">
        <v>2006</v>
      </c>
      <c r="F1217" s="342">
        <v>190000</v>
      </c>
      <c r="G1217" s="222" t="s">
        <v>1625</v>
      </c>
      <c r="H1217" s="338" t="s">
        <v>135</v>
      </c>
      <c r="AMC1217" s="4"/>
      <c r="AMD1217" s="4"/>
    </row>
    <row r="1218" spans="1:1018" ht="15" customHeight="1" x14ac:dyDescent="0.25">
      <c r="A1218" s="245" t="s">
        <v>944</v>
      </c>
      <c r="B1218" s="243" t="s">
        <v>914</v>
      </c>
      <c r="C1218" s="246" t="s">
        <v>5</v>
      </c>
      <c r="D1218" s="247">
        <v>0.94</v>
      </c>
      <c r="E1218" s="271">
        <v>1989</v>
      </c>
      <c r="F1218" s="342">
        <v>190000</v>
      </c>
      <c r="G1218" s="222" t="s">
        <v>1625</v>
      </c>
      <c r="H1218" s="338" t="s">
        <v>135</v>
      </c>
      <c r="AMC1218" s="4"/>
      <c r="AMD1218" s="4"/>
    </row>
    <row r="1219" spans="1:1018" ht="15" customHeight="1" x14ac:dyDescent="0.25">
      <c r="A1219" s="245" t="s">
        <v>945</v>
      </c>
      <c r="B1219" s="243" t="s">
        <v>914</v>
      </c>
      <c r="C1219" s="246" t="s">
        <v>5</v>
      </c>
      <c r="D1219" s="247">
        <v>1.022</v>
      </c>
      <c r="E1219" s="271">
        <v>1986</v>
      </c>
      <c r="F1219" s="342">
        <v>190000</v>
      </c>
      <c r="G1219" s="222" t="s">
        <v>1625</v>
      </c>
      <c r="H1219" s="338" t="s">
        <v>135</v>
      </c>
      <c r="AMC1219" s="4"/>
      <c r="AMD1219" s="4"/>
    </row>
    <row r="1220" spans="1:1018" ht="15" customHeight="1" x14ac:dyDescent="0.25">
      <c r="A1220" s="245" t="s">
        <v>946</v>
      </c>
      <c r="B1220" s="243" t="s">
        <v>917</v>
      </c>
      <c r="C1220" s="246" t="s">
        <v>5</v>
      </c>
      <c r="D1220" s="247">
        <v>1.032</v>
      </c>
      <c r="E1220" s="271">
        <v>2003</v>
      </c>
      <c r="F1220" s="342">
        <v>135000</v>
      </c>
      <c r="G1220" s="244" t="s">
        <v>1625</v>
      </c>
      <c r="H1220" s="338" t="s">
        <v>135</v>
      </c>
      <c r="AMC1220" s="4"/>
      <c r="AMD1220" s="4"/>
    </row>
    <row r="1221" spans="1:1018" ht="15" customHeight="1" x14ac:dyDescent="0.25">
      <c r="A1221" s="245" t="s">
        <v>947</v>
      </c>
      <c r="B1221" s="243" t="s">
        <v>917</v>
      </c>
      <c r="C1221" s="246" t="s">
        <v>5</v>
      </c>
      <c r="D1221" s="247">
        <v>1.296</v>
      </c>
      <c r="E1221" s="271">
        <v>2003</v>
      </c>
      <c r="F1221" s="342">
        <v>190000</v>
      </c>
      <c r="G1221" s="222" t="s">
        <v>1625</v>
      </c>
      <c r="H1221" s="338" t="s">
        <v>135</v>
      </c>
      <c r="AMC1221" s="4"/>
      <c r="AMD1221" s="4"/>
    </row>
    <row r="1222" spans="1:1018" ht="15" customHeight="1" x14ac:dyDescent="0.25">
      <c r="A1222" s="245" t="s">
        <v>947</v>
      </c>
      <c r="B1222" s="243" t="s">
        <v>917</v>
      </c>
      <c r="C1222" s="246" t="s">
        <v>5</v>
      </c>
      <c r="D1222" s="247">
        <v>0.159</v>
      </c>
      <c r="E1222" s="271">
        <v>2010</v>
      </c>
      <c r="F1222" s="342">
        <v>190000</v>
      </c>
      <c r="G1222" s="222" t="s">
        <v>1625</v>
      </c>
      <c r="H1222" s="338" t="s">
        <v>135</v>
      </c>
      <c r="AMC1222" s="4"/>
      <c r="AMD1222" s="4"/>
    </row>
    <row r="1223" spans="1:1018" ht="15" customHeight="1" x14ac:dyDescent="0.25">
      <c r="A1223" s="245" t="s">
        <v>948</v>
      </c>
      <c r="B1223" s="243" t="s">
        <v>914</v>
      </c>
      <c r="C1223" s="246" t="s">
        <v>5</v>
      </c>
      <c r="D1223" s="247">
        <v>1.9930000000000001</v>
      </c>
      <c r="E1223" s="271">
        <v>1989</v>
      </c>
      <c r="F1223" s="342">
        <v>190000</v>
      </c>
      <c r="G1223" s="222" t="s">
        <v>1625</v>
      </c>
      <c r="H1223" s="338" t="s">
        <v>135</v>
      </c>
      <c r="AMC1223" s="4"/>
      <c r="AMD1223" s="4"/>
    </row>
    <row r="1224" spans="1:1018" ht="15" customHeight="1" x14ac:dyDescent="0.25">
      <c r="A1224" s="245" t="s">
        <v>948</v>
      </c>
      <c r="B1224" s="243" t="s">
        <v>917</v>
      </c>
      <c r="C1224" s="246" t="s">
        <v>5</v>
      </c>
      <c r="D1224" s="247">
        <v>1.204</v>
      </c>
      <c r="E1224" s="271">
        <v>2011</v>
      </c>
      <c r="F1224" s="342">
        <v>190000</v>
      </c>
      <c r="G1224" s="222" t="s">
        <v>1625</v>
      </c>
      <c r="H1224" s="338" t="s">
        <v>135</v>
      </c>
      <c r="AMC1224" s="4"/>
      <c r="AMD1224" s="4"/>
    </row>
    <row r="1225" spans="1:1018" ht="15" customHeight="1" x14ac:dyDescent="0.25">
      <c r="A1225" s="245" t="s">
        <v>949</v>
      </c>
      <c r="B1225" s="243" t="s">
        <v>914</v>
      </c>
      <c r="C1225" s="246" t="s">
        <v>5</v>
      </c>
      <c r="D1225" s="247">
        <v>2.286</v>
      </c>
      <c r="E1225" s="271">
        <v>1992</v>
      </c>
      <c r="F1225" s="342">
        <v>190000</v>
      </c>
      <c r="G1225" s="222" t="s">
        <v>1625</v>
      </c>
      <c r="H1225" s="338" t="s">
        <v>135</v>
      </c>
      <c r="AMC1225" s="4"/>
      <c r="AMD1225" s="4"/>
    </row>
    <row r="1226" spans="1:1018" ht="15" customHeight="1" x14ac:dyDescent="0.25">
      <c r="A1226" s="245" t="s">
        <v>950</v>
      </c>
      <c r="B1226" s="243" t="s">
        <v>917</v>
      </c>
      <c r="C1226" s="246" t="s">
        <v>5</v>
      </c>
      <c r="D1226" s="247">
        <v>0.57099999999999995</v>
      </c>
      <c r="E1226" s="271">
        <v>2008</v>
      </c>
      <c r="F1226" s="342">
        <v>190000</v>
      </c>
      <c r="G1226" s="222" t="s">
        <v>1625</v>
      </c>
      <c r="H1226" s="338" t="s">
        <v>135</v>
      </c>
      <c r="AMC1226" s="4"/>
      <c r="AMD1226" s="4"/>
    </row>
    <row r="1227" spans="1:1018" ht="15" customHeight="1" x14ac:dyDescent="0.25">
      <c r="A1227" s="245" t="s">
        <v>951</v>
      </c>
      <c r="B1227" s="243" t="s">
        <v>914</v>
      </c>
      <c r="C1227" s="246" t="s">
        <v>5</v>
      </c>
      <c r="D1227" s="247">
        <v>1.018</v>
      </c>
      <c r="E1227" s="271">
        <v>1989</v>
      </c>
      <c r="F1227" s="342">
        <v>190000</v>
      </c>
      <c r="G1227" s="222" t="s">
        <v>1625</v>
      </c>
      <c r="H1227" s="338" t="s">
        <v>135</v>
      </c>
      <c r="AMC1227" s="4"/>
      <c r="AMD1227" s="4"/>
    </row>
    <row r="1228" spans="1:1018" ht="15" customHeight="1" x14ac:dyDescent="0.25">
      <c r="A1228" s="245" t="s">
        <v>952</v>
      </c>
      <c r="B1228" s="243" t="s">
        <v>914</v>
      </c>
      <c r="C1228" s="246" t="s">
        <v>5</v>
      </c>
      <c r="D1228" s="247">
        <v>0.57899999999999996</v>
      </c>
      <c r="E1228" s="271">
        <v>1989</v>
      </c>
      <c r="F1228" s="342">
        <v>190000</v>
      </c>
      <c r="G1228" s="222" t="s">
        <v>1625</v>
      </c>
      <c r="H1228" s="70" t="s">
        <v>135</v>
      </c>
      <c r="AMC1228" s="4"/>
      <c r="AMD1228" s="4"/>
    </row>
    <row r="1229" spans="1:1018" ht="15" customHeight="1" x14ac:dyDescent="0.25">
      <c r="A1229" s="245" t="s">
        <v>952</v>
      </c>
      <c r="B1229" s="243" t="s">
        <v>917</v>
      </c>
      <c r="C1229" s="246" t="s">
        <v>5</v>
      </c>
      <c r="D1229" s="247">
        <v>1.3759999999999999</v>
      </c>
      <c r="E1229" s="271">
        <v>2010</v>
      </c>
      <c r="F1229" s="342">
        <v>190000</v>
      </c>
      <c r="G1229" s="222" t="s">
        <v>1625</v>
      </c>
      <c r="H1229" s="338" t="s">
        <v>135</v>
      </c>
      <c r="AMC1229" s="4"/>
      <c r="AMD1229" s="4"/>
    </row>
    <row r="1230" spans="1:1018" ht="15" customHeight="1" x14ac:dyDescent="0.25">
      <c r="A1230" s="245" t="s">
        <v>953</v>
      </c>
      <c r="B1230" s="243" t="s">
        <v>914</v>
      </c>
      <c r="C1230" s="246" t="s">
        <v>5</v>
      </c>
      <c r="D1230" s="247">
        <v>0.52400000000000002</v>
      </c>
      <c r="E1230" s="271">
        <v>1989</v>
      </c>
      <c r="F1230" s="342">
        <v>190000</v>
      </c>
      <c r="G1230" s="222" t="s">
        <v>1625</v>
      </c>
      <c r="H1230" s="338" t="s">
        <v>135</v>
      </c>
      <c r="AMC1230" s="4"/>
      <c r="AMD1230" s="4"/>
    </row>
    <row r="1231" spans="1:1018" ht="15" customHeight="1" x14ac:dyDescent="0.25">
      <c r="A1231" s="245" t="s">
        <v>954</v>
      </c>
      <c r="B1231" s="243" t="s">
        <v>914</v>
      </c>
      <c r="C1231" s="246" t="s">
        <v>5</v>
      </c>
      <c r="D1231" s="247">
        <v>3.6890000000000001</v>
      </c>
      <c r="E1231" s="271">
        <v>1988</v>
      </c>
      <c r="F1231" s="342">
        <v>190000</v>
      </c>
      <c r="G1231" s="222" t="s">
        <v>1625</v>
      </c>
      <c r="H1231" s="338" t="s">
        <v>135</v>
      </c>
      <c r="AMC1231" s="4"/>
      <c r="AMD1231" s="4"/>
    </row>
    <row r="1232" spans="1:1018" ht="15" customHeight="1" x14ac:dyDescent="0.25">
      <c r="A1232" s="245" t="s">
        <v>954</v>
      </c>
      <c r="B1232" s="243" t="s">
        <v>917</v>
      </c>
      <c r="C1232" s="246" t="s">
        <v>5</v>
      </c>
      <c r="D1232" s="247">
        <v>0.46899999999999997</v>
      </c>
      <c r="E1232" s="271">
        <v>2012</v>
      </c>
      <c r="F1232" s="342">
        <v>190000</v>
      </c>
      <c r="G1232" s="222" t="s">
        <v>1625</v>
      </c>
      <c r="H1232" s="338" t="s">
        <v>135</v>
      </c>
      <c r="AMC1232" s="4"/>
      <c r="AMD1232" s="4"/>
    </row>
    <row r="1233" spans="1:1018" ht="15" customHeight="1" x14ac:dyDescent="0.25">
      <c r="A1233" s="245" t="s">
        <v>955</v>
      </c>
      <c r="B1233" s="243" t="s">
        <v>917</v>
      </c>
      <c r="C1233" s="246" t="s">
        <v>5</v>
      </c>
      <c r="D1233" s="247">
        <v>0.93300000000000005</v>
      </c>
      <c r="E1233" s="271">
        <v>2011</v>
      </c>
      <c r="F1233" s="342">
        <v>190000</v>
      </c>
      <c r="G1233" s="222" t="s">
        <v>1625</v>
      </c>
      <c r="H1233" s="338" t="s">
        <v>135</v>
      </c>
      <c r="AMC1233" s="4"/>
      <c r="AMD1233" s="4"/>
    </row>
    <row r="1234" spans="1:1018" ht="15" customHeight="1" x14ac:dyDescent="0.25">
      <c r="A1234" s="245" t="s">
        <v>956</v>
      </c>
      <c r="B1234" s="243" t="s">
        <v>917</v>
      </c>
      <c r="C1234" s="246" t="s">
        <v>5</v>
      </c>
      <c r="D1234" s="247">
        <v>1.6830000000000001</v>
      </c>
      <c r="E1234" s="271">
        <v>2003</v>
      </c>
      <c r="F1234" s="342">
        <v>190000</v>
      </c>
      <c r="G1234" s="222" t="s">
        <v>1625</v>
      </c>
      <c r="H1234" s="70" t="s">
        <v>135</v>
      </c>
      <c r="AMC1234" s="4"/>
      <c r="AMD1234" s="4"/>
    </row>
    <row r="1235" spans="1:1018" ht="15" customHeight="1" x14ac:dyDescent="0.25">
      <c r="A1235" s="245" t="s">
        <v>956</v>
      </c>
      <c r="B1235" s="243" t="s">
        <v>917</v>
      </c>
      <c r="C1235" s="246" t="s">
        <v>5</v>
      </c>
      <c r="D1235" s="247">
        <v>1.28</v>
      </c>
      <c r="E1235" s="271">
        <v>2012</v>
      </c>
      <c r="F1235" s="342">
        <v>190000</v>
      </c>
      <c r="G1235" s="222" t="s">
        <v>1625</v>
      </c>
      <c r="H1235" s="338" t="s">
        <v>135</v>
      </c>
      <c r="AMC1235" s="4"/>
      <c r="AMD1235" s="4"/>
    </row>
    <row r="1236" spans="1:1018" ht="15" customHeight="1" x14ac:dyDescent="0.25">
      <c r="A1236" s="245" t="s">
        <v>957</v>
      </c>
      <c r="B1236" s="243" t="s">
        <v>914</v>
      </c>
      <c r="C1236" s="246" t="s">
        <v>5</v>
      </c>
      <c r="D1236" s="247">
        <v>0.78200000000000003</v>
      </c>
      <c r="E1236" s="271">
        <v>1989</v>
      </c>
      <c r="F1236" s="342">
        <v>190000</v>
      </c>
      <c r="G1236" s="222" t="s">
        <v>1625</v>
      </c>
      <c r="H1236" s="338" t="s">
        <v>135</v>
      </c>
      <c r="AMC1236" s="4"/>
      <c r="AMD1236" s="4"/>
    </row>
    <row r="1237" spans="1:1018" ht="15" customHeight="1" x14ac:dyDescent="0.25">
      <c r="A1237" s="245" t="s">
        <v>958</v>
      </c>
      <c r="B1237" s="243" t="s">
        <v>917</v>
      </c>
      <c r="C1237" s="246" t="s">
        <v>5</v>
      </c>
      <c r="D1237" s="247">
        <v>5.8000000000000003E-2</v>
      </c>
      <c r="E1237" s="271">
        <v>2003</v>
      </c>
      <c r="F1237" s="342">
        <v>190000</v>
      </c>
      <c r="G1237" s="222" t="s">
        <v>1625</v>
      </c>
      <c r="H1237" s="338" t="s">
        <v>135</v>
      </c>
      <c r="AMC1237" s="4"/>
      <c r="AMD1237" s="4"/>
    </row>
    <row r="1238" spans="1:1018" ht="15" customHeight="1" x14ac:dyDescent="0.25">
      <c r="A1238" s="245" t="s">
        <v>959</v>
      </c>
      <c r="B1238" s="243" t="s">
        <v>917</v>
      </c>
      <c r="C1238" s="246" t="s">
        <v>5</v>
      </c>
      <c r="D1238" s="247">
        <v>0.37</v>
      </c>
      <c r="E1238" s="271">
        <v>2013</v>
      </c>
      <c r="F1238" s="342">
        <v>190000</v>
      </c>
      <c r="G1238" s="222" t="s">
        <v>1625</v>
      </c>
      <c r="H1238" s="338" t="s">
        <v>135</v>
      </c>
      <c r="AMC1238" s="4"/>
      <c r="AMD1238" s="4"/>
    </row>
    <row r="1239" spans="1:1018" ht="15" customHeight="1" x14ac:dyDescent="0.25">
      <c r="A1239" s="245" t="s">
        <v>960</v>
      </c>
      <c r="B1239" s="243" t="s">
        <v>914</v>
      </c>
      <c r="C1239" s="246" t="s">
        <v>5</v>
      </c>
      <c r="D1239" s="247">
        <v>1.1180000000000001</v>
      </c>
      <c r="E1239" s="271">
        <v>1989</v>
      </c>
      <c r="F1239" s="342">
        <v>190000</v>
      </c>
      <c r="G1239" s="222" t="s">
        <v>1625</v>
      </c>
      <c r="H1239" s="338" t="s">
        <v>135</v>
      </c>
      <c r="AMC1239" s="4"/>
      <c r="AMD1239" s="4"/>
    </row>
    <row r="1240" spans="1:1018" ht="15" customHeight="1" x14ac:dyDescent="0.25">
      <c r="A1240" s="245" t="s">
        <v>961</v>
      </c>
      <c r="B1240" s="243" t="s">
        <v>917</v>
      </c>
      <c r="C1240" s="246" t="s">
        <v>5</v>
      </c>
      <c r="D1240" s="247">
        <v>0.502</v>
      </c>
      <c r="E1240" s="271">
        <v>2008</v>
      </c>
      <c r="F1240" s="342">
        <v>190000</v>
      </c>
      <c r="G1240" s="222" t="s">
        <v>1625</v>
      </c>
      <c r="H1240" s="338" t="s">
        <v>135</v>
      </c>
      <c r="AMC1240" s="4"/>
      <c r="AMD1240" s="4"/>
    </row>
    <row r="1241" spans="1:1018" ht="15" customHeight="1" x14ac:dyDescent="0.25">
      <c r="A1241" s="245" t="s">
        <v>962</v>
      </c>
      <c r="B1241" s="243" t="s">
        <v>917</v>
      </c>
      <c r="C1241" s="246" t="s">
        <v>5</v>
      </c>
      <c r="D1241" s="247">
        <v>0.112</v>
      </c>
      <c r="E1241" s="271">
        <v>2006</v>
      </c>
      <c r="F1241" s="342">
        <v>190000</v>
      </c>
      <c r="G1241" s="222" t="s">
        <v>1625</v>
      </c>
      <c r="H1241" s="338" t="s">
        <v>135</v>
      </c>
      <c r="AMC1241" s="4"/>
      <c r="AMD1241" s="4"/>
    </row>
    <row r="1242" spans="1:1018" ht="15" customHeight="1" x14ac:dyDescent="0.25">
      <c r="A1242" s="245" t="s">
        <v>963</v>
      </c>
      <c r="B1242" s="243" t="s">
        <v>917</v>
      </c>
      <c r="C1242" s="246" t="s">
        <v>5</v>
      </c>
      <c r="D1242" s="247">
        <v>0.17599999999999999</v>
      </c>
      <c r="E1242" s="271">
        <v>2006</v>
      </c>
      <c r="F1242" s="342">
        <v>190000</v>
      </c>
      <c r="G1242" s="222" t="s">
        <v>1625</v>
      </c>
      <c r="H1242" s="338" t="s">
        <v>135</v>
      </c>
      <c r="AMC1242" s="4"/>
      <c r="AMD1242" s="4"/>
    </row>
    <row r="1243" spans="1:1018" ht="15" customHeight="1" x14ac:dyDescent="0.25">
      <c r="A1243" s="245" t="s">
        <v>964</v>
      </c>
      <c r="B1243" s="243" t="s">
        <v>914</v>
      </c>
      <c r="C1243" s="246" t="s">
        <v>5</v>
      </c>
      <c r="D1243" s="247">
        <v>2.0150000000000001</v>
      </c>
      <c r="E1243" s="271">
        <v>1988</v>
      </c>
      <c r="F1243" s="342">
        <v>190000</v>
      </c>
      <c r="G1243" s="222" t="s">
        <v>1625</v>
      </c>
      <c r="H1243" s="338" t="s">
        <v>135</v>
      </c>
      <c r="AMC1243" s="4"/>
      <c r="AMD1243" s="4"/>
    </row>
    <row r="1244" spans="1:1018" ht="15" customHeight="1" x14ac:dyDescent="0.25">
      <c r="A1244" s="245" t="s">
        <v>965</v>
      </c>
      <c r="B1244" s="243" t="s">
        <v>914</v>
      </c>
      <c r="C1244" s="246" t="s">
        <v>5</v>
      </c>
      <c r="D1244" s="247">
        <v>0.26600000000000001</v>
      </c>
      <c r="E1244" s="271">
        <v>1994</v>
      </c>
      <c r="F1244" s="342">
        <v>190000</v>
      </c>
      <c r="G1244" s="222" t="s">
        <v>1625</v>
      </c>
      <c r="H1244" s="338" t="s">
        <v>135</v>
      </c>
      <c r="AMC1244" s="4"/>
      <c r="AMD1244" s="4"/>
    </row>
    <row r="1245" spans="1:1018" ht="15" customHeight="1" x14ac:dyDescent="0.25">
      <c r="A1245" s="245" t="s">
        <v>966</v>
      </c>
      <c r="B1245" s="243" t="s">
        <v>914</v>
      </c>
      <c r="C1245" s="246" t="s">
        <v>5</v>
      </c>
      <c r="D1245" s="247">
        <v>2.3809999999999998</v>
      </c>
      <c r="E1245" s="271">
        <v>1989</v>
      </c>
      <c r="F1245" s="342">
        <v>190000</v>
      </c>
      <c r="G1245" s="222" t="s">
        <v>1625</v>
      </c>
      <c r="H1245" s="338" t="s">
        <v>135</v>
      </c>
      <c r="AMC1245" s="4"/>
      <c r="AMD1245" s="4"/>
    </row>
    <row r="1246" spans="1:1018" ht="15" customHeight="1" x14ac:dyDescent="0.25">
      <c r="A1246" s="245" t="s">
        <v>967</v>
      </c>
      <c r="B1246" s="243" t="s">
        <v>917</v>
      </c>
      <c r="C1246" s="246" t="s">
        <v>5</v>
      </c>
      <c r="D1246" s="247">
        <v>0.24099999999999999</v>
      </c>
      <c r="E1246" s="271">
        <v>2006</v>
      </c>
      <c r="F1246" s="342">
        <v>190000</v>
      </c>
      <c r="G1246" s="222" t="s">
        <v>1625</v>
      </c>
      <c r="H1246" s="70" t="s">
        <v>135</v>
      </c>
      <c r="AMC1246" s="4"/>
      <c r="AMD1246" s="4"/>
    </row>
    <row r="1247" spans="1:1018" ht="15" customHeight="1" x14ac:dyDescent="0.25">
      <c r="A1247" s="245" t="s">
        <v>968</v>
      </c>
      <c r="B1247" s="243" t="s">
        <v>917</v>
      </c>
      <c r="C1247" s="246" t="s">
        <v>5</v>
      </c>
      <c r="D1247" s="247">
        <v>0.126</v>
      </c>
      <c r="E1247" s="271">
        <v>2006</v>
      </c>
      <c r="F1247" s="342">
        <v>190000</v>
      </c>
      <c r="G1247" s="222" t="s">
        <v>1625</v>
      </c>
      <c r="H1247" s="70" t="s">
        <v>135</v>
      </c>
      <c r="AMC1247" s="4"/>
      <c r="AMD1247" s="4"/>
    </row>
    <row r="1248" spans="1:1018" ht="15" customHeight="1" x14ac:dyDescent="0.25">
      <c r="A1248" s="245" t="s">
        <v>969</v>
      </c>
      <c r="B1248" s="243" t="s">
        <v>917</v>
      </c>
      <c r="C1248" s="246" t="s">
        <v>5</v>
      </c>
      <c r="D1248" s="247">
        <v>0.107</v>
      </c>
      <c r="E1248" s="271">
        <v>2004</v>
      </c>
      <c r="F1248" s="342">
        <v>190000</v>
      </c>
      <c r="G1248" s="222" t="s">
        <v>1625</v>
      </c>
      <c r="H1248" s="70" t="s">
        <v>135</v>
      </c>
      <c r="AMC1248" s="4"/>
      <c r="AMD1248" s="4"/>
    </row>
    <row r="1249" spans="1:1018" ht="15" customHeight="1" x14ac:dyDescent="0.25">
      <c r="A1249" s="245" t="s">
        <v>970</v>
      </c>
      <c r="B1249" s="243" t="s">
        <v>917</v>
      </c>
      <c r="C1249" s="246" t="s">
        <v>5</v>
      </c>
      <c r="D1249" s="247">
        <v>0.437</v>
      </c>
      <c r="E1249" s="271">
        <v>2002</v>
      </c>
      <c r="F1249" s="342">
        <v>190000</v>
      </c>
      <c r="G1249" s="222" t="s">
        <v>1625</v>
      </c>
      <c r="H1249" s="70" t="s">
        <v>135</v>
      </c>
      <c r="AMC1249" s="4"/>
      <c r="AMD1249" s="4"/>
    </row>
    <row r="1250" spans="1:1018" ht="15" customHeight="1" x14ac:dyDescent="0.25">
      <c r="A1250" s="245" t="s">
        <v>971</v>
      </c>
      <c r="B1250" s="243" t="s">
        <v>917</v>
      </c>
      <c r="C1250" s="246" t="s">
        <v>5</v>
      </c>
      <c r="D1250" s="247">
        <v>0.251</v>
      </c>
      <c r="E1250" s="271">
        <v>2006</v>
      </c>
      <c r="F1250" s="342">
        <v>190000</v>
      </c>
      <c r="G1250" s="222" t="s">
        <v>1625</v>
      </c>
      <c r="H1250" s="70" t="s">
        <v>135</v>
      </c>
      <c r="AMC1250" s="4"/>
      <c r="AMD1250" s="4"/>
    </row>
    <row r="1251" spans="1:1018" ht="15" customHeight="1" x14ac:dyDescent="0.25">
      <c r="A1251" s="245" t="s">
        <v>972</v>
      </c>
      <c r="B1251" s="243" t="s">
        <v>914</v>
      </c>
      <c r="C1251" s="246" t="s">
        <v>5</v>
      </c>
      <c r="D1251" s="247">
        <v>0.183</v>
      </c>
      <c r="E1251" s="271">
        <v>1994</v>
      </c>
      <c r="F1251" s="342">
        <v>190000</v>
      </c>
      <c r="G1251" s="222" t="s">
        <v>1625</v>
      </c>
      <c r="H1251" s="70" t="s">
        <v>135</v>
      </c>
      <c r="AMC1251" s="4"/>
      <c r="AMD1251" s="4"/>
    </row>
    <row r="1252" spans="1:1018" ht="15" customHeight="1" x14ac:dyDescent="0.25">
      <c r="A1252" s="245" t="s">
        <v>973</v>
      </c>
      <c r="B1252" s="243" t="s">
        <v>917</v>
      </c>
      <c r="C1252" s="246" t="s">
        <v>5</v>
      </c>
      <c r="D1252" s="247">
        <v>0.51300000000000001</v>
      </c>
      <c r="E1252" s="271">
        <v>2002</v>
      </c>
      <c r="F1252" s="342">
        <v>190000</v>
      </c>
      <c r="G1252" s="222" t="s">
        <v>1625</v>
      </c>
      <c r="H1252" s="70" t="s">
        <v>135</v>
      </c>
      <c r="AMC1252" s="4"/>
      <c r="AMD1252" s="4"/>
    </row>
    <row r="1253" spans="1:1018" ht="15" customHeight="1" x14ac:dyDescent="0.25">
      <c r="A1253" s="245" t="s">
        <v>974</v>
      </c>
      <c r="B1253" s="243" t="s">
        <v>917</v>
      </c>
      <c r="C1253" s="246" t="s">
        <v>5</v>
      </c>
      <c r="D1253" s="247">
        <v>0.25</v>
      </c>
      <c r="E1253" s="271">
        <v>2006</v>
      </c>
      <c r="F1253" s="342">
        <v>190000</v>
      </c>
      <c r="G1253" s="222" t="s">
        <v>1625</v>
      </c>
      <c r="H1253" s="70" t="s">
        <v>135</v>
      </c>
      <c r="AMC1253" s="4"/>
      <c r="AMD1253" s="4"/>
    </row>
    <row r="1254" spans="1:1018" ht="15" customHeight="1" x14ac:dyDescent="0.25">
      <c r="A1254" s="381" t="s">
        <v>1412</v>
      </c>
      <c r="B1254" s="404" t="s">
        <v>914</v>
      </c>
      <c r="C1254" s="246" t="s">
        <v>5</v>
      </c>
      <c r="D1254" s="361">
        <v>0.09</v>
      </c>
      <c r="E1254" s="362">
        <v>1980</v>
      </c>
      <c r="F1254" s="417">
        <v>140000</v>
      </c>
      <c r="G1254" s="222" t="s">
        <v>1622</v>
      </c>
      <c r="H1254" s="70" t="s">
        <v>135</v>
      </c>
      <c r="AMC1254" s="4"/>
      <c r="AMD1254" s="4"/>
    </row>
    <row r="1255" spans="1:1018" ht="15" customHeight="1" x14ac:dyDescent="0.25">
      <c r="A1255" s="381" t="s">
        <v>1413</v>
      </c>
      <c r="B1255" s="404" t="s">
        <v>914</v>
      </c>
      <c r="C1255" s="246" t="s">
        <v>5</v>
      </c>
      <c r="D1255" s="361">
        <v>4.5999999999999999E-2</v>
      </c>
      <c r="E1255" s="362">
        <v>1989</v>
      </c>
      <c r="F1255" s="417">
        <v>140000</v>
      </c>
      <c r="G1255" s="333" t="s">
        <v>1622</v>
      </c>
      <c r="H1255" s="70" t="s">
        <v>135</v>
      </c>
      <c r="AMC1255" s="4"/>
      <c r="AMD1255" s="4"/>
    </row>
    <row r="1256" spans="1:1018" ht="15" customHeight="1" x14ac:dyDescent="0.25">
      <c r="A1256" s="381" t="s">
        <v>1414</v>
      </c>
      <c r="B1256" s="404" t="s">
        <v>914</v>
      </c>
      <c r="C1256" s="246" t="s">
        <v>5</v>
      </c>
      <c r="D1256" s="388">
        <v>0.05</v>
      </c>
      <c r="E1256" s="370">
        <v>1977</v>
      </c>
      <c r="F1256" s="418">
        <v>140000</v>
      </c>
      <c r="G1256" s="333" t="s">
        <v>1622</v>
      </c>
      <c r="H1256" s="70" t="s">
        <v>135</v>
      </c>
      <c r="AMC1256" s="4"/>
      <c r="AMD1256" s="4"/>
    </row>
    <row r="1257" spans="1:1018" ht="15" customHeight="1" x14ac:dyDescent="0.25">
      <c r="A1257" s="381" t="s">
        <v>1415</v>
      </c>
      <c r="B1257" s="404" t="s">
        <v>914</v>
      </c>
      <c r="C1257" s="246" t="s">
        <v>5</v>
      </c>
      <c r="D1257" s="388">
        <v>0.17100000000000001</v>
      </c>
      <c r="E1257" s="370">
        <v>1982</v>
      </c>
      <c r="F1257" s="418">
        <v>140000</v>
      </c>
      <c r="G1257" s="333" t="s">
        <v>1622</v>
      </c>
      <c r="H1257" s="70" t="s">
        <v>135</v>
      </c>
      <c r="AMC1257" s="4"/>
      <c r="AMD1257" s="4"/>
    </row>
    <row r="1258" spans="1:1018" ht="15" customHeight="1" x14ac:dyDescent="0.25">
      <c r="A1258" s="381" t="s">
        <v>1416</v>
      </c>
      <c r="B1258" s="404" t="s">
        <v>914</v>
      </c>
      <c r="C1258" s="246" t="s">
        <v>5</v>
      </c>
      <c r="D1258" s="388">
        <v>0.26500000000000001</v>
      </c>
      <c r="E1258" s="370">
        <v>1982</v>
      </c>
      <c r="F1258" s="418">
        <v>140000</v>
      </c>
      <c r="G1258" s="333" t="s">
        <v>1622</v>
      </c>
      <c r="H1258" s="70" t="s">
        <v>135</v>
      </c>
      <c r="AMC1258" s="4"/>
      <c r="AMD1258" s="4"/>
    </row>
    <row r="1259" spans="1:1018" ht="15" customHeight="1" x14ac:dyDescent="0.25">
      <c r="A1259" s="381" t="s">
        <v>1417</v>
      </c>
      <c r="B1259" s="404" t="s">
        <v>914</v>
      </c>
      <c r="C1259" s="246" t="s">
        <v>5</v>
      </c>
      <c r="D1259" s="361">
        <v>0.28199999999999997</v>
      </c>
      <c r="E1259" s="362">
        <v>1982</v>
      </c>
      <c r="F1259" s="418">
        <v>140000</v>
      </c>
      <c r="G1259" s="333" t="s">
        <v>1622</v>
      </c>
      <c r="H1259" s="70" t="s">
        <v>135</v>
      </c>
      <c r="AMC1259" s="4"/>
      <c r="AMD1259" s="4"/>
    </row>
    <row r="1260" spans="1:1018" ht="15" customHeight="1" x14ac:dyDescent="0.25">
      <c r="A1260" s="381" t="s">
        <v>1418</v>
      </c>
      <c r="B1260" s="404" t="s">
        <v>914</v>
      </c>
      <c r="C1260" s="246" t="s">
        <v>5</v>
      </c>
      <c r="D1260" s="361">
        <v>6.2E-2</v>
      </c>
      <c r="E1260" s="362">
        <v>1983</v>
      </c>
      <c r="F1260" s="418">
        <v>140000</v>
      </c>
      <c r="G1260" s="333" t="s">
        <v>1622</v>
      </c>
      <c r="H1260" s="70" t="s">
        <v>135</v>
      </c>
      <c r="AMC1260" s="4"/>
      <c r="AMD1260" s="4"/>
    </row>
    <row r="1261" spans="1:1018" ht="15" customHeight="1" x14ac:dyDescent="0.25">
      <c r="A1261" s="245" t="s">
        <v>975</v>
      </c>
      <c r="B1261" s="243" t="s">
        <v>917</v>
      </c>
      <c r="C1261" s="246" t="s">
        <v>5</v>
      </c>
      <c r="D1261" s="247">
        <v>0.104</v>
      </c>
      <c r="E1261" s="271">
        <v>2007</v>
      </c>
      <c r="F1261" s="342">
        <v>140000</v>
      </c>
      <c r="G1261" s="222" t="s">
        <v>1625</v>
      </c>
      <c r="H1261" s="338" t="s">
        <v>135</v>
      </c>
      <c r="AMC1261" s="4"/>
      <c r="AMD1261" s="4"/>
    </row>
    <row r="1262" spans="1:1018" ht="15" customHeight="1" x14ac:dyDescent="0.25">
      <c r="A1262" s="245" t="s">
        <v>976</v>
      </c>
      <c r="B1262" s="243" t="s">
        <v>914</v>
      </c>
      <c r="C1262" s="246" t="s">
        <v>5</v>
      </c>
      <c r="D1262" s="247">
        <v>0.38300000000000001</v>
      </c>
      <c r="E1262" s="271">
        <v>1987</v>
      </c>
      <c r="F1262" s="342">
        <v>140000</v>
      </c>
      <c r="G1262" s="222" t="s">
        <v>1625</v>
      </c>
      <c r="H1262" s="338" t="s">
        <v>135</v>
      </c>
      <c r="AMC1262" s="4"/>
      <c r="AMD1262" s="4"/>
    </row>
    <row r="1263" spans="1:1018" ht="15" customHeight="1" x14ac:dyDescent="0.25">
      <c r="A1263" s="245" t="s">
        <v>977</v>
      </c>
      <c r="B1263" s="243" t="s">
        <v>914</v>
      </c>
      <c r="C1263" s="246" t="s">
        <v>5</v>
      </c>
      <c r="D1263" s="247">
        <v>0.28399999999999997</v>
      </c>
      <c r="E1263" s="271">
        <v>1989</v>
      </c>
      <c r="F1263" s="342">
        <v>140000</v>
      </c>
      <c r="G1263" s="244" t="s">
        <v>1625</v>
      </c>
      <c r="H1263" s="338" t="s">
        <v>135</v>
      </c>
      <c r="AMC1263" s="4"/>
      <c r="AMD1263" s="4"/>
    </row>
    <row r="1264" spans="1:1018" ht="15" customHeight="1" x14ac:dyDescent="0.25">
      <c r="A1264" s="245" t="s">
        <v>978</v>
      </c>
      <c r="B1264" s="243" t="s">
        <v>914</v>
      </c>
      <c r="C1264" s="246" t="s">
        <v>5</v>
      </c>
      <c r="D1264" s="247">
        <v>0.109</v>
      </c>
      <c r="E1264" s="271">
        <v>1988</v>
      </c>
      <c r="F1264" s="342">
        <v>140000</v>
      </c>
      <c r="G1264" s="244" t="s">
        <v>1625</v>
      </c>
      <c r="H1264" s="338" t="s">
        <v>135</v>
      </c>
      <c r="AMC1264" s="4"/>
      <c r="AMD1264" s="4"/>
    </row>
    <row r="1265" spans="1:1018" ht="15" customHeight="1" x14ac:dyDescent="0.25">
      <c r="A1265" s="245" t="s">
        <v>979</v>
      </c>
      <c r="B1265" s="243" t="s">
        <v>914</v>
      </c>
      <c r="C1265" s="246" t="s">
        <v>5</v>
      </c>
      <c r="D1265" s="247">
        <v>0.50900000000000001</v>
      </c>
      <c r="E1265" s="271">
        <v>1986</v>
      </c>
      <c r="F1265" s="342">
        <v>140000</v>
      </c>
      <c r="G1265" s="244" t="s">
        <v>1625</v>
      </c>
      <c r="H1265" s="338" t="s">
        <v>135</v>
      </c>
      <c r="AMC1265" s="4"/>
      <c r="AMD1265" s="4"/>
    </row>
    <row r="1266" spans="1:1018" ht="15" customHeight="1" x14ac:dyDescent="0.25">
      <c r="A1266" s="245" t="s">
        <v>980</v>
      </c>
      <c r="B1266" s="243" t="s">
        <v>914</v>
      </c>
      <c r="C1266" s="246" t="s">
        <v>5</v>
      </c>
      <c r="D1266" s="247">
        <v>1.0549999999999999</v>
      </c>
      <c r="E1266" s="271">
        <v>1987</v>
      </c>
      <c r="F1266" s="342">
        <v>140000</v>
      </c>
      <c r="G1266" s="244" t="s">
        <v>1625</v>
      </c>
      <c r="H1266" s="338" t="s">
        <v>135</v>
      </c>
      <c r="AMC1266" s="4"/>
      <c r="AMD1266" s="4"/>
    </row>
    <row r="1267" spans="1:1018" ht="15" customHeight="1" x14ac:dyDescent="0.25">
      <c r="A1267" s="245" t="s">
        <v>981</v>
      </c>
      <c r="B1267" s="243" t="s">
        <v>914</v>
      </c>
      <c r="C1267" s="246" t="s">
        <v>5</v>
      </c>
      <c r="D1267" s="247">
        <v>1.492</v>
      </c>
      <c r="E1267" s="271">
        <v>1987</v>
      </c>
      <c r="F1267" s="342">
        <v>140000</v>
      </c>
      <c r="G1267" s="244" t="s">
        <v>1625</v>
      </c>
      <c r="H1267" s="338" t="s">
        <v>135</v>
      </c>
      <c r="AMC1267" s="4"/>
      <c r="AMD1267" s="4"/>
    </row>
    <row r="1268" spans="1:1018" ht="15" customHeight="1" x14ac:dyDescent="0.25">
      <c r="A1268" s="245" t="s">
        <v>982</v>
      </c>
      <c r="B1268" s="243" t="s">
        <v>914</v>
      </c>
      <c r="C1268" s="246" t="s">
        <v>5</v>
      </c>
      <c r="D1268" s="247">
        <v>2.8980000000000001</v>
      </c>
      <c r="E1268" s="271">
        <v>1988</v>
      </c>
      <c r="F1268" s="342">
        <v>135000</v>
      </c>
      <c r="G1268" s="244" t="s">
        <v>1625</v>
      </c>
      <c r="H1268" s="338" t="s">
        <v>135</v>
      </c>
      <c r="AMC1268" s="4"/>
      <c r="AMD1268" s="4"/>
    </row>
    <row r="1269" spans="1:1018" ht="15" customHeight="1" x14ac:dyDescent="0.25">
      <c r="A1269" s="245" t="s">
        <v>983</v>
      </c>
      <c r="B1269" s="243" t="s">
        <v>914</v>
      </c>
      <c r="C1269" s="246" t="s">
        <v>5</v>
      </c>
      <c r="D1269" s="247">
        <v>0.93300000000000005</v>
      </c>
      <c r="E1269" s="271">
        <v>1989</v>
      </c>
      <c r="F1269" s="342">
        <v>140000</v>
      </c>
      <c r="G1269" s="244" t="s">
        <v>1625</v>
      </c>
      <c r="H1269" s="338" t="s">
        <v>135</v>
      </c>
      <c r="AMC1269" s="4"/>
      <c r="AMD1269" s="4"/>
    </row>
    <row r="1270" spans="1:1018" ht="15" customHeight="1" x14ac:dyDescent="0.25">
      <c r="A1270" s="245" t="s">
        <v>984</v>
      </c>
      <c r="B1270" s="243" t="s">
        <v>914</v>
      </c>
      <c r="C1270" s="246" t="s">
        <v>5</v>
      </c>
      <c r="D1270" s="247">
        <v>0.2</v>
      </c>
      <c r="E1270" s="271">
        <v>1988</v>
      </c>
      <c r="F1270" s="342">
        <v>140000</v>
      </c>
      <c r="G1270" s="244" t="s">
        <v>1625</v>
      </c>
      <c r="H1270" s="338" t="s">
        <v>135</v>
      </c>
      <c r="AMC1270" s="4"/>
      <c r="AMD1270" s="4"/>
    </row>
    <row r="1271" spans="1:1018" ht="15" customHeight="1" x14ac:dyDescent="0.25">
      <c r="A1271" s="245" t="s">
        <v>985</v>
      </c>
      <c r="B1271" s="243" t="s">
        <v>914</v>
      </c>
      <c r="C1271" s="246" t="s">
        <v>5</v>
      </c>
      <c r="D1271" s="247">
        <v>1.345</v>
      </c>
      <c r="E1271" s="271">
        <v>1986</v>
      </c>
      <c r="F1271" s="342">
        <v>140000</v>
      </c>
      <c r="G1271" s="244" t="s">
        <v>1625</v>
      </c>
      <c r="H1271" s="338" t="s">
        <v>135</v>
      </c>
      <c r="AMC1271" s="4"/>
      <c r="AMD1271" s="4"/>
    </row>
    <row r="1272" spans="1:1018" ht="15" customHeight="1" x14ac:dyDescent="0.25">
      <c r="A1272" s="245" t="s">
        <v>986</v>
      </c>
      <c r="B1272" s="243" t="s">
        <v>914</v>
      </c>
      <c r="C1272" s="246" t="s">
        <v>5</v>
      </c>
      <c r="D1272" s="247">
        <v>0.184</v>
      </c>
      <c r="E1272" s="271">
        <v>1994</v>
      </c>
      <c r="F1272" s="342">
        <v>140000</v>
      </c>
      <c r="G1272" s="244" t="s">
        <v>1625</v>
      </c>
      <c r="H1272" s="338" t="s">
        <v>135</v>
      </c>
      <c r="AMC1272" s="4"/>
      <c r="AMD1272" s="4"/>
    </row>
    <row r="1273" spans="1:1018" ht="15" customHeight="1" x14ac:dyDescent="0.25">
      <c r="A1273" s="245" t="s">
        <v>987</v>
      </c>
      <c r="B1273" s="243" t="s">
        <v>917</v>
      </c>
      <c r="C1273" s="246" t="s">
        <v>5</v>
      </c>
      <c r="D1273" s="247">
        <v>0.18</v>
      </c>
      <c r="E1273" s="271">
        <v>2003</v>
      </c>
      <c r="F1273" s="342">
        <v>140000</v>
      </c>
      <c r="G1273" s="244" t="s">
        <v>1625</v>
      </c>
      <c r="H1273" s="338" t="s">
        <v>135</v>
      </c>
      <c r="AMC1273" s="4"/>
      <c r="AMD1273" s="4"/>
    </row>
    <row r="1274" spans="1:1018" ht="15" customHeight="1" x14ac:dyDescent="0.25">
      <c r="A1274" s="245" t="s">
        <v>988</v>
      </c>
      <c r="B1274" s="243" t="s">
        <v>914</v>
      </c>
      <c r="C1274" s="246" t="s">
        <v>5</v>
      </c>
      <c r="D1274" s="247">
        <v>0.63</v>
      </c>
      <c r="E1274" s="271">
        <v>1986</v>
      </c>
      <c r="F1274" s="342">
        <v>140000</v>
      </c>
      <c r="G1274" s="244" t="s">
        <v>1625</v>
      </c>
      <c r="H1274" s="338" t="s">
        <v>135</v>
      </c>
      <c r="AMC1274" s="4"/>
      <c r="AMD1274" s="4"/>
    </row>
    <row r="1275" spans="1:1018" ht="15" customHeight="1" x14ac:dyDescent="0.25">
      <c r="A1275" s="245" t="s">
        <v>989</v>
      </c>
      <c r="B1275" s="243" t="s">
        <v>917</v>
      </c>
      <c r="C1275" s="246" t="s">
        <v>5</v>
      </c>
      <c r="D1275" s="247">
        <v>1.2170000000000001</v>
      </c>
      <c r="E1275" s="271">
        <v>2006</v>
      </c>
      <c r="F1275" s="342">
        <v>140000</v>
      </c>
      <c r="G1275" s="244" t="s">
        <v>1625</v>
      </c>
      <c r="H1275" s="338" t="s">
        <v>135</v>
      </c>
      <c r="AMC1275" s="4"/>
      <c r="AMD1275" s="4"/>
    </row>
    <row r="1276" spans="1:1018" ht="15" customHeight="1" x14ac:dyDescent="0.25">
      <c r="A1276" s="245" t="s">
        <v>990</v>
      </c>
      <c r="B1276" s="243" t="s">
        <v>914</v>
      </c>
      <c r="C1276" s="246" t="s">
        <v>5</v>
      </c>
      <c r="D1276" s="247">
        <v>1.776</v>
      </c>
      <c r="E1276" s="271">
        <v>1987</v>
      </c>
      <c r="F1276" s="342">
        <v>140000</v>
      </c>
      <c r="G1276" s="244" t="s">
        <v>1625</v>
      </c>
      <c r="H1276" s="338" t="s">
        <v>135</v>
      </c>
      <c r="AMC1276" s="4"/>
      <c r="AMD1276" s="4"/>
    </row>
    <row r="1277" spans="1:1018" ht="15" customHeight="1" x14ac:dyDescent="0.25">
      <c r="A1277" s="245" t="s">
        <v>991</v>
      </c>
      <c r="B1277" s="243" t="s">
        <v>917</v>
      </c>
      <c r="C1277" s="246" t="s">
        <v>5</v>
      </c>
      <c r="D1277" s="247">
        <v>0.33500000000000002</v>
      </c>
      <c r="E1277" s="271">
        <v>2006</v>
      </c>
      <c r="F1277" s="342">
        <v>140000</v>
      </c>
      <c r="G1277" s="244" t="s">
        <v>1625</v>
      </c>
      <c r="H1277" s="338" t="s">
        <v>135</v>
      </c>
      <c r="AMC1277" s="4"/>
      <c r="AMD1277" s="4"/>
    </row>
    <row r="1278" spans="1:1018" ht="15" customHeight="1" x14ac:dyDescent="0.25">
      <c r="A1278" s="245" t="s">
        <v>992</v>
      </c>
      <c r="B1278" s="243" t="s">
        <v>914</v>
      </c>
      <c r="C1278" s="246" t="s">
        <v>5</v>
      </c>
      <c r="D1278" s="247">
        <v>0.21199999999999999</v>
      </c>
      <c r="E1278" s="271">
        <v>1989</v>
      </c>
      <c r="F1278" s="342">
        <v>140000</v>
      </c>
      <c r="G1278" s="222" t="s">
        <v>1625</v>
      </c>
      <c r="H1278" s="70" t="s">
        <v>135</v>
      </c>
      <c r="AMC1278" s="4"/>
      <c r="AMD1278" s="4"/>
    </row>
    <row r="1279" spans="1:1018" ht="15" customHeight="1" x14ac:dyDescent="0.25">
      <c r="A1279" s="245" t="s">
        <v>993</v>
      </c>
      <c r="B1279" s="243" t="s">
        <v>914</v>
      </c>
      <c r="C1279" s="246" t="s">
        <v>5</v>
      </c>
      <c r="D1279" s="247">
        <v>0.248</v>
      </c>
      <c r="E1279" s="271">
        <v>1989</v>
      </c>
      <c r="F1279" s="342">
        <v>140000</v>
      </c>
      <c r="G1279" s="222" t="s">
        <v>1625</v>
      </c>
      <c r="H1279" s="70" t="s">
        <v>135</v>
      </c>
      <c r="AMC1279" s="4"/>
      <c r="AMD1279" s="4"/>
    </row>
    <row r="1280" spans="1:1018" ht="15" customHeight="1" x14ac:dyDescent="0.25">
      <c r="A1280" s="245" t="s">
        <v>994</v>
      </c>
      <c r="B1280" s="243" t="s">
        <v>917</v>
      </c>
      <c r="C1280" s="246" t="s">
        <v>5</v>
      </c>
      <c r="D1280" s="247">
        <v>1.429</v>
      </c>
      <c r="E1280" s="271">
        <v>2006</v>
      </c>
      <c r="F1280" s="342">
        <v>140000</v>
      </c>
      <c r="G1280" s="222" t="s">
        <v>1625</v>
      </c>
      <c r="H1280" s="70" t="s">
        <v>135</v>
      </c>
      <c r="AMC1280" s="4"/>
      <c r="AMD1280" s="4"/>
    </row>
    <row r="1281" spans="1:1018" ht="15" customHeight="1" x14ac:dyDescent="0.25">
      <c r="A1281" s="245" t="s">
        <v>995</v>
      </c>
      <c r="B1281" s="243" t="s">
        <v>914</v>
      </c>
      <c r="C1281" s="246" t="s">
        <v>5</v>
      </c>
      <c r="D1281" s="247">
        <v>1.4159999999999999</v>
      </c>
      <c r="E1281" s="271">
        <v>1989</v>
      </c>
      <c r="F1281" s="342">
        <v>140000</v>
      </c>
      <c r="G1281" s="222" t="s">
        <v>1625</v>
      </c>
      <c r="H1281" s="70" t="s">
        <v>135</v>
      </c>
      <c r="AMC1281" s="4"/>
      <c r="AMD1281" s="4"/>
    </row>
    <row r="1282" spans="1:1018" ht="15" customHeight="1" x14ac:dyDescent="0.25">
      <c r="A1282" s="245" t="s">
        <v>996</v>
      </c>
      <c r="B1282" s="243" t="s">
        <v>917</v>
      </c>
      <c r="C1282" s="246" t="s">
        <v>5</v>
      </c>
      <c r="D1282" s="247">
        <v>0.16600000000000001</v>
      </c>
      <c r="E1282" s="271">
        <v>2006</v>
      </c>
      <c r="F1282" s="342">
        <v>140000</v>
      </c>
      <c r="G1282" s="222" t="s">
        <v>1625</v>
      </c>
      <c r="H1282" s="70" t="s">
        <v>135</v>
      </c>
      <c r="AMC1282" s="4"/>
      <c r="AMD1282" s="4"/>
    </row>
    <row r="1283" spans="1:1018" ht="15" customHeight="1" x14ac:dyDescent="0.25">
      <c r="A1283" s="245" t="s">
        <v>997</v>
      </c>
      <c r="B1283" s="243" t="s">
        <v>914</v>
      </c>
      <c r="C1283" s="246" t="s">
        <v>5</v>
      </c>
      <c r="D1283" s="247">
        <v>0.67600000000000005</v>
      </c>
      <c r="E1283" s="271">
        <v>1989</v>
      </c>
      <c r="F1283" s="342">
        <v>140000</v>
      </c>
      <c r="G1283" s="222" t="s">
        <v>1625</v>
      </c>
      <c r="H1283" s="70" t="s">
        <v>135</v>
      </c>
      <c r="AMC1283" s="4"/>
      <c r="AMD1283" s="4"/>
    </row>
    <row r="1284" spans="1:1018" ht="15" customHeight="1" x14ac:dyDescent="0.25">
      <c r="A1284" s="245" t="s">
        <v>998</v>
      </c>
      <c r="B1284" s="243" t="s">
        <v>917</v>
      </c>
      <c r="C1284" s="246" t="s">
        <v>5</v>
      </c>
      <c r="D1284" s="247">
        <v>0.14299999999999999</v>
      </c>
      <c r="E1284" s="271">
        <v>2006</v>
      </c>
      <c r="F1284" s="342">
        <v>140000</v>
      </c>
      <c r="G1284" s="222" t="s">
        <v>1625</v>
      </c>
      <c r="H1284" s="70" t="s">
        <v>135</v>
      </c>
      <c r="AMC1284" s="4"/>
      <c r="AMD1284" s="4"/>
    </row>
    <row r="1285" spans="1:1018" ht="15" customHeight="1" x14ac:dyDescent="0.25">
      <c r="A1285" s="245" t="s">
        <v>999</v>
      </c>
      <c r="B1285" s="243" t="s">
        <v>914</v>
      </c>
      <c r="C1285" s="246" t="s">
        <v>5</v>
      </c>
      <c r="D1285" s="247">
        <v>0.44400000000000001</v>
      </c>
      <c r="E1285" s="271">
        <v>1994</v>
      </c>
      <c r="F1285" s="342">
        <v>140000</v>
      </c>
      <c r="G1285" s="222" t="s">
        <v>1625</v>
      </c>
      <c r="H1285" s="70" t="s">
        <v>135</v>
      </c>
      <c r="AMC1285" s="4"/>
      <c r="AMD1285" s="4"/>
    </row>
    <row r="1286" spans="1:1018" ht="15" customHeight="1" x14ac:dyDescent="0.25">
      <c r="A1286" s="245" t="s">
        <v>1000</v>
      </c>
      <c r="B1286" s="243" t="s">
        <v>917</v>
      </c>
      <c r="C1286" s="246" t="s">
        <v>5</v>
      </c>
      <c r="D1286" s="247">
        <v>0.158</v>
      </c>
      <c r="E1286" s="271">
        <v>2006</v>
      </c>
      <c r="F1286" s="342">
        <v>140000</v>
      </c>
      <c r="G1286" s="222" t="s">
        <v>1625</v>
      </c>
      <c r="H1286" s="70" t="s">
        <v>135</v>
      </c>
      <c r="AMC1286" s="4"/>
      <c r="AMD1286" s="4"/>
    </row>
    <row r="1287" spans="1:1018" ht="15" customHeight="1" x14ac:dyDescent="0.25">
      <c r="A1287" s="217" t="s">
        <v>1422</v>
      </c>
      <c r="B1287" s="218" t="s">
        <v>161</v>
      </c>
      <c r="C1287" s="45" t="s">
        <v>5</v>
      </c>
      <c r="D1287" s="63">
        <v>13.5</v>
      </c>
      <c r="E1287" s="277">
        <v>1993</v>
      </c>
      <c r="F1287" s="63">
        <v>150000</v>
      </c>
      <c r="G1287" s="338" t="s">
        <v>1596</v>
      </c>
      <c r="H1287" s="338" t="s">
        <v>136</v>
      </c>
      <c r="AMC1287" s="4"/>
      <c r="AMD1287" s="4"/>
    </row>
    <row r="1288" spans="1:1018" ht="15" customHeight="1" x14ac:dyDescent="0.25">
      <c r="A1288" s="245" t="s">
        <v>1423</v>
      </c>
      <c r="B1288" s="243" t="s">
        <v>161</v>
      </c>
      <c r="C1288" s="246" t="s">
        <v>5</v>
      </c>
      <c r="D1288" s="247">
        <v>0.10299999999999999</v>
      </c>
      <c r="E1288" s="271">
        <v>2006</v>
      </c>
      <c r="F1288" s="342">
        <v>140000</v>
      </c>
      <c r="G1288" s="222" t="s">
        <v>1625</v>
      </c>
      <c r="H1288" s="70" t="s">
        <v>135</v>
      </c>
      <c r="AMC1288" s="4"/>
      <c r="AMD1288" s="4"/>
    </row>
    <row r="1289" spans="1:1018" ht="15" customHeight="1" x14ac:dyDescent="0.25">
      <c r="A1289" s="381" t="s">
        <v>1419</v>
      </c>
      <c r="B1289" s="243" t="s">
        <v>161</v>
      </c>
      <c r="C1289" s="246" t="s">
        <v>5</v>
      </c>
      <c r="D1289" s="361">
        <v>0.26800000000000002</v>
      </c>
      <c r="E1289" s="362">
        <v>1980</v>
      </c>
      <c r="F1289" s="417"/>
      <c r="G1289" s="333" t="s">
        <v>1622</v>
      </c>
      <c r="H1289" s="70" t="s">
        <v>135</v>
      </c>
      <c r="AMC1289" s="4"/>
      <c r="AMD1289" s="4"/>
    </row>
    <row r="1290" spans="1:1018" ht="15" customHeight="1" x14ac:dyDescent="0.25">
      <c r="A1290" s="381" t="s">
        <v>1420</v>
      </c>
      <c r="B1290" s="243" t="s">
        <v>161</v>
      </c>
      <c r="C1290" s="246" t="s">
        <v>5</v>
      </c>
      <c r="D1290" s="361">
        <v>0.129</v>
      </c>
      <c r="E1290" s="362">
        <v>1982</v>
      </c>
      <c r="F1290" s="417"/>
      <c r="G1290" s="333" t="s">
        <v>1622</v>
      </c>
      <c r="H1290" s="70" t="s">
        <v>135</v>
      </c>
      <c r="AMC1290" s="4"/>
      <c r="AMD1290" s="4"/>
    </row>
    <row r="1291" spans="1:1018" ht="15" customHeight="1" x14ac:dyDescent="0.25">
      <c r="A1291" s="385" t="s">
        <v>1421</v>
      </c>
      <c r="B1291" s="243" t="s">
        <v>161</v>
      </c>
      <c r="C1291" s="246" t="s">
        <v>5</v>
      </c>
      <c r="D1291" s="386">
        <v>8.2000000000000003E-2</v>
      </c>
      <c r="E1291" s="387">
        <v>1982</v>
      </c>
      <c r="F1291" s="420">
        <v>130000</v>
      </c>
      <c r="G1291" s="333" t="s">
        <v>1622</v>
      </c>
      <c r="H1291" s="338" t="s">
        <v>135</v>
      </c>
      <c r="AMC1291" s="4"/>
      <c r="AMD1291" s="4"/>
    </row>
    <row r="1292" spans="1:1018" ht="15" customHeight="1" x14ac:dyDescent="0.25">
      <c r="A1292" s="578" t="s">
        <v>1824</v>
      </c>
      <c r="B1292" s="580" t="s">
        <v>161</v>
      </c>
      <c r="C1292" s="246"/>
      <c r="D1292" s="579">
        <v>4.8000000000000001E-2</v>
      </c>
      <c r="E1292" s="580">
        <v>2011</v>
      </c>
      <c r="F1292" s="587">
        <v>150000</v>
      </c>
      <c r="G1292" s="333" t="s">
        <v>1795</v>
      </c>
      <c r="H1292" s="338"/>
      <c r="AMC1292" s="4"/>
      <c r="AMD1292" s="4"/>
    </row>
    <row r="1293" spans="1:1018" ht="15" customHeight="1" x14ac:dyDescent="0.25">
      <c r="A1293" s="245" t="s">
        <v>1001</v>
      </c>
      <c r="B1293" s="243" t="s">
        <v>914</v>
      </c>
      <c r="C1293" s="246" t="s">
        <v>5</v>
      </c>
      <c r="D1293" s="247">
        <v>4.4999999999999998E-2</v>
      </c>
      <c r="E1293" s="271">
        <v>1988</v>
      </c>
      <c r="F1293" s="342">
        <v>135000</v>
      </c>
      <c r="G1293" s="244" t="s">
        <v>1625</v>
      </c>
      <c r="H1293" s="338" t="s">
        <v>135</v>
      </c>
      <c r="AMC1293" s="4"/>
      <c r="AMD1293" s="4"/>
    </row>
    <row r="1294" spans="1:1018" ht="15" customHeight="1" x14ac:dyDescent="0.25">
      <c r="A1294" s="245" t="s">
        <v>1002</v>
      </c>
      <c r="B1294" s="243" t="s">
        <v>914</v>
      </c>
      <c r="C1294" s="246" t="s">
        <v>5</v>
      </c>
      <c r="D1294" s="247">
        <v>0.247</v>
      </c>
      <c r="E1294" s="271">
        <v>1988</v>
      </c>
      <c r="F1294" s="342">
        <v>150000</v>
      </c>
      <c r="G1294" s="244" t="s">
        <v>1625</v>
      </c>
      <c r="H1294" s="338" t="s">
        <v>135</v>
      </c>
      <c r="AMC1294" s="4"/>
      <c r="AMD1294" s="4"/>
    </row>
    <row r="1295" spans="1:1018" ht="15" customHeight="1" x14ac:dyDescent="0.25">
      <c r="A1295" s="245" t="s">
        <v>1003</v>
      </c>
      <c r="B1295" s="243" t="s">
        <v>914</v>
      </c>
      <c r="C1295" s="246" t="s">
        <v>5</v>
      </c>
      <c r="D1295" s="247">
        <v>0.60299999999999998</v>
      </c>
      <c r="E1295" s="271">
        <v>1988</v>
      </c>
      <c r="F1295" s="342">
        <v>150000</v>
      </c>
      <c r="G1295" s="244" t="s">
        <v>1625</v>
      </c>
      <c r="H1295" s="338" t="s">
        <v>135</v>
      </c>
      <c r="AMC1295" s="4"/>
      <c r="AMD1295" s="4"/>
    </row>
    <row r="1296" spans="1:1018" ht="15" customHeight="1" x14ac:dyDescent="0.25">
      <c r="A1296" s="245" t="s">
        <v>1004</v>
      </c>
      <c r="B1296" s="243" t="s">
        <v>914</v>
      </c>
      <c r="C1296" s="246" t="s">
        <v>5</v>
      </c>
      <c r="D1296" s="247">
        <v>2.48</v>
      </c>
      <c r="E1296" s="271">
        <v>1989</v>
      </c>
      <c r="F1296" s="342">
        <v>150000</v>
      </c>
      <c r="G1296" s="244" t="s">
        <v>1625</v>
      </c>
      <c r="H1296" s="338" t="s">
        <v>135</v>
      </c>
      <c r="AMC1296" s="4"/>
      <c r="AMD1296" s="4"/>
    </row>
    <row r="1297" spans="1:1018" ht="15" customHeight="1" x14ac:dyDescent="0.25">
      <c r="A1297" s="245" t="s">
        <v>1004</v>
      </c>
      <c r="B1297" s="243" t="s">
        <v>917</v>
      </c>
      <c r="C1297" s="246" t="s">
        <v>5</v>
      </c>
      <c r="D1297" s="247">
        <v>0.21199999999999999</v>
      </c>
      <c r="E1297" s="271">
        <v>2008</v>
      </c>
      <c r="F1297" s="342">
        <v>150000</v>
      </c>
      <c r="G1297" s="244" t="s">
        <v>1625</v>
      </c>
      <c r="H1297" s="338" t="s">
        <v>135</v>
      </c>
      <c r="AMC1297" s="4"/>
      <c r="AMD1297" s="4"/>
    </row>
    <row r="1298" spans="1:1018" s="367" customFormat="1" ht="15" customHeight="1" x14ac:dyDescent="0.2">
      <c r="A1298" s="384" t="s">
        <v>1437</v>
      </c>
      <c r="B1298" s="406" t="s">
        <v>1425</v>
      </c>
      <c r="C1298" s="246" t="s">
        <v>5</v>
      </c>
      <c r="D1298" s="361">
        <v>7.4999999999999997E-2</v>
      </c>
      <c r="E1298" s="362">
        <v>1982</v>
      </c>
      <c r="F1298" s="342"/>
      <c r="G1298" s="333" t="s">
        <v>1622</v>
      </c>
      <c r="H1298" s="70" t="s">
        <v>135</v>
      </c>
      <c r="I1298" s="47"/>
      <c r="J1298" s="47"/>
    </row>
    <row r="1299" spans="1:1018" s="367" customFormat="1" ht="15" customHeight="1" x14ac:dyDescent="0.2">
      <c r="A1299" s="384" t="s">
        <v>1428</v>
      </c>
      <c r="B1299" s="404" t="s">
        <v>1425</v>
      </c>
      <c r="C1299" s="246" t="s">
        <v>5</v>
      </c>
      <c r="D1299" s="361">
        <v>2.9000000000000001E-2</v>
      </c>
      <c r="E1299" s="362">
        <v>1985</v>
      </c>
      <c r="F1299" s="342"/>
      <c r="G1299" s="333" t="s">
        <v>1622</v>
      </c>
      <c r="H1299" s="70" t="s">
        <v>135</v>
      </c>
      <c r="I1299" s="47"/>
      <c r="J1299" s="47"/>
    </row>
    <row r="1300" spans="1:1018" s="367" customFormat="1" ht="15" customHeight="1" x14ac:dyDescent="0.2">
      <c r="A1300" s="384" t="s">
        <v>1429</v>
      </c>
      <c r="B1300" s="404" t="s">
        <v>914</v>
      </c>
      <c r="C1300" s="246" t="s">
        <v>5</v>
      </c>
      <c r="D1300" s="361">
        <v>0.10100000000000001</v>
      </c>
      <c r="E1300" s="362">
        <v>1985</v>
      </c>
      <c r="F1300" s="342"/>
      <c r="G1300" s="333" t="s">
        <v>1622</v>
      </c>
      <c r="H1300" s="70" t="s">
        <v>135</v>
      </c>
      <c r="I1300" s="47"/>
      <c r="J1300" s="47"/>
    </row>
    <row r="1301" spans="1:1018" s="367" customFormat="1" ht="15" customHeight="1" x14ac:dyDescent="0.2">
      <c r="A1301" s="384" t="s">
        <v>1430</v>
      </c>
      <c r="B1301" s="404" t="s">
        <v>914</v>
      </c>
      <c r="C1301" s="246" t="s">
        <v>5</v>
      </c>
      <c r="D1301" s="392">
        <v>5.1499999999999997E-2</v>
      </c>
      <c r="E1301" s="362">
        <v>1991</v>
      </c>
      <c r="F1301" s="342"/>
      <c r="G1301" s="333" t="s">
        <v>1622</v>
      </c>
      <c r="H1301" s="70" t="s">
        <v>135</v>
      </c>
      <c r="I1301" s="47"/>
      <c r="J1301" s="47"/>
    </row>
    <row r="1302" spans="1:1018" s="367" customFormat="1" ht="15" customHeight="1" x14ac:dyDescent="0.2">
      <c r="A1302" s="384" t="s">
        <v>1431</v>
      </c>
      <c r="B1302" s="404" t="s">
        <v>914</v>
      </c>
      <c r="C1302" s="246" t="s">
        <v>5</v>
      </c>
      <c r="D1302" s="361">
        <v>5.3999999999999999E-2</v>
      </c>
      <c r="E1302" s="362">
        <v>1984</v>
      </c>
      <c r="F1302" s="342"/>
      <c r="G1302" s="333" t="s">
        <v>1622</v>
      </c>
      <c r="H1302" s="70" t="s">
        <v>135</v>
      </c>
      <c r="I1302" s="47"/>
      <c r="J1302" s="47"/>
    </row>
    <row r="1303" spans="1:1018" s="367" customFormat="1" ht="15" customHeight="1" x14ac:dyDescent="0.2">
      <c r="A1303" s="384" t="s">
        <v>1432</v>
      </c>
      <c r="B1303" s="404" t="s">
        <v>914</v>
      </c>
      <c r="C1303" s="246" t="s">
        <v>5</v>
      </c>
      <c r="D1303" s="361">
        <v>0.215</v>
      </c>
      <c r="E1303" s="362">
        <v>1981</v>
      </c>
      <c r="F1303" s="342"/>
      <c r="G1303" s="333" t="s">
        <v>1622</v>
      </c>
      <c r="H1303" s="70" t="s">
        <v>135</v>
      </c>
      <c r="I1303" s="47"/>
      <c r="J1303" s="47"/>
    </row>
    <row r="1304" spans="1:1018" s="367" customFormat="1" ht="15" customHeight="1" x14ac:dyDescent="0.2">
      <c r="A1304" s="384" t="s">
        <v>1433</v>
      </c>
      <c r="B1304" s="404" t="s">
        <v>1426</v>
      </c>
      <c r="C1304" s="246" t="s">
        <v>5</v>
      </c>
      <c r="D1304" s="361">
        <v>0.04</v>
      </c>
      <c r="E1304" s="362">
        <v>1982</v>
      </c>
      <c r="F1304" s="342"/>
      <c r="G1304" s="333" t="s">
        <v>1622</v>
      </c>
      <c r="H1304" s="70" t="s">
        <v>135</v>
      </c>
      <c r="I1304" s="47"/>
      <c r="J1304" s="47"/>
    </row>
    <row r="1305" spans="1:1018" s="367" customFormat="1" ht="15" customHeight="1" x14ac:dyDescent="0.2">
      <c r="A1305" s="384" t="s">
        <v>1434</v>
      </c>
      <c r="B1305" s="404" t="s">
        <v>914</v>
      </c>
      <c r="C1305" s="246" t="s">
        <v>5</v>
      </c>
      <c r="D1305" s="361">
        <v>0.36499999999999999</v>
      </c>
      <c r="E1305" s="362">
        <v>1989</v>
      </c>
      <c r="F1305" s="342"/>
      <c r="G1305" s="333" t="s">
        <v>1622</v>
      </c>
      <c r="H1305" s="70" t="s">
        <v>135</v>
      </c>
      <c r="I1305" s="47"/>
      <c r="J1305" s="47"/>
    </row>
    <row r="1306" spans="1:1018" s="367" customFormat="1" ht="15" customHeight="1" x14ac:dyDescent="0.2">
      <c r="A1306" s="384" t="s">
        <v>1435</v>
      </c>
      <c r="B1306" s="404" t="s">
        <v>1427</v>
      </c>
      <c r="C1306" s="246" t="s">
        <v>5</v>
      </c>
      <c r="D1306" s="361">
        <v>0.54700000000000004</v>
      </c>
      <c r="E1306" s="362">
        <v>1990</v>
      </c>
      <c r="F1306" s="342"/>
      <c r="G1306" s="333" t="s">
        <v>1622</v>
      </c>
      <c r="H1306" s="70" t="s">
        <v>135</v>
      </c>
      <c r="I1306" s="47"/>
      <c r="J1306" s="47"/>
    </row>
    <row r="1307" spans="1:1018" s="367" customFormat="1" ht="15" customHeight="1" x14ac:dyDescent="0.2">
      <c r="A1307" s="384" t="s">
        <v>1436</v>
      </c>
      <c r="B1307" s="404" t="s">
        <v>1427</v>
      </c>
      <c r="C1307" s="246" t="s">
        <v>5</v>
      </c>
      <c r="D1307" s="361">
        <v>0.88400000000000001</v>
      </c>
      <c r="E1307" s="362">
        <v>1989</v>
      </c>
      <c r="F1307" s="342"/>
      <c r="G1307" s="333" t="s">
        <v>1622</v>
      </c>
      <c r="H1307" s="70" t="s">
        <v>135</v>
      </c>
      <c r="I1307" s="47"/>
      <c r="J1307" s="47"/>
    </row>
    <row r="1308" spans="1:1018" ht="15" customHeight="1" x14ac:dyDescent="0.25">
      <c r="A1308" s="245" t="s">
        <v>1005</v>
      </c>
      <c r="B1308" s="243" t="s">
        <v>917</v>
      </c>
      <c r="C1308" s="246" t="s">
        <v>5</v>
      </c>
      <c r="D1308" s="247">
        <v>0.436</v>
      </c>
      <c r="E1308" s="271">
        <v>2006</v>
      </c>
      <c r="F1308" s="342">
        <v>150000</v>
      </c>
      <c r="G1308" s="222" t="s">
        <v>1625</v>
      </c>
      <c r="H1308" s="338" t="s">
        <v>135</v>
      </c>
      <c r="AMC1308" s="4"/>
      <c r="AMD1308" s="4"/>
    </row>
    <row r="1309" spans="1:1018" ht="15" customHeight="1" x14ac:dyDescent="0.25">
      <c r="A1309" s="245" t="s">
        <v>1006</v>
      </c>
      <c r="B1309" s="243" t="s">
        <v>917</v>
      </c>
      <c r="C1309" s="246" t="s">
        <v>5</v>
      </c>
      <c r="D1309" s="247">
        <v>0.48799999999999999</v>
      </c>
      <c r="E1309" s="271">
        <v>2004</v>
      </c>
      <c r="F1309" s="342">
        <v>150000</v>
      </c>
      <c r="G1309" s="222" t="s">
        <v>1625</v>
      </c>
      <c r="H1309" s="70" t="s">
        <v>135</v>
      </c>
      <c r="AMC1309" s="4"/>
      <c r="AMD1309" s="4"/>
    </row>
    <row r="1310" spans="1:1018" s="35" customFormat="1" ht="15" customHeight="1" x14ac:dyDescent="0.25">
      <c r="A1310" s="118" t="s">
        <v>1144</v>
      </c>
      <c r="B1310" s="218" t="s">
        <v>553</v>
      </c>
      <c r="C1310" s="147" t="s">
        <v>5</v>
      </c>
      <c r="D1310" s="343">
        <v>0.2</v>
      </c>
      <c r="E1310" s="332">
        <v>1992</v>
      </c>
      <c r="F1310" s="340">
        <v>140000</v>
      </c>
      <c r="G1310" s="138" t="s">
        <v>1642</v>
      </c>
      <c r="H1310" s="338" t="s">
        <v>137</v>
      </c>
      <c r="I1310" s="526"/>
      <c r="J1310" s="526"/>
      <c r="K1310" s="34"/>
      <c r="L1310" s="34"/>
      <c r="M1310" s="34"/>
      <c r="N1310" s="34"/>
      <c r="O1310" s="34"/>
      <c r="P1310" s="34"/>
      <c r="Q1310" s="34"/>
      <c r="R1310" s="34"/>
      <c r="S1310" s="34"/>
      <c r="T1310" s="34"/>
      <c r="U1310" s="34"/>
      <c r="V1310" s="34"/>
      <c r="W1310" s="34"/>
      <c r="X1310" s="34"/>
      <c r="Y1310" s="34"/>
      <c r="Z1310" s="34"/>
      <c r="AA1310" s="34"/>
      <c r="AB1310" s="34"/>
      <c r="AC1310" s="34"/>
      <c r="AD1310" s="34"/>
      <c r="AE1310" s="34"/>
      <c r="AF1310" s="34"/>
      <c r="AG1310" s="34"/>
      <c r="AH1310" s="34"/>
      <c r="AI1310" s="34"/>
      <c r="AJ1310" s="34"/>
      <c r="AK1310" s="34"/>
      <c r="AL1310" s="34"/>
      <c r="AM1310" s="34"/>
      <c r="AN1310" s="34"/>
      <c r="AO1310" s="34"/>
      <c r="AP1310" s="34"/>
      <c r="AQ1310" s="34"/>
      <c r="AR1310" s="34"/>
      <c r="AS1310" s="34"/>
      <c r="AT1310" s="34"/>
      <c r="AU1310" s="34"/>
      <c r="AV1310" s="34"/>
      <c r="AW1310" s="34"/>
      <c r="AX1310" s="34"/>
      <c r="AY1310" s="34"/>
      <c r="AZ1310" s="34"/>
      <c r="BA1310" s="34"/>
      <c r="BB1310" s="34"/>
      <c r="BC1310" s="34"/>
      <c r="BD1310" s="34"/>
      <c r="BE1310" s="34"/>
      <c r="BF1310" s="34"/>
      <c r="BG1310" s="34"/>
      <c r="BH1310" s="34"/>
      <c r="BI1310" s="34"/>
      <c r="BJ1310" s="34"/>
      <c r="BK1310" s="34"/>
      <c r="BL1310" s="34"/>
      <c r="BM1310" s="34"/>
      <c r="BN1310" s="34"/>
      <c r="BO1310" s="34"/>
      <c r="BP1310" s="34"/>
      <c r="BQ1310" s="34"/>
      <c r="BR1310" s="34"/>
      <c r="BS1310" s="34"/>
      <c r="BT1310" s="34"/>
      <c r="BU1310" s="34"/>
      <c r="BV1310" s="34"/>
      <c r="BW1310" s="34"/>
      <c r="BX1310" s="34"/>
      <c r="BY1310" s="34"/>
      <c r="BZ1310" s="34"/>
      <c r="CA1310" s="34"/>
      <c r="CB1310" s="34"/>
      <c r="CC1310" s="34"/>
      <c r="CD1310" s="34"/>
      <c r="CE1310" s="34"/>
      <c r="CF1310" s="34"/>
      <c r="CG1310" s="34"/>
      <c r="CH1310" s="34"/>
      <c r="CI1310" s="34"/>
      <c r="CJ1310" s="34"/>
      <c r="CK1310" s="34"/>
      <c r="CL1310" s="34"/>
      <c r="CM1310" s="34"/>
      <c r="CN1310" s="34"/>
      <c r="CO1310" s="34"/>
      <c r="CP1310" s="34"/>
      <c r="CQ1310" s="34"/>
      <c r="CR1310" s="34"/>
      <c r="CS1310" s="34"/>
      <c r="CT1310" s="34"/>
      <c r="CU1310" s="34"/>
      <c r="CV1310" s="34"/>
      <c r="CW1310" s="34"/>
      <c r="CX1310" s="34"/>
      <c r="CY1310" s="34"/>
      <c r="CZ1310" s="34"/>
      <c r="DA1310" s="34"/>
      <c r="DB1310" s="34"/>
      <c r="DC1310" s="34"/>
      <c r="DD1310" s="34"/>
      <c r="DE1310" s="34"/>
      <c r="DF1310" s="34"/>
      <c r="DG1310" s="34"/>
      <c r="DH1310" s="34"/>
      <c r="DI1310" s="34"/>
      <c r="DJ1310" s="34"/>
      <c r="DK1310" s="34"/>
      <c r="DL1310" s="34"/>
      <c r="DM1310" s="34"/>
      <c r="DN1310" s="34"/>
      <c r="DO1310" s="34"/>
      <c r="DP1310" s="34"/>
      <c r="DQ1310" s="34"/>
      <c r="DR1310" s="34"/>
      <c r="DS1310" s="34"/>
      <c r="DT1310" s="34"/>
      <c r="DU1310" s="34"/>
      <c r="DV1310" s="34"/>
      <c r="DW1310" s="34"/>
      <c r="DX1310" s="34"/>
      <c r="DY1310" s="34"/>
      <c r="DZ1310" s="34"/>
      <c r="EA1310" s="34"/>
      <c r="EB1310" s="34"/>
      <c r="EC1310" s="34"/>
      <c r="ED1310" s="34"/>
      <c r="EE1310" s="34"/>
      <c r="EF1310" s="34"/>
      <c r="EG1310" s="34"/>
      <c r="EH1310" s="34"/>
      <c r="EI1310" s="34"/>
      <c r="EJ1310" s="34"/>
      <c r="EK1310" s="34"/>
      <c r="EL1310" s="34"/>
      <c r="EM1310" s="34"/>
      <c r="EN1310" s="34"/>
      <c r="EO1310" s="34"/>
      <c r="EP1310" s="34"/>
      <c r="EQ1310" s="34"/>
      <c r="ER1310" s="34"/>
      <c r="ES1310" s="34"/>
      <c r="ET1310" s="34"/>
      <c r="EU1310" s="34"/>
      <c r="EV1310" s="34"/>
      <c r="EW1310" s="34"/>
      <c r="EX1310" s="34"/>
      <c r="EY1310" s="34"/>
      <c r="EZ1310" s="34"/>
      <c r="FA1310" s="34"/>
      <c r="FB1310" s="34"/>
      <c r="FC1310" s="34"/>
      <c r="FD1310" s="34"/>
      <c r="FE1310" s="34"/>
      <c r="FF1310" s="34"/>
      <c r="FG1310" s="34"/>
      <c r="FH1310" s="34"/>
      <c r="FI1310" s="34"/>
      <c r="FJ1310" s="34"/>
      <c r="FK1310" s="34"/>
      <c r="FL1310" s="34"/>
      <c r="FM1310" s="34"/>
      <c r="FN1310" s="34"/>
      <c r="FO1310" s="34"/>
      <c r="FP1310" s="34"/>
      <c r="FQ1310" s="34"/>
      <c r="FR1310" s="34"/>
      <c r="FS1310" s="34"/>
      <c r="FT1310" s="34"/>
      <c r="FU1310" s="34"/>
      <c r="FV1310" s="34"/>
      <c r="FW1310" s="34"/>
      <c r="FX1310" s="34"/>
      <c r="FY1310" s="34"/>
      <c r="FZ1310" s="34"/>
      <c r="GA1310" s="34"/>
      <c r="GB1310" s="34"/>
      <c r="GC1310" s="34"/>
      <c r="GD1310" s="34"/>
      <c r="GE1310" s="34"/>
      <c r="GF1310" s="34"/>
      <c r="GG1310" s="34"/>
      <c r="GH1310" s="34"/>
      <c r="GI1310" s="34"/>
      <c r="GJ1310" s="34"/>
      <c r="GK1310" s="34"/>
      <c r="GL1310" s="34"/>
      <c r="GM1310" s="34"/>
      <c r="GN1310" s="34"/>
      <c r="GO1310" s="34"/>
      <c r="GP1310" s="34"/>
      <c r="GQ1310" s="34"/>
      <c r="GR1310" s="34"/>
      <c r="GS1310" s="34"/>
      <c r="GT1310" s="34"/>
      <c r="GU1310" s="34"/>
      <c r="GV1310" s="34"/>
      <c r="GW1310" s="34"/>
      <c r="GX1310" s="34"/>
      <c r="GY1310" s="34"/>
      <c r="GZ1310" s="34"/>
      <c r="HA1310" s="34"/>
      <c r="HB1310" s="34"/>
      <c r="HC1310" s="34"/>
      <c r="HD1310" s="34"/>
      <c r="HE1310" s="34"/>
      <c r="HF1310" s="34"/>
      <c r="HG1310" s="34"/>
      <c r="HH1310" s="34"/>
      <c r="HI1310" s="34"/>
      <c r="HJ1310" s="34"/>
      <c r="HK1310" s="34"/>
      <c r="HL1310" s="34"/>
      <c r="HM1310" s="34"/>
      <c r="HN1310" s="34"/>
      <c r="HO1310" s="34"/>
      <c r="HP1310" s="34"/>
      <c r="HQ1310" s="34"/>
      <c r="HR1310" s="34"/>
      <c r="HS1310" s="34"/>
      <c r="HT1310" s="34"/>
      <c r="HU1310" s="34"/>
      <c r="HV1310" s="34"/>
      <c r="HW1310" s="34"/>
      <c r="HX1310" s="34"/>
      <c r="HY1310" s="34"/>
      <c r="HZ1310" s="34"/>
      <c r="IA1310" s="34"/>
      <c r="IB1310" s="34"/>
      <c r="IC1310" s="34"/>
      <c r="ID1310" s="34"/>
      <c r="IE1310" s="34"/>
      <c r="IF1310" s="34"/>
      <c r="IG1310" s="34"/>
      <c r="IH1310" s="34"/>
      <c r="II1310" s="34"/>
      <c r="IJ1310" s="34"/>
      <c r="IK1310" s="34"/>
      <c r="IL1310" s="34"/>
      <c r="IM1310" s="34"/>
      <c r="IN1310" s="34"/>
      <c r="IO1310" s="34"/>
      <c r="IP1310" s="34"/>
      <c r="IQ1310" s="34"/>
      <c r="IR1310" s="34"/>
      <c r="IS1310" s="34"/>
      <c r="IT1310" s="34"/>
      <c r="IU1310" s="34"/>
      <c r="IV1310" s="34"/>
      <c r="IW1310" s="34"/>
      <c r="IX1310" s="34"/>
      <c r="IY1310" s="34"/>
      <c r="IZ1310" s="34"/>
      <c r="JA1310" s="34"/>
      <c r="JB1310" s="34"/>
      <c r="JC1310" s="34"/>
      <c r="JD1310" s="34"/>
      <c r="JE1310" s="34"/>
      <c r="JF1310" s="34"/>
      <c r="JG1310" s="34"/>
      <c r="JH1310" s="34"/>
      <c r="JI1310" s="34"/>
      <c r="JJ1310" s="34"/>
      <c r="JK1310" s="34"/>
      <c r="JL1310" s="34"/>
      <c r="JM1310" s="34"/>
      <c r="JN1310" s="34"/>
      <c r="JO1310" s="34"/>
      <c r="JP1310" s="34"/>
      <c r="JQ1310" s="34"/>
      <c r="JR1310" s="34"/>
      <c r="JS1310" s="34"/>
      <c r="JT1310" s="34"/>
      <c r="JU1310" s="34"/>
      <c r="JV1310" s="34"/>
      <c r="JW1310" s="34"/>
      <c r="JX1310" s="34"/>
      <c r="JY1310" s="34"/>
      <c r="JZ1310" s="34"/>
      <c r="KA1310" s="34"/>
      <c r="KB1310" s="34"/>
      <c r="KC1310" s="34"/>
      <c r="KD1310" s="34"/>
      <c r="KE1310" s="34"/>
      <c r="KF1310" s="34"/>
      <c r="KG1310" s="34"/>
      <c r="KH1310" s="34"/>
      <c r="KI1310" s="34"/>
      <c r="KJ1310" s="34"/>
      <c r="KK1310" s="34"/>
      <c r="KL1310" s="34"/>
      <c r="KM1310" s="34"/>
      <c r="KN1310" s="34"/>
      <c r="KO1310" s="34"/>
      <c r="KP1310" s="34"/>
      <c r="KQ1310" s="34"/>
      <c r="KR1310" s="34"/>
      <c r="KS1310" s="34"/>
      <c r="KT1310" s="34"/>
      <c r="KU1310" s="34"/>
      <c r="KV1310" s="34"/>
      <c r="KW1310" s="34"/>
      <c r="KX1310" s="34"/>
      <c r="KY1310" s="34"/>
      <c r="KZ1310" s="34"/>
      <c r="LA1310" s="34"/>
      <c r="LB1310" s="34"/>
      <c r="LC1310" s="34"/>
      <c r="LD1310" s="34"/>
      <c r="LE1310" s="34"/>
      <c r="LF1310" s="34"/>
      <c r="LG1310" s="34"/>
      <c r="LH1310" s="34"/>
      <c r="LI1310" s="34"/>
      <c r="LJ1310" s="34"/>
      <c r="LK1310" s="34"/>
      <c r="LL1310" s="34"/>
      <c r="LM1310" s="34"/>
      <c r="LN1310" s="34"/>
      <c r="LO1310" s="34"/>
      <c r="LP1310" s="34"/>
      <c r="LQ1310" s="34"/>
      <c r="LR1310" s="34"/>
      <c r="LS1310" s="34"/>
      <c r="LT1310" s="34"/>
      <c r="LU1310" s="34"/>
      <c r="LV1310" s="34"/>
      <c r="LW1310" s="34"/>
      <c r="LX1310" s="34"/>
      <c r="LY1310" s="34"/>
      <c r="LZ1310" s="34"/>
      <c r="MA1310" s="34"/>
      <c r="MB1310" s="34"/>
      <c r="MC1310" s="34"/>
      <c r="MD1310" s="34"/>
      <c r="ME1310" s="34"/>
      <c r="MF1310" s="34"/>
      <c r="MG1310" s="34"/>
      <c r="MH1310" s="34"/>
      <c r="MI1310" s="34"/>
      <c r="MJ1310" s="34"/>
      <c r="MK1310" s="34"/>
      <c r="ML1310" s="34"/>
      <c r="MM1310" s="34"/>
      <c r="MN1310" s="34"/>
      <c r="MO1310" s="34"/>
      <c r="MP1310" s="34"/>
      <c r="MQ1310" s="34"/>
      <c r="MR1310" s="34"/>
      <c r="MS1310" s="34"/>
      <c r="MT1310" s="34"/>
      <c r="MU1310" s="34"/>
      <c r="MV1310" s="34"/>
      <c r="MW1310" s="34"/>
      <c r="MX1310" s="34"/>
      <c r="MY1310" s="34"/>
      <c r="MZ1310" s="34"/>
      <c r="NA1310" s="34"/>
      <c r="NB1310" s="34"/>
      <c r="NC1310" s="34"/>
      <c r="ND1310" s="34"/>
      <c r="NE1310" s="34"/>
      <c r="NF1310" s="34"/>
      <c r="NG1310" s="34"/>
      <c r="NH1310" s="34"/>
      <c r="NI1310" s="34"/>
      <c r="NJ1310" s="34"/>
      <c r="NK1310" s="34"/>
      <c r="NL1310" s="34"/>
      <c r="NM1310" s="34"/>
      <c r="NN1310" s="34"/>
      <c r="NO1310" s="34"/>
      <c r="NP1310" s="34"/>
      <c r="NQ1310" s="34"/>
      <c r="NR1310" s="34"/>
      <c r="NS1310" s="34"/>
      <c r="NT1310" s="34"/>
      <c r="NU1310" s="34"/>
      <c r="NV1310" s="34"/>
      <c r="NW1310" s="34"/>
      <c r="NX1310" s="34"/>
      <c r="NY1310" s="34"/>
      <c r="NZ1310" s="34"/>
      <c r="OA1310" s="34"/>
      <c r="OB1310" s="34"/>
      <c r="OC1310" s="34"/>
      <c r="OD1310" s="34"/>
      <c r="OE1310" s="34"/>
      <c r="OF1310" s="34"/>
      <c r="OG1310" s="34"/>
      <c r="OH1310" s="34"/>
      <c r="OI1310" s="34"/>
      <c r="OJ1310" s="34"/>
      <c r="OK1310" s="34"/>
      <c r="OL1310" s="34"/>
      <c r="OM1310" s="34"/>
      <c r="ON1310" s="34"/>
      <c r="OO1310" s="34"/>
      <c r="OP1310" s="34"/>
      <c r="OQ1310" s="34"/>
      <c r="OR1310" s="34"/>
      <c r="OS1310" s="34"/>
      <c r="OT1310" s="34"/>
      <c r="OU1310" s="34"/>
      <c r="OV1310" s="34"/>
      <c r="OW1310" s="34"/>
      <c r="OX1310" s="34"/>
      <c r="OY1310" s="34"/>
      <c r="OZ1310" s="34"/>
      <c r="PA1310" s="34"/>
      <c r="PB1310" s="34"/>
      <c r="PC1310" s="34"/>
      <c r="PD1310" s="34"/>
      <c r="PE1310" s="34"/>
      <c r="PF1310" s="34"/>
      <c r="PG1310" s="34"/>
      <c r="PH1310" s="34"/>
      <c r="PI1310" s="34"/>
      <c r="PJ1310" s="34"/>
      <c r="PK1310" s="34"/>
      <c r="PL1310" s="34"/>
      <c r="PM1310" s="34"/>
      <c r="PN1310" s="34"/>
      <c r="PO1310" s="34"/>
      <c r="PP1310" s="34"/>
      <c r="PQ1310" s="34"/>
      <c r="PR1310" s="34"/>
      <c r="PS1310" s="34"/>
      <c r="PT1310" s="34"/>
      <c r="PU1310" s="34"/>
      <c r="PV1310" s="34"/>
      <c r="PW1310" s="34"/>
      <c r="PX1310" s="34"/>
      <c r="PY1310" s="34"/>
      <c r="PZ1310" s="34"/>
      <c r="QA1310" s="34"/>
      <c r="QB1310" s="34"/>
      <c r="QC1310" s="34"/>
      <c r="QD1310" s="34"/>
      <c r="QE1310" s="34"/>
      <c r="QF1310" s="34"/>
      <c r="QG1310" s="34"/>
      <c r="QH1310" s="34"/>
      <c r="QI1310" s="34"/>
      <c r="QJ1310" s="34"/>
      <c r="QK1310" s="34"/>
      <c r="QL1310" s="34"/>
      <c r="QM1310" s="34"/>
      <c r="QN1310" s="34"/>
      <c r="QO1310" s="34"/>
      <c r="QP1310" s="34"/>
      <c r="QQ1310" s="34"/>
      <c r="QR1310" s="34"/>
      <c r="QS1310" s="34"/>
      <c r="QT1310" s="34"/>
      <c r="QU1310" s="34"/>
      <c r="QV1310" s="34"/>
      <c r="QW1310" s="34"/>
      <c r="QX1310" s="34"/>
      <c r="QY1310" s="34"/>
      <c r="QZ1310" s="34"/>
      <c r="RA1310" s="34"/>
      <c r="RB1310" s="34"/>
      <c r="RC1310" s="34"/>
      <c r="RD1310" s="34"/>
      <c r="RE1310" s="34"/>
      <c r="RF1310" s="34"/>
      <c r="RG1310" s="34"/>
      <c r="RH1310" s="34"/>
      <c r="RI1310" s="34"/>
      <c r="RJ1310" s="34"/>
      <c r="RK1310" s="34"/>
      <c r="RL1310" s="34"/>
      <c r="RM1310" s="34"/>
      <c r="RN1310" s="34"/>
      <c r="RO1310" s="34"/>
      <c r="RP1310" s="34"/>
      <c r="RQ1310" s="34"/>
      <c r="RR1310" s="34"/>
      <c r="RS1310" s="34"/>
      <c r="RT1310" s="34"/>
      <c r="RU1310" s="34"/>
      <c r="RV1310" s="34"/>
      <c r="RW1310" s="34"/>
      <c r="RX1310" s="34"/>
      <c r="RY1310" s="34"/>
      <c r="RZ1310" s="34"/>
      <c r="SA1310" s="34"/>
      <c r="SB1310" s="34"/>
      <c r="SC1310" s="34"/>
      <c r="SD1310" s="34"/>
      <c r="SE1310" s="34"/>
      <c r="SF1310" s="34"/>
      <c r="SG1310" s="34"/>
      <c r="SH1310" s="34"/>
      <c r="SI1310" s="34"/>
      <c r="SJ1310" s="34"/>
      <c r="SK1310" s="34"/>
      <c r="SL1310" s="34"/>
      <c r="SM1310" s="34"/>
      <c r="SN1310" s="34"/>
      <c r="SO1310" s="34"/>
      <c r="SP1310" s="34"/>
      <c r="SQ1310" s="34"/>
      <c r="SR1310" s="34"/>
      <c r="SS1310" s="34"/>
      <c r="ST1310" s="34"/>
      <c r="SU1310" s="34"/>
      <c r="SV1310" s="34"/>
      <c r="SW1310" s="34"/>
      <c r="SX1310" s="34"/>
      <c r="SY1310" s="34"/>
      <c r="SZ1310" s="34"/>
      <c r="TA1310" s="34"/>
      <c r="TB1310" s="34"/>
      <c r="TC1310" s="34"/>
      <c r="TD1310" s="34"/>
      <c r="TE1310" s="34"/>
      <c r="TF1310" s="34"/>
      <c r="TG1310" s="34"/>
      <c r="TH1310" s="34"/>
      <c r="TI1310" s="34"/>
      <c r="TJ1310" s="34"/>
      <c r="TK1310" s="34"/>
      <c r="TL1310" s="34"/>
      <c r="TM1310" s="34"/>
      <c r="TN1310" s="34"/>
      <c r="TO1310" s="34"/>
      <c r="TP1310" s="34"/>
      <c r="TQ1310" s="34"/>
      <c r="TR1310" s="34"/>
      <c r="TS1310" s="34"/>
      <c r="TT1310" s="34"/>
      <c r="TU1310" s="34"/>
      <c r="TV1310" s="34"/>
      <c r="TW1310" s="34"/>
      <c r="TX1310" s="34"/>
      <c r="TY1310" s="34"/>
      <c r="TZ1310" s="34"/>
      <c r="UA1310" s="34"/>
      <c r="UB1310" s="34"/>
      <c r="UC1310" s="34"/>
      <c r="UD1310" s="34"/>
      <c r="UE1310" s="34"/>
      <c r="UF1310" s="34"/>
      <c r="UG1310" s="34"/>
      <c r="UH1310" s="34"/>
      <c r="UI1310" s="34"/>
      <c r="UJ1310" s="34"/>
      <c r="UK1310" s="34"/>
      <c r="UL1310" s="34"/>
      <c r="UM1310" s="34"/>
      <c r="UN1310" s="34"/>
      <c r="UO1310" s="34"/>
      <c r="UP1310" s="34"/>
      <c r="UQ1310" s="34"/>
      <c r="UR1310" s="34"/>
      <c r="US1310" s="34"/>
      <c r="UT1310" s="34"/>
      <c r="UU1310" s="34"/>
      <c r="UV1310" s="34"/>
      <c r="UW1310" s="34"/>
      <c r="UX1310" s="34"/>
      <c r="UY1310" s="34"/>
      <c r="UZ1310" s="34"/>
      <c r="VA1310" s="34"/>
      <c r="VB1310" s="34"/>
      <c r="VC1310" s="34"/>
      <c r="VD1310" s="34"/>
      <c r="VE1310" s="34"/>
      <c r="VF1310" s="34"/>
      <c r="VG1310" s="34"/>
      <c r="VH1310" s="34"/>
      <c r="VI1310" s="34"/>
      <c r="VJ1310" s="34"/>
      <c r="VK1310" s="34"/>
      <c r="VL1310" s="34"/>
      <c r="VM1310" s="34"/>
      <c r="VN1310" s="34"/>
      <c r="VO1310" s="34"/>
      <c r="VP1310" s="34"/>
      <c r="VQ1310" s="34"/>
      <c r="VR1310" s="34"/>
      <c r="VS1310" s="34"/>
      <c r="VT1310" s="34"/>
      <c r="VU1310" s="34"/>
      <c r="VV1310" s="34"/>
      <c r="VW1310" s="34"/>
      <c r="VX1310" s="34"/>
      <c r="VY1310" s="34"/>
      <c r="VZ1310" s="34"/>
      <c r="WA1310" s="34"/>
      <c r="WB1310" s="34"/>
      <c r="WC1310" s="34"/>
      <c r="WD1310" s="34"/>
      <c r="WE1310" s="34"/>
      <c r="WF1310" s="34"/>
      <c r="WG1310" s="34"/>
      <c r="WH1310" s="34"/>
      <c r="WI1310" s="34"/>
      <c r="WJ1310" s="34"/>
      <c r="WK1310" s="34"/>
      <c r="WL1310" s="34"/>
      <c r="WM1310" s="34"/>
      <c r="WN1310" s="34"/>
      <c r="WO1310" s="34"/>
      <c r="WP1310" s="34"/>
      <c r="WQ1310" s="34"/>
      <c r="WR1310" s="34"/>
      <c r="WS1310" s="34"/>
      <c r="WT1310" s="34"/>
      <c r="WU1310" s="34"/>
      <c r="WV1310" s="34"/>
      <c r="WW1310" s="34"/>
      <c r="WX1310" s="34"/>
      <c r="WY1310" s="34"/>
      <c r="WZ1310" s="34"/>
      <c r="XA1310" s="34"/>
      <c r="XB1310" s="34"/>
      <c r="XC1310" s="34"/>
      <c r="XD1310" s="34"/>
      <c r="XE1310" s="34"/>
      <c r="XF1310" s="34"/>
      <c r="XG1310" s="34"/>
      <c r="XH1310" s="34"/>
      <c r="XI1310" s="34"/>
      <c r="XJ1310" s="34"/>
      <c r="XK1310" s="34"/>
      <c r="XL1310" s="34"/>
      <c r="XM1310" s="34"/>
      <c r="XN1310" s="34"/>
      <c r="XO1310" s="34"/>
      <c r="XP1310" s="34"/>
      <c r="XQ1310" s="34"/>
      <c r="XR1310" s="34"/>
      <c r="XS1310" s="34"/>
      <c r="XT1310" s="34"/>
      <c r="XU1310" s="34"/>
      <c r="XV1310" s="34"/>
      <c r="XW1310" s="34"/>
      <c r="XX1310" s="34"/>
      <c r="XY1310" s="34"/>
      <c r="XZ1310" s="34"/>
      <c r="YA1310" s="34"/>
      <c r="YB1310" s="34"/>
      <c r="YC1310" s="34"/>
      <c r="YD1310" s="34"/>
      <c r="YE1310" s="34"/>
      <c r="YF1310" s="34"/>
      <c r="YG1310" s="34"/>
      <c r="YH1310" s="34"/>
      <c r="YI1310" s="34"/>
      <c r="YJ1310" s="34"/>
      <c r="YK1310" s="34"/>
      <c r="YL1310" s="34"/>
      <c r="YM1310" s="34"/>
      <c r="YN1310" s="34"/>
      <c r="YO1310" s="34"/>
      <c r="YP1310" s="34"/>
      <c r="YQ1310" s="34"/>
      <c r="YR1310" s="34"/>
      <c r="YS1310" s="34"/>
      <c r="YT1310" s="34"/>
      <c r="YU1310" s="34"/>
      <c r="YV1310" s="34"/>
      <c r="YW1310" s="34"/>
      <c r="YX1310" s="34"/>
      <c r="YY1310" s="34"/>
      <c r="YZ1310" s="34"/>
      <c r="ZA1310" s="34"/>
      <c r="ZB1310" s="34"/>
      <c r="ZC1310" s="34"/>
      <c r="ZD1310" s="34"/>
      <c r="ZE1310" s="34"/>
      <c r="ZF1310" s="34"/>
      <c r="ZG1310" s="34"/>
      <c r="ZH1310" s="34"/>
      <c r="ZI1310" s="34"/>
      <c r="ZJ1310" s="34"/>
      <c r="ZK1310" s="34"/>
      <c r="ZL1310" s="34"/>
      <c r="ZM1310" s="34"/>
      <c r="ZN1310" s="34"/>
      <c r="ZO1310" s="34"/>
      <c r="ZP1310" s="34"/>
      <c r="ZQ1310" s="34"/>
      <c r="ZR1310" s="34"/>
      <c r="ZS1310" s="34"/>
      <c r="ZT1310" s="34"/>
      <c r="ZU1310" s="34"/>
      <c r="ZV1310" s="34"/>
      <c r="ZW1310" s="34"/>
      <c r="ZX1310" s="34"/>
      <c r="ZY1310" s="34"/>
      <c r="ZZ1310" s="34"/>
      <c r="AAA1310" s="34"/>
      <c r="AAB1310" s="34"/>
      <c r="AAC1310" s="34"/>
      <c r="AAD1310" s="34"/>
      <c r="AAE1310" s="34"/>
      <c r="AAF1310" s="34"/>
      <c r="AAG1310" s="34"/>
      <c r="AAH1310" s="34"/>
      <c r="AAI1310" s="34"/>
      <c r="AAJ1310" s="34"/>
      <c r="AAK1310" s="34"/>
      <c r="AAL1310" s="34"/>
      <c r="AAM1310" s="34"/>
      <c r="AAN1310" s="34"/>
      <c r="AAO1310" s="34"/>
      <c r="AAP1310" s="34"/>
      <c r="AAQ1310" s="34"/>
      <c r="AAR1310" s="34"/>
      <c r="AAS1310" s="34"/>
      <c r="AAT1310" s="34"/>
      <c r="AAU1310" s="34"/>
      <c r="AAV1310" s="34"/>
      <c r="AAW1310" s="34"/>
      <c r="AAX1310" s="34"/>
      <c r="AAY1310" s="34"/>
      <c r="AAZ1310" s="34"/>
      <c r="ABA1310" s="34"/>
      <c r="ABB1310" s="34"/>
      <c r="ABC1310" s="34"/>
      <c r="ABD1310" s="34"/>
      <c r="ABE1310" s="34"/>
      <c r="ABF1310" s="34"/>
      <c r="ABG1310" s="34"/>
      <c r="ABH1310" s="34"/>
      <c r="ABI1310" s="34"/>
      <c r="ABJ1310" s="34"/>
      <c r="ABK1310" s="34"/>
      <c r="ABL1310" s="34"/>
      <c r="ABM1310" s="34"/>
      <c r="ABN1310" s="34"/>
      <c r="ABO1310" s="34"/>
      <c r="ABP1310" s="34"/>
      <c r="ABQ1310" s="34"/>
      <c r="ABR1310" s="34"/>
      <c r="ABS1310" s="34"/>
      <c r="ABT1310" s="34"/>
      <c r="ABU1310" s="34"/>
      <c r="ABV1310" s="34"/>
      <c r="ABW1310" s="34"/>
      <c r="ABX1310" s="34"/>
      <c r="ABY1310" s="34"/>
      <c r="ABZ1310" s="34"/>
      <c r="ACA1310" s="34"/>
      <c r="ACB1310" s="34"/>
      <c r="ACC1310" s="34"/>
      <c r="ACD1310" s="34"/>
      <c r="ACE1310" s="34"/>
      <c r="ACF1310" s="34"/>
      <c r="ACG1310" s="34"/>
      <c r="ACH1310" s="34"/>
      <c r="ACI1310" s="34"/>
      <c r="ACJ1310" s="34"/>
      <c r="ACK1310" s="34"/>
      <c r="ACL1310" s="34"/>
      <c r="ACM1310" s="34"/>
      <c r="ACN1310" s="34"/>
      <c r="ACO1310" s="34"/>
      <c r="ACP1310" s="34"/>
      <c r="ACQ1310" s="34"/>
      <c r="ACR1310" s="34"/>
      <c r="ACS1310" s="34"/>
      <c r="ACT1310" s="34"/>
      <c r="ACU1310" s="34"/>
      <c r="ACV1310" s="34"/>
      <c r="ACW1310" s="34"/>
      <c r="ACX1310" s="34"/>
      <c r="ACY1310" s="34"/>
      <c r="ACZ1310" s="34"/>
      <c r="ADA1310" s="34"/>
      <c r="ADB1310" s="34"/>
      <c r="ADC1310" s="34"/>
      <c r="ADD1310" s="34"/>
      <c r="ADE1310" s="34"/>
      <c r="ADF1310" s="34"/>
      <c r="ADG1310" s="34"/>
      <c r="ADH1310" s="34"/>
      <c r="ADI1310" s="34"/>
      <c r="ADJ1310" s="34"/>
      <c r="ADK1310" s="34"/>
      <c r="ADL1310" s="34"/>
      <c r="ADM1310" s="34"/>
      <c r="ADN1310" s="34"/>
      <c r="ADO1310" s="34"/>
      <c r="ADP1310" s="34"/>
      <c r="ADQ1310" s="34"/>
      <c r="ADR1310" s="34"/>
      <c r="ADS1310" s="34"/>
      <c r="ADT1310" s="34"/>
      <c r="ADU1310" s="34"/>
      <c r="ADV1310" s="34"/>
      <c r="ADW1310" s="34"/>
      <c r="ADX1310" s="34"/>
      <c r="ADY1310" s="34"/>
      <c r="ADZ1310" s="34"/>
      <c r="AEA1310" s="34"/>
      <c r="AEB1310" s="34"/>
      <c r="AEC1310" s="34"/>
      <c r="AED1310" s="34"/>
      <c r="AEE1310" s="34"/>
      <c r="AEF1310" s="34"/>
      <c r="AEG1310" s="34"/>
      <c r="AEH1310" s="34"/>
      <c r="AEI1310" s="34"/>
      <c r="AEJ1310" s="34"/>
      <c r="AEK1310" s="34"/>
      <c r="AEL1310" s="34"/>
      <c r="AEM1310" s="34"/>
      <c r="AEN1310" s="34"/>
      <c r="AEO1310" s="34"/>
      <c r="AEP1310" s="34"/>
      <c r="AEQ1310" s="34"/>
      <c r="AER1310" s="34"/>
      <c r="AES1310" s="34"/>
      <c r="AET1310" s="34"/>
      <c r="AEU1310" s="34"/>
      <c r="AEV1310" s="34"/>
      <c r="AEW1310" s="34"/>
      <c r="AEX1310" s="34"/>
      <c r="AEY1310" s="34"/>
      <c r="AEZ1310" s="34"/>
      <c r="AFA1310" s="34"/>
      <c r="AFB1310" s="34"/>
      <c r="AFC1310" s="34"/>
      <c r="AFD1310" s="34"/>
      <c r="AFE1310" s="34"/>
      <c r="AFF1310" s="34"/>
      <c r="AFG1310" s="34"/>
      <c r="AFH1310" s="34"/>
      <c r="AFI1310" s="34"/>
      <c r="AFJ1310" s="34"/>
      <c r="AFK1310" s="34"/>
      <c r="AFL1310" s="34"/>
      <c r="AFM1310" s="34"/>
      <c r="AFN1310" s="34"/>
      <c r="AFO1310" s="34"/>
      <c r="AFP1310" s="34"/>
      <c r="AFQ1310" s="34"/>
      <c r="AFR1310" s="34"/>
      <c r="AFS1310" s="34"/>
      <c r="AFT1310" s="34"/>
      <c r="AFU1310" s="34"/>
      <c r="AFV1310" s="34"/>
      <c r="AFW1310" s="34"/>
      <c r="AFX1310" s="34"/>
      <c r="AFY1310" s="34"/>
      <c r="AFZ1310" s="34"/>
      <c r="AGA1310" s="34"/>
      <c r="AGB1310" s="34"/>
      <c r="AGC1310" s="34"/>
      <c r="AGD1310" s="34"/>
      <c r="AGE1310" s="34"/>
      <c r="AGF1310" s="34"/>
      <c r="AGG1310" s="34"/>
      <c r="AGH1310" s="34"/>
      <c r="AGI1310" s="34"/>
      <c r="AGJ1310" s="34"/>
      <c r="AGK1310" s="34"/>
      <c r="AGL1310" s="34"/>
      <c r="AGM1310" s="34"/>
      <c r="AGN1310" s="34"/>
      <c r="AGO1310" s="34"/>
      <c r="AGP1310" s="34"/>
      <c r="AGQ1310" s="34"/>
      <c r="AGR1310" s="34"/>
      <c r="AGS1310" s="34"/>
      <c r="AGT1310" s="34"/>
      <c r="AGU1310" s="34"/>
      <c r="AGV1310" s="34"/>
      <c r="AGW1310" s="34"/>
      <c r="AGX1310" s="34"/>
      <c r="AGY1310" s="34"/>
      <c r="AGZ1310" s="34"/>
      <c r="AHA1310" s="34"/>
      <c r="AHB1310" s="34"/>
      <c r="AHC1310" s="34"/>
      <c r="AHD1310" s="34"/>
      <c r="AHE1310" s="34"/>
      <c r="AHF1310" s="34"/>
      <c r="AHG1310" s="34"/>
      <c r="AHH1310" s="34"/>
      <c r="AHI1310" s="34"/>
      <c r="AHJ1310" s="34"/>
      <c r="AHK1310" s="34"/>
      <c r="AHL1310" s="34"/>
      <c r="AHM1310" s="34"/>
      <c r="AHN1310" s="34"/>
      <c r="AHO1310" s="34"/>
      <c r="AHP1310" s="34"/>
      <c r="AHQ1310" s="34"/>
      <c r="AHR1310" s="34"/>
      <c r="AHS1310" s="34"/>
      <c r="AHT1310" s="34"/>
      <c r="AHU1310" s="34"/>
      <c r="AHV1310" s="34"/>
      <c r="AHW1310" s="34"/>
      <c r="AHX1310" s="34"/>
      <c r="AHY1310" s="34"/>
      <c r="AHZ1310" s="34"/>
      <c r="AIA1310" s="34"/>
      <c r="AIB1310" s="34"/>
      <c r="AIC1310" s="34"/>
      <c r="AID1310" s="34"/>
      <c r="AIE1310" s="34"/>
      <c r="AIF1310" s="34"/>
      <c r="AIG1310" s="34"/>
      <c r="AIH1310" s="34"/>
      <c r="AII1310" s="34"/>
      <c r="AIJ1310" s="34"/>
      <c r="AIK1310" s="34"/>
      <c r="AIL1310" s="34"/>
      <c r="AIM1310" s="34"/>
      <c r="AIN1310" s="34"/>
      <c r="AIO1310" s="34"/>
      <c r="AIP1310" s="34"/>
      <c r="AIQ1310" s="34"/>
      <c r="AIR1310" s="34"/>
      <c r="AIS1310" s="34"/>
      <c r="AIT1310" s="34"/>
      <c r="AIU1310" s="34"/>
      <c r="AIV1310" s="34"/>
      <c r="AIW1310" s="34"/>
      <c r="AIX1310" s="34"/>
      <c r="AIY1310" s="34"/>
      <c r="AIZ1310" s="34"/>
      <c r="AJA1310" s="34"/>
      <c r="AJB1310" s="34"/>
      <c r="AJC1310" s="34"/>
      <c r="AJD1310" s="34"/>
      <c r="AJE1310" s="34"/>
      <c r="AJF1310" s="34"/>
      <c r="AJG1310" s="34"/>
      <c r="AJH1310" s="34"/>
      <c r="AJI1310" s="34"/>
      <c r="AJJ1310" s="34"/>
      <c r="AJK1310" s="34"/>
      <c r="AJL1310" s="34"/>
      <c r="AJM1310" s="34"/>
      <c r="AJN1310" s="34"/>
      <c r="AJO1310" s="34"/>
      <c r="AJP1310" s="34"/>
      <c r="AJQ1310" s="34"/>
      <c r="AJR1310" s="34"/>
      <c r="AJS1310" s="34"/>
      <c r="AJT1310" s="34"/>
      <c r="AJU1310" s="34"/>
      <c r="AJV1310" s="34"/>
      <c r="AJW1310" s="34"/>
      <c r="AJX1310" s="34"/>
      <c r="AJY1310" s="34"/>
      <c r="AJZ1310" s="34"/>
      <c r="AKA1310" s="34"/>
      <c r="AKB1310" s="34"/>
      <c r="AKC1310" s="34"/>
      <c r="AKD1310" s="34"/>
      <c r="AKE1310" s="34"/>
      <c r="AKF1310" s="34"/>
      <c r="AKG1310" s="34"/>
      <c r="AKH1310" s="34"/>
      <c r="AKI1310" s="34"/>
      <c r="AKJ1310" s="34"/>
      <c r="AKK1310" s="34"/>
      <c r="AKL1310" s="34"/>
      <c r="AKM1310" s="34"/>
      <c r="AKN1310" s="34"/>
      <c r="AKO1310" s="34"/>
      <c r="AKP1310" s="34"/>
      <c r="AKQ1310" s="34"/>
      <c r="AKR1310" s="34"/>
      <c r="AKS1310" s="34"/>
      <c r="AKT1310" s="34"/>
      <c r="AKU1310" s="34"/>
      <c r="AKV1310" s="34"/>
      <c r="AKW1310" s="34"/>
      <c r="AKX1310" s="34"/>
      <c r="AKY1310" s="34"/>
      <c r="AKZ1310" s="34"/>
      <c r="ALA1310" s="34"/>
      <c r="ALB1310" s="34"/>
      <c r="ALC1310" s="34"/>
      <c r="ALD1310" s="34"/>
      <c r="ALE1310" s="34"/>
      <c r="ALF1310" s="34"/>
      <c r="ALG1310" s="34"/>
      <c r="ALH1310" s="34"/>
      <c r="ALI1310" s="34"/>
      <c r="ALJ1310" s="34"/>
      <c r="ALK1310" s="34"/>
      <c r="ALL1310" s="34"/>
      <c r="ALM1310" s="34"/>
      <c r="ALN1310" s="34"/>
      <c r="ALO1310" s="34"/>
      <c r="ALP1310" s="34"/>
      <c r="ALQ1310" s="34"/>
      <c r="ALR1310" s="34"/>
      <c r="ALS1310" s="34"/>
      <c r="ALT1310" s="34"/>
      <c r="ALU1310" s="34"/>
      <c r="ALV1310" s="34"/>
      <c r="ALW1310" s="34"/>
      <c r="ALX1310" s="34"/>
      <c r="ALY1310" s="34"/>
      <c r="ALZ1310" s="34"/>
      <c r="AMA1310" s="34"/>
      <c r="AMB1310" s="34"/>
      <c r="AMC1310" s="34"/>
      <c r="AMD1310" s="34"/>
    </row>
    <row r="1311" spans="1:1018" s="35" customFormat="1" ht="15" customHeight="1" x14ac:dyDescent="0.25">
      <c r="A1311" s="118" t="s">
        <v>1145</v>
      </c>
      <c r="B1311" s="218" t="s">
        <v>553</v>
      </c>
      <c r="C1311" s="147" t="s">
        <v>5</v>
      </c>
      <c r="D1311" s="343">
        <v>0.24</v>
      </c>
      <c r="E1311" s="332">
        <v>1988</v>
      </c>
      <c r="F1311" s="340">
        <v>140000</v>
      </c>
      <c r="G1311" s="138" t="s">
        <v>1642</v>
      </c>
      <c r="H1311" s="338" t="s">
        <v>137</v>
      </c>
      <c r="I1311" s="526"/>
      <c r="J1311" s="526"/>
      <c r="K1311" s="34"/>
      <c r="L1311" s="34"/>
      <c r="M1311" s="34"/>
      <c r="N1311" s="34"/>
      <c r="O1311" s="34"/>
      <c r="P1311" s="34"/>
      <c r="Q1311" s="34"/>
      <c r="R1311" s="34"/>
      <c r="S1311" s="34"/>
      <c r="T1311" s="34"/>
      <c r="U1311" s="34"/>
      <c r="V1311" s="34"/>
      <c r="W1311" s="34"/>
      <c r="X1311" s="34"/>
      <c r="Y1311" s="34"/>
      <c r="Z1311" s="34"/>
      <c r="AA1311" s="34"/>
      <c r="AB1311" s="34"/>
      <c r="AC1311" s="34"/>
      <c r="AD1311" s="34"/>
      <c r="AE1311" s="34"/>
      <c r="AF1311" s="34"/>
      <c r="AG1311" s="34"/>
      <c r="AH1311" s="34"/>
      <c r="AI1311" s="34"/>
      <c r="AJ1311" s="34"/>
      <c r="AK1311" s="34"/>
      <c r="AL1311" s="34"/>
      <c r="AM1311" s="34"/>
      <c r="AN1311" s="34"/>
      <c r="AO1311" s="34"/>
      <c r="AP1311" s="34"/>
      <c r="AQ1311" s="34"/>
      <c r="AR1311" s="34"/>
      <c r="AS1311" s="34"/>
      <c r="AT1311" s="34"/>
      <c r="AU1311" s="34"/>
      <c r="AV1311" s="34"/>
      <c r="AW1311" s="34"/>
      <c r="AX1311" s="34"/>
      <c r="AY1311" s="34"/>
      <c r="AZ1311" s="34"/>
      <c r="BA1311" s="34"/>
      <c r="BB1311" s="34"/>
      <c r="BC1311" s="34"/>
      <c r="BD1311" s="34"/>
      <c r="BE1311" s="34"/>
      <c r="BF1311" s="34"/>
      <c r="BG1311" s="34"/>
      <c r="BH1311" s="34"/>
      <c r="BI1311" s="34"/>
      <c r="BJ1311" s="34"/>
      <c r="BK1311" s="34"/>
      <c r="BL1311" s="34"/>
      <c r="BM1311" s="34"/>
      <c r="BN1311" s="34"/>
      <c r="BO1311" s="34"/>
      <c r="BP1311" s="34"/>
      <c r="BQ1311" s="34"/>
      <c r="BR1311" s="34"/>
      <c r="BS1311" s="34"/>
      <c r="BT1311" s="34"/>
      <c r="BU1311" s="34"/>
      <c r="BV1311" s="34"/>
      <c r="BW1311" s="34"/>
      <c r="BX1311" s="34"/>
      <c r="BY1311" s="34"/>
      <c r="BZ1311" s="34"/>
      <c r="CA1311" s="34"/>
      <c r="CB1311" s="34"/>
      <c r="CC1311" s="34"/>
      <c r="CD1311" s="34"/>
      <c r="CE1311" s="34"/>
      <c r="CF1311" s="34"/>
      <c r="CG1311" s="34"/>
      <c r="CH1311" s="34"/>
      <c r="CI1311" s="34"/>
      <c r="CJ1311" s="34"/>
      <c r="CK1311" s="34"/>
      <c r="CL1311" s="34"/>
      <c r="CM1311" s="34"/>
      <c r="CN1311" s="34"/>
      <c r="CO1311" s="34"/>
      <c r="CP1311" s="34"/>
      <c r="CQ1311" s="34"/>
      <c r="CR1311" s="34"/>
      <c r="CS1311" s="34"/>
      <c r="CT1311" s="34"/>
      <c r="CU1311" s="34"/>
      <c r="CV1311" s="34"/>
      <c r="CW1311" s="34"/>
      <c r="CX1311" s="34"/>
      <c r="CY1311" s="34"/>
      <c r="CZ1311" s="34"/>
      <c r="DA1311" s="34"/>
      <c r="DB1311" s="34"/>
      <c r="DC1311" s="34"/>
      <c r="DD1311" s="34"/>
      <c r="DE1311" s="34"/>
      <c r="DF1311" s="34"/>
      <c r="DG1311" s="34"/>
      <c r="DH1311" s="34"/>
      <c r="DI1311" s="34"/>
      <c r="DJ1311" s="34"/>
      <c r="DK1311" s="34"/>
      <c r="DL1311" s="34"/>
      <c r="DM1311" s="34"/>
      <c r="DN1311" s="34"/>
      <c r="DO1311" s="34"/>
      <c r="DP1311" s="34"/>
      <c r="DQ1311" s="34"/>
      <c r="DR1311" s="34"/>
      <c r="DS1311" s="34"/>
      <c r="DT1311" s="34"/>
      <c r="DU1311" s="34"/>
      <c r="DV1311" s="34"/>
      <c r="DW1311" s="34"/>
      <c r="DX1311" s="34"/>
      <c r="DY1311" s="34"/>
      <c r="DZ1311" s="34"/>
      <c r="EA1311" s="34"/>
      <c r="EB1311" s="34"/>
      <c r="EC1311" s="34"/>
      <c r="ED1311" s="34"/>
      <c r="EE1311" s="34"/>
      <c r="EF1311" s="34"/>
      <c r="EG1311" s="34"/>
      <c r="EH1311" s="34"/>
      <c r="EI1311" s="34"/>
      <c r="EJ1311" s="34"/>
      <c r="EK1311" s="34"/>
      <c r="EL1311" s="34"/>
      <c r="EM1311" s="34"/>
      <c r="EN1311" s="34"/>
      <c r="EO1311" s="34"/>
      <c r="EP1311" s="34"/>
      <c r="EQ1311" s="34"/>
      <c r="ER1311" s="34"/>
      <c r="ES1311" s="34"/>
      <c r="ET1311" s="34"/>
      <c r="EU1311" s="34"/>
      <c r="EV1311" s="34"/>
      <c r="EW1311" s="34"/>
      <c r="EX1311" s="34"/>
      <c r="EY1311" s="34"/>
      <c r="EZ1311" s="34"/>
      <c r="FA1311" s="34"/>
      <c r="FB1311" s="34"/>
      <c r="FC1311" s="34"/>
      <c r="FD1311" s="34"/>
      <c r="FE1311" s="34"/>
      <c r="FF1311" s="34"/>
      <c r="FG1311" s="34"/>
      <c r="FH1311" s="34"/>
      <c r="FI1311" s="34"/>
      <c r="FJ1311" s="34"/>
      <c r="FK1311" s="34"/>
      <c r="FL1311" s="34"/>
      <c r="FM1311" s="34"/>
      <c r="FN1311" s="34"/>
      <c r="FO1311" s="34"/>
      <c r="FP1311" s="34"/>
      <c r="FQ1311" s="34"/>
      <c r="FR1311" s="34"/>
      <c r="FS1311" s="34"/>
      <c r="FT1311" s="34"/>
      <c r="FU1311" s="34"/>
      <c r="FV1311" s="34"/>
      <c r="FW1311" s="34"/>
      <c r="FX1311" s="34"/>
      <c r="FY1311" s="34"/>
      <c r="FZ1311" s="34"/>
      <c r="GA1311" s="34"/>
      <c r="GB1311" s="34"/>
      <c r="GC1311" s="34"/>
      <c r="GD1311" s="34"/>
      <c r="GE1311" s="34"/>
      <c r="GF1311" s="34"/>
      <c r="GG1311" s="34"/>
      <c r="GH1311" s="34"/>
      <c r="GI1311" s="34"/>
      <c r="GJ1311" s="34"/>
      <c r="GK1311" s="34"/>
      <c r="GL1311" s="34"/>
      <c r="GM1311" s="34"/>
      <c r="GN1311" s="34"/>
      <c r="GO1311" s="34"/>
      <c r="GP1311" s="34"/>
      <c r="GQ1311" s="34"/>
      <c r="GR1311" s="34"/>
      <c r="GS1311" s="34"/>
      <c r="GT1311" s="34"/>
      <c r="GU1311" s="34"/>
      <c r="GV1311" s="34"/>
      <c r="GW1311" s="34"/>
      <c r="GX1311" s="34"/>
      <c r="GY1311" s="34"/>
      <c r="GZ1311" s="34"/>
      <c r="HA1311" s="34"/>
      <c r="HB1311" s="34"/>
      <c r="HC1311" s="34"/>
      <c r="HD1311" s="34"/>
      <c r="HE1311" s="34"/>
      <c r="HF1311" s="34"/>
      <c r="HG1311" s="34"/>
      <c r="HH1311" s="34"/>
      <c r="HI1311" s="34"/>
      <c r="HJ1311" s="34"/>
      <c r="HK1311" s="34"/>
      <c r="HL1311" s="34"/>
      <c r="HM1311" s="34"/>
      <c r="HN1311" s="34"/>
      <c r="HO1311" s="34"/>
      <c r="HP1311" s="34"/>
      <c r="HQ1311" s="34"/>
      <c r="HR1311" s="34"/>
      <c r="HS1311" s="34"/>
      <c r="HT1311" s="34"/>
      <c r="HU1311" s="34"/>
      <c r="HV1311" s="34"/>
      <c r="HW1311" s="34"/>
      <c r="HX1311" s="34"/>
      <c r="HY1311" s="34"/>
      <c r="HZ1311" s="34"/>
      <c r="IA1311" s="34"/>
      <c r="IB1311" s="34"/>
      <c r="IC1311" s="34"/>
      <c r="ID1311" s="34"/>
      <c r="IE1311" s="34"/>
      <c r="IF1311" s="34"/>
      <c r="IG1311" s="34"/>
      <c r="IH1311" s="34"/>
      <c r="II1311" s="34"/>
      <c r="IJ1311" s="34"/>
      <c r="IK1311" s="34"/>
      <c r="IL1311" s="34"/>
      <c r="IM1311" s="34"/>
      <c r="IN1311" s="34"/>
      <c r="IO1311" s="34"/>
      <c r="IP1311" s="34"/>
      <c r="IQ1311" s="34"/>
      <c r="IR1311" s="34"/>
      <c r="IS1311" s="34"/>
      <c r="IT1311" s="34"/>
      <c r="IU1311" s="34"/>
      <c r="IV1311" s="34"/>
      <c r="IW1311" s="34"/>
      <c r="IX1311" s="34"/>
      <c r="IY1311" s="34"/>
      <c r="IZ1311" s="34"/>
      <c r="JA1311" s="34"/>
      <c r="JB1311" s="34"/>
      <c r="JC1311" s="34"/>
      <c r="JD1311" s="34"/>
      <c r="JE1311" s="34"/>
      <c r="JF1311" s="34"/>
      <c r="JG1311" s="34"/>
      <c r="JH1311" s="34"/>
      <c r="JI1311" s="34"/>
      <c r="JJ1311" s="34"/>
      <c r="JK1311" s="34"/>
      <c r="JL1311" s="34"/>
      <c r="JM1311" s="34"/>
      <c r="JN1311" s="34"/>
      <c r="JO1311" s="34"/>
      <c r="JP1311" s="34"/>
      <c r="JQ1311" s="34"/>
      <c r="JR1311" s="34"/>
      <c r="JS1311" s="34"/>
      <c r="JT1311" s="34"/>
      <c r="JU1311" s="34"/>
      <c r="JV1311" s="34"/>
      <c r="JW1311" s="34"/>
      <c r="JX1311" s="34"/>
      <c r="JY1311" s="34"/>
      <c r="JZ1311" s="34"/>
      <c r="KA1311" s="34"/>
      <c r="KB1311" s="34"/>
      <c r="KC1311" s="34"/>
      <c r="KD1311" s="34"/>
      <c r="KE1311" s="34"/>
      <c r="KF1311" s="34"/>
      <c r="KG1311" s="34"/>
      <c r="KH1311" s="34"/>
      <c r="KI1311" s="34"/>
      <c r="KJ1311" s="34"/>
      <c r="KK1311" s="34"/>
      <c r="KL1311" s="34"/>
      <c r="KM1311" s="34"/>
      <c r="KN1311" s="34"/>
      <c r="KO1311" s="34"/>
      <c r="KP1311" s="34"/>
      <c r="KQ1311" s="34"/>
      <c r="KR1311" s="34"/>
      <c r="KS1311" s="34"/>
      <c r="KT1311" s="34"/>
      <c r="KU1311" s="34"/>
      <c r="KV1311" s="34"/>
      <c r="KW1311" s="34"/>
      <c r="KX1311" s="34"/>
      <c r="KY1311" s="34"/>
      <c r="KZ1311" s="34"/>
      <c r="LA1311" s="34"/>
      <c r="LB1311" s="34"/>
      <c r="LC1311" s="34"/>
      <c r="LD1311" s="34"/>
      <c r="LE1311" s="34"/>
      <c r="LF1311" s="34"/>
      <c r="LG1311" s="34"/>
      <c r="LH1311" s="34"/>
      <c r="LI1311" s="34"/>
      <c r="LJ1311" s="34"/>
      <c r="LK1311" s="34"/>
      <c r="LL1311" s="34"/>
      <c r="LM1311" s="34"/>
      <c r="LN1311" s="34"/>
      <c r="LO1311" s="34"/>
      <c r="LP1311" s="34"/>
      <c r="LQ1311" s="34"/>
      <c r="LR1311" s="34"/>
      <c r="LS1311" s="34"/>
      <c r="LT1311" s="34"/>
      <c r="LU1311" s="34"/>
      <c r="LV1311" s="34"/>
      <c r="LW1311" s="34"/>
      <c r="LX1311" s="34"/>
      <c r="LY1311" s="34"/>
      <c r="LZ1311" s="34"/>
      <c r="MA1311" s="34"/>
      <c r="MB1311" s="34"/>
      <c r="MC1311" s="34"/>
      <c r="MD1311" s="34"/>
      <c r="ME1311" s="34"/>
      <c r="MF1311" s="34"/>
      <c r="MG1311" s="34"/>
      <c r="MH1311" s="34"/>
      <c r="MI1311" s="34"/>
      <c r="MJ1311" s="34"/>
      <c r="MK1311" s="34"/>
      <c r="ML1311" s="34"/>
      <c r="MM1311" s="34"/>
      <c r="MN1311" s="34"/>
      <c r="MO1311" s="34"/>
      <c r="MP1311" s="34"/>
      <c r="MQ1311" s="34"/>
      <c r="MR1311" s="34"/>
      <c r="MS1311" s="34"/>
      <c r="MT1311" s="34"/>
      <c r="MU1311" s="34"/>
      <c r="MV1311" s="34"/>
      <c r="MW1311" s="34"/>
      <c r="MX1311" s="34"/>
      <c r="MY1311" s="34"/>
      <c r="MZ1311" s="34"/>
      <c r="NA1311" s="34"/>
      <c r="NB1311" s="34"/>
      <c r="NC1311" s="34"/>
      <c r="ND1311" s="34"/>
      <c r="NE1311" s="34"/>
      <c r="NF1311" s="34"/>
      <c r="NG1311" s="34"/>
      <c r="NH1311" s="34"/>
      <c r="NI1311" s="34"/>
      <c r="NJ1311" s="34"/>
      <c r="NK1311" s="34"/>
      <c r="NL1311" s="34"/>
      <c r="NM1311" s="34"/>
      <c r="NN1311" s="34"/>
      <c r="NO1311" s="34"/>
      <c r="NP1311" s="34"/>
      <c r="NQ1311" s="34"/>
      <c r="NR1311" s="34"/>
      <c r="NS1311" s="34"/>
      <c r="NT1311" s="34"/>
      <c r="NU1311" s="34"/>
      <c r="NV1311" s="34"/>
      <c r="NW1311" s="34"/>
      <c r="NX1311" s="34"/>
      <c r="NY1311" s="34"/>
      <c r="NZ1311" s="34"/>
      <c r="OA1311" s="34"/>
      <c r="OB1311" s="34"/>
      <c r="OC1311" s="34"/>
      <c r="OD1311" s="34"/>
      <c r="OE1311" s="34"/>
      <c r="OF1311" s="34"/>
      <c r="OG1311" s="34"/>
      <c r="OH1311" s="34"/>
      <c r="OI1311" s="34"/>
      <c r="OJ1311" s="34"/>
      <c r="OK1311" s="34"/>
      <c r="OL1311" s="34"/>
      <c r="OM1311" s="34"/>
      <c r="ON1311" s="34"/>
      <c r="OO1311" s="34"/>
      <c r="OP1311" s="34"/>
      <c r="OQ1311" s="34"/>
      <c r="OR1311" s="34"/>
      <c r="OS1311" s="34"/>
      <c r="OT1311" s="34"/>
      <c r="OU1311" s="34"/>
      <c r="OV1311" s="34"/>
      <c r="OW1311" s="34"/>
      <c r="OX1311" s="34"/>
      <c r="OY1311" s="34"/>
      <c r="OZ1311" s="34"/>
      <c r="PA1311" s="34"/>
      <c r="PB1311" s="34"/>
      <c r="PC1311" s="34"/>
      <c r="PD1311" s="34"/>
      <c r="PE1311" s="34"/>
      <c r="PF1311" s="34"/>
      <c r="PG1311" s="34"/>
      <c r="PH1311" s="34"/>
      <c r="PI1311" s="34"/>
      <c r="PJ1311" s="34"/>
      <c r="PK1311" s="34"/>
      <c r="PL1311" s="34"/>
      <c r="PM1311" s="34"/>
      <c r="PN1311" s="34"/>
      <c r="PO1311" s="34"/>
      <c r="PP1311" s="34"/>
      <c r="PQ1311" s="34"/>
      <c r="PR1311" s="34"/>
      <c r="PS1311" s="34"/>
      <c r="PT1311" s="34"/>
      <c r="PU1311" s="34"/>
      <c r="PV1311" s="34"/>
      <c r="PW1311" s="34"/>
      <c r="PX1311" s="34"/>
      <c r="PY1311" s="34"/>
      <c r="PZ1311" s="34"/>
      <c r="QA1311" s="34"/>
      <c r="QB1311" s="34"/>
      <c r="QC1311" s="34"/>
      <c r="QD1311" s="34"/>
      <c r="QE1311" s="34"/>
      <c r="QF1311" s="34"/>
      <c r="QG1311" s="34"/>
      <c r="QH1311" s="34"/>
      <c r="QI1311" s="34"/>
      <c r="QJ1311" s="34"/>
      <c r="QK1311" s="34"/>
      <c r="QL1311" s="34"/>
      <c r="QM1311" s="34"/>
      <c r="QN1311" s="34"/>
      <c r="QO1311" s="34"/>
      <c r="QP1311" s="34"/>
      <c r="QQ1311" s="34"/>
      <c r="QR1311" s="34"/>
      <c r="QS1311" s="34"/>
      <c r="QT1311" s="34"/>
      <c r="QU1311" s="34"/>
      <c r="QV1311" s="34"/>
      <c r="QW1311" s="34"/>
      <c r="QX1311" s="34"/>
      <c r="QY1311" s="34"/>
      <c r="QZ1311" s="34"/>
      <c r="RA1311" s="34"/>
      <c r="RB1311" s="34"/>
      <c r="RC1311" s="34"/>
      <c r="RD1311" s="34"/>
      <c r="RE1311" s="34"/>
      <c r="RF1311" s="34"/>
      <c r="RG1311" s="34"/>
      <c r="RH1311" s="34"/>
      <c r="RI1311" s="34"/>
      <c r="RJ1311" s="34"/>
      <c r="RK1311" s="34"/>
      <c r="RL1311" s="34"/>
      <c r="RM1311" s="34"/>
      <c r="RN1311" s="34"/>
      <c r="RO1311" s="34"/>
      <c r="RP1311" s="34"/>
      <c r="RQ1311" s="34"/>
      <c r="RR1311" s="34"/>
      <c r="RS1311" s="34"/>
      <c r="RT1311" s="34"/>
      <c r="RU1311" s="34"/>
      <c r="RV1311" s="34"/>
      <c r="RW1311" s="34"/>
      <c r="RX1311" s="34"/>
      <c r="RY1311" s="34"/>
      <c r="RZ1311" s="34"/>
      <c r="SA1311" s="34"/>
      <c r="SB1311" s="34"/>
      <c r="SC1311" s="34"/>
      <c r="SD1311" s="34"/>
      <c r="SE1311" s="34"/>
      <c r="SF1311" s="34"/>
      <c r="SG1311" s="34"/>
      <c r="SH1311" s="34"/>
      <c r="SI1311" s="34"/>
      <c r="SJ1311" s="34"/>
      <c r="SK1311" s="34"/>
      <c r="SL1311" s="34"/>
      <c r="SM1311" s="34"/>
      <c r="SN1311" s="34"/>
      <c r="SO1311" s="34"/>
      <c r="SP1311" s="34"/>
      <c r="SQ1311" s="34"/>
      <c r="SR1311" s="34"/>
      <c r="SS1311" s="34"/>
      <c r="ST1311" s="34"/>
      <c r="SU1311" s="34"/>
      <c r="SV1311" s="34"/>
      <c r="SW1311" s="34"/>
      <c r="SX1311" s="34"/>
      <c r="SY1311" s="34"/>
      <c r="SZ1311" s="34"/>
      <c r="TA1311" s="34"/>
      <c r="TB1311" s="34"/>
      <c r="TC1311" s="34"/>
      <c r="TD1311" s="34"/>
      <c r="TE1311" s="34"/>
      <c r="TF1311" s="34"/>
      <c r="TG1311" s="34"/>
      <c r="TH1311" s="34"/>
      <c r="TI1311" s="34"/>
      <c r="TJ1311" s="34"/>
      <c r="TK1311" s="34"/>
      <c r="TL1311" s="34"/>
      <c r="TM1311" s="34"/>
      <c r="TN1311" s="34"/>
      <c r="TO1311" s="34"/>
      <c r="TP1311" s="34"/>
      <c r="TQ1311" s="34"/>
      <c r="TR1311" s="34"/>
      <c r="TS1311" s="34"/>
      <c r="TT1311" s="34"/>
      <c r="TU1311" s="34"/>
      <c r="TV1311" s="34"/>
      <c r="TW1311" s="34"/>
      <c r="TX1311" s="34"/>
      <c r="TY1311" s="34"/>
      <c r="TZ1311" s="34"/>
      <c r="UA1311" s="34"/>
      <c r="UB1311" s="34"/>
      <c r="UC1311" s="34"/>
      <c r="UD1311" s="34"/>
      <c r="UE1311" s="34"/>
      <c r="UF1311" s="34"/>
      <c r="UG1311" s="34"/>
      <c r="UH1311" s="34"/>
      <c r="UI1311" s="34"/>
      <c r="UJ1311" s="34"/>
      <c r="UK1311" s="34"/>
      <c r="UL1311" s="34"/>
      <c r="UM1311" s="34"/>
      <c r="UN1311" s="34"/>
      <c r="UO1311" s="34"/>
      <c r="UP1311" s="34"/>
      <c r="UQ1311" s="34"/>
      <c r="UR1311" s="34"/>
      <c r="US1311" s="34"/>
      <c r="UT1311" s="34"/>
      <c r="UU1311" s="34"/>
      <c r="UV1311" s="34"/>
      <c r="UW1311" s="34"/>
      <c r="UX1311" s="34"/>
      <c r="UY1311" s="34"/>
      <c r="UZ1311" s="34"/>
      <c r="VA1311" s="34"/>
      <c r="VB1311" s="34"/>
      <c r="VC1311" s="34"/>
      <c r="VD1311" s="34"/>
      <c r="VE1311" s="34"/>
      <c r="VF1311" s="34"/>
      <c r="VG1311" s="34"/>
      <c r="VH1311" s="34"/>
      <c r="VI1311" s="34"/>
      <c r="VJ1311" s="34"/>
      <c r="VK1311" s="34"/>
      <c r="VL1311" s="34"/>
      <c r="VM1311" s="34"/>
      <c r="VN1311" s="34"/>
      <c r="VO1311" s="34"/>
      <c r="VP1311" s="34"/>
      <c r="VQ1311" s="34"/>
      <c r="VR1311" s="34"/>
      <c r="VS1311" s="34"/>
      <c r="VT1311" s="34"/>
      <c r="VU1311" s="34"/>
      <c r="VV1311" s="34"/>
      <c r="VW1311" s="34"/>
      <c r="VX1311" s="34"/>
      <c r="VY1311" s="34"/>
      <c r="VZ1311" s="34"/>
      <c r="WA1311" s="34"/>
      <c r="WB1311" s="34"/>
      <c r="WC1311" s="34"/>
      <c r="WD1311" s="34"/>
      <c r="WE1311" s="34"/>
      <c r="WF1311" s="34"/>
      <c r="WG1311" s="34"/>
      <c r="WH1311" s="34"/>
      <c r="WI1311" s="34"/>
      <c r="WJ1311" s="34"/>
      <c r="WK1311" s="34"/>
      <c r="WL1311" s="34"/>
      <c r="WM1311" s="34"/>
      <c r="WN1311" s="34"/>
      <c r="WO1311" s="34"/>
      <c r="WP1311" s="34"/>
      <c r="WQ1311" s="34"/>
      <c r="WR1311" s="34"/>
      <c r="WS1311" s="34"/>
      <c r="WT1311" s="34"/>
      <c r="WU1311" s="34"/>
      <c r="WV1311" s="34"/>
      <c r="WW1311" s="34"/>
      <c r="WX1311" s="34"/>
      <c r="WY1311" s="34"/>
      <c r="WZ1311" s="34"/>
      <c r="XA1311" s="34"/>
      <c r="XB1311" s="34"/>
      <c r="XC1311" s="34"/>
      <c r="XD1311" s="34"/>
      <c r="XE1311" s="34"/>
      <c r="XF1311" s="34"/>
      <c r="XG1311" s="34"/>
      <c r="XH1311" s="34"/>
      <c r="XI1311" s="34"/>
      <c r="XJ1311" s="34"/>
      <c r="XK1311" s="34"/>
      <c r="XL1311" s="34"/>
      <c r="XM1311" s="34"/>
      <c r="XN1311" s="34"/>
      <c r="XO1311" s="34"/>
      <c r="XP1311" s="34"/>
      <c r="XQ1311" s="34"/>
      <c r="XR1311" s="34"/>
      <c r="XS1311" s="34"/>
      <c r="XT1311" s="34"/>
      <c r="XU1311" s="34"/>
      <c r="XV1311" s="34"/>
      <c r="XW1311" s="34"/>
      <c r="XX1311" s="34"/>
      <c r="XY1311" s="34"/>
      <c r="XZ1311" s="34"/>
      <c r="YA1311" s="34"/>
      <c r="YB1311" s="34"/>
      <c r="YC1311" s="34"/>
      <c r="YD1311" s="34"/>
      <c r="YE1311" s="34"/>
      <c r="YF1311" s="34"/>
      <c r="YG1311" s="34"/>
      <c r="YH1311" s="34"/>
      <c r="YI1311" s="34"/>
      <c r="YJ1311" s="34"/>
      <c r="YK1311" s="34"/>
      <c r="YL1311" s="34"/>
      <c r="YM1311" s="34"/>
      <c r="YN1311" s="34"/>
      <c r="YO1311" s="34"/>
      <c r="YP1311" s="34"/>
      <c r="YQ1311" s="34"/>
      <c r="YR1311" s="34"/>
      <c r="YS1311" s="34"/>
      <c r="YT1311" s="34"/>
      <c r="YU1311" s="34"/>
      <c r="YV1311" s="34"/>
      <c r="YW1311" s="34"/>
      <c r="YX1311" s="34"/>
      <c r="YY1311" s="34"/>
      <c r="YZ1311" s="34"/>
      <c r="ZA1311" s="34"/>
      <c r="ZB1311" s="34"/>
      <c r="ZC1311" s="34"/>
      <c r="ZD1311" s="34"/>
      <c r="ZE1311" s="34"/>
      <c r="ZF1311" s="34"/>
      <c r="ZG1311" s="34"/>
      <c r="ZH1311" s="34"/>
      <c r="ZI1311" s="34"/>
      <c r="ZJ1311" s="34"/>
      <c r="ZK1311" s="34"/>
      <c r="ZL1311" s="34"/>
      <c r="ZM1311" s="34"/>
      <c r="ZN1311" s="34"/>
      <c r="ZO1311" s="34"/>
      <c r="ZP1311" s="34"/>
      <c r="ZQ1311" s="34"/>
      <c r="ZR1311" s="34"/>
      <c r="ZS1311" s="34"/>
      <c r="ZT1311" s="34"/>
      <c r="ZU1311" s="34"/>
      <c r="ZV1311" s="34"/>
      <c r="ZW1311" s="34"/>
      <c r="ZX1311" s="34"/>
      <c r="ZY1311" s="34"/>
      <c r="ZZ1311" s="34"/>
      <c r="AAA1311" s="34"/>
      <c r="AAB1311" s="34"/>
      <c r="AAC1311" s="34"/>
      <c r="AAD1311" s="34"/>
      <c r="AAE1311" s="34"/>
      <c r="AAF1311" s="34"/>
      <c r="AAG1311" s="34"/>
      <c r="AAH1311" s="34"/>
      <c r="AAI1311" s="34"/>
      <c r="AAJ1311" s="34"/>
      <c r="AAK1311" s="34"/>
      <c r="AAL1311" s="34"/>
      <c r="AAM1311" s="34"/>
      <c r="AAN1311" s="34"/>
      <c r="AAO1311" s="34"/>
      <c r="AAP1311" s="34"/>
      <c r="AAQ1311" s="34"/>
      <c r="AAR1311" s="34"/>
      <c r="AAS1311" s="34"/>
      <c r="AAT1311" s="34"/>
      <c r="AAU1311" s="34"/>
      <c r="AAV1311" s="34"/>
      <c r="AAW1311" s="34"/>
      <c r="AAX1311" s="34"/>
      <c r="AAY1311" s="34"/>
      <c r="AAZ1311" s="34"/>
      <c r="ABA1311" s="34"/>
      <c r="ABB1311" s="34"/>
      <c r="ABC1311" s="34"/>
      <c r="ABD1311" s="34"/>
      <c r="ABE1311" s="34"/>
      <c r="ABF1311" s="34"/>
      <c r="ABG1311" s="34"/>
      <c r="ABH1311" s="34"/>
      <c r="ABI1311" s="34"/>
      <c r="ABJ1311" s="34"/>
      <c r="ABK1311" s="34"/>
      <c r="ABL1311" s="34"/>
      <c r="ABM1311" s="34"/>
      <c r="ABN1311" s="34"/>
      <c r="ABO1311" s="34"/>
      <c r="ABP1311" s="34"/>
      <c r="ABQ1311" s="34"/>
      <c r="ABR1311" s="34"/>
      <c r="ABS1311" s="34"/>
      <c r="ABT1311" s="34"/>
      <c r="ABU1311" s="34"/>
      <c r="ABV1311" s="34"/>
      <c r="ABW1311" s="34"/>
      <c r="ABX1311" s="34"/>
      <c r="ABY1311" s="34"/>
      <c r="ABZ1311" s="34"/>
      <c r="ACA1311" s="34"/>
      <c r="ACB1311" s="34"/>
      <c r="ACC1311" s="34"/>
      <c r="ACD1311" s="34"/>
      <c r="ACE1311" s="34"/>
      <c r="ACF1311" s="34"/>
      <c r="ACG1311" s="34"/>
      <c r="ACH1311" s="34"/>
      <c r="ACI1311" s="34"/>
      <c r="ACJ1311" s="34"/>
      <c r="ACK1311" s="34"/>
      <c r="ACL1311" s="34"/>
      <c r="ACM1311" s="34"/>
      <c r="ACN1311" s="34"/>
      <c r="ACO1311" s="34"/>
      <c r="ACP1311" s="34"/>
      <c r="ACQ1311" s="34"/>
      <c r="ACR1311" s="34"/>
      <c r="ACS1311" s="34"/>
      <c r="ACT1311" s="34"/>
      <c r="ACU1311" s="34"/>
      <c r="ACV1311" s="34"/>
      <c r="ACW1311" s="34"/>
      <c r="ACX1311" s="34"/>
      <c r="ACY1311" s="34"/>
      <c r="ACZ1311" s="34"/>
      <c r="ADA1311" s="34"/>
      <c r="ADB1311" s="34"/>
      <c r="ADC1311" s="34"/>
      <c r="ADD1311" s="34"/>
      <c r="ADE1311" s="34"/>
      <c r="ADF1311" s="34"/>
      <c r="ADG1311" s="34"/>
      <c r="ADH1311" s="34"/>
      <c r="ADI1311" s="34"/>
      <c r="ADJ1311" s="34"/>
      <c r="ADK1311" s="34"/>
      <c r="ADL1311" s="34"/>
      <c r="ADM1311" s="34"/>
      <c r="ADN1311" s="34"/>
      <c r="ADO1311" s="34"/>
      <c r="ADP1311" s="34"/>
      <c r="ADQ1311" s="34"/>
      <c r="ADR1311" s="34"/>
      <c r="ADS1311" s="34"/>
      <c r="ADT1311" s="34"/>
      <c r="ADU1311" s="34"/>
      <c r="ADV1311" s="34"/>
      <c r="ADW1311" s="34"/>
      <c r="ADX1311" s="34"/>
      <c r="ADY1311" s="34"/>
      <c r="ADZ1311" s="34"/>
      <c r="AEA1311" s="34"/>
      <c r="AEB1311" s="34"/>
      <c r="AEC1311" s="34"/>
      <c r="AED1311" s="34"/>
      <c r="AEE1311" s="34"/>
      <c r="AEF1311" s="34"/>
      <c r="AEG1311" s="34"/>
      <c r="AEH1311" s="34"/>
      <c r="AEI1311" s="34"/>
      <c r="AEJ1311" s="34"/>
      <c r="AEK1311" s="34"/>
      <c r="AEL1311" s="34"/>
      <c r="AEM1311" s="34"/>
      <c r="AEN1311" s="34"/>
      <c r="AEO1311" s="34"/>
      <c r="AEP1311" s="34"/>
      <c r="AEQ1311" s="34"/>
      <c r="AER1311" s="34"/>
      <c r="AES1311" s="34"/>
      <c r="AET1311" s="34"/>
      <c r="AEU1311" s="34"/>
      <c r="AEV1311" s="34"/>
      <c r="AEW1311" s="34"/>
      <c r="AEX1311" s="34"/>
      <c r="AEY1311" s="34"/>
      <c r="AEZ1311" s="34"/>
      <c r="AFA1311" s="34"/>
      <c r="AFB1311" s="34"/>
      <c r="AFC1311" s="34"/>
      <c r="AFD1311" s="34"/>
      <c r="AFE1311" s="34"/>
      <c r="AFF1311" s="34"/>
      <c r="AFG1311" s="34"/>
      <c r="AFH1311" s="34"/>
      <c r="AFI1311" s="34"/>
      <c r="AFJ1311" s="34"/>
      <c r="AFK1311" s="34"/>
      <c r="AFL1311" s="34"/>
      <c r="AFM1311" s="34"/>
      <c r="AFN1311" s="34"/>
      <c r="AFO1311" s="34"/>
      <c r="AFP1311" s="34"/>
      <c r="AFQ1311" s="34"/>
      <c r="AFR1311" s="34"/>
      <c r="AFS1311" s="34"/>
      <c r="AFT1311" s="34"/>
      <c r="AFU1311" s="34"/>
      <c r="AFV1311" s="34"/>
      <c r="AFW1311" s="34"/>
      <c r="AFX1311" s="34"/>
      <c r="AFY1311" s="34"/>
      <c r="AFZ1311" s="34"/>
      <c r="AGA1311" s="34"/>
      <c r="AGB1311" s="34"/>
      <c r="AGC1311" s="34"/>
      <c r="AGD1311" s="34"/>
      <c r="AGE1311" s="34"/>
      <c r="AGF1311" s="34"/>
      <c r="AGG1311" s="34"/>
      <c r="AGH1311" s="34"/>
      <c r="AGI1311" s="34"/>
      <c r="AGJ1311" s="34"/>
      <c r="AGK1311" s="34"/>
      <c r="AGL1311" s="34"/>
      <c r="AGM1311" s="34"/>
      <c r="AGN1311" s="34"/>
      <c r="AGO1311" s="34"/>
      <c r="AGP1311" s="34"/>
      <c r="AGQ1311" s="34"/>
      <c r="AGR1311" s="34"/>
      <c r="AGS1311" s="34"/>
      <c r="AGT1311" s="34"/>
      <c r="AGU1311" s="34"/>
      <c r="AGV1311" s="34"/>
      <c r="AGW1311" s="34"/>
      <c r="AGX1311" s="34"/>
      <c r="AGY1311" s="34"/>
      <c r="AGZ1311" s="34"/>
      <c r="AHA1311" s="34"/>
      <c r="AHB1311" s="34"/>
      <c r="AHC1311" s="34"/>
      <c r="AHD1311" s="34"/>
      <c r="AHE1311" s="34"/>
      <c r="AHF1311" s="34"/>
      <c r="AHG1311" s="34"/>
      <c r="AHH1311" s="34"/>
      <c r="AHI1311" s="34"/>
      <c r="AHJ1311" s="34"/>
      <c r="AHK1311" s="34"/>
      <c r="AHL1311" s="34"/>
      <c r="AHM1311" s="34"/>
      <c r="AHN1311" s="34"/>
      <c r="AHO1311" s="34"/>
      <c r="AHP1311" s="34"/>
      <c r="AHQ1311" s="34"/>
      <c r="AHR1311" s="34"/>
      <c r="AHS1311" s="34"/>
      <c r="AHT1311" s="34"/>
      <c r="AHU1311" s="34"/>
      <c r="AHV1311" s="34"/>
      <c r="AHW1311" s="34"/>
      <c r="AHX1311" s="34"/>
      <c r="AHY1311" s="34"/>
      <c r="AHZ1311" s="34"/>
      <c r="AIA1311" s="34"/>
      <c r="AIB1311" s="34"/>
      <c r="AIC1311" s="34"/>
      <c r="AID1311" s="34"/>
      <c r="AIE1311" s="34"/>
      <c r="AIF1311" s="34"/>
      <c r="AIG1311" s="34"/>
      <c r="AIH1311" s="34"/>
      <c r="AII1311" s="34"/>
      <c r="AIJ1311" s="34"/>
      <c r="AIK1311" s="34"/>
      <c r="AIL1311" s="34"/>
      <c r="AIM1311" s="34"/>
      <c r="AIN1311" s="34"/>
      <c r="AIO1311" s="34"/>
      <c r="AIP1311" s="34"/>
      <c r="AIQ1311" s="34"/>
      <c r="AIR1311" s="34"/>
      <c r="AIS1311" s="34"/>
      <c r="AIT1311" s="34"/>
      <c r="AIU1311" s="34"/>
      <c r="AIV1311" s="34"/>
      <c r="AIW1311" s="34"/>
      <c r="AIX1311" s="34"/>
      <c r="AIY1311" s="34"/>
      <c r="AIZ1311" s="34"/>
      <c r="AJA1311" s="34"/>
      <c r="AJB1311" s="34"/>
      <c r="AJC1311" s="34"/>
      <c r="AJD1311" s="34"/>
      <c r="AJE1311" s="34"/>
      <c r="AJF1311" s="34"/>
      <c r="AJG1311" s="34"/>
      <c r="AJH1311" s="34"/>
      <c r="AJI1311" s="34"/>
      <c r="AJJ1311" s="34"/>
      <c r="AJK1311" s="34"/>
      <c r="AJL1311" s="34"/>
      <c r="AJM1311" s="34"/>
      <c r="AJN1311" s="34"/>
      <c r="AJO1311" s="34"/>
      <c r="AJP1311" s="34"/>
      <c r="AJQ1311" s="34"/>
      <c r="AJR1311" s="34"/>
      <c r="AJS1311" s="34"/>
      <c r="AJT1311" s="34"/>
      <c r="AJU1311" s="34"/>
      <c r="AJV1311" s="34"/>
      <c r="AJW1311" s="34"/>
      <c r="AJX1311" s="34"/>
      <c r="AJY1311" s="34"/>
      <c r="AJZ1311" s="34"/>
      <c r="AKA1311" s="34"/>
      <c r="AKB1311" s="34"/>
      <c r="AKC1311" s="34"/>
      <c r="AKD1311" s="34"/>
      <c r="AKE1311" s="34"/>
      <c r="AKF1311" s="34"/>
      <c r="AKG1311" s="34"/>
      <c r="AKH1311" s="34"/>
      <c r="AKI1311" s="34"/>
      <c r="AKJ1311" s="34"/>
      <c r="AKK1311" s="34"/>
      <c r="AKL1311" s="34"/>
      <c r="AKM1311" s="34"/>
      <c r="AKN1311" s="34"/>
      <c r="AKO1311" s="34"/>
      <c r="AKP1311" s="34"/>
      <c r="AKQ1311" s="34"/>
      <c r="AKR1311" s="34"/>
      <c r="AKS1311" s="34"/>
      <c r="AKT1311" s="34"/>
      <c r="AKU1311" s="34"/>
      <c r="AKV1311" s="34"/>
      <c r="AKW1311" s="34"/>
      <c r="AKX1311" s="34"/>
      <c r="AKY1311" s="34"/>
      <c r="AKZ1311" s="34"/>
      <c r="ALA1311" s="34"/>
      <c r="ALB1311" s="34"/>
      <c r="ALC1311" s="34"/>
      <c r="ALD1311" s="34"/>
      <c r="ALE1311" s="34"/>
      <c r="ALF1311" s="34"/>
      <c r="ALG1311" s="34"/>
      <c r="ALH1311" s="34"/>
      <c r="ALI1311" s="34"/>
      <c r="ALJ1311" s="34"/>
      <c r="ALK1311" s="34"/>
      <c r="ALL1311" s="34"/>
      <c r="ALM1311" s="34"/>
      <c r="ALN1311" s="34"/>
      <c r="ALO1311" s="34"/>
      <c r="ALP1311" s="34"/>
      <c r="ALQ1311" s="34"/>
      <c r="ALR1311" s="34"/>
      <c r="ALS1311" s="34"/>
      <c r="ALT1311" s="34"/>
      <c r="ALU1311" s="34"/>
      <c r="ALV1311" s="34"/>
      <c r="ALW1311" s="34"/>
      <c r="ALX1311" s="34"/>
      <c r="ALY1311" s="34"/>
      <c r="ALZ1311" s="34"/>
      <c r="AMA1311" s="34"/>
      <c r="AMB1311" s="34"/>
      <c r="AMC1311" s="34"/>
      <c r="AMD1311" s="34"/>
    </row>
    <row r="1312" spans="1:1018" s="35" customFormat="1" ht="15" customHeight="1" x14ac:dyDescent="0.25">
      <c r="A1312" s="118" t="s">
        <v>1146</v>
      </c>
      <c r="B1312" s="218" t="s">
        <v>553</v>
      </c>
      <c r="C1312" s="147" t="s">
        <v>5</v>
      </c>
      <c r="D1312" s="343">
        <v>0.2</v>
      </c>
      <c r="E1312" s="332">
        <v>1992</v>
      </c>
      <c r="F1312" s="340">
        <v>140000</v>
      </c>
      <c r="G1312" s="138" t="s">
        <v>1642</v>
      </c>
      <c r="H1312" s="338" t="s">
        <v>137</v>
      </c>
      <c r="I1312" s="526"/>
      <c r="J1312" s="526"/>
      <c r="K1312" s="34"/>
      <c r="L1312" s="34"/>
      <c r="M1312" s="34"/>
      <c r="N1312" s="34"/>
      <c r="O1312" s="34"/>
      <c r="P1312" s="34"/>
      <c r="Q1312" s="34"/>
      <c r="R1312" s="34"/>
      <c r="S1312" s="34"/>
      <c r="T1312" s="34"/>
      <c r="U1312" s="34"/>
      <c r="V1312" s="34"/>
      <c r="W1312" s="34"/>
      <c r="X1312" s="34"/>
      <c r="Y1312" s="34"/>
      <c r="Z1312" s="34"/>
      <c r="AA1312" s="34"/>
      <c r="AB1312" s="34"/>
      <c r="AC1312" s="34"/>
      <c r="AD1312" s="34"/>
      <c r="AE1312" s="34"/>
      <c r="AF1312" s="34"/>
      <c r="AG1312" s="34"/>
      <c r="AH1312" s="34"/>
      <c r="AI1312" s="34"/>
      <c r="AJ1312" s="34"/>
      <c r="AK1312" s="34"/>
      <c r="AL1312" s="34"/>
      <c r="AM1312" s="34"/>
      <c r="AN1312" s="34"/>
      <c r="AO1312" s="34"/>
      <c r="AP1312" s="34"/>
      <c r="AQ1312" s="34"/>
      <c r="AR1312" s="34"/>
      <c r="AS1312" s="34"/>
      <c r="AT1312" s="34"/>
      <c r="AU1312" s="34"/>
      <c r="AV1312" s="34"/>
      <c r="AW1312" s="34"/>
      <c r="AX1312" s="34"/>
      <c r="AY1312" s="34"/>
      <c r="AZ1312" s="34"/>
      <c r="BA1312" s="34"/>
      <c r="BB1312" s="34"/>
      <c r="BC1312" s="34"/>
      <c r="BD1312" s="34"/>
      <c r="BE1312" s="34"/>
      <c r="BF1312" s="34"/>
      <c r="BG1312" s="34"/>
      <c r="BH1312" s="34"/>
      <c r="BI1312" s="34"/>
      <c r="BJ1312" s="34"/>
      <c r="BK1312" s="34"/>
      <c r="BL1312" s="34"/>
      <c r="BM1312" s="34"/>
      <c r="BN1312" s="34"/>
      <c r="BO1312" s="34"/>
      <c r="BP1312" s="34"/>
      <c r="BQ1312" s="34"/>
      <c r="BR1312" s="34"/>
      <c r="BS1312" s="34"/>
      <c r="BT1312" s="34"/>
      <c r="BU1312" s="34"/>
      <c r="BV1312" s="34"/>
      <c r="BW1312" s="34"/>
      <c r="BX1312" s="34"/>
      <c r="BY1312" s="34"/>
      <c r="BZ1312" s="34"/>
      <c r="CA1312" s="34"/>
      <c r="CB1312" s="34"/>
      <c r="CC1312" s="34"/>
      <c r="CD1312" s="34"/>
      <c r="CE1312" s="34"/>
      <c r="CF1312" s="34"/>
      <c r="CG1312" s="34"/>
      <c r="CH1312" s="34"/>
      <c r="CI1312" s="34"/>
      <c r="CJ1312" s="34"/>
      <c r="CK1312" s="34"/>
      <c r="CL1312" s="34"/>
      <c r="CM1312" s="34"/>
      <c r="CN1312" s="34"/>
      <c r="CO1312" s="34"/>
      <c r="CP1312" s="34"/>
      <c r="CQ1312" s="34"/>
      <c r="CR1312" s="34"/>
      <c r="CS1312" s="34"/>
      <c r="CT1312" s="34"/>
      <c r="CU1312" s="34"/>
      <c r="CV1312" s="34"/>
      <c r="CW1312" s="34"/>
      <c r="CX1312" s="34"/>
      <c r="CY1312" s="34"/>
      <c r="CZ1312" s="34"/>
      <c r="DA1312" s="34"/>
      <c r="DB1312" s="34"/>
      <c r="DC1312" s="34"/>
      <c r="DD1312" s="34"/>
      <c r="DE1312" s="34"/>
      <c r="DF1312" s="34"/>
      <c r="DG1312" s="34"/>
      <c r="DH1312" s="34"/>
      <c r="DI1312" s="34"/>
      <c r="DJ1312" s="34"/>
      <c r="DK1312" s="34"/>
      <c r="DL1312" s="34"/>
      <c r="DM1312" s="34"/>
      <c r="DN1312" s="34"/>
      <c r="DO1312" s="34"/>
      <c r="DP1312" s="34"/>
      <c r="DQ1312" s="34"/>
      <c r="DR1312" s="34"/>
      <c r="DS1312" s="34"/>
      <c r="DT1312" s="34"/>
      <c r="DU1312" s="34"/>
      <c r="DV1312" s="34"/>
      <c r="DW1312" s="34"/>
      <c r="DX1312" s="34"/>
      <c r="DY1312" s="34"/>
      <c r="DZ1312" s="34"/>
      <c r="EA1312" s="34"/>
      <c r="EB1312" s="34"/>
      <c r="EC1312" s="34"/>
      <c r="ED1312" s="34"/>
      <c r="EE1312" s="34"/>
      <c r="EF1312" s="34"/>
      <c r="EG1312" s="34"/>
      <c r="EH1312" s="34"/>
      <c r="EI1312" s="34"/>
      <c r="EJ1312" s="34"/>
      <c r="EK1312" s="34"/>
      <c r="EL1312" s="34"/>
      <c r="EM1312" s="34"/>
      <c r="EN1312" s="34"/>
      <c r="EO1312" s="34"/>
      <c r="EP1312" s="34"/>
      <c r="EQ1312" s="34"/>
      <c r="ER1312" s="34"/>
      <c r="ES1312" s="34"/>
      <c r="ET1312" s="34"/>
      <c r="EU1312" s="34"/>
      <c r="EV1312" s="34"/>
      <c r="EW1312" s="34"/>
      <c r="EX1312" s="34"/>
      <c r="EY1312" s="34"/>
      <c r="EZ1312" s="34"/>
      <c r="FA1312" s="34"/>
      <c r="FB1312" s="34"/>
      <c r="FC1312" s="34"/>
      <c r="FD1312" s="34"/>
      <c r="FE1312" s="34"/>
      <c r="FF1312" s="34"/>
      <c r="FG1312" s="34"/>
      <c r="FH1312" s="34"/>
      <c r="FI1312" s="34"/>
      <c r="FJ1312" s="34"/>
      <c r="FK1312" s="34"/>
      <c r="FL1312" s="34"/>
      <c r="FM1312" s="34"/>
      <c r="FN1312" s="34"/>
      <c r="FO1312" s="34"/>
      <c r="FP1312" s="34"/>
      <c r="FQ1312" s="34"/>
      <c r="FR1312" s="34"/>
      <c r="FS1312" s="34"/>
      <c r="FT1312" s="34"/>
      <c r="FU1312" s="34"/>
      <c r="FV1312" s="34"/>
      <c r="FW1312" s="34"/>
      <c r="FX1312" s="34"/>
      <c r="FY1312" s="34"/>
      <c r="FZ1312" s="34"/>
      <c r="GA1312" s="34"/>
      <c r="GB1312" s="34"/>
      <c r="GC1312" s="34"/>
      <c r="GD1312" s="34"/>
      <c r="GE1312" s="34"/>
      <c r="GF1312" s="34"/>
      <c r="GG1312" s="34"/>
      <c r="GH1312" s="34"/>
      <c r="GI1312" s="34"/>
      <c r="GJ1312" s="34"/>
      <c r="GK1312" s="34"/>
      <c r="GL1312" s="34"/>
      <c r="GM1312" s="34"/>
      <c r="GN1312" s="34"/>
      <c r="GO1312" s="34"/>
      <c r="GP1312" s="34"/>
      <c r="GQ1312" s="34"/>
      <c r="GR1312" s="34"/>
      <c r="GS1312" s="34"/>
      <c r="GT1312" s="34"/>
      <c r="GU1312" s="34"/>
      <c r="GV1312" s="34"/>
      <c r="GW1312" s="34"/>
      <c r="GX1312" s="34"/>
      <c r="GY1312" s="34"/>
      <c r="GZ1312" s="34"/>
      <c r="HA1312" s="34"/>
      <c r="HB1312" s="34"/>
      <c r="HC1312" s="34"/>
      <c r="HD1312" s="34"/>
      <c r="HE1312" s="34"/>
      <c r="HF1312" s="34"/>
      <c r="HG1312" s="34"/>
      <c r="HH1312" s="34"/>
      <c r="HI1312" s="34"/>
      <c r="HJ1312" s="34"/>
      <c r="HK1312" s="34"/>
      <c r="HL1312" s="34"/>
      <c r="HM1312" s="34"/>
      <c r="HN1312" s="34"/>
      <c r="HO1312" s="34"/>
      <c r="HP1312" s="34"/>
      <c r="HQ1312" s="34"/>
      <c r="HR1312" s="34"/>
      <c r="HS1312" s="34"/>
      <c r="HT1312" s="34"/>
      <c r="HU1312" s="34"/>
      <c r="HV1312" s="34"/>
      <c r="HW1312" s="34"/>
      <c r="HX1312" s="34"/>
      <c r="HY1312" s="34"/>
      <c r="HZ1312" s="34"/>
      <c r="IA1312" s="34"/>
      <c r="IB1312" s="34"/>
      <c r="IC1312" s="34"/>
      <c r="ID1312" s="34"/>
      <c r="IE1312" s="34"/>
      <c r="IF1312" s="34"/>
      <c r="IG1312" s="34"/>
      <c r="IH1312" s="34"/>
      <c r="II1312" s="34"/>
      <c r="IJ1312" s="34"/>
      <c r="IK1312" s="34"/>
      <c r="IL1312" s="34"/>
      <c r="IM1312" s="34"/>
      <c r="IN1312" s="34"/>
      <c r="IO1312" s="34"/>
      <c r="IP1312" s="34"/>
      <c r="IQ1312" s="34"/>
      <c r="IR1312" s="34"/>
      <c r="IS1312" s="34"/>
      <c r="IT1312" s="34"/>
      <c r="IU1312" s="34"/>
      <c r="IV1312" s="34"/>
      <c r="IW1312" s="34"/>
      <c r="IX1312" s="34"/>
      <c r="IY1312" s="34"/>
      <c r="IZ1312" s="34"/>
      <c r="JA1312" s="34"/>
      <c r="JB1312" s="34"/>
      <c r="JC1312" s="34"/>
      <c r="JD1312" s="34"/>
      <c r="JE1312" s="34"/>
      <c r="JF1312" s="34"/>
      <c r="JG1312" s="34"/>
      <c r="JH1312" s="34"/>
      <c r="JI1312" s="34"/>
      <c r="JJ1312" s="34"/>
      <c r="JK1312" s="34"/>
      <c r="JL1312" s="34"/>
      <c r="JM1312" s="34"/>
      <c r="JN1312" s="34"/>
      <c r="JO1312" s="34"/>
      <c r="JP1312" s="34"/>
      <c r="JQ1312" s="34"/>
      <c r="JR1312" s="34"/>
      <c r="JS1312" s="34"/>
      <c r="JT1312" s="34"/>
      <c r="JU1312" s="34"/>
      <c r="JV1312" s="34"/>
      <c r="JW1312" s="34"/>
      <c r="JX1312" s="34"/>
      <c r="JY1312" s="34"/>
      <c r="JZ1312" s="34"/>
      <c r="KA1312" s="34"/>
      <c r="KB1312" s="34"/>
      <c r="KC1312" s="34"/>
      <c r="KD1312" s="34"/>
      <c r="KE1312" s="34"/>
      <c r="KF1312" s="34"/>
      <c r="KG1312" s="34"/>
      <c r="KH1312" s="34"/>
      <c r="KI1312" s="34"/>
      <c r="KJ1312" s="34"/>
      <c r="KK1312" s="34"/>
      <c r="KL1312" s="34"/>
      <c r="KM1312" s="34"/>
      <c r="KN1312" s="34"/>
      <c r="KO1312" s="34"/>
      <c r="KP1312" s="34"/>
      <c r="KQ1312" s="34"/>
      <c r="KR1312" s="34"/>
      <c r="KS1312" s="34"/>
      <c r="KT1312" s="34"/>
      <c r="KU1312" s="34"/>
      <c r="KV1312" s="34"/>
      <c r="KW1312" s="34"/>
      <c r="KX1312" s="34"/>
      <c r="KY1312" s="34"/>
      <c r="KZ1312" s="34"/>
      <c r="LA1312" s="34"/>
      <c r="LB1312" s="34"/>
      <c r="LC1312" s="34"/>
      <c r="LD1312" s="34"/>
      <c r="LE1312" s="34"/>
      <c r="LF1312" s="34"/>
      <c r="LG1312" s="34"/>
      <c r="LH1312" s="34"/>
      <c r="LI1312" s="34"/>
      <c r="LJ1312" s="34"/>
      <c r="LK1312" s="34"/>
      <c r="LL1312" s="34"/>
      <c r="LM1312" s="34"/>
      <c r="LN1312" s="34"/>
      <c r="LO1312" s="34"/>
      <c r="LP1312" s="34"/>
      <c r="LQ1312" s="34"/>
      <c r="LR1312" s="34"/>
      <c r="LS1312" s="34"/>
      <c r="LT1312" s="34"/>
      <c r="LU1312" s="34"/>
      <c r="LV1312" s="34"/>
      <c r="LW1312" s="34"/>
      <c r="LX1312" s="34"/>
      <c r="LY1312" s="34"/>
      <c r="LZ1312" s="34"/>
      <c r="MA1312" s="34"/>
      <c r="MB1312" s="34"/>
      <c r="MC1312" s="34"/>
      <c r="MD1312" s="34"/>
      <c r="ME1312" s="34"/>
      <c r="MF1312" s="34"/>
      <c r="MG1312" s="34"/>
      <c r="MH1312" s="34"/>
      <c r="MI1312" s="34"/>
      <c r="MJ1312" s="34"/>
      <c r="MK1312" s="34"/>
      <c r="ML1312" s="34"/>
      <c r="MM1312" s="34"/>
      <c r="MN1312" s="34"/>
      <c r="MO1312" s="34"/>
      <c r="MP1312" s="34"/>
      <c r="MQ1312" s="34"/>
      <c r="MR1312" s="34"/>
      <c r="MS1312" s="34"/>
      <c r="MT1312" s="34"/>
      <c r="MU1312" s="34"/>
      <c r="MV1312" s="34"/>
      <c r="MW1312" s="34"/>
      <c r="MX1312" s="34"/>
      <c r="MY1312" s="34"/>
      <c r="MZ1312" s="34"/>
      <c r="NA1312" s="34"/>
      <c r="NB1312" s="34"/>
      <c r="NC1312" s="34"/>
      <c r="ND1312" s="34"/>
      <c r="NE1312" s="34"/>
      <c r="NF1312" s="34"/>
      <c r="NG1312" s="34"/>
      <c r="NH1312" s="34"/>
      <c r="NI1312" s="34"/>
      <c r="NJ1312" s="34"/>
      <c r="NK1312" s="34"/>
      <c r="NL1312" s="34"/>
      <c r="NM1312" s="34"/>
      <c r="NN1312" s="34"/>
      <c r="NO1312" s="34"/>
      <c r="NP1312" s="34"/>
      <c r="NQ1312" s="34"/>
      <c r="NR1312" s="34"/>
      <c r="NS1312" s="34"/>
      <c r="NT1312" s="34"/>
      <c r="NU1312" s="34"/>
      <c r="NV1312" s="34"/>
      <c r="NW1312" s="34"/>
      <c r="NX1312" s="34"/>
      <c r="NY1312" s="34"/>
      <c r="NZ1312" s="34"/>
      <c r="OA1312" s="34"/>
      <c r="OB1312" s="34"/>
      <c r="OC1312" s="34"/>
      <c r="OD1312" s="34"/>
      <c r="OE1312" s="34"/>
      <c r="OF1312" s="34"/>
      <c r="OG1312" s="34"/>
      <c r="OH1312" s="34"/>
      <c r="OI1312" s="34"/>
      <c r="OJ1312" s="34"/>
      <c r="OK1312" s="34"/>
      <c r="OL1312" s="34"/>
      <c r="OM1312" s="34"/>
      <c r="ON1312" s="34"/>
      <c r="OO1312" s="34"/>
      <c r="OP1312" s="34"/>
      <c r="OQ1312" s="34"/>
      <c r="OR1312" s="34"/>
      <c r="OS1312" s="34"/>
      <c r="OT1312" s="34"/>
      <c r="OU1312" s="34"/>
      <c r="OV1312" s="34"/>
      <c r="OW1312" s="34"/>
      <c r="OX1312" s="34"/>
      <c r="OY1312" s="34"/>
      <c r="OZ1312" s="34"/>
      <c r="PA1312" s="34"/>
      <c r="PB1312" s="34"/>
      <c r="PC1312" s="34"/>
      <c r="PD1312" s="34"/>
      <c r="PE1312" s="34"/>
      <c r="PF1312" s="34"/>
      <c r="PG1312" s="34"/>
      <c r="PH1312" s="34"/>
      <c r="PI1312" s="34"/>
      <c r="PJ1312" s="34"/>
      <c r="PK1312" s="34"/>
      <c r="PL1312" s="34"/>
      <c r="PM1312" s="34"/>
      <c r="PN1312" s="34"/>
      <c r="PO1312" s="34"/>
      <c r="PP1312" s="34"/>
      <c r="PQ1312" s="34"/>
      <c r="PR1312" s="34"/>
      <c r="PS1312" s="34"/>
      <c r="PT1312" s="34"/>
      <c r="PU1312" s="34"/>
      <c r="PV1312" s="34"/>
      <c r="PW1312" s="34"/>
      <c r="PX1312" s="34"/>
      <c r="PY1312" s="34"/>
      <c r="PZ1312" s="34"/>
      <c r="QA1312" s="34"/>
      <c r="QB1312" s="34"/>
      <c r="QC1312" s="34"/>
      <c r="QD1312" s="34"/>
      <c r="QE1312" s="34"/>
      <c r="QF1312" s="34"/>
      <c r="QG1312" s="34"/>
      <c r="QH1312" s="34"/>
      <c r="QI1312" s="34"/>
      <c r="QJ1312" s="34"/>
      <c r="QK1312" s="34"/>
      <c r="QL1312" s="34"/>
      <c r="QM1312" s="34"/>
      <c r="QN1312" s="34"/>
      <c r="QO1312" s="34"/>
      <c r="QP1312" s="34"/>
      <c r="QQ1312" s="34"/>
      <c r="QR1312" s="34"/>
      <c r="QS1312" s="34"/>
      <c r="QT1312" s="34"/>
      <c r="QU1312" s="34"/>
      <c r="QV1312" s="34"/>
      <c r="QW1312" s="34"/>
      <c r="QX1312" s="34"/>
      <c r="QY1312" s="34"/>
      <c r="QZ1312" s="34"/>
      <c r="RA1312" s="34"/>
      <c r="RB1312" s="34"/>
      <c r="RC1312" s="34"/>
      <c r="RD1312" s="34"/>
      <c r="RE1312" s="34"/>
      <c r="RF1312" s="34"/>
      <c r="RG1312" s="34"/>
      <c r="RH1312" s="34"/>
      <c r="RI1312" s="34"/>
      <c r="RJ1312" s="34"/>
      <c r="RK1312" s="34"/>
      <c r="RL1312" s="34"/>
      <c r="RM1312" s="34"/>
      <c r="RN1312" s="34"/>
      <c r="RO1312" s="34"/>
      <c r="RP1312" s="34"/>
      <c r="RQ1312" s="34"/>
      <c r="RR1312" s="34"/>
      <c r="RS1312" s="34"/>
      <c r="RT1312" s="34"/>
      <c r="RU1312" s="34"/>
      <c r="RV1312" s="34"/>
      <c r="RW1312" s="34"/>
      <c r="RX1312" s="34"/>
      <c r="RY1312" s="34"/>
      <c r="RZ1312" s="34"/>
      <c r="SA1312" s="34"/>
      <c r="SB1312" s="34"/>
      <c r="SC1312" s="34"/>
      <c r="SD1312" s="34"/>
      <c r="SE1312" s="34"/>
      <c r="SF1312" s="34"/>
      <c r="SG1312" s="34"/>
      <c r="SH1312" s="34"/>
      <c r="SI1312" s="34"/>
      <c r="SJ1312" s="34"/>
      <c r="SK1312" s="34"/>
      <c r="SL1312" s="34"/>
      <c r="SM1312" s="34"/>
      <c r="SN1312" s="34"/>
      <c r="SO1312" s="34"/>
      <c r="SP1312" s="34"/>
      <c r="SQ1312" s="34"/>
      <c r="SR1312" s="34"/>
      <c r="SS1312" s="34"/>
      <c r="ST1312" s="34"/>
      <c r="SU1312" s="34"/>
      <c r="SV1312" s="34"/>
      <c r="SW1312" s="34"/>
      <c r="SX1312" s="34"/>
      <c r="SY1312" s="34"/>
      <c r="SZ1312" s="34"/>
      <c r="TA1312" s="34"/>
      <c r="TB1312" s="34"/>
      <c r="TC1312" s="34"/>
      <c r="TD1312" s="34"/>
      <c r="TE1312" s="34"/>
      <c r="TF1312" s="34"/>
      <c r="TG1312" s="34"/>
      <c r="TH1312" s="34"/>
      <c r="TI1312" s="34"/>
      <c r="TJ1312" s="34"/>
      <c r="TK1312" s="34"/>
      <c r="TL1312" s="34"/>
      <c r="TM1312" s="34"/>
      <c r="TN1312" s="34"/>
      <c r="TO1312" s="34"/>
      <c r="TP1312" s="34"/>
      <c r="TQ1312" s="34"/>
      <c r="TR1312" s="34"/>
      <c r="TS1312" s="34"/>
      <c r="TT1312" s="34"/>
      <c r="TU1312" s="34"/>
      <c r="TV1312" s="34"/>
      <c r="TW1312" s="34"/>
      <c r="TX1312" s="34"/>
      <c r="TY1312" s="34"/>
      <c r="TZ1312" s="34"/>
      <c r="UA1312" s="34"/>
      <c r="UB1312" s="34"/>
      <c r="UC1312" s="34"/>
      <c r="UD1312" s="34"/>
      <c r="UE1312" s="34"/>
      <c r="UF1312" s="34"/>
      <c r="UG1312" s="34"/>
      <c r="UH1312" s="34"/>
      <c r="UI1312" s="34"/>
      <c r="UJ1312" s="34"/>
      <c r="UK1312" s="34"/>
      <c r="UL1312" s="34"/>
      <c r="UM1312" s="34"/>
      <c r="UN1312" s="34"/>
      <c r="UO1312" s="34"/>
      <c r="UP1312" s="34"/>
      <c r="UQ1312" s="34"/>
      <c r="UR1312" s="34"/>
      <c r="US1312" s="34"/>
      <c r="UT1312" s="34"/>
      <c r="UU1312" s="34"/>
      <c r="UV1312" s="34"/>
      <c r="UW1312" s="34"/>
      <c r="UX1312" s="34"/>
      <c r="UY1312" s="34"/>
      <c r="UZ1312" s="34"/>
      <c r="VA1312" s="34"/>
      <c r="VB1312" s="34"/>
      <c r="VC1312" s="34"/>
      <c r="VD1312" s="34"/>
      <c r="VE1312" s="34"/>
      <c r="VF1312" s="34"/>
      <c r="VG1312" s="34"/>
      <c r="VH1312" s="34"/>
      <c r="VI1312" s="34"/>
      <c r="VJ1312" s="34"/>
      <c r="VK1312" s="34"/>
      <c r="VL1312" s="34"/>
      <c r="VM1312" s="34"/>
      <c r="VN1312" s="34"/>
      <c r="VO1312" s="34"/>
      <c r="VP1312" s="34"/>
      <c r="VQ1312" s="34"/>
      <c r="VR1312" s="34"/>
      <c r="VS1312" s="34"/>
      <c r="VT1312" s="34"/>
      <c r="VU1312" s="34"/>
      <c r="VV1312" s="34"/>
      <c r="VW1312" s="34"/>
      <c r="VX1312" s="34"/>
      <c r="VY1312" s="34"/>
      <c r="VZ1312" s="34"/>
      <c r="WA1312" s="34"/>
      <c r="WB1312" s="34"/>
      <c r="WC1312" s="34"/>
      <c r="WD1312" s="34"/>
      <c r="WE1312" s="34"/>
      <c r="WF1312" s="34"/>
      <c r="WG1312" s="34"/>
      <c r="WH1312" s="34"/>
      <c r="WI1312" s="34"/>
      <c r="WJ1312" s="34"/>
      <c r="WK1312" s="34"/>
      <c r="WL1312" s="34"/>
      <c r="WM1312" s="34"/>
      <c r="WN1312" s="34"/>
      <c r="WO1312" s="34"/>
      <c r="WP1312" s="34"/>
      <c r="WQ1312" s="34"/>
      <c r="WR1312" s="34"/>
      <c r="WS1312" s="34"/>
      <c r="WT1312" s="34"/>
      <c r="WU1312" s="34"/>
      <c r="WV1312" s="34"/>
      <c r="WW1312" s="34"/>
      <c r="WX1312" s="34"/>
      <c r="WY1312" s="34"/>
      <c r="WZ1312" s="34"/>
      <c r="XA1312" s="34"/>
      <c r="XB1312" s="34"/>
      <c r="XC1312" s="34"/>
      <c r="XD1312" s="34"/>
      <c r="XE1312" s="34"/>
      <c r="XF1312" s="34"/>
      <c r="XG1312" s="34"/>
      <c r="XH1312" s="34"/>
      <c r="XI1312" s="34"/>
      <c r="XJ1312" s="34"/>
      <c r="XK1312" s="34"/>
      <c r="XL1312" s="34"/>
      <c r="XM1312" s="34"/>
      <c r="XN1312" s="34"/>
      <c r="XO1312" s="34"/>
      <c r="XP1312" s="34"/>
      <c r="XQ1312" s="34"/>
      <c r="XR1312" s="34"/>
      <c r="XS1312" s="34"/>
      <c r="XT1312" s="34"/>
      <c r="XU1312" s="34"/>
      <c r="XV1312" s="34"/>
      <c r="XW1312" s="34"/>
      <c r="XX1312" s="34"/>
      <c r="XY1312" s="34"/>
      <c r="XZ1312" s="34"/>
      <c r="YA1312" s="34"/>
      <c r="YB1312" s="34"/>
      <c r="YC1312" s="34"/>
      <c r="YD1312" s="34"/>
      <c r="YE1312" s="34"/>
      <c r="YF1312" s="34"/>
      <c r="YG1312" s="34"/>
      <c r="YH1312" s="34"/>
      <c r="YI1312" s="34"/>
      <c r="YJ1312" s="34"/>
      <c r="YK1312" s="34"/>
      <c r="YL1312" s="34"/>
      <c r="YM1312" s="34"/>
      <c r="YN1312" s="34"/>
      <c r="YO1312" s="34"/>
      <c r="YP1312" s="34"/>
      <c r="YQ1312" s="34"/>
      <c r="YR1312" s="34"/>
      <c r="YS1312" s="34"/>
      <c r="YT1312" s="34"/>
      <c r="YU1312" s="34"/>
      <c r="YV1312" s="34"/>
      <c r="YW1312" s="34"/>
      <c r="YX1312" s="34"/>
      <c r="YY1312" s="34"/>
      <c r="YZ1312" s="34"/>
      <c r="ZA1312" s="34"/>
      <c r="ZB1312" s="34"/>
      <c r="ZC1312" s="34"/>
      <c r="ZD1312" s="34"/>
      <c r="ZE1312" s="34"/>
      <c r="ZF1312" s="34"/>
      <c r="ZG1312" s="34"/>
      <c r="ZH1312" s="34"/>
      <c r="ZI1312" s="34"/>
      <c r="ZJ1312" s="34"/>
      <c r="ZK1312" s="34"/>
      <c r="ZL1312" s="34"/>
      <c r="ZM1312" s="34"/>
      <c r="ZN1312" s="34"/>
      <c r="ZO1312" s="34"/>
      <c r="ZP1312" s="34"/>
      <c r="ZQ1312" s="34"/>
      <c r="ZR1312" s="34"/>
      <c r="ZS1312" s="34"/>
      <c r="ZT1312" s="34"/>
      <c r="ZU1312" s="34"/>
      <c r="ZV1312" s="34"/>
      <c r="ZW1312" s="34"/>
      <c r="ZX1312" s="34"/>
      <c r="ZY1312" s="34"/>
      <c r="ZZ1312" s="34"/>
      <c r="AAA1312" s="34"/>
      <c r="AAB1312" s="34"/>
      <c r="AAC1312" s="34"/>
      <c r="AAD1312" s="34"/>
      <c r="AAE1312" s="34"/>
      <c r="AAF1312" s="34"/>
      <c r="AAG1312" s="34"/>
      <c r="AAH1312" s="34"/>
      <c r="AAI1312" s="34"/>
      <c r="AAJ1312" s="34"/>
      <c r="AAK1312" s="34"/>
      <c r="AAL1312" s="34"/>
      <c r="AAM1312" s="34"/>
      <c r="AAN1312" s="34"/>
      <c r="AAO1312" s="34"/>
      <c r="AAP1312" s="34"/>
      <c r="AAQ1312" s="34"/>
      <c r="AAR1312" s="34"/>
      <c r="AAS1312" s="34"/>
      <c r="AAT1312" s="34"/>
      <c r="AAU1312" s="34"/>
      <c r="AAV1312" s="34"/>
      <c r="AAW1312" s="34"/>
      <c r="AAX1312" s="34"/>
      <c r="AAY1312" s="34"/>
      <c r="AAZ1312" s="34"/>
      <c r="ABA1312" s="34"/>
      <c r="ABB1312" s="34"/>
      <c r="ABC1312" s="34"/>
      <c r="ABD1312" s="34"/>
      <c r="ABE1312" s="34"/>
      <c r="ABF1312" s="34"/>
      <c r="ABG1312" s="34"/>
      <c r="ABH1312" s="34"/>
      <c r="ABI1312" s="34"/>
      <c r="ABJ1312" s="34"/>
      <c r="ABK1312" s="34"/>
      <c r="ABL1312" s="34"/>
      <c r="ABM1312" s="34"/>
      <c r="ABN1312" s="34"/>
      <c r="ABO1312" s="34"/>
      <c r="ABP1312" s="34"/>
      <c r="ABQ1312" s="34"/>
      <c r="ABR1312" s="34"/>
      <c r="ABS1312" s="34"/>
      <c r="ABT1312" s="34"/>
      <c r="ABU1312" s="34"/>
      <c r="ABV1312" s="34"/>
      <c r="ABW1312" s="34"/>
      <c r="ABX1312" s="34"/>
      <c r="ABY1312" s="34"/>
      <c r="ABZ1312" s="34"/>
      <c r="ACA1312" s="34"/>
      <c r="ACB1312" s="34"/>
      <c r="ACC1312" s="34"/>
      <c r="ACD1312" s="34"/>
      <c r="ACE1312" s="34"/>
      <c r="ACF1312" s="34"/>
      <c r="ACG1312" s="34"/>
      <c r="ACH1312" s="34"/>
      <c r="ACI1312" s="34"/>
      <c r="ACJ1312" s="34"/>
      <c r="ACK1312" s="34"/>
      <c r="ACL1312" s="34"/>
      <c r="ACM1312" s="34"/>
      <c r="ACN1312" s="34"/>
      <c r="ACO1312" s="34"/>
      <c r="ACP1312" s="34"/>
      <c r="ACQ1312" s="34"/>
      <c r="ACR1312" s="34"/>
      <c r="ACS1312" s="34"/>
      <c r="ACT1312" s="34"/>
      <c r="ACU1312" s="34"/>
      <c r="ACV1312" s="34"/>
      <c r="ACW1312" s="34"/>
      <c r="ACX1312" s="34"/>
      <c r="ACY1312" s="34"/>
      <c r="ACZ1312" s="34"/>
      <c r="ADA1312" s="34"/>
      <c r="ADB1312" s="34"/>
      <c r="ADC1312" s="34"/>
      <c r="ADD1312" s="34"/>
      <c r="ADE1312" s="34"/>
      <c r="ADF1312" s="34"/>
      <c r="ADG1312" s="34"/>
      <c r="ADH1312" s="34"/>
      <c r="ADI1312" s="34"/>
      <c r="ADJ1312" s="34"/>
      <c r="ADK1312" s="34"/>
      <c r="ADL1312" s="34"/>
      <c r="ADM1312" s="34"/>
      <c r="ADN1312" s="34"/>
      <c r="ADO1312" s="34"/>
      <c r="ADP1312" s="34"/>
      <c r="ADQ1312" s="34"/>
      <c r="ADR1312" s="34"/>
      <c r="ADS1312" s="34"/>
      <c r="ADT1312" s="34"/>
      <c r="ADU1312" s="34"/>
      <c r="ADV1312" s="34"/>
      <c r="ADW1312" s="34"/>
      <c r="ADX1312" s="34"/>
      <c r="ADY1312" s="34"/>
      <c r="ADZ1312" s="34"/>
      <c r="AEA1312" s="34"/>
      <c r="AEB1312" s="34"/>
      <c r="AEC1312" s="34"/>
      <c r="AED1312" s="34"/>
      <c r="AEE1312" s="34"/>
      <c r="AEF1312" s="34"/>
      <c r="AEG1312" s="34"/>
      <c r="AEH1312" s="34"/>
      <c r="AEI1312" s="34"/>
      <c r="AEJ1312" s="34"/>
      <c r="AEK1312" s="34"/>
      <c r="AEL1312" s="34"/>
      <c r="AEM1312" s="34"/>
      <c r="AEN1312" s="34"/>
      <c r="AEO1312" s="34"/>
      <c r="AEP1312" s="34"/>
      <c r="AEQ1312" s="34"/>
      <c r="AER1312" s="34"/>
      <c r="AES1312" s="34"/>
      <c r="AET1312" s="34"/>
      <c r="AEU1312" s="34"/>
      <c r="AEV1312" s="34"/>
      <c r="AEW1312" s="34"/>
      <c r="AEX1312" s="34"/>
      <c r="AEY1312" s="34"/>
      <c r="AEZ1312" s="34"/>
      <c r="AFA1312" s="34"/>
      <c r="AFB1312" s="34"/>
      <c r="AFC1312" s="34"/>
      <c r="AFD1312" s="34"/>
      <c r="AFE1312" s="34"/>
      <c r="AFF1312" s="34"/>
      <c r="AFG1312" s="34"/>
      <c r="AFH1312" s="34"/>
      <c r="AFI1312" s="34"/>
      <c r="AFJ1312" s="34"/>
      <c r="AFK1312" s="34"/>
      <c r="AFL1312" s="34"/>
      <c r="AFM1312" s="34"/>
      <c r="AFN1312" s="34"/>
      <c r="AFO1312" s="34"/>
      <c r="AFP1312" s="34"/>
      <c r="AFQ1312" s="34"/>
      <c r="AFR1312" s="34"/>
      <c r="AFS1312" s="34"/>
      <c r="AFT1312" s="34"/>
      <c r="AFU1312" s="34"/>
      <c r="AFV1312" s="34"/>
      <c r="AFW1312" s="34"/>
      <c r="AFX1312" s="34"/>
      <c r="AFY1312" s="34"/>
      <c r="AFZ1312" s="34"/>
      <c r="AGA1312" s="34"/>
      <c r="AGB1312" s="34"/>
      <c r="AGC1312" s="34"/>
      <c r="AGD1312" s="34"/>
      <c r="AGE1312" s="34"/>
      <c r="AGF1312" s="34"/>
      <c r="AGG1312" s="34"/>
      <c r="AGH1312" s="34"/>
      <c r="AGI1312" s="34"/>
      <c r="AGJ1312" s="34"/>
      <c r="AGK1312" s="34"/>
      <c r="AGL1312" s="34"/>
      <c r="AGM1312" s="34"/>
      <c r="AGN1312" s="34"/>
      <c r="AGO1312" s="34"/>
      <c r="AGP1312" s="34"/>
      <c r="AGQ1312" s="34"/>
      <c r="AGR1312" s="34"/>
      <c r="AGS1312" s="34"/>
      <c r="AGT1312" s="34"/>
      <c r="AGU1312" s="34"/>
      <c r="AGV1312" s="34"/>
      <c r="AGW1312" s="34"/>
      <c r="AGX1312" s="34"/>
      <c r="AGY1312" s="34"/>
      <c r="AGZ1312" s="34"/>
      <c r="AHA1312" s="34"/>
      <c r="AHB1312" s="34"/>
      <c r="AHC1312" s="34"/>
      <c r="AHD1312" s="34"/>
      <c r="AHE1312" s="34"/>
      <c r="AHF1312" s="34"/>
      <c r="AHG1312" s="34"/>
      <c r="AHH1312" s="34"/>
      <c r="AHI1312" s="34"/>
      <c r="AHJ1312" s="34"/>
      <c r="AHK1312" s="34"/>
      <c r="AHL1312" s="34"/>
      <c r="AHM1312" s="34"/>
      <c r="AHN1312" s="34"/>
      <c r="AHO1312" s="34"/>
      <c r="AHP1312" s="34"/>
      <c r="AHQ1312" s="34"/>
      <c r="AHR1312" s="34"/>
      <c r="AHS1312" s="34"/>
      <c r="AHT1312" s="34"/>
      <c r="AHU1312" s="34"/>
      <c r="AHV1312" s="34"/>
      <c r="AHW1312" s="34"/>
      <c r="AHX1312" s="34"/>
      <c r="AHY1312" s="34"/>
      <c r="AHZ1312" s="34"/>
      <c r="AIA1312" s="34"/>
      <c r="AIB1312" s="34"/>
      <c r="AIC1312" s="34"/>
      <c r="AID1312" s="34"/>
      <c r="AIE1312" s="34"/>
      <c r="AIF1312" s="34"/>
      <c r="AIG1312" s="34"/>
      <c r="AIH1312" s="34"/>
      <c r="AII1312" s="34"/>
      <c r="AIJ1312" s="34"/>
      <c r="AIK1312" s="34"/>
      <c r="AIL1312" s="34"/>
      <c r="AIM1312" s="34"/>
      <c r="AIN1312" s="34"/>
      <c r="AIO1312" s="34"/>
      <c r="AIP1312" s="34"/>
      <c r="AIQ1312" s="34"/>
      <c r="AIR1312" s="34"/>
      <c r="AIS1312" s="34"/>
      <c r="AIT1312" s="34"/>
      <c r="AIU1312" s="34"/>
      <c r="AIV1312" s="34"/>
      <c r="AIW1312" s="34"/>
      <c r="AIX1312" s="34"/>
      <c r="AIY1312" s="34"/>
      <c r="AIZ1312" s="34"/>
      <c r="AJA1312" s="34"/>
      <c r="AJB1312" s="34"/>
      <c r="AJC1312" s="34"/>
      <c r="AJD1312" s="34"/>
      <c r="AJE1312" s="34"/>
      <c r="AJF1312" s="34"/>
      <c r="AJG1312" s="34"/>
      <c r="AJH1312" s="34"/>
      <c r="AJI1312" s="34"/>
      <c r="AJJ1312" s="34"/>
      <c r="AJK1312" s="34"/>
      <c r="AJL1312" s="34"/>
      <c r="AJM1312" s="34"/>
      <c r="AJN1312" s="34"/>
      <c r="AJO1312" s="34"/>
      <c r="AJP1312" s="34"/>
      <c r="AJQ1312" s="34"/>
      <c r="AJR1312" s="34"/>
      <c r="AJS1312" s="34"/>
      <c r="AJT1312" s="34"/>
      <c r="AJU1312" s="34"/>
      <c r="AJV1312" s="34"/>
      <c r="AJW1312" s="34"/>
      <c r="AJX1312" s="34"/>
      <c r="AJY1312" s="34"/>
      <c r="AJZ1312" s="34"/>
      <c r="AKA1312" s="34"/>
      <c r="AKB1312" s="34"/>
      <c r="AKC1312" s="34"/>
      <c r="AKD1312" s="34"/>
      <c r="AKE1312" s="34"/>
      <c r="AKF1312" s="34"/>
      <c r="AKG1312" s="34"/>
      <c r="AKH1312" s="34"/>
      <c r="AKI1312" s="34"/>
      <c r="AKJ1312" s="34"/>
      <c r="AKK1312" s="34"/>
      <c r="AKL1312" s="34"/>
      <c r="AKM1312" s="34"/>
      <c r="AKN1312" s="34"/>
      <c r="AKO1312" s="34"/>
      <c r="AKP1312" s="34"/>
      <c r="AKQ1312" s="34"/>
      <c r="AKR1312" s="34"/>
      <c r="AKS1312" s="34"/>
      <c r="AKT1312" s="34"/>
      <c r="AKU1312" s="34"/>
      <c r="AKV1312" s="34"/>
      <c r="AKW1312" s="34"/>
      <c r="AKX1312" s="34"/>
      <c r="AKY1312" s="34"/>
      <c r="AKZ1312" s="34"/>
      <c r="ALA1312" s="34"/>
      <c r="ALB1312" s="34"/>
      <c r="ALC1312" s="34"/>
      <c r="ALD1312" s="34"/>
      <c r="ALE1312" s="34"/>
      <c r="ALF1312" s="34"/>
      <c r="ALG1312" s="34"/>
      <c r="ALH1312" s="34"/>
      <c r="ALI1312" s="34"/>
      <c r="ALJ1312" s="34"/>
      <c r="ALK1312" s="34"/>
      <c r="ALL1312" s="34"/>
      <c r="ALM1312" s="34"/>
      <c r="ALN1312" s="34"/>
      <c r="ALO1312" s="34"/>
      <c r="ALP1312" s="34"/>
      <c r="ALQ1312" s="34"/>
      <c r="ALR1312" s="34"/>
      <c r="ALS1312" s="34"/>
      <c r="ALT1312" s="34"/>
      <c r="ALU1312" s="34"/>
      <c r="ALV1312" s="34"/>
      <c r="ALW1312" s="34"/>
      <c r="ALX1312" s="34"/>
      <c r="ALY1312" s="34"/>
      <c r="ALZ1312" s="34"/>
      <c r="AMA1312" s="34"/>
      <c r="AMB1312" s="34"/>
      <c r="AMC1312" s="34"/>
      <c r="AMD1312" s="34"/>
    </row>
    <row r="1313" spans="1:1018" s="35" customFormat="1" ht="15" customHeight="1" x14ac:dyDescent="0.25">
      <c r="A1313" s="118" t="s">
        <v>1147</v>
      </c>
      <c r="B1313" s="218" t="s">
        <v>553</v>
      </c>
      <c r="C1313" s="147" t="s">
        <v>5</v>
      </c>
      <c r="D1313" s="343">
        <v>0.3</v>
      </c>
      <c r="E1313" s="332">
        <v>1992</v>
      </c>
      <c r="F1313" s="340">
        <v>140000</v>
      </c>
      <c r="G1313" s="138" t="s">
        <v>1642</v>
      </c>
      <c r="H1313" s="338" t="s">
        <v>137</v>
      </c>
      <c r="I1313" s="526"/>
      <c r="J1313" s="526"/>
      <c r="K1313" s="34"/>
      <c r="L1313" s="34"/>
      <c r="M1313" s="34"/>
      <c r="N1313" s="34"/>
      <c r="O1313" s="34"/>
      <c r="P1313" s="34"/>
      <c r="Q1313" s="34"/>
      <c r="R1313" s="34"/>
      <c r="S1313" s="34"/>
      <c r="T1313" s="34"/>
      <c r="U1313" s="34"/>
      <c r="V1313" s="34"/>
      <c r="W1313" s="34"/>
      <c r="X1313" s="34"/>
      <c r="Y1313" s="34"/>
      <c r="Z1313" s="34"/>
      <c r="AA1313" s="34"/>
      <c r="AB1313" s="34"/>
      <c r="AC1313" s="34"/>
      <c r="AD1313" s="34"/>
      <c r="AE1313" s="34"/>
      <c r="AF1313" s="34"/>
      <c r="AG1313" s="34"/>
      <c r="AH1313" s="34"/>
      <c r="AI1313" s="34"/>
      <c r="AJ1313" s="34"/>
      <c r="AK1313" s="34"/>
      <c r="AL1313" s="34"/>
      <c r="AM1313" s="34"/>
      <c r="AN1313" s="34"/>
      <c r="AO1313" s="34"/>
      <c r="AP1313" s="34"/>
      <c r="AQ1313" s="34"/>
      <c r="AR1313" s="34"/>
      <c r="AS1313" s="34"/>
      <c r="AT1313" s="34"/>
      <c r="AU1313" s="34"/>
      <c r="AV1313" s="34"/>
      <c r="AW1313" s="34"/>
      <c r="AX1313" s="34"/>
      <c r="AY1313" s="34"/>
      <c r="AZ1313" s="34"/>
      <c r="BA1313" s="34"/>
      <c r="BB1313" s="34"/>
      <c r="BC1313" s="34"/>
      <c r="BD1313" s="34"/>
      <c r="BE1313" s="34"/>
      <c r="BF1313" s="34"/>
      <c r="BG1313" s="34"/>
      <c r="BH1313" s="34"/>
      <c r="BI1313" s="34"/>
      <c r="BJ1313" s="34"/>
      <c r="BK1313" s="34"/>
      <c r="BL1313" s="34"/>
      <c r="BM1313" s="34"/>
      <c r="BN1313" s="34"/>
      <c r="BO1313" s="34"/>
      <c r="BP1313" s="34"/>
      <c r="BQ1313" s="34"/>
      <c r="BR1313" s="34"/>
      <c r="BS1313" s="34"/>
      <c r="BT1313" s="34"/>
      <c r="BU1313" s="34"/>
      <c r="BV1313" s="34"/>
      <c r="BW1313" s="34"/>
      <c r="BX1313" s="34"/>
      <c r="BY1313" s="34"/>
      <c r="BZ1313" s="34"/>
      <c r="CA1313" s="34"/>
      <c r="CB1313" s="34"/>
      <c r="CC1313" s="34"/>
      <c r="CD1313" s="34"/>
      <c r="CE1313" s="34"/>
      <c r="CF1313" s="34"/>
      <c r="CG1313" s="34"/>
      <c r="CH1313" s="34"/>
      <c r="CI1313" s="34"/>
      <c r="CJ1313" s="34"/>
      <c r="CK1313" s="34"/>
      <c r="CL1313" s="34"/>
      <c r="CM1313" s="34"/>
      <c r="CN1313" s="34"/>
      <c r="CO1313" s="34"/>
      <c r="CP1313" s="34"/>
      <c r="CQ1313" s="34"/>
      <c r="CR1313" s="34"/>
      <c r="CS1313" s="34"/>
      <c r="CT1313" s="34"/>
      <c r="CU1313" s="34"/>
      <c r="CV1313" s="34"/>
      <c r="CW1313" s="34"/>
      <c r="CX1313" s="34"/>
      <c r="CY1313" s="34"/>
      <c r="CZ1313" s="34"/>
      <c r="DA1313" s="34"/>
      <c r="DB1313" s="34"/>
      <c r="DC1313" s="34"/>
      <c r="DD1313" s="34"/>
      <c r="DE1313" s="34"/>
      <c r="DF1313" s="34"/>
      <c r="DG1313" s="34"/>
      <c r="DH1313" s="34"/>
      <c r="DI1313" s="34"/>
      <c r="DJ1313" s="34"/>
      <c r="DK1313" s="34"/>
      <c r="DL1313" s="34"/>
      <c r="DM1313" s="34"/>
      <c r="DN1313" s="34"/>
      <c r="DO1313" s="34"/>
      <c r="DP1313" s="34"/>
      <c r="DQ1313" s="34"/>
      <c r="DR1313" s="34"/>
      <c r="DS1313" s="34"/>
      <c r="DT1313" s="34"/>
      <c r="DU1313" s="34"/>
      <c r="DV1313" s="34"/>
      <c r="DW1313" s="34"/>
      <c r="DX1313" s="34"/>
      <c r="DY1313" s="34"/>
      <c r="DZ1313" s="34"/>
      <c r="EA1313" s="34"/>
      <c r="EB1313" s="34"/>
      <c r="EC1313" s="34"/>
      <c r="ED1313" s="34"/>
      <c r="EE1313" s="34"/>
      <c r="EF1313" s="34"/>
      <c r="EG1313" s="34"/>
      <c r="EH1313" s="34"/>
      <c r="EI1313" s="34"/>
      <c r="EJ1313" s="34"/>
      <c r="EK1313" s="34"/>
      <c r="EL1313" s="34"/>
      <c r="EM1313" s="34"/>
      <c r="EN1313" s="34"/>
      <c r="EO1313" s="34"/>
      <c r="EP1313" s="34"/>
      <c r="EQ1313" s="34"/>
      <c r="ER1313" s="34"/>
      <c r="ES1313" s="34"/>
      <c r="ET1313" s="34"/>
      <c r="EU1313" s="34"/>
      <c r="EV1313" s="34"/>
      <c r="EW1313" s="34"/>
      <c r="EX1313" s="34"/>
      <c r="EY1313" s="34"/>
      <c r="EZ1313" s="34"/>
      <c r="FA1313" s="34"/>
      <c r="FB1313" s="34"/>
      <c r="FC1313" s="34"/>
      <c r="FD1313" s="34"/>
      <c r="FE1313" s="34"/>
      <c r="FF1313" s="34"/>
      <c r="FG1313" s="34"/>
      <c r="FH1313" s="34"/>
      <c r="FI1313" s="34"/>
      <c r="FJ1313" s="34"/>
      <c r="FK1313" s="34"/>
      <c r="FL1313" s="34"/>
      <c r="FM1313" s="34"/>
      <c r="FN1313" s="34"/>
      <c r="FO1313" s="34"/>
      <c r="FP1313" s="34"/>
      <c r="FQ1313" s="34"/>
      <c r="FR1313" s="34"/>
      <c r="FS1313" s="34"/>
      <c r="FT1313" s="34"/>
      <c r="FU1313" s="34"/>
      <c r="FV1313" s="34"/>
      <c r="FW1313" s="34"/>
      <c r="FX1313" s="34"/>
      <c r="FY1313" s="34"/>
      <c r="FZ1313" s="34"/>
      <c r="GA1313" s="34"/>
      <c r="GB1313" s="34"/>
      <c r="GC1313" s="34"/>
      <c r="GD1313" s="34"/>
      <c r="GE1313" s="34"/>
      <c r="GF1313" s="34"/>
      <c r="GG1313" s="34"/>
      <c r="GH1313" s="34"/>
      <c r="GI1313" s="34"/>
      <c r="GJ1313" s="34"/>
      <c r="GK1313" s="34"/>
      <c r="GL1313" s="34"/>
      <c r="GM1313" s="34"/>
      <c r="GN1313" s="34"/>
      <c r="GO1313" s="34"/>
      <c r="GP1313" s="34"/>
      <c r="GQ1313" s="34"/>
      <c r="GR1313" s="34"/>
      <c r="GS1313" s="34"/>
      <c r="GT1313" s="34"/>
      <c r="GU1313" s="34"/>
      <c r="GV1313" s="34"/>
      <c r="GW1313" s="34"/>
      <c r="GX1313" s="34"/>
      <c r="GY1313" s="34"/>
      <c r="GZ1313" s="34"/>
      <c r="HA1313" s="34"/>
      <c r="HB1313" s="34"/>
      <c r="HC1313" s="34"/>
      <c r="HD1313" s="34"/>
      <c r="HE1313" s="34"/>
      <c r="HF1313" s="34"/>
      <c r="HG1313" s="34"/>
      <c r="HH1313" s="34"/>
      <c r="HI1313" s="34"/>
      <c r="HJ1313" s="34"/>
      <c r="HK1313" s="34"/>
      <c r="HL1313" s="34"/>
      <c r="HM1313" s="34"/>
      <c r="HN1313" s="34"/>
      <c r="HO1313" s="34"/>
      <c r="HP1313" s="34"/>
      <c r="HQ1313" s="34"/>
      <c r="HR1313" s="34"/>
      <c r="HS1313" s="34"/>
      <c r="HT1313" s="34"/>
      <c r="HU1313" s="34"/>
      <c r="HV1313" s="34"/>
      <c r="HW1313" s="34"/>
      <c r="HX1313" s="34"/>
      <c r="HY1313" s="34"/>
      <c r="HZ1313" s="34"/>
      <c r="IA1313" s="34"/>
      <c r="IB1313" s="34"/>
      <c r="IC1313" s="34"/>
      <c r="ID1313" s="34"/>
      <c r="IE1313" s="34"/>
      <c r="IF1313" s="34"/>
      <c r="IG1313" s="34"/>
      <c r="IH1313" s="34"/>
      <c r="II1313" s="34"/>
      <c r="IJ1313" s="34"/>
      <c r="IK1313" s="34"/>
      <c r="IL1313" s="34"/>
      <c r="IM1313" s="34"/>
      <c r="IN1313" s="34"/>
      <c r="IO1313" s="34"/>
      <c r="IP1313" s="34"/>
      <c r="IQ1313" s="34"/>
      <c r="IR1313" s="34"/>
      <c r="IS1313" s="34"/>
      <c r="IT1313" s="34"/>
      <c r="IU1313" s="34"/>
      <c r="IV1313" s="34"/>
      <c r="IW1313" s="34"/>
      <c r="IX1313" s="34"/>
      <c r="IY1313" s="34"/>
      <c r="IZ1313" s="34"/>
      <c r="JA1313" s="34"/>
      <c r="JB1313" s="34"/>
      <c r="JC1313" s="34"/>
      <c r="JD1313" s="34"/>
      <c r="JE1313" s="34"/>
      <c r="JF1313" s="34"/>
      <c r="JG1313" s="34"/>
      <c r="JH1313" s="34"/>
      <c r="JI1313" s="34"/>
      <c r="JJ1313" s="34"/>
      <c r="JK1313" s="34"/>
      <c r="JL1313" s="34"/>
      <c r="JM1313" s="34"/>
      <c r="JN1313" s="34"/>
      <c r="JO1313" s="34"/>
      <c r="JP1313" s="34"/>
      <c r="JQ1313" s="34"/>
      <c r="JR1313" s="34"/>
      <c r="JS1313" s="34"/>
      <c r="JT1313" s="34"/>
      <c r="JU1313" s="34"/>
      <c r="JV1313" s="34"/>
      <c r="JW1313" s="34"/>
      <c r="JX1313" s="34"/>
      <c r="JY1313" s="34"/>
      <c r="JZ1313" s="34"/>
      <c r="KA1313" s="34"/>
      <c r="KB1313" s="34"/>
      <c r="KC1313" s="34"/>
      <c r="KD1313" s="34"/>
      <c r="KE1313" s="34"/>
      <c r="KF1313" s="34"/>
      <c r="KG1313" s="34"/>
      <c r="KH1313" s="34"/>
      <c r="KI1313" s="34"/>
      <c r="KJ1313" s="34"/>
      <c r="KK1313" s="34"/>
      <c r="KL1313" s="34"/>
      <c r="KM1313" s="34"/>
      <c r="KN1313" s="34"/>
      <c r="KO1313" s="34"/>
      <c r="KP1313" s="34"/>
      <c r="KQ1313" s="34"/>
      <c r="KR1313" s="34"/>
      <c r="KS1313" s="34"/>
      <c r="KT1313" s="34"/>
      <c r="KU1313" s="34"/>
      <c r="KV1313" s="34"/>
      <c r="KW1313" s="34"/>
      <c r="KX1313" s="34"/>
      <c r="KY1313" s="34"/>
      <c r="KZ1313" s="34"/>
      <c r="LA1313" s="34"/>
      <c r="LB1313" s="34"/>
      <c r="LC1313" s="34"/>
      <c r="LD1313" s="34"/>
      <c r="LE1313" s="34"/>
      <c r="LF1313" s="34"/>
      <c r="LG1313" s="34"/>
      <c r="LH1313" s="34"/>
      <c r="LI1313" s="34"/>
      <c r="LJ1313" s="34"/>
      <c r="LK1313" s="34"/>
      <c r="LL1313" s="34"/>
      <c r="LM1313" s="34"/>
      <c r="LN1313" s="34"/>
      <c r="LO1313" s="34"/>
      <c r="LP1313" s="34"/>
      <c r="LQ1313" s="34"/>
      <c r="LR1313" s="34"/>
      <c r="LS1313" s="34"/>
      <c r="LT1313" s="34"/>
      <c r="LU1313" s="34"/>
      <c r="LV1313" s="34"/>
      <c r="LW1313" s="34"/>
      <c r="LX1313" s="34"/>
      <c r="LY1313" s="34"/>
      <c r="LZ1313" s="34"/>
      <c r="MA1313" s="34"/>
      <c r="MB1313" s="34"/>
      <c r="MC1313" s="34"/>
      <c r="MD1313" s="34"/>
      <c r="ME1313" s="34"/>
      <c r="MF1313" s="34"/>
      <c r="MG1313" s="34"/>
      <c r="MH1313" s="34"/>
      <c r="MI1313" s="34"/>
      <c r="MJ1313" s="34"/>
      <c r="MK1313" s="34"/>
      <c r="ML1313" s="34"/>
      <c r="MM1313" s="34"/>
      <c r="MN1313" s="34"/>
      <c r="MO1313" s="34"/>
      <c r="MP1313" s="34"/>
      <c r="MQ1313" s="34"/>
      <c r="MR1313" s="34"/>
      <c r="MS1313" s="34"/>
      <c r="MT1313" s="34"/>
      <c r="MU1313" s="34"/>
      <c r="MV1313" s="34"/>
      <c r="MW1313" s="34"/>
      <c r="MX1313" s="34"/>
      <c r="MY1313" s="34"/>
      <c r="MZ1313" s="34"/>
      <c r="NA1313" s="34"/>
      <c r="NB1313" s="34"/>
      <c r="NC1313" s="34"/>
      <c r="ND1313" s="34"/>
      <c r="NE1313" s="34"/>
      <c r="NF1313" s="34"/>
      <c r="NG1313" s="34"/>
      <c r="NH1313" s="34"/>
      <c r="NI1313" s="34"/>
      <c r="NJ1313" s="34"/>
      <c r="NK1313" s="34"/>
      <c r="NL1313" s="34"/>
      <c r="NM1313" s="34"/>
      <c r="NN1313" s="34"/>
      <c r="NO1313" s="34"/>
      <c r="NP1313" s="34"/>
      <c r="NQ1313" s="34"/>
      <c r="NR1313" s="34"/>
      <c r="NS1313" s="34"/>
      <c r="NT1313" s="34"/>
      <c r="NU1313" s="34"/>
      <c r="NV1313" s="34"/>
      <c r="NW1313" s="34"/>
      <c r="NX1313" s="34"/>
      <c r="NY1313" s="34"/>
      <c r="NZ1313" s="34"/>
      <c r="OA1313" s="34"/>
      <c r="OB1313" s="34"/>
      <c r="OC1313" s="34"/>
      <c r="OD1313" s="34"/>
      <c r="OE1313" s="34"/>
      <c r="OF1313" s="34"/>
      <c r="OG1313" s="34"/>
      <c r="OH1313" s="34"/>
      <c r="OI1313" s="34"/>
      <c r="OJ1313" s="34"/>
      <c r="OK1313" s="34"/>
      <c r="OL1313" s="34"/>
      <c r="OM1313" s="34"/>
      <c r="ON1313" s="34"/>
      <c r="OO1313" s="34"/>
      <c r="OP1313" s="34"/>
      <c r="OQ1313" s="34"/>
      <c r="OR1313" s="34"/>
      <c r="OS1313" s="34"/>
      <c r="OT1313" s="34"/>
      <c r="OU1313" s="34"/>
      <c r="OV1313" s="34"/>
      <c r="OW1313" s="34"/>
      <c r="OX1313" s="34"/>
      <c r="OY1313" s="34"/>
      <c r="OZ1313" s="34"/>
      <c r="PA1313" s="34"/>
      <c r="PB1313" s="34"/>
      <c r="PC1313" s="34"/>
      <c r="PD1313" s="34"/>
      <c r="PE1313" s="34"/>
      <c r="PF1313" s="34"/>
      <c r="PG1313" s="34"/>
      <c r="PH1313" s="34"/>
      <c r="PI1313" s="34"/>
      <c r="PJ1313" s="34"/>
      <c r="PK1313" s="34"/>
      <c r="PL1313" s="34"/>
      <c r="PM1313" s="34"/>
      <c r="PN1313" s="34"/>
      <c r="PO1313" s="34"/>
      <c r="PP1313" s="34"/>
      <c r="PQ1313" s="34"/>
      <c r="PR1313" s="34"/>
      <c r="PS1313" s="34"/>
      <c r="PT1313" s="34"/>
      <c r="PU1313" s="34"/>
      <c r="PV1313" s="34"/>
      <c r="PW1313" s="34"/>
      <c r="PX1313" s="34"/>
      <c r="PY1313" s="34"/>
      <c r="PZ1313" s="34"/>
      <c r="QA1313" s="34"/>
      <c r="QB1313" s="34"/>
      <c r="QC1313" s="34"/>
      <c r="QD1313" s="34"/>
      <c r="QE1313" s="34"/>
      <c r="QF1313" s="34"/>
      <c r="QG1313" s="34"/>
      <c r="QH1313" s="34"/>
      <c r="QI1313" s="34"/>
      <c r="QJ1313" s="34"/>
      <c r="QK1313" s="34"/>
      <c r="QL1313" s="34"/>
      <c r="QM1313" s="34"/>
      <c r="QN1313" s="34"/>
      <c r="QO1313" s="34"/>
      <c r="QP1313" s="34"/>
      <c r="QQ1313" s="34"/>
      <c r="QR1313" s="34"/>
      <c r="QS1313" s="34"/>
      <c r="QT1313" s="34"/>
      <c r="QU1313" s="34"/>
      <c r="QV1313" s="34"/>
      <c r="QW1313" s="34"/>
      <c r="QX1313" s="34"/>
      <c r="QY1313" s="34"/>
      <c r="QZ1313" s="34"/>
      <c r="RA1313" s="34"/>
      <c r="RB1313" s="34"/>
      <c r="RC1313" s="34"/>
      <c r="RD1313" s="34"/>
      <c r="RE1313" s="34"/>
      <c r="RF1313" s="34"/>
      <c r="RG1313" s="34"/>
      <c r="RH1313" s="34"/>
      <c r="RI1313" s="34"/>
      <c r="RJ1313" s="34"/>
      <c r="RK1313" s="34"/>
      <c r="RL1313" s="34"/>
      <c r="RM1313" s="34"/>
      <c r="RN1313" s="34"/>
      <c r="RO1313" s="34"/>
      <c r="RP1313" s="34"/>
      <c r="RQ1313" s="34"/>
      <c r="RR1313" s="34"/>
      <c r="RS1313" s="34"/>
      <c r="RT1313" s="34"/>
      <c r="RU1313" s="34"/>
      <c r="RV1313" s="34"/>
      <c r="RW1313" s="34"/>
      <c r="RX1313" s="34"/>
      <c r="RY1313" s="34"/>
      <c r="RZ1313" s="34"/>
      <c r="SA1313" s="34"/>
      <c r="SB1313" s="34"/>
      <c r="SC1313" s="34"/>
      <c r="SD1313" s="34"/>
      <c r="SE1313" s="34"/>
      <c r="SF1313" s="34"/>
      <c r="SG1313" s="34"/>
      <c r="SH1313" s="34"/>
      <c r="SI1313" s="34"/>
      <c r="SJ1313" s="34"/>
      <c r="SK1313" s="34"/>
      <c r="SL1313" s="34"/>
      <c r="SM1313" s="34"/>
      <c r="SN1313" s="34"/>
      <c r="SO1313" s="34"/>
      <c r="SP1313" s="34"/>
      <c r="SQ1313" s="34"/>
      <c r="SR1313" s="34"/>
      <c r="SS1313" s="34"/>
      <c r="ST1313" s="34"/>
      <c r="SU1313" s="34"/>
      <c r="SV1313" s="34"/>
      <c r="SW1313" s="34"/>
      <c r="SX1313" s="34"/>
      <c r="SY1313" s="34"/>
      <c r="SZ1313" s="34"/>
      <c r="TA1313" s="34"/>
      <c r="TB1313" s="34"/>
      <c r="TC1313" s="34"/>
      <c r="TD1313" s="34"/>
      <c r="TE1313" s="34"/>
      <c r="TF1313" s="34"/>
      <c r="TG1313" s="34"/>
      <c r="TH1313" s="34"/>
      <c r="TI1313" s="34"/>
      <c r="TJ1313" s="34"/>
      <c r="TK1313" s="34"/>
      <c r="TL1313" s="34"/>
      <c r="TM1313" s="34"/>
      <c r="TN1313" s="34"/>
      <c r="TO1313" s="34"/>
      <c r="TP1313" s="34"/>
      <c r="TQ1313" s="34"/>
      <c r="TR1313" s="34"/>
      <c r="TS1313" s="34"/>
      <c r="TT1313" s="34"/>
      <c r="TU1313" s="34"/>
      <c r="TV1313" s="34"/>
      <c r="TW1313" s="34"/>
      <c r="TX1313" s="34"/>
      <c r="TY1313" s="34"/>
      <c r="TZ1313" s="34"/>
      <c r="UA1313" s="34"/>
      <c r="UB1313" s="34"/>
      <c r="UC1313" s="34"/>
      <c r="UD1313" s="34"/>
      <c r="UE1313" s="34"/>
      <c r="UF1313" s="34"/>
      <c r="UG1313" s="34"/>
      <c r="UH1313" s="34"/>
      <c r="UI1313" s="34"/>
      <c r="UJ1313" s="34"/>
      <c r="UK1313" s="34"/>
      <c r="UL1313" s="34"/>
      <c r="UM1313" s="34"/>
      <c r="UN1313" s="34"/>
      <c r="UO1313" s="34"/>
      <c r="UP1313" s="34"/>
      <c r="UQ1313" s="34"/>
      <c r="UR1313" s="34"/>
      <c r="US1313" s="34"/>
      <c r="UT1313" s="34"/>
      <c r="UU1313" s="34"/>
      <c r="UV1313" s="34"/>
      <c r="UW1313" s="34"/>
      <c r="UX1313" s="34"/>
      <c r="UY1313" s="34"/>
      <c r="UZ1313" s="34"/>
      <c r="VA1313" s="34"/>
      <c r="VB1313" s="34"/>
      <c r="VC1313" s="34"/>
      <c r="VD1313" s="34"/>
      <c r="VE1313" s="34"/>
      <c r="VF1313" s="34"/>
      <c r="VG1313" s="34"/>
      <c r="VH1313" s="34"/>
      <c r="VI1313" s="34"/>
      <c r="VJ1313" s="34"/>
      <c r="VK1313" s="34"/>
      <c r="VL1313" s="34"/>
      <c r="VM1313" s="34"/>
      <c r="VN1313" s="34"/>
      <c r="VO1313" s="34"/>
      <c r="VP1313" s="34"/>
      <c r="VQ1313" s="34"/>
      <c r="VR1313" s="34"/>
      <c r="VS1313" s="34"/>
      <c r="VT1313" s="34"/>
      <c r="VU1313" s="34"/>
      <c r="VV1313" s="34"/>
      <c r="VW1313" s="34"/>
      <c r="VX1313" s="34"/>
      <c r="VY1313" s="34"/>
      <c r="VZ1313" s="34"/>
      <c r="WA1313" s="34"/>
      <c r="WB1313" s="34"/>
      <c r="WC1313" s="34"/>
      <c r="WD1313" s="34"/>
      <c r="WE1313" s="34"/>
      <c r="WF1313" s="34"/>
      <c r="WG1313" s="34"/>
      <c r="WH1313" s="34"/>
      <c r="WI1313" s="34"/>
      <c r="WJ1313" s="34"/>
      <c r="WK1313" s="34"/>
      <c r="WL1313" s="34"/>
      <c r="WM1313" s="34"/>
      <c r="WN1313" s="34"/>
      <c r="WO1313" s="34"/>
      <c r="WP1313" s="34"/>
      <c r="WQ1313" s="34"/>
      <c r="WR1313" s="34"/>
      <c r="WS1313" s="34"/>
      <c r="WT1313" s="34"/>
      <c r="WU1313" s="34"/>
      <c r="WV1313" s="34"/>
      <c r="WW1313" s="34"/>
      <c r="WX1313" s="34"/>
      <c r="WY1313" s="34"/>
      <c r="WZ1313" s="34"/>
      <c r="XA1313" s="34"/>
      <c r="XB1313" s="34"/>
      <c r="XC1313" s="34"/>
      <c r="XD1313" s="34"/>
      <c r="XE1313" s="34"/>
      <c r="XF1313" s="34"/>
      <c r="XG1313" s="34"/>
      <c r="XH1313" s="34"/>
      <c r="XI1313" s="34"/>
      <c r="XJ1313" s="34"/>
      <c r="XK1313" s="34"/>
      <c r="XL1313" s="34"/>
      <c r="XM1313" s="34"/>
      <c r="XN1313" s="34"/>
      <c r="XO1313" s="34"/>
      <c r="XP1313" s="34"/>
      <c r="XQ1313" s="34"/>
      <c r="XR1313" s="34"/>
      <c r="XS1313" s="34"/>
      <c r="XT1313" s="34"/>
      <c r="XU1313" s="34"/>
      <c r="XV1313" s="34"/>
      <c r="XW1313" s="34"/>
      <c r="XX1313" s="34"/>
      <c r="XY1313" s="34"/>
      <c r="XZ1313" s="34"/>
      <c r="YA1313" s="34"/>
      <c r="YB1313" s="34"/>
      <c r="YC1313" s="34"/>
      <c r="YD1313" s="34"/>
      <c r="YE1313" s="34"/>
      <c r="YF1313" s="34"/>
      <c r="YG1313" s="34"/>
      <c r="YH1313" s="34"/>
      <c r="YI1313" s="34"/>
      <c r="YJ1313" s="34"/>
      <c r="YK1313" s="34"/>
      <c r="YL1313" s="34"/>
      <c r="YM1313" s="34"/>
      <c r="YN1313" s="34"/>
      <c r="YO1313" s="34"/>
      <c r="YP1313" s="34"/>
      <c r="YQ1313" s="34"/>
      <c r="YR1313" s="34"/>
      <c r="YS1313" s="34"/>
      <c r="YT1313" s="34"/>
      <c r="YU1313" s="34"/>
      <c r="YV1313" s="34"/>
      <c r="YW1313" s="34"/>
      <c r="YX1313" s="34"/>
      <c r="YY1313" s="34"/>
      <c r="YZ1313" s="34"/>
      <c r="ZA1313" s="34"/>
      <c r="ZB1313" s="34"/>
      <c r="ZC1313" s="34"/>
      <c r="ZD1313" s="34"/>
      <c r="ZE1313" s="34"/>
      <c r="ZF1313" s="34"/>
      <c r="ZG1313" s="34"/>
      <c r="ZH1313" s="34"/>
      <c r="ZI1313" s="34"/>
      <c r="ZJ1313" s="34"/>
      <c r="ZK1313" s="34"/>
      <c r="ZL1313" s="34"/>
      <c r="ZM1313" s="34"/>
      <c r="ZN1313" s="34"/>
      <c r="ZO1313" s="34"/>
      <c r="ZP1313" s="34"/>
      <c r="ZQ1313" s="34"/>
      <c r="ZR1313" s="34"/>
      <c r="ZS1313" s="34"/>
      <c r="ZT1313" s="34"/>
      <c r="ZU1313" s="34"/>
      <c r="ZV1313" s="34"/>
      <c r="ZW1313" s="34"/>
      <c r="ZX1313" s="34"/>
      <c r="ZY1313" s="34"/>
      <c r="ZZ1313" s="34"/>
      <c r="AAA1313" s="34"/>
      <c r="AAB1313" s="34"/>
      <c r="AAC1313" s="34"/>
      <c r="AAD1313" s="34"/>
      <c r="AAE1313" s="34"/>
      <c r="AAF1313" s="34"/>
      <c r="AAG1313" s="34"/>
      <c r="AAH1313" s="34"/>
      <c r="AAI1313" s="34"/>
      <c r="AAJ1313" s="34"/>
      <c r="AAK1313" s="34"/>
      <c r="AAL1313" s="34"/>
      <c r="AAM1313" s="34"/>
      <c r="AAN1313" s="34"/>
      <c r="AAO1313" s="34"/>
      <c r="AAP1313" s="34"/>
      <c r="AAQ1313" s="34"/>
      <c r="AAR1313" s="34"/>
      <c r="AAS1313" s="34"/>
      <c r="AAT1313" s="34"/>
      <c r="AAU1313" s="34"/>
      <c r="AAV1313" s="34"/>
      <c r="AAW1313" s="34"/>
      <c r="AAX1313" s="34"/>
      <c r="AAY1313" s="34"/>
      <c r="AAZ1313" s="34"/>
      <c r="ABA1313" s="34"/>
      <c r="ABB1313" s="34"/>
      <c r="ABC1313" s="34"/>
      <c r="ABD1313" s="34"/>
      <c r="ABE1313" s="34"/>
      <c r="ABF1313" s="34"/>
      <c r="ABG1313" s="34"/>
      <c r="ABH1313" s="34"/>
      <c r="ABI1313" s="34"/>
      <c r="ABJ1313" s="34"/>
      <c r="ABK1313" s="34"/>
      <c r="ABL1313" s="34"/>
      <c r="ABM1313" s="34"/>
      <c r="ABN1313" s="34"/>
      <c r="ABO1313" s="34"/>
      <c r="ABP1313" s="34"/>
      <c r="ABQ1313" s="34"/>
      <c r="ABR1313" s="34"/>
      <c r="ABS1313" s="34"/>
      <c r="ABT1313" s="34"/>
      <c r="ABU1313" s="34"/>
      <c r="ABV1313" s="34"/>
      <c r="ABW1313" s="34"/>
      <c r="ABX1313" s="34"/>
      <c r="ABY1313" s="34"/>
      <c r="ABZ1313" s="34"/>
      <c r="ACA1313" s="34"/>
      <c r="ACB1313" s="34"/>
      <c r="ACC1313" s="34"/>
      <c r="ACD1313" s="34"/>
      <c r="ACE1313" s="34"/>
      <c r="ACF1313" s="34"/>
      <c r="ACG1313" s="34"/>
      <c r="ACH1313" s="34"/>
      <c r="ACI1313" s="34"/>
      <c r="ACJ1313" s="34"/>
      <c r="ACK1313" s="34"/>
      <c r="ACL1313" s="34"/>
      <c r="ACM1313" s="34"/>
      <c r="ACN1313" s="34"/>
      <c r="ACO1313" s="34"/>
      <c r="ACP1313" s="34"/>
      <c r="ACQ1313" s="34"/>
      <c r="ACR1313" s="34"/>
      <c r="ACS1313" s="34"/>
      <c r="ACT1313" s="34"/>
      <c r="ACU1313" s="34"/>
      <c r="ACV1313" s="34"/>
      <c r="ACW1313" s="34"/>
      <c r="ACX1313" s="34"/>
      <c r="ACY1313" s="34"/>
      <c r="ACZ1313" s="34"/>
      <c r="ADA1313" s="34"/>
      <c r="ADB1313" s="34"/>
      <c r="ADC1313" s="34"/>
      <c r="ADD1313" s="34"/>
      <c r="ADE1313" s="34"/>
      <c r="ADF1313" s="34"/>
      <c r="ADG1313" s="34"/>
      <c r="ADH1313" s="34"/>
      <c r="ADI1313" s="34"/>
      <c r="ADJ1313" s="34"/>
      <c r="ADK1313" s="34"/>
      <c r="ADL1313" s="34"/>
      <c r="ADM1313" s="34"/>
      <c r="ADN1313" s="34"/>
      <c r="ADO1313" s="34"/>
      <c r="ADP1313" s="34"/>
      <c r="ADQ1313" s="34"/>
      <c r="ADR1313" s="34"/>
      <c r="ADS1313" s="34"/>
      <c r="ADT1313" s="34"/>
      <c r="ADU1313" s="34"/>
      <c r="ADV1313" s="34"/>
      <c r="ADW1313" s="34"/>
      <c r="ADX1313" s="34"/>
      <c r="ADY1313" s="34"/>
      <c r="ADZ1313" s="34"/>
      <c r="AEA1313" s="34"/>
      <c r="AEB1313" s="34"/>
      <c r="AEC1313" s="34"/>
      <c r="AED1313" s="34"/>
      <c r="AEE1313" s="34"/>
      <c r="AEF1313" s="34"/>
      <c r="AEG1313" s="34"/>
      <c r="AEH1313" s="34"/>
      <c r="AEI1313" s="34"/>
      <c r="AEJ1313" s="34"/>
      <c r="AEK1313" s="34"/>
      <c r="AEL1313" s="34"/>
      <c r="AEM1313" s="34"/>
      <c r="AEN1313" s="34"/>
      <c r="AEO1313" s="34"/>
      <c r="AEP1313" s="34"/>
      <c r="AEQ1313" s="34"/>
      <c r="AER1313" s="34"/>
      <c r="AES1313" s="34"/>
      <c r="AET1313" s="34"/>
      <c r="AEU1313" s="34"/>
      <c r="AEV1313" s="34"/>
      <c r="AEW1313" s="34"/>
      <c r="AEX1313" s="34"/>
      <c r="AEY1313" s="34"/>
      <c r="AEZ1313" s="34"/>
      <c r="AFA1313" s="34"/>
      <c r="AFB1313" s="34"/>
      <c r="AFC1313" s="34"/>
      <c r="AFD1313" s="34"/>
      <c r="AFE1313" s="34"/>
      <c r="AFF1313" s="34"/>
      <c r="AFG1313" s="34"/>
      <c r="AFH1313" s="34"/>
      <c r="AFI1313" s="34"/>
      <c r="AFJ1313" s="34"/>
      <c r="AFK1313" s="34"/>
      <c r="AFL1313" s="34"/>
      <c r="AFM1313" s="34"/>
      <c r="AFN1313" s="34"/>
      <c r="AFO1313" s="34"/>
      <c r="AFP1313" s="34"/>
      <c r="AFQ1313" s="34"/>
      <c r="AFR1313" s="34"/>
      <c r="AFS1313" s="34"/>
      <c r="AFT1313" s="34"/>
      <c r="AFU1313" s="34"/>
      <c r="AFV1313" s="34"/>
      <c r="AFW1313" s="34"/>
      <c r="AFX1313" s="34"/>
      <c r="AFY1313" s="34"/>
      <c r="AFZ1313" s="34"/>
      <c r="AGA1313" s="34"/>
      <c r="AGB1313" s="34"/>
      <c r="AGC1313" s="34"/>
      <c r="AGD1313" s="34"/>
      <c r="AGE1313" s="34"/>
      <c r="AGF1313" s="34"/>
      <c r="AGG1313" s="34"/>
      <c r="AGH1313" s="34"/>
      <c r="AGI1313" s="34"/>
      <c r="AGJ1313" s="34"/>
      <c r="AGK1313" s="34"/>
      <c r="AGL1313" s="34"/>
      <c r="AGM1313" s="34"/>
      <c r="AGN1313" s="34"/>
      <c r="AGO1313" s="34"/>
      <c r="AGP1313" s="34"/>
      <c r="AGQ1313" s="34"/>
      <c r="AGR1313" s="34"/>
      <c r="AGS1313" s="34"/>
      <c r="AGT1313" s="34"/>
      <c r="AGU1313" s="34"/>
      <c r="AGV1313" s="34"/>
      <c r="AGW1313" s="34"/>
      <c r="AGX1313" s="34"/>
      <c r="AGY1313" s="34"/>
      <c r="AGZ1313" s="34"/>
      <c r="AHA1313" s="34"/>
      <c r="AHB1313" s="34"/>
      <c r="AHC1313" s="34"/>
      <c r="AHD1313" s="34"/>
      <c r="AHE1313" s="34"/>
      <c r="AHF1313" s="34"/>
      <c r="AHG1313" s="34"/>
      <c r="AHH1313" s="34"/>
      <c r="AHI1313" s="34"/>
      <c r="AHJ1313" s="34"/>
      <c r="AHK1313" s="34"/>
      <c r="AHL1313" s="34"/>
      <c r="AHM1313" s="34"/>
      <c r="AHN1313" s="34"/>
      <c r="AHO1313" s="34"/>
      <c r="AHP1313" s="34"/>
      <c r="AHQ1313" s="34"/>
      <c r="AHR1313" s="34"/>
      <c r="AHS1313" s="34"/>
      <c r="AHT1313" s="34"/>
      <c r="AHU1313" s="34"/>
      <c r="AHV1313" s="34"/>
      <c r="AHW1313" s="34"/>
      <c r="AHX1313" s="34"/>
      <c r="AHY1313" s="34"/>
      <c r="AHZ1313" s="34"/>
      <c r="AIA1313" s="34"/>
      <c r="AIB1313" s="34"/>
      <c r="AIC1313" s="34"/>
      <c r="AID1313" s="34"/>
      <c r="AIE1313" s="34"/>
      <c r="AIF1313" s="34"/>
      <c r="AIG1313" s="34"/>
      <c r="AIH1313" s="34"/>
      <c r="AII1313" s="34"/>
      <c r="AIJ1313" s="34"/>
      <c r="AIK1313" s="34"/>
      <c r="AIL1313" s="34"/>
      <c r="AIM1313" s="34"/>
      <c r="AIN1313" s="34"/>
      <c r="AIO1313" s="34"/>
      <c r="AIP1313" s="34"/>
      <c r="AIQ1313" s="34"/>
      <c r="AIR1313" s="34"/>
      <c r="AIS1313" s="34"/>
      <c r="AIT1313" s="34"/>
      <c r="AIU1313" s="34"/>
      <c r="AIV1313" s="34"/>
      <c r="AIW1313" s="34"/>
      <c r="AIX1313" s="34"/>
      <c r="AIY1313" s="34"/>
      <c r="AIZ1313" s="34"/>
      <c r="AJA1313" s="34"/>
      <c r="AJB1313" s="34"/>
      <c r="AJC1313" s="34"/>
      <c r="AJD1313" s="34"/>
      <c r="AJE1313" s="34"/>
      <c r="AJF1313" s="34"/>
      <c r="AJG1313" s="34"/>
      <c r="AJH1313" s="34"/>
      <c r="AJI1313" s="34"/>
      <c r="AJJ1313" s="34"/>
      <c r="AJK1313" s="34"/>
      <c r="AJL1313" s="34"/>
      <c r="AJM1313" s="34"/>
      <c r="AJN1313" s="34"/>
      <c r="AJO1313" s="34"/>
      <c r="AJP1313" s="34"/>
      <c r="AJQ1313" s="34"/>
      <c r="AJR1313" s="34"/>
      <c r="AJS1313" s="34"/>
      <c r="AJT1313" s="34"/>
      <c r="AJU1313" s="34"/>
      <c r="AJV1313" s="34"/>
      <c r="AJW1313" s="34"/>
      <c r="AJX1313" s="34"/>
      <c r="AJY1313" s="34"/>
      <c r="AJZ1313" s="34"/>
      <c r="AKA1313" s="34"/>
      <c r="AKB1313" s="34"/>
      <c r="AKC1313" s="34"/>
      <c r="AKD1313" s="34"/>
      <c r="AKE1313" s="34"/>
      <c r="AKF1313" s="34"/>
      <c r="AKG1313" s="34"/>
      <c r="AKH1313" s="34"/>
      <c r="AKI1313" s="34"/>
      <c r="AKJ1313" s="34"/>
      <c r="AKK1313" s="34"/>
      <c r="AKL1313" s="34"/>
      <c r="AKM1313" s="34"/>
      <c r="AKN1313" s="34"/>
      <c r="AKO1313" s="34"/>
      <c r="AKP1313" s="34"/>
      <c r="AKQ1313" s="34"/>
      <c r="AKR1313" s="34"/>
      <c r="AKS1313" s="34"/>
      <c r="AKT1313" s="34"/>
      <c r="AKU1313" s="34"/>
      <c r="AKV1313" s="34"/>
      <c r="AKW1313" s="34"/>
      <c r="AKX1313" s="34"/>
      <c r="AKY1313" s="34"/>
      <c r="AKZ1313" s="34"/>
      <c r="ALA1313" s="34"/>
      <c r="ALB1313" s="34"/>
      <c r="ALC1313" s="34"/>
      <c r="ALD1313" s="34"/>
      <c r="ALE1313" s="34"/>
      <c r="ALF1313" s="34"/>
      <c r="ALG1313" s="34"/>
      <c r="ALH1313" s="34"/>
      <c r="ALI1313" s="34"/>
      <c r="ALJ1313" s="34"/>
      <c r="ALK1313" s="34"/>
      <c r="ALL1313" s="34"/>
      <c r="ALM1313" s="34"/>
      <c r="ALN1313" s="34"/>
      <c r="ALO1313" s="34"/>
      <c r="ALP1313" s="34"/>
      <c r="ALQ1313" s="34"/>
      <c r="ALR1313" s="34"/>
      <c r="ALS1313" s="34"/>
      <c r="ALT1313" s="34"/>
      <c r="ALU1313" s="34"/>
      <c r="ALV1313" s="34"/>
      <c r="ALW1313" s="34"/>
      <c r="ALX1313" s="34"/>
      <c r="ALY1313" s="34"/>
      <c r="ALZ1313" s="34"/>
      <c r="AMA1313" s="34"/>
      <c r="AMB1313" s="34"/>
      <c r="AMC1313" s="34"/>
      <c r="AMD1313" s="34"/>
    </row>
    <row r="1314" spans="1:1018" s="35" customFormat="1" ht="15" customHeight="1" x14ac:dyDescent="0.25">
      <c r="A1314" s="118" t="s">
        <v>1644</v>
      </c>
      <c r="B1314" s="218" t="s">
        <v>553</v>
      </c>
      <c r="C1314" s="147" t="s">
        <v>5</v>
      </c>
      <c r="D1314" s="343">
        <v>0.25</v>
      </c>
      <c r="E1314" s="332">
        <v>1992</v>
      </c>
      <c r="F1314" s="340">
        <v>140000</v>
      </c>
      <c r="G1314" s="138" t="s">
        <v>1642</v>
      </c>
      <c r="H1314" s="338" t="s">
        <v>137</v>
      </c>
      <c r="I1314" s="526"/>
      <c r="J1314" s="526"/>
      <c r="K1314" s="34"/>
      <c r="L1314" s="34"/>
      <c r="M1314" s="34"/>
      <c r="N1314" s="34"/>
      <c r="O1314" s="34"/>
      <c r="P1314" s="34"/>
      <c r="Q1314" s="34"/>
      <c r="R1314" s="34"/>
      <c r="S1314" s="34"/>
      <c r="T1314" s="34"/>
      <c r="U1314" s="34"/>
      <c r="V1314" s="34"/>
      <c r="W1314" s="34"/>
      <c r="X1314" s="34"/>
      <c r="Y1314" s="34"/>
      <c r="Z1314" s="34"/>
      <c r="AA1314" s="34"/>
      <c r="AB1314" s="34"/>
      <c r="AC1314" s="34"/>
      <c r="AD1314" s="34"/>
      <c r="AE1314" s="34"/>
      <c r="AF1314" s="34"/>
      <c r="AG1314" s="34"/>
      <c r="AH1314" s="34"/>
      <c r="AI1314" s="34"/>
      <c r="AJ1314" s="34"/>
      <c r="AK1314" s="34"/>
      <c r="AL1314" s="34"/>
      <c r="AM1314" s="34"/>
      <c r="AN1314" s="34"/>
      <c r="AO1314" s="34"/>
      <c r="AP1314" s="34"/>
      <c r="AQ1314" s="34"/>
      <c r="AR1314" s="34"/>
      <c r="AS1314" s="34"/>
      <c r="AT1314" s="34"/>
      <c r="AU1314" s="34"/>
      <c r="AV1314" s="34"/>
      <c r="AW1314" s="34"/>
      <c r="AX1314" s="34"/>
      <c r="AY1314" s="34"/>
      <c r="AZ1314" s="34"/>
      <c r="BA1314" s="34"/>
      <c r="BB1314" s="34"/>
      <c r="BC1314" s="34"/>
      <c r="BD1314" s="34"/>
      <c r="BE1314" s="34"/>
      <c r="BF1314" s="34"/>
      <c r="BG1314" s="34"/>
      <c r="BH1314" s="34"/>
      <c r="BI1314" s="34"/>
      <c r="BJ1314" s="34"/>
      <c r="BK1314" s="34"/>
      <c r="BL1314" s="34"/>
      <c r="BM1314" s="34"/>
      <c r="BN1314" s="34"/>
      <c r="BO1314" s="34"/>
      <c r="BP1314" s="34"/>
      <c r="BQ1314" s="34"/>
      <c r="BR1314" s="34"/>
      <c r="BS1314" s="34"/>
      <c r="BT1314" s="34"/>
      <c r="BU1314" s="34"/>
      <c r="BV1314" s="34"/>
      <c r="BW1314" s="34"/>
      <c r="BX1314" s="34"/>
      <c r="BY1314" s="34"/>
      <c r="BZ1314" s="34"/>
      <c r="CA1314" s="34"/>
      <c r="CB1314" s="34"/>
      <c r="CC1314" s="34"/>
      <c r="CD1314" s="34"/>
      <c r="CE1314" s="34"/>
      <c r="CF1314" s="34"/>
      <c r="CG1314" s="34"/>
      <c r="CH1314" s="34"/>
      <c r="CI1314" s="34"/>
      <c r="CJ1314" s="34"/>
      <c r="CK1314" s="34"/>
      <c r="CL1314" s="34"/>
      <c r="CM1314" s="34"/>
      <c r="CN1314" s="34"/>
      <c r="CO1314" s="34"/>
      <c r="CP1314" s="34"/>
      <c r="CQ1314" s="34"/>
      <c r="CR1314" s="34"/>
      <c r="CS1314" s="34"/>
      <c r="CT1314" s="34"/>
      <c r="CU1314" s="34"/>
      <c r="CV1314" s="34"/>
      <c r="CW1314" s="34"/>
      <c r="CX1314" s="34"/>
      <c r="CY1314" s="34"/>
      <c r="CZ1314" s="34"/>
      <c r="DA1314" s="34"/>
      <c r="DB1314" s="34"/>
      <c r="DC1314" s="34"/>
      <c r="DD1314" s="34"/>
      <c r="DE1314" s="34"/>
      <c r="DF1314" s="34"/>
      <c r="DG1314" s="34"/>
      <c r="DH1314" s="34"/>
      <c r="DI1314" s="34"/>
      <c r="DJ1314" s="34"/>
      <c r="DK1314" s="34"/>
      <c r="DL1314" s="34"/>
      <c r="DM1314" s="34"/>
      <c r="DN1314" s="34"/>
      <c r="DO1314" s="34"/>
      <c r="DP1314" s="34"/>
      <c r="DQ1314" s="34"/>
      <c r="DR1314" s="34"/>
      <c r="DS1314" s="34"/>
      <c r="DT1314" s="34"/>
      <c r="DU1314" s="34"/>
      <c r="DV1314" s="34"/>
      <c r="DW1314" s="34"/>
      <c r="DX1314" s="34"/>
      <c r="DY1314" s="34"/>
      <c r="DZ1314" s="34"/>
      <c r="EA1314" s="34"/>
      <c r="EB1314" s="34"/>
      <c r="EC1314" s="34"/>
      <c r="ED1314" s="34"/>
      <c r="EE1314" s="34"/>
      <c r="EF1314" s="34"/>
      <c r="EG1314" s="34"/>
      <c r="EH1314" s="34"/>
      <c r="EI1314" s="34"/>
      <c r="EJ1314" s="34"/>
      <c r="EK1314" s="34"/>
      <c r="EL1314" s="34"/>
      <c r="EM1314" s="34"/>
      <c r="EN1314" s="34"/>
      <c r="EO1314" s="34"/>
      <c r="EP1314" s="34"/>
      <c r="EQ1314" s="34"/>
      <c r="ER1314" s="34"/>
      <c r="ES1314" s="34"/>
      <c r="ET1314" s="34"/>
      <c r="EU1314" s="34"/>
      <c r="EV1314" s="34"/>
      <c r="EW1314" s="34"/>
      <c r="EX1314" s="34"/>
      <c r="EY1314" s="34"/>
      <c r="EZ1314" s="34"/>
      <c r="FA1314" s="34"/>
      <c r="FB1314" s="34"/>
      <c r="FC1314" s="34"/>
      <c r="FD1314" s="34"/>
      <c r="FE1314" s="34"/>
      <c r="FF1314" s="34"/>
      <c r="FG1314" s="34"/>
      <c r="FH1314" s="34"/>
      <c r="FI1314" s="34"/>
      <c r="FJ1314" s="34"/>
      <c r="FK1314" s="34"/>
      <c r="FL1314" s="34"/>
      <c r="FM1314" s="34"/>
      <c r="FN1314" s="34"/>
      <c r="FO1314" s="34"/>
      <c r="FP1314" s="34"/>
      <c r="FQ1314" s="34"/>
      <c r="FR1314" s="34"/>
      <c r="FS1314" s="34"/>
      <c r="FT1314" s="34"/>
      <c r="FU1314" s="34"/>
      <c r="FV1314" s="34"/>
      <c r="FW1314" s="34"/>
      <c r="FX1314" s="34"/>
      <c r="FY1314" s="34"/>
      <c r="FZ1314" s="34"/>
      <c r="GA1314" s="34"/>
      <c r="GB1314" s="34"/>
      <c r="GC1314" s="34"/>
      <c r="GD1314" s="34"/>
      <c r="GE1314" s="34"/>
      <c r="GF1314" s="34"/>
      <c r="GG1314" s="34"/>
      <c r="GH1314" s="34"/>
      <c r="GI1314" s="34"/>
      <c r="GJ1314" s="34"/>
      <c r="GK1314" s="34"/>
      <c r="GL1314" s="34"/>
      <c r="GM1314" s="34"/>
      <c r="GN1314" s="34"/>
      <c r="GO1314" s="34"/>
      <c r="GP1314" s="34"/>
      <c r="GQ1314" s="34"/>
      <c r="GR1314" s="34"/>
      <c r="GS1314" s="34"/>
      <c r="GT1314" s="34"/>
      <c r="GU1314" s="34"/>
      <c r="GV1314" s="34"/>
      <c r="GW1314" s="34"/>
      <c r="GX1314" s="34"/>
      <c r="GY1314" s="34"/>
      <c r="GZ1314" s="34"/>
      <c r="HA1314" s="34"/>
      <c r="HB1314" s="34"/>
      <c r="HC1314" s="34"/>
      <c r="HD1314" s="34"/>
      <c r="HE1314" s="34"/>
      <c r="HF1314" s="34"/>
      <c r="HG1314" s="34"/>
      <c r="HH1314" s="34"/>
      <c r="HI1314" s="34"/>
      <c r="HJ1314" s="34"/>
      <c r="HK1314" s="34"/>
      <c r="HL1314" s="34"/>
      <c r="HM1314" s="34"/>
      <c r="HN1314" s="34"/>
      <c r="HO1314" s="34"/>
      <c r="HP1314" s="34"/>
      <c r="HQ1314" s="34"/>
      <c r="HR1314" s="34"/>
      <c r="HS1314" s="34"/>
      <c r="HT1314" s="34"/>
      <c r="HU1314" s="34"/>
      <c r="HV1314" s="34"/>
      <c r="HW1314" s="34"/>
      <c r="HX1314" s="34"/>
      <c r="HY1314" s="34"/>
      <c r="HZ1314" s="34"/>
      <c r="IA1314" s="34"/>
      <c r="IB1314" s="34"/>
      <c r="IC1314" s="34"/>
      <c r="ID1314" s="34"/>
      <c r="IE1314" s="34"/>
      <c r="IF1314" s="34"/>
      <c r="IG1314" s="34"/>
      <c r="IH1314" s="34"/>
      <c r="II1314" s="34"/>
      <c r="IJ1314" s="34"/>
      <c r="IK1314" s="34"/>
      <c r="IL1314" s="34"/>
      <c r="IM1314" s="34"/>
      <c r="IN1314" s="34"/>
      <c r="IO1314" s="34"/>
      <c r="IP1314" s="34"/>
      <c r="IQ1314" s="34"/>
      <c r="IR1314" s="34"/>
      <c r="IS1314" s="34"/>
      <c r="IT1314" s="34"/>
      <c r="IU1314" s="34"/>
      <c r="IV1314" s="34"/>
      <c r="IW1314" s="34"/>
      <c r="IX1314" s="34"/>
      <c r="IY1314" s="34"/>
      <c r="IZ1314" s="34"/>
      <c r="JA1314" s="34"/>
      <c r="JB1314" s="34"/>
      <c r="JC1314" s="34"/>
      <c r="JD1314" s="34"/>
      <c r="JE1314" s="34"/>
      <c r="JF1314" s="34"/>
      <c r="JG1314" s="34"/>
      <c r="JH1314" s="34"/>
      <c r="JI1314" s="34"/>
      <c r="JJ1314" s="34"/>
      <c r="JK1314" s="34"/>
      <c r="JL1314" s="34"/>
      <c r="JM1314" s="34"/>
      <c r="JN1314" s="34"/>
      <c r="JO1314" s="34"/>
      <c r="JP1314" s="34"/>
      <c r="JQ1314" s="34"/>
      <c r="JR1314" s="34"/>
      <c r="JS1314" s="34"/>
      <c r="JT1314" s="34"/>
      <c r="JU1314" s="34"/>
      <c r="JV1314" s="34"/>
      <c r="JW1314" s="34"/>
      <c r="JX1314" s="34"/>
      <c r="JY1314" s="34"/>
      <c r="JZ1314" s="34"/>
      <c r="KA1314" s="34"/>
      <c r="KB1314" s="34"/>
      <c r="KC1314" s="34"/>
      <c r="KD1314" s="34"/>
      <c r="KE1314" s="34"/>
      <c r="KF1314" s="34"/>
      <c r="KG1314" s="34"/>
      <c r="KH1314" s="34"/>
      <c r="KI1314" s="34"/>
      <c r="KJ1314" s="34"/>
      <c r="KK1314" s="34"/>
      <c r="KL1314" s="34"/>
      <c r="KM1314" s="34"/>
      <c r="KN1314" s="34"/>
      <c r="KO1314" s="34"/>
      <c r="KP1314" s="34"/>
      <c r="KQ1314" s="34"/>
      <c r="KR1314" s="34"/>
      <c r="KS1314" s="34"/>
      <c r="KT1314" s="34"/>
      <c r="KU1314" s="34"/>
      <c r="KV1314" s="34"/>
      <c r="KW1314" s="34"/>
      <c r="KX1314" s="34"/>
      <c r="KY1314" s="34"/>
      <c r="KZ1314" s="34"/>
      <c r="LA1314" s="34"/>
      <c r="LB1314" s="34"/>
      <c r="LC1314" s="34"/>
      <c r="LD1314" s="34"/>
      <c r="LE1314" s="34"/>
      <c r="LF1314" s="34"/>
      <c r="LG1314" s="34"/>
      <c r="LH1314" s="34"/>
      <c r="LI1314" s="34"/>
      <c r="LJ1314" s="34"/>
      <c r="LK1314" s="34"/>
      <c r="LL1314" s="34"/>
      <c r="LM1314" s="34"/>
      <c r="LN1314" s="34"/>
      <c r="LO1314" s="34"/>
      <c r="LP1314" s="34"/>
      <c r="LQ1314" s="34"/>
      <c r="LR1314" s="34"/>
      <c r="LS1314" s="34"/>
      <c r="LT1314" s="34"/>
      <c r="LU1314" s="34"/>
      <c r="LV1314" s="34"/>
      <c r="LW1314" s="34"/>
      <c r="LX1314" s="34"/>
      <c r="LY1314" s="34"/>
      <c r="LZ1314" s="34"/>
      <c r="MA1314" s="34"/>
      <c r="MB1314" s="34"/>
      <c r="MC1314" s="34"/>
      <c r="MD1314" s="34"/>
      <c r="ME1314" s="34"/>
      <c r="MF1314" s="34"/>
      <c r="MG1314" s="34"/>
      <c r="MH1314" s="34"/>
      <c r="MI1314" s="34"/>
      <c r="MJ1314" s="34"/>
      <c r="MK1314" s="34"/>
      <c r="ML1314" s="34"/>
      <c r="MM1314" s="34"/>
      <c r="MN1314" s="34"/>
      <c r="MO1314" s="34"/>
      <c r="MP1314" s="34"/>
      <c r="MQ1314" s="34"/>
      <c r="MR1314" s="34"/>
      <c r="MS1314" s="34"/>
      <c r="MT1314" s="34"/>
      <c r="MU1314" s="34"/>
      <c r="MV1314" s="34"/>
      <c r="MW1314" s="34"/>
      <c r="MX1314" s="34"/>
      <c r="MY1314" s="34"/>
      <c r="MZ1314" s="34"/>
      <c r="NA1314" s="34"/>
      <c r="NB1314" s="34"/>
      <c r="NC1314" s="34"/>
      <c r="ND1314" s="34"/>
      <c r="NE1314" s="34"/>
      <c r="NF1314" s="34"/>
      <c r="NG1314" s="34"/>
      <c r="NH1314" s="34"/>
      <c r="NI1314" s="34"/>
      <c r="NJ1314" s="34"/>
      <c r="NK1314" s="34"/>
      <c r="NL1314" s="34"/>
      <c r="NM1314" s="34"/>
      <c r="NN1314" s="34"/>
      <c r="NO1314" s="34"/>
      <c r="NP1314" s="34"/>
      <c r="NQ1314" s="34"/>
      <c r="NR1314" s="34"/>
      <c r="NS1314" s="34"/>
      <c r="NT1314" s="34"/>
      <c r="NU1314" s="34"/>
      <c r="NV1314" s="34"/>
      <c r="NW1314" s="34"/>
      <c r="NX1314" s="34"/>
      <c r="NY1314" s="34"/>
      <c r="NZ1314" s="34"/>
      <c r="OA1314" s="34"/>
      <c r="OB1314" s="34"/>
      <c r="OC1314" s="34"/>
      <c r="OD1314" s="34"/>
      <c r="OE1314" s="34"/>
      <c r="OF1314" s="34"/>
      <c r="OG1314" s="34"/>
      <c r="OH1314" s="34"/>
      <c r="OI1314" s="34"/>
      <c r="OJ1314" s="34"/>
      <c r="OK1314" s="34"/>
      <c r="OL1314" s="34"/>
      <c r="OM1314" s="34"/>
      <c r="ON1314" s="34"/>
      <c r="OO1314" s="34"/>
      <c r="OP1314" s="34"/>
      <c r="OQ1314" s="34"/>
      <c r="OR1314" s="34"/>
      <c r="OS1314" s="34"/>
      <c r="OT1314" s="34"/>
      <c r="OU1314" s="34"/>
      <c r="OV1314" s="34"/>
      <c r="OW1314" s="34"/>
      <c r="OX1314" s="34"/>
      <c r="OY1314" s="34"/>
      <c r="OZ1314" s="34"/>
      <c r="PA1314" s="34"/>
      <c r="PB1314" s="34"/>
      <c r="PC1314" s="34"/>
      <c r="PD1314" s="34"/>
      <c r="PE1314" s="34"/>
      <c r="PF1314" s="34"/>
      <c r="PG1314" s="34"/>
      <c r="PH1314" s="34"/>
      <c r="PI1314" s="34"/>
      <c r="PJ1314" s="34"/>
      <c r="PK1314" s="34"/>
      <c r="PL1314" s="34"/>
      <c r="PM1314" s="34"/>
      <c r="PN1314" s="34"/>
      <c r="PO1314" s="34"/>
      <c r="PP1314" s="34"/>
      <c r="PQ1314" s="34"/>
      <c r="PR1314" s="34"/>
      <c r="PS1314" s="34"/>
      <c r="PT1314" s="34"/>
      <c r="PU1314" s="34"/>
      <c r="PV1314" s="34"/>
      <c r="PW1314" s="34"/>
      <c r="PX1314" s="34"/>
      <c r="PY1314" s="34"/>
      <c r="PZ1314" s="34"/>
      <c r="QA1314" s="34"/>
      <c r="QB1314" s="34"/>
      <c r="QC1314" s="34"/>
      <c r="QD1314" s="34"/>
      <c r="QE1314" s="34"/>
      <c r="QF1314" s="34"/>
      <c r="QG1314" s="34"/>
      <c r="QH1314" s="34"/>
      <c r="QI1314" s="34"/>
      <c r="QJ1314" s="34"/>
      <c r="QK1314" s="34"/>
      <c r="QL1314" s="34"/>
      <c r="QM1314" s="34"/>
      <c r="QN1314" s="34"/>
      <c r="QO1314" s="34"/>
      <c r="QP1314" s="34"/>
      <c r="QQ1314" s="34"/>
      <c r="QR1314" s="34"/>
      <c r="QS1314" s="34"/>
      <c r="QT1314" s="34"/>
      <c r="QU1314" s="34"/>
      <c r="QV1314" s="34"/>
      <c r="QW1314" s="34"/>
      <c r="QX1314" s="34"/>
      <c r="QY1314" s="34"/>
      <c r="QZ1314" s="34"/>
      <c r="RA1314" s="34"/>
      <c r="RB1314" s="34"/>
      <c r="RC1314" s="34"/>
      <c r="RD1314" s="34"/>
      <c r="RE1314" s="34"/>
      <c r="RF1314" s="34"/>
      <c r="RG1314" s="34"/>
      <c r="RH1314" s="34"/>
      <c r="RI1314" s="34"/>
      <c r="RJ1314" s="34"/>
      <c r="RK1314" s="34"/>
      <c r="RL1314" s="34"/>
      <c r="RM1314" s="34"/>
      <c r="RN1314" s="34"/>
      <c r="RO1314" s="34"/>
      <c r="RP1314" s="34"/>
      <c r="RQ1314" s="34"/>
      <c r="RR1314" s="34"/>
      <c r="RS1314" s="34"/>
      <c r="RT1314" s="34"/>
      <c r="RU1314" s="34"/>
      <c r="RV1314" s="34"/>
      <c r="RW1314" s="34"/>
      <c r="RX1314" s="34"/>
      <c r="RY1314" s="34"/>
      <c r="RZ1314" s="34"/>
      <c r="SA1314" s="34"/>
      <c r="SB1314" s="34"/>
      <c r="SC1314" s="34"/>
      <c r="SD1314" s="34"/>
      <c r="SE1314" s="34"/>
      <c r="SF1314" s="34"/>
      <c r="SG1314" s="34"/>
      <c r="SH1314" s="34"/>
      <c r="SI1314" s="34"/>
      <c r="SJ1314" s="34"/>
      <c r="SK1314" s="34"/>
      <c r="SL1314" s="34"/>
      <c r="SM1314" s="34"/>
      <c r="SN1314" s="34"/>
      <c r="SO1314" s="34"/>
      <c r="SP1314" s="34"/>
      <c r="SQ1314" s="34"/>
      <c r="SR1314" s="34"/>
      <c r="SS1314" s="34"/>
      <c r="ST1314" s="34"/>
      <c r="SU1314" s="34"/>
      <c r="SV1314" s="34"/>
      <c r="SW1314" s="34"/>
      <c r="SX1314" s="34"/>
      <c r="SY1314" s="34"/>
      <c r="SZ1314" s="34"/>
      <c r="TA1314" s="34"/>
      <c r="TB1314" s="34"/>
      <c r="TC1314" s="34"/>
      <c r="TD1314" s="34"/>
      <c r="TE1314" s="34"/>
      <c r="TF1314" s="34"/>
      <c r="TG1314" s="34"/>
      <c r="TH1314" s="34"/>
      <c r="TI1314" s="34"/>
      <c r="TJ1314" s="34"/>
      <c r="TK1314" s="34"/>
      <c r="TL1314" s="34"/>
      <c r="TM1314" s="34"/>
      <c r="TN1314" s="34"/>
      <c r="TO1314" s="34"/>
      <c r="TP1314" s="34"/>
      <c r="TQ1314" s="34"/>
      <c r="TR1314" s="34"/>
      <c r="TS1314" s="34"/>
      <c r="TT1314" s="34"/>
      <c r="TU1314" s="34"/>
      <c r="TV1314" s="34"/>
      <c r="TW1314" s="34"/>
      <c r="TX1314" s="34"/>
      <c r="TY1314" s="34"/>
      <c r="TZ1314" s="34"/>
      <c r="UA1314" s="34"/>
      <c r="UB1314" s="34"/>
      <c r="UC1314" s="34"/>
      <c r="UD1314" s="34"/>
      <c r="UE1314" s="34"/>
      <c r="UF1314" s="34"/>
      <c r="UG1314" s="34"/>
      <c r="UH1314" s="34"/>
      <c r="UI1314" s="34"/>
      <c r="UJ1314" s="34"/>
      <c r="UK1314" s="34"/>
      <c r="UL1314" s="34"/>
      <c r="UM1314" s="34"/>
      <c r="UN1314" s="34"/>
      <c r="UO1314" s="34"/>
      <c r="UP1314" s="34"/>
      <c r="UQ1314" s="34"/>
      <c r="UR1314" s="34"/>
      <c r="US1314" s="34"/>
      <c r="UT1314" s="34"/>
      <c r="UU1314" s="34"/>
      <c r="UV1314" s="34"/>
      <c r="UW1314" s="34"/>
      <c r="UX1314" s="34"/>
      <c r="UY1314" s="34"/>
      <c r="UZ1314" s="34"/>
      <c r="VA1314" s="34"/>
      <c r="VB1314" s="34"/>
      <c r="VC1314" s="34"/>
      <c r="VD1314" s="34"/>
      <c r="VE1314" s="34"/>
      <c r="VF1314" s="34"/>
      <c r="VG1314" s="34"/>
      <c r="VH1314" s="34"/>
      <c r="VI1314" s="34"/>
      <c r="VJ1314" s="34"/>
      <c r="VK1314" s="34"/>
      <c r="VL1314" s="34"/>
      <c r="VM1314" s="34"/>
      <c r="VN1314" s="34"/>
      <c r="VO1314" s="34"/>
      <c r="VP1314" s="34"/>
      <c r="VQ1314" s="34"/>
      <c r="VR1314" s="34"/>
      <c r="VS1314" s="34"/>
      <c r="VT1314" s="34"/>
      <c r="VU1314" s="34"/>
      <c r="VV1314" s="34"/>
      <c r="VW1314" s="34"/>
      <c r="VX1314" s="34"/>
      <c r="VY1314" s="34"/>
      <c r="VZ1314" s="34"/>
      <c r="WA1314" s="34"/>
      <c r="WB1314" s="34"/>
      <c r="WC1314" s="34"/>
      <c r="WD1314" s="34"/>
      <c r="WE1314" s="34"/>
      <c r="WF1314" s="34"/>
      <c r="WG1314" s="34"/>
      <c r="WH1314" s="34"/>
      <c r="WI1314" s="34"/>
      <c r="WJ1314" s="34"/>
      <c r="WK1314" s="34"/>
      <c r="WL1314" s="34"/>
      <c r="WM1314" s="34"/>
      <c r="WN1314" s="34"/>
      <c r="WO1314" s="34"/>
      <c r="WP1314" s="34"/>
      <c r="WQ1314" s="34"/>
      <c r="WR1314" s="34"/>
      <c r="WS1314" s="34"/>
      <c r="WT1314" s="34"/>
      <c r="WU1314" s="34"/>
      <c r="WV1314" s="34"/>
      <c r="WW1314" s="34"/>
      <c r="WX1314" s="34"/>
      <c r="WY1314" s="34"/>
      <c r="WZ1314" s="34"/>
      <c r="XA1314" s="34"/>
      <c r="XB1314" s="34"/>
      <c r="XC1314" s="34"/>
      <c r="XD1314" s="34"/>
      <c r="XE1314" s="34"/>
      <c r="XF1314" s="34"/>
      <c r="XG1314" s="34"/>
      <c r="XH1314" s="34"/>
      <c r="XI1314" s="34"/>
      <c r="XJ1314" s="34"/>
      <c r="XK1314" s="34"/>
      <c r="XL1314" s="34"/>
      <c r="XM1314" s="34"/>
      <c r="XN1314" s="34"/>
      <c r="XO1314" s="34"/>
      <c r="XP1314" s="34"/>
      <c r="XQ1314" s="34"/>
      <c r="XR1314" s="34"/>
      <c r="XS1314" s="34"/>
      <c r="XT1314" s="34"/>
      <c r="XU1314" s="34"/>
      <c r="XV1314" s="34"/>
      <c r="XW1314" s="34"/>
      <c r="XX1314" s="34"/>
      <c r="XY1314" s="34"/>
      <c r="XZ1314" s="34"/>
      <c r="YA1314" s="34"/>
      <c r="YB1314" s="34"/>
      <c r="YC1314" s="34"/>
      <c r="YD1314" s="34"/>
      <c r="YE1314" s="34"/>
      <c r="YF1314" s="34"/>
      <c r="YG1314" s="34"/>
      <c r="YH1314" s="34"/>
      <c r="YI1314" s="34"/>
      <c r="YJ1314" s="34"/>
      <c r="YK1314" s="34"/>
      <c r="YL1314" s="34"/>
      <c r="YM1314" s="34"/>
      <c r="YN1314" s="34"/>
      <c r="YO1314" s="34"/>
      <c r="YP1314" s="34"/>
      <c r="YQ1314" s="34"/>
      <c r="YR1314" s="34"/>
      <c r="YS1314" s="34"/>
      <c r="YT1314" s="34"/>
      <c r="YU1314" s="34"/>
      <c r="YV1314" s="34"/>
      <c r="YW1314" s="34"/>
      <c r="YX1314" s="34"/>
      <c r="YY1314" s="34"/>
      <c r="YZ1314" s="34"/>
      <c r="ZA1314" s="34"/>
      <c r="ZB1314" s="34"/>
      <c r="ZC1314" s="34"/>
      <c r="ZD1314" s="34"/>
      <c r="ZE1314" s="34"/>
      <c r="ZF1314" s="34"/>
      <c r="ZG1314" s="34"/>
      <c r="ZH1314" s="34"/>
      <c r="ZI1314" s="34"/>
      <c r="ZJ1314" s="34"/>
      <c r="ZK1314" s="34"/>
      <c r="ZL1314" s="34"/>
      <c r="ZM1314" s="34"/>
      <c r="ZN1314" s="34"/>
      <c r="ZO1314" s="34"/>
      <c r="ZP1314" s="34"/>
      <c r="ZQ1314" s="34"/>
      <c r="ZR1314" s="34"/>
      <c r="ZS1314" s="34"/>
      <c r="ZT1314" s="34"/>
      <c r="ZU1314" s="34"/>
      <c r="ZV1314" s="34"/>
      <c r="ZW1314" s="34"/>
      <c r="ZX1314" s="34"/>
      <c r="ZY1314" s="34"/>
      <c r="ZZ1314" s="34"/>
      <c r="AAA1314" s="34"/>
      <c r="AAB1314" s="34"/>
      <c r="AAC1314" s="34"/>
      <c r="AAD1314" s="34"/>
      <c r="AAE1314" s="34"/>
      <c r="AAF1314" s="34"/>
      <c r="AAG1314" s="34"/>
      <c r="AAH1314" s="34"/>
      <c r="AAI1314" s="34"/>
      <c r="AAJ1314" s="34"/>
      <c r="AAK1314" s="34"/>
      <c r="AAL1314" s="34"/>
      <c r="AAM1314" s="34"/>
      <c r="AAN1314" s="34"/>
      <c r="AAO1314" s="34"/>
      <c r="AAP1314" s="34"/>
      <c r="AAQ1314" s="34"/>
      <c r="AAR1314" s="34"/>
      <c r="AAS1314" s="34"/>
      <c r="AAT1314" s="34"/>
      <c r="AAU1314" s="34"/>
      <c r="AAV1314" s="34"/>
      <c r="AAW1314" s="34"/>
      <c r="AAX1314" s="34"/>
      <c r="AAY1314" s="34"/>
      <c r="AAZ1314" s="34"/>
      <c r="ABA1314" s="34"/>
      <c r="ABB1314" s="34"/>
      <c r="ABC1314" s="34"/>
      <c r="ABD1314" s="34"/>
      <c r="ABE1314" s="34"/>
      <c r="ABF1314" s="34"/>
      <c r="ABG1314" s="34"/>
      <c r="ABH1314" s="34"/>
      <c r="ABI1314" s="34"/>
      <c r="ABJ1314" s="34"/>
      <c r="ABK1314" s="34"/>
      <c r="ABL1314" s="34"/>
      <c r="ABM1314" s="34"/>
      <c r="ABN1314" s="34"/>
      <c r="ABO1314" s="34"/>
      <c r="ABP1314" s="34"/>
      <c r="ABQ1314" s="34"/>
      <c r="ABR1314" s="34"/>
      <c r="ABS1314" s="34"/>
      <c r="ABT1314" s="34"/>
      <c r="ABU1314" s="34"/>
      <c r="ABV1314" s="34"/>
      <c r="ABW1314" s="34"/>
      <c r="ABX1314" s="34"/>
      <c r="ABY1314" s="34"/>
      <c r="ABZ1314" s="34"/>
      <c r="ACA1314" s="34"/>
      <c r="ACB1314" s="34"/>
      <c r="ACC1314" s="34"/>
      <c r="ACD1314" s="34"/>
      <c r="ACE1314" s="34"/>
      <c r="ACF1314" s="34"/>
      <c r="ACG1314" s="34"/>
      <c r="ACH1314" s="34"/>
      <c r="ACI1314" s="34"/>
      <c r="ACJ1314" s="34"/>
      <c r="ACK1314" s="34"/>
      <c r="ACL1314" s="34"/>
      <c r="ACM1314" s="34"/>
      <c r="ACN1314" s="34"/>
      <c r="ACO1314" s="34"/>
      <c r="ACP1314" s="34"/>
      <c r="ACQ1314" s="34"/>
      <c r="ACR1314" s="34"/>
      <c r="ACS1314" s="34"/>
      <c r="ACT1314" s="34"/>
      <c r="ACU1314" s="34"/>
      <c r="ACV1314" s="34"/>
      <c r="ACW1314" s="34"/>
      <c r="ACX1314" s="34"/>
      <c r="ACY1314" s="34"/>
      <c r="ACZ1314" s="34"/>
      <c r="ADA1314" s="34"/>
      <c r="ADB1314" s="34"/>
      <c r="ADC1314" s="34"/>
      <c r="ADD1314" s="34"/>
      <c r="ADE1314" s="34"/>
      <c r="ADF1314" s="34"/>
      <c r="ADG1314" s="34"/>
      <c r="ADH1314" s="34"/>
      <c r="ADI1314" s="34"/>
      <c r="ADJ1314" s="34"/>
      <c r="ADK1314" s="34"/>
      <c r="ADL1314" s="34"/>
      <c r="ADM1314" s="34"/>
      <c r="ADN1314" s="34"/>
      <c r="ADO1314" s="34"/>
      <c r="ADP1314" s="34"/>
      <c r="ADQ1314" s="34"/>
      <c r="ADR1314" s="34"/>
      <c r="ADS1314" s="34"/>
      <c r="ADT1314" s="34"/>
      <c r="ADU1314" s="34"/>
      <c r="ADV1314" s="34"/>
      <c r="ADW1314" s="34"/>
      <c r="ADX1314" s="34"/>
      <c r="ADY1314" s="34"/>
      <c r="ADZ1314" s="34"/>
      <c r="AEA1314" s="34"/>
      <c r="AEB1314" s="34"/>
      <c r="AEC1314" s="34"/>
      <c r="AED1314" s="34"/>
      <c r="AEE1314" s="34"/>
      <c r="AEF1314" s="34"/>
      <c r="AEG1314" s="34"/>
      <c r="AEH1314" s="34"/>
      <c r="AEI1314" s="34"/>
      <c r="AEJ1314" s="34"/>
      <c r="AEK1314" s="34"/>
      <c r="AEL1314" s="34"/>
      <c r="AEM1314" s="34"/>
      <c r="AEN1314" s="34"/>
      <c r="AEO1314" s="34"/>
      <c r="AEP1314" s="34"/>
      <c r="AEQ1314" s="34"/>
      <c r="AER1314" s="34"/>
      <c r="AES1314" s="34"/>
      <c r="AET1314" s="34"/>
      <c r="AEU1314" s="34"/>
      <c r="AEV1314" s="34"/>
      <c r="AEW1314" s="34"/>
      <c r="AEX1314" s="34"/>
      <c r="AEY1314" s="34"/>
      <c r="AEZ1314" s="34"/>
      <c r="AFA1314" s="34"/>
      <c r="AFB1314" s="34"/>
      <c r="AFC1314" s="34"/>
      <c r="AFD1314" s="34"/>
      <c r="AFE1314" s="34"/>
      <c r="AFF1314" s="34"/>
      <c r="AFG1314" s="34"/>
      <c r="AFH1314" s="34"/>
      <c r="AFI1314" s="34"/>
      <c r="AFJ1314" s="34"/>
      <c r="AFK1314" s="34"/>
      <c r="AFL1314" s="34"/>
      <c r="AFM1314" s="34"/>
      <c r="AFN1314" s="34"/>
      <c r="AFO1314" s="34"/>
      <c r="AFP1314" s="34"/>
      <c r="AFQ1314" s="34"/>
      <c r="AFR1314" s="34"/>
      <c r="AFS1314" s="34"/>
      <c r="AFT1314" s="34"/>
      <c r="AFU1314" s="34"/>
      <c r="AFV1314" s="34"/>
      <c r="AFW1314" s="34"/>
      <c r="AFX1314" s="34"/>
      <c r="AFY1314" s="34"/>
      <c r="AFZ1314" s="34"/>
      <c r="AGA1314" s="34"/>
      <c r="AGB1314" s="34"/>
      <c r="AGC1314" s="34"/>
      <c r="AGD1314" s="34"/>
      <c r="AGE1314" s="34"/>
      <c r="AGF1314" s="34"/>
      <c r="AGG1314" s="34"/>
      <c r="AGH1314" s="34"/>
      <c r="AGI1314" s="34"/>
      <c r="AGJ1314" s="34"/>
      <c r="AGK1314" s="34"/>
      <c r="AGL1314" s="34"/>
      <c r="AGM1314" s="34"/>
      <c r="AGN1314" s="34"/>
      <c r="AGO1314" s="34"/>
      <c r="AGP1314" s="34"/>
      <c r="AGQ1314" s="34"/>
      <c r="AGR1314" s="34"/>
      <c r="AGS1314" s="34"/>
      <c r="AGT1314" s="34"/>
      <c r="AGU1314" s="34"/>
      <c r="AGV1314" s="34"/>
      <c r="AGW1314" s="34"/>
      <c r="AGX1314" s="34"/>
      <c r="AGY1314" s="34"/>
      <c r="AGZ1314" s="34"/>
      <c r="AHA1314" s="34"/>
      <c r="AHB1314" s="34"/>
      <c r="AHC1314" s="34"/>
      <c r="AHD1314" s="34"/>
      <c r="AHE1314" s="34"/>
      <c r="AHF1314" s="34"/>
      <c r="AHG1314" s="34"/>
      <c r="AHH1314" s="34"/>
      <c r="AHI1314" s="34"/>
      <c r="AHJ1314" s="34"/>
      <c r="AHK1314" s="34"/>
      <c r="AHL1314" s="34"/>
      <c r="AHM1314" s="34"/>
      <c r="AHN1314" s="34"/>
      <c r="AHO1314" s="34"/>
      <c r="AHP1314" s="34"/>
      <c r="AHQ1314" s="34"/>
      <c r="AHR1314" s="34"/>
      <c r="AHS1314" s="34"/>
      <c r="AHT1314" s="34"/>
      <c r="AHU1314" s="34"/>
      <c r="AHV1314" s="34"/>
      <c r="AHW1314" s="34"/>
      <c r="AHX1314" s="34"/>
      <c r="AHY1314" s="34"/>
      <c r="AHZ1314" s="34"/>
      <c r="AIA1314" s="34"/>
      <c r="AIB1314" s="34"/>
      <c r="AIC1314" s="34"/>
      <c r="AID1314" s="34"/>
      <c r="AIE1314" s="34"/>
      <c r="AIF1314" s="34"/>
      <c r="AIG1314" s="34"/>
      <c r="AIH1314" s="34"/>
      <c r="AII1314" s="34"/>
      <c r="AIJ1314" s="34"/>
      <c r="AIK1314" s="34"/>
      <c r="AIL1314" s="34"/>
      <c r="AIM1314" s="34"/>
      <c r="AIN1314" s="34"/>
      <c r="AIO1314" s="34"/>
      <c r="AIP1314" s="34"/>
      <c r="AIQ1314" s="34"/>
      <c r="AIR1314" s="34"/>
      <c r="AIS1314" s="34"/>
      <c r="AIT1314" s="34"/>
      <c r="AIU1314" s="34"/>
      <c r="AIV1314" s="34"/>
      <c r="AIW1314" s="34"/>
      <c r="AIX1314" s="34"/>
      <c r="AIY1314" s="34"/>
      <c r="AIZ1314" s="34"/>
      <c r="AJA1314" s="34"/>
      <c r="AJB1314" s="34"/>
      <c r="AJC1314" s="34"/>
      <c r="AJD1314" s="34"/>
      <c r="AJE1314" s="34"/>
      <c r="AJF1314" s="34"/>
      <c r="AJG1314" s="34"/>
      <c r="AJH1314" s="34"/>
      <c r="AJI1314" s="34"/>
      <c r="AJJ1314" s="34"/>
      <c r="AJK1314" s="34"/>
      <c r="AJL1314" s="34"/>
      <c r="AJM1314" s="34"/>
      <c r="AJN1314" s="34"/>
      <c r="AJO1314" s="34"/>
      <c r="AJP1314" s="34"/>
      <c r="AJQ1314" s="34"/>
      <c r="AJR1314" s="34"/>
      <c r="AJS1314" s="34"/>
      <c r="AJT1314" s="34"/>
      <c r="AJU1314" s="34"/>
      <c r="AJV1314" s="34"/>
      <c r="AJW1314" s="34"/>
      <c r="AJX1314" s="34"/>
      <c r="AJY1314" s="34"/>
      <c r="AJZ1314" s="34"/>
      <c r="AKA1314" s="34"/>
      <c r="AKB1314" s="34"/>
      <c r="AKC1314" s="34"/>
      <c r="AKD1314" s="34"/>
      <c r="AKE1314" s="34"/>
      <c r="AKF1314" s="34"/>
      <c r="AKG1314" s="34"/>
      <c r="AKH1314" s="34"/>
      <c r="AKI1314" s="34"/>
      <c r="AKJ1314" s="34"/>
      <c r="AKK1314" s="34"/>
      <c r="AKL1314" s="34"/>
      <c r="AKM1314" s="34"/>
      <c r="AKN1314" s="34"/>
      <c r="AKO1314" s="34"/>
      <c r="AKP1314" s="34"/>
      <c r="AKQ1314" s="34"/>
      <c r="AKR1314" s="34"/>
      <c r="AKS1314" s="34"/>
      <c r="AKT1314" s="34"/>
      <c r="AKU1314" s="34"/>
      <c r="AKV1314" s="34"/>
      <c r="AKW1314" s="34"/>
      <c r="AKX1314" s="34"/>
      <c r="AKY1314" s="34"/>
      <c r="AKZ1314" s="34"/>
      <c r="ALA1314" s="34"/>
      <c r="ALB1314" s="34"/>
      <c r="ALC1314" s="34"/>
      <c r="ALD1314" s="34"/>
      <c r="ALE1314" s="34"/>
      <c r="ALF1314" s="34"/>
      <c r="ALG1314" s="34"/>
      <c r="ALH1314" s="34"/>
      <c r="ALI1314" s="34"/>
      <c r="ALJ1314" s="34"/>
      <c r="ALK1314" s="34"/>
      <c r="ALL1314" s="34"/>
      <c r="ALM1314" s="34"/>
      <c r="ALN1314" s="34"/>
      <c r="ALO1314" s="34"/>
      <c r="ALP1314" s="34"/>
      <c r="ALQ1314" s="34"/>
      <c r="ALR1314" s="34"/>
      <c r="ALS1314" s="34"/>
      <c r="ALT1314" s="34"/>
      <c r="ALU1314" s="34"/>
      <c r="ALV1314" s="34"/>
      <c r="ALW1314" s="34"/>
      <c r="ALX1314" s="34"/>
      <c r="ALY1314" s="34"/>
      <c r="ALZ1314" s="34"/>
      <c r="AMA1314" s="34"/>
      <c r="AMB1314" s="34"/>
      <c r="AMC1314" s="34"/>
      <c r="AMD1314" s="34"/>
    </row>
    <row r="1315" spans="1:1018" s="35" customFormat="1" ht="15" customHeight="1" x14ac:dyDescent="0.25">
      <c r="A1315" s="118" t="s">
        <v>1148</v>
      </c>
      <c r="B1315" s="218" t="s">
        <v>553</v>
      </c>
      <c r="C1315" s="147" t="s">
        <v>5</v>
      </c>
      <c r="D1315" s="343">
        <v>0.5</v>
      </c>
      <c r="E1315" s="332">
        <v>1992</v>
      </c>
      <c r="F1315" s="340">
        <v>140000</v>
      </c>
      <c r="G1315" s="138" t="s">
        <v>1642</v>
      </c>
      <c r="H1315" s="338" t="s">
        <v>137</v>
      </c>
      <c r="I1315" s="526"/>
      <c r="J1315" s="526"/>
      <c r="K1315" s="34"/>
      <c r="L1315" s="34"/>
      <c r="M1315" s="34"/>
      <c r="N1315" s="34"/>
      <c r="O1315" s="34"/>
      <c r="P1315" s="34"/>
      <c r="Q1315" s="34"/>
      <c r="R1315" s="34"/>
      <c r="S1315" s="34"/>
      <c r="T1315" s="34"/>
      <c r="U1315" s="34"/>
      <c r="V1315" s="34"/>
      <c r="W1315" s="34"/>
      <c r="X1315" s="34"/>
      <c r="Y1315" s="34"/>
      <c r="Z1315" s="34"/>
      <c r="AA1315" s="34"/>
      <c r="AB1315" s="34"/>
      <c r="AC1315" s="34"/>
      <c r="AD1315" s="34"/>
      <c r="AE1315" s="34"/>
      <c r="AF1315" s="34"/>
      <c r="AG1315" s="34"/>
      <c r="AH1315" s="34"/>
      <c r="AI1315" s="34"/>
      <c r="AJ1315" s="34"/>
      <c r="AK1315" s="34"/>
      <c r="AL1315" s="34"/>
      <c r="AM1315" s="34"/>
      <c r="AN1315" s="34"/>
      <c r="AO1315" s="34"/>
      <c r="AP1315" s="34"/>
      <c r="AQ1315" s="34"/>
      <c r="AR1315" s="34"/>
      <c r="AS1315" s="34"/>
      <c r="AT1315" s="34"/>
      <c r="AU1315" s="34"/>
      <c r="AV1315" s="34"/>
      <c r="AW1315" s="34"/>
      <c r="AX1315" s="34"/>
      <c r="AY1315" s="34"/>
      <c r="AZ1315" s="34"/>
      <c r="BA1315" s="34"/>
      <c r="BB1315" s="34"/>
      <c r="BC1315" s="34"/>
      <c r="BD1315" s="34"/>
      <c r="BE1315" s="34"/>
      <c r="BF1315" s="34"/>
      <c r="BG1315" s="34"/>
      <c r="BH1315" s="34"/>
      <c r="BI1315" s="34"/>
      <c r="BJ1315" s="34"/>
      <c r="BK1315" s="34"/>
      <c r="BL1315" s="34"/>
      <c r="BM1315" s="34"/>
      <c r="BN1315" s="34"/>
      <c r="BO1315" s="34"/>
      <c r="BP1315" s="34"/>
      <c r="BQ1315" s="34"/>
      <c r="BR1315" s="34"/>
      <c r="BS1315" s="34"/>
      <c r="BT1315" s="34"/>
      <c r="BU1315" s="34"/>
      <c r="BV1315" s="34"/>
      <c r="BW1315" s="34"/>
      <c r="BX1315" s="34"/>
      <c r="BY1315" s="34"/>
      <c r="BZ1315" s="34"/>
      <c r="CA1315" s="34"/>
      <c r="CB1315" s="34"/>
      <c r="CC1315" s="34"/>
      <c r="CD1315" s="34"/>
      <c r="CE1315" s="34"/>
      <c r="CF1315" s="34"/>
      <c r="CG1315" s="34"/>
      <c r="CH1315" s="34"/>
      <c r="CI1315" s="34"/>
      <c r="CJ1315" s="34"/>
      <c r="CK1315" s="34"/>
      <c r="CL1315" s="34"/>
      <c r="CM1315" s="34"/>
      <c r="CN1315" s="34"/>
      <c r="CO1315" s="34"/>
      <c r="CP1315" s="34"/>
      <c r="CQ1315" s="34"/>
      <c r="CR1315" s="34"/>
      <c r="CS1315" s="34"/>
      <c r="CT1315" s="34"/>
      <c r="CU1315" s="34"/>
      <c r="CV1315" s="34"/>
      <c r="CW1315" s="34"/>
      <c r="CX1315" s="34"/>
      <c r="CY1315" s="34"/>
      <c r="CZ1315" s="34"/>
      <c r="DA1315" s="34"/>
      <c r="DB1315" s="34"/>
      <c r="DC1315" s="34"/>
      <c r="DD1315" s="34"/>
      <c r="DE1315" s="34"/>
      <c r="DF1315" s="34"/>
      <c r="DG1315" s="34"/>
      <c r="DH1315" s="34"/>
      <c r="DI1315" s="34"/>
      <c r="DJ1315" s="34"/>
      <c r="DK1315" s="34"/>
      <c r="DL1315" s="34"/>
      <c r="DM1315" s="34"/>
      <c r="DN1315" s="34"/>
      <c r="DO1315" s="34"/>
      <c r="DP1315" s="34"/>
      <c r="DQ1315" s="34"/>
      <c r="DR1315" s="34"/>
      <c r="DS1315" s="34"/>
      <c r="DT1315" s="34"/>
      <c r="DU1315" s="34"/>
      <c r="DV1315" s="34"/>
      <c r="DW1315" s="34"/>
      <c r="DX1315" s="34"/>
      <c r="DY1315" s="34"/>
      <c r="DZ1315" s="34"/>
      <c r="EA1315" s="34"/>
      <c r="EB1315" s="34"/>
      <c r="EC1315" s="34"/>
      <c r="ED1315" s="34"/>
      <c r="EE1315" s="34"/>
      <c r="EF1315" s="34"/>
      <c r="EG1315" s="34"/>
      <c r="EH1315" s="34"/>
      <c r="EI1315" s="34"/>
      <c r="EJ1315" s="34"/>
      <c r="EK1315" s="34"/>
      <c r="EL1315" s="34"/>
      <c r="EM1315" s="34"/>
      <c r="EN1315" s="34"/>
      <c r="EO1315" s="34"/>
      <c r="EP1315" s="34"/>
      <c r="EQ1315" s="34"/>
      <c r="ER1315" s="34"/>
      <c r="ES1315" s="34"/>
      <c r="ET1315" s="34"/>
      <c r="EU1315" s="34"/>
      <c r="EV1315" s="34"/>
      <c r="EW1315" s="34"/>
      <c r="EX1315" s="34"/>
      <c r="EY1315" s="34"/>
      <c r="EZ1315" s="34"/>
      <c r="FA1315" s="34"/>
      <c r="FB1315" s="34"/>
      <c r="FC1315" s="34"/>
      <c r="FD1315" s="34"/>
      <c r="FE1315" s="34"/>
      <c r="FF1315" s="34"/>
      <c r="FG1315" s="34"/>
      <c r="FH1315" s="34"/>
      <c r="FI1315" s="34"/>
      <c r="FJ1315" s="34"/>
      <c r="FK1315" s="34"/>
      <c r="FL1315" s="34"/>
      <c r="FM1315" s="34"/>
      <c r="FN1315" s="34"/>
      <c r="FO1315" s="34"/>
      <c r="FP1315" s="34"/>
      <c r="FQ1315" s="34"/>
      <c r="FR1315" s="34"/>
      <c r="FS1315" s="34"/>
      <c r="FT1315" s="34"/>
      <c r="FU1315" s="34"/>
      <c r="FV1315" s="34"/>
      <c r="FW1315" s="34"/>
      <c r="FX1315" s="34"/>
      <c r="FY1315" s="34"/>
      <c r="FZ1315" s="34"/>
      <c r="GA1315" s="34"/>
      <c r="GB1315" s="34"/>
      <c r="GC1315" s="34"/>
      <c r="GD1315" s="34"/>
      <c r="GE1315" s="34"/>
      <c r="GF1315" s="34"/>
      <c r="GG1315" s="34"/>
      <c r="GH1315" s="34"/>
      <c r="GI1315" s="34"/>
      <c r="GJ1315" s="34"/>
      <c r="GK1315" s="34"/>
      <c r="GL1315" s="34"/>
      <c r="GM1315" s="34"/>
      <c r="GN1315" s="34"/>
      <c r="GO1315" s="34"/>
      <c r="GP1315" s="34"/>
      <c r="GQ1315" s="34"/>
      <c r="GR1315" s="34"/>
      <c r="GS1315" s="34"/>
      <c r="GT1315" s="34"/>
      <c r="GU1315" s="34"/>
      <c r="GV1315" s="34"/>
      <c r="GW1315" s="34"/>
      <c r="GX1315" s="34"/>
      <c r="GY1315" s="34"/>
      <c r="GZ1315" s="34"/>
      <c r="HA1315" s="34"/>
      <c r="HB1315" s="34"/>
      <c r="HC1315" s="34"/>
      <c r="HD1315" s="34"/>
      <c r="HE1315" s="34"/>
      <c r="HF1315" s="34"/>
      <c r="HG1315" s="34"/>
      <c r="HH1315" s="34"/>
      <c r="HI1315" s="34"/>
      <c r="HJ1315" s="34"/>
      <c r="HK1315" s="34"/>
      <c r="HL1315" s="34"/>
      <c r="HM1315" s="34"/>
      <c r="HN1315" s="34"/>
      <c r="HO1315" s="34"/>
      <c r="HP1315" s="34"/>
      <c r="HQ1315" s="34"/>
      <c r="HR1315" s="34"/>
      <c r="HS1315" s="34"/>
      <c r="HT1315" s="34"/>
      <c r="HU1315" s="34"/>
      <c r="HV1315" s="34"/>
      <c r="HW1315" s="34"/>
      <c r="HX1315" s="34"/>
      <c r="HY1315" s="34"/>
      <c r="HZ1315" s="34"/>
      <c r="IA1315" s="34"/>
      <c r="IB1315" s="34"/>
      <c r="IC1315" s="34"/>
      <c r="ID1315" s="34"/>
      <c r="IE1315" s="34"/>
      <c r="IF1315" s="34"/>
      <c r="IG1315" s="34"/>
      <c r="IH1315" s="34"/>
      <c r="II1315" s="34"/>
      <c r="IJ1315" s="34"/>
      <c r="IK1315" s="34"/>
      <c r="IL1315" s="34"/>
      <c r="IM1315" s="34"/>
      <c r="IN1315" s="34"/>
      <c r="IO1315" s="34"/>
      <c r="IP1315" s="34"/>
      <c r="IQ1315" s="34"/>
      <c r="IR1315" s="34"/>
      <c r="IS1315" s="34"/>
      <c r="IT1315" s="34"/>
      <c r="IU1315" s="34"/>
      <c r="IV1315" s="34"/>
      <c r="IW1315" s="34"/>
      <c r="IX1315" s="34"/>
      <c r="IY1315" s="34"/>
      <c r="IZ1315" s="34"/>
      <c r="JA1315" s="34"/>
      <c r="JB1315" s="34"/>
      <c r="JC1315" s="34"/>
      <c r="JD1315" s="34"/>
      <c r="JE1315" s="34"/>
      <c r="JF1315" s="34"/>
      <c r="JG1315" s="34"/>
      <c r="JH1315" s="34"/>
      <c r="JI1315" s="34"/>
      <c r="JJ1315" s="34"/>
      <c r="JK1315" s="34"/>
      <c r="JL1315" s="34"/>
      <c r="JM1315" s="34"/>
      <c r="JN1315" s="34"/>
      <c r="JO1315" s="34"/>
      <c r="JP1315" s="34"/>
      <c r="JQ1315" s="34"/>
      <c r="JR1315" s="34"/>
      <c r="JS1315" s="34"/>
      <c r="JT1315" s="34"/>
      <c r="JU1315" s="34"/>
      <c r="JV1315" s="34"/>
      <c r="JW1315" s="34"/>
      <c r="JX1315" s="34"/>
      <c r="JY1315" s="34"/>
      <c r="JZ1315" s="34"/>
      <c r="KA1315" s="34"/>
      <c r="KB1315" s="34"/>
      <c r="KC1315" s="34"/>
      <c r="KD1315" s="34"/>
      <c r="KE1315" s="34"/>
      <c r="KF1315" s="34"/>
      <c r="KG1315" s="34"/>
      <c r="KH1315" s="34"/>
      <c r="KI1315" s="34"/>
      <c r="KJ1315" s="34"/>
      <c r="KK1315" s="34"/>
      <c r="KL1315" s="34"/>
      <c r="KM1315" s="34"/>
      <c r="KN1315" s="34"/>
      <c r="KO1315" s="34"/>
      <c r="KP1315" s="34"/>
      <c r="KQ1315" s="34"/>
      <c r="KR1315" s="34"/>
      <c r="KS1315" s="34"/>
      <c r="KT1315" s="34"/>
      <c r="KU1315" s="34"/>
      <c r="KV1315" s="34"/>
      <c r="KW1315" s="34"/>
      <c r="KX1315" s="34"/>
      <c r="KY1315" s="34"/>
      <c r="KZ1315" s="34"/>
      <c r="LA1315" s="34"/>
      <c r="LB1315" s="34"/>
      <c r="LC1315" s="34"/>
      <c r="LD1315" s="34"/>
      <c r="LE1315" s="34"/>
      <c r="LF1315" s="34"/>
      <c r="LG1315" s="34"/>
      <c r="LH1315" s="34"/>
      <c r="LI1315" s="34"/>
      <c r="LJ1315" s="34"/>
      <c r="LK1315" s="34"/>
      <c r="LL1315" s="34"/>
      <c r="LM1315" s="34"/>
      <c r="LN1315" s="34"/>
      <c r="LO1315" s="34"/>
      <c r="LP1315" s="34"/>
      <c r="LQ1315" s="34"/>
      <c r="LR1315" s="34"/>
      <c r="LS1315" s="34"/>
      <c r="LT1315" s="34"/>
      <c r="LU1315" s="34"/>
      <c r="LV1315" s="34"/>
      <c r="LW1315" s="34"/>
      <c r="LX1315" s="34"/>
      <c r="LY1315" s="34"/>
      <c r="LZ1315" s="34"/>
      <c r="MA1315" s="34"/>
      <c r="MB1315" s="34"/>
      <c r="MC1315" s="34"/>
      <c r="MD1315" s="34"/>
      <c r="ME1315" s="34"/>
      <c r="MF1315" s="34"/>
      <c r="MG1315" s="34"/>
      <c r="MH1315" s="34"/>
      <c r="MI1315" s="34"/>
      <c r="MJ1315" s="34"/>
      <c r="MK1315" s="34"/>
      <c r="ML1315" s="34"/>
      <c r="MM1315" s="34"/>
      <c r="MN1315" s="34"/>
      <c r="MO1315" s="34"/>
      <c r="MP1315" s="34"/>
      <c r="MQ1315" s="34"/>
      <c r="MR1315" s="34"/>
      <c r="MS1315" s="34"/>
      <c r="MT1315" s="34"/>
      <c r="MU1315" s="34"/>
      <c r="MV1315" s="34"/>
      <c r="MW1315" s="34"/>
      <c r="MX1315" s="34"/>
      <c r="MY1315" s="34"/>
      <c r="MZ1315" s="34"/>
      <c r="NA1315" s="34"/>
      <c r="NB1315" s="34"/>
      <c r="NC1315" s="34"/>
      <c r="ND1315" s="34"/>
      <c r="NE1315" s="34"/>
      <c r="NF1315" s="34"/>
      <c r="NG1315" s="34"/>
      <c r="NH1315" s="34"/>
      <c r="NI1315" s="34"/>
      <c r="NJ1315" s="34"/>
      <c r="NK1315" s="34"/>
      <c r="NL1315" s="34"/>
      <c r="NM1315" s="34"/>
      <c r="NN1315" s="34"/>
      <c r="NO1315" s="34"/>
      <c r="NP1315" s="34"/>
      <c r="NQ1315" s="34"/>
      <c r="NR1315" s="34"/>
      <c r="NS1315" s="34"/>
      <c r="NT1315" s="34"/>
      <c r="NU1315" s="34"/>
      <c r="NV1315" s="34"/>
      <c r="NW1315" s="34"/>
      <c r="NX1315" s="34"/>
      <c r="NY1315" s="34"/>
      <c r="NZ1315" s="34"/>
      <c r="OA1315" s="34"/>
      <c r="OB1315" s="34"/>
      <c r="OC1315" s="34"/>
      <c r="OD1315" s="34"/>
      <c r="OE1315" s="34"/>
      <c r="OF1315" s="34"/>
      <c r="OG1315" s="34"/>
      <c r="OH1315" s="34"/>
      <c r="OI1315" s="34"/>
      <c r="OJ1315" s="34"/>
      <c r="OK1315" s="34"/>
      <c r="OL1315" s="34"/>
      <c r="OM1315" s="34"/>
      <c r="ON1315" s="34"/>
      <c r="OO1315" s="34"/>
      <c r="OP1315" s="34"/>
      <c r="OQ1315" s="34"/>
      <c r="OR1315" s="34"/>
      <c r="OS1315" s="34"/>
      <c r="OT1315" s="34"/>
      <c r="OU1315" s="34"/>
      <c r="OV1315" s="34"/>
      <c r="OW1315" s="34"/>
      <c r="OX1315" s="34"/>
      <c r="OY1315" s="34"/>
      <c r="OZ1315" s="34"/>
      <c r="PA1315" s="34"/>
      <c r="PB1315" s="34"/>
      <c r="PC1315" s="34"/>
      <c r="PD1315" s="34"/>
      <c r="PE1315" s="34"/>
      <c r="PF1315" s="34"/>
      <c r="PG1315" s="34"/>
      <c r="PH1315" s="34"/>
      <c r="PI1315" s="34"/>
      <c r="PJ1315" s="34"/>
      <c r="PK1315" s="34"/>
      <c r="PL1315" s="34"/>
      <c r="PM1315" s="34"/>
      <c r="PN1315" s="34"/>
      <c r="PO1315" s="34"/>
      <c r="PP1315" s="34"/>
      <c r="PQ1315" s="34"/>
      <c r="PR1315" s="34"/>
      <c r="PS1315" s="34"/>
      <c r="PT1315" s="34"/>
      <c r="PU1315" s="34"/>
      <c r="PV1315" s="34"/>
      <c r="PW1315" s="34"/>
      <c r="PX1315" s="34"/>
      <c r="PY1315" s="34"/>
      <c r="PZ1315" s="34"/>
      <c r="QA1315" s="34"/>
      <c r="QB1315" s="34"/>
      <c r="QC1315" s="34"/>
      <c r="QD1315" s="34"/>
      <c r="QE1315" s="34"/>
      <c r="QF1315" s="34"/>
      <c r="QG1315" s="34"/>
      <c r="QH1315" s="34"/>
      <c r="QI1315" s="34"/>
      <c r="QJ1315" s="34"/>
      <c r="QK1315" s="34"/>
      <c r="QL1315" s="34"/>
      <c r="QM1315" s="34"/>
      <c r="QN1315" s="34"/>
      <c r="QO1315" s="34"/>
      <c r="QP1315" s="34"/>
      <c r="QQ1315" s="34"/>
      <c r="QR1315" s="34"/>
      <c r="QS1315" s="34"/>
      <c r="QT1315" s="34"/>
      <c r="QU1315" s="34"/>
      <c r="QV1315" s="34"/>
      <c r="QW1315" s="34"/>
      <c r="QX1315" s="34"/>
      <c r="QY1315" s="34"/>
      <c r="QZ1315" s="34"/>
      <c r="RA1315" s="34"/>
      <c r="RB1315" s="34"/>
      <c r="RC1315" s="34"/>
      <c r="RD1315" s="34"/>
      <c r="RE1315" s="34"/>
      <c r="RF1315" s="34"/>
      <c r="RG1315" s="34"/>
      <c r="RH1315" s="34"/>
      <c r="RI1315" s="34"/>
      <c r="RJ1315" s="34"/>
      <c r="RK1315" s="34"/>
      <c r="RL1315" s="34"/>
      <c r="RM1315" s="34"/>
      <c r="RN1315" s="34"/>
      <c r="RO1315" s="34"/>
      <c r="RP1315" s="34"/>
      <c r="RQ1315" s="34"/>
      <c r="RR1315" s="34"/>
      <c r="RS1315" s="34"/>
      <c r="RT1315" s="34"/>
      <c r="RU1315" s="34"/>
      <c r="RV1315" s="34"/>
      <c r="RW1315" s="34"/>
      <c r="RX1315" s="34"/>
      <c r="RY1315" s="34"/>
      <c r="RZ1315" s="34"/>
      <c r="SA1315" s="34"/>
      <c r="SB1315" s="34"/>
      <c r="SC1315" s="34"/>
      <c r="SD1315" s="34"/>
      <c r="SE1315" s="34"/>
      <c r="SF1315" s="34"/>
      <c r="SG1315" s="34"/>
      <c r="SH1315" s="34"/>
      <c r="SI1315" s="34"/>
      <c r="SJ1315" s="34"/>
      <c r="SK1315" s="34"/>
      <c r="SL1315" s="34"/>
      <c r="SM1315" s="34"/>
      <c r="SN1315" s="34"/>
      <c r="SO1315" s="34"/>
      <c r="SP1315" s="34"/>
      <c r="SQ1315" s="34"/>
      <c r="SR1315" s="34"/>
      <c r="SS1315" s="34"/>
      <c r="ST1315" s="34"/>
      <c r="SU1315" s="34"/>
      <c r="SV1315" s="34"/>
      <c r="SW1315" s="34"/>
      <c r="SX1315" s="34"/>
      <c r="SY1315" s="34"/>
      <c r="SZ1315" s="34"/>
      <c r="TA1315" s="34"/>
      <c r="TB1315" s="34"/>
      <c r="TC1315" s="34"/>
      <c r="TD1315" s="34"/>
      <c r="TE1315" s="34"/>
      <c r="TF1315" s="34"/>
      <c r="TG1315" s="34"/>
      <c r="TH1315" s="34"/>
      <c r="TI1315" s="34"/>
      <c r="TJ1315" s="34"/>
      <c r="TK1315" s="34"/>
      <c r="TL1315" s="34"/>
      <c r="TM1315" s="34"/>
      <c r="TN1315" s="34"/>
      <c r="TO1315" s="34"/>
      <c r="TP1315" s="34"/>
      <c r="TQ1315" s="34"/>
      <c r="TR1315" s="34"/>
      <c r="TS1315" s="34"/>
      <c r="TT1315" s="34"/>
      <c r="TU1315" s="34"/>
      <c r="TV1315" s="34"/>
      <c r="TW1315" s="34"/>
      <c r="TX1315" s="34"/>
      <c r="TY1315" s="34"/>
      <c r="TZ1315" s="34"/>
      <c r="UA1315" s="34"/>
      <c r="UB1315" s="34"/>
      <c r="UC1315" s="34"/>
      <c r="UD1315" s="34"/>
      <c r="UE1315" s="34"/>
      <c r="UF1315" s="34"/>
      <c r="UG1315" s="34"/>
      <c r="UH1315" s="34"/>
      <c r="UI1315" s="34"/>
      <c r="UJ1315" s="34"/>
      <c r="UK1315" s="34"/>
      <c r="UL1315" s="34"/>
      <c r="UM1315" s="34"/>
      <c r="UN1315" s="34"/>
      <c r="UO1315" s="34"/>
      <c r="UP1315" s="34"/>
      <c r="UQ1315" s="34"/>
      <c r="UR1315" s="34"/>
      <c r="US1315" s="34"/>
      <c r="UT1315" s="34"/>
      <c r="UU1315" s="34"/>
      <c r="UV1315" s="34"/>
      <c r="UW1315" s="34"/>
      <c r="UX1315" s="34"/>
      <c r="UY1315" s="34"/>
      <c r="UZ1315" s="34"/>
      <c r="VA1315" s="34"/>
      <c r="VB1315" s="34"/>
      <c r="VC1315" s="34"/>
      <c r="VD1315" s="34"/>
      <c r="VE1315" s="34"/>
      <c r="VF1315" s="34"/>
      <c r="VG1315" s="34"/>
      <c r="VH1315" s="34"/>
      <c r="VI1315" s="34"/>
      <c r="VJ1315" s="34"/>
      <c r="VK1315" s="34"/>
      <c r="VL1315" s="34"/>
      <c r="VM1315" s="34"/>
      <c r="VN1315" s="34"/>
      <c r="VO1315" s="34"/>
      <c r="VP1315" s="34"/>
      <c r="VQ1315" s="34"/>
      <c r="VR1315" s="34"/>
      <c r="VS1315" s="34"/>
      <c r="VT1315" s="34"/>
      <c r="VU1315" s="34"/>
      <c r="VV1315" s="34"/>
      <c r="VW1315" s="34"/>
      <c r="VX1315" s="34"/>
      <c r="VY1315" s="34"/>
      <c r="VZ1315" s="34"/>
      <c r="WA1315" s="34"/>
      <c r="WB1315" s="34"/>
      <c r="WC1315" s="34"/>
      <c r="WD1315" s="34"/>
      <c r="WE1315" s="34"/>
      <c r="WF1315" s="34"/>
      <c r="WG1315" s="34"/>
      <c r="WH1315" s="34"/>
      <c r="WI1315" s="34"/>
      <c r="WJ1315" s="34"/>
      <c r="WK1315" s="34"/>
      <c r="WL1315" s="34"/>
      <c r="WM1315" s="34"/>
      <c r="WN1315" s="34"/>
      <c r="WO1315" s="34"/>
      <c r="WP1315" s="34"/>
      <c r="WQ1315" s="34"/>
      <c r="WR1315" s="34"/>
      <c r="WS1315" s="34"/>
      <c r="WT1315" s="34"/>
      <c r="WU1315" s="34"/>
      <c r="WV1315" s="34"/>
      <c r="WW1315" s="34"/>
      <c r="WX1315" s="34"/>
      <c r="WY1315" s="34"/>
      <c r="WZ1315" s="34"/>
      <c r="XA1315" s="34"/>
      <c r="XB1315" s="34"/>
      <c r="XC1315" s="34"/>
      <c r="XD1315" s="34"/>
      <c r="XE1315" s="34"/>
      <c r="XF1315" s="34"/>
      <c r="XG1315" s="34"/>
      <c r="XH1315" s="34"/>
      <c r="XI1315" s="34"/>
      <c r="XJ1315" s="34"/>
      <c r="XK1315" s="34"/>
      <c r="XL1315" s="34"/>
      <c r="XM1315" s="34"/>
      <c r="XN1315" s="34"/>
      <c r="XO1315" s="34"/>
      <c r="XP1315" s="34"/>
      <c r="XQ1315" s="34"/>
      <c r="XR1315" s="34"/>
      <c r="XS1315" s="34"/>
      <c r="XT1315" s="34"/>
      <c r="XU1315" s="34"/>
      <c r="XV1315" s="34"/>
      <c r="XW1315" s="34"/>
      <c r="XX1315" s="34"/>
      <c r="XY1315" s="34"/>
      <c r="XZ1315" s="34"/>
      <c r="YA1315" s="34"/>
      <c r="YB1315" s="34"/>
      <c r="YC1315" s="34"/>
      <c r="YD1315" s="34"/>
      <c r="YE1315" s="34"/>
      <c r="YF1315" s="34"/>
      <c r="YG1315" s="34"/>
      <c r="YH1315" s="34"/>
      <c r="YI1315" s="34"/>
      <c r="YJ1315" s="34"/>
      <c r="YK1315" s="34"/>
      <c r="YL1315" s="34"/>
      <c r="YM1315" s="34"/>
      <c r="YN1315" s="34"/>
      <c r="YO1315" s="34"/>
      <c r="YP1315" s="34"/>
      <c r="YQ1315" s="34"/>
      <c r="YR1315" s="34"/>
      <c r="YS1315" s="34"/>
      <c r="YT1315" s="34"/>
      <c r="YU1315" s="34"/>
      <c r="YV1315" s="34"/>
      <c r="YW1315" s="34"/>
      <c r="YX1315" s="34"/>
      <c r="YY1315" s="34"/>
      <c r="YZ1315" s="34"/>
      <c r="ZA1315" s="34"/>
      <c r="ZB1315" s="34"/>
      <c r="ZC1315" s="34"/>
      <c r="ZD1315" s="34"/>
      <c r="ZE1315" s="34"/>
      <c r="ZF1315" s="34"/>
      <c r="ZG1315" s="34"/>
      <c r="ZH1315" s="34"/>
      <c r="ZI1315" s="34"/>
      <c r="ZJ1315" s="34"/>
      <c r="ZK1315" s="34"/>
      <c r="ZL1315" s="34"/>
      <c r="ZM1315" s="34"/>
      <c r="ZN1315" s="34"/>
      <c r="ZO1315" s="34"/>
      <c r="ZP1315" s="34"/>
      <c r="ZQ1315" s="34"/>
      <c r="ZR1315" s="34"/>
      <c r="ZS1315" s="34"/>
      <c r="ZT1315" s="34"/>
      <c r="ZU1315" s="34"/>
      <c r="ZV1315" s="34"/>
      <c r="ZW1315" s="34"/>
      <c r="ZX1315" s="34"/>
      <c r="ZY1315" s="34"/>
      <c r="ZZ1315" s="34"/>
      <c r="AAA1315" s="34"/>
      <c r="AAB1315" s="34"/>
      <c r="AAC1315" s="34"/>
      <c r="AAD1315" s="34"/>
      <c r="AAE1315" s="34"/>
      <c r="AAF1315" s="34"/>
      <c r="AAG1315" s="34"/>
      <c r="AAH1315" s="34"/>
      <c r="AAI1315" s="34"/>
      <c r="AAJ1315" s="34"/>
      <c r="AAK1315" s="34"/>
      <c r="AAL1315" s="34"/>
      <c r="AAM1315" s="34"/>
      <c r="AAN1315" s="34"/>
      <c r="AAO1315" s="34"/>
      <c r="AAP1315" s="34"/>
      <c r="AAQ1315" s="34"/>
      <c r="AAR1315" s="34"/>
      <c r="AAS1315" s="34"/>
      <c r="AAT1315" s="34"/>
      <c r="AAU1315" s="34"/>
      <c r="AAV1315" s="34"/>
      <c r="AAW1315" s="34"/>
      <c r="AAX1315" s="34"/>
      <c r="AAY1315" s="34"/>
      <c r="AAZ1315" s="34"/>
      <c r="ABA1315" s="34"/>
      <c r="ABB1315" s="34"/>
      <c r="ABC1315" s="34"/>
      <c r="ABD1315" s="34"/>
      <c r="ABE1315" s="34"/>
      <c r="ABF1315" s="34"/>
      <c r="ABG1315" s="34"/>
      <c r="ABH1315" s="34"/>
      <c r="ABI1315" s="34"/>
      <c r="ABJ1315" s="34"/>
      <c r="ABK1315" s="34"/>
      <c r="ABL1315" s="34"/>
      <c r="ABM1315" s="34"/>
      <c r="ABN1315" s="34"/>
      <c r="ABO1315" s="34"/>
      <c r="ABP1315" s="34"/>
      <c r="ABQ1315" s="34"/>
      <c r="ABR1315" s="34"/>
      <c r="ABS1315" s="34"/>
      <c r="ABT1315" s="34"/>
      <c r="ABU1315" s="34"/>
      <c r="ABV1315" s="34"/>
      <c r="ABW1315" s="34"/>
      <c r="ABX1315" s="34"/>
      <c r="ABY1315" s="34"/>
      <c r="ABZ1315" s="34"/>
      <c r="ACA1315" s="34"/>
      <c r="ACB1315" s="34"/>
      <c r="ACC1315" s="34"/>
      <c r="ACD1315" s="34"/>
      <c r="ACE1315" s="34"/>
      <c r="ACF1315" s="34"/>
      <c r="ACG1315" s="34"/>
      <c r="ACH1315" s="34"/>
      <c r="ACI1315" s="34"/>
      <c r="ACJ1315" s="34"/>
      <c r="ACK1315" s="34"/>
      <c r="ACL1315" s="34"/>
      <c r="ACM1315" s="34"/>
      <c r="ACN1315" s="34"/>
      <c r="ACO1315" s="34"/>
      <c r="ACP1315" s="34"/>
      <c r="ACQ1315" s="34"/>
      <c r="ACR1315" s="34"/>
      <c r="ACS1315" s="34"/>
      <c r="ACT1315" s="34"/>
      <c r="ACU1315" s="34"/>
      <c r="ACV1315" s="34"/>
      <c r="ACW1315" s="34"/>
      <c r="ACX1315" s="34"/>
      <c r="ACY1315" s="34"/>
      <c r="ACZ1315" s="34"/>
      <c r="ADA1315" s="34"/>
      <c r="ADB1315" s="34"/>
      <c r="ADC1315" s="34"/>
      <c r="ADD1315" s="34"/>
      <c r="ADE1315" s="34"/>
      <c r="ADF1315" s="34"/>
      <c r="ADG1315" s="34"/>
      <c r="ADH1315" s="34"/>
      <c r="ADI1315" s="34"/>
      <c r="ADJ1315" s="34"/>
      <c r="ADK1315" s="34"/>
      <c r="ADL1315" s="34"/>
      <c r="ADM1315" s="34"/>
      <c r="ADN1315" s="34"/>
      <c r="ADO1315" s="34"/>
      <c r="ADP1315" s="34"/>
      <c r="ADQ1315" s="34"/>
      <c r="ADR1315" s="34"/>
      <c r="ADS1315" s="34"/>
      <c r="ADT1315" s="34"/>
      <c r="ADU1315" s="34"/>
      <c r="ADV1315" s="34"/>
      <c r="ADW1315" s="34"/>
      <c r="ADX1315" s="34"/>
      <c r="ADY1315" s="34"/>
      <c r="ADZ1315" s="34"/>
      <c r="AEA1315" s="34"/>
      <c r="AEB1315" s="34"/>
      <c r="AEC1315" s="34"/>
      <c r="AED1315" s="34"/>
      <c r="AEE1315" s="34"/>
      <c r="AEF1315" s="34"/>
      <c r="AEG1315" s="34"/>
      <c r="AEH1315" s="34"/>
      <c r="AEI1315" s="34"/>
      <c r="AEJ1315" s="34"/>
      <c r="AEK1315" s="34"/>
      <c r="AEL1315" s="34"/>
      <c r="AEM1315" s="34"/>
      <c r="AEN1315" s="34"/>
      <c r="AEO1315" s="34"/>
      <c r="AEP1315" s="34"/>
      <c r="AEQ1315" s="34"/>
      <c r="AER1315" s="34"/>
      <c r="AES1315" s="34"/>
      <c r="AET1315" s="34"/>
      <c r="AEU1315" s="34"/>
      <c r="AEV1315" s="34"/>
      <c r="AEW1315" s="34"/>
      <c r="AEX1315" s="34"/>
      <c r="AEY1315" s="34"/>
      <c r="AEZ1315" s="34"/>
      <c r="AFA1315" s="34"/>
      <c r="AFB1315" s="34"/>
      <c r="AFC1315" s="34"/>
      <c r="AFD1315" s="34"/>
      <c r="AFE1315" s="34"/>
      <c r="AFF1315" s="34"/>
      <c r="AFG1315" s="34"/>
      <c r="AFH1315" s="34"/>
      <c r="AFI1315" s="34"/>
      <c r="AFJ1315" s="34"/>
      <c r="AFK1315" s="34"/>
      <c r="AFL1315" s="34"/>
      <c r="AFM1315" s="34"/>
      <c r="AFN1315" s="34"/>
      <c r="AFO1315" s="34"/>
      <c r="AFP1315" s="34"/>
      <c r="AFQ1315" s="34"/>
      <c r="AFR1315" s="34"/>
      <c r="AFS1315" s="34"/>
      <c r="AFT1315" s="34"/>
      <c r="AFU1315" s="34"/>
      <c r="AFV1315" s="34"/>
      <c r="AFW1315" s="34"/>
      <c r="AFX1315" s="34"/>
      <c r="AFY1315" s="34"/>
      <c r="AFZ1315" s="34"/>
      <c r="AGA1315" s="34"/>
      <c r="AGB1315" s="34"/>
      <c r="AGC1315" s="34"/>
      <c r="AGD1315" s="34"/>
      <c r="AGE1315" s="34"/>
      <c r="AGF1315" s="34"/>
      <c r="AGG1315" s="34"/>
      <c r="AGH1315" s="34"/>
      <c r="AGI1315" s="34"/>
      <c r="AGJ1315" s="34"/>
      <c r="AGK1315" s="34"/>
      <c r="AGL1315" s="34"/>
      <c r="AGM1315" s="34"/>
      <c r="AGN1315" s="34"/>
      <c r="AGO1315" s="34"/>
      <c r="AGP1315" s="34"/>
      <c r="AGQ1315" s="34"/>
      <c r="AGR1315" s="34"/>
      <c r="AGS1315" s="34"/>
      <c r="AGT1315" s="34"/>
      <c r="AGU1315" s="34"/>
      <c r="AGV1315" s="34"/>
      <c r="AGW1315" s="34"/>
      <c r="AGX1315" s="34"/>
      <c r="AGY1315" s="34"/>
      <c r="AGZ1315" s="34"/>
      <c r="AHA1315" s="34"/>
      <c r="AHB1315" s="34"/>
      <c r="AHC1315" s="34"/>
      <c r="AHD1315" s="34"/>
      <c r="AHE1315" s="34"/>
      <c r="AHF1315" s="34"/>
      <c r="AHG1315" s="34"/>
      <c r="AHH1315" s="34"/>
      <c r="AHI1315" s="34"/>
      <c r="AHJ1315" s="34"/>
      <c r="AHK1315" s="34"/>
      <c r="AHL1315" s="34"/>
      <c r="AHM1315" s="34"/>
      <c r="AHN1315" s="34"/>
      <c r="AHO1315" s="34"/>
      <c r="AHP1315" s="34"/>
      <c r="AHQ1315" s="34"/>
      <c r="AHR1315" s="34"/>
      <c r="AHS1315" s="34"/>
      <c r="AHT1315" s="34"/>
      <c r="AHU1315" s="34"/>
      <c r="AHV1315" s="34"/>
      <c r="AHW1315" s="34"/>
      <c r="AHX1315" s="34"/>
      <c r="AHY1315" s="34"/>
      <c r="AHZ1315" s="34"/>
      <c r="AIA1315" s="34"/>
      <c r="AIB1315" s="34"/>
      <c r="AIC1315" s="34"/>
      <c r="AID1315" s="34"/>
      <c r="AIE1315" s="34"/>
      <c r="AIF1315" s="34"/>
      <c r="AIG1315" s="34"/>
      <c r="AIH1315" s="34"/>
      <c r="AII1315" s="34"/>
      <c r="AIJ1315" s="34"/>
      <c r="AIK1315" s="34"/>
      <c r="AIL1315" s="34"/>
      <c r="AIM1315" s="34"/>
      <c r="AIN1315" s="34"/>
      <c r="AIO1315" s="34"/>
      <c r="AIP1315" s="34"/>
      <c r="AIQ1315" s="34"/>
      <c r="AIR1315" s="34"/>
      <c r="AIS1315" s="34"/>
      <c r="AIT1315" s="34"/>
      <c r="AIU1315" s="34"/>
      <c r="AIV1315" s="34"/>
      <c r="AIW1315" s="34"/>
      <c r="AIX1315" s="34"/>
      <c r="AIY1315" s="34"/>
      <c r="AIZ1315" s="34"/>
      <c r="AJA1315" s="34"/>
      <c r="AJB1315" s="34"/>
      <c r="AJC1315" s="34"/>
      <c r="AJD1315" s="34"/>
      <c r="AJE1315" s="34"/>
      <c r="AJF1315" s="34"/>
      <c r="AJG1315" s="34"/>
      <c r="AJH1315" s="34"/>
      <c r="AJI1315" s="34"/>
      <c r="AJJ1315" s="34"/>
      <c r="AJK1315" s="34"/>
      <c r="AJL1315" s="34"/>
      <c r="AJM1315" s="34"/>
      <c r="AJN1315" s="34"/>
      <c r="AJO1315" s="34"/>
      <c r="AJP1315" s="34"/>
      <c r="AJQ1315" s="34"/>
      <c r="AJR1315" s="34"/>
      <c r="AJS1315" s="34"/>
      <c r="AJT1315" s="34"/>
      <c r="AJU1315" s="34"/>
      <c r="AJV1315" s="34"/>
      <c r="AJW1315" s="34"/>
      <c r="AJX1315" s="34"/>
      <c r="AJY1315" s="34"/>
      <c r="AJZ1315" s="34"/>
      <c r="AKA1315" s="34"/>
      <c r="AKB1315" s="34"/>
      <c r="AKC1315" s="34"/>
      <c r="AKD1315" s="34"/>
      <c r="AKE1315" s="34"/>
      <c r="AKF1315" s="34"/>
      <c r="AKG1315" s="34"/>
      <c r="AKH1315" s="34"/>
      <c r="AKI1315" s="34"/>
      <c r="AKJ1315" s="34"/>
      <c r="AKK1315" s="34"/>
      <c r="AKL1315" s="34"/>
      <c r="AKM1315" s="34"/>
      <c r="AKN1315" s="34"/>
      <c r="AKO1315" s="34"/>
      <c r="AKP1315" s="34"/>
      <c r="AKQ1315" s="34"/>
      <c r="AKR1315" s="34"/>
      <c r="AKS1315" s="34"/>
      <c r="AKT1315" s="34"/>
      <c r="AKU1315" s="34"/>
      <c r="AKV1315" s="34"/>
      <c r="AKW1315" s="34"/>
      <c r="AKX1315" s="34"/>
      <c r="AKY1315" s="34"/>
      <c r="AKZ1315" s="34"/>
      <c r="ALA1315" s="34"/>
      <c r="ALB1315" s="34"/>
      <c r="ALC1315" s="34"/>
      <c r="ALD1315" s="34"/>
      <c r="ALE1315" s="34"/>
      <c r="ALF1315" s="34"/>
      <c r="ALG1315" s="34"/>
      <c r="ALH1315" s="34"/>
      <c r="ALI1315" s="34"/>
      <c r="ALJ1315" s="34"/>
      <c r="ALK1315" s="34"/>
      <c r="ALL1315" s="34"/>
      <c r="ALM1315" s="34"/>
      <c r="ALN1315" s="34"/>
      <c r="ALO1315" s="34"/>
      <c r="ALP1315" s="34"/>
      <c r="ALQ1315" s="34"/>
      <c r="ALR1315" s="34"/>
      <c r="ALS1315" s="34"/>
      <c r="ALT1315" s="34"/>
      <c r="ALU1315" s="34"/>
      <c r="ALV1315" s="34"/>
      <c r="ALW1315" s="34"/>
      <c r="ALX1315" s="34"/>
      <c r="ALY1315" s="34"/>
      <c r="ALZ1315" s="34"/>
      <c r="AMA1315" s="34"/>
      <c r="AMB1315" s="34"/>
      <c r="AMC1315" s="34"/>
      <c r="AMD1315" s="34"/>
    </row>
    <row r="1316" spans="1:1018" s="35" customFormat="1" ht="15" customHeight="1" x14ac:dyDescent="0.25">
      <c r="A1316" s="118" t="s">
        <v>1149</v>
      </c>
      <c r="B1316" s="218" t="s">
        <v>553</v>
      </c>
      <c r="C1316" s="147" t="s">
        <v>5</v>
      </c>
      <c r="D1316" s="343">
        <v>0.49</v>
      </c>
      <c r="E1316" s="332">
        <v>2002</v>
      </c>
      <c r="F1316" s="340">
        <v>140000</v>
      </c>
      <c r="G1316" s="138" t="s">
        <v>1642</v>
      </c>
      <c r="H1316" s="338" t="s">
        <v>137</v>
      </c>
      <c r="I1316" s="526"/>
      <c r="J1316" s="526"/>
      <c r="K1316" s="34"/>
      <c r="L1316" s="34"/>
      <c r="M1316" s="34"/>
      <c r="N1316" s="34"/>
      <c r="O1316" s="34"/>
      <c r="P1316" s="34"/>
      <c r="Q1316" s="34"/>
      <c r="R1316" s="34"/>
      <c r="S1316" s="34"/>
      <c r="T1316" s="34"/>
      <c r="U1316" s="34"/>
      <c r="V1316" s="34"/>
      <c r="W1316" s="34"/>
      <c r="X1316" s="34"/>
      <c r="Y1316" s="34"/>
      <c r="Z1316" s="34"/>
      <c r="AA1316" s="34"/>
      <c r="AB1316" s="34"/>
      <c r="AC1316" s="34"/>
      <c r="AD1316" s="34"/>
      <c r="AE1316" s="34"/>
      <c r="AF1316" s="34"/>
      <c r="AG1316" s="34"/>
      <c r="AH1316" s="34"/>
      <c r="AI1316" s="34"/>
      <c r="AJ1316" s="34"/>
      <c r="AK1316" s="34"/>
      <c r="AL1316" s="34"/>
      <c r="AM1316" s="34"/>
      <c r="AN1316" s="34"/>
      <c r="AO1316" s="34"/>
      <c r="AP1316" s="34"/>
      <c r="AQ1316" s="34"/>
      <c r="AR1316" s="34"/>
      <c r="AS1316" s="34"/>
      <c r="AT1316" s="34"/>
      <c r="AU1316" s="34"/>
      <c r="AV1316" s="34"/>
      <c r="AW1316" s="34"/>
      <c r="AX1316" s="34"/>
      <c r="AY1316" s="34"/>
      <c r="AZ1316" s="34"/>
      <c r="BA1316" s="34"/>
      <c r="BB1316" s="34"/>
      <c r="BC1316" s="34"/>
      <c r="BD1316" s="34"/>
      <c r="BE1316" s="34"/>
      <c r="BF1316" s="34"/>
      <c r="BG1316" s="34"/>
      <c r="BH1316" s="34"/>
      <c r="BI1316" s="34"/>
      <c r="BJ1316" s="34"/>
      <c r="BK1316" s="34"/>
      <c r="BL1316" s="34"/>
      <c r="BM1316" s="34"/>
      <c r="BN1316" s="34"/>
      <c r="BO1316" s="34"/>
      <c r="BP1316" s="34"/>
      <c r="BQ1316" s="34"/>
      <c r="BR1316" s="34"/>
      <c r="BS1316" s="34"/>
      <c r="BT1316" s="34"/>
      <c r="BU1316" s="34"/>
      <c r="BV1316" s="34"/>
      <c r="BW1316" s="34"/>
      <c r="BX1316" s="34"/>
      <c r="BY1316" s="34"/>
      <c r="BZ1316" s="34"/>
      <c r="CA1316" s="34"/>
      <c r="CB1316" s="34"/>
      <c r="CC1316" s="34"/>
      <c r="CD1316" s="34"/>
      <c r="CE1316" s="34"/>
      <c r="CF1316" s="34"/>
      <c r="CG1316" s="34"/>
      <c r="CH1316" s="34"/>
      <c r="CI1316" s="34"/>
      <c r="CJ1316" s="34"/>
      <c r="CK1316" s="34"/>
      <c r="CL1316" s="34"/>
      <c r="CM1316" s="34"/>
      <c r="CN1316" s="34"/>
      <c r="CO1316" s="34"/>
      <c r="CP1316" s="34"/>
      <c r="CQ1316" s="34"/>
      <c r="CR1316" s="34"/>
      <c r="CS1316" s="34"/>
      <c r="CT1316" s="34"/>
      <c r="CU1316" s="34"/>
      <c r="CV1316" s="34"/>
      <c r="CW1316" s="34"/>
      <c r="CX1316" s="34"/>
      <c r="CY1316" s="34"/>
      <c r="CZ1316" s="34"/>
      <c r="DA1316" s="34"/>
      <c r="DB1316" s="34"/>
      <c r="DC1316" s="34"/>
      <c r="DD1316" s="34"/>
      <c r="DE1316" s="34"/>
      <c r="DF1316" s="34"/>
      <c r="DG1316" s="34"/>
      <c r="DH1316" s="34"/>
      <c r="DI1316" s="34"/>
      <c r="DJ1316" s="34"/>
      <c r="DK1316" s="34"/>
      <c r="DL1316" s="34"/>
      <c r="DM1316" s="34"/>
      <c r="DN1316" s="34"/>
      <c r="DO1316" s="34"/>
      <c r="DP1316" s="34"/>
      <c r="DQ1316" s="34"/>
      <c r="DR1316" s="34"/>
      <c r="DS1316" s="34"/>
      <c r="DT1316" s="34"/>
      <c r="DU1316" s="34"/>
      <c r="DV1316" s="34"/>
      <c r="DW1316" s="34"/>
      <c r="DX1316" s="34"/>
      <c r="DY1316" s="34"/>
      <c r="DZ1316" s="34"/>
      <c r="EA1316" s="34"/>
      <c r="EB1316" s="34"/>
      <c r="EC1316" s="34"/>
      <c r="ED1316" s="34"/>
      <c r="EE1316" s="34"/>
      <c r="EF1316" s="34"/>
      <c r="EG1316" s="34"/>
      <c r="EH1316" s="34"/>
      <c r="EI1316" s="34"/>
      <c r="EJ1316" s="34"/>
      <c r="EK1316" s="34"/>
      <c r="EL1316" s="34"/>
      <c r="EM1316" s="34"/>
      <c r="EN1316" s="34"/>
      <c r="EO1316" s="34"/>
      <c r="EP1316" s="34"/>
      <c r="EQ1316" s="34"/>
      <c r="ER1316" s="34"/>
      <c r="ES1316" s="34"/>
      <c r="ET1316" s="34"/>
      <c r="EU1316" s="34"/>
      <c r="EV1316" s="34"/>
      <c r="EW1316" s="34"/>
      <c r="EX1316" s="34"/>
      <c r="EY1316" s="34"/>
      <c r="EZ1316" s="34"/>
      <c r="FA1316" s="34"/>
      <c r="FB1316" s="34"/>
      <c r="FC1316" s="34"/>
      <c r="FD1316" s="34"/>
      <c r="FE1316" s="34"/>
      <c r="FF1316" s="34"/>
      <c r="FG1316" s="34"/>
      <c r="FH1316" s="34"/>
      <c r="FI1316" s="34"/>
      <c r="FJ1316" s="34"/>
      <c r="FK1316" s="34"/>
      <c r="FL1316" s="34"/>
      <c r="FM1316" s="34"/>
      <c r="FN1316" s="34"/>
      <c r="FO1316" s="34"/>
      <c r="FP1316" s="34"/>
      <c r="FQ1316" s="34"/>
      <c r="FR1316" s="34"/>
      <c r="FS1316" s="34"/>
      <c r="FT1316" s="34"/>
      <c r="FU1316" s="34"/>
      <c r="FV1316" s="34"/>
      <c r="FW1316" s="34"/>
      <c r="FX1316" s="34"/>
      <c r="FY1316" s="34"/>
      <c r="FZ1316" s="34"/>
      <c r="GA1316" s="34"/>
      <c r="GB1316" s="34"/>
      <c r="GC1316" s="34"/>
      <c r="GD1316" s="34"/>
      <c r="GE1316" s="34"/>
      <c r="GF1316" s="34"/>
      <c r="GG1316" s="34"/>
      <c r="GH1316" s="34"/>
      <c r="GI1316" s="34"/>
      <c r="GJ1316" s="34"/>
      <c r="GK1316" s="34"/>
      <c r="GL1316" s="34"/>
      <c r="GM1316" s="34"/>
      <c r="GN1316" s="34"/>
      <c r="GO1316" s="34"/>
      <c r="GP1316" s="34"/>
      <c r="GQ1316" s="34"/>
      <c r="GR1316" s="34"/>
      <c r="GS1316" s="34"/>
      <c r="GT1316" s="34"/>
      <c r="GU1316" s="34"/>
      <c r="GV1316" s="34"/>
      <c r="GW1316" s="34"/>
      <c r="GX1316" s="34"/>
      <c r="GY1316" s="34"/>
      <c r="GZ1316" s="34"/>
      <c r="HA1316" s="34"/>
      <c r="HB1316" s="34"/>
      <c r="HC1316" s="34"/>
      <c r="HD1316" s="34"/>
      <c r="HE1316" s="34"/>
      <c r="HF1316" s="34"/>
      <c r="HG1316" s="34"/>
      <c r="HH1316" s="34"/>
      <c r="HI1316" s="34"/>
      <c r="HJ1316" s="34"/>
      <c r="HK1316" s="34"/>
      <c r="HL1316" s="34"/>
      <c r="HM1316" s="34"/>
      <c r="HN1316" s="34"/>
      <c r="HO1316" s="34"/>
      <c r="HP1316" s="34"/>
      <c r="HQ1316" s="34"/>
      <c r="HR1316" s="34"/>
      <c r="HS1316" s="34"/>
      <c r="HT1316" s="34"/>
      <c r="HU1316" s="34"/>
      <c r="HV1316" s="34"/>
      <c r="HW1316" s="34"/>
      <c r="HX1316" s="34"/>
      <c r="HY1316" s="34"/>
      <c r="HZ1316" s="34"/>
      <c r="IA1316" s="34"/>
      <c r="IB1316" s="34"/>
      <c r="IC1316" s="34"/>
      <c r="ID1316" s="34"/>
      <c r="IE1316" s="34"/>
      <c r="IF1316" s="34"/>
      <c r="IG1316" s="34"/>
      <c r="IH1316" s="34"/>
      <c r="II1316" s="34"/>
      <c r="IJ1316" s="34"/>
      <c r="IK1316" s="34"/>
      <c r="IL1316" s="34"/>
      <c r="IM1316" s="34"/>
      <c r="IN1316" s="34"/>
      <c r="IO1316" s="34"/>
      <c r="IP1316" s="34"/>
      <c r="IQ1316" s="34"/>
      <c r="IR1316" s="34"/>
      <c r="IS1316" s="34"/>
      <c r="IT1316" s="34"/>
      <c r="IU1316" s="34"/>
      <c r="IV1316" s="34"/>
      <c r="IW1316" s="34"/>
      <c r="IX1316" s="34"/>
      <c r="IY1316" s="34"/>
      <c r="IZ1316" s="34"/>
      <c r="JA1316" s="34"/>
      <c r="JB1316" s="34"/>
      <c r="JC1316" s="34"/>
      <c r="JD1316" s="34"/>
      <c r="JE1316" s="34"/>
      <c r="JF1316" s="34"/>
      <c r="JG1316" s="34"/>
      <c r="JH1316" s="34"/>
      <c r="JI1316" s="34"/>
      <c r="JJ1316" s="34"/>
      <c r="JK1316" s="34"/>
      <c r="JL1316" s="34"/>
      <c r="JM1316" s="34"/>
      <c r="JN1316" s="34"/>
      <c r="JO1316" s="34"/>
      <c r="JP1316" s="34"/>
      <c r="JQ1316" s="34"/>
      <c r="JR1316" s="34"/>
      <c r="JS1316" s="34"/>
      <c r="JT1316" s="34"/>
      <c r="JU1316" s="34"/>
      <c r="JV1316" s="34"/>
      <c r="JW1316" s="34"/>
      <c r="JX1316" s="34"/>
      <c r="JY1316" s="34"/>
      <c r="JZ1316" s="34"/>
      <c r="KA1316" s="34"/>
      <c r="KB1316" s="34"/>
      <c r="KC1316" s="34"/>
      <c r="KD1316" s="34"/>
      <c r="KE1316" s="34"/>
      <c r="KF1316" s="34"/>
      <c r="KG1316" s="34"/>
      <c r="KH1316" s="34"/>
      <c r="KI1316" s="34"/>
      <c r="KJ1316" s="34"/>
      <c r="KK1316" s="34"/>
      <c r="KL1316" s="34"/>
      <c r="KM1316" s="34"/>
      <c r="KN1316" s="34"/>
      <c r="KO1316" s="34"/>
      <c r="KP1316" s="34"/>
      <c r="KQ1316" s="34"/>
      <c r="KR1316" s="34"/>
      <c r="KS1316" s="34"/>
      <c r="KT1316" s="34"/>
      <c r="KU1316" s="34"/>
      <c r="KV1316" s="34"/>
      <c r="KW1316" s="34"/>
      <c r="KX1316" s="34"/>
      <c r="KY1316" s="34"/>
      <c r="KZ1316" s="34"/>
      <c r="LA1316" s="34"/>
      <c r="LB1316" s="34"/>
      <c r="LC1316" s="34"/>
      <c r="LD1316" s="34"/>
      <c r="LE1316" s="34"/>
      <c r="LF1316" s="34"/>
      <c r="LG1316" s="34"/>
      <c r="LH1316" s="34"/>
      <c r="LI1316" s="34"/>
      <c r="LJ1316" s="34"/>
      <c r="LK1316" s="34"/>
      <c r="LL1316" s="34"/>
      <c r="LM1316" s="34"/>
      <c r="LN1316" s="34"/>
      <c r="LO1316" s="34"/>
      <c r="LP1316" s="34"/>
      <c r="LQ1316" s="34"/>
      <c r="LR1316" s="34"/>
      <c r="LS1316" s="34"/>
      <c r="LT1316" s="34"/>
      <c r="LU1316" s="34"/>
      <c r="LV1316" s="34"/>
      <c r="LW1316" s="34"/>
      <c r="LX1316" s="34"/>
      <c r="LY1316" s="34"/>
      <c r="LZ1316" s="34"/>
      <c r="MA1316" s="34"/>
      <c r="MB1316" s="34"/>
      <c r="MC1316" s="34"/>
      <c r="MD1316" s="34"/>
      <c r="ME1316" s="34"/>
      <c r="MF1316" s="34"/>
      <c r="MG1316" s="34"/>
      <c r="MH1316" s="34"/>
      <c r="MI1316" s="34"/>
      <c r="MJ1316" s="34"/>
      <c r="MK1316" s="34"/>
      <c r="ML1316" s="34"/>
      <c r="MM1316" s="34"/>
      <c r="MN1316" s="34"/>
      <c r="MO1316" s="34"/>
      <c r="MP1316" s="34"/>
      <c r="MQ1316" s="34"/>
      <c r="MR1316" s="34"/>
      <c r="MS1316" s="34"/>
      <c r="MT1316" s="34"/>
      <c r="MU1316" s="34"/>
      <c r="MV1316" s="34"/>
      <c r="MW1316" s="34"/>
      <c r="MX1316" s="34"/>
      <c r="MY1316" s="34"/>
      <c r="MZ1316" s="34"/>
      <c r="NA1316" s="34"/>
      <c r="NB1316" s="34"/>
      <c r="NC1316" s="34"/>
      <c r="ND1316" s="34"/>
      <c r="NE1316" s="34"/>
      <c r="NF1316" s="34"/>
      <c r="NG1316" s="34"/>
      <c r="NH1316" s="34"/>
      <c r="NI1316" s="34"/>
      <c r="NJ1316" s="34"/>
      <c r="NK1316" s="34"/>
      <c r="NL1316" s="34"/>
      <c r="NM1316" s="34"/>
      <c r="NN1316" s="34"/>
      <c r="NO1316" s="34"/>
      <c r="NP1316" s="34"/>
      <c r="NQ1316" s="34"/>
      <c r="NR1316" s="34"/>
      <c r="NS1316" s="34"/>
      <c r="NT1316" s="34"/>
      <c r="NU1316" s="34"/>
      <c r="NV1316" s="34"/>
      <c r="NW1316" s="34"/>
      <c r="NX1316" s="34"/>
      <c r="NY1316" s="34"/>
      <c r="NZ1316" s="34"/>
      <c r="OA1316" s="34"/>
      <c r="OB1316" s="34"/>
      <c r="OC1316" s="34"/>
      <c r="OD1316" s="34"/>
      <c r="OE1316" s="34"/>
      <c r="OF1316" s="34"/>
      <c r="OG1316" s="34"/>
      <c r="OH1316" s="34"/>
      <c r="OI1316" s="34"/>
      <c r="OJ1316" s="34"/>
      <c r="OK1316" s="34"/>
      <c r="OL1316" s="34"/>
      <c r="OM1316" s="34"/>
      <c r="ON1316" s="34"/>
      <c r="OO1316" s="34"/>
      <c r="OP1316" s="34"/>
      <c r="OQ1316" s="34"/>
      <c r="OR1316" s="34"/>
      <c r="OS1316" s="34"/>
      <c r="OT1316" s="34"/>
      <c r="OU1316" s="34"/>
      <c r="OV1316" s="34"/>
      <c r="OW1316" s="34"/>
      <c r="OX1316" s="34"/>
      <c r="OY1316" s="34"/>
      <c r="OZ1316" s="34"/>
      <c r="PA1316" s="34"/>
      <c r="PB1316" s="34"/>
      <c r="PC1316" s="34"/>
      <c r="PD1316" s="34"/>
      <c r="PE1316" s="34"/>
      <c r="PF1316" s="34"/>
      <c r="PG1316" s="34"/>
      <c r="PH1316" s="34"/>
      <c r="PI1316" s="34"/>
      <c r="PJ1316" s="34"/>
      <c r="PK1316" s="34"/>
      <c r="PL1316" s="34"/>
      <c r="PM1316" s="34"/>
      <c r="PN1316" s="34"/>
      <c r="PO1316" s="34"/>
      <c r="PP1316" s="34"/>
      <c r="PQ1316" s="34"/>
      <c r="PR1316" s="34"/>
      <c r="PS1316" s="34"/>
      <c r="PT1316" s="34"/>
      <c r="PU1316" s="34"/>
      <c r="PV1316" s="34"/>
      <c r="PW1316" s="34"/>
      <c r="PX1316" s="34"/>
      <c r="PY1316" s="34"/>
      <c r="PZ1316" s="34"/>
      <c r="QA1316" s="34"/>
      <c r="QB1316" s="34"/>
      <c r="QC1316" s="34"/>
      <c r="QD1316" s="34"/>
      <c r="QE1316" s="34"/>
      <c r="QF1316" s="34"/>
      <c r="QG1316" s="34"/>
      <c r="QH1316" s="34"/>
      <c r="QI1316" s="34"/>
      <c r="QJ1316" s="34"/>
      <c r="QK1316" s="34"/>
      <c r="QL1316" s="34"/>
      <c r="QM1316" s="34"/>
      <c r="QN1316" s="34"/>
      <c r="QO1316" s="34"/>
      <c r="QP1316" s="34"/>
      <c r="QQ1316" s="34"/>
      <c r="QR1316" s="34"/>
      <c r="QS1316" s="34"/>
      <c r="QT1316" s="34"/>
      <c r="QU1316" s="34"/>
      <c r="QV1316" s="34"/>
      <c r="QW1316" s="34"/>
      <c r="QX1316" s="34"/>
      <c r="QY1316" s="34"/>
      <c r="QZ1316" s="34"/>
      <c r="RA1316" s="34"/>
      <c r="RB1316" s="34"/>
      <c r="RC1316" s="34"/>
      <c r="RD1316" s="34"/>
      <c r="RE1316" s="34"/>
      <c r="RF1316" s="34"/>
      <c r="RG1316" s="34"/>
      <c r="RH1316" s="34"/>
      <c r="RI1316" s="34"/>
      <c r="RJ1316" s="34"/>
      <c r="RK1316" s="34"/>
      <c r="RL1316" s="34"/>
      <c r="RM1316" s="34"/>
      <c r="RN1316" s="34"/>
      <c r="RO1316" s="34"/>
      <c r="RP1316" s="34"/>
      <c r="RQ1316" s="34"/>
      <c r="RR1316" s="34"/>
      <c r="RS1316" s="34"/>
      <c r="RT1316" s="34"/>
      <c r="RU1316" s="34"/>
      <c r="RV1316" s="34"/>
      <c r="RW1316" s="34"/>
      <c r="RX1316" s="34"/>
      <c r="RY1316" s="34"/>
      <c r="RZ1316" s="34"/>
      <c r="SA1316" s="34"/>
      <c r="SB1316" s="34"/>
      <c r="SC1316" s="34"/>
      <c r="SD1316" s="34"/>
      <c r="SE1316" s="34"/>
      <c r="SF1316" s="34"/>
      <c r="SG1316" s="34"/>
      <c r="SH1316" s="34"/>
      <c r="SI1316" s="34"/>
      <c r="SJ1316" s="34"/>
      <c r="SK1316" s="34"/>
      <c r="SL1316" s="34"/>
      <c r="SM1316" s="34"/>
      <c r="SN1316" s="34"/>
      <c r="SO1316" s="34"/>
      <c r="SP1316" s="34"/>
      <c r="SQ1316" s="34"/>
      <c r="SR1316" s="34"/>
      <c r="SS1316" s="34"/>
      <c r="ST1316" s="34"/>
      <c r="SU1316" s="34"/>
      <c r="SV1316" s="34"/>
      <c r="SW1316" s="34"/>
      <c r="SX1316" s="34"/>
      <c r="SY1316" s="34"/>
      <c r="SZ1316" s="34"/>
      <c r="TA1316" s="34"/>
      <c r="TB1316" s="34"/>
      <c r="TC1316" s="34"/>
      <c r="TD1316" s="34"/>
      <c r="TE1316" s="34"/>
      <c r="TF1316" s="34"/>
      <c r="TG1316" s="34"/>
      <c r="TH1316" s="34"/>
      <c r="TI1316" s="34"/>
      <c r="TJ1316" s="34"/>
      <c r="TK1316" s="34"/>
      <c r="TL1316" s="34"/>
      <c r="TM1316" s="34"/>
      <c r="TN1316" s="34"/>
      <c r="TO1316" s="34"/>
      <c r="TP1316" s="34"/>
      <c r="TQ1316" s="34"/>
      <c r="TR1316" s="34"/>
      <c r="TS1316" s="34"/>
      <c r="TT1316" s="34"/>
      <c r="TU1316" s="34"/>
      <c r="TV1316" s="34"/>
      <c r="TW1316" s="34"/>
      <c r="TX1316" s="34"/>
      <c r="TY1316" s="34"/>
      <c r="TZ1316" s="34"/>
      <c r="UA1316" s="34"/>
      <c r="UB1316" s="34"/>
      <c r="UC1316" s="34"/>
      <c r="UD1316" s="34"/>
      <c r="UE1316" s="34"/>
      <c r="UF1316" s="34"/>
      <c r="UG1316" s="34"/>
      <c r="UH1316" s="34"/>
      <c r="UI1316" s="34"/>
      <c r="UJ1316" s="34"/>
      <c r="UK1316" s="34"/>
      <c r="UL1316" s="34"/>
      <c r="UM1316" s="34"/>
      <c r="UN1316" s="34"/>
      <c r="UO1316" s="34"/>
      <c r="UP1316" s="34"/>
      <c r="UQ1316" s="34"/>
      <c r="UR1316" s="34"/>
      <c r="US1316" s="34"/>
      <c r="UT1316" s="34"/>
      <c r="UU1316" s="34"/>
      <c r="UV1316" s="34"/>
      <c r="UW1316" s="34"/>
      <c r="UX1316" s="34"/>
      <c r="UY1316" s="34"/>
      <c r="UZ1316" s="34"/>
      <c r="VA1316" s="34"/>
      <c r="VB1316" s="34"/>
      <c r="VC1316" s="34"/>
      <c r="VD1316" s="34"/>
      <c r="VE1316" s="34"/>
      <c r="VF1316" s="34"/>
      <c r="VG1316" s="34"/>
      <c r="VH1316" s="34"/>
      <c r="VI1316" s="34"/>
      <c r="VJ1316" s="34"/>
      <c r="VK1316" s="34"/>
      <c r="VL1316" s="34"/>
      <c r="VM1316" s="34"/>
      <c r="VN1316" s="34"/>
      <c r="VO1316" s="34"/>
      <c r="VP1316" s="34"/>
      <c r="VQ1316" s="34"/>
      <c r="VR1316" s="34"/>
      <c r="VS1316" s="34"/>
      <c r="VT1316" s="34"/>
      <c r="VU1316" s="34"/>
      <c r="VV1316" s="34"/>
      <c r="VW1316" s="34"/>
      <c r="VX1316" s="34"/>
      <c r="VY1316" s="34"/>
      <c r="VZ1316" s="34"/>
      <c r="WA1316" s="34"/>
      <c r="WB1316" s="34"/>
      <c r="WC1316" s="34"/>
      <c r="WD1316" s="34"/>
      <c r="WE1316" s="34"/>
      <c r="WF1316" s="34"/>
      <c r="WG1316" s="34"/>
      <c r="WH1316" s="34"/>
      <c r="WI1316" s="34"/>
      <c r="WJ1316" s="34"/>
      <c r="WK1316" s="34"/>
      <c r="WL1316" s="34"/>
      <c r="WM1316" s="34"/>
      <c r="WN1316" s="34"/>
      <c r="WO1316" s="34"/>
      <c r="WP1316" s="34"/>
      <c r="WQ1316" s="34"/>
      <c r="WR1316" s="34"/>
      <c r="WS1316" s="34"/>
      <c r="WT1316" s="34"/>
      <c r="WU1316" s="34"/>
      <c r="WV1316" s="34"/>
      <c r="WW1316" s="34"/>
      <c r="WX1316" s="34"/>
      <c r="WY1316" s="34"/>
      <c r="WZ1316" s="34"/>
      <c r="XA1316" s="34"/>
      <c r="XB1316" s="34"/>
      <c r="XC1316" s="34"/>
      <c r="XD1316" s="34"/>
      <c r="XE1316" s="34"/>
      <c r="XF1316" s="34"/>
      <c r="XG1316" s="34"/>
      <c r="XH1316" s="34"/>
      <c r="XI1316" s="34"/>
      <c r="XJ1316" s="34"/>
      <c r="XK1316" s="34"/>
      <c r="XL1316" s="34"/>
      <c r="XM1316" s="34"/>
      <c r="XN1316" s="34"/>
      <c r="XO1316" s="34"/>
      <c r="XP1316" s="34"/>
      <c r="XQ1316" s="34"/>
      <c r="XR1316" s="34"/>
      <c r="XS1316" s="34"/>
      <c r="XT1316" s="34"/>
      <c r="XU1316" s="34"/>
      <c r="XV1316" s="34"/>
      <c r="XW1316" s="34"/>
      <c r="XX1316" s="34"/>
      <c r="XY1316" s="34"/>
      <c r="XZ1316" s="34"/>
      <c r="YA1316" s="34"/>
      <c r="YB1316" s="34"/>
      <c r="YC1316" s="34"/>
      <c r="YD1316" s="34"/>
      <c r="YE1316" s="34"/>
      <c r="YF1316" s="34"/>
      <c r="YG1316" s="34"/>
      <c r="YH1316" s="34"/>
      <c r="YI1316" s="34"/>
      <c r="YJ1316" s="34"/>
      <c r="YK1316" s="34"/>
      <c r="YL1316" s="34"/>
      <c r="YM1316" s="34"/>
      <c r="YN1316" s="34"/>
      <c r="YO1316" s="34"/>
      <c r="YP1316" s="34"/>
      <c r="YQ1316" s="34"/>
      <c r="YR1316" s="34"/>
      <c r="YS1316" s="34"/>
      <c r="YT1316" s="34"/>
      <c r="YU1316" s="34"/>
      <c r="YV1316" s="34"/>
      <c r="YW1316" s="34"/>
      <c r="YX1316" s="34"/>
      <c r="YY1316" s="34"/>
      <c r="YZ1316" s="34"/>
      <c r="ZA1316" s="34"/>
      <c r="ZB1316" s="34"/>
      <c r="ZC1316" s="34"/>
      <c r="ZD1316" s="34"/>
      <c r="ZE1316" s="34"/>
      <c r="ZF1316" s="34"/>
      <c r="ZG1316" s="34"/>
      <c r="ZH1316" s="34"/>
      <c r="ZI1316" s="34"/>
      <c r="ZJ1316" s="34"/>
      <c r="ZK1316" s="34"/>
      <c r="ZL1316" s="34"/>
      <c r="ZM1316" s="34"/>
      <c r="ZN1316" s="34"/>
      <c r="ZO1316" s="34"/>
      <c r="ZP1316" s="34"/>
      <c r="ZQ1316" s="34"/>
      <c r="ZR1316" s="34"/>
      <c r="ZS1316" s="34"/>
      <c r="ZT1316" s="34"/>
      <c r="ZU1316" s="34"/>
      <c r="ZV1316" s="34"/>
      <c r="ZW1316" s="34"/>
      <c r="ZX1316" s="34"/>
      <c r="ZY1316" s="34"/>
      <c r="ZZ1316" s="34"/>
      <c r="AAA1316" s="34"/>
      <c r="AAB1316" s="34"/>
      <c r="AAC1316" s="34"/>
      <c r="AAD1316" s="34"/>
      <c r="AAE1316" s="34"/>
      <c r="AAF1316" s="34"/>
      <c r="AAG1316" s="34"/>
      <c r="AAH1316" s="34"/>
      <c r="AAI1316" s="34"/>
      <c r="AAJ1316" s="34"/>
      <c r="AAK1316" s="34"/>
      <c r="AAL1316" s="34"/>
      <c r="AAM1316" s="34"/>
      <c r="AAN1316" s="34"/>
      <c r="AAO1316" s="34"/>
      <c r="AAP1316" s="34"/>
      <c r="AAQ1316" s="34"/>
      <c r="AAR1316" s="34"/>
      <c r="AAS1316" s="34"/>
      <c r="AAT1316" s="34"/>
      <c r="AAU1316" s="34"/>
      <c r="AAV1316" s="34"/>
      <c r="AAW1316" s="34"/>
      <c r="AAX1316" s="34"/>
      <c r="AAY1316" s="34"/>
      <c r="AAZ1316" s="34"/>
      <c r="ABA1316" s="34"/>
      <c r="ABB1316" s="34"/>
      <c r="ABC1316" s="34"/>
      <c r="ABD1316" s="34"/>
      <c r="ABE1316" s="34"/>
      <c r="ABF1316" s="34"/>
      <c r="ABG1316" s="34"/>
      <c r="ABH1316" s="34"/>
      <c r="ABI1316" s="34"/>
      <c r="ABJ1316" s="34"/>
      <c r="ABK1316" s="34"/>
      <c r="ABL1316" s="34"/>
      <c r="ABM1316" s="34"/>
      <c r="ABN1316" s="34"/>
      <c r="ABO1316" s="34"/>
      <c r="ABP1316" s="34"/>
      <c r="ABQ1316" s="34"/>
      <c r="ABR1316" s="34"/>
      <c r="ABS1316" s="34"/>
      <c r="ABT1316" s="34"/>
      <c r="ABU1316" s="34"/>
      <c r="ABV1316" s="34"/>
      <c r="ABW1316" s="34"/>
      <c r="ABX1316" s="34"/>
      <c r="ABY1316" s="34"/>
      <c r="ABZ1316" s="34"/>
      <c r="ACA1316" s="34"/>
      <c r="ACB1316" s="34"/>
      <c r="ACC1316" s="34"/>
      <c r="ACD1316" s="34"/>
      <c r="ACE1316" s="34"/>
      <c r="ACF1316" s="34"/>
      <c r="ACG1316" s="34"/>
      <c r="ACH1316" s="34"/>
      <c r="ACI1316" s="34"/>
      <c r="ACJ1316" s="34"/>
      <c r="ACK1316" s="34"/>
      <c r="ACL1316" s="34"/>
      <c r="ACM1316" s="34"/>
      <c r="ACN1316" s="34"/>
      <c r="ACO1316" s="34"/>
      <c r="ACP1316" s="34"/>
      <c r="ACQ1316" s="34"/>
      <c r="ACR1316" s="34"/>
      <c r="ACS1316" s="34"/>
      <c r="ACT1316" s="34"/>
      <c r="ACU1316" s="34"/>
      <c r="ACV1316" s="34"/>
      <c r="ACW1316" s="34"/>
      <c r="ACX1316" s="34"/>
      <c r="ACY1316" s="34"/>
      <c r="ACZ1316" s="34"/>
      <c r="ADA1316" s="34"/>
      <c r="ADB1316" s="34"/>
      <c r="ADC1316" s="34"/>
      <c r="ADD1316" s="34"/>
      <c r="ADE1316" s="34"/>
      <c r="ADF1316" s="34"/>
      <c r="ADG1316" s="34"/>
      <c r="ADH1316" s="34"/>
      <c r="ADI1316" s="34"/>
      <c r="ADJ1316" s="34"/>
      <c r="ADK1316" s="34"/>
      <c r="ADL1316" s="34"/>
      <c r="ADM1316" s="34"/>
      <c r="ADN1316" s="34"/>
      <c r="ADO1316" s="34"/>
      <c r="ADP1316" s="34"/>
      <c r="ADQ1316" s="34"/>
      <c r="ADR1316" s="34"/>
      <c r="ADS1316" s="34"/>
      <c r="ADT1316" s="34"/>
      <c r="ADU1316" s="34"/>
      <c r="ADV1316" s="34"/>
      <c r="ADW1316" s="34"/>
      <c r="ADX1316" s="34"/>
      <c r="ADY1316" s="34"/>
      <c r="ADZ1316" s="34"/>
      <c r="AEA1316" s="34"/>
      <c r="AEB1316" s="34"/>
      <c r="AEC1316" s="34"/>
      <c r="AED1316" s="34"/>
      <c r="AEE1316" s="34"/>
      <c r="AEF1316" s="34"/>
      <c r="AEG1316" s="34"/>
      <c r="AEH1316" s="34"/>
      <c r="AEI1316" s="34"/>
      <c r="AEJ1316" s="34"/>
      <c r="AEK1316" s="34"/>
      <c r="AEL1316" s="34"/>
      <c r="AEM1316" s="34"/>
      <c r="AEN1316" s="34"/>
      <c r="AEO1316" s="34"/>
      <c r="AEP1316" s="34"/>
      <c r="AEQ1316" s="34"/>
      <c r="AER1316" s="34"/>
      <c r="AES1316" s="34"/>
      <c r="AET1316" s="34"/>
      <c r="AEU1316" s="34"/>
      <c r="AEV1316" s="34"/>
      <c r="AEW1316" s="34"/>
      <c r="AEX1316" s="34"/>
      <c r="AEY1316" s="34"/>
      <c r="AEZ1316" s="34"/>
      <c r="AFA1316" s="34"/>
      <c r="AFB1316" s="34"/>
      <c r="AFC1316" s="34"/>
      <c r="AFD1316" s="34"/>
      <c r="AFE1316" s="34"/>
      <c r="AFF1316" s="34"/>
      <c r="AFG1316" s="34"/>
      <c r="AFH1316" s="34"/>
      <c r="AFI1316" s="34"/>
      <c r="AFJ1316" s="34"/>
      <c r="AFK1316" s="34"/>
      <c r="AFL1316" s="34"/>
      <c r="AFM1316" s="34"/>
      <c r="AFN1316" s="34"/>
      <c r="AFO1316" s="34"/>
      <c r="AFP1316" s="34"/>
      <c r="AFQ1316" s="34"/>
      <c r="AFR1316" s="34"/>
      <c r="AFS1316" s="34"/>
      <c r="AFT1316" s="34"/>
      <c r="AFU1316" s="34"/>
      <c r="AFV1316" s="34"/>
      <c r="AFW1316" s="34"/>
      <c r="AFX1316" s="34"/>
      <c r="AFY1316" s="34"/>
      <c r="AFZ1316" s="34"/>
      <c r="AGA1316" s="34"/>
      <c r="AGB1316" s="34"/>
      <c r="AGC1316" s="34"/>
      <c r="AGD1316" s="34"/>
      <c r="AGE1316" s="34"/>
      <c r="AGF1316" s="34"/>
      <c r="AGG1316" s="34"/>
      <c r="AGH1316" s="34"/>
      <c r="AGI1316" s="34"/>
      <c r="AGJ1316" s="34"/>
      <c r="AGK1316" s="34"/>
      <c r="AGL1316" s="34"/>
      <c r="AGM1316" s="34"/>
      <c r="AGN1316" s="34"/>
      <c r="AGO1316" s="34"/>
      <c r="AGP1316" s="34"/>
      <c r="AGQ1316" s="34"/>
      <c r="AGR1316" s="34"/>
      <c r="AGS1316" s="34"/>
      <c r="AGT1316" s="34"/>
      <c r="AGU1316" s="34"/>
      <c r="AGV1316" s="34"/>
      <c r="AGW1316" s="34"/>
      <c r="AGX1316" s="34"/>
      <c r="AGY1316" s="34"/>
      <c r="AGZ1316" s="34"/>
      <c r="AHA1316" s="34"/>
      <c r="AHB1316" s="34"/>
      <c r="AHC1316" s="34"/>
      <c r="AHD1316" s="34"/>
      <c r="AHE1316" s="34"/>
      <c r="AHF1316" s="34"/>
      <c r="AHG1316" s="34"/>
      <c r="AHH1316" s="34"/>
      <c r="AHI1316" s="34"/>
      <c r="AHJ1316" s="34"/>
      <c r="AHK1316" s="34"/>
      <c r="AHL1316" s="34"/>
      <c r="AHM1316" s="34"/>
      <c r="AHN1316" s="34"/>
      <c r="AHO1316" s="34"/>
      <c r="AHP1316" s="34"/>
      <c r="AHQ1316" s="34"/>
      <c r="AHR1316" s="34"/>
      <c r="AHS1316" s="34"/>
      <c r="AHT1316" s="34"/>
      <c r="AHU1316" s="34"/>
      <c r="AHV1316" s="34"/>
      <c r="AHW1316" s="34"/>
      <c r="AHX1316" s="34"/>
      <c r="AHY1316" s="34"/>
      <c r="AHZ1316" s="34"/>
      <c r="AIA1316" s="34"/>
      <c r="AIB1316" s="34"/>
      <c r="AIC1316" s="34"/>
      <c r="AID1316" s="34"/>
      <c r="AIE1316" s="34"/>
      <c r="AIF1316" s="34"/>
      <c r="AIG1316" s="34"/>
      <c r="AIH1316" s="34"/>
      <c r="AII1316" s="34"/>
      <c r="AIJ1316" s="34"/>
      <c r="AIK1316" s="34"/>
      <c r="AIL1316" s="34"/>
      <c r="AIM1316" s="34"/>
      <c r="AIN1316" s="34"/>
      <c r="AIO1316" s="34"/>
      <c r="AIP1316" s="34"/>
      <c r="AIQ1316" s="34"/>
      <c r="AIR1316" s="34"/>
      <c r="AIS1316" s="34"/>
      <c r="AIT1316" s="34"/>
      <c r="AIU1316" s="34"/>
      <c r="AIV1316" s="34"/>
      <c r="AIW1316" s="34"/>
      <c r="AIX1316" s="34"/>
      <c r="AIY1316" s="34"/>
      <c r="AIZ1316" s="34"/>
      <c r="AJA1316" s="34"/>
      <c r="AJB1316" s="34"/>
      <c r="AJC1316" s="34"/>
      <c r="AJD1316" s="34"/>
      <c r="AJE1316" s="34"/>
      <c r="AJF1316" s="34"/>
      <c r="AJG1316" s="34"/>
      <c r="AJH1316" s="34"/>
      <c r="AJI1316" s="34"/>
      <c r="AJJ1316" s="34"/>
      <c r="AJK1316" s="34"/>
      <c r="AJL1316" s="34"/>
      <c r="AJM1316" s="34"/>
      <c r="AJN1316" s="34"/>
      <c r="AJO1316" s="34"/>
      <c r="AJP1316" s="34"/>
      <c r="AJQ1316" s="34"/>
      <c r="AJR1316" s="34"/>
      <c r="AJS1316" s="34"/>
      <c r="AJT1316" s="34"/>
      <c r="AJU1316" s="34"/>
      <c r="AJV1316" s="34"/>
      <c r="AJW1316" s="34"/>
      <c r="AJX1316" s="34"/>
      <c r="AJY1316" s="34"/>
      <c r="AJZ1316" s="34"/>
      <c r="AKA1316" s="34"/>
      <c r="AKB1316" s="34"/>
      <c r="AKC1316" s="34"/>
      <c r="AKD1316" s="34"/>
      <c r="AKE1316" s="34"/>
      <c r="AKF1316" s="34"/>
      <c r="AKG1316" s="34"/>
      <c r="AKH1316" s="34"/>
      <c r="AKI1316" s="34"/>
      <c r="AKJ1316" s="34"/>
      <c r="AKK1316" s="34"/>
      <c r="AKL1316" s="34"/>
      <c r="AKM1316" s="34"/>
      <c r="AKN1316" s="34"/>
      <c r="AKO1316" s="34"/>
      <c r="AKP1316" s="34"/>
      <c r="AKQ1316" s="34"/>
      <c r="AKR1316" s="34"/>
      <c r="AKS1316" s="34"/>
      <c r="AKT1316" s="34"/>
      <c r="AKU1316" s="34"/>
      <c r="AKV1316" s="34"/>
      <c r="AKW1316" s="34"/>
      <c r="AKX1316" s="34"/>
      <c r="AKY1316" s="34"/>
      <c r="AKZ1316" s="34"/>
      <c r="ALA1316" s="34"/>
      <c r="ALB1316" s="34"/>
      <c r="ALC1316" s="34"/>
      <c r="ALD1316" s="34"/>
      <c r="ALE1316" s="34"/>
      <c r="ALF1316" s="34"/>
      <c r="ALG1316" s="34"/>
      <c r="ALH1316" s="34"/>
      <c r="ALI1316" s="34"/>
      <c r="ALJ1316" s="34"/>
      <c r="ALK1316" s="34"/>
      <c r="ALL1316" s="34"/>
      <c r="ALM1316" s="34"/>
      <c r="ALN1316" s="34"/>
      <c r="ALO1316" s="34"/>
      <c r="ALP1316" s="34"/>
      <c r="ALQ1316" s="34"/>
      <c r="ALR1316" s="34"/>
      <c r="ALS1316" s="34"/>
      <c r="ALT1316" s="34"/>
      <c r="ALU1316" s="34"/>
      <c r="ALV1316" s="34"/>
      <c r="ALW1316" s="34"/>
      <c r="ALX1316" s="34"/>
      <c r="ALY1316" s="34"/>
      <c r="ALZ1316" s="34"/>
      <c r="AMA1316" s="34"/>
      <c r="AMB1316" s="34"/>
      <c r="AMC1316" s="34"/>
      <c r="AMD1316" s="34"/>
    </row>
    <row r="1317" spans="1:1018" s="35" customFormat="1" ht="15" customHeight="1" x14ac:dyDescent="0.25">
      <c r="A1317" s="118" t="s">
        <v>1150</v>
      </c>
      <c r="B1317" s="218" t="s">
        <v>553</v>
      </c>
      <c r="C1317" s="147" t="s">
        <v>5</v>
      </c>
      <c r="D1317" s="343">
        <v>7.3999999999999996E-2</v>
      </c>
      <c r="E1317" s="332">
        <v>1992</v>
      </c>
      <c r="F1317" s="340">
        <v>140000</v>
      </c>
      <c r="G1317" s="138" t="s">
        <v>1642</v>
      </c>
      <c r="H1317" s="338" t="s">
        <v>137</v>
      </c>
      <c r="I1317" s="526"/>
      <c r="J1317" s="526"/>
      <c r="K1317" s="34"/>
      <c r="L1317" s="34"/>
      <c r="M1317" s="34"/>
      <c r="N1317" s="34"/>
      <c r="O1317" s="34"/>
      <c r="P1317" s="34"/>
      <c r="Q1317" s="34"/>
      <c r="R1317" s="34"/>
      <c r="S1317" s="34"/>
      <c r="T1317" s="34"/>
      <c r="U1317" s="34"/>
      <c r="V1317" s="34"/>
      <c r="W1317" s="34"/>
      <c r="X1317" s="34"/>
      <c r="Y1317" s="34"/>
      <c r="Z1317" s="34"/>
      <c r="AA1317" s="34"/>
      <c r="AB1317" s="34"/>
      <c r="AC1317" s="34"/>
      <c r="AD1317" s="34"/>
      <c r="AE1317" s="34"/>
      <c r="AF1317" s="34"/>
      <c r="AG1317" s="34"/>
      <c r="AH1317" s="34"/>
      <c r="AI1317" s="34"/>
      <c r="AJ1317" s="34"/>
      <c r="AK1317" s="34"/>
      <c r="AL1317" s="34"/>
      <c r="AM1317" s="34"/>
      <c r="AN1317" s="34"/>
      <c r="AO1317" s="34"/>
      <c r="AP1317" s="34"/>
      <c r="AQ1317" s="34"/>
      <c r="AR1317" s="34"/>
      <c r="AS1317" s="34"/>
      <c r="AT1317" s="34"/>
      <c r="AU1317" s="34"/>
      <c r="AV1317" s="34"/>
      <c r="AW1317" s="34"/>
      <c r="AX1317" s="34"/>
      <c r="AY1317" s="34"/>
      <c r="AZ1317" s="34"/>
      <c r="BA1317" s="34"/>
      <c r="BB1317" s="34"/>
      <c r="BC1317" s="34"/>
      <c r="BD1317" s="34"/>
      <c r="BE1317" s="34"/>
      <c r="BF1317" s="34"/>
      <c r="BG1317" s="34"/>
      <c r="BH1317" s="34"/>
      <c r="BI1317" s="34"/>
      <c r="BJ1317" s="34"/>
      <c r="BK1317" s="34"/>
      <c r="BL1317" s="34"/>
      <c r="BM1317" s="34"/>
      <c r="BN1317" s="34"/>
      <c r="BO1317" s="34"/>
      <c r="BP1317" s="34"/>
      <c r="BQ1317" s="34"/>
      <c r="BR1317" s="34"/>
      <c r="BS1317" s="34"/>
      <c r="BT1317" s="34"/>
      <c r="BU1317" s="34"/>
      <c r="BV1317" s="34"/>
      <c r="BW1317" s="34"/>
      <c r="BX1317" s="34"/>
      <c r="BY1317" s="34"/>
      <c r="BZ1317" s="34"/>
      <c r="CA1317" s="34"/>
      <c r="CB1317" s="34"/>
      <c r="CC1317" s="34"/>
      <c r="CD1317" s="34"/>
      <c r="CE1317" s="34"/>
      <c r="CF1317" s="34"/>
      <c r="CG1317" s="34"/>
      <c r="CH1317" s="34"/>
      <c r="CI1317" s="34"/>
      <c r="CJ1317" s="34"/>
      <c r="CK1317" s="34"/>
      <c r="CL1317" s="34"/>
      <c r="CM1317" s="34"/>
      <c r="CN1317" s="34"/>
      <c r="CO1317" s="34"/>
      <c r="CP1317" s="34"/>
      <c r="CQ1317" s="34"/>
      <c r="CR1317" s="34"/>
      <c r="CS1317" s="34"/>
      <c r="CT1317" s="34"/>
      <c r="CU1317" s="34"/>
      <c r="CV1317" s="34"/>
      <c r="CW1317" s="34"/>
      <c r="CX1317" s="34"/>
      <c r="CY1317" s="34"/>
      <c r="CZ1317" s="34"/>
      <c r="DA1317" s="34"/>
      <c r="DB1317" s="34"/>
      <c r="DC1317" s="34"/>
      <c r="DD1317" s="34"/>
      <c r="DE1317" s="34"/>
      <c r="DF1317" s="34"/>
      <c r="DG1317" s="34"/>
      <c r="DH1317" s="34"/>
      <c r="DI1317" s="34"/>
      <c r="DJ1317" s="34"/>
      <c r="DK1317" s="34"/>
      <c r="DL1317" s="34"/>
      <c r="DM1317" s="34"/>
      <c r="DN1317" s="34"/>
      <c r="DO1317" s="34"/>
      <c r="DP1317" s="34"/>
      <c r="DQ1317" s="34"/>
      <c r="DR1317" s="34"/>
      <c r="DS1317" s="34"/>
      <c r="DT1317" s="34"/>
      <c r="DU1317" s="34"/>
      <c r="DV1317" s="34"/>
      <c r="DW1317" s="34"/>
      <c r="DX1317" s="34"/>
      <c r="DY1317" s="34"/>
      <c r="DZ1317" s="34"/>
      <c r="EA1317" s="34"/>
      <c r="EB1317" s="34"/>
      <c r="EC1317" s="34"/>
      <c r="ED1317" s="34"/>
      <c r="EE1317" s="34"/>
      <c r="EF1317" s="34"/>
      <c r="EG1317" s="34"/>
      <c r="EH1317" s="34"/>
      <c r="EI1317" s="34"/>
      <c r="EJ1317" s="34"/>
      <c r="EK1317" s="34"/>
      <c r="EL1317" s="34"/>
      <c r="EM1317" s="34"/>
      <c r="EN1317" s="34"/>
      <c r="EO1317" s="34"/>
      <c r="EP1317" s="34"/>
      <c r="EQ1317" s="34"/>
      <c r="ER1317" s="34"/>
      <c r="ES1317" s="34"/>
      <c r="ET1317" s="34"/>
      <c r="EU1317" s="34"/>
      <c r="EV1317" s="34"/>
      <c r="EW1317" s="34"/>
      <c r="EX1317" s="34"/>
      <c r="EY1317" s="34"/>
      <c r="EZ1317" s="34"/>
      <c r="FA1317" s="34"/>
      <c r="FB1317" s="34"/>
      <c r="FC1317" s="34"/>
      <c r="FD1317" s="34"/>
      <c r="FE1317" s="34"/>
      <c r="FF1317" s="34"/>
      <c r="FG1317" s="34"/>
      <c r="FH1317" s="34"/>
      <c r="FI1317" s="34"/>
      <c r="FJ1317" s="34"/>
      <c r="FK1317" s="34"/>
      <c r="FL1317" s="34"/>
      <c r="FM1317" s="34"/>
      <c r="FN1317" s="34"/>
      <c r="FO1317" s="34"/>
      <c r="FP1317" s="34"/>
      <c r="FQ1317" s="34"/>
      <c r="FR1317" s="34"/>
      <c r="FS1317" s="34"/>
      <c r="FT1317" s="34"/>
      <c r="FU1317" s="34"/>
      <c r="FV1317" s="34"/>
      <c r="FW1317" s="34"/>
      <c r="FX1317" s="34"/>
      <c r="FY1317" s="34"/>
      <c r="FZ1317" s="34"/>
      <c r="GA1317" s="34"/>
      <c r="GB1317" s="34"/>
      <c r="GC1317" s="34"/>
      <c r="GD1317" s="34"/>
      <c r="GE1317" s="34"/>
      <c r="GF1317" s="34"/>
      <c r="GG1317" s="34"/>
      <c r="GH1317" s="34"/>
      <c r="GI1317" s="34"/>
      <c r="GJ1317" s="34"/>
      <c r="GK1317" s="34"/>
      <c r="GL1317" s="34"/>
      <c r="GM1317" s="34"/>
      <c r="GN1317" s="34"/>
      <c r="GO1317" s="34"/>
      <c r="GP1317" s="34"/>
      <c r="GQ1317" s="34"/>
      <c r="GR1317" s="34"/>
      <c r="GS1317" s="34"/>
      <c r="GT1317" s="34"/>
      <c r="GU1317" s="34"/>
      <c r="GV1317" s="34"/>
      <c r="GW1317" s="34"/>
      <c r="GX1317" s="34"/>
      <c r="GY1317" s="34"/>
      <c r="GZ1317" s="34"/>
      <c r="HA1317" s="34"/>
      <c r="HB1317" s="34"/>
      <c r="HC1317" s="34"/>
      <c r="HD1317" s="34"/>
      <c r="HE1317" s="34"/>
      <c r="HF1317" s="34"/>
      <c r="HG1317" s="34"/>
      <c r="HH1317" s="34"/>
      <c r="HI1317" s="34"/>
      <c r="HJ1317" s="34"/>
      <c r="HK1317" s="34"/>
      <c r="HL1317" s="34"/>
      <c r="HM1317" s="34"/>
      <c r="HN1317" s="34"/>
      <c r="HO1317" s="34"/>
      <c r="HP1317" s="34"/>
      <c r="HQ1317" s="34"/>
      <c r="HR1317" s="34"/>
      <c r="HS1317" s="34"/>
      <c r="HT1317" s="34"/>
      <c r="HU1317" s="34"/>
      <c r="HV1317" s="34"/>
      <c r="HW1317" s="34"/>
      <c r="HX1317" s="34"/>
      <c r="HY1317" s="34"/>
      <c r="HZ1317" s="34"/>
      <c r="IA1317" s="34"/>
      <c r="IB1317" s="34"/>
      <c r="IC1317" s="34"/>
      <c r="ID1317" s="34"/>
      <c r="IE1317" s="34"/>
      <c r="IF1317" s="34"/>
      <c r="IG1317" s="34"/>
      <c r="IH1317" s="34"/>
      <c r="II1317" s="34"/>
      <c r="IJ1317" s="34"/>
      <c r="IK1317" s="34"/>
      <c r="IL1317" s="34"/>
      <c r="IM1317" s="34"/>
      <c r="IN1317" s="34"/>
      <c r="IO1317" s="34"/>
      <c r="IP1317" s="34"/>
      <c r="IQ1317" s="34"/>
      <c r="IR1317" s="34"/>
      <c r="IS1317" s="34"/>
      <c r="IT1317" s="34"/>
      <c r="IU1317" s="34"/>
      <c r="IV1317" s="34"/>
      <c r="IW1317" s="34"/>
      <c r="IX1317" s="34"/>
      <c r="IY1317" s="34"/>
      <c r="IZ1317" s="34"/>
      <c r="JA1317" s="34"/>
      <c r="JB1317" s="34"/>
      <c r="JC1317" s="34"/>
      <c r="JD1317" s="34"/>
      <c r="JE1317" s="34"/>
      <c r="JF1317" s="34"/>
      <c r="JG1317" s="34"/>
      <c r="JH1317" s="34"/>
      <c r="JI1317" s="34"/>
      <c r="JJ1317" s="34"/>
      <c r="JK1317" s="34"/>
      <c r="JL1317" s="34"/>
      <c r="JM1317" s="34"/>
      <c r="JN1317" s="34"/>
      <c r="JO1317" s="34"/>
      <c r="JP1317" s="34"/>
      <c r="JQ1317" s="34"/>
      <c r="JR1317" s="34"/>
      <c r="JS1317" s="34"/>
      <c r="JT1317" s="34"/>
      <c r="JU1317" s="34"/>
      <c r="JV1317" s="34"/>
      <c r="JW1317" s="34"/>
      <c r="JX1317" s="34"/>
      <c r="JY1317" s="34"/>
      <c r="JZ1317" s="34"/>
      <c r="KA1317" s="34"/>
      <c r="KB1317" s="34"/>
      <c r="KC1317" s="34"/>
      <c r="KD1317" s="34"/>
      <c r="KE1317" s="34"/>
      <c r="KF1317" s="34"/>
      <c r="KG1317" s="34"/>
      <c r="KH1317" s="34"/>
      <c r="KI1317" s="34"/>
      <c r="KJ1317" s="34"/>
      <c r="KK1317" s="34"/>
      <c r="KL1317" s="34"/>
      <c r="KM1317" s="34"/>
      <c r="KN1317" s="34"/>
      <c r="KO1317" s="34"/>
      <c r="KP1317" s="34"/>
      <c r="KQ1317" s="34"/>
      <c r="KR1317" s="34"/>
      <c r="KS1317" s="34"/>
      <c r="KT1317" s="34"/>
      <c r="KU1317" s="34"/>
      <c r="KV1317" s="34"/>
      <c r="KW1317" s="34"/>
      <c r="KX1317" s="34"/>
      <c r="KY1317" s="34"/>
      <c r="KZ1317" s="34"/>
      <c r="LA1317" s="34"/>
      <c r="LB1317" s="34"/>
      <c r="LC1317" s="34"/>
      <c r="LD1317" s="34"/>
      <c r="LE1317" s="34"/>
      <c r="LF1317" s="34"/>
      <c r="LG1317" s="34"/>
      <c r="LH1317" s="34"/>
      <c r="LI1317" s="34"/>
      <c r="LJ1317" s="34"/>
      <c r="LK1317" s="34"/>
      <c r="LL1317" s="34"/>
      <c r="LM1317" s="34"/>
      <c r="LN1317" s="34"/>
      <c r="LO1317" s="34"/>
      <c r="LP1317" s="34"/>
      <c r="LQ1317" s="34"/>
      <c r="LR1317" s="34"/>
      <c r="LS1317" s="34"/>
      <c r="LT1317" s="34"/>
      <c r="LU1317" s="34"/>
      <c r="LV1317" s="34"/>
      <c r="LW1317" s="34"/>
      <c r="LX1317" s="34"/>
      <c r="LY1317" s="34"/>
      <c r="LZ1317" s="34"/>
      <c r="MA1317" s="34"/>
      <c r="MB1317" s="34"/>
      <c r="MC1317" s="34"/>
      <c r="MD1317" s="34"/>
      <c r="ME1317" s="34"/>
      <c r="MF1317" s="34"/>
      <c r="MG1317" s="34"/>
      <c r="MH1317" s="34"/>
      <c r="MI1317" s="34"/>
      <c r="MJ1317" s="34"/>
      <c r="MK1317" s="34"/>
      <c r="ML1317" s="34"/>
      <c r="MM1317" s="34"/>
      <c r="MN1317" s="34"/>
      <c r="MO1317" s="34"/>
      <c r="MP1317" s="34"/>
      <c r="MQ1317" s="34"/>
      <c r="MR1317" s="34"/>
      <c r="MS1317" s="34"/>
      <c r="MT1317" s="34"/>
      <c r="MU1317" s="34"/>
      <c r="MV1317" s="34"/>
      <c r="MW1317" s="34"/>
      <c r="MX1317" s="34"/>
      <c r="MY1317" s="34"/>
      <c r="MZ1317" s="34"/>
      <c r="NA1317" s="34"/>
      <c r="NB1317" s="34"/>
      <c r="NC1317" s="34"/>
      <c r="ND1317" s="34"/>
      <c r="NE1317" s="34"/>
      <c r="NF1317" s="34"/>
      <c r="NG1317" s="34"/>
      <c r="NH1317" s="34"/>
      <c r="NI1317" s="34"/>
      <c r="NJ1317" s="34"/>
      <c r="NK1317" s="34"/>
      <c r="NL1317" s="34"/>
      <c r="NM1317" s="34"/>
      <c r="NN1317" s="34"/>
      <c r="NO1317" s="34"/>
      <c r="NP1317" s="34"/>
      <c r="NQ1317" s="34"/>
      <c r="NR1317" s="34"/>
      <c r="NS1317" s="34"/>
      <c r="NT1317" s="34"/>
      <c r="NU1317" s="34"/>
      <c r="NV1317" s="34"/>
      <c r="NW1317" s="34"/>
      <c r="NX1317" s="34"/>
      <c r="NY1317" s="34"/>
      <c r="NZ1317" s="34"/>
      <c r="OA1317" s="34"/>
      <c r="OB1317" s="34"/>
      <c r="OC1317" s="34"/>
      <c r="OD1317" s="34"/>
      <c r="OE1317" s="34"/>
      <c r="OF1317" s="34"/>
      <c r="OG1317" s="34"/>
      <c r="OH1317" s="34"/>
      <c r="OI1317" s="34"/>
      <c r="OJ1317" s="34"/>
      <c r="OK1317" s="34"/>
      <c r="OL1317" s="34"/>
      <c r="OM1317" s="34"/>
      <c r="ON1317" s="34"/>
      <c r="OO1317" s="34"/>
      <c r="OP1317" s="34"/>
      <c r="OQ1317" s="34"/>
      <c r="OR1317" s="34"/>
      <c r="OS1317" s="34"/>
      <c r="OT1317" s="34"/>
      <c r="OU1317" s="34"/>
      <c r="OV1317" s="34"/>
      <c r="OW1317" s="34"/>
      <c r="OX1317" s="34"/>
      <c r="OY1317" s="34"/>
      <c r="OZ1317" s="34"/>
      <c r="PA1317" s="34"/>
      <c r="PB1317" s="34"/>
      <c r="PC1317" s="34"/>
      <c r="PD1317" s="34"/>
      <c r="PE1317" s="34"/>
      <c r="PF1317" s="34"/>
      <c r="PG1317" s="34"/>
      <c r="PH1317" s="34"/>
      <c r="PI1317" s="34"/>
      <c r="PJ1317" s="34"/>
      <c r="PK1317" s="34"/>
      <c r="PL1317" s="34"/>
      <c r="PM1317" s="34"/>
      <c r="PN1317" s="34"/>
      <c r="PO1317" s="34"/>
      <c r="PP1317" s="34"/>
      <c r="PQ1317" s="34"/>
      <c r="PR1317" s="34"/>
      <c r="PS1317" s="34"/>
      <c r="PT1317" s="34"/>
      <c r="PU1317" s="34"/>
      <c r="PV1317" s="34"/>
      <c r="PW1317" s="34"/>
      <c r="PX1317" s="34"/>
      <c r="PY1317" s="34"/>
      <c r="PZ1317" s="34"/>
      <c r="QA1317" s="34"/>
      <c r="QB1317" s="34"/>
      <c r="QC1317" s="34"/>
      <c r="QD1317" s="34"/>
      <c r="QE1317" s="34"/>
      <c r="QF1317" s="34"/>
      <c r="QG1317" s="34"/>
      <c r="QH1317" s="34"/>
      <c r="QI1317" s="34"/>
      <c r="QJ1317" s="34"/>
      <c r="QK1317" s="34"/>
      <c r="QL1317" s="34"/>
      <c r="QM1317" s="34"/>
      <c r="QN1317" s="34"/>
      <c r="QO1317" s="34"/>
      <c r="QP1317" s="34"/>
      <c r="QQ1317" s="34"/>
      <c r="QR1317" s="34"/>
      <c r="QS1317" s="34"/>
      <c r="QT1317" s="34"/>
      <c r="QU1317" s="34"/>
      <c r="QV1317" s="34"/>
      <c r="QW1317" s="34"/>
      <c r="QX1317" s="34"/>
      <c r="QY1317" s="34"/>
      <c r="QZ1317" s="34"/>
      <c r="RA1317" s="34"/>
      <c r="RB1317" s="34"/>
      <c r="RC1317" s="34"/>
      <c r="RD1317" s="34"/>
      <c r="RE1317" s="34"/>
      <c r="RF1317" s="34"/>
      <c r="RG1317" s="34"/>
      <c r="RH1317" s="34"/>
      <c r="RI1317" s="34"/>
      <c r="RJ1317" s="34"/>
      <c r="RK1317" s="34"/>
      <c r="RL1317" s="34"/>
      <c r="RM1317" s="34"/>
      <c r="RN1317" s="34"/>
      <c r="RO1317" s="34"/>
      <c r="RP1317" s="34"/>
      <c r="RQ1317" s="34"/>
      <c r="RR1317" s="34"/>
      <c r="RS1317" s="34"/>
      <c r="RT1317" s="34"/>
      <c r="RU1317" s="34"/>
      <c r="RV1317" s="34"/>
      <c r="RW1317" s="34"/>
      <c r="RX1317" s="34"/>
      <c r="RY1317" s="34"/>
      <c r="RZ1317" s="34"/>
      <c r="SA1317" s="34"/>
      <c r="SB1317" s="34"/>
      <c r="SC1317" s="34"/>
      <c r="SD1317" s="34"/>
      <c r="SE1317" s="34"/>
      <c r="SF1317" s="34"/>
      <c r="SG1317" s="34"/>
      <c r="SH1317" s="34"/>
      <c r="SI1317" s="34"/>
      <c r="SJ1317" s="34"/>
      <c r="SK1317" s="34"/>
      <c r="SL1317" s="34"/>
      <c r="SM1317" s="34"/>
      <c r="SN1317" s="34"/>
      <c r="SO1317" s="34"/>
      <c r="SP1317" s="34"/>
      <c r="SQ1317" s="34"/>
      <c r="SR1317" s="34"/>
      <c r="SS1317" s="34"/>
      <c r="ST1317" s="34"/>
      <c r="SU1317" s="34"/>
      <c r="SV1317" s="34"/>
      <c r="SW1317" s="34"/>
      <c r="SX1317" s="34"/>
      <c r="SY1317" s="34"/>
      <c r="SZ1317" s="34"/>
      <c r="TA1317" s="34"/>
      <c r="TB1317" s="34"/>
      <c r="TC1317" s="34"/>
      <c r="TD1317" s="34"/>
      <c r="TE1317" s="34"/>
      <c r="TF1317" s="34"/>
      <c r="TG1317" s="34"/>
      <c r="TH1317" s="34"/>
      <c r="TI1317" s="34"/>
      <c r="TJ1317" s="34"/>
      <c r="TK1317" s="34"/>
      <c r="TL1317" s="34"/>
      <c r="TM1317" s="34"/>
      <c r="TN1317" s="34"/>
      <c r="TO1317" s="34"/>
      <c r="TP1317" s="34"/>
      <c r="TQ1317" s="34"/>
      <c r="TR1317" s="34"/>
      <c r="TS1317" s="34"/>
      <c r="TT1317" s="34"/>
      <c r="TU1317" s="34"/>
      <c r="TV1317" s="34"/>
      <c r="TW1317" s="34"/>
      <c r="TX1317" s="34"/>
      <c r="TY1317" s="34"/>
      <c r="TZ1317" s="34"/>
      <c r="UA1317" s="34"/>
      <c r="UB1317" s="34"/>
      <c r="UC1317" s="34"/>
      <c r="UD1317" s="34"/>
      <c r="UE1317" s="34"/>
      <c r="UF1317" s="34"/>
      <c r="UG1317" s="34"/>
      <c r="UH1317" s="34"/>
      <c r="UI1317" s="34"/>
      <c r="UJ1317" s="34"/>
      <c r="UK1317" s="34"/>
      <c r="UL1317" s="34"/>
      <c r="UM1317" s="34"/>
      <c r="UN1317" s="34"/>
      <c r="UO1317" s="34"/>
      <c r="UP1317" s="34"/>
      <c r="UQ1317" s="34"/>
      <c r="UR1317" s="34"/>
      <c r="US1317" s="34"/>
      <c r="UT1317" s="34"/>
      <c r="UU1317" s="34"/>
      <c r="UV1317" s="34"/>
      <c r="UW1317" s="34"/>
      <c r="UX1317" s="34"/>
      <c r="UY1317" s="34"/>
      <c r="UZ1317" s="34"/>
      <c r="VA1317" s="34"/>
      <c r="VB1317" s="34"/>
      <c r="VC1317" s="34"/>
      <c r="VD1317" s="34"/>
      <c r="VE1317" s="34"/>
      <c r="VF1317" s="34"/>
      <c r="VG1317" s="34"/>
      <c r="VH1317" s="34"/>
      <c r="VI1317" s="34"/>
      <c r="VJ1317" s="34"/>
      <c r="VK1317" s="34"/>
      <c r="VL1317" s="34"/>
      <c r="VM1317" s="34"/>
      <c r="VN1317" s="34"/>
      <c r="VO1317" s="34"/>
      <c r="VP1317" s="34"/>
      <c r="VQ1317" s="34"/>
      <c r="VR1317" s="34"/>
      <c r="VS1317" s="34"/>
      <c r="VT1317" s="34"/>
      <c r="VU1317" s="34"/>
      <c r="VV1317" s="34"/>
      <c r="VW1317" s="34"/>
      <c r="VX1317" s="34"/>
      <c r="VY1317" s="34"/>
      <c r="VZ1317" s="34"/>
      <c r="WA1317" s="34"/>
      <c r="WB1317" s="34"/>
      <c r="WC1317" s="34"/>
      <c r="WD1317" s="34"/>
      <c r="WE1317" s="34"/>
      <c r="WF1317" s="34"/>
      <c r="WG1317" s="34"/>
      <c r="WH1317" s="34"/>
      <c r="WI1317" s="34"/>
      <c r="WJ1317" s="34"/>
      <c r="WK1317" s="34"/>
      <c r="WL1317" s="34"/>
      <c r="WM1317" s="34"/>
      <c r="WN1317" s="34"/>
      <c r="WO1317" s="34"/>
      <c r="WP1317" s="34"/>
      <c r="WQ1317" s="34"/>
      <c r="WR1317" s="34"/>
      <c r="WS1317" s="34"/>
      <c r="WT1317" s="34"/>
      <c r="WU1317" s="34"/>
      <c r="WV1317" s="34"/>
      <c r="WW1317" s="34"/>
      <c r="WX1317" s="34"/>
      <c r="WY1317" s="34"/>
      <c r="WZ1317" s="34"/>
      <c r="XA1317" s="34"/>
      <c r="XB1317" s="34"/>
      <c r="XC1317" s="34"/>
      <c r="XD1317" s="34"/>
      <c r="XE1317" s="34"/>
      <c r="XF1317" s="34"/>
      <c r="XG1317" s="34"/>
      <c r="XH1317" s="34"/>
      <c r="XI1317" s="34"/>
      <c r="XJ1317" s="34"/>
      <c r="XK1317" s="34"/>
      <c r="XL1317" s="34"/>
      <c r="XM1317" s="34"/>
      <c r="XN1317" s="34"/>
      <c r="XO1317" s="34"/>
      <c r="XP1317" s="34"/>
      <c r="XQ1317" s="34"/>
      <c r="XR1317" s="34"/>
      <c r="XS1317" s="34"/>
      <c r="XT1317" s="34"/>
      <c r="XU1317" s="34"/>
      <c r="XV1317" s="34"/>
      <c r="XW1317" s="34"/>
      <c r="XX1317" s="34"/>
      <c r="XY1317" s="34"/>
      <c r="XZ1317" s="34"/>
      <c r="YA1317" s="34"/>
      <c r="YB1317" s="34"/>
      <c r="YC1317" s="34"/>
      <c r="YD1317" s="34"/>
      <c r="YE1317" s="34"/>
      <c r="YF1317" s="34"/>
      <c r="YG1317" s="34"/>
      <c r="YH1317" s="34"/>
      <c r="YI1317" s="34"/>
      <c r="YJ1317" s="34"/>
      <c r="YK1317" s="34"/>
      <c r="YL1317" s="34"/>
      <c r="YM1317" s="34"/>
      <c r="YN1317" s="34"/>
      <c r="YO1317" s="34"/>
      <c r="YP1317" s="34"/>
      <c r="YQ1317" s="34"/>
      <c r="YR1317" s="34"/>
      <c r="YS1317" s="34"/>
      <c r="YT1317" s="34"/>
      <c r="YU1317" s="34"/>
      <c r="YV1317" s="34"/>
      <c r="YW1317" s="34"/>
      <c r="YX1317" s="34"/>
      <c r="YY1317" s="34"/>
      <c r="YZ1317" s="34"/>
      <c r="ZA1317" s="34"/>
      <c r="ZB1317" s="34"/>
      <c r="ZC1317" s="34"/>
      <c r="ZD1317" s="34"/>
      <c r="ZE1317" s="34"/>
      <c r="ZF1317" s="34"/>
      <c r="ZG1317" s="34"/>
      <c r="ZH1317" s="34"/>
      <c r="ZI1317" s="34"/>
      <c r="ZJ1317" s="34"/>
      <c r="ZK1317" s="34"/>
      <c r="ZL1317" s="34"/>
      <c r="ZM1317" s="34"/>
      <c r="ZN1317" s="34"/>
      <c r="ZO1317" s="34"/>
      <c r="ZP1317" s="34"/>
      <c r="ZQ1317" s="34"/>
      <c r="ZR1317" s="34"/>
      <c r="ZS1317" s="34"/>
      <c r="ZT1317" s="34"/>
      <c r="ZU1317" s="34"/>
      <c r="ZV1317" s="34"/>
      <c r="ZW1317" s="34"/>
      <c r="ZX1317" s="34"/>
      <c r="ZY1317" s="34"/>
      <c r="ZZ1317" s="34"/>
      <c r="AAA1317" s="34"/>
      <c r="AAB1317" s="34"/>
      <c r="AAC1317" s="34"/>
      <c r="AAD1317" s="34"/>
      <c r="AAE1317" s="34"/>
      <c r="AAF1317" s="34"/>
      <c r="AAG1317" s="34"/>
      <c r="AAH1317" s="34"/>
      <c r="AAI1317" s="34"/>
      <c r="AAJ1317" s="34"/>
      <c r="AAK1317" s="34"/>
      <c r="AAL1317" s="34"/>
      <c r="AAM1317" s="34"/>
      <c r="AAN1317" s="34"/>
      <c r="AAO1317" s="34"/>
      <c r="AAP1317" s="34"/>
      <c r="AAQ1317" s="34"/>
      <c r="AAR1317" s="34"/>
      <c r="AAS1317" s="34"/>
      <c r="AAT1317" s="34"/>
      <c r="AAU1317" s="34"/>
      <c r="AAV1317" s="34"/>
      <c r="AAW1317" s="34"/>
      <c r="AAX1317" s="34"/>
      <c r="AAY1317" s="34"/>
      <c r="AAZ1317" s="34"/>
      <c r="ABA1317" s="34"/>
      <c r="ABB1317" s="34"/>
      <c r="ABC1317" s="34"/>
      <c r="ABD1317" s="34"/>
      <c r="ABE1317" s="34"/>
      <c r="ABF1317" s="34"/>
      <c r="ABG1317" s="34"/>
      <c r="ABH1317" s="34"/>
      <c r="ABI1317" s="34"/>
      <c r="ABJ1317" s="34"/>
      <c r="ABK1317" s="34"/>
      <c r="ABL1317" s="34"/>
      <c r="ABM1317" s="34"/>
      <c r="ABN1317" s="34"/>
      <c r="ABO1317" s="34"/>
      <c r="ABP1317" s="34"/>
      <c r="ABQ1317" s="34"/>
      <c r="ABR1317" s="34"/>
      <c r="ABS1317" s="34"/>
      <c r="ABT1317" s="34"/>
      <c r="ABU1317" s="34"/>
      <c r="ABV1317" s="34"/>
      <c r="ABW1317" s="34"/>
      <c r="ABX1317" s="34"/>
      <c r="ABY1317" s="34"/>
      <c r="ABZ1317" s="34"/>
      <c r="ACA1317" s="34"/>
      <c r="ACB1317" s="34"/>
      <c r="ACC1317" s="34"/>
      <c r="ACD1317" s="34"/>
      <c r="ACE1317" s="34"/>
      <c r="ACF1317" s="34"/>
      <c r="ACG1317" s="34"/>
      <c r="ACH1317" s="34"/>
      <c r="ACI1317" s="34"/>
      <c r="ACJ1317" s="34"/>
      <c r="ACK1317" s="34"/>
      <c r="ACL1317" s="34"/>
      <c r="ACM1317" s="34"/>
      <c r="ACN1317" s="34"/>
      <c r="ACO1317" s="34"/>
      <c r="ACP1317" s="34"/>
      <c r="ACQ1317" s="34"/>
      <c r="ACR1317" s="34"/>
      <c r="ACS1317" s="34"/>
      <c r="ACT1317" s="34"/>
      <c r="ACU1317" s="34"/>
      <c r="ACV1317" s="34"/>
      <c r="ACW1317" s="34"/>
      <c r="ACX1317" s="34"/>
      <c r="ACY1317" s="34"/>
      <c r="ACZ1317" s="34"/>
      <c r="ADA1317" s="34"/>
      <c r="ADB1317" s="34"/>
      <c r="ADC1317" s="34"/>
      <c r="ADD1317" s="34"/>
      <c r="ADE1317" s="34"/>
      <c r="ADF1317" s="34"/>
      <c r="ADG1317" s="34"/>
      <c r="ADH1317" s="34"/>
      <c r="ADI1317" s="34"/>
      <c r="ADJ1317" s="34"/>
      <c r="ADK1317" s="34"/>
      <c r="ADL1317" s="34"/>
      <c r="ADM1317" s="34"/>
      <c r="ADN1317" s="34"/>
      <c r="ADO1317" s="34"/>
      <c r="ADP1317" s="34"/>
      <c r="ADQ1317" s="34"/>
      <c r="ADR1317" s="34"/>
      <c r="ADS1317" s="34"/>
      <c r="ADT1317" s="34"/>
      <c r="ADU1317" s="34"/>
      <c r="ADV1317" s="34"/>
      <c r="ADW1317" s="34"/>
      <c r="ADX1317" s="34"/>
      <c r="ADY1317" s="34"/>
      <c r="ADZ1317" s="34"/>
      <c r="AEA1317" s="34"/>
      <c r="AEB1317" s="34"/>
      <c r="AEC1317" s="34"/>
      <c r="AED1317" s="34"/>
      <c r="AEE1317" s="34"/>
      <c r="AEF1317" s="34"/>
      <c r="AEG1317" s="34"/>
      <c r="AEH1317" s="34"/>
      <c r="AEI1317" s="34"/>
      <c r="AEJ1317" s="34"/>
      <c r="AEK1317" s="34"/>
      <c r="AEL1317" s="34"/>
      <c r="AEM1317" s="34"/>
      <c r="AEN1317" s="34"/>
      <c r="AEO1317" s="34"/>
      <c r="AEP1317" s="34"/>
      <c r="AEQ1317" s="34"/>
      <c r="AER1317" s="34"/>
      <c r="AES1317" s="34"/>
      <c r="AET1317" s="34"/>
      <c r="AEU1317" s="34"/>
      <c r="AEV1317" s="34"/>
      <c r="AEW1317" s="34"/>
      <c r="AEX1317" s="34"/>
      <c r="AEY1317" s="34"/>
      <c r="AEZ1317" s="34"/>
      <c r="AFA1317" s="34"/>
      <c r="AFB1317" s="34"/>
      <c r="AFC1317" s="34"/>
      <c r="AFD1317" s="34"/>
      <c r="AFE1317" s="34"/>
      <c r="AFF1317" s="34"/>
      <c r="AFG1317" s="34"/>
      <c r="AFH1317" s="34"/>
      <c r="AFI1317" s="34"/>
      <c r="AFJ1317" s="34"/>
      <c r="AFK1317" s="34"/>
      <c r="AFL1317" s="34"/>
      <c r="AFM1317" s="34"/>
      <c r="AFN1317" s="34"/>
      <c r="AFO1317" s="34"/>
      <c r="AFP1317" s="34"/>
      <c r="AFQ1317" s="34"/>
      <c r="AFR1317" s="34"/>
      <c r="AFS1317" s="34"/>
      <c r="AFT1317" s="34"/>
      <c r="AFU1317" s="34"/>
      <c r="AFV1317" s="34"/>
      <c r="AFW1317" s="34"/>
      <c r="AFX1317" s="34"/>
      <c r="AFY1317" s="34"/>
      <c r="AFZ1317" s="34"/>
      <c r="AGA1317" s="34"/>
      <c r="AGB1317" s="34"/>
      <c r="AGC1317" s="34"/>
      <c r="AGD1317" s="34"/>
      <c r="AGE1317" s="34"/>
      <c r="AGF1317" s="34"/>
      <c r="AGG1317" s="34"/>
      <c r="AGH1317" s="34"/>
      <c r="AGI1317" s="34"/>
      <c r="AGJ1317" s="34"/>
      <c r="AGK1317" s="34"/>
      <c r="AGL1317" s="34"/>
      <c r="AGM1317" s="34"/>
      <c r="AGN1317" s="34"/>
      <c r="AGO1317" s="34"/>
      <c r="AGP1317" s="34"/>
      <c r="AGQ1317" s="34"/>
      <c r="AGR1317" s="34"/>
      <c r="AGS1317" s="34"/>
      <c r="AGT1317" s="34"/>
      <c r="AGU1317" s="34"/>
      <c r="AGV1317" s="34"/>
      <c r="AGW1317" s="34"/>
      <c r="AGX1317" s="34"/>
      <c r="AGY1317" s="34"/>
      <c r="AGZ1317" s="34"/>
      <c r="AHA1317" s="34"/>
      <c r="AHB1317" s="34"/>
      <c r="AHC1317" s="34"/>
      <c r="AHD1317" s="34"/>
      <c r="AHE1317" s="34"/>
      <c r="AHF1317" s="34"/>
      <c r="AHG1317" s="34"/>
      <c r="AHH1317" s="34"/>
      <c r="AHI1317" s="34"/>
      <c r="AHJ1317" s="34"/>
      <c r="AHK1317" s="34"/>
      <c r="AHL1317" s="34"/>
      <c r="AHM1317" s="34"/>
      <c r="AHN1317" s="34"/>
      <c r="AHO1317" s="34"/>
      <c r="AHP1317" s="34"/>
      <c r="AHQ1317" s="34"/>
      <c r="AHR1317" s="34"/>
      <c r="AHS1317" s="34"/>
      <c r="AHT1317" s="34"/>
      <c r="AHU1317" s="34"/>
      <c r="AHV1317" s="34"/>
      <c r="AHW1317" s="34"/>
      <c r="AHX1317" s="34"/>
      <c r="AHY1317" s="34"/>
      <c r="AHZ1317" s="34"/>
      <c r="AIA1317" s="34"/>
      <c r="AIB1317" s="34"/>
      <c r="AIC1317" s="34"/>
      <c r="AID1317" s="34"/>
      <c r="AIE1317" s="34"/>
      <c r="AIF1317" s="34"/>
      <c r="AIG1317" s="34"/>
      <c r="AIH1317" s="34"/>
      <c r="AII1317" s="34"/>
      <c r="AIJ1317" s="34"/>
      <c r="AIK1317" s="34"/>
      <c r="AIL1317" s="34"/>
      <c r="AIM1317" s="34"/>
      <c r="AIN1317" s="34"/>
      <c r="AIO1317" s="34"/>
      <c r="AIP1317" s="34"/>
      <c r="AIQ1317" s="34"/>
      <c r="AIR1317" s="34"/>
      <c r="AIS1317" s="34"/>
      <c r="AIT1317" s="34"/>
      <c r="AIU1317" s="34"/>
      <c r="AIV1317" s="34"/>
      <c r="AIW1317" s="34"/>
      <c r="AIX1317" s="34"/>
      <c r="AIY1317" s="34"/>
      <c r="AIZ1317" s="34"/>
      <c r="AJA1317" s="34"/>
      <c r="AJB1317" s="34"/>
      <c r="AJC1317" s="34"/>
      <c r="AJD1317" s="34"/>
      <c r="AJE1317" s="34"/>
      <c r="AJF1317" s="34"/>
      <c r="AJG1317" s="34"/>
      <c r="AJH1317" s="34"/>
      <c r="AJI1317" s="34"/>
      <c r="AJJ1317" s="34"/>
      <c r="AJK1317" s="34"/>
      <c r="AJL1317" s="34"/>
      <c r="AJM1317" s="34"/>
      <c r="AJN1317" s="34"/>
      <c r="AJO1317" s="34"/>
      <c r="AJP1317" s="34"/>
      <c r="AJQ1317" s="34"/>
      <c r="AJR1317" s="34"/>
      <c r="AJS1317" s="34"/>
      <c r="AJT1317" s="34"/>
      <c r="AJU1317" s="34"/>
      <c r="AJV1317" s="34"/>
      <c r="AJW1317" s="34"/>
      <c r="AJX1317" s="34"/>
      <c r="AJY1317" s="34"/>
      <c r="AJZ1317" s="34"/>
      <c r="AKA1317" s="34"/>
      <c r="AKB1317" s="34"/>
      <c r="AKC1317" s="34"/>
      <c r="AKD1317" s="34"/>
      <c r="AKE1317" s="34"/>
      <c r="AKF1317" s="34"/>
      <c r="AKG1317" s="34"/>
      <c r="AKH1317" s="34"/>
      <c r="AKI1317" s="34"/>
      <c r="AKJ1317" s="34"/>
      <c r="AKK1317" s="34"/>
      <c r="AKL1317" s="34"/>
      <c r="AKM1317" s="34"/>
      <c r="AKN1317" s="34"/>
      <c r="AKO1317" s="34"/>
      <c r="AKP1317" s="34"/>
      <c r="AKQ1317" s="34"/>
      <c r="AKR1317" s="34"/>
      <c r="AKS1317" s="34"/>
      <c r="AKT1317" s="34"/>
      <c r="AKU1317" s="34"/>
      <c r="AKV1317" s="34"/>
      <c r="AKW1317" s="34"/>
      <c r="AKX1317" s="34"/>
      <c r="AKY1317" s="34"/>
      <c r="AKZ1317" s="34"/>
      <c r="ALA1317" s="34"/>
      <c r="ALB1317" s="34"/>
      <c r="ALC1317" s="34"/>
      <c r="ALD1317" s="34"/>
      <c r="ALE1317" s="34"/>
      <c r="ALF1317" s="34"/>
      <c r="ALG1317" s="34"/>
      <c r="ALH1317" s="34"/>
      <c r="ALI1317" s="34"/>
      <c r="ALJ1317" s="34"/>
      <c r="ALK1317" s="34"/>
      <c r="ALL1317" s="34"/>
      <c r="ALM1317" s="34"/>
      <c r="ALN1317" s="34"/>
      <c r="ALO1317" s="34"/>
      <c r="ALP1317" s="34"/>
      <c r="ALQ1317" s="34"/>
      <c r="ALR1317" s="34"/>
      <c r="ALS1317" s="34"/>
      <c r="ALT1317" s="34"/>
      <c r="ALU1317" s="34"/>
      <c r="ALV1317" s="34"/>
      <c r="ALW1317" s="34"/>
      <c r="ALX1317" s="34"/>
      <c r="ALY1317" s="34"/>
      <c r="ALZ1317" s="34"/>
      <c r="AMA1317" s="34"/>
      <c r="AMB1317" s="34"/>
      <c r="AMC1317" s="34"/>
      <c r="AMD1317" s="34"/>
    </row>
    <row r="1318" spans="1:1018" s="35" customFormat="1" ht="15" customHeight="1" x14ac:dyDescent="0.25">
      <c r="A1318" s="118" t="s">
        <v>1150</v>
      </c>
      <c r="B1318" s="218" t="s">
        <v>553</v>
      </c>
      <c r="C1318" s="147" t="s">
        <v>5</v>
      </c>
      <c r="D1318" s="343">
        <v>0.39200000000000002</v>
      </c>
      <c r="E1318" s="332">
        <v>2005</v>
      </c>
      <c r="F1318" s="340">
        <v>140000</v>
      </c>
      <c r="G1318" s="138" t="s">
        <v>1642</v>
      </c>
      <c r="H1318" s="338" t="s">
        <v>137</v>
      </c>
      <c r="I1318" s="526"/>
      <c r="J1318" s="526"/>
      <c r="K1318" s="34"/>
      <c r="L1318" s="34"/>
      <c r="M1318" s="34"/>
      <c r="N1318" s="34"/>
      <c r="O1318" s="34"/>
      <c r="P1318" s="34"/>
      <c r="Q1318" s="34"/>
      <c r="R1318" s="34"/>
      <c r="S1318" s="34"/>
      <c r="T1318" s="34"/>
      <c r="U1318" s="34"/>
      <c r="V1318" s="34"/>
      <c r="W1318" s="34"/>
      <c r="X1318" s="34"/>
      <c r="Y1318" s="34"/>
      <c r="Z1318" s="34"/>
      <c r="AA1318" s="34"/>
      <c r="AB1318" s="34"/>
      <c r="AC1318" s="34"/>
      <c r="AD1318" s="34"/>
      <c r="AE1318" s="34"/>
      <c r="AF1318" s="34"/>
      <c r="AG1318" s="34"/>
      <c r="AH1318" s="34"/>
      <c r="AI1318" s="34"/>
      <c r="AJ1318" s="34"/>
      <c r="AK1318" s="34"/>
      <c r="AL1318" s="34"/>
      <c r="AM1318" s="34"/>
      <c r="AN1318" s="34"/>
      <c r="AO1318" s="34"/>
      <c r="AP1318" s="34"/>
      <c r="AQ1318" s="34"/>
      <c r="AR1318" s="34"/>
      <c r="AS1318" s="34"/>
      <c r="AT1318" s="34"/>
      <c r="AU1318" s="34"/>
      <c r="AV1318" s="34"/>
      <c r="AW1318" s="34"/>
      <c r="AX1318" s="34"/>
      <c r="AY1318" s="34"/>
      <c r="AZ1318" s="34"/>
      <c r="BA1318" s="34"/>
      <c r="BB1318" s="34"/>
      <c r="BC1318" s="34"/>
      <c r="BD1318" s="34"/>
      <c r="BE1318" s="34"/>
      <c r="BF1318" s="34"/>
      <c r="BG1318" s="34"/>
      <c r="BH1318" s="34"/>
      <c r="BI1318" s="34"/>
      <c r="BJ1318" s="34"/>
      <c r="BK1318" s="34"/>
      <c r="BL1318" s="34"/>
      <c r="BM1318" s="34"/>
      <c r="BN1318" s="34"/>
      <c r="BO1318" s="34"/>
      <c r="BP1318" s="34"/>
      <c r="BQ1318" s="34"/>
      <c r="BR1318" s="34"/>
      <c r="BS1318" s="34"/>
      <c r="BT1318" s="34"/>
      <c r="BU1318" s="34"/>
      <c r="BV1318" s="34"/>
      <c r="BW1318" s="34"/>
      <c r="BX1318" s="34"/>
      <c r="BY1318" s="34"/>
      <c r="BZ1318" s="34"/>
      <c r="CA1318" s="34"/>
      <c r="CB1318" s="34"/>
      <c r="CC1318" s="34"/>
      <c r="CD1318" s="34"/>
      <c r="CE1318" s="34"/>
      <c r="CF1318" s="34"/>
      <c r="CG1318" s="34"/>
      <c r="CH1318" s="34"/>
      <c r="CI1318" s="34"/>
      <c r="CJ1318" s="34"/>
      <c r="CK1318" s="34"/>
      <c r="CL1318" s="34"/>
      <c r="CM1318" s="34"/>
      <c r="CN1318" s="34"/>
      <c r="CO1318" s="34"/>
      <c r="CP1318" s="34"/>
      <c r="CQ1318" s="34"/>
      <c r="CR1318" s="34"/>
      <c r="CS1318" s="34"/>
      <c r="CT1318" s="34"/>
      <c r="CU1318" s="34"/>
      <c r="CV1318" s="34"/>
      <c r="CW1318" s="34"/>
      <c r="CX1318" s="34"/>
      <c r="CY1318" s="34"/>
      <c r="CZ1318" s="34"/>
      <c r="DA1318" s="34"/>
      <c r="DB1318" s="34"/>
      <c r="DC1318" s="34"/>
      <c r="DD1318" s="34"/>
      <c r="DE1318" s="34"/>
      <c r="DF1318" s="34"/>
      <c r="DG1318" s="34"/>
      <c r="DH1318" s="34"/>
      <c r="DI1318" s="34"/>
      <c r="DJ1318" s="34"/>
      <c r="DK1318" s="34"/>
      <c r="DL1318" s="34"/>
      <c r="DM1318" s="34"/>
      <c r="DN1318" s="34"/>
      <c r="DO1318" s="34"/>
      <c r="DP1318" s="34"/>
      <c r="DQ1318" s="34"/>
      <c r="DR1318" s="34"/>
      <c r="DS1318" s="34"/>
      <c r="DT1318" s="34"/>
      <c r="DU1318" s="34"/>
      <c r="DV1318" s="34"/>
      <c r="DW1318" s="34"/>
      <c r="DX1318" s="34"/>
      <c r="DY1318" s="34"/>
      <c r="DZ1318" s="34"/>
      <c r="EA1318" s="34"/>
      <c r="EB1318" s="34"/>
      <c r="EC1318" s="34"/>
      <c r="ED1318" s="34"/>
      <c r="EE1318" s="34"/>
      <c r="EF1318" s="34"/>
      <c r="EG1318" s="34"/>
      <c r="EH1318" s="34"/>
      <c r="EI1318" s="34"/>
      <c r="EJ1318" s="34"/>
      <c r="EK1318" s="34"/>
      <c r="EL1318" s="34"/>
      <c r="EM1318" s="34"/>
      <c r="EN1318" s="34"/>
      <c r="EO1318" s="34"/>
      <c r="EP1318" s="34"/>
      <c r="EQ1318" s="34"/>
      <c r="ER1318" s="34"/>
      <c r="ES1318" s="34"/>
      <c r="ET1318" s="34"/>
      <c r="EU1318" s="34"/>
      <c r="EV1318" s="34"/>
      <c r="EW1318" s="34"/>
      <c r="EX1318" s="34"/>
      <c r="EY1318" s="34"/>
      <c r="EZ1318" s="34"/>
      <c r="FA1318" s="34"/>
      <c r="FB1318" s="34"/>
      <c r="FC1318" s="34"/>
      <c r="FD1318" s="34"/>
      <c r="FE1318" s="34"/>
      <c r="FF1318" s="34"/>
      <c r="FG1318" s="34"/>
      <c r="FH1318" s="34"/>
      <c r="FI1318" s="34"/>
      <c r="FJ1318" s="34"/>
      <c r="FK1318" s="34"/>
      <c r="FL1318" s="34"/>
      <c r="FM1318" s="34"/>
      <c r="FN1318" s="34"/>
      <c r="FO1318" s="34"/>
      <c r="FP1318" s="34"/>
      <c r="FQ1318" s="34"/>
      <c r="FR1318" s="34"/>
      <c r="FS1318" s="34"/>
      <c r="FT1318" s="34"/>
      <c r="FU1318" s="34"/>
      <c r="FV1318" s="34"/>
      <c r="FW1318" s="34"/>
      <c r="FX1318" s="34"/>
      <c r="FY1318" s="34"/>
      <c r="FZ1318" s="34"/>
      <c r="GA1318" s="34"/>
      <c r="GB1318" s="34"/>
      <c r="GC1318" s="34"/>
      <c r="GD1318" s="34"/>
      <c r="GE1318" s="34"/>
      <c r="GF1318" s="34"/>
      <c r="GG1318" s="34"/>
      <c r="GH1318" s="34"/>
      <c r="GI1318" s="34"/>
      <c r="GJ1318" s="34"/>
      <c r="GK1318" s="34"/>
      <c r="GL1318" s="34"/>
      <c r="GM1318" s="34"/>
      <c r="GN1318" s="34"/>
      <c r="GO1318" s="34"/>
      <c r="GP1318" s="34"/>
      <c r="GQ1318" s="34"/>
      <c r="GR1318" s="34"/>
      <c r="GS1318" s="34"/>
      <c r="GT1318" s="34"/>
      <c r="GU1318" s="34"/>
      <c r="GV1318" s="34"/>
      <c r="GW1318" s="34"/>
      <c r="GX1318" s="34"/>
      <c r="GY1318" s="34"/>
      <c r="GZ1318" s="34"/>
      <c r="HA1318" s="34"/>
      <c r="HB1318" s="34"/>
      <c r="HC1318" s="34"/>
      <c r="HD1318" s="34"/>
      <c r="HE1318" s="34"/>
      <c r="HF1318" s="34"/>
      <c r="HG1318" s="34"/>
      <c r="HH1318" s="34"/>
      <c r="HI1318" s="34"/>
      <c r="HJ1318" s="34"/>
      <c r="HK1318" s="34"/>
      <c r="HL1318" s="34"/>
      <c r="HM1318" s="34"/>
      <c r="HN1318" s="34"/>
      <c r="HO1318" s="34"/>
      <c r="HP1318" s="34"/>
      <c r="HQ1318" s="34"/>
      <c r="HR1318" s="34"/>
      <c r="HS1318" s="34"/>
      <c r="HT1318" s="34"/>
      <c r="HU1318" s="34"/>
      <c r="HV1318" s="34"/>
      <c r="HW1318" s="34"/>
      <c r="HX1318" s="34"/>
      <c r="HY1318" s="34"/>
      <c r="HZ1318" s="34"/>
      <c r="IA1318" s="34"/>
      <c r="IB1318" s="34"/>
      <c r="IC1318" s="34"/>
      <c r="ID1318" s="34"/>
      <c r="IE1318" s="34"/>
      <c r="IF1318" s="34"/>
      <c r="IG1318" s="34"/>
      <c r="IH1318" s="34"/>
      <c r="II1318" s="34"/>
      <c r="IJ1318" s="34"/>
      <c r="IK1318" s="34"/>
      <c r="IL1318" s="34"/>
      <c r="IM1318" s="34"/>
      <c r="IN1318" s="34"/>
      <c r="IO1318" s="34"/>
      <c r="IP1318" s="34"/>
      <c r="IQ1318" s="34"/>
      <c r="IR1318" s="34"/>
      <c r="IS1318" s="34"/>
      <c r="IT1318" s="34"/>
      <c r="IU1318" s="34"/>
      <c r="IV1318" s="34"/>
      <c r="IW1318" s="34"/>
      <c r="IX1318" s="34"/>
      <c r="IY1318" s="34"/>
      <c r="IZ1318" s="34"/>
      <c r="JA1318" s="34"/>
      <c r="JB1318" s="34"/>
      <c r="JC1318" s="34"/>
      <c r="JD1318" s="34"/>
      <c r="JE1318" s="34"/>
      <c r="JF1318" s="34"/>
      <c r="JG1318" s="34"/>
      <c r="JH1318" s="34"/>
      <c r="JI1318" s="34"/>
      <c r="JJ1318" s="34"/>
      <c r="JK1318" s="34"/>
      <c r="JL1318" s="34"/>
      <c r="JM1318" s="34"/>
      <c r="JN1318" s="34"/>
      <c r="JO1318" s="34"/>
      <c r="JP1318" s="34"/>
      <c r="JQ1318" s="34"/>
      <c r="JR1318" s="34"/>
      <c r="JS1318" s="34"/>
      <c r="JT1318" s="34"/>
      <c r="JU1318" s="34"/>
      <c r="JV1318" s="34"/>
      <c r="JW1318" s="34"/>
      <c r="JX1318" s="34"/>
      <c r="JY1318" s="34"/>
      <c r="JZ1318" s="34"/>
      <c r="KA1318" s="34"/>
      <c r="KB1318" s="34"/>
      <c r="KC1318" s="34"/>
      <c r="KD1318" s="34"/>
      <c r="KE1318" s="34"/>
      <c r="KF1318" s="34"/>
      <c r="KG1318" s="34"/>
      <c r="KH1318" s="34"/>
      <c r="KI1318" s="34"/>
      <c r="KJ1318" s="34"/>
      <c r="KK1318" s="34"/>
      <c r="KL1318" s="34"/>
      <c r="KM1318" s="34"/>
      <c r="KN1318" s="34"/>
      <c r="KO1318" s="34"/>
      <c r="KP1318" s="34"/>
      <c r="KQ1318" s="34"/>
      <c r="KR1318" s="34"/>
      <c r="KS1318" s="34"/>
      <c r="KT1318" s="34"/>
      <c r="KU1318" s="34"/>
      <c r="KV1318" s="34"/>
      <c r="KW1318" s="34"/>
      <c r="KX1318" s="34"/>
      <c r="KY1318" s="34"/>
      <c r="KZ1318" s="34"/>
      <c r="LA1318" s="34"/>
      <c r="LB1318" s="34"/>
      <c r="LC1318" s="34"/>
      <c r="LD1318" s="34"/>
      <c r="LE1318" s="34"/>
      <c r="LF1318" s="34"/>
      <c r="LG1318" s="34"/>
      <c r="LH1318" s="34"/>
      <c r="LI1318" s="34"/>
      <c r="LJ1318" s="34"/>
      <c r="LK1318" s="34"/>
      <c r="LL1318" s="34"/>
      <c r="LM1318" s="34"/>
      <c r="LN1318" s="34"/>
      <c r="LO1318" s="34"/>
      <c r="LP1318" s="34"/>
      <c r="LQ1318" s="34"/>
      <c r="LR1318" s="34"/>
      <c r="LS1318" s="34"/>
      <c r="LT1318" s="34"/>
      <c r="LU1318" s="34"/>
      <c r="LV1318" s="34"/>
      <c r="LW1318" s="34"/>
      <c r="LX1318" s="34"/>
      <c r="LY1318" s="34"/>
      <c r="LZ1318" s="34"/>
      <c r="MA1318" s="34"/>
      <c r="MB1318" s="34"/>
      <c r="MC1318" s="34"/>
      <c r="MD1318" s="34"/>
      <c r="ME1318" s="34"/>
      <c r="MF1318" s="34"/>
      <c r="MG1318" s="34"/>
      <c r="MH1318" s="34"/>
      <c r="MI1318" s="34"/>
      <c r="MJ1318" s="34"/>
      <c r="MK1318" s="34"/>
      <c r="ML1318" s="34"/>
      <c r="MM1318" s="34"/>
      <c r="MN1318" s="34"/>
      <c r="MO1318" s="34"/>
      <c r="MP1318" s="34"/>
      <c r="MQ1318" s="34"/>
      <c r="MR1318" s="34"/>
      <c r="MS1318" s="34"/>
      <c r="MT1318" s="34"/>
      <c r="MU1318" s="34"/>
      <c r="MV1318" s="34"/>
      <c r="MW1318" s="34"/>
      <c r="MX1318" s="34"/>
      <c r="MY1318" s="34"/>
      <c r="MZ1318" s="34"/>
      <c r="NA1318" s="34"/>
      <c r="NB1318" s="34"/>
      <c r="NC1318" s="34"/>
      <c r="ND1318" s="34"/>
      <c r="NE1318" s="34"/>
      <c r="NF1318" s="34"/>
      <c r="NG1318" s="34"/>
      <c r="NH1318" s="34"/>
      <c r="NI1318" s="34"/>
      <c r="NJ1318" s="34"/>
      <c r="NK1318" s="34"/>
      <c r="NL1318" s="34"/>
      <c r="NM1318" s="34"/>
      <c r="NN1318" s="34"/>
      <c r="NO1318" s="34"/>
      <c r="NP1318" s="34"/>
      <c r="NQ1318" s="34"/>
      <c r="NR1318" s="34"/>
      <c r="NS1318" s="34"/>
      <c r="NT1318" s="34"/>
      <c r="NU1318" s="34"/>
      <c r="NV1318" s="34"/>
      <c r="NW1318" s="34"/>
      <c r="NX1318" s="34"/>
      <c r="NY1318" s="34"/>
      <c r="NZ1318" s="34"/>
      <c r="OA1318" s="34"/>
      <c r="OB1318" s="34"/>
      <c r="OC1318" s="34"/>
      <c r="OD1318" s="34"/>
      <c r="OE1318" s="34"/>
      <c r="OF1318" s="34"/>
      <c r="OG1318" s="34"/>
      <c r="OH1318" s="34"/>
      <c r="OI1318" s="34"/>
      <c r="OJ1318" s="34"/>
      <c r="OK1318" s="34"/>
      <c r="OL1318" s="34"/>
      <c r="OM1318" s="34"/>
      <c r="ON1318" s="34"/>
      <c r="OO1318" s="34"/>
      <c r="OP1318" s="34"/>
      <c r="OQ1318" s="34"/>
      <c r="OR1318" s="34"/>
      <c r="OS1318" s="34"/>
      <c r="OT1318" s="34"/>
      <c r="OU1318" s="34"/>
      <c r="OV1318" s="34"/>
      <c r="OW1318" s="34"/>
      <c r="OX1318" s="34"/>
      <c r="OY1318" s="34"/>
      <c r="OZ1318" s="34"/>
      <c r="PA1318" s="34"/>
      <c r="PB1318" s="34"/>
      <c r="PC1318" s="34"/>
      <c r="PD1318" s="34"/>
      <c r="PE1318" s="34"/>
      <c r="PF1318" s="34"/>
      <c r="PG1318" s="34"/>
      <c r="PH1318" s="34"/>
      <c r="PI1318" s="34"/>
      <c r="PJ1318" s="34"/>
      <c r="PK1318" s="34"/>
      <c r="PL1318" s="34"/>
      <c r="PM1318" s="34"/>
      <c r="PN1318" s="34"/>
      <c r="PO1318" s="34"/>
      <c r="PP1318" s="34"/>
      <c r="PQ1318" s="34"/>
      <c r="PR1318" s="34"/>
      <c r="PS1318" s="34"/>
      <c r="PT1318" s="34"/>
      <c r="PU1318" s="34"/>
      <c r="PV1318" s="34"/>
      <c r="PW1318" s="34"/>
      <c r="PX1318" s="34"/>
      <c r="PY1318" s="34"/>
      <c r="PZ1318" s="34"/>
      <c r="QA1318" s="34"/>
      <c r="QB1318" s="34"/>
      <c r="QC1318" s="34"/>
      <c r="QD1318" s="34"/>
      <c r="QE1318" s="34"/>
      <c r="QF1318" s="34"/>
      <c r="QG1318" s="34"/>
      <c r="QH1318" s="34"/>
      <c r="QI1318" s="34"/>
      <c r="QJ1318" s="34"/>
      <c r="QK1318" s="34"/>
      <c r="QL1318" s="34"/>
      <c r="QM1318" s="34"/>
      <c r="QN1318" s="34"/>
      <c r="QO1318" s="34"/>
      <c r="QP1318" s="34"/>
      <c r="QQ1318" s="34"/>
      <c r="QR1318" s="34"/>
      <c r="QS1318" s="34"/>
      <c r="QT1318" s="34"/>
      <c r="QU1318" s="34"/>
      <c r="QV1318" s="34"/>
      <c r="QW1318" s="34"/>
      <c r="QX1318" s="34"/>
      <c r="QY1318" s="34"/>
      <c r="QZ1318" s="34"/>
      <c r="RA1318" s="34"/>
      <c r="RB1318" s="34"/>
      <c r="RC1318" s="34"/>
      <c r="RD1318" s="34"/>
      <c r="RE1318" s="34"/>
      <c r="RF1318" s="34"/>
      <c r="RG1318" s="34"/>
      <c r="RH1318" s="34"/>
      <c r="RI1318" s="34"/>
      <c r="RJ1318" s="34"/>
      <c r="RK1318" s="34"/>
      <c r="RL1318" s="34"/>
      <c r="RM1318" s="34"/>
      <c r="RN1318" s="34"/>
      <c r="RO1318" s="34"/>
      <c r="RP1318" s="34"/>
      <c r="RQ1318" s="34"/>
      <c r="RR1318" s="34"/>
      <c r="RS1318" s="34"/>
      <c r="RT1318" s="34"/>
      <c r="RU1318" s="34"/>
      <c r="RV1318" s="34"/>
      <c r="RW1318" s="34"/>
      <c r="RX1318" s="34"/>
      <c r="RY1318" s="34"/>
      <c r="RZ1318" s="34"/>
      <c r="SA1318" s="34"/>
      <c r="SB1318" s="34"/>
      <c r="SC1318" s="34"/>
      <c r="SD1318" s="34"/>
      <c r="SE1318" s="34"/>
      <c r="SF1318" s="34"/>
      <c r="SG1318" s="34"/>
      <c r="SH1318" s="34"/>
      <c r="SI1318" s="34"/>
      <c r="SJ1318" s="34"/>
      <c r="SK1318" s="34"/>
      <c r="SL1318" s="34"/>
      <c r="SM1318" s="34"/>
      <c r="SN1318" s="34"/>
      <c r="SO1318" s="34"/>
      <c r="SP1318" s="34"/>
      <c r="SQ1318" s="34"/>
      <c r="SR1318" s="34"/>
      <c r="SS1318" s="34"/>
      <c r="ST1318" s="34"/>
      <c r="SU1318" s="34"/>
      <c r="SV1318" s="34"/>
      <c r="SW1318" s="34"/>
      <c r="SX1318" s="34"/>
      <c r="SY1318" s="34"/>
      <c r="SZ1318" s="34"/>
      <c r="TA1318" s="34"/>
      <c r="TB1318" s="34"/>
      <c r="TC1318" s="34"/>
      <c r="TD1318" s="34"/>
      <c r="TE1318" s="34"/>
      <c r="TF1318" s="34"/>
      <c r="TG1318" s="34"/>
      <c r="TH1318" s="34"/>
      <c r="TI1318" s="34"/>
      <c r="TJ1318" s="34"/>
      <c r="TK1318" s="34"/>
      <c r="TL1318" s="34"/>
      <c r="TM1318" s="34"/>
      <c r="TN1318" s="34"/>
      <c r="TO1318" s="34"/>
      <c r="TP1318" s="34"/>
      <c r="TQ1318" s="34"/>
      <c r="TR1318" s="34"/>
      <c r="TS1318" s="34"/>
      <c r="TT1318" s="34"/>
      <c r="TU1318" s="34"/>
      <c r="TV1318" s="34"/>
      <c r="TW1318" s="34"/>
      <c r="TX1318" s="34"/>
      <c r="TY1318" s="34"/>
      <c r="TZ1318" s="34"/>
      <c r="UA1318" s="34"/>
      <c r="UB1318" s="34"/>
      <c r="UC1318" s="34"/>
      <c r="UD1318" s="34"/>
      <c r="UE1318" s="34"/>
      <c r="UF1318" s="34"/>
      <c r="UG1318" s="34"/>
      <c r="UH1318" s="34"/>
      <c r="UI1318" s="34"/>
      <c r="UJ1318" s="34"/>
      <c r="UK1318" s="34"/>
      <c r="UL1318" s="34"/>
      <c r="UM1318" s="34"/>
      <c r="UN1318" s="34"/>
      <c r="UO1318" s="34"/>
      <c r="UP1318" s="34"/>
      <c r="UQ1318" s="34"/>
      <c r="UR1318" s="34"/>
      <c r="US1318" s="34"/>
      <c r="UT1318" s="34"/>
      <c r="UU1318" s="34"/>
      <c r="UV1318" s="34"/>
      <c r="UW1318" s="34"/>
      <c r="UX1318" s="34"/>
      <c r="UY1318" s="34"/>
      <c r="UZ1318" s="34"/>
      <c r="VA1318" s="34"/>
      <c r="VB1318" s="34"/>
      <c r="VC1318" s="34"/>
      <c r="VD1318" s="34"/>
      <c r="VE1318" s="34"/>
      <c r="VF1318" s="34"/>
      <c r="VG1318" s="34"/>
      <c r="VH1318" s="34"/>
      <c r="VI1318" s="34"/>
      <c r="VJ1318" s="34"/>
      <c r="VK1318" s="34"/>
      <c r="VL1318" s="34"/>
      <c r="VM1318" s="34"/>
      <c r="VN1318" s="34"/>
      <c r="VO1318" s="34"/>
      <c r="VP1318" s="34"/>
      <c r="VQ1318" s="34"/>
      <c r="VR1318" s="34"/>
      <c r="VS1318" s="34"/>
      <c r="VT1318" s="34"/>
      <c r="VU1318" s="34"/>
      <c r="VV1318" s="34"/>
      <c r="VW1318" s="34"/>
      <c r="VX1318" s="34"/>
      <c r="VY1318" s="34"/>
      <c r="VZ1318" s="34"/>
      <c r="WA1318" s="34"/>
      <c r="WB1318" s="34"/>
      <c r="WC1318" s="34"/>
      <c r="WD1318" s="34"/>
      <c r="WE1318" s="34"/>
      <c r="WF1318" s="34"/>
      <c r="WG1318" s="34"/>
      <c r="WH1318" s="34"/>
      <c r="WI1318" s="34"/>
      <c r="WJ1318" s="34"/>
      <c r="WK1318" s="34"/>
      <c r="WL1318" s="34"/>
      <c r="WM1318" s="34"/>
      <c r="WN1318" s="34"/>
      <c r="WO1318" s="34"/>
      <c r="WP1318" s="34"/>
      <c r="WQ1318" s="34"/>
      <c r="WR1318" s="34"/>
      <c r="WS1318" s="34"/>
      <c r="WT1318" s="34"/>
      <c r="WU1318" s="34"/>
      <c r="WV1318" s="34"/>
      <c r="WW1318" s="34"/>
      <c r="WX1318" s="34"/>
      <c r="WY1318" s="34"/>
      <c r="WZ1318" s="34"/>
      <c r="XA1318" s="34"/>
      <c r="XB1318" s="34"/>
      <c r="XC1318" s="34"/>
      <c r="XD1318" s="34"/>
      <c r="XE1318" s="34"/>
      <c r="XF1318" s="34"/>
      <c r="XG1318" s="34"/>
      <c r="XH1318" s="34"/>
      <c r="XI1318" s="34"/>
      <c r="XJ1318" s="34"/>
      <c r="XK1318" s="34"/>
      <c r="XL1318" s="34"/>
      <c r="XM1318" s="34"/>
      <c r="XN1318" s="34"/>
      <c r="XO1318" s="34"/>
      <c r="XP1318" s="34"/>
      <c r="XQ1318" s="34"/>
      <c r="XR1318" s="34"/>
      <c r="XS1318" s="34"/>
      <c r="XT1318" s="34"/>
      <c r="XU1318" s="34"/>
      <c r="XV1318" s="34"/>
      <c r="XW1318" s="34"/>
      <c r="XX1318" s="34"/>
      <c r="XY1318" s="34"/>
      <c r="XZ1318" s="34"/>
      <c r="YA1318" s="34"/>
      <c r="YB1318" s="34"/>
      <c r="YC1318" s="34"/>
      <c r="YD1318" s="34"/>
      <c r="YE1318" s="34"/>
      <c r="YF1318" s="34"/>
      <c r="YG1318" s="34"/>
      <c r="YH1318" s="34"/>
      <c r="YI1318" s="34"/>
      <c r="YJ1318" s="34"/>
      <c r="YK1318" s="34"/>
      <c r="YL1318" s="34"/>
      <c r="YM1318" s="34"/>
      <c r="YN1318" s="34"/>
      <c r="YO1318" s="34"/>
      <c r="YP1318" s="34"/>
      <c r="YQ1318" s="34"/>
      <c r="YR1318" s="34"/>
      <c r="YS1318" s="34"/>
      <c r="YT1318" s="34"/>
      <c r="YU1318" s="34"/>
      <c r="YV1318" s="34"/>
      <c r="YW1318" s="34"/>
      <c r="YX1318" s="34"/>
      <c r="YY1318" s="34"/>
      <c r="YZ1318" s="34"/>
      <c r="ZA1318" s="34"/>
      <c r="ZB1318" s="34"/>
      <c r="ZC1318" s="34"/>
      <c r="ZD1318" s="34"/>
      <c r="ZE1318" s="34"/>
      <c r="ZF1318" s="34"/>
      <c r="ZG1318" s="34"/>
      <c r="ZH1318" s="34"/>
      <c r="ZI1318" s="34"/>
      <c r="ZJ1318" s="34"/>
      <c r="ZK1318" s="34"/>
      <c r="ZL1318" s="34"/>
      <c r="ZM1318" s="34"/>
      <c r="ZN1318" s="34"/>
      <c r="ZO1318" s="34"/>
      <c r="ZP1318" s="34"/>
      <c r="ZQ1318" s="34"/>
      <c r="ZR1318" s="34"/>
      <c r="ZS1318" s="34"/>
      <c r="ZT1318" s="34"/>
      <c r="ZU1318" s="34"/>
      <c r="ZV1318" s="34"/>
      <c r="ZW1318" s="34"/>
      <c r="ZX1318" s="34"/>
      <c r="ZY1318" s="34"/>
      <c r="ZZ1318" s="34"/>
      <c r="AAA1318" s="34"/>
      <c r="AAB1318" s="34"/>
      <c r="AAC1318" s="34"/>
      <c r="AAD1318" s="34"/>
      <c r="AAE1318" s="34"/>
      <c r="AAF1318" s="34"/>
      <c r="AAG1318" s="34"/>
      <c r="AAH1318" s="34"/>
      <c r="AAI1318" s="34"/>
      <c r="AAJ1318" s="34"/>
      <c r="AAK1318" s="34"/>
      <c r="AAL1318" s="34"/>
      <c r="AAM1318" s="34"/>
      <c r="AAN1318" s="34"/>
      <c r="AAO1318" s="34"/>
      <c r="AAP1318" s="34"/>
      <c r="AAQ1318" s="34"/>
      <c r="AAR1318" s="34"/>
      <c r="AAS1318" s="34"/>
      <c r="AAT1318" s="34"/>
      <c r="AAU1318" s="34"/>
      <c r="AAV1318" s="34"/>
      <c r="AAW1318" s="34"/>
      <c r="AAX1318" s="34"/>
      <c r="AAY1318" s="34"/>
      <c r="AAZ1318" s="34"/>
      <c r="ABA1318" s="34"/>
      <c r="ABB1318" s="34"/>
      <c r="ABC1318" s="34"/>
      <c r="ABD1318" s="34"/>
      <c r="ABE1318" s="34"/>
      <c r="ABF1318" s="34"/>
      <c r="ABG1318" s="34"/>
      <c r="ABH1318" s="34"/>
      <c r="ABI1318" s="34"/>
      <c r="ABJ1318" s="34"/>
      <c r="ABK1318" s="34"/>
      <c r="ABL1318" s="34"/>
      <c r="ABM1318" s="34"/>
      <c r="ABN1318" s="34"/>
      <c r="ABO1318" s="34"/>
      <c r="ABP1318" s="34"/>
      <c r="ABQ1318" s="34"/>
      <c r="ABR1318" s="34"/>
      <c r="ABS1318" s="34"/>
      <c r="ABT1318" s="34"/>
      <c r="ABU1318" s="34"/>
      <c r="ABV1318" s="34"/>
      <c r="ABW1318" s="34"/>
      <c r="ABX1318" s="34"/>
      <c r="ABY1318" s="34"/>
      <c r="ABZ1318" s="34"/>
      <c r="ACA1318" s="34"/>
      <c r="ACB1318" s="34"/>
      <c r="ACC1318" s="34"/>
      <c r="ACD1318" s="34"/>
      <c r="ACE1318" s="34"/>
      <c r="ACF1318" s="34"/>
      <c r="ACG1318" s="34"/>
      <c r="ACH1318" s="34"/>
      <c r="ACI1318" s="34"/>
      <c r="ACJ1318" s="34"/>
      <c r="ACK1318" s="34"/>
      <c r="ACL1318" s="34"/>
      <c r="ACM1318" s="34"/>
      <c r="ACN1318" s="34"/>
      <c r="ACO1318" s="34"/>
      <c r="ACP1318" s="34"/>
      <c r="ACQ1318" s="34"/>
      <c r="ACR1318" s="34"/>
      <c r="ACS1318" s="34"/>
      <c r="ACT1318" s="34"/>
      <c r="ACU1318" s="34"/>
      <c r="ACV1318" s="34"/>
      <c r="ACW1318" s="34"/>
      <c r="ACX1318" s="34"/>
      <c r="ACY1318" s="34"/>
      <c r="ACZ1318" s="34"/>
      <c r="ADA1318" s="34"/>
      <c r="ADB1318" s="34"/>
      <c r="ADC1318" s="34"/>
      <c r="ADD1318" s="34"/>
      <c r="ADE1318" s="34"/>
      <c r="ADF1318" s="34"/>
      <c r="ADG1318" s="34"/>
      <c r="ADH1318" s="34"/>
      <c r="ADI1318" s="34"/>
      <c r="ADJ1318" s="34"/>
      <c r="ADK1318" s="34"/>
      <c r="ADL1318" s="34"/>
      <c r="ADM1318" s="34"/>
      <c r="ADN1318" s="34"/>
      <c r="ADO1318" s="34"/>
      <c r="ADP1318" s="34"/>
      <c r="ADQ1318" s="34"/>
      <c r="ADR1318" s="34"/>
      <c r="ADS1318" s="34"/>
      <c r="ADT1318" s="34"/>
      <c r="ADU1318" s="34"/>
      <c r="ADV1318" s="34"/>
      <c r="ADW1318" s="34"/>
      <c r="ADX1318" s="34"/>
      <c r="ADY1318" s="34"/>
      <c r="ADZ1318" s="34"/>
      <c r="AEA1318" s="34"/>
      <c r="AEB1318" s="34"/>
      <c r="AEC1318" s="34"/>
      <c r="AED1318" s="34"/>
      <c r="AEE1318" s="34"/>
      <c r="AEF1318" s="34"/>
      <c r="AEG1318" s="34"/>
      <c r="AEH1318" s="34"/>
      <c r="AEI1318" s="34"/>
      <c r="AEJ1318" s="34"/>
      <c r="AEK1318" s="34"/>
      <c r="AEL1318" s="34"/>
      <c r="AEM1318" s="34"/>
      <c r="AEN1318" s="34"/>
      <c r="AEO1318" s="34"/>
      <c r="AEP1318" s="34"/>
      <c r="AEQ1318" s="34"/>
      <c r="AER1318" s="34"/>
      <c r="AES1318" s="34"/>
      <c r="AET1318" s="34"/>
      <c r="AEU1318" s="34"/>
      <c r="AEV1318" s="34"/>
      <c r="AEW1318" s="34"/>
      <c r="AEX1318" s="34"/>
      <c r="AEY1318" s="34"/>
      <c r="AEZ1318" s="34"/>
      <c r="AFA1318" s="34"/>
      <c r="AFB1318" s="34"/>
      <c r="AFC1318" s="34"/>
      <c r="AFD1318" s="34"/>
      <c r="AFE1318" s="34"/>
      <c r="AFF1318" s="34"/>
      <c r="AFG1318" s="34"/>
      <c r="AFH1318" s="34"/>
      <c r="AFI1318" s="34"/>
      <c r="AFJ1318" s="34"/>
      <c r="AFK1318" s="34"/>
      <c r="AFL1318" s="34"/>
      <c r="AFM1318" s="34"/>
      <c r="AFN1318" s="34"/>
      <c r="AFO1318" s="34"/>
      <c r="AFP1318" s="34"/>
      <c r="AFQ1318" s="34"/>
      <c r="AFR1318" s="34"/>
      <c r="AFS1318" s="34"/>
      <c r="AFT1318" s="34"/>
      <c r="AFU1318" s="34"/>
      <c r="AFV1318" s="34"/>
      <c r="AFW1318" s="34"/>
      <c r="AFX1318" s="34"/>
      <c r="AFY1318" s="34"/>
      <c r="AFZ1318" s="34"/>
      <c r="AGA1318" s="34"/>
      <c r="AGB1318" s="34"/>
      <c r="AGC1318" s="34"/>
      <c r="AGD1318" s="34"/>
      <c r="AGE1318" s="34"/>
      <c r="AGF1318" s="34"/>
      <c r="AGG1318" s="34"/>
      <c r="AGH1318" s="34"/>
      <c r="AGI1318" s="34"/>
      <c r="AGJ1318" s="34"/>
      <c r="AGK1318" s="34"/>
      <c r="AGL1318" s="34"/>
      <c r="AGM1318" s="34"/>
      <c r="AGN1318" s="34"/>
      <c r="AGO1318" s="34"/>
      <c r="AGP1318" s="34"/>
      <c r="AGQ1318" s="34"/>
      <c r="AGR1318" s="34"/>
      <c r="AGS1318" s="34"/>
      <c r="AGT1318" s="34"/>
      <c r="AGU1318" s="34"/>
      <c r="AGV1318" s="34"/>
      <c r="AGW1318" s="34"/>
      <c r="AGX1318" s="34"/>
      <c r="AGY1318" s="34"/>
      <c r="AGZ1318" s="34"/>
      <c r="AHA1318" s="34"/>
      <c r="AHB1318" s="34"/>
      <c r="AHC1318" s="34"/>
      <c r="AHD1318" s="34"/>
      <c r="AHE1318" s="34"/>
      <c r="AHF1318" s="34"/>
      <c r="AHG1318" s="34"/>
      <c r="AHH1318" s="34"/>
      <c r="AHI1318" s="34"/>
      <c r="AHJ1318" s="34"/>
      <c r="AHK1318" s="34"/>
      <c r="AHL1318" s="34"/>
      <c r="AHM1318" s="34"/>
      <c r="AHN1318" s="34"/>
      <c r="AHO1318" s="34"/>
      <c r="AHP1318" s="34"/>
      <c r="AHQ1318" s="34"/>
      <c r="AHR1318" s="34"/>
      <c r="AHS1318" s="34"/>
      <c r="AHT1318" s="34"/>
      <c r="AHU1318" s="34"/>
      <c r="AHV1318" s="34"/>
      <c r="AHW1318" s="34"/>
      <c r="AHX1318" s="34"/>
      <c r="AHY1318" s="34"/>
      <c r="AHZ1318" s="34"/>
      <c r="AIA1318" s="34"/>
      <c r="AIB1318" s="34"/>
      <c r="AIC1318" s="34"/>
      <c r="AID1318" s="34"/>
      <c r="AIE1318" s="34"/>
      <c r="AIF1318" s="34"/>
      <c r="AIG1318" s="34"/>
      <c r="AIH1318" s="34"/>
      <c r="AII1318" s="34"/>
      <c r="AIJ1318" s="34"/>
      <c r="AIK1318" s="34"/>
      <c r="AIL1318" s="34"/>
      <c r="AIM1318" s="34"/>
      <c r="AIN1318" s="34"/>
      <c r="AIO1318" s="34"/>
      <c r="AIP1318" s="34"/>
      <c r="AIQ1318" s="34"/>
      <c r="AIR1318" s="34"/>
      <c r="AIS1318" s="34"/>
      <c r="AIT1318" s="34"/>
      <c r="AIU1318" s="34"/>
      <c r="AIV1318" s="34"/>
      <c r="AIW1318" s="34"/>
      <c r="AIX1318" s="34"/>
      <c r="AIY1318" s="34"/>
      <c r="AIZ1318" s="34"/>
      <c r="AJA1318" s="34"/>
      <c r="AJB1318" s="34"/>
      <c r="AJC1318" s="34"/>
      <c r="AJD1318" s="34"/>
      <c r="AJE1318" s="34"/>
      <c r="AJF1318" s="34"/>
      <c r="AJG1318" s="34"/>
      <c r="AJH1318" s="34"/>
      <c r="AJI1318" s="34"/>
      <c r="AJJ1318" s="34"/>
      <c r="AJK1318" s="34"/>
      <c r="AJL1318" s="34"/>
      <c r="AJM1318" s="34"/>
      <c r="AJN1318" s="34"/>
      <c r="AJO1318" s="34"/>
      <c r="AJP1318" s="34"/>
      <c r="AJQ1318" s="34"/>
      <c r="AJR1318" s="34"/>
      <c r="AJS1318" s="34"/>
      <c r="AJT1318" s="34"/>
      <c r="AJU1318" s="34"/>
      <c r="AJV1318" s="34"/>
      <c r="AJW1318" s="34"/>
      <c r="AJX1318" s="34"/>
      <c r="AJY1318" s="34"/>
      <c r="AJZ1318" s="34"/>
      <c r="AKA1318" s="34"/>
      <c r="AKB1318" s="34"/>
      <c r="AKC1318" s="34"/>
      <c r="AKD1318" s="34"/>
      <c r="AKE1318" s="34"/>
      <c r="AKF1318" s="34"/>
      <c r="AKG1318" s="34"/>
      <c r="AKH1318" s="34"/>
      <c r="AKI1318" s="34"/>
      <c r="AKJ1318" s="34"/>
      <c r="AKK1318" s="34"/>
      <c r="AKL1318" s="34"/>
      <c r="AKM1318" s="34"/>
      <c r="AKN1318" s="34"/>
      <c r="AKO1318" s="34"/>
      <c r="AKP1318" s="34"/>
      <c r="AKQ1318" s="34"/>
      <c r="AKR1318" s="34"/>
      <c r="AKS1318" s="34"/>
      <c r="AKT1318" s="34"/>
      <c r="AKU1318" s="34"/>
      <c r="AKV1318" s="34"/>
      <c r="AKW1318" s="34"/>
      <c r="AKX1318" s="34"/>
      <c r="AKY1318" s="34"/>
      <c r="AKZ1318" s="34"/>
      <c r="ALA1318" s="34"/>
      <c r="ALB1318" s="34"/>
      <c r="ALC1318" s="34"/>
      <c r="ALD1318" s="34"/>
      <c r="ALE1318" s="34"/>
      <c r="ALF1318" s="34"/>
      <c r="ALG1318" s="34"/>
      <c r="ALH1318" s="34"/>
      <c r="ALI1318" s="34"/>
      <c r="ALJ1318" s="34"/>
      <c r="ALK1318" s="34"/>
      <c r="ALL1318" s="34"/>
      <c r="ALM1318" s="34"/>
      <c r="ALN1318" s="34"/>
      <c r="ALO1318" s="34"/>
      <c r="ALP1318" s="34"/>
      <c r="ALQ1318" s="34"/>
      <c r="ALR1318" s="34"/>
      <c r="ALS1318" s="34"/>
      <c r="ALT1318" s="34"/>
      <c r="ALU1318" s="34"/>
      <c r="ALV1318" s="34"/>
      <c r="ALW1318" s="34"/>
      <c r="ALX1318" s="34"/>
      <c r="ALY1318" s="34"/>
      <c r="ALZ1318" s="34"/>
      <c r="AMA1318" s="34"/>
      <c r="AMB1318" s="34"/>
      <c r="AMC1318" s="34"/>
      <c r="AMD1318" s="34"/>
    </row>
    <row r="1319" spans="1:1018" s="35" customFormat="1" ht="15" customHeight="1" x14ac:dyDescent="0.25">
      <c r="A1319" s="118" t="s">
        <v>1150</v>
      </c>
      <c r="B1319" s="218" t="s">
        <v>553</v>
      </c>
      <c r="C1319" s="147" t="s">
        <v>5</v>
      </c>
      <c r="D1319" s="343">
        <v>0.2</v>
      </c>
      <c r="E1319" s="332">
        <v>2006</v>
      </c>
      <c r="F1319" s="340">
        <v>140000</v>
      </c>
      <c r="G1319" s="138" t="s">
        <v>1642</v>
      </c>
      <c r="H1319" s="338" t="s">
        <v>137</v>
      </c>
      <c r="I1319" s="526"/>
      <c r="J1319" s="526"/>
      <c r="K1319" s="34"/>
      <c r="L1319" s="34"/>
      <c r="M1319" s="34"/>
      <c r="N1319" s="34"/>
      <c r="O1319" s="34"/>
      <c r="P1319" s="34"/>
      <c r="Q1319" s="34"/>
      <c r="R1319" s="34"/>
      <c r="S1319" s="34"/>
      <c r="T1319" s="34"/>
      <c r="U1319" s="34"/>
      <c r="V1319" s="34"/>
      <c r="W1319" s="34"/>
      <c r="X1319" s="34"/>
      <c r="Y1319" s="34"/>
      <c r="Z1319" s="34"/>
      <c r="AA1319" s="34"/>
      <c r="AB1319" s="34"/>
      <c r="AC1319" s="34"/>
      <c r="AD1319" s="34"/>
      <c r="AE1319" s="34"/>
      <c r="AF1319" s="34"/>
      <c r="AG1319" s="34"/>
      <c r="AH1319" s="34"/>
      <c r="AI1319" s="34"/>
      <c r="AJ1319" s="34"/>
      <c r="AK1319" s="34"/>
      <c r="AL1319" s="34"/>
      <c r="AM1319" s="34"/>
      <c r="AN1319" s="34"/>
      <c r="AO1319" s="34"/>
      <c r="AP1319" s="34"/>
      <c r="AQ1319" s="34"/>
      <c r="AR1319" s="34"/>
      <c r="AS1319" s="34"/>
      <c r="AT1319" s="34"/>
      <c r="AU1319" s="34"/>
      <c r="AV1319" s="34"/>
      <c r="AW1319" s="34"/>
      <c r="AX1319" s="34"/>
      <c r="AY1319" s="34"/>
      <c r="AZ1319" s="34"/>
      <c r="BA1319" s="34"/>
      <c r="BB1319" s="34"/>
      <c r="BC1319" s="34"/>
      <c r="BD1319" s="34"/>
      <c r="BE1319" s="34"/>
      <c r="BF1319" s="34"/>
      <c r="BG1319" s="34"/>
      <c r="BH1319" s="34"/>
      <c r="BI1319" s="34"/>
      <c r="BJ1319" s="34"/>
      <c r="BK1319" s="34"/>
      <c r="BL1319" s="34"/>
      <c r="BM1319" s="34"/>
      <c r="BN1319" s="34"/>
      <c r="BO1319" s="34"/>
      <c r="BP1319" s="34"/>
      <c r="BQ1319" s="34"/>
      <c r="BR1319" s="34"/>
      <c r="BS1319" s="34"/>
      <c r="BT1319" s="34"/>
      <c r="BU1319" s="34"/>
      <c r="BV1319" s="34"/>
      <c r="BW1319" s="34"/>
      <c r="BX1319" s="34"/>
      <c r="BY1319" s="34"/>
      <c r="BZ1319" s="34"/>
      <c r="CA1319" s="34"/>
      <c r="CB1319" s="34"/>
      <c r="CC1319" s="34"/>
      <c r="CD1319" s="34"/>
      <c r="CE1319" s="34"/>
      <c r="CF1319" s="34"/>
      <c r="CG1319" s="34"/>
      <c r="CH1319" s="34"/>
      <c r="CI1319" s="34"/>
      <c r="CJ1319" s="34"/>
      <c r="CK1319" s="34"/>
      <c r="CL1319" s="34"/>
      <c r="CM1319" s="34"/>
      <c r="CN1319" s="34"/>
      <c r="CO1319" s="34"/>
      <c r="CP1319" s="34"/>
      <c r="CQ1319" s="34"/>
      <c r="CR1319" s="34"/>
      <c r="CS1319" s="34"/>
      <c r="CT1319" s="34"/>
      <c r="CU1319" s="34"/>
      <c r="CV1319" s="34"/>
      <c r="CW1319" s="34"/>
      <c r="CX1319" s="34"/>
      <c r="CY1319" s="34"/>
      <c r="CZ1319" s="34"/>
      <c r="DA1319" s="34"/>
      <c r="DB1319" s="34"/>
      <c r="DC1319" s="34"/>
      <c r="DD1319" s="34"/>
      <c r="DE1319" s="34"/>
      <c r="DF1319" s="34"/>
      <c r="DG1319" s="34"/>
      <c r="DH1319" s="34"/>
      <c r="DI1319" s="34"/>
      <c r="DJ1319" s="34"/>
      <c r="DK1319" s="34"/>
      <c r="DL1319" s="34"/>
      <c r="DM1319" s="34"/>
      <c r="DN1319" s="34"/>
      <c r="DO1319" s="34"/>
      <c r="DP1319" s="34"/>
      <c r="DQ1319" s="34"/>
      <c r="DR1319" s="34"/>
      <c r="DS1319" s="34"/>
      <c r="DT1319" s="34"/>
      <c r="DU1319" s="34"/>
      <c r="DV1319" s="34"/>
      <c r="DW1319" s="34"/>
      <c r="DX1319" s="34"/>
      <c r="DY1319" s="34"/>
      <c r="DZ1319" s="34"/>
      <c r="EA1319" s="34"/>
      <c r="EB1319" s="34"/>
      <c r="EC1319" s="34"/>
      <c r="ED1319" s="34"/>
      <c r="EE1319" s="34"/>
      <c r="EF1319" s="34"/>
      <c r="EG1319" s="34"/>
      <c r="EH1319" s="34"/>
      <c r="EI1319" s="34"/>
      <c r="EJ1319" s="34"/>
      <c r="EK1319" s="34"/>
      <c r="EL1319" s="34"/>
      <c r="EM1319" s="34"/>
      <c r="EN1319" s="34"/>
      <c r="EO1319" s="34"/>
      <c r="EP1319" s="34"/>
      <c r="EQ1319" s="34"/>
      <c r="ER1319" s="34"/>
      <c r="ES1319" s="34"/>
      <c r="ET1319" s="34"/>
      <c r="EU1319" s="34"/>
      <c r="EV1319" s="34"/>
      <c r="EW1319" s="34"/>
      <c r="EX1319" s="34"/>
      <c r="EY1319" s="34"/>
      <c r="EZ1319" s="34"/>
      <c r="FA1319" s="34"/>
      <c r="FB1319" s="34"/>
      <c r="FC1319" s="34"/>
      <c r="FD1319" s="34"/>
      <c r="FE1319" s="34"/>
      <c r="FF1319" s="34"/>
      <c r="FG1319" s="34"/>
      <c r="FH1319" s="34"/>
      <c r="FI1319" s="34"/>
      <c r="FJ1319" s="34"/>
      <c r="FK1319" s="34"/>
      <c r="FL1319" s="34"/>
      <c r="FM1319" s="34"/>
      <c r="FN1319" s="34"/>
      <c r="FO1319" s="34"/>
      <c r="FP1319" s="34"/>
      <c r="FQ1319" s="34"/>
      <c r="FR1319" s="34"/>
      <c r="FS1319" s="34"/>
      <c r="FT1319" s="34"/>
      <c r="FU1319" s="34"/>
      <c r="FV1319" s="34"/>
      <c r="FW1319" s="34"/>
      <c r="FX1319" s="34"/>
      <c r="FY1319" s="34"/>
      <c r="FZ1319" s="34"/>
      <c r="GA1319" s="34"/>
      <c r="GB1319" s="34"/>
      <c r="GC1319" s="34"/>
      <c r="GD1319" s="34"/>
      <c r="GE1319" s="34"/>
      <c r="GF1319" s="34"/>
      <c r="GG1319" s="34"/>
      <c r="GH1319" s="34"/>
      <c r="GI1319" s="34"/>
      <c r="GJ1319" s="34"/>
      <c r="GK1319" s="34"/>
      <c r="GL1319" s="34"/>
      <c r="GM1319" s="34"/>
      <c r="GN1319" s="34"/>
      <c r="GO1319" s="34"/>
      <c r="GP1319" s="34"/>
      <c r="GQ1319" s="34"/>
      <c r="GR1319" s="34"/>
      <c r="GS1319" s="34"/>
      <c r="GT1319" s="34"/>
      <c r="GU1319" s="34"/>
      <c r="GV1319" s="34"/>
      <c r="GW1319" s="34"/>
      <c r="GX1319" s="34"/>
      <c r="GY1319" s="34"/>
      <c r="GZ1319" s="34"/>
      <c r="HA1319" s="34"/>
      <c r="HB1319" s="34"/>
      <c r="HC1319" s="34"/>
      <c r="HD1319" s="34"/>
      <c r="HE1319" s="34"/>
      <c r="HF1319" s="34"/>
      <c r="HG1319" s="34"/>
      <c r="HH1319" s="34"/>
      <c r="HI1319" s="34"/>
      <c r="HJ1319" s="34"/>
      <c r="HK1319" s="34"/>
      <c r="HL1319" s="34"/>
      <c r="HM1319" s="34"/>
      <c r="HN1319" s="34"/>
      <c r="HO1319" s="34"/>
      <c r="HP1319" s="34"/>
      <c r="HQ1319" s="34"/>
      <c r="HR1319" s="34"/>
      <c r="HS1319" s="34"/>
      <c r="HT1319" s="34"/>
      <c r="HU1319" s="34"/>
      <c r="HV1319" s="34"/>
      <c r="HW1319" s="34"/>
      <c r="HX1319" s="34"/>
      <c r="HY1319" s="34"/>
      <c r="HZ1319" s="34"/>
      <c r="IA1319" s="34"/>
      <c r="IB1319" s="34"/>
      <c r="IC1319" s="34"/>
      <c r="ID1319" s="34"/>
      <c r="IE1319" s="34"/>
      <c r="IF1319" s="34"/>
      <c r="IG1319" s="34"/>
      <c r="IH1319" s="34"/>
      <c r="II1319" s="34"/>
      <c r="IJ1319" s="34"/>
      <c r="IK1319" s="34"/>
      <c r="IL1319" s="34"/>
      <c r="IM1319" s="34"/>
      <c r="IN1319" s="34"/>
      <c r="IO1319" s="34"/>
      <c r="IP1319" s="34"/>
      <c r="IQ1319" s="34"/>
      <c r="IR1319" s="34"/>
      <c r="IS1319" s="34"/>
      <c r="IT1319" s="34"/>
      <c r="IU1319" s="34"/>
      <c r="IV1319" s="34"/>
      <c r="IW1319" s="34"/>
      <c r="IX1319" s="34"/>
      <c r="IY1319" s="34"/>
      <c r="IZ1319" s="34"/>
      <c r="JA1319" s="34"/>
      <c r="JB1319" s="34"/>
      <c r="JC1319" s="34"/>
      <c r="JD1319" s="34"/>
      <c r="JE1319" s="34"/>
      <c r="JF1319" s="34"/>
      <c r="JG1319" s="34"/>
      <c r="JH1319" s="34"/>
      <c r="JI1319" s="34"/>
      <c r="JJ1319" s="34"/>
      <c r="JK1319" s="34"/>
      <c r="JL1319" s="34"/>
      <c r="JM1319" s="34"/>
      <c r="JN1319" s="34"/>
      <c r="JO1319" s="34"/>
      <c r="JP1319" s="34"/>
      <c r="JQ1319" s="34"/>
      <c r="JR1319" s="34"/>
      <c r="JS1319" s="34"/>
      <c r="JT1319" s="34"/>
      <c r="JU1319" s="34"/>
      <c r="JV1319" s="34"/>
      <c r="JW1319" s="34"/>
      <c r="JX1319" s="34"/>
      <c r="JY1319" s="34"/>
      <c r="JZ1319" s="34"/>
      <c r="KA1319" s="34"/>
      <c r="KB1319" s="34"/>
      <c r="KC1319" s="34"/>
      <c r="KD1319" s="34"/>
      <c r="KE1319" s="34"/>
      <c r="KF1319" s="34"/>
      <c r="KG1319" s="34"/>
      <c r="KH1319" s="34"/>
      <c r="KI1319" s="34"/>
      <c r="KJ1319" s="34"/>
      <c r="KK1319" s="34"/>
      <c r="KL1319" s="34"/>
      <c r="KM1319" s="34"/>
      <c r="KN1319" s="34"/>
      <c r="KO1319" s="34"/>
      <c r="KP1319" s="34"/>
      <c r="KQ1319" s="34"/>
      <c r="KR1319" s="34"/>
      <c r="KS1319" s="34"/>
      <c r="KT1319" s="34"/>
      <c r="KU1319" s="34"/>
      <c r="KV1319" s="34"/>
      <c r="KW1319" s="34"/>
      <c r="KX1319" s="34"/>
      <c r="KY1319" s="34"/>
      <c r="KZ1319" s="34"/>
      <c r="LA1319" s="34"/>
      <c r="LB1319" s="34"/>
      <c r="LC1319" s="34"/>
      <c r="LD1319" s="34"/>
      <c r="LE1319" s="34"/>
      <c r="LF1319" s="34"/>
      <c r="LG1319" s="34"/>
      <c r="LH1319" s="34"/>
      <c r="LI1319" s="34"/>
      <c r="LJ1319" s="34"/>
      <c r="LK1319" s="34"/>
      <c r="LL1319" s="34"/>
      <c r="LM1319" s="34"/>
      <c r="LN1319" s="34"/>
      <c r="LO1319" s="34"/>
      <c r="LP1319" s="34"/>
      <c r="LQ1319" s="34"/>
      <c r="LR1319" s="34"/>
      <c r="LS1319" s="34"/>
      <c r="LT1319" s="34"/>
      <c r="LU1319" s="34"/>
      <c r="LV1319" s="34"/>
      <c r="LW1319" s="34"/>
      <c r="LX1319" s="34"/>
      <c r="LY1319" s="34"/>
      <c r="LZ1319" s="34"/>
      <c r="MA1319" s="34"/>
      <c r="MB1319" s="34"/>
      <c r="MC1319" s="34"/>
      <c r="MD1319" s="34"/>
      <c r="ME1319" s="34"/>
      <c r="MF1319" s="34"/>
      <c r="MG1319" s="34"/>
      <c r="MH1319" s="34"/>
      <c r="MI1319" s="34"/>
      <c r="MJ1319" s="34"/>
      <c r="MK1319" s="34"/>
      <c r="ML1319" s="34"/>
      <c r="MM1319" s="34"/>
      <c r="MN1319" s="34"/>
      <c r="MO1319" s="34"/>
      <c r="MP1319" s="34"/>
      <c r="MQ1319" s="34"/>
      <c r="MR1319" s="34"/>
      <c r="MS1319" s="34"/>
      <c r="MT1319" s="34"/>
      <c r="MU1319" s="34"/>
      <c r="MV1319" s="34"/>
      <c r="MW1319" s="34"/>
      <c r="MX1319" s="34"/>
      <c r="MY1319" s="34"/>
      <c r="MZ1319" s="34"/>
      <c r="NA1319" s="34"/>
      <c r="NB1319" s="34"/>
      <c r="NC1319" s="34"/>
      <c r="ND1319" s="34"/>
      <c r="NE1319" s="34"/>
      <c r="NF1319" s="34"/>
      <c r="NG1319" s="34"/>
      <c r="NH1319" s="34"/>
      <c r="NI1319" s="34"/>
      <c r="NJ1319" s="34"/>
      <c r="NK1319" s="34"/>
      <c r="NL1319" s="34"/>
      <c r="NM1319" s="34"/>
      <c r="NN1319" s="34"/>
      <c r="NO1319" s="34"/>
      <c r="NP1319" s="34"/>
      <c r="NQ1319" s="34"/>
      <c r="NR1319" s="34"/>
      <c r="NS1319" s="34"/>
      <c r="NT1319" s="34"/>
      <c r="NU1319" s="34"/>
      <c r="NV1319" s="34"/>
      <c r="NW1319" s="34"/>
      <c r="NX1319" s="34"/>
      <c r="NY1319" s="34"/>
      <c r="NZ1319" s="34"/>
      <c r="OA1319" s="34"/>
      <c r="OB1319" s="34"/>
      <c r="OC1319" s="34"/>
      <c r="OD1319" s="34"/>
      <c r="OE1319" s="34"/>
      <c r="OF1319" s="34"/>
      <c r="OG1319" s="34"/>
      <c r="OH1319" s="34"/>
      <c r="OI1319" s="34"/>
      <c r="OJ1319" s="34"/>
      <c r="OK1319" s="34"/>
      <c r="OL1319" s="34"/>
      <c r="OM1319" s="34"/>
      <c r="ON1319" s="34"/>
      <c r="OO1319" s="34"/>
      <c r="OP1319" s="34"/>
      <c r="OQ1319" s="34"/>
      <c r="OR1319" s="34"/>
      <c r="OS1319" s="34"/>
      <c r="OT1319" s="34"/>
      <c r="OU1319" s="34"/>
      <c r="OV1319" s="34"/>
      <c r="OW1319" s="34"/>
      <c r="OX1319" s="34"/>
      <c r="OY1319" s="34"/>
      <c r="OZ1319" s="34"/>
      <c r="PA1319" s="34"/>
      <c r="PB1319" s="34"/>
      <c r="PC1319" s="34"/>
      <c r="PD1319" s="34"/>
      <c r="PE1319" s="34"/>
      <c r="PF1319" s="34"/>
      <c r="PG1319" s="34"/>
      <c r="PH1319" s="34"/>
      <c r="PI1319" s="34"/>
      <c r="PJ1319" s="34"/>
      <c r="PK1319" s="34"/>
      <c r="PL1319" s="34"/>
      <c r="PM1319" s="34"/>
      <c r="PN1319" s="34"/>
      <c r="PO1319" s="34"/>
      <c r="PP1319" s="34"/>
      <c r="PQ1319" s="34"/>
      <c r="PR1319" s="34"/>
      <c r="PS1319" s="34"/>
      <c r="PT1319" s="34"/>
      <c r="PU1319" s="34"/>
      <c r="PV1319" s="34"/>
      <c r="PW1319" s="34"/>
      <c r="PX1319" s="34"/>
      <c r="PY1319" s="34"/>
      <c r="PZ1319" s="34"/>
      <c r="QA1319" s="34"/>
      <c r="QB1319" s="34"/>
      <c r="QC1319" s="34"/>
      <c r="QD1319" s="34"/>
      <c r="QE1319" s="34"/>
      <c r="QF1319" s="34"/>
      <c r="QG1319" s="34"/>
      <c r="QH1319" s="34"/>
      <c r="QI1319" s="34"/>
      <c r="QJ1319" s="34"/>
      <c r="QK1319" s="34"/>
      <c r="QL1319" s="34"/>
      <c r="QM1319" s="34"/>
      <c r="QN1319" s="34"/>
      <c r="QO1319" s="34"/>
      <c r="QP1319" s="34"/>
      <c r="QQ1319" s="34"/>
      <c r="QR1319" s="34"/>
      <c r="QS1319" s="34"/>
      <c r="QT1319" s="34"/>
      <c r="QU1319" s="34"/>
      <c r="QV1319" s="34"/>
      <c r="QW1319" s="34"/>
      <c r="QX1319" s="34"/>
      <c r="QY1319" s="34"/>
      <c r="QZ1319" s="34"/>
      <c r="RA1319" s="34"/>
      <c r="RB1319" s="34"/>
      <c r="RC1319" s="34"/>
      <c r="RD1319" s="34"/>
      <c r="RE1319" s="34"/>
      <c r="RF1319" s="34"/>
      <c r="RG1319" s="34"/>
      <c r="RH1319" s="34"/>
      <c r="RI1319" s="34"/>
      <c r="RJ1319" s="34"/>
      <c r="RK1319" s="34"/>
      <c r="RL1319" s="34"/>
      <c r="RM1319" s="34"/>
      <c r="RN1319" s="34"/>
      <c r="RO1319" s="34"/>
      <c r="RP1319" s="34"/>
      <c r="RQ1319" s="34"/>
      <c r="RR1319" s="34"/>
      <c r="RS1319" s="34"/>
      <c r="RT1319" s="34"/>
      <c r="RU1319" s="34"/>
      <c r="RV1319" s="34"/>
      <c r="RW1319" s="34"/>
      <c r="RX1319" s="34"/>
      <c r="RY1319" s="34"/>
      <c r="RZ1319" s="34"/>
      <c r="SA1319" s="34"/>
      <c r="SB1319" s="34"/>
      <c r="SC1319" s="34"/>
      <c r="SD1319" s="34"/>
      <c r="SE1319" s="34"/>
      <c r="SF1319" s="34"/>
      <c r="SG1319" s="34"/>
      <c r="SH1319" s="34"/>
      <c r="SI1319" s="34"/>
      <c r="SJ1319" s="34"/>
      <c r="SK1319" s="34"/>
      <c r="SL1319" s="34"/>
      <c r="SM1319" s="34"/>
      <c r="SN1319" s="34"/>
      <c r="SO1319" s="34"/>
      <c r="SP1319" s="34"/>
      <c r="SQ1319" s="34"/>
      <c r="SR1319" s="34"/>
      <c r="SS1319" s="34"/>
      <c r="ST1319" s="34"/>
      <c r="SU1319" s="34"/>
      <c r="SV1319" s="34"/>
      <c r="SW1319" s="34"/>
      <c r="SX1319" s="34"/>
      <c r="SY1319" s="34"/>
      <c r="SZ1319" s="34"/>
      <c r="TA1319" s="34"/>
      <c r="TB1319" s="34"/>
      <c r="TC1319" s="34"/>
      <c r="TD1319" s="34"/>
      <c r="TE1319" s="34"/>
      <c r="TF1319" s="34"/>
      <c r="TG1319" s="34"/>
      <c r="TH1319" s="34"/>
      <c r="TI1319" s="34"/>
      <c r="TJ1319" s="34"/>
      <c r="TK1319" s="34"/>
      <c r="TL1319" s="34"/>
      <c r="TM1319" s="34"/>
      <c r="TN1319" s="34"/>
      <c r="TO1319" s="34"/>
      <c r="TP1319" s="34"/>
      <c r="TQ1319" s="34"/>
      <c r="TR1319" s="34"/>
      <c r="TS1319" s="34"/>
      <c r="TT1319" s="34"/>
      <c r="TU1319" s="34"/>
      <c r="TV1319" s="34"/>
      <c r="TW1319" s="34"/>
      <c r="TX1319" s="34"/>
      <c r="TY1319" s="34"/>
      <c r="TZ1319" s="34"/>
      <c r="UA1319" s="34"/>
      <c r="UB1319" s="34"/>
      <c r="UC1319" s="34"/>
      <c r="UD1319" s="34"/>
      <c r="UE1319" s="34"/>
      <c r="UF1319" s="34"/>
      <c r="UG1319" s="34"/>
      <c r="UH1319" s="34"/>
      <c r="UI1319" s="34"/>
      <c r="UJ1319" s="34"/>
      <c r="UK1319" s="34"/>
      <c r="UL1319" s="34"/>
      <c r="UM1319" s="34"/>
      <c r="UN1319" s="34"/>
      <c r="UO1319" s="34"/>
      <c r="UP1319" s="34"/>
      <c r="UQ1319" s="34"/>
      <c r="UR1319" s="34"/>
      <c r="US1319" s="34"/>
      <c r="UT1319" s="34"/>
      <c r="UU1319" s="34"/>
      <c r="UV1319" s="34"/>
      <c r="UW1319" s="34"/>
      <c r="UX1319" s="34"/>
      <c r="UY1319" s="34"/>
      <c r="UZ1319" s="34"/>
      <c r="VA1319" s="34"/>
      <c r="VB1319" s="34"/>
      <c r="VC1319" s="34"/>
      <c r="VD1319" s="34"/>
      <c r="VE1319" s="34"/>
      <c r="VF1319" s="34"/>
      <c r="VG1319" s="34"/>
      <c r="VH1319" s="34"/>
      <c r="VI1319" s="34"/>
      <c r="VJ1319" s="34"/>
      <c r="VK1319" s="34"/>
      <c r="VL1319" s="34"/>
      <c r="VM1319" s="34"/>
      <c r="VN1319" s="34"/>
      <c r="VO1319" s="34"/>
      <c r="VP1319" s="34"/>
      <c r="VQ1319" s="34"/>
      <c r="VR1319" s="34"/>
      <c r="VS1319" s="34"/>
      <c r="VT1319" s="34"/>
      <c r="VU1319" s="34"/>
      <c r="VV1319" s="34"/>
      <c r="VW1319" s="34"/>
      <c r="VX1319" s="34"/>
      <c r="VY1319" s="34"/>
      <c r="VZ1319" s="34"/>
      <c r="WA1319" s="34"/>
      <c r="WB1319" s="34"/>
      <c r="WC1319" s="34"/>
      <c r="WD1319" s="34"/>
      <c r="WE1319" s="34"/>
      <c r="WF1319" s="34"/>
      <c r="WG1319" s="34"/>
      <c r="WH1319" s="34"/>
      <c r="WI1319" s="34"/>
      <c r="WJ1319" s="34"/>
      <c r="WK1319" s="34"/>
      <c r="WL1319" s="34"/>
      <c r="WM1319" s="34"/>
      <c r="WN1319" s="34"/>
      <c r="WO1319" s="34"/>
      <c r="WP1319" s="34"/>
      <c r="WQ1319" s="34"/>
      <c r="WR1319" s="34"/>
      <c r="WS1319" s="34"/>
      <c r="WT1319" s="34"/>
      <c r="WU1319" s="34"/>
      <c r="WV1319" s="34"/>
      <c r="WW1319" s="34"/>
      <c r="WX1319" s="34"/>
      <c r="WY1319" s="34"/>
      <c r="WZ1319" s="34"/>
      <c r="XA1319" s="34"/>
      <c r="XB1319" s="34"/>
      <c r="XC1319" s="34"/>
      <c r="XD1319" s="34"/>
      <c r="XE1319" s="34"/>
      <c r="XF1319" s="34"/>
      <c r="XG1319" s="34"/>
      <c r="XH1319" s="34"/>
      <c r="XI1319" s="34"/>
      <c r="XJ1319" s="34"/>
      <c r="XK1319" s="34"/>
      <c r="XL1319" s="34"/>
      <c r="XM1319" s="34"/>
      <c r="XN1319" s="34"/>
      <c r="XO1319" s="34"/>
      <c r="XP1319" s="34"/>
      <c r="XQ1319" s="34"/>
      <c r="XR1319" s="34"/>
      <c r="XS1319" s="34"/>
      <c r="XT1319" s="34"/>
      <c r="XU1319" s="34"/>
      <c r="XV1319" s="34"/>
      <c r="XW1319" s="34"/>
      <c r="XX1319" s="34"/>
      <c r="XY1319" s="34"/>
      <c r="XZ1319" s="34"/>
      <c r="YA1319" s="34"/>
      <c r="YB1319" s="34"/>
      <c r="YC1319" s="34"/>
      <c r="YD1319" s="34"/>
      <c r="YE1319" s="34"/>
      <c r="YF1319" s="34"/>
      <c r="YG1319" s="34"/>
      <c r="YH1319" s="34"/>
      <c r="YI1319" s="34"/>
      <c r="YJ1319" s="34"/>
      <c r="YK1319" s="34"/>
      <c r="YL1319" s="34"/>
      <c r="YM1319" s="34"/>
      <c r="YN1319" s="34"/>
      <c r="YO1319" s="34"/>
      <c r="YP1319" s="34"/>
      <c r="YQ1319" s="34"/>
      <c r="YR1319" s="34"/>
      <c r="YS1319" s="34"/>
      <c r="YT1319" s="34"/>
      <c r="YU1319" s="34"/>
      <c r="YV1319" s="34"/>
      <c r="YW1319" s="34"/>
      <c r="YX1319" s="34"/>
      <c r="YY1319" s="34"/>
      <c r="YZ1319" s="34"/>
      <c r="ZA1319" s="34"/>
      <c r="ZB1319" s="34"/>
      <c r="ZC1319" s="34"/>
      <c r="ZD1319" s="34"/>
      <c r="ZE1319" s="34"/>
      <c r="ZF1319" s="34"/>
      <c r="ZG1319" s="34"/>
      <c r="ZH1319" s="34"/>
      <c r="ZI1319" s="34"/>
      <c r="ZJ1319" s="34"/>
      <c r="ZK1319" s="34"/>
      <c r="ZL1319" s="34"/>
      <c r="ZM1319" s="34"/>
      <c r="ZN1319" s="34"/>
      <c r="ZO1319" s="34"/>
      <c r="ZP1319" s="34"/>
      <c r="ZQ1319" s="34"/>
      <c r="ZR1319" s="34"/>
      <c r="ZS1319" s="34"/>
      <c r="ZT1319" s="34"/>
      <c r="ZU1319" s="34"/>
      <c r="ZV1319" s="34"/>
      <c r="ZW1319" s="34"/>
      <c r="ZX1319" s="34"/>
      <c r="ZY1319" s="34"/>
      <c r="ZZ1319" s="34"/>
      <c r="AAA1319" s="34"/>
      <c r="AAB1319" s="34"/>
      <c r="AAC1319" s="34"/>
      <c r="AAD1319" s="34"/>
      <c r="AAE1319" s="34"/>
      <c r="AAF1319" s="34"/>
      <c r="AAG1319" s="34"/>
      <c r="AAH1319" s="34"/>
      <c r="AAI1319" s="34"/>
      <c r="AAJ1319" s="34"/>
      <c r="AAK1319" s="34"/>
      <c r="AAL1319" s="34"/>
      <c r="AAM1319" s="34"/>
      <c r="AAN1319" s="34"/>
      <c r="AAO1319" s="34"/>
      <c r="AAP1319" s="34"/>
      <c r="AAQ1319" s="34"/>
      <c r="AAR1319" s="34"/>
      <c r="AAS1319" s="34"/>
      <c r="AAT1319" s="34"/>
      <c r="AAU1319" s="34"/>
      <c r="AAV1319" s="34"/>
      <c r="AAW1319" s="34"/>
      <c r="AAX1319" s="34"/>
      <c r="AAY1319" s="34"/>
      <c r="AAZ1319" s="34"/>
      <c r="ABA1319" s="34"/>
      <c r="ABB1319" s="34"/>
      <c r="ABC1319" s="34"/>
      <c r="ABD1319" s="34"/>
      <c r="ABE1319" s="34"/>
      <c r="ABF1319" s="34"/>
      <c r="ABG1319" s="34"/>
      <c r="ABH1319" s="34"/>
      <c r="ABI1319" s="34"/>
      <c r="ABJ1319" s="34"/>
      <c r="ABK1319" s="34"/>
      <c r="ABL1319" s="34"/>
      <c r="ABM1319" s="34"/>
      <c r="ABN1319" s="34"/>
      <c r="ABO1319" s="34"/>
      <c r="ABP1319" s="34"/>
      <c r="ABQ1319" s="34"/>
      <c r="ABR1319" s="34"/>
      <c r="ABS1319" s="34"/>
      <c r="ABT1319" s="34"/>
      <c r="ABU1319" s="34"/>
      <c r="ABV1319" s="34"/>
      <c r="ABW1319" s="34"/>
      <c r="ABX1319" s="34"/>
      <c r="ABY1319" s="34"/>
      <c r="ABZ1319" s="34"/>
      <c r="ACA1319" s="34"/>
      <c r="ACB1319" s="34"/>
      <c r="ACC1319" s="34"/>
      <c r="ACD1319" s="34"/>
      <c r="ACE1319" s="34"/>
      <c r="ACF1319" s="34"/>
      <c r="ACG1319" s="34"/>
      <c r="ACH1319" s="34"/>
      <c r="ACI1319" s="34"/>
      <c r="ACJ1319" s="34"/>
      <c r="ACK1319" s="34"/>
      <c r="ACL1319" s="34"/>
      <c r="ACM1319" s="34"/>
      <c r="ACN1319" s="34"/>
      <c r="ACO1319" s="34"/>
      <c r="ACP1319" s="34"/>
      <c r="ACQ1319" s="34"/>
      <c r="ACR1319" s="34"/>
      <c r="ACS1319" s="34"/>
      <c r="ACT1319" s="34"/>
      <c r="ACU1319" s="34"/>
      <c r="ACV1319" s="34"/>
      <c r="ACW1319" s="34"/>
      <c r="ACX1319" s="34"/>
      <c r="ACY1319" s="34"/>
      <c r="ACZ1319" s="34"/>
      <c r="ADA1319" s="34"/>
      <c r="ADB1319" s="34"/>
      <c r="ADC1319" s="34"/>
      <c r="ADD1319" s="34"/>
      <c r="ADE1319" s="34"/>
      <c r="ADF1319" s="34"/>
      <c r="ADG1319" s="34"/>
      <c r="ADH1319" s="34"/>
      <c r="ADI1319" s="34"/>
      <c r="ADJ1319" s="34"/>
      <c r="ADK1319" s="34"/>
      <c r="ADL1319" s="34"/>
      <c r="ADM1319" s="34"/>
      <c r="ADN1319" s="34"/>
      <c r="ADO1319" s="34"/>
      <c r="ADP1319" s="34"/>
      <c r="ADQ1319" s="34"/>
      <c r="ADR1319" s="34"/>
      <c r="ADS1319" s="34"/>
      <c r="ADT1319" s="34"/>
      <c r="ADU1319" s="34"/>
      <c r="ADV1319" s="34"/>
      <c r="ADW1319" s="34"/>
      <c r="ADX1319" s="34"/>
      <c r="ADY1319" s="34"/>
      <c r="ADZ1319" s="34"/>
      <c r="AEA1319" s="34"/>
      <c r="AEB1319" s="34"/>
      <c r="AEC1319" s="34"/>
      <c r="AED1319" s="34"/>
      <c r="AEE1319" s="34"/>
      <c r="AEF1319" s="34"/>
      <c r="AEG1319" s="34"/>
      <c r="AEH1319" s="34"/>
      <c r="AEI1319" s="34"/>
      <c r="AEJ1319" s="34"/>
      <c r="AEK1319" s="34"/>
      <c r="AEL1319" s="34"/>
      <c r="AEM1319" s="34"/>
      <c r="AEN1319" s="34"/>
      <c r="AEO1319" s="34"/>
      <c r="AEP1319" s="34"/>
      <c r="AEQ1319" s="34"/>
      <c r="AER1319" s="34"/>
      <c r="AES1319" s="34"/>
      <c r="AET1319" s="34"/>
      <c r="AEU1319" s="34"/>
      <c r="AEV1319" s="34"/>
      <c r="AEW1319" s="34"/>
      <c r="AEX1319" s="34"/>
      <c r="AEY1319" s="34"/>
      <c r="AEZ1319" s="34"/>
      <c r="AFA1319" s="34"/>
      <c r="AFB1319" s="34"/>
      <c r="AFC1319" s="34"/>
      <c r="AFD1319" s="34"/>
      <c r="AFE1319" s="34"/>
      <c r="AFF1319" s="34"/>
      <c r="AFG1319" s="34"/>
      <c r="AFH1319" s="34"/>
      <c r="AFI1319" s="34"/>
      <c r="AFJ1319" s="34"/>
      <c r="AFK1319" s="34"/>
      <c r="AFL1319" s="34"/>
      <c r="AFM1319" s="34"/>
      <c r="AFN1319" s="34"/>
      <c r="AFO1319" s="34"/>
      <c r="AFP1319" s="34"/>
      <c r="AFQ1319" s="34"/>
      <c r="AFR1319" s="34"/>
      <c r="AFS1319" s="34"/>
      <c r="AFT1319" s="34"/>
      <c r="AFU1319" s="34"/>
      <c r="AFV1319" s="34"/>
      <c r="AFW1319" s="34"/>
      <c r="AFX1319" s="34"/>
      <c r="AFY1319" s="34"/>
      <c r="AFZ1319" s="34"/>
      <c r="AGA1319" s="34"/>
      <c r="AGB1319" s="34"/>
      <c r="AGC1319" s="34"/>
      <c r="AGD1319" s="34"/>
      <c r="AGE1319" s="34"/>
      <c r="AGF1319" s="34"/>
      <c r="AGG1319" s="34"/>
      <c r="AGH1319" s="34"/>
      <c r="AGI1319" s="34"/>
      <c r="AGJ1319" s="34"/>
      <c r="AGK1319" s="34"/>
      <c r="AGL1319" s="34"/>
      <c r="AGM1319" s="34"/>
      <c r="AGN1319" s="34"/>
      <c r="AGO1319" s="34"/>
      <c r="AGP1319" s="34"/>
      <c r="AGQ1319" s="34"/>
      <c r="AGR1319" s="34"/>
      <c r="AGS1319" s="34"/>
      <c r="AGT1319" s="34"/>
      <c r="AGU1319" s="34"/>
      <c r="AGV1319" s="34"/>
      <c r="AGW1319" s="34"/>
      <c r="AGX1319" s="34"/>
      <c r="AGY1319" s="34"/>
      <c r="AGZ1319" s="34"/>
      <c r="AHA1319" s="34"/>
      <c r="AHB1319" s="34"/>
      <c r="AHC1319" s="34"/>
      <c r="AHD1319" s="34"/>
      <c r="AHE1319" s="34"/>
      <c r="AHF1319" s="34"/>
      <c r="AHG1319" s="34"/>
      <c r="AHH1319" s="34"/>
      <c r="AHI1319" s="34"/>
      <c r="AHJ1319" s="34"/>
      <c r="AHK1319" s="34"/>
      <c r="AHL1319" s="34"/>
      <c r="AHM1319" s="34"/>
      <c r="AHN1319" s="34"/>
      <c r="AHO1319" s="34"/>
      <c r="AHP1319" s="34"/>
      <c r="AHQ1319" s="34"/>
      <c r="AHR1319" s="34"/>
      <c r="AHS1319" s="34"/>
      <c r="AHT1319" s="34"/>
      <c r="AHU1319" s="34"/>
      <c r="AHV1319" s="34"/>
      <c r="AHW1319" s="34"/>
      <c r="AHX1319" s="34"/>
      <c r="AHY1319" s="34"/>
      <c r="AHZ1319" s="34"/>
      <c r="AIA1319" s="34"/>
      <c r="AIB1319" s="34"/>
      <c r="AIC1319" s="34"/>
      <c r="AID1319" s="34"/>
      <c r="AIE1319" s="34"/>
      <c r="AIF1319" s="34"/>
      <c r="AIG1319" s="34"/>
      <c r="AIH1319" s="34"/>
      <c r="AII1319" s="34"/>
      <c r="AIJ1319" s="34"/>
      <c r="AIK1319" s="34"/>
      <c r="AIL1319" s="34"/>
      <c r="AIM1319" s="34"/>
      <c r="AIN1319" s="34"/>
      <c r="AIO1319" s="34"/>
      <c r="AIP1319" s="34"/>
      <c r="AIQ1319" s="34"/>
      <c r="AIR1319" s="34"/>
      <c r="AIS1319" s="34"/>
      <c r="AIT1319" s="34"/>
      <c r="AIU1319" s="34"/>
      <c r="AIV1319" s="34"/>
      <c r="AIW1319" s="34"/>
      <c r="AIX1319" s="34"/>
      <c r="AIY1319" s="34"/>
      <c r="AIZ1319" s="34"/>
      <c r="AJA1319" s="34"/>
      <c r="AJB1319" s="34"/>
      <c r="AJC1319" s="34"/>
      <c r="AJD1319" s="34"/>
      <c r="AJE1319" s="34"/>
      <c r="AJF1319" s="34"/>
      <c r="AJG1319" s="34"/>
      <c r="AJH1319" s="34"/>
      <c r="AJI1319" s="34"/>
      <c r="AJJ1319" s="34"/>
      <c r="AJK1319" s="34"/>
      <c r="AJL1319" s="34"/>
      <c r="AJM1319" s="34"/>
      <c r="AJN1319" s="34"/>
      <c r="AJO1319" s="34"/>
      <c r="AJP1319" s="34"/>
      <c r="AJQ1319" s="34"/>
      <c r="AJR1319" s="34"/>
      <c r="AJS1319" s="34"/>
      <c r="AJT1319" s="34"/>
      <c r="AJU1319" s="34"/>
      <c r="AJV1319" s="34"/>
      <c r="AJW1319" s="34"/>
      <c r="AJX1319" s="34"/>
      <c r="AJY1319" s="34"/>
      <c r="AJZ1319" s="34"/>
      <c r="AKA1319" s="34"/>
      <c r="AKB1319" s="34"/>
      <c r="AKC1319" s="34"/>
      <c r="AKD1319" s="34"/>
      <c r="AKE1319" s="34"/>
      <c r="AKF1319" s="34"/>
      <c r="AKG1319" s="34"/>
      <c r="AKH1319" s="34"/>
      <c r="AKI1319" s="34"/>
      <c r="AKJ1319" s="34"/>
      <c r="AKK1319" s="34"/>
      <c r="AKL1319" s="34"/>
      <c r="AKM1319" s="34"/>
      <c r="AKN1319" s="34"/>
      <c r="AKO1319" s="34"/>
      <c r="AKP1319" s="34"/>
      <c r="AKQ1319" s="34"/>
      <c r="AKR1319" s="34"/>
      <c r="AKS1319" s="34"/>
      <c r="AKT1319" s="34"/>
      <c r="AKU1319" s="34"/>
      <c r="AKV1319" s="34"/>
      <c r="AKW1319" s="34"/>
      <c r="AKX1319" s="34"/>
      <c r="AKY1319" s="34"/>
      <c r="AKZ1319" s="34"/>
      <c r="ALA1319" s="34"/>
      <c r="ALB1319" s="34"/>
      <c r="ALC1319" s="34"/>
      <c r="ALD1319" s="34"/>
      <c r="ALE1319" s="34"/>
      <c r="ALF1319" s="34"/>
      <c r="ALG1319" s="34"/>
      <c r="ALH1319" s="34"/>
      <c r="ALI1319" s="34"/>
      <c r="ALJ1319" s="34"/>
      <c r="ALK1319" s="34"/>
      <c r="ALL1319" s="34"/>
      <c r="ALM1319" s="34"/>
      <c r="ALN1319" s="34"/>
      <c r="ALO1319" s="34"/>
      <c r="ALP1319" s="34"/>
      <c r="ALQ1319" s="34"/>
      <c r="ALR1319" s="34"/>
      <c r="ALS1319" s="34"/>
      <c r="ALT1319" s="34"/>
      <c r="ALU1319" s="34"/>
      <c r="ALV1319" s="34"/>
      <c r="ALW1319" s="34"/>
      <c r="ALX1319" s="34"/>
      <c r="ALY1319" s="34"/>
      <c r="ALZ1319" s="34"/>
      <c r="AMA1319" s="34"/>
      <c r="AMB1319" s="34"/>
      <c r="AMC1319" s="34"/>
      <c r="AMD1319" s="34"/>
    </row>
    <row r="1320" spans="1:1018" s="35" customFormat="1" ht="15" customHeight="1" x14ac:dyDescent="0.25">
      <c r="A1320" s="118" t="s">
        <v>1150</v>
      </c>
      <c r="B1320" s="218" t="s">
        <v>553</v>
      </c>
      <c r="C1320" s="147" t="s">
        <v>5</v>
      </c>
      <c r="D1320" s="343">
        <v>0.33400000000000002</v>
      </c>
      <c r="E1320" s="332">
        <v>2007</v>
      </c>
      <c r="F1320" s="340">
        <v>140000</v>
      </c>
      <c r="G1320" s="138" t="s">
        <v>1642</v>
      </c>
      <c r="H1320" s="338" t="s">
        <v>137</v>
      </c>
      <c r="I1320" s="526"/>
      <c r="J1320" s="526"/>
      <c r="K1320" s="34"/>
      <c r="L1320" s="34"/>
      <c r="M1320" s="34"/>
      <c r="N1320" s="34"/>
      <c r="O1320" s="34"/>
      <c r="P1320" s="34"/>
      <c r="Q1320" s="34"/>
      <c r="R1320" s="34"/>
      <c r="S1320" s="34"/>
      <c r="T1320" s="34"/>
      <c r="U1320" s="34"/>
      <c r="V1320" s="34"/>
      <c r="W1320" s="34"/>
      <c r="X1320" s="34"/>
      <c r="Y1320" s="34"/>
      <c r="Z1320" s="34"/>
      <c r="AA1320" s="34"/>
      <c r="AB1320" s="34"/>
      <c r="AC1320" s="34"/>
      <c r="AD1320" s="34"/>
      <c r="AE1320" s="34"/>
      <c r="AF1320" s="34"/>
      <c r="AG1320" s="34"/>
      <c r="AH1320" s="34"/>
      <c r="AI1320" s="34"/>
      <c r="AJ1320" s="34"/>
      <c r="AK1320" s="34"/>
      <c r="AL1320" s="34"/>
      <c r="AM1320" s="34"/>
      <c r="AN1320" s="34"/>
      <c r="AO1320" s="34"/>
      <c r="AP1320" s="34"/>
      <c r="AQ1320" s="34"/>
      <c r="AR1320" s="34"/>
      <c r="AS1320" s="34"/>
      <c r="AT1320" s="34"/>
      <c r="AU1320" s="34"/>
      <c r="AV1320" s="34"/>
      <c r="AW1320" s="34"/>
      <c r="AX1320" s="34"/>
      <c r="AY1320" s="34"/>
      <c r="AZ1320" s="34"/>
      <c r="BA1320" s="34"/>
      <c r="BB1320" s="34"/>
      <c r="BC1320" s="34"/>
      <c r="BD1320" s="34"/>
      <c r="BE1320" s="34"/>
      <c r="BF1320" s="34"/>
      <c r="BG1320" s="34"/>
      <c r="BH1320" s="34"/>
      <c r="BI1320" s="34"/>
      <c r="BJ1320" s="34"/>
      <c r="BK1320" s="34"/>
      <c r="BL1320" s="34"/>
      <c r="BM1320" s="34"/>
      <c r="BN1320" s="34"/>
      <c r="BO1320" s="34"/>
      <c r="BP1320" s="34"/>
      <c r="BQ1320" s="34"/>
      <c r="BR1320" s="34"/>
      <c r="BS1320" s="34"/>
      <c r="BT1320" s="34"/>
      <c r="BU1320" s="34"/>
      <c r="BV1320" s="34"/>
      <c r="BW1320" s="34"/>
      <c r="BX1320" s="34"/>
      <c r="BY1320" s="34"/>
      <c r="BZ1320" s="34"/>
      <c r="CA1320" s="34"/>
      <c r="CB1320" s="34"/>
      <c r="CC1320" s="34"/>
      <c r="CD1320" s="34"/>
      <c r="CE1320" s="34"/>
      <c r="CF1320" s="34"/>
      <c r="CG1320" s="34"/>
      <c r="CH1320" s="34"/>
      <c r="CI1320" s="34"/>
      <c r="CJ1320" s="34"/>
      <c r="CK1320" s="34"/>
      <c r="CL1320" s="34"/>
      <c r="CM1320" s="34"/>
      <c r="CN1320" s="34"/>
      <c r="CO1320" s="34"/>
      <c r="CP1320" s="34"/>
      <c r="CQ1320" s="34"/>
      <c r="CR1320" s="34"/>
      <c r="CS1320" s="34"/>
      <c r="CT1320" s="34"/>
      <c r="CU1320" s="34"/>
      <c r="CV1320" s="34"/>
      <c r="CW1320" s="34"/>
      <c r="CX1320" s="34"/>
      <c r="CY1320" s="34"/>
      <c r="CZ1320" s="34"/>
      <c r="DA1320" s="34"/>
      <c r="DB1320" s="34"/>
      <c r="DC1320" s="34"/>
      <c r="DD1320" s="34"/>
      <c r="DE1320" s="34"/>
      <c r="DF1320" s="34"/>
      <c r="DG1320" s="34"/>
      <c r="DH1320" s="34"/>
      <c r="DI1320" s="34"/>
      <c r="DJ1320" s="34"/>
      <c r="DK1320" s="34"/>
      <c r="DL1320" s="34"/>
      <c r="DM1320" s="34"/>
      <c r="DN1320" s="34"/>
      <c r="DO1320" s="34"/>
      <c r="DP1320" s="34"/>
      <c r="DQ1320" s="34"/>
      <c r="DR1320" s="34"/>
      <c r="DS1320" s="34"/>
      <c r="DT1320" s="34"/>
      <c r="DU1320" s="34"/>
      <c r="DV1320" s="34"/>
      <c r="DW1320" s="34"/>
      <c r="DX1320" s="34"/>
      <c r="DY1320" s="34"/>
      <c r="DZ1320" s="34"/>
      <c r="EA1320" s="34"/>
      <c r="EB1320" s="34"/>
      <c r="EC1320" s="34"/>
      <c r="ED1320" s="34"/>
      <c r="EE1320" s="34"/>
      <c r="EF1320" s="34"/>
      <c r="EG1320" s="34"/>
      <c r="EH1320" s="34"/>
      <c r="EI1320" s="34"/>
      <c r="EJ1320" s="34"/>
      <c r="EK1320" s="34"/>
      <c r="EL1320" s="34"/>
      <c r="EM1320" s="34"/>
      <c r="EN1320" s="34"/>
      <c r="EO1320" s="34"/>
      <c r="EP1320" s="34"/>
      <c r="EQ1320" s="34"/>
      <c r="ER1320" s="34"/>
      <c r="ES1320" s="34"/>
      <c r="ET1320" s="34"/>
      <c r="EU1320" s="34"/>
      <c r="EV1320" s="34"/>
      <c r="EW1320" s="34"/>
      <c r="EX1320" s="34"/>
      <c r="EY1320" s="34"/>
      <c r="EZ1320" s="34"/>
      <c r="FA1320" s="34"/>
      <c r="FB1320" s="34"/>
      <c r="FC1320" s="34"/>
      <c r="FD1320" s="34"/>
      <c r="FE1320" s="34"/>
      <c r="FF1320" s="34"/>
      <c r="FG1320" s="34"/>
      <c r="FH1320" s="34"/>
      <c r="FI1320" s="34"/>
      <c r="FJ1320" s="34"/>
      <c r="FK1320" s="34"/>
      <c r="FL1320" s="34"/>
      <c r="FM1320" s="34"/>
      <c r="FN1320" s="34"/>
      <c r="FO1320" s="34"/>
      <c r="FP1320" s="34"/>
      <c r="FQ1320" s="34"/>
      <c r="FR1320" s="34"/>
      <c r="FS1320" s="34"/>
      <c r="FT1320" s="34"/>
      <c r="FU1320" s="34"/>
      <c r="FV1320" s="34"/>
      <c r="FW1320" s="34"/>
      <c r="FX1320" s="34"/>
      <c r="FY1320" s="34"/>
      <c r="FZ1320" s="34"/>
      <c r="GA1320" s="34"/>
      <c r="GB1320" s="34"/>
      <c r="GC1320" s="34"/>
      <c r="GD1320" s="34"/>
      <c r="GE1320" s="34"/>
      <c r="GF1320" s="34"/>
      <c r="GG1320" s="34"/>
      <c r="GH1320" s="34"/>
      <c r="GI1320" s="34"/>
      <c r="GJ1320" s="34"/>
      <c r="GK1320" s="34"/>
      <c r="GL1320" s="34"/>
      <c r="GM1320" s="34"/>
      <c r="GN1320" s="34"/>
      <c r="GO1320" s="34"/>
      <c r="GP1320" s="34"/>
      <c r="GQ1320" s="34"/>
      <c r="GR1320" s="34"/>
      <c r="GS1320" s="34"/>
      <c r="GT1320" s="34"/>
      <c r="GU1320" s="34"/>
      <c r="GV1320" s="34"/>
      <c r="GW1320" s="34"/>
      <c r="GX1320" s="34"/>
      <c r="GY1320" s="34"/>
      <c r="GZ1320" s="34"/>
      <c r="HA1320" s="34"/>
      <c r="HB1320" s="34"/>
      <c r="HC1320" s="34"/>
      <c r="HD1320" s="34"/>
      <c r="HE1320" s="34"/>
      <c r="HF1320" s="34"/>
      <c r="HG1320" s="34"/>
      <c r="HH1320" s="34"/>
      <c r="HI1320" s="34"/>
      <c r="HJ1320" s="34"/>
      <c r="HK1320" s="34"/>
      <c r="HL1320" s="34"/>
      <c r="HM1320" s="34"/>
      <c r="HN1320" s="34"/>
      <c r="HO1320" s="34"/>
      <c r="HP1320" s="34"/>
      <c r="HQ1320" s="34"/>
      <c r="HR1320" s="34"/>
      <c r="HS1320" s="34"/>
      <c r="HT1320" s="34"/>
      <c r="HU1320" s="34"/>
      <c r="HV1320" s="34"/>
      <c r="HW1320" s="34"/>
      <c r="HX1320" s="34"/>
      <c r="HY1320" s="34"/>
      <c r="HZ1320" s="34"/>
      <c r="IA1320" s="34"/>
      <c r="IB1320" s="34"/>
      <c r="IC1320" s="34"/>
      <c r="ID1320" s="34"/>
      <c r="IE1320" s="34"/>
      <c r="IF1320" s="34"/>
      <c r="IG1320" s="34"/>
      <c r="IH1320" s="34"/>
      <c r="II1320" s="34"/>
      <c r="IJ1320" s="34"/>
      <c r="IK1320" s="34"/>
      <c r="IL1320" s="34"/>
      <c r="IM1320" s="34"/>
      <c r="IN1320" s="34"/>
      <c r="IO1320" s="34"/>
      <c r="IP1320" s="34"/>
      <c r="IQ1320" s="34"/>
      <c r="IR1320" s="34"/>
      <c r="IS1320" s="34"/>
      <c r="IT1320" s="34"/>
      <c r="IU1320" s="34"/>
      <c r="IV1320" s="34"/>
      <c r="IW1320" s="34"/>
      <c r="IX1320" s="34"/>
      <c r="IY1320" s="34"/>
      <c r="IZ1320" s="34"/>
      <c r="JA1320" s="34"/>
      <c r="JB1320" s="34"/>
      <c r="JC1320" s="34"/>
      <c r="JD1320" s="34"/>
      <c r="JE1320" s="34"/>
      <c r="JF1320" s="34"/>
      <c r="JG1320" s="34"/>
      <c r="JH1320" s="34"/>
      <c r="JI1320" s="34"/>
      <c r="JJ1320" s="34"/>
      <c r="JK1320" s="34"/>
      <c r="JL1320" s="34"/>
      <c r="JM1320" s="34"/>
      <c r="JN1320" s="34"/>
      <c r="JO1320" s="34"/>
      <c r="JP1320" s="34"/>
      <c r="JQ1320" s="34"/>
      <c r="JR1320" s="34"/>
      <c r="JS1320" s="34"/>
      <c r="JT1320" s="34"/>
      <c r="JU1320" s="34"/>
      <c r="JV1320" s="34"/>
      <c r="JW1320" s="34"/>
      <c r="JX1320" s="34"/>
      <c r="JY1320" s="34"/>
      <c r="JZ1320" s="34"/>
      <c r="KA1320" s="34"/>
      <c r="KB1320" s="34"/>
      <c r="KC1320" s="34"/>
      <c r="KD1320" s="34"/>
      <c r="KE1320" s="34"/>
      <c r="KF1320" s="34"/>
      <c r="KG1320" s="34"/>
      <c r="KH1320" s="34"/>
      <c r="KI1320" s="34"/>
      <c r="KJ1320" s="34"/>
      <c r="KK1320" s="34"/>
      <c r="KL1320" s="34"/>
      <c r="KM1320" s="34"/>
      <c r="KN1320" s="34"/>
      <c r="KO1320" s="34"/>
      <c r="KP1320" s="34"/>
      <c r="KQ1320" s="34"/>
      <c r="KR1320" s="34"/>
      <c r="KS1320" s="34"/>
      <c r="KT1320" s="34"/>
      <c r="KU1320" s="34"/>
      <c r="KV1320" s="34"/>
      <c r="KW1320" s="34"/>
      <c r="KX1320" s="34"/>
      <c r="KY1320" s="34"/>
      <c r="KZ1320" s="34"/>
      <c r="LA1320" s="34"/>
      <c r="LB1320" s="34"/>
      <c r="LC1320" s="34"/>
      <c r="LD1320" s="34"/>
      <c r="LE1320" s="34"/>
      <c r="LF1320" s="34"/>
      <c r="LG1320" s="34"/>
      <c r="LH1320" s="34"/>
      <c r="LI1320" s="34"/>
      <c r="LJ1320" s="34"/>
      <c r="LK1320" s="34"/>
      <c r="LL1320" s="34"/>
      <c r="LM1320" s="34"/>
      <c r="LN1320" s="34"/>
      <c r="LO1320" s="34"/>
      <c r="LP1320" s="34"/>
      <c r="LQ1320" s="34"/>
      <c r="LR1320" s="34"/>
      <c r="LS1320" s="34"/>
      <c r="LT1320" s="34"/>
      <c r="LU1320" s="34"/>
      <c r="LV1320" s="34"/>
      <c r="LW1320" s="34"/>
      <c r="LX1320" s="34"/>
      <c r="LY1320" s="34"/>
      <c r="LZ1320" s="34"/>
      <c r="MA1320" s="34"/>
      <c r="MB1320" s="34"/>
      <c r="MC1320" s="34"/>
      <c r="MD1320" s="34"/>
      <c r="ME1320" s="34"/>
      <c r="MF1320" s="34"/>
      <c r="MG1320" s="34"/>
      <c r="MH1320" s="34"/>
      <c r="MI1320" s="34"/>
      <c r="MJ1320" s="34"/>
      <c r="MK1320" s="34"/>
      <c r="ML1320" s="34"/>
      <c r="MM1320" s="34"/>
      <c r="MN1320" s="34"/>
      <c r="MO1320" s="34"/>
      <c r="MP1320" s="34"/>
      <c r="MQ1320" s="34"/>
      <c r="MR1320" s="34"/>
      <c r="MS1320" s="34"/>
      <c r="MT1320" s="34"/>
      <c r="MU1320" s="34"/>
      <c r="MV1320" s="34"/>
      <c r="MW1320" s="34"/>
      <c r="MX1320" s="34"/>
      <c r="MY1320" s="34"/>
      <c r="MZ1320" s="34"/>
      <c r="NA1320" s="34"/>
      <c r="NB1320" s="34"/>
      <c r="NC1320" s="34"/>
      <c r="ND1320" s="34"/>
      <c r="NE1320" s="34"/>
      <c r="NF1320" s="34"/>
      <c r="NG1320" s="34"/>
      <c r="NH1320" s="34"/>
      <c r="NI1320" s="34"/>
      <c r="NJ1320" s="34"/>
      <c r="NK1320" s="34"/>
      <c r="NL1320" s="34"/>
      <c r="NM1320" s="34"/>
      <c r="NN1320" s="34"/>
      <c r="NO1320" s="34"/>
      <c r="NP1320" s="34"/>
      <c r="NQ1320" s="34"/>
      <c r="NR1320" s="34"/>
      <c r="NS1320" s="34"/>
      <c r="NT1320" s="34"/>
      <c r="NU1320" s="34"/>
      <c r="NV1320" s="34"/>
      <c r="NW1320" s="34"/>
      <c r="NX1320" s="34"/>
      <c r="NY1320" s="34"/>
      <c r="NZ1320" s="34"/>
      <c r="OA1320" s="34"/>
      <c r="OB1320" s="34"/>
      <c r="OC1320" s="34"/>
      <c r="OD1320" s="34"/>
      <c r="OE1320" s="34"/>
      <c r="OF1320" s="34"/>
      <c r="OG1320" s="34"/>
      <c r="OH1320" s="34"/>
      <c r="OI1320" s="34"/>
      <c r="OJ1320" s="34"/>
      <c r="OK1320" s="34"/>
      <c r="OL1320" s="34"/>
      <c r="OM1320" s="34"/>
      <c r="ON1320" s="34"/>
      <c r="OO1320" s="34"/>
      <c r="OP1320" s="34"/>
      <c r="OQ1320" s="34"/>
      <c r="OR1320" s="34"/>
      <c r="OS1320" s="34"/>
      <c r="OT1320" s="34"/>
      <c r="OU1320" s="34"/>
      <c r="OV1320" s="34"/>
      <c r="OW1320" s="34"/>
      <c r="OX1320" s="34"/>
      <c r="OY1320" s="34"/>
      <c r="OZ1320" s="34"/>
      <c r="PA1320" s="34"/>
      <c r="PB1320" s="34"/>
      <c r="PC1320" s="34"/>
      <c r="PD1320" s="34"/>
      <c r="PE1320" s="34"/>
      <c r="PF1320" s="34"/>
      <c r="PG1320" s="34"/>
      <c r="PH1320" s="34"/>
      <c r="PI1320" s="34"/>
      <c r="PJ1320" s="34"/>
      <c r="PK1320" s="34"/>
      <c r="PL1320" s="34"/>
      <c r="PM1320" s="34"/>
      <c r="PN1320" s="34"/>
      <c r="PO1320" s="34"/>
      <c r="PP1320" s="34"/>
      <c r="PQ1320" s="34"/>
      <c r="PR1320" s="34"/>
      <c r="PS1320" s="34"/>
      <c r="PT1320" s="34"/>
      <c r="PU1320" s="34"/>
      <c r="PV1320" s="34"/>
      <c r="PW1320" s="34"/>
      <c r="PX1320" s="34"/>
      <c r="PY1320" s="34"/>
      <c r="PZ1320" s="34"/>
      <c r="QA1320" s="34"/>
      <c r="QB1320" s="34"/>
      <c r="QC1320" s="34"/>
      <c r="QD1320" s="34"/>
      <c r="QE1320" s="34"/>
      <c r="QF1320" s="34"/>
      <c r="QG1320" s="34"/>
      <c r="QH1320" s="34"/>
      <c r="QI1320" s="34"/>
      <c r="QJ1320" s="34"/>
      <c r="QK1320" s="34"/>
      <c r="QL1320" s="34"/>
      <c r="QM1320" s="34"/>
      <c r="QN1320" s="34"/>
      <c r="QO1320" s="34"/>
      <c r="QP1320" s="34"/>
      <c r="QQ1320" s="34"/>
      <c r="QR1320" s="34"/>
      <c r="QS1320" s="34"/>
      <c r="QT1320" s="34"/>
      <c r="QU1320" s="34"/>
      <c r="QV1320" s="34"/>
      <c r="QW1320" s="34"/>
      <c r="QX1320" s="34"/>
      <c r="QY1320" s="34"/>
      <c r="QZ1320" s="34"/>
      <c r="RA1320" s="34"/>
      <c r="RB1320" s="34"/>
      <c r="RC1320" s="34"/>
      <c r="RD1320" s="34"/>
      <c r="RE1320" s="34"/>
      <c r="RF1320" s="34"/>
      <c r="RG1320" s="34"/>
      <c r="RH1320" s="34"/>
      <c r="RI1320" s="34"/>
      <c r="RJ1320" s="34"/>
      <c r="RK1320" s="34"/>
      <c r="RL1320" s="34"/>
      <c r="RM1320" s="34"/>
      <c r="RN1320" s="34"/>
      <c r="RO1320" s="34"/>
      <c r="RP1320" s="34"/>
      <c r="RQ1320" s="34"/>
      <c r="RR1320" s="34"/>
      <c r="RS1320" s="34"/>
      <c r="RT1320" s="34"/>
      <c r="RU1320" s="34"/>
      <c r="RV1320" s="34"/>
      <c r="RW1320" s="34"/>
      <c r="RX1320" s="34"/>
      <c r="RY1320" s="34"/>
      <c r="RZ1320" s="34"/>
      <c r="SA1320" s="34"/>
      <c r="SB1320" s="34"/>
      <c r="SC1320" s="34"/>
      <c r="SD1320" s="34"/>
      <c r="SE1320" s="34"/>
      <c r="SF1320" s="34"/>
      <c r="SG1320" s="34"/>
      <c r="SH1320" s="34"/>
      <c r="SI1320" s="34"/>
      <c r="SJ1320" s="34"/>
      <c r="SK1320" s="34"/>
      <c r="SL1320" s="34"/>
      <c r="SM1320" s="34"/>
      <c r="SN1320" s="34"/>
      <c r="SO1320" s="34"/>
      <c r="SP1320" s="34"/>
      <c r="SQ1320" s="34"/>
      <c r="SR1320" s="34"/>
      <c r="SS1320" s="34"/>
      <c r="ST1320" s="34"/>
      <c r="SU1320" s="34"/>
      <c r="SV1320" s="34"/>
      <c r="SW1320" s="34"/>
      <c r="SX1320" s="34"/>
      <c r="SY1320" s="34"/>
      <c r="SZ1320" s="34"/>
      <c r="TA1320" s="34"/>
      <c r="TB1320" s="34"/>
      <c r="TC1320" s="34"/>
      <c r="TD1320" s="34"/>
      <c r="TE1320" s="34"/>
      <c r="TF1320" s="34"/>
      <c r="TG1320" s="34"/>
      <c r="TH1320" s="34"/>
      <c r="TI1320" s="34"/>
      <c r="TJ1320" s="34"/>
      <c r="TK1320" s="34"/>
      <c r="TL1320" s="34"/>
      <c r="TM1320" s="34"/>
      <c r="TN1320" s="34"/>
      <c r="TO1320" s="34"/>
      <c r="TP1320" s="34"/>
      <c r="TQ1320" s="34"/>
      <c r="TR1320" s="34"/>
      <c r="TS1320" s="34"/>
      <c r="TT1320" s="34"/>
      <c r="TU1320" s="34"/>
      <c r="TV1320" s="34"/>
      <c r="TW1320" s="34"/>
      <c r="TX1320" s="34"/>
      <c r="TY1320" s="34"/>
      <c r="TZ1320" s="34"/>
      <c r="UA1320" s="34"/>
      <c r="UB1320" s="34"/>
      <c r="UC1320" s="34"/>
      <c r="UD1320" s="34"/>
      <c r="UE1320" s="34"/>
      <c r="UF1320" s="34"/>
      <c r="UG1320" s="34"/>
      <c r="UH1320" s="34"/>
      <c r="UI1320" s="34"/>
      <c r="UJ1320" s="34"/>
      <c r="UK1320" s="34"/>
      <c r="UL1320" s="34"/>
      <c r="UM1320" s="34"/>
      <c r="UN1320" s="34"/>
      <c r="UO1320" s="34"/>
      <c r="UP1320" s="34"/>
      <c r="UQ1320" s="34"/>
      <c r="UR1320" s="34"/>
      <c r="US1320" s="34"/>
      <c r="UT1320" s="34"/>
      <c r="UU1320" s="34"/>
      <c r="UV1320" s="34"/>
      <c r="UW1320" s="34"/>
      <c r="UX1320" s="34"/>
      <c r="UY1320" s="34"/>
      <c r="UZ1320" s="34"/>
      <c r="VA1320" s="34"/>
      <c r="VB1320" s="34"/>
      <c r="VC1320" s="34"/>
      <c r="VD1320" s="34"/>
      <c r="VE1320" s="34"/>
      <c r="VF1320" s="34"/>
      <c r="VG1320" s="34"/>
      <c r="VH1320" s="34"/>
      <c r="VI1320" s="34"/>
      <c r="VJ1320" s="34"/>
      <c r="VK1320" s="34"/>
      <c r="VL1320" s="34"/>
      <c r="VM1320" s="34"/>
      <c r="VN1320" s="34"/>
      <c r="VO1320" s="34"/>
      <c r="VP1320" s="34"/>
      <c r="VQ1320" s="34"/>
      <c r="VR1320" s="34"/>
      <c r="VS1320" s="34"/>
      <c r="VT1320" s="34"/>
      <c r="VU1320" s="34"/>
      <c r="VV1320" s="34"/>
      <c r="VW1320" s="34"/>
      <c r="VX1320" s="34"/>
      <c r="VY1320" s="34"/>
      <c r="VZ1320" s="34"/>
      <c r="WA1320" s="34"/>
      <c r="WB1320" s="34"/>
      <c r="WC1320" s="34"/>
      <c r="WD1320" s="34"/>
      <c r="WE1320" s="34"/>
      <c r="WF1320" s="34"/>
      <c r="WG1320" s="34"/>
      <c r="WH1320" s="34"/>
      <c r="WI1320" s="34"/>
      <c r="WJ1320" s="34"/>
      <c r="WK1320" s="34"/>
      <c r="WL1320" s="34"/>
      <c r="WM1320" s="34"/>
      <c r="WN1320" s="34"/>
      <c r="WO1320" s="34"/>
      <c r="WP1320" s="34"/>
      <c r="WQ1320" s="34"/>
      <c r="WR1320" s="34"/>
      <c r="WS1320" s="34"/>
      <c r="WT1320" s="34"/>
      <c r="WU1320" s="34"/>
      <c r="WV1320" s="34"/>
      <c r="WW1320" s="34"/>
      <c r="WX1320" s="34"/>
      <c r="WY1320" s="34"/>
      <c r="WZ1320" s="34"/>
      <c r="XA1320" s="34"/>
      <c r="XB1320" s="34"/>
      <c r="XC1320" s="34"/>
      <c r="XD1320" s="34"/>
      <c r="XE1320" s="34"/>
      <c r="XF1320" s="34"/>
      <c r="XG1320" s="34"/>
      <c r="XH1320" s="34"/>
      <c r="XI1320" s="34"/>
      <c r="XJ1320" s="34"/>
      <c r="XK1320" s="34"/>
      <c r="XL1320" s="34"/>
      <c r="XM1320" s="34"/>
      <c r="XN1320" s="34"/>
      <c r="XO1320" s="34"/>
      <c r="XP1320" s="34"/>
      <c r="XQ1320" s="34"/>
      <c r="XR1320" s="34"/>
      <c r="XS1320" s="34"/>
      <c r="XT1320" s="34"/>
      <c r="XU1320" s="34"/>
      <c r="XV1320" s="34"/>
      <c r="XW1320" s="34"/>
      <c r="XX1320" s="34"/>
      <c r="XY1320" s="34"/>
      <c r="XZ1320" s="34"/>
      <c r="YA1320" s="34"/>
      <c r="YB1320" s="34"/>
      <c r="YC1320" s="34"/>
      <c r="YD1320" s="34"/>
      <c r="YE1320" s="34"/>
      <c r="YF1320" s="34"/>
      <c r="YG1320" s="34"/>
      <c r="YH1320" s="34"/>
      <c r="YI1320" s="34"/>
      <c r="YJ1320" s="34"/>
      <c r="YK1320" s="34"/>
      <c r="YL1320" s="34"/>
      <c r="YM1320" s="34"/>
      <c r="YN1320" s="34"/>
      <c r="YO1320" s="34"/>
      <c r="YP1320" s="34"/>
      <c r="YQ1320" s="34"/>
      <c r="YR1320" s="34"/>
      <c r="YS1320" s="34"/>
      <c r="YT1320" s="34"/>
      <c r="YU1320" s="34"/>
      <c r="YV1320" s="34"/>
      <c r="YW1320" s="34"/>
      <c r="YX1320" s="34"/>
      <c r="YY1320" s="34"/>
      <c r="YZ1320" s="34"/>
      <c r="ZA1320" s="34"/>
      <c r="ZB1320" s="34"/>
      <c r="ZC1320" s="34"/>
      <c r="ZD1320" s="34"/>
      <c r="ZE1320" s="34"/>
      <c r="ZF1320" s="34"/>
      <c r="ZG1320" s="34"/>
      <c r="ZH1320" s="34"/>
      <c r="ZI1320" s="34"/>
      <c r="ZJ1320" s="34"/>
      <c r="ZK1320" s="34"/>
      <c r="ZL1320" s="34"/>
      <c r="ZM1320" s="34"/>
      <c r="ZN1320" s="34"/>
      <c r="ZO1320" s="34"/>
      <c r="ZP1320" s="34"/>
      <c r="ZQ1320" s="34"/>
      <c r="ZR1320" s="34"/>
      <c r="ZS1320" s="34"/>
      <c r="ZT1320" s="34"/>
      <c r="ZU1320" s="34"/>
      <c r="ZV1320" s="34"/>
      <c r="ZW1320" s="34"/>
      <c r="ZX1320" s="34"/>
      <c r="ZY1320" s="34"/>
      <c r="ZZ1320" s="34"/>
      <c r="AAA1320" s="34"/>
      <c r="AAB1320" s="34"/>
      <c r="AAC1320" s="34"/>
      <c r="AAD1320" s="34"/>
      <c r="AAE1320" s="34"/>
      <c r="AAF1320" s="34"/>
      <c r="AAG1320" s="34"/>
      <c r="AAH1320" s="34"/>
      <c r="AAI1320" s="34"/>
      <c r="AAJ1320" s="34"/>
      <c r="AAK1320" s="34"/>
      <c r="AAL1320" s="34"/>
      <c r="AAM1320" s="34"/>
      <c r="AAN1320" s="34"/>
      <c r="AAO1320" s="34"/>
      <c r="AAP1320" s="34"/>
      <c r="AAQ1320" s="34"/>
      <c r="AAR1320" s="34"/>
      <c r="AAS1320" s="34"/>
      <c r="AAT1320" s="34"/>
      <c r="AAU1320" s="34"/>
      <c r="AAV1320" s="34"/>
      <c r="AAW1320" s="34"/>
      <c r="AAX1320" s="34"/>
      <c r="AAY1320" s="34"/>
      <c r="AAZ1320" s="34"/>
      <c r="ABA1320" s="34"/>
      <c r="ABB1320" s="34"/>
      <c r="ABC1320" s="34"/>
      <c r="ABD1320" s="34"/>
      <c r="ABE1320" s="34"/>
      <c r="ABF1320" s="34"/>
      <c r="ABG1320" s="34"/>
      <c r="ABH1320" s="34"/>
      <c r="ABI1320" s="34"/>
      <c r="ABJ1320" s="34"/>
      <c r="ABK1320" s="34"/>
      <c r="ABL1320" s="34"/>
      <c r="ABM1320" s="34"/>
      <c r="ABN1320" s="34"/>
      <c r="ABO1320" s="34"/>
      <c r="ABP1320" s="34"/>
      <c r="ABQ1320" s="34"/>
      <c r="ABR1320" s="34"/>
      <c r="ABS1320" s="34"/>
      <c r="ABT1320" s="34"/>
      <c r="ABU1320" s="34"/>
      <c r="ABV1320" s="34"/>
      <c r="ABW1320" s="34"/>
      <c r="ABX1320" s="34"/>
      <c r="ABY1320" s="34"/>
      <c r="ABZ1320" s="34"/>
      <c r="ACA1320" s="34"/>
      <c r="ACB1320" s="34"/>
      <c r="ACC1320" s="34"/>
      <c r="ACD1320" s="34"/>
      <c r="ACE1320" s="34"/>
      <c r="ACF1320" s="34"/>
      <c r="ACG1320" s="34"/>
      <c r="ACH1320" s="34"/>
      <c r="ACI1320" s="34"/>
      <c r="ACJ1320" s="34"/>
      <c r="ACK1320" s="34"/>
      <c r="ACL1320" s="34"/>
      <c r="ACM1320" s="34"/>
      <c r="ACN1320" s="34"/>
      <c r="ACO1320" s="34"/>
      <c r="ACP1320" s="34"/>
      <c r="ACQ1320" s="34"/>
      <c r="ACR1320" s="34"/>
      <c r="ACS1320" s="34"/>
      <c r="ACT1320" s="34"/>
      <c r="ACU1320" s="34"/>
      <c r="ACV1320" s="34"/>
      <c r="ACW1320" s="34"/>
      <c r="ACX1320" s="34"/>
      <c r="ACY1320" s="34"/>
      <c r="ACZ1320" s="34"/>
      <c r="ADA1320" s="34"/>
      <c r="ADB1320" s="34"/>
      <c r="ADC1320" s="34"/>
      <c r="ADD1320" s="34"/>
      <c r="ADE1320" s="34"/>
      <c r="ADF1320" s="34"/>
      <c r="ADG1320" s="34"/>
      <c r="ADH1320" s="34"/>
      <c r="ADI1320" s="34"/>
      <c r="ADJ1320" s="34"/>
      <c r="ADK1320" s="34"/>
      <c r="ADL1320" s="34"/>
      <c r="ADM1320" s="34"/>
      <c r="ADN1320" s="34"/>
      <c r="ADO1320" s="34"/>
      <c r="ADP1320" s="34"/>
      <c r="ADQ1320" s="34"/>
      <c r="ADR1320" s="34"/>
      <c r="ADS1320" s="34"/>
      <c r="ADT1320" s="34"/>
      <c r="ADU1320" s="34"/>
      <c r="ADV1320" s="34"/>
      <c r="ADW1320" s="34"/>
      <c r="ADX1320" s="34"/>
      <c r="ADY1320" s="34"/>
      <c r="ADZ1320" s="34"/>
      <c r="AEA1320" s="34"/>
      <c r="AEB1320" s="34"/>
      <c r="AEC1320" s="34"/>
      <c r="AED1320" s="34"/>
      <c r="AEE1320" s="34"/>
      <c r="AEF1320" s="34"/>
      <c r="AEG1320" s="34"/>
      <c r="AEH1320" s="34"/>
      <c r="AEI1320" s="34"/>
      <c r="AEJ1320" s="34"/>
      <c r="AEK1320" s="34"/>
      <c r="AEL1320" s="34"/>
      <c r="AEM1320" s="34"/>
      <c r="AEN1320" s="34"/>
      <c r="AEO1320" s="34"/>
      <c r="AEP1320" s="34"/>
      <c r="AEQ1320" s="34"/>
      <c r="AER1320" s="34"/>
      <c r="AES1320" s="34"/>
      <c r="AET1320" s="34"/>
      <c r="AEU1320" s="34"/>
      <c r="AEV1320" s="34"/>
      <c r="AEW1320" s="34"/>
      <c r="AEX1320" s="34"/>
      <c r="AEY1320" s="34"/>
      <c r="AEZ1320" s="34"/>
      <c r="AFA1320" s="34"/>
      <c r="AFB1320" s="34"/>
      <c r="AFC1320" s="34"/>
      <c r="AFD1320" s="34"/>
      <c r="AFE1320" s="34"/>
      <c r="AFF1320" s="34"/>
      <c r="AFG1320" s="34"/>
      <c r="AFH1320" s="34"/>
      <c r="AFI1320" s="34"/>
      <c r="AFJ1320" s="34"/>
      <c r="AFK1320" s="34"/>
      <c r="AFL1320" s="34"/>
      <c r="AFM1320" s="34"/>
      <c r="AFN1320" s="34"/>
      <c r="AFO1320" s="34"/>
      <c r="AFP1320" s="34"/>
      <c r="AFQ1320" s="34"/>
      <c r="AFR1320" s="34"/>
      <c r="AFS1320" s="34"/>
      <c r="AFT1320" s="34"/>
      <c r="AFU1320" s="34"/>
      <c r="AFV1320" s="34"/>
      <c r="AFW1320" s="34"/>
      <c r="AFX1320" s="34"/>
      <c r="AFY1320" s="34"/>
      <c r="AFZ1320" s="34"/>
      <c r="AGA1320" s="34"/>
      <c r="AGB1320" s="34"/>
      <c r="AGC1320" s="34"/>
      <c r="AGD1320" s="34"/>
      <c r="AGE1320" s="34"/>
      <c r="AGF1320" s="34"/>
      <c r="AGG1320" s="34"/>
      <c r="AGH1320" s="34"/>
      <c r="AGI1320" s="34"/>
      <c r="AGJ1320" s="34"/>
      <c r="AGK1320" s="34"/>
      <c r="AGL1320" s="34"/>
      <c r="AGM1320" s="34"/>
      <c r="AGN1320" s="34"/>
      <c r="AGO1320" s="34"/>
      <c r="AGP1320" s="34"/>
      <c r="AGQ1320" s="34"/>
      <c r="AGR1320" s="34"/>
      <c r="AGS1320" s="34"/>
      <c r="AGT1320" s="34"/>
      <c r="AGU1320" s="34"/>
      <c r="AGV1320" s="34"/>
      <c r="AGW1320" s="34"/>
      <c r="AGX1320" s="34"/>
      <c r="AGY1320" s="34"/>
      <c r="AGZ1320" s="34"/>
      <c r="AHA1320" s="34"/>
      <c r="AHB1320" s="34"/>
      <c r="AHC1320" s="34"/>
      <c r="AHD1320" s="34"/>
      <c r="AHE1320" s="34"/>
      <c r="AHF1320" s="34"/>
      <c r="AHG1320" s="34"/>
      <c r="AHH1320" s="34"/>
      <c r="AHI1320" s="34"/>
      <c r="AHJ1320" s="34"/>
      <c r="AHK1320" s="34"/>
      <c r="AHL1320" s="34"/>
      <c r="AHM1320" s="34"/>
      <c r="AHN1320" s="34"/>
      <c r="AHO1320" s="34"/>
      <c r="AHP1320" s="34"/>
      <c r="AHQ1320" s="34"/>
      <c r="AHR1320" s="34"/>
      <c r="AHS1320" s="34"/>
      <c r="AHT1320" s="34"/>
      <c r="AHU1320" s="34"/>
      <c r="AHV1320" s="34"/>
      <c r="AHW1320" s="34"/>
      <c r="AHX1320" s="34"/>
      <c r="AHY1320" s="34"/>
      <c r="AHZ1320" s="34"/>
      <c r="AIA1320" s="34"/>
      <c r="AIB1320" s="34"/>
      <c r="AIC1320" s="34"/>
      <c r="AID1320" s="34"/>
      <c r="AIE1320" s="34"/>
      <c r="AIF1320" s="34"/>
      <c r="AIG1320" s="34"/>
      <c r="AIH1320" s="34"/>
      <c r="AII1320" s="34"/>
      <c r="AIJ1320" s="34"/>
      <c r="AIK1320" s="34"/>
      <c r="AIL1320" s="34"/>
      <c r="AIM1320" s="34"/>
      <c r="AIN1320" s="34"/>
      <c r="AIO1320" s="34"/>
      <c r="AIP1320" s="34"/>
      <c r="AIQ1320" s="34"/>
      <c r="AIR1320" s="34"/>
      <c r="AIS1320" s="34"/>
      <c r="AIT1320" s="34"/>
      <c r="AIU1320" s="34"/>
      <c r="AIV1320" s="34"/>
      <c r="AIW1320" s="34"/>
      <c r="AIX1320" s="34"/>
      <c r="AIY1320" s="34"/>
      <c r="AIZ1320" s="34"/>
      <c r="AJA1320" s="34"/>
      <c r="AJB1320" s="34"/>
      <c r="AJC1320" s="34"/>
      <c r="AJD1320" s="34"/>
      <c r="AJE1320" s="34"/>
      <c r="AJF1320" s="34"/>
      <c r="AJG1320" s="34"/>
      <c r="AJH1320" s="34"/>
      <c r="AJI1320" s="34"/>
      <c r="AJJ1320" s="34"/>
      <c r="AJK1320" s="34"/>
      <c r="AJL1320" s="34"/>
      <c r="AJM1320" s="34"/>
      <c r="AJN1320" s="34"/>
      <c r="AJO1320" s="34"/>
      <c r="AJP1320" s="34"/>
      <c r="AJQ1320" s="34"/>
      <c r="AJR1320" s="34"/>
      <c r="AJS1320" s="34"/>
      <c r="AJT1320" s="34"/>
      <c r="AJU1320" s="34"/>
      <c r="AJV1320" s="34"/>
      <c r="AJW1320" s="34"/>
      <c r="AJX1320" s="34"/>
      <c r="AJY1320" s="34"/>
      <c r="AJZ1320" s="34"/>
      <c r="AKA1320" s="34"/>
      <c r="AKB1320" s="34"/>
      <c r="AKC1320" s="34"/>
      <c r="AKD1320" s="34"/>
      <c r="AKE1320" s="34"/>
      <c r="AKF1320" s="34"/>
      <c r="AKG1320" s="34"/>
      <c r="AKH1320" s="34"/>
      <c r="AKI1320" s="34"/>
      <c r="AKJ1320" s="34"/>
      <c r="AKK1320" s="34"/>
      <c r="AKL1320" s="34"/>
      <c r="AKM1320" s="34"/>
      <c r="AKN1320" s="34"/>
      <c r="AKO1320" s="34"/>
      <c r="AKP1320" s="34"/>
      <c r="AKQ1320" s="34"/>
      <c r="AKR1320" s="34"/>
      <c r="AKS1320" s="34"/>
      <c r="AKT1320" s="34"/>
      <c r="AKU1320" s="34"/>
      <c r="AKV1320" s="34"/>
      <c r="AKW1320" s="34"/>
      <c r="AKX1320" s="34"/>
      <c r="AKY1320" s="34"/>
      <c r="AKZ1320" s="34"/>
      <c r="ALA1320" s="34"/>
      <c r="ALB1320" s="34"/>
      <c r="ALC1320" s="34"/>
      <c r="ALD1320" s="34"/>
      <c r="ALE1320" s="34"/>
      <c r="ALF1320" s="34"/>
      <c r="ALG1320" s="34"/>
      <c r="ALH1320" s="34"/>
      <c r="ALI1320" s="34"/>
      <c r="ALJ1320" s="34"/>
      <c r="ALK1320" s="34"/>
      <c r="ALL1320" s="34"/>
      <c r="ALM1320" s="34"/>
      <c r="ALN1320" s="34"/>
      <c r="ALO1320" s="34"/>
      <c r="ALP1320" s="34"/>
      <c r="ALQ1320" s="34"/>
      <c r="ALR1320" s="34"/>
      <c r="ALS1320" s="34"/>
      <c r="ALT1320" s="34"/>
      <c r="ALU1320" s="34"/>
      <c r="ALV1320" s="34"/>
      <c r="ALW1320" s="34"/>
      <c r="ALX1320" s="34"/>
      <c r="ALY1320" s="34"/>
      <c r="ALZ1320" s="34"/>
      <c r="AMA1320" s="34"/>
      <c r="AMB1320" s="34"/>
      <c r="AMC1320" s="34"/>
      <c r="AMD1320" s="34"/>
    </row>
    <row r="1321" spans="1:1018" s="35" customFormat="1" ht="15" customHeight="1" x14ac:dyDescent="0.25">
      <c r="A1321" s="118" t="s">
        <v>1151</v>
      </c>
      <c r="B1321" s="218" t="s">
        <v>553</v>
      </c>
      <c r="C1321" s="147" t="s">
        <v>5</v>
      </c>
      <c r="D1321" s="343">
        <v>0.60599999999999998</v>
      </c>
      <c r="E1321" s="332">
        <v>1992</v>
      </c>
      <c r="F1321" s="340">
        <v>140000</v>
      </c>
      <c r="G1321" s="138" t="s">
        <v>1642</v>
      </c>
      <c r="H1321" s="338" t="s">
        <v>137</v>
      </c>
      <c r="I1321" s="526"/>
      <c r="J1321" s="526"/>
      <c r="K1321" s="34"/>
      <c r="L1321" s="34"/>
      <c r="M1321" s="34"/>
      <c r="N1321" s="34"/>
      <c r="O1321" s="34"/>
      <c r="P1321" s="34"/>
      <c r="Q1321" s="34"/>
      <c r="R1321" s="34"/>
      <c r="S1321" s="34"/>
      <c r="T1321" s="34"/>
      <c r="U1321" s="34"/>
      <c r="V1321" s="34"/>
      <c r="W1321" s="34"/>
      <c r="X1321" s="34"/>
      <c r="Y1321" s="34"/>
      <c r="Z1321" s="34"/>
      <c r="AA1321" s="34"/>
      <c r="AB1321" s="34"/>
      <c r="AC1321" s="34"/>
      <c r="AD1321" s="34"/>
      <c r="AE1321" s="34"/>
      <c r="AF1321" s="34"/>
      <c r="AG1321" s="34"/>
      <c r="AH1321" s="34"/>
      <c r="AI1321" s="34"/>
      <c r="AJ1321" s="34"/>
      <c r="AK1321" s="34"/>
      <c r="AL1321" s="34"/>
      <c r="AM1321" s="34"/>
      <c r="AN1321" s="34"/>
      <c r="AO1321" s="34"/>
      <c r="AP1321" s="34"/>
      <c r="AQ1321" s="34"/>
      <c r="AR1321" s="34"/>
      <c r="AS1321" s="34"/>
      <c r="AT1321" s="34"/>
      <c r="AU1321" s="34"/>
      <c r="AV1321" s="34"/>
      <c r="AW1321" s="34"/>
      <c r="AX1321" s="34"/>
      <c r="AY1321" s="34"/>
      <c r="AZ1321" s="34"/>
      <c r="BA1321" s="34"/>
      <c r="BB1321" s="34"/>
      <c r="BC1321" s="34"/>
      <c r="BD1321" s="34"/>
      <c r="BE1321" s="34"/>
      <c r="BF1321" s="34"/>
      <c r="BG1321" s="34"/>
      <c r="BH1321" s="34"/>
      <c r="BI1321" s="34"/>
      <c r="BJ1321" s="34"/>
      <c r="BK1321" s="34"/>
      <c r="BL1321" s="34"/>
      <c r="BM1321" s="34"/>
      <c r="BN1321" s="34"/>
      <c r="BO1321" s="34"/>
      <c r="BP1321" s="34"/>
      <c r="BQ1321" s="34"/>
      <c r="BR1321" s="34"/>
      <c r="BS1321" s="34"/>
      <c r="BT1321" s="34"/>
      <c r="BU1321" s="34"/>
      <c r="BV1321" s="34"/>
      <c r="BW1321" s="34"/>
      <c r="BX1321" s="34"/>
      <c r="BY1321" s="34"/>
      <c r="BZ1321" s="34"/>
      <c r="CA1321" s="34"/>
      <c r="CB1321" s="34"/>
      <c r="CC1321" s="34"/>
      <c r="CD1321" s="34"/>
      <c r="CE1321" s="34"/>
      <c r="CF1321" s="34"/>
      <c r="CG1321" s="34"/>
      <c r="CH1321" s="34"/>
      <c r="CI1321" s="34"/>
      <c r="CJ1321" s="34"/>
      <c r="CK1321" s="34"/>
      <c r="CL1321" s="34"/>
      <c r="CM1321" s="34"/>
      <c r="CN1321" s="34"/>
      <c r="CO1321" s="34"/>
      <c r="CP1321" s="34"/>
      <c r="CQ1321" s="34"/>
      <c r="CR1321" s="34"/>
      <c r="CS1321" s="34"/>
      <c r="CT1321" s="34"/>
      <c r="CU1321" s="34"/>
      <c r="CV1321" s="34"/>
      <c r="CW1321" s="34"/>
      <c r="CX1321" s="34"/>
      <c r="CY1321" s="34"/>
      <c r="CZ1321" s="34"/>
      <c r="DA1321" s="34"/>
      <c r="DB1321" s="34"/>
      <c r="DC1321" s="34"/>
      <c r="DD1321" s="34"/>
      <c r="DE1321" s="34"/>
      <c r="DF1321" s="34"/>
      <c r="DG1321" s="34"/>
      <c r="DH1321" s="34"/>
      <c r="DI1321" s="34"/>
      <c r="DJ1321" s="34"/>
      <c r="DK1321" s="34"/>
      <c r="DL1321" s="34"/>
      <c r="DM1321" s="34"/>
      <c r="DN1321" s="34"/>
      <c r="DO1321" s="34"/>
      <c r="DP1321" s="34"/>
      <c r="DQ1321" s="34"/>
      <c r="DR1321" s="34"/>
      <c r="DS1321" s="34"/>
      <c r="DT1321" s="34"/>
      <c r="DU1321" s="34"/>
      <c r="DV1321" s="34"/>
      <c r="DW1321" s="34"/>
      <c r="DX1321" s="34"/>
      <c r="DY1321" s="34"/>
      <c r="DZ1321" s="34"/>
      <c r="EA1321" s="34"/>
      <c r="EB1321" s="34"/>
      <c r="EC1321" s="34"/>
      <c r="ED1321" s="34"/>
      <c r="EE1321" s="34"/>
      <c r="EF1321" s="34"/>
      <c r="EG1321" s="34"/>
      <c r="EH1321" s="34"/>
      <c r="EI1321" s="34"/>
      <c r="EJ1321" s="34"/>
      <c r="EK1321" s="34"/>
      <c r="EL1321" s="34"/>
      <c r="EM1321" s="34"/>
      <c r="EN1321" s="34"/>
      <c r="EO1321" s="34"/>
      <c r="EP1321" s="34"/>
      <c r="EQ1321" s="34"/>
      <c r="ER1321" s="34"/>
      <c r="ES1321" s="34"/>
      <c r="ET1321" s="34"/>
      <c r="EU1321" s="34"/>
      <c r="EV1321" s="34"/>
      <c r="EW1321" s="34"/>
      <c r="EX1321" s="34"/>
      <c r="EY1321" s="34"/>
      <c r="EZ1321" s="34"/>
      <c r="FA1321" s="34"/>
      <c r="FB1321" s="34"/>
      <c r="FC1321" s="34"/>
      <c r="FD1321" s="34"/>
      <c r="FE1321" s="34"/>
      <c r="FF1321" s="34"/>
      <c r="FG1321" s="34"/>
      <c r="FH1321" s="34"/>
      <c r="FI1321" s="34"/>
      <c r="FJ1321" s="34"/>
      <c r="FK1321" s="34"/>
      <c r="FL1321" s="34"/>
      <c r="FM1321" s="34"/>
      <c r="FN1321" s="34"/>
      <c r="FO1321" s="34"/>
      <c r="FP1321" s="34"/>
      <c r="FQ1321" s="34"/>
      <c r="FR1321" s="34"/>
      <c r="FS1321" s="34"/>
      <c r="FT1321" s="34"/>
      <c r="FU1321" s="34"/>
      <c r="FV1321" s="34"/>
      <c r="FW1321" s="34"/>
      <c r="FX1321" s="34"/>
      <c r="FY1321" s="34"/>
      <c r="FZ1321" s="34"/>
      <c r="GA1321" s="34"/>
      <c r="GB1321" s="34"/>
      <c r="GC1321" s="34"/>
      <c r="GD1321" s="34"/>
      <c r="GE1321" s="34"/>
      <c r="GF1321" s="34"/>
      <c r="GG1321" s="34"/>
      <c r="GH1321" s="34"/>
      <c r="GI1321" s="34"/>
      <c r="GJ1321" s="34"/>
      <c r="GK1321" s="34"/>
      <c r="GL1321" s="34"/>
      <c r="GM1321" s="34"/>
      <c r="GN1321" s="34"/>
      <c r="GO1321" s="34"/>
      <c r="GP1321" s="34"/>
      <c r="GQ1321" s="34"/>
      <c r="GR1321" s="34"/>
      <c r="GS1321" s="34"/>
      <c r="GT1321" s="34"/>
      <c r="GU1321" s="34"/>
      <c r="GV1321" s="34"/>
      <c r="GW1321" s="34"/>
      <c r="GX1321" s="34"/>
      <c r="GY1321" s="34"/>
      <c r="GZ1321" s="34"/>
      <c r="HA1321" s="34"/>
      <c r="HB1321" s="34"/>
      <c r="HC1321" s="34"/>
      <c r="HD1321" s="34"/>
      <c r="HE1321" s="34"/>
      <c r="HF1321" s="34"/>
      <c r="HG1321" s="34"/>
      <c r="HH1321" s="34"/>
      <c r="HI1321" s="34"/>
      <c r="HJ1321" s="34"/>
      <c r="HK1321" s="34"/>
      <c r="HL1321" s="34"/>
      <c r="HM1321" s="34"/>
      <c r="HN1321" s="34"/>
      <c r="HO1321" s="34"/>
      <c r="HP1321" s="34"/>
      <c r="HQ1321" s="34"/>
      <c r="HR1321" s="34"/>
      <c r="HS1321" s="34"/>
      <c r="HT1321" s="34"/>
      <c r="HU1321" s="34"/>
      <c r="HV1321" s="34"/>
      <c r="HW1321" s="34"/>
      <c r="HX1321" s="34"/>
      <c r="HY1321" s="34"/>
      <c r="HZ1321" s="34"/>
      <c r="IA1321" s="34"/>
      <c r="IB1321" s="34"/>
      <c r="IC1321" s="34"/>
      <c r="ID1321" s="34"/>
      <c r="IE1321" s="34"/>
      <c r="IF1321" s="34"/>
      <c r="IG1321" s="34"/>
      <c r="IH1321" s="34"/>
      <c r="II1321" s="34"/>
      <c r="IJ1321" s="34"/>
      <c r="IK1321" s="34"/>
      <c r="IL1321" s="34"/>
      <c r="IM1321" s="34"/>
      <c r="IN1321" s="34"/>
      <c r="IO1321" s="34"/>
      <c r="IP1321" s="34"/>
      <c r="IQ1321" s="34"/>
      <c r="IR1321" s="34"/>
      <c r="IS1321" s="34"/>
      <c r="IT1321" s="34"/>
      <c r="IU1321" s="34"/>
      <c r="IV1321" s="34"/>
      <c r="IW1321" s="34"/>
      <c r="IX1321" s="34"/>
      <c r="IY1321" s="34"/>
      <c r="IZ1321" s="34"/>
      <c r="JA1321" s="34"/>
      <c r="JB1321" s="34"/>
      <c r="JC1321" s="34"/>
      <c r="JD1321" s="34"/>
      <c r="JE1321" s="34"/>
      <c r="JF1321" s="34"/>
      <c r="JG1321" s="34"/>
      <c r="JH1321" s="34"/>
      <c r="JI1321" s="34"/>
      <c r="JJ1321" s="34"/>
      <c r="JK1321" s="34"/>
      <c r="JL1321" s="34"/>
      <c r="JM1321" s="34"/>
      <c r="JN1321" s="34"/>
      <c r="JO1321" s="34"/>
      <c r="JP1321" s="34"/>
      <c r="JQ1321" s="34"/>
      <c r="JR1321" s="34"/>
      <c r="JS1321" s="34"/>
      <c r="JT1321" s="34"/>
      <c r="JU1321" s="34"/>
      <c r="JV1321" s="34"/>
      <c r="JW1321" s="34"/>
      <c r="JX1321" s="34"/>
      <c r="JY1321" s="34"/>
      <c r="JZ1321" s="34"/>
      <c r="KA1321" s="34"/>
      <c r="KB1321" s="34"/>
      <c r="KC1321" s="34"/>
      <c r="KD1321" s="34"/>
      <c r="KE1321" s="34"/>
      <c r="KF1321" s="34"/>
      <c r="KG1321" s="34"/>
      <c r="KH1321" s="34"/>
      <c r="KI1321" s="34"/>
      <c r="KJ1321" s="34"/>
      <c r="KK1321" s="34"/>
      <c r="KL1321" s="34"/>
      <c r="KM1321" s="34"/>
      <c r="KN1321" s="34"/>
      <c r="KO1321" s="34"/>
      <c r="KP1321" s="34"/>
      <c r="KQ1321" s="34"/>
      <c r="KR1321" s="34"/>
      <c r="KS1321" s="34"/>
      <c r="KT1321" s="34"/>
      <c r="KU1321" s="34"/>
      <c r="KV1321" s="34"/>
      <c r="KW1321" s="34"/>
      <c r="KX1321" s="34"/>
      <c r="KY1321" s="34"/>
      <c r="KZ1321" s="34"/>
      <c r="LA1321" s="34"/>
      <c r="LB1321" s="34"/>
      <c r="LC1321" s="34"/>
      <c r="LD1321" s="34"/>
      <c r="LE1321" s="34"/>
      <c r="LF1321" s="34"/>
      <c r="LG1321" s="34"/>
      <c r="LH1321" s="34"/>
      <c r="LI1321" s="34"/>
      <c r="LJ1321" s="34"/>
      <c r="LK1321" s="34"/>
      <c r="LL1321" s="34"/>
      <c r="LM1321" s="34"/>
      <c r="LN1321" s="34"/>
      <c r="LO1321" s="34"/>
      <c r="LP1321" s="34"/>
      <c r="LQ1321" s="34"/>
      <c r="LR1321" s="34"/>
      <c r="LS1321" s="34"/>
      <c r="LT1321" s="34"/>
      <c r="LU1321" s="34"/>
      <c r="LV1321" s="34"/>
      <c r="LW1321" s="34"/>
      <c r="LX1321" s="34"/>
      <c r="LY1321" s="34"/>
      <c r="LZ1321" s="34"/>
      <c r="MA1321" s="34"/>
      <c r="MB1321" s="34"/>
      <c r="MC1321" s="34"/>
      <c r="MD1321" s="34"/>
      <c r="ME1321" s="34"/>
      <c r="MF1321" s="34"/>
      <c r="MG1321" s="34"/>
      <c r="MH1321" s="34"/>
      <c r="MI1321" s="34"/>
      <c r="MJ1321" s="34"/>
      <c r="MK1321" s="34"/>
      <c r="ML1321" s="34"/>
      <c r="MM1321" s="34"/>
      <c r="MN1321" s="34"/>
      <c r="MO1321" s="34"/>
      <c r="MP1321" s="34"/>
      <c r="MQ1321" s="34"/>
      <c r="MR1321" s="34"/>
      <c r="MS1321" s="34"/>
      <c r="MT1321" s="34"/>
      <c r="MU1321" s="34"/>
      <c r="MV1321" s="34"/>
      <c r="MW1321" s="34"/>
      <c r="MX1321" s="34"/>
      <c r="MY1321" s="34"/>
      <c r="MZ1321" s="34"/>
      <c r="NA1321" s="34"/>
      <c r="NB1321" s="34"/>
      <c r="NC1321" s="34"/>
      <c r="ND1321" s="34"/>
      <c r="NE1321" s="34"/>
      <c r="NF1321" s="34"/>
      <c r="NG1321" s="34"/>
      <c r="NH1321" s="34"/>
      <c r="NI1321" s="34"/>
      <c r="NJ1321" s="34"/>
      <c r="NK1321" s="34"/>
      <c r="NL1321" s="34"/>
      <c r="NM1321" s="34"/>
      <c r="NN1321" s="34"/>
      <c r="NO1321" s="34"/>
      <c r="NP1321" s="34"/>
      <c r="NQ1321" s="34"/>
      <c r="NR1321" s="34"/>
      <c r="NS1321" s="34"/>
      <c r="NT1321" s="34"/>
      <c r="NU1321" s="34"/>
      <c r="NV1321" s="34"/>
      <c r="NW1321" s="34"/>
      <c r="NX1321" s="34"/>
      <c r="NY1321" s="34"/>
      <c r="NZ1321" s="34"/>
      <c r="OA1321" s="34"/>
      <c r="OB1321" s="34"/>
      <c r="OC1321" s="34"/>
      <c r="OD1321" s="34"/>
      <c r="OE1321" s="34"/>
      <c r="OF1321" s="34"/>
      <c r="OG1321" s="34"/>
      <c r="OH1321" s="34"/>
      <c r="OI1321" s="34"/>
      <c r="OJ1321" s="34"/>
      <c r="OK1321" s="34"/>
      <c r="OL1321" s="34"/>
      <c r="OM1321" s="34"/>
      <c r="ON1321" s="34"/>
      <c r="OO1321" s="34"/>
      <c r="OP1321" s="34"/>
      <c r="OQ1321" s="34"/>
      <c r="OR1321" s="34"/>
      <c r="OS1321" s="34"/>
      <c r="OT1321" s="34"/>
      <c r="OU1321" s="34"/>
      <c r="OV1321" s="34"/>
      <c r="OW1321" s="34"/>
      <c r="OX1321" s="34"/>
      <c r="OY1321" s="34"/>
      <c r="OZ1321" s="34"/>
      <c r="PA1321" s="34"/>
      <c r="PB1321" s="34"/>
      <c r="PC1321" s="34"/>
      <c r="PD1321" s="34"/>
      <c r="PE1321" s="34"/>
      <c r="PF1321" s="34"/>
      <c r="PG1321" s="34"/>
      <c r="PH1321" s="34"/>
      <c r="PI1321" s="34"/>
      <c r="PJ1321" s="34"/>
      <c r="PK1321" s="34"/>
      <c r="PL1321" s="34"/>
      <c r="PM1321" s="34"/>
      <c r="PN1321" s="34"/>
      <c r="PO1321" s="34"/>
      <c r="PP1321" s="34"/>
      <c r="PQ1321" s="34"/>
      <c r="PR1321" s="34"/>
      <c r="PS1321" s="34"/>
      <c r="PT1321" s="34"/>
      <c r="PU1321" s="34"/>
      <c r="PV1321" s="34"/>
      <c r="PW1321" s="34"/>
      <c r="PX1321" s="34"/>
      <c r="PY1321" s="34"/>
      <c r="PZ1321" s="34"/>
      <c r="QA1321" s="34"/>
      <c r="QB1321" s="34"/>
      <c r="QC1321" s="34"/>
      <c r="QD1321" s="34"/>
      <c r="QE1321" s="34"/>
      <c r="QF1321" s="34"/>
      <c r="QG1321" s="34"/>
      <c r="QH1321" s="34"/>
      <c r="QI1321" s="34"/>
      <c r="QJ1321" s="34"/>
      <c r="QK1321" s="34"/>
      <c r="QL1321" s="34"/>
      <c r="QM1321" s="34"/>
      <c r="QN1321" s="34"/>
      <c r="QO1321" s="34"/>
      <c r="QP1321" s="34"/>
      <c r="QQ1321" s="34"/>
      <c r="QR1321" s="34"/>
      <c r="QS1321" s="34"/>
      <c r="QT1321" s="34"/>
      <c r="QU1321" s="34"/>
      <c r="QV1321" s="34"/>
      <c r="QW1321" s="34"/>
      <c r="QX1321" s="34"/>
      <c r="QY1321" s="34"/>
      <c r="QZ1321" s="34"/>
      <c r="RA1321" s="34"/>
      <c r="RB1321" s="34"/>
      <c r="RC1321" s="34"/>
      <c r="RD1321" s="34"/>
      <c r="RE1321" s="34"/>
      <c r="RF1321" s="34"/>
      <c r="RG1321" s="34"/>
      <c r="RH1321" s="34"/>
      <c r="RI1321" s="34"/>
      <c r="RJ1321" s="34"/>
      <c r="RK1321" s="34"/>
      <c r="RL1321" s="34"/>
      <c r="RM1321" s="34"/>
      <c r="RN1321" s="34"/>
      <c r="RO1321" s="34"/>
      <c r="RP1321" s="34"/>
      <c r="RQ1321" s="34"/>
      <c r="RR1321" s="34"/>
      <c r="RS1321" s="34"/>
      <c r="RT1321" s="34"/>
      <c r="RU1321" s="34"/>
      <c r="RV1321" s="34"/>
      <c r="RW1321" s="34"/>
      <c r="RX1321" s="34"/>
      <c r="RY1321" s="34"/>
      <c r="RZ1321" s="34"/>
      <c r="SA1321" s="34"/>
      <c r="SB1321" s="34"/>
      <c r="SC1321" s="34"/>
      <c r="SD1321" s="34"/>
      <c r="SE1321" s="34"/>
      <c r="SF1321" s="34"/>
      <c r="SG1321" s="34"/>
      <c r="SH1321" s="34"/>
      <c r="SI1321" s="34"/>
      <c r="SJ1321" s="34"/>
      <c r="SK1321" s="34"/>
      <c r="SL1321" s="34"/>
      <c r="SM1321" s="34"/>
      <c r="SN1321" s="34"/>
      <c r="SO1321" s="34"/>
      <c r="SP1321" s="34"/>
      <c r="SQ1321" s="34"/>
      <c r="SR1321" s="34"/>
      <c r="SS1321" s="34"/>
      <c r="ST1321" s="34"/>
      <c r="SU1321" s="34"/>
      <c r="SV1321" s="34"/>
      <c r="SW1321" s="34"/>
      <c r="SX1321" s="34"/>
      <c r="SY1321" s="34"/>
      <c r="SZ1321" s="34"/>
      <c r="TA1321" s="34"/>
      <c r="TB1321" s="34"/>
      <c r="TC1321" s="34"/>
      <c r="TD1321" s="34"/>
      <c r="TE1321" s="34"/>
      <c r="TF1321" s="34"/>
      <c r="TG1321" s="34"/>
      <c r="TH1321" s="34"/>
      <c r="TI1321" s="34"/>
      <c r="TJ1321" s="34"/>
      <c r="TK1321" s="34"/>
      <c r="TL1321" s="34"/>
      <c r="TM1321" s="34"/>
      <c r="TN1321" s="34"/>
      <c r="TO1321" s="34"/>
      <c r="TP1321" s="34"/>
      <c r="TQ1321" s="34"/>
      <c r="TR1321" s="34"/>
      <c r="TS1321" s="34"/>
      <c r="TT1321" s="34"/>
      <c r="TU1321" s="34"/>
      <c r="TV1321" s="34"/>
      <c r="TW1321" s="34"/>
      <c r="TX1321" s="34"/>
      <c r="TY1321" s="34"/>
      <c r="TZ1321" s="34"/>
      <c r="UA1321" s="34"/>
      <c r="UB1321" s="34"/>
      <c r="UC1321" s="34"/>
      <c r="UD1321" s="34"/>
      <c r="UE1321" s="34"/>
      <c r="UF1321" s="34"/>
      <c r="UG1321" s="34"/>
      <c r="UH1321" s="34"/>
      <c r="UI1321" s="34"/>
      <c r="UJ1321" s="34"/>
      <c r="UK1321" s="34"/>
      <c r="UL1321" s="34"/>
      <c r="UM1321" s="34"/>
      <c r="UN1321" s="34"/>
      <c r="UO1321" s="34"/>
      <c r="UP1321" s="34"/>
      <c r="UQ1321" s="34"/>
      <c r="UR1321" s="34"/>
      <c r="US1321" s="34"/>
      <c r="UT1321" s="34"/>
      <c r="UU1321" s="34"/>
      <c r="UV1321" s="34"/>
      <c r="UW1321" s="34"/>
      <c r="UX1321" s="34"/>
      <c r="UY1321" s="34"/>
      <c r="UZ1321" s="34"/>
      <c r="VA1321" s="34"/>
      <c r="VB1321" s="34"/>
      <c r="VC1321" s="34"/>
      <c r="VD1321" s="34"/>
      <c r="VE1321" s="34"/>
      <c r="VF1321" s="34"/>
      <c r="VG1321" s="34"/>
      <c r="VH1321" s="34"/>
      <c r="VI1321" s="34"/>
      <c r="VJ1321" s="34"/>
      <c r="VK1321" s="34"/>
      <c r="VL1321" s="34"/>
      <c r="VM1321" s="34"/>
      <c r="VN1321" s="34"/>
      <c r="VO1321" s="34"/>
      <c r="VP1321" s="34"/>
      <c r="VQ1321" s="34"/>
      <c r="VR1321" s="34"/>
      <c r="VS1321" s="34"/>
      <c r="VT1321" s="34"/>
      <c r="VU1321" s="34"/>
      <c r="VV1321" s="34"/>
      <c r="VW1321" s="34"/>
      <c r="VX1321" s="34"/>
      <c r="VY1321" s="34"/>
      <c r="VZ1321" s="34"/>
      <c r="WA1321" s="34"/>
      <c r="WB1321" s="34"/>
      <c r="WC1321" s="34"/>
      <c r="WD1321" s="34"/>
      <c r="WE1321" s="34"/>
      <c r="WF1321" s="34"/>
      <c r="WG1321" s="34"/>
      <c r="WH1321" s="34"/>
      <c r="WI1321" s="34"/>
      <c r="WJ1321" s="34"/>
      <c r="WK1321" s="34"/>
      <c r="WL1321" s="34"/>
      <c r="WM1321" s="34"/>
      <c r="WN1321" s="34"/>
      <c r="WO1321" s="34"/>
      <c r="WP1321" s="34"/>
      <c r="WQ1321" s="34"/>
      <c r="WR1321" s="34"/>
      <c r="WS1321" s="34"/>
      <c r="WT1321" s="34"/>
      <c r="WU1321" s="34"/>
      <c r="WV1321" s="34"/>
      <c r="WW1321" s="34"/>
      <c r="WX1321" s="34"/>
      <c r="WY1321" s="34"/>
      <c r="WZ1321" s="34"/>
      <c r="XA1321" s="34"/>
      <c r="XB1321" s="34"/>
      <c r="XC1321" s="34"/>
      <c r="XD1321" s="34"/>
      <c r="XE1321" s="34"/>
      <c r="XF1321" s="34"/>
      <c r="XG1321" s="34"/>
      <c r="XH1321" s="34"/>
      <c r="XI1321" s="34"/>
      <c r="XJ1321" s="34"/>
      <c r="XK1321" s="34"/>
      <c r="XL1321" s="34"/>
      <c r="XM1321" s="34"/>
      <c r="XN1321" s="34"/>
      <c r="XO1321" s="34"/>
      <c r="XP1321" s="34"/>
      <c r="XQ1321" s="34"/>
      <c r="XR1321" s="34"/>
      <c r="XS1321" s="34"/>
      <c r="XT1321" s="34"/>
      <c r="XU1321" s="34"/>
      <c r="XV1321" s="34"/>
      <c r="XW1321" s="34"/>
      <c r="XX1321" s="34"/>
      <c r="XY1321" s="34"/>
      <c r="XZ1321" s="34"/>
      <c r="YA1321" s="34"/>
      <c r="YB1321" s="34"/>
      <c r="YC1321" s="34"/>
      <c r="YD1321" s="34"/>
      <c r="YE1321" s="34"/>
      <c r="YF1321" s="34"/>
      <c r="YG1321" s="34"/>
      <c r="YH1321" s="34"/>
      <c r="YI1321" s="34"/>
      <c r="YJ1321" s="34"/>
      <c r="YK1321" s="34"/>
      <c r="YL1321" s="34"/>
      <c r="YM1321" s="34"/>
      <c r="YN1321" s="34"/>
      <c r="YO1321" s="34"/>
      <c r="YP1321" s="34"/>
      <c r="YQ1321" s="34"/>
      <c r="YR1321" s="34"/>
      <c r="YS1321" s="34"/>
      <c r="YT1321" s="34"/>
      <c r="YU1321" s="34"/>
      <c r="YV1321" s="34"/>
      <c r="YW1321" s="34"/>
      <c r="YX1321" s="34"/>
      <c r="YY1321" s="34"/>
      <c r="YZ1321" s="34"/>
      <c r="ZA1321" s="34"/>
      <c r="ZB1321" s="34"/>
      <c r="ZC1321" s="34"/>
      <c r="ZD1321" s="34"/>
      <c r="ZE1321" s="34"/>
      <c r="ZF1321" s="34"/>
      <c r="ZG1321" s="34"/>
      <c r="ZH1321" s="34"/>
      <c r="ZI1321" s="34"/>
      <c r="ZJ1321" s="34"/>
      <c r="ZK1321" s="34"/>
      <c r="ZL1321" s="34"/>
      <c r="ZM1321" s="34"/>
      <c r="ZN1321" s="34"/>
      <c r="ZO1321" s="34"/>
      <c r="ZP1321" s="34"/>
      <c r="ZQ1321" s="34"/>
      <c r="ZR1321" s="34"/>
      <c r="ZS1321" s="34"/>
      <c r="ZT1321" s="34"/>
      <c r="ZU1321" s="34"/>
      <c r="ZV1321" s="34"/>
      <c r="ZW1321" s="34"/>
      <c r="ZX1321" s="34"/>
      <c r="ZY1321" s="34"/>
      <c r="ZZ1321" s="34"/>
      <c r="AAA1321" s="34"/>
      <c r="AAB1321" s="34"/>
      <c r="AAC1321" s="34"/>
      <c r="AAD1321" s="34"/>
      <c r="AAE1321" s="34"/>
      <c r="AAF1321" s="34"/>
      <c r="AAG1321" s="34"/>
      <c r="AAH1321" s="34"/>
      <c r="AAI1321" s="34"/>
      <c r="AAJ1321" s="34"/>
      <c r="AAK1321" s="34"/>
      <c r="AAL1321" s="34"/>
      <c r="AAM1321" s="34"/>
      <c r="AAN1321" s="34"/>
      <c r="AAO1321" s="34"/>
      <c r="AAP1321" s="34"/>
      <c r="AAQ1321" s="34"/>
      <c r="AAR1321" s="34"/>
      <c r="AAS1321" s="34"/>
      <c r="AAT1321" s="34"/>
      <c r="AAU1321" s="34"/>
      <c r="AAV1321" s="34"/>
      <c r="AAW1321" s="34"/>
      <c r="AAX1321" s="34"/>
      <c r="AAY1321" s="34"/>
      <c r="AAZ1321" s="34"/>
      <c r="ABA1321" s="34"/>
      <c r="ABB1321" s="34"/>
      <c r="ABC1321" s="34"/>
      <c r="ABD1321" s="34"/>
      <c r="ABE1321" s="34"/>
      <c r="ABF1321" s="34"/>
      <c r="ABG1321" s="34"/>
      <c r="ABH1321" s="34"/>
      <c r="ABI1321" s="34"/>
      <c r="ABJ1321" s="34"/>
      <c r="ABK1321" s="34"/>
      <c r="ABL1321" s="34"/>
      <c r="ABM1321" s="34"/>
      <c r="ABN1321" s="34"/>
      <c r="ABO1321" s="34"/>
      <c r="ABP1321" s="34"/>
      <c r="ABQ1321" s="34"/>
      <c r="ABR1321" s="34"/>
      <c r="ABS1321" s="34"/>
      <c r="ABT1321" s="34"/>
      <c r="ABU1321" s="34"/>
      <c r="ABV1321" s="34"/>
      <c r="ABW1321" s="34"/>
      <c r="ABX1321" s="34"/>
      <c r="ABY1321" s="34"/>
      <c r="ABZ1321" s="34"/>
      <c r="ACA1321" s="34"/>
      <c r="ACB1321" s="34"/>
      <c r="ACC1321" s="34"/>
      <c r="ACD1321" s="34"/>
      <c r="ACE1321" s="34"/>
      <c r="ACF1321" s="34"/>
      <c r="ACG1321" s="34"/>
      <c r="ACH1321" s="34"/>
      <c r="ACI1321" s="34"/>
      <c r="ACJ1321" s="34"/>
      <c r="ACK1321" s="34"/>
      <c r="ACL1321" s="34"/>
      <c r="ACM1321" s="34"/>
      <c r="ACN1321" s="34"/>
      <c r="ACO1321" s="34"/>
      <c r="ACP1321" s="34"/>
      <c r="ACQ1321" s="34"/>
      <c r="ACR1321" s="34"/>
      <c r="ACS1321" s="34"/>
      <c r="ACT1321" s="34"/>
      <c r="ACU1321" s="34"/>
      <c r="ACV1321" s="34"/>
      <c r="ACW1321" s="34"/>
      <c r="ACX1321" s="34"/>
      <c r="ACY1321" s="34"/>
      <c r="ACZ1321" s="34"/>
      <c r="ADA1321" s="34"/>
      <c r="ADB1321" s="34"/>
      <c r="ADC1321" s="34"/>
      <c r="ADD1321" s="34"/>
      <c r="ADE1321" s="34"/>
      <c r="ADF1321" s="34"/>
      <c r="ADG1321" s="34"/>
      <c r="ADH1321" s="34"/>
      <c r="ADI1321" s="34"/>
      <c r="ADJ1321" s="34"/>
      <c r="ADK1321" s="34"/>
      <c r="ADL1321" s="34"/>
      <c r="ADM1321" s="34"/>
      <c r="ADN1321" s="34"/>
      <c r="ADO1321" s="34"/>
      <c r="ADP1321" s="34"/>
      <c r="ADQ1321" s="34"/>
      <c r="ADR1321" s="34"/>
      <c r="ADS1321" s="34"/>
      <c r="ADT1321" s="34"/>
      <c r="ADU1321" s="34"/>
      <c r="ADV1321" s="34"/>
      <c r="ADW1321" s="34"/>
      <c r="ADX1321" s="34"/>
      <c r="ADY1321" s="34"/>
      <c r="ADZ1321" s="34"/>
      <c r="AEA1321" s="34"/>
      <c r="AEB1321" s="34"/>
      <c r="AEC1321" s="34"/>
      <c r="AED1321" s="34"/>
      <c r="AEE1321" s="34"/>
      <c r="AEF1321" s="34"/>
      <c r="AEG1321" s="34"/>
      <c r="AEH1321" s="34"/>
      <c r="AEI1321" s="34"/>
      <c r="AEJ1321" s="34"/>
      <c r="AEK1321" s="34"/>
      <c r="AEL1321" s="34"/>
      <c r="AEM1321" s="34"/>
      <c r="AEN1321" s="34"/>
      <c r="AEO1321" s="34"/>
      <c r="AEP1321" s="34"/>
      <c r="AEQ1321" s="34"/>
      <c r="AER1321" s="34"/>
      <c r="AES1321" s="34"/>
      <c r="AET1321" s="34"/>
      <c r="AEU1321" s="34"/>
      <c r="AEV1321" s="34"/>
      <c r="AEW1321" s="34"/>
      <c r="AEX1321" s="34"/>
      <c r="AEY1321" s="34"/>
      <c r="AEZ1321" s="34"/>
      <c r="AFA1321" s="34"/>
      <c r="AFB1321" s="34"/>
      <c r="AFC1321" s="34"/>
      <c r="AFD1321" s="34"/>
      <c r="AFE1321" s="34"/>
      <c r="AFF1321" s="34"/>
      <c r="AFG1321" s="34"/>
      <c r="AFH1321" s="34"/>
      <c r="AFI1321" s="34"/>
      <c r="AFJ1321" s="34"/>
      <c r="AFK1321" s="34"/>
      <c r="AFL1321" s="34"/>
      <c r="AFM1321" s="34"/>
      <c r="AFN1321" s="34"/>
      <c r="AFO1321" s="34"/>
      <c r="AFP1321" s="34"/>
      <c r="AFQ1321" s="34"/>
      <c r="AFR1321" s="34"/>
      <c r="AFS1321" s="34"/>
      <c r="AFT1321" s="34"/>
      <c r="AFU1321" s="34"/>
      <c r="AFV1321" s="34"/>
      <c r="AFW1321" s="34"/>
      <c r="AFX1321" s="34"/>
      <c r="AFY1321" s="34"/>
      <c r="AFZ1321" s="34"/>
      <c r="AGA1321" s="34"/>
      <c r="AGB1321" s="34"/>
      <c r="AGC1321" s="34"/>
      <c r="AGD1321" s="34"/>
      <c r="AGE1321" s="34"/>
      <c r="AGF1321" s="34"/>
      <c r="AGG1321" s="34"/>
      <c r="AGH1321" s="34"/>
      <c r="AGI1321" s="34"/>
      <c r="AGJ1321" s="34"/>
      <c r="AGK1321" s="34"/>
      <c r="AGL1321" s="34"/>
      <c r="AGM1321" s="34"/>
      <c r="AGN1321" s="34"/>
      <c r="AGO1321" s="34"/>
      <c r="AGP1321" s="34"/>
      <c r="AGQ1321" s="34"/>
      <c r="AGR1321" s="34"/>
      <c r="AGS1321" s="34"/>
      <c r="AGT1321" s="34"/>
      <c r="AGU1321" s="34"/>
      <c r="AGV1321" s="34"/>
      <c r="AGW1321" s="34"/>
      <c r="AGX1321" s="34"/>
      <c r="AGY1321" s="34"/>
      <c r="AGZ1321" s="34"/>
      <c r="AHA1321" s="34"/>
      <c r="AHB1321" s="34"/>
      <c r="AHC1321" s="34"/>
      <c r="AHD1321" s="34"/>
      <c r="AHE1321" s="34"/>
      <c r="AHF1321" s="34"/>
      <c r="AHG1321" s="34"/>
      <c r="AHH1321" s="34"/>
      <c r="AHI1321" s="34"/>
      <c r="AHJ1321" s="34"/>
      <c r="AHK1321" s="34"/>
      <c r="AHL1321" s="34"/>
      <c r="AHM1321" s="34"/>
      <c r="AHN1321" s="34"/>
      <c r="AHO1321" s="34"/>
      <c r="AHP1321" s="34"/>
      <c r="AHQ1321" s="34"/>
      <c r="AHR1321" s="34"/>
      <c r="AHS1321" s="34"/>
      <c r="AHT1321" s="34"/>
      <c r="AHU1321" s="34"/>
      <c r="AHV1321" s="34"/>
      <c r="AHW1321" s="34"/>
      <c r="AHX1321" s="34"/>
      <c r="AHY1321" s="34"/>
      <c r="AHZ1321" s="34"/>
      <c r="AIA1321" s="34"/>
      <c r="AIB1321" s="34"/>
      <c r="AIC1321" s="34"/>
      <c r="AID1321" s="34"/>
      <c r="AIE1321" s="34"/>
      <c r="AIF1321" s="34"/>
      <c r="AIG1321" s="34"/>
      <c r="AIH1321" s="34"/>
      <c r="AII1321" s="34"/>
      <c r="AIJ1321" s="34"/>
      <c r="AIK1321" s="34"/>
      <c r="AIL1321" s="34"/>
      <c r="AIM1321" s="34"/>
      <c r="AIN1321" s="34"/>
      <c r="AIO1321" s="34"/>
      <c r="AIP1321" s="34"/>
      <c r="AIQ1321" s="34"/>
      <c r="AIR1321" s="34"/>
      <c r="AIS1321" s="34"/>
      <c r="AIT1321" s="34"/>
      <c r="AIU1321" s="34"/>
      <c r="AIV1321" s="34"/>
      <c r="AIW1321" s="34"/>
      <c r="AIX1321" s="34"/>
      <c r="AIY1321" s="34"/>
      <c r="AIZ1321" s="34"/>
      <c r="AJA1321" s="34"/>
      <c r="AJB1321" s="34"/>
      <c r="AJC1321" s="34"/>
      <c r="AJD1321" s="34"/>
      <c r="AJE1321" s="34"/>
      <c r="AJF1321" s="34"/>
      <c r="AJG1321" s="34"/>
      <c r="AJH1321" s="34"/>
      <c r="AJI1321" s="34"/>
      <c r="AJJ1321" s="34"/>
      <c r="AJK1321" s="34"/>
      <c r="AJL1321" s="34"/>
      <c r="AJM1321" s="34"/>
      <c r="AJN1321" s="34"/>
      <c r="AJO1321" s="34"/>
      <c r="AJP1321" s="34"/>
      <c r="AJQ1321" s="34"/>
      <c r="AJR1321" s="34"/>
      <c r="AJS1321" s="34"/>
      <c r="AJT1321" s="34"/>
      <c r="AJU1321" s="34"/>
      <c r="AJV1321" s="34"/>
      <c r="AJW1321" s="34"/>
      <c r="AJX1321" s="34"/>
      <c r="AJY1321" s="34"/>
      <c r="AJZ1321" s="34"/>
      <c r="AKA1321" s="34"/>
      <c r="AKB1321" s="34"/>
      <c r="AKC1321" s="34"/>
      <c r="AKD1321" s="34"/>
      <c r="AKE1321" s="34"/>
      <c r="AKF1321" s="34"/>
      <c r="AKG1321" s="34"/>
      <c r="AKH1321" s="34"/>
      <c r="AKI1321" s="34"/>
      <c r="AKJ1321" s="34"/>
      <c r="AKK1321" s="34"/>
      <c r="AKL1321" s="34"/>
      <c r="AKM1321" s="34"/>
      <c r="AKN1321" s="34"/>
      <c r="AKO1321" s="34"/>
      <c r="AKP1321" s="34"/>
      <c r="AKQ1321" s="34"/>
      <c r="AKR1321" s="34"/>
      <c r="AKS1321" s="34"/>
      <c r="AKT1321" s="34"/>
      <c r="AKU1321" s="34"/>
      <c r="AKV1321" s="34"/>
      <c r="AKW1321" s="34"/>
      <c r="AKX1321" s="34"/>
      <c r="AKY1321" s="34"/>
      <c r="AKZ1321" s="34"/>
      <c r="ALA1321" s="34"/>
      <c r="ALB1321" s="34"/>
      <c r="ALC1321" s="34"/>
      <c r="ALD1321" s="34"/>
      <c r="ALE1321" s="34"/>
      <c r="ALF1321" s="34"/>
      <c r="ALG1321" s="34"/>
      <c r="ALH1321" s="34"/>
      <c r="ALI1321" s="34"/>
      <c r="ALJ1321" s="34"/>
      <c r="ALK1321" s="34"/>
      <c r="ALL1321" s="34"/>
      <c r="ALM1321" s="34"/>
      <c r="ALN1321" s="34"/>
      <c r="ALO1321" s="34"/>
      <c r="ALP1321" s="34"/>
      <c r="ALQ1321" s="34"/>
      <c r="ALR1321" s="34"/>
      <c r="ALS1321" s="34"/>
      <c r="ALT1321" s="34"/>
      <c r="ALU1321" s="34"/>
      <c r="ALV1321" s="34"/>
      <c r="ALW1321" s="34"/>
      <c r="ALX1321" s="34"/>
      <c r="ALY1321" s="34"/>
      <c r="ALZ1321" s="34"/>
      <c r="AMA1321" s="34"/>
      <c r="AMB1321" s="34"/>
      <c r="AMC1321" s="34"/>
      <c r="AMD1321" s="34"/>
    </row>
    <row r="1322" spans="1:1018" s="35" customFormat="1" ht="15" customHeight="1" x14ac:dyDescent="0.25">
      <c r="A1322" s="118" t="s">
        <v>1152</v>
      </c>
      <c r="B1322" s="218" t="s">
        <v>553</v>
      </c>
      <c r="C1322" s="147" t="s">
        <v>5</v>
      </c>
      <c r="D1322" s="343">
        <v>0.33400000000000002</v>
      </c>
      <c r="E1322" s="332">
        <v>2007</v>
      </c>
      <c r="F1322" s="340">
        <v>140000</v>
      </c>
      <c r="G1322" s="138" t="s">
        <v>1642</v>
      </c>
      <c r="H1322" s="338" t="s">
        <v>137</v>
      </c>
      <c r="I1322" s="526"/>
      <c r="J1322" s="526"/>
      <c r="K1322" s="34"/>
      <c r="L1322" s="34"/>
      <c r="M1322" s="34"/>
      <c r="N1322" s="34"/>
      <c r="O1322" s="34"/>
      <c r="P1322" s="34"/>
      <c r="Q1322" s="34"/>
      <c r="R1322" s="34"/>
      <c r="S1322" s="34"/>
      <c r="T1322" s="34"/>
      <c r="U1322" s="34"/>
      <c r="V1322" s="34"/>
      <c r="W1322" s="34"/>
      <c r="X1322" s="34"/>
      <c r="Y1322" s="34"/>
      <c r="Z1322" s="34"/>
      <c r="AA1322" s="34"/>
      <c r="AB1322" s="34"/>
      <c r="AC1322" s="34"/>
      <c r="AD1322" s="34"/>
      <c r="AE1322" s="34"/>
      <c r="AF1322" s="34"/>
      <c r="AG1322" s="34"/>
      <c r="AH1322" s="34"/>
      <c r="AI1322" s="34"/>
      <c r="AJ1322" s="34"/>
      <c r="AK1322" s="34"/>
      <c r="AL1322" s="34"/>
      <c r="AM1322" s="34"/>
      <c r="AN1322" s="34"/>
      <c r="AO1322" s="34"/>
      <c r="AP1322" s="34"/>
      <c r="AQ1322" s="34"/>
      <c r="AR1322" s="34"/>
      <c r="AS1322" s="34"/>
      <c r="AT1322" s="34"/>
      <c r="AU1322" s="34"/>
      <c r="AV1322" s="34"/>
      <c r="AW1322" s="34"/>
      <c r="AX1322" s="34"/>
      <c r="AY1322" s="34"/>
      <c r="AZ1322" s="34"/>
      <c r="BA1322" s="34"/>
      <c r="BB1322" s="34"/>
      <c r="BC1322" s="34"/>
      <c r="BD1322" s="34"/>
      <c r="BE1322" s="34"/>
      <c r="BF1322" s="34"/>
      <c r="BG1322" s="34"/>
      <c r="BH1322" s="34"/>
      <c r="BI1322" s="34"/>
      <c r="BJ1322" s="34"/>
      <c r="BK1322" s="34"/>
      <c r="BL1322" s="34"/>
      <c r="BM1322" s="34"/>
      <c r="BN1322" s="34"/>
      <c r="BO1322" s="34"/>
      <c r="BP1322" s="34"/>
      <c r="BQ1322" s="34"/>
      <c r="BR1322" s="34"/>
      <c r="BS1322" s="34"/>
      <c r="BT1322" s="34"/>
      <c r="BU1322" s="34"/>
      <c r="BV1322" s="34"/>
      <c r="BW1322" s="34"/>
      <c r="BX1322" s="34"/>
      <c r="BY1322" s="34"/>
      <c r="BZ1322" s="34"/>
      <c r="CA1322" s="34"/>
      <c r="CB1322" s="34"/>
      <c r="CC1322" s="34"/>
      <c r="CD1322" s="34"/>
      <c r="CE1322" s="34"/>
      <c r="CF1322" s="34"/>
      <c r="CG1322" s="34"/>
      <c r="CH1322" s="34"/>
      <c r="CI1322" s="34"/>
      <c r="CJ1322" s="34"/>
      <c r="CK1322" s="34"/>
      <c r="CL1322" s="34"/>
      <c r="CM1322" s="34"/>
      <c r="CN1322" s="34"/>
      <c r="CO1322" s="34"/>
      <c r="CP1322" s="34"/>
      <c r="CQ1322" s="34"/>
      <c r="CR1322" s="34"/>
      <c r="CS1322" s="34"/>
      <c r="CT1322" s="34"/>
      <c r="CU1322" s="34"/>
      <c r="CV1322" s="34"/>
      <c r="CW1322" s="34"/>
      <c r="CX1322" s="34"/>
      <c r="CY1322" s="34"/>
      <c r="CZ1322" s="34"/>
      <c r="DA1322" s="34"/>
      <c r="DB1322" s="34"/>
      <c r="DC1322" s="34"/>
      <c r="DD1322" s="34"/>
      <c r="DE1322" s="34"/>
      <c r="DF1322" s="34"/>
      <c r="DG1322" s="34"/>
      <c r="DH1322" s="34"/>
      <c r="DI1322" s="34"/>
      <c r="DJ1322" s="34"/>
      <c r="DK1322" s="34"/>
      <c r="DL1322" s="34"/>
      <c r="DM1322" s="34"/>
      <c r="DN1322" s="34"/>
      <c r="DO1322" s="34"/>
      <c r="DP1322" s="34"/>
      <c r="DQ1322" s="34"/>
      <c r="DR1322" s="34"/>
      <c r="DS1322" s="34"/>
      <c r="DT1322" s="34"/>
      <c r="DU1322" s="34"/>
      <c r="DV1322" s="34"/>
      <c r="DW1322" s="34"/>
      <c r="DX1322" s="34"/>
      <c r="DY1322" s="34"/>
      <c r="DZ1322" s="34"/>
      <c r="EA1322" s="34"/>
      <c r="EB1322" s="34"/>
      <c r="EC1322" s="34"/>
      <c r="ED1322" s="34"/>
      <c r="EE1322" s="34"/>
      <c r="EF1322" s="34"/>
      <c r="EG1322" s="34"/>
      <c r="EH1322" s="34"/>
      <c r="EI1322" s="34"/>
      <c r="EJ1322" s="34"/>
      <c r="EK1322" s="34"/>
      <c r="EL1322" s="34"/>
      <c r="EM1322" s="34"/>
      <c r="EN1322" s="34"/>
      <c r="EO1322" s="34"/>
      <c r="EP1322" s="34"/>
      <c r="EQ1322" s="34"/>
      <c r="ER1322" s="34"/>
      <c r="ES1322" s="34"/>
      <c r="ET1322" s="34"/>
      <c r="EU1322" s="34"/>
      <c r="EV1322" s="34"/>
      <c r="EW1322" s="34"/>
      <c r="EX1322" s="34"/>
      <c r="EY1322" s="34"/>
      <c r="EZ1322" s="34"/>
      <c r="FA1322" s="34"/>
      <c r="FB1322" s="34"/>
      <c r="FC1322" s="34"/>
      <c r="FD1322" s="34"/>
      <c r="FE1322" s="34"/>
      <c r="FF1322" s="34"/>
      <c r="FG1322" s="34"/>
      <c r="FH1322" s="34"/>
      <c r="FI1322" s="34"/>
      <c r="FJ1322" s="34"/>
      <c r="FK1322" s="34"/>
      <c r="FL1322" s="34"/>
      <c r="FM1322" s="34"/>
      <c r="FN1322" s="34"/>
      <c r="FO1322" s="34"/>
      <c r="FP1322" s="34"/>
      <c r="FQ1322" s="34"/>
      <c r="FR1322" s="34"/>
      <c r="FS1322" s="34"/>
      <c r="FT1322" s="34"/>
      <c r="FU1322" s="34"/>
      <c r="FV1322" s="34"/>
      <c r="FW1322" s="34"/>
      <c r="FX1322" s="34"/>
      <c r="FY1322" s="34"/>
      <c r="FZ1322" s="34"/>
      <c r="GA1322" s="34"/>
      <c r="GB1322" s="34"/>
      <c r="GC1322" s="34"/>
      <c r="GD1322" s="34"/>
      <c r="GE1322" s="34"/>
      <c r="GF1322" s="34"/>
      <c r="GG1322" s="34"/>
      <c r="GH1322" s="34"/>
      <c r="GI1322" s="34"/>
      <c r="GJ1322" s="34"/>
      <c r="GK1322" s="34"/>
      <c r="GL1322" s="34"/>
      <c r="GM1322" s="34"/>
      <c r="GN1322" s="34"/>
      <c r="GO1322" s="34"/>
      <c r="GP1322" s="34"/>
      <c r="GQ1322" s="34"/>
      <c r="GR1322" s="34"/>
      <c r="GS1322" s="34"/>
      <c r="GT1322" s="34"/>
      <c r="GU1322" s="34"/>
      <c r="GV1322" s="34"/>
      <c r="GW1322" s="34"/>
      <c r="GX1322" s="34"/>
      <c r="GY1322" s="34"/>
      <c r="GZ1322" s="34"/>
      <c r="HA1322" s="34"/>
      <c r="HB1322" s="34"/>
      <c r="HC1322" s="34"/>
      <c r="HD1322" s="34"/>
      <c r="HE1322" s="34"/>
      <c r="HF1322" s="34"/>
      <c r="HG1322" s="34"/>
      <c r="HH1322" s="34"/>
      <c r="HI1322" s="34"/>
      <c r="HJ1322" s="34"/>
      <c r="HK1322" s="34"/>
      <c r="HL1322" s="34"/>
      <c r="HM1322" s="34"/>
      <c r="HN1322" s="34"/>
      <c r="HO1322" s="34"/>
      <c r="HP1322" s="34"/>
      <c r="HQ1322" s="34"/>
      <c r="HR1322" s="34"/>
      <c r="HS1322" s="34"/>
      <c r="HT1322" s="34"/>
      <c r="HU1322" s="34"/>
      <c r="HV1322" s="34"/>
      <c r="HW1322" s="34"/>
      <c r="HX1322" s="34"/>
      <c r="HY1322" s="34"/>
      <c r="HZ1322" s="34"/>
      <c r="IA1322" s="34"/>
      <c r="IB1322" s="34"/>
      <c r="IC1322" s="34"/>
      <c r="ID1322" s="34"/>
      <c r="IE1322" s="34"/>
      <c r="IF1322" s="34"/>
      <c r="IG1322" s="34"/>
      <c r="IH1322" s="34"/>
      <c r="II1322" s="34"/>
      <c r="IJ1322" s="34"/>
      <c r="IK1322" s="34"/>
      <c r="IL1322" s="34"/>
      <c r="IM1322" s="34"/>
      <c r="IN1322" s="34"/>
      <c r="IO1322" s="34"/>
      <c r="IP1322" s="34"/>
      <c r="IQ1322" s="34"/>
      <c r="IR1322" s="34"/>
      <c r="IS1322" s="34"/>
      <c r="IT1322" s="34"/>
      <c r="IU1322" s="34"/>
      <c r="IV1322" s="34"/>
      <c r="IW1322" s="34"/>
      <c r="IX1322" s="34"/>
      <c r="IY1322" s="34"/>
      <c r="IZ1322" s="34"/>
      <c r="JA1322" s="34"/>
      <c r="JB1322" s="34"/>
      <c r="JC1322" s="34"/>
      <c r="JD1322" s="34"/>
      <c r="JE1322" s="34"/>
      <c r="JF1322" s="34"/>
      <c r="JG1322" s="34"/>
      <c r="JH1322" s="34"/>
      <c r="JI1322" s="34"/>
      <c r="JJ1322" s="34"/>
      <c r="JK1322" s="34"/>
      <c r="JL1322" s="34"/>
      <c r="JM1322" s="34"/>
      <c r="JN1322" s="34"/>
      <c r="JO1322" s="34"/>
      <c r="JP1322" s="34"/>
      <c r="JQ1322" s="34"/>
      <c r="JR1322" s="34"/>
      <c r="JS1322" s="34"/>
      <c r="JT1322" s="34"/>
      <c r="JU1322" s="34"/>
      <c r="JV1322" s="34"/>
      <c r="JW1322" s="34"/>
      <c r="JX1322" s="34"/>
      <c r="JY1322" s="34"/>
      <c r="JZ1322" s="34"/>
      <c r="KA1322" s="34"/>
      <c r="KB1322" s="34"/>
      <c r="KC1322" s="34"/>
      <c r="KD1322" s="34"/>
      <c r="KE1322" s="34"/>
      <c r="KF1322" s="34"/>
      <c r="KG1322" s="34"/>
      <c r="KH1322" s="34"/>
      <c r="KI1322" s="34"/>
      <c r="KJ1322" s="34"/>
      <c r="KK1322" s="34"/>
      <c r="KL1322" s="34"/>
      <c r="KM1322" s="34"/>
      <c r="KN1322" s="34"/>
      <c r="KO1322" s="34"/>
      <c r="KP1322" s="34"/>
      <c r="KQ1322" s="34"/>
      <c r="KR1322" s="34"/>
      <c r="KS1322" s="34"/>
      <c r="KT1322" s="34"/>
      <c r="KU1322" s="34"/>
      <c r="KV1322" s="34"/>
      <c r="KW1322" s="34"/>
      <c r="KX1322" s="34"/>
      <c r="KY1322" s="34"/>
      <c r="KZ1322" s="34"/>
      <c r="LA1322" s="34"/>
      <c r="LB1322" s="34"/>
      <c r="LC1322" s="34"/>
      <c r="LD1322" s="34"/>
      <c r="LE1322" s="34"/>
      <c r="LF1322" s="34"/>
      <c r="LG1322" s="34"/>
      <c r="LH1322" s="34"/>
      <c r="LI1322" s="34"/>
      <c r="LJ1322" s="34"/>
      <c r="LK1322" s="34"/>
      <c r="LL1322" s="34"/>
      <c r="LM1322" s="34"/>
      <c r="LN1322" s="34"/>
      <c r="LO1322" s="34"/>
      <c r="LP1322" s="34"/>
      <c r="LQ1322" s="34"/>
      <c r="LR1322" s="34"/>
      <c r="LS1322" s="34"/>
      <c r="LT1322" s="34"/>
      <c r="LU1322" s="34"/>
      <c r="LV1322" s="34"/>
      <c r="LW1322" s="34"/>
      <c r="LX1322" s="34"/>
      <c r="LY1322" s="34"/>
      <c r="LZ1322" s="34"/>
      <c r="MA1322" s="34"/>
      <c r="MB1322" s="34"/>
      <c r="MC1322" s="34"/>
      <c r="MD1322" s="34"/>
      <c r="ME1322" s="34"/>
      <c r="MF1322" s="34"/>
      <c r="MG1322" s="34"/>
      <c r="MH1322" s="34"/>
      <c r="MI1322" s="34"/>
      <c r="MJ1322" s="34"/>
      <c r="MK1322" s="34"/>
      <c r="ML1322" s="34"/>
      <c r="MM1322" s="34"/>
      <c r="MN1322" s="34"/>
      <c r="MO1322" s="34"/>
      <c r="MP1322" s="34"/>
      <c r="MQ1322" s="34"/>
      <c r="MR1322" s="34"/>
      <c r="MS1322" s="34"/>
      <c r="MT1322" s="34"/>
      <c r="MU1322" s="34"/>
      <c r="MV1322" s="34"/>
      <c r="MW1322" s="34"/>
      <c r="MX1322" s="34"/>
      <c r="MY1322" s="34"/>
      <c r="MZ1322" s="34"/>
      <c r="NA1322" s="34"/>
      <c r="NB1322" s="34"/>
      <c r="NC1322" s="34"/>
      <c r="ND1322" s="34"/>
      <c r="NE1322" s="34"/>
      <c r="NF1322" s="34"/>
      <c r="NG1322" s="34"/>
      <c r="NH1322" s="34"/>
      <c r="NI1322" s="34"/>
      <c r="NJ1322" s="34"/>
      <c r="NK1322" s="34"/>
      <c r="NL1322" s="34"/>
      <c r="NM1322" s="34"/>
      <c r="NN1322" s="34"/>
      <c r="NO1322" s="34"/>
      <c r="NP1322" s="34"/>
      <c r="NQ1322" s="34"/>
      <c r="NR1322" s="34"/>
      <c r="NS1322" s="34"/>
      <c r="NT1322" s="34"/>
      <c r="NU1322" s="34"/>
      <c r="NV1322" s="34"/>
      <c r="NW1322" s="34"/>
      <c r="NX1322" s="34"/>
      <c r="NY1322" s="34"/>
      <c r="NZ1322" s="34"/>
      <c r="OA1322" s="34"/>
      <c r="OB1322" s="34"/>
      <c r="OC1322" s="34"/>
      <c r="OD1322" s="34"/>
      <c r="OE1322" s="34"/>
      <c r="OF1322" s="34"/>
      <c r="OG1322" s="34"/>
      <c r="OH1322" s="34"/>
      <c r="OI1322" s="34"/>
      <c r="OJ1322" s="34"/>
      <c r="OK1322" s="34"/>
      <c r="OL1322" s="34"/>
      <c r="OM1322" s="34"/>
      <c r="ON1322" s="34"/>
      <c r="OO1322" s="34"/>
      <c r="OP1322" s="34"/>
      <c r="OQ1322" s="34"/>
      <c r="OR1322" s="34"/>
      <c r="OS1322" s="34"/>
      <c r="OT1322" s="34"/>
      <c r="OU1322" s="34"/>
      <c r="OV1322" s="34"/>
      <c r="OW1322" s="34"/>
      <c r="OX1322" s="34"/>
      <c r="OY1322" s="34"/>
      <c r="OZ1322" s="34"/>
      <c r="PA1322" s="34"/>
      <c r="PB1322" s="34"/>
      <c r="PC1322" s="34"/>
      <c r="PD1322" s="34"/>
      <c r="PE1322" s="34"/>
      <c r="PF1322" s="34"/>
      <c r="PG1322" s="34"/>
      <c r="PH1322" s="34"/>
      <c r="PI1322" s="34"/>
      <c r="PJ1322" s="34"/>
      <c r="PK1322" s="34"/>
      <c r="PL1322" s="34"/>
      <c r="PM1322" s="34"/>
      <c r="PN1322" s="34"/>
      <c r="PO1322" s="34"/>
      <c r="PP1322" s="34"/>
      <c r="PQ1322" s="34"/>
      <c r="PR1322" s="34"/>
      <c r="PS1322" s="34"/>
      <c r="PT1322" s="34"/>
      <c r="PU1322" s="34"/>
      <c r="PV1322" s="34"/>
      <c r="PW1322" s="34"/>
      <c r="PX1322" s="34"/>
      <c r="PY1322" s="34"/>
      <c r="PZ1322" s="34"/>
      <c r="QA1322" s="34"/>
      <c r="QB1322" s="34"/>
      <c r="QC1322" s="34"/>
      <c r="QD1322" s="34"/>
      <c r="QE1322" s="34"/>
      <c r="QF1322" s="34"/>
      <c r="QG1322" s="34"/>
      <c r="QH1322" s="34"/>
      <c r="QI1322" s="34"/>
      <c r="QJ1322" s="34"/>
      <c r="QK1322" s="34"/>
      <c r="QL1322" s="34"/>
      <c r="QM1322" s="34"/>
      <c r="QN1322" s="34"/>
      <c r="QO1322" s="34"/>
      <c r="QP1322" s="34"/>
      <c r="QQ1322" s="34"/>
      <c r="QR1322" s="34"/>
      <c r="QS1322" s="34"/>
      <c r="QT1322" s="34"/>
      <c r="QU1322" s="34"/>
      <c r="QV1322" s="34"/>
      <c r="QW1322" s="34"/>
      <c r="QX1322" s="34"/>
      <c r="QY1322" s="34"/>
      <c r="QZ1322" s="34"/>
      <c r="RA1322" s="34"/>
      <c r="RB1322" s="34"/>
      <c r="RC1322" s="34"/>
      <c r="RD1322" s="34"/>
      <c r="RE1322" s="34"/>
      <c r="RF1322" s="34"/>
      <c r="RG1322" s="34"/>
      <c r="RH1322" s="34"/>
      <c r="RI1322" s="34"/>
      <c r="RJ1322" s="34"/>
      <c r="RK1322" s="34"/>
      <c r="RL1322" s="34"/>
      <c r="RM1322" s="34"/>
      <c r="RN1322" s="34"/>
      <c r="RO1322" s="34"/>
      <c r="RP1322" s="34"/>
      <c r="RQ1322" s="34"/>
      <c r="RR1322" s="34"/>
      <c r="RS1322" s="34"/>
      <c r="RT1322" s="34"/>
      <c r="RU1322" s="34"/>
      <c r="RV1322" s="34"/>
      <c r="RW1322" s="34"/>
      <c r="RX1322" s="34"/>
      <c r="RY1322" s="34"/>
      <c r="RZ1322" s="34"/>
      <c r="SA1322" s="34"/>
      <c r="SB1322" s="34"/>
      <c r="SC1322" s="34"/>
      <c r="SD1322" s="34"/>
      <c r="SE1322" s="34"/>
      <c r="SF1322" s="34"/>
      <c r="SG1322" s="34"/>
      <c r="SH1322" s="34"/>
      <c r="SI1322" s="34"/>
      <c r="SJ1322" s="34"/>
      <c r="SK1322" s="34"/>
      <c r="SL1322" s="34"/>
      <c r="SM1322" s="34"/>
      <c r="SN1322" s="34"/>
      <c r="SO1322" s="34"/>
      <c r="SP1322" s="34"/>
      <c r="SQ1322" s="34"/>
      <c r="SR1322" s="34"/>
      <c r="SS1322" s="34"/>
      <c r="ST1322" s="34"/>
      <c r="SU1322" s="34"/>
      <c r="SV1322" s="34"/>
      <c r="SW1322" s="34"/>
      <c r="SX1322" s="34"/>
      <c r="SY1322" s="34"/>
      <c r="SZ1322" s="34"/>
      <c r="TA1322" s="34"/>
      <c r="TB1322" s="34"/>
      <c r="TC1322" s="34"/>
      <c r="TD1322" s="34"/>
      <c r="TE1322" s="34"/>
      <c r="TF1322" s="34"/>
      <c r="TG1322" s="34"/>
      <c r="TH1322" s="34"/>
      <c r="TI1322" s="34"/>
      <c r="TJ1322" s="34"/>
      <c r="TK1322" s="34"/>
      <c r="TL1322" s="34"/>
      <c r="TM1322" s="34"/>
      <c r="TN1322" s="34"/>
      <c r="TO1322" s="34"/>
      <c r="TP1322" s="34"/>
      <c r="TQ1322" s="34"/>
      <c r="TR1322" s="34"/>
      <c r="TS1322" s="34"/>
      <c r="TT1322" s="34"/>
      <c r="TU1322" s="34"/>
      <c r="TV1322" s="34"/>
      <c r="TW1322" s="34"/>
      <c r="TX1322" s="34"/>
      <c r="TY1322" s="34"/>
      <c r="TZ1322" s="34"/>
      <c r="UA1322" s="34"/>
      <c r="UB1322" s="34"/>
      <c r="UC1322" s="34"/>
      <c r="UD1322" s="34"/>
      <c r="UE1322" s="34"/>
      <c r="UF1322" s="34"/>
      <c r="UG1322" s="34"/>
      <c r="UH1322" s="34"/>
      <c r="UI1322" s="34"/>
      <c r="UJ1322" s="34"/>
      <c r="UK1322" s="34"/>
      <c r="UL1322" s="34"/>
      <c r="UM1322" s="34"/>
      <c r="UN1322" s="34"/>
      <c r="UO1322" s="34"/>
      <c r="UP1322" s="34"/>
      <c r="UQ1322" s="34"/>
      <c r="UR1322" s="34"/>
      <c r="US1322" s="34"/>
      <c r="UT1322" s="34"/>
      <c r="UU1322" s="34"/>
      <c r="UV1322" s="34"/>
      <c r="UW1322" s="34"/>
      <c r="UX1322" s="34"/>
      <c r="UY1322" s="34"/>
      <c r="UZ1322" s="34"/>
      <c r="VA1322" s="34"/>
      <c r="VB1322" s="34"/>
      <c r="VC1322" s="34"/>
      <c r="VD1322" s="34"/>
      <c r="VE1322" s="34"/>
      <c r="VF1322" s="34"/>
      <c r="VG1322" s="34"/>
      <c r="VH1322" s="34"/>
      <c r="VI1322" s="34"/>
      <c r="VJ1322" s="34"/>
      <c r="VK1322" s="34"/>
      <c r="VL1322" s="34"/>
      <c r="VM1322" s="34"/>
      <c r="VN1322" s="34"/>
      <c r="VO1322" s="34"/>
      <c r="VP1322" s="34"/>
      <c r="VQ1322" s="34"/>
      <c r="VR1322" s="34"/>
      <c r="VS1322" s="34"/>
      <c r="VT1322" s="34"/>
      <c r="VU1322" s="34"/>
      <c r="VV1322" s="34"/>
      <c r="VW1322" s="34"/>
      <c r="VX1322" s="34"/>
      <c r="VY1322" s="34"/>
      <c r="VZ1322" s="34"/>
      <c r="WA1322" s="34"/>
      <c r="WB1322" s="34"/>
      <c r="WC1322" s="34"/>
      <c r="WD1322" s="34"/>
      <c r="WE1322" s="34"/>
      <c r="WF1322" s="34"/>
      <c r="WG1322" s="34"/>
      <c r="WH1322" s="34"/>
      <c r="WI1322" s="34"/>
      <c r="WJ1322" s="34"/>
      <c r="WK1322" s="34"/>
      <c r="WL1322" s="34"/>
      <c r="WM1322" s="34"/>
      <c r="WN1322" s="34"/>
      <c r="WO1322" s="34"/>
      <c r="WP1322" s="34"/>
      <c r="WQ1322" s="34"/>
      <c r="WR1322" s="34"/>
      <c r="WS1322" s="34"/>
      <c r="WT1322" s="34"/>
      <c r="WU1322" s="34"/>
      <c r="WV1322" s="34"/>
      <c r="WW1322" s="34"/>
      <c r="WX1322" s="34"/>
      <c r="WY1322" s="34"/>
      <c r="WZ1322" s="34"/>
      <c r="XA1322" s="34"/>
      <c r="XB1322" s="34"/>
      <c r="XC1322" s="34"/>
      <c r="XD1322" s="34"/>
      <c r="XE1322" s="34"/>
      <c r="XF1322" s="34"/>
      <c r="XG1322" s="34"/>
      <c r="XH1322" s="34"/>
      <c r="XI1322" s="34"/>
      <c r="XJ1322" s="34"/>
      <c r="XK1322" s="34"/>
      <c r="XL1322" s="34"/>
      <c r="XM1322" s="34"/>
      <c r="XN1322" s="34"/>
      <c r="XO1322" s="34"/>
      <c r="XP1322" s="34"/>
      <c r="XQ1322" s="34"/>
      <c r="XR1322" s="34"/>
      <c r="XS1322" s="34"/>
      <c r="XT1322" s="34"/>
      <c r="XU1322" s="34"/>
      <c r="XV1322" s="34"/>
      <c r="XW1322" s="34"/>
      <c r="XX1322" s="34"/>
      <c r="XY1322" s="34"/>
      <c r="XZ1322" s="34"/>
      <c r="YA1322" s="34"/>
      <c r="YB1322" s="34"/>
      <c r="YC1322" s="34"/>
      <c r="YD1322" s="34"/>
      <c r="YE1322" s="34"/>
      <c r="YF1322" s="34"/>
      <c r="YG1322" s="34"/>
      <c r="YH1322" s="34"/>
      <c r="YI1322" s="34"/>
      <c r="YJ1322" s="34"/>
      <c r="YK1322" s="34"/>
      <c r="YL1322" s="34"/>
      <c r="YM1322" s="34"/>
      <c r="YN1322" s="34"/>
      <c r="YO1322" s="34"/>
      <c r="YP1322" s="34"/>
      <c r="YQ1322" s="34"/>
      <c r="YR1322" s="34"/>
      <c r="YS1322" s="34"/>
      <c r="YT1322" s="34"/>
      <c r="YU1322" s="34"/>
      <c r="YV1322" s="34"/>
      <c r="YW1322" s="34"/>
      <c r="YX1322" s="34"/>
      <c r="YY1322" s="34"/>
      <c r="YZ1322" s="34"/>
      <c r="ZA1322" s="34"/>
      <c r="ZB1322" s="34"/>
      <c r="ZC1322" s="34"/>
      <c r="ZD1322" s="34"/>
      <c r="ZE1322" s="34"/>
      <c r="ZF1322" s="34"/>
      <c r="ZG1322" s="34"/>
      <c r="ZH1322" s="34"/>
      <c r="ZI1322" s="34"/>
      <c r="ZJ1322" s="34"/>
      <c r="ZK1322" s="34"/>
      <c r="ZL1322" s="34"/>
      <c r="ZM1322" s="34"/>
      <c r="ZN1322" s="34"/>
      <c r="ZO1322" s="34"/>
      <c r="ZP1322" s="34"/>
      <c r="ZQ1322" s="34"/>
      <c r="ZR1322" s="34"/>
      <c r="ZS1322" s="34"/>
      <c r="ZT1322" s="34"/>
      <c r="ZU1322" s="34"/>
      <c r="ZV1322" s="34"/>
      <c r="ZW1322" s="34"/>
      <c r="ZX1322" s="34"/>
      <c r="ZY1322" s="34"/>
      <c r="ZZ1322" s="34"/>
      <c r="AAA1322" s="34"/>
      <c r="AAB1322" s="34"/>
      <c r="AAC1322" s="34"/>
      <c r="AAD1322" s="34"/>
      <c r="AAE1322" s="34"/>
      <c r="AAF1322" s="34"/>
      <c r="AAG1322" s="34"/>
      <c r="AAH1322" s="34"/>
      <c r="AAI1322" s="34"/>
      <c r="AAJ1322" s="34"/>
      <c r="AAK1322" s="34"/>
      <c r="AAL1322" s="34"/>
      <c r="AAM1322" s="34"/>
      <c r="AAN1322" s="34"/>
      <c r="AAO1322" s="34"/>
      <c r="AAP1322" s="34"/>
      <c r="AAQ1322" s="34"/>
      <c r="AAR1322" s="34"/>
      <c r="AAS1322" s="34"/>
      <c r="AAT1322" s="34"/>
      <c r="AAU1322" s="34"/>
      <c r="AAV1322" s="34"/>
      <c r="AAW1322" s="34"/>
      <c r="AAX1322" s="34"/>
      <c r="AAY1322" s="34"/>
      <c r="AAZ1322" s="34"/>
      <c r="ABA1322" s="34"/>
      <c r="ABB1322" s="34"/>
      <c r="ABC1322" s="34"/>
      <c r="ABD1322" s="34"/>
      <c r="ABE1322" s="34"/>
      <c r="ABF1322" s="34"/>
      <c r="ABG1322" s="34"/>
      <c r="ABH1322" s="34"/>
      <c r="ABI1322" s="34"/>
      <c r="ABJ1322" s="34"/>
      <c r="ABK1322" s="34"/>
      <c r="ABL1322" s="34"/>
      <c r="ABM1322" s="34"/>
      <c r="ABN1322" s="34"/>
      <c r="ABO1322" s="34"/>
      <c r="ABP1322" s="34"/>
      <c r="ABQ1322" s="34"/>
      <c r="ABR1322" s="34"/>
      <c r="ABS1322" s="34"/>
      <c r="ABT1322" s="34"/>
      <c r="ABU1322" s="34"/>
      <c r="ABV1322" s="34"/>
      <c r="ABW1322" s="34"/>
      <c r="ABX1322" s="34"/>
      <c r="ABY1322" s="34"/>
      <c r="ABZ1322" s="34"/>
      <c r="ACA1322" s="34"/>
      <c r="ACB1322" s="34"/>
      <c r="ACC1322" s="34"/>
      <c r="ACD1322" s="34"/>
      <c r="ACE1322" s="34"/>
      <c r="ACF1322" s="34"/>
      <c r="ACG1322" s="34"/>
      <c r="ACH1322" s="34"/>
      <c r="ACI1322" s="34"/>
      <c r="ACJ1322" s="34"/>
      <c r="ACK1322" s="34"/>
      <c r="ACL1322" s="34"/>
      <c r="ACM1322" s="34"/>
      <c r="ACN1322" s="34"/>
      <c r="ACO1322" s="34"/>
      <c r="ACP1322" s="34"/>
      <c r="ACQ1322" s="34"/>
      <c r="ACR1322" s="34"/>
      <c r="ACS1322" s="34"/>
      <c r="ACT1322" s="34"/>
      <c r="ACU1322" s="34"/>
      <c r="ACV1322" s="34"/>
      <c r="ACW1322" s="34"/>
      <c r="ACX1322" s="34"/>
      <c r="ACY1322" s="34"/>
      <c r="ACZ1322" s="34"/>
      <c r="ADA1322" s="34"/>
      <c r="ADB1322" s="34"/>
      <c r="ADC1322" s="34"/>
      <c r="ADD1322" s="34"/>
      <c r="ADE1322" s="34"/>
      <c r="ADF1322" s="34"/>
      <c r="ADG1322" s="34"/>
      <c r="ADH1322" s="34"/>
      <c r="ADI1322" s="34"/>
      <c r="ADJ1322" s="34"/>
      <c r="ADK1322" s="34"/>
      <c r="ADL1322" s="34"/>
      <c r="ADM1322" s="34"/>
      <c r="ADN1322" s="34"/>
      <c r="ADO1322" s="34"/>
      <c r="ADP1322" s="34"/>
      <c r="ADQ1322" s="34"/>
      <c r="ADR1322" s="34"/>
      <c r="ADS1322" s="34"/>
      <c r="ADT1322" s="34"/>
      <c r="ADU1322" s="34"/>
      <c r="ADV1322" s="34"/>
      <c r="ADW1322" s="34"/>
      <c r="ADX1322" s="34"/>
      <c r="ADY1322" s="34"/>
      <c r="ADZ1322" s="34"/>
      <c r="AEA1322" s="34"/>
      <c r="AEB1322" s="34"/>
      <c r="AEC1322" s="34"/>
      <c r="AED1322" s="34"/>
      <c r="AEE1322" s="34"/>
      <c r="AEF1322" s="34"/>
      <c r="AEG1322" s="34"/>
      <c r="AEH1322" s="34"/>
      <c r="AEI1322" s="34"/>
      <c r="AEJ1322" s="34"/>
      <c r="AEK1322" s="34"/>
      <c r="AEL1322" s="34"/>
      <c r="AEM1322" s="34"/>
      <c r="AEN1322" s="34"/>
      <c r="AEO1322" s="34"/>
      <c r="AEP1322" s="34"/>
      <c r="AEQ1322" s="34"/>
      <c r="AER1322" s="34"/>
      <c r="AES1322" s="34"/>
      <c r="AET1322" s="34"/>
      <c r="AEU1322" s="34"/>
      <c r="AEV1322" s="34"/>
      <c r="AEW1322" s="34"/>
      <c r="AEX1322" s="34"/>
      <c r="AEY1322" s="34"/>
      <c r="AEZ1322" s="34"/>
      <c r="AFA1322" s="34"/>
      <c r="AFB1322" s="34"/>
      <c r="AFC1322" s="34"/>
      <c r="AFD1322" s="34"/>
      <c r="AFE1322" s="34"/>
      <c r="AFF1322" s="34"/>
      <c r="AFG1322" s="34"/>
      <c r="AFH1322" s="34"/>
      <c r="AFI1322" s="34"/>
      <c r="AFJ1322" s="34"/>
      <c r="AFK1322" s="34"/>
      <c r="AFL1322" s="34"/>
      <c r="AFM1322" s="34"/>
      <c r="AFN1322" s="34"/>
      <c r="AFO1322" s="34"/>
      <c r="AFP1322" s="34"/>
      <c r="AFQ1322" s="34"/>
      <c r="AFR1322" s="34"/>
      <c r="AFS1322" s="34"/>
      <c r="AFT1322" s="34"/>
      <c r="AFU1322" s="34"/>
      <c r="AFV1322" s="34"/>
      <c r="AFW1322" s="34"/>
      <c r="AFX1322" s="34"/>
      <c r="AFY1322" s="34"/>
      <c r="AFZ1322" s="34"/>
      <c r="AGA1322" s="34"/>
      <c r="AGB1322" s="34"/>
      <c r="AGC1322" s="34"/>
      <c r="AGD1322" s="34"/>
      <c r="AGE1322" s="34"/>
      <c r="AGF1322" s="34"/>
      <c r="AGG1322" s="34"/>
      <c r="AGH1322" s="34"/>
      <c r="AGI1322" s="34"/>
      <c r="AGJ1322" s="34"/>
      <c r="AGK1322" s="34"/>
      <c r="AGL1322" s="34"/>
      <c r="AGM1322" s="34"/>
      <c r="AGN1322" s="34"/>
      <c r="AGO1322" s="34"/>
      <c r="AGP1322" s="34"/>
      <c r="AGQ1322" s="34"/>
      <c r="AGR1322" s="34"/>
      <c r="AGS1322" s="34"/>
      <c r="AGT1322" s="34"/>
      <c r="AGU1322" s="34"/>
      <c r="AGV1322" s="34"/>
      <c r="AGW1322" s="34"/>
      <c r="AGX1322" s="34"/>
      <c r="AGY1322" s="34"/>
      <c r="AGZ1322" s="34"/>
      <c r="AHA1322" s="34"/>
      <c r="AHB1322" s="34"/>
      <c r="AHC1322" s="34"/>
      <c r="AHD1322" s="34"/>
      <c r="AHE1322" s="34"/>
      <c r="AHF1322" s="34"/>
      <c r="AHG1322" s="34"/>
      <c r="AHH1322" s="34"/>
      <c r="AHI1322" s="34"/>
      <c r="AHJ1322" s="34"/>
      <c r="AHK1322" s="34"/>
      <c r="AHL1322" s="34"/>
      <c r="AHM1322" s="34"/>
      <c r="AHN1322" s="34"/>
      <c r="AHO1322" s="34"/>
      <c r="AHP1322" s="34"/>
      <c r="AHQ1322" s="34"/>
      <c r="AHR1322" s="34"/>
      <c r="AHS1322" s="34"/>
      <c r="AHT1322" s="34"/>
      <c r="AHU1322" s="34"/>
      <c r="AHV1322" s="34"/>
      <c r="AHW1322" s="34"/>
      <c r="AHX1322" s="34"/>
      <c r="AHY1322" s="34"/>
      <c r="AHZ1322" s="34"/>
      <c r="AIA1322" s="34"/>
      <c r="AIB1322" s="34"/>
      <c r="AIC1322" s="34"/>
      <c r="AID1322" s="34"/>
      <c r="AIE1322" s="34"/>
      <c r="AIF1322" s="34"/>
      <c r="AIG1322" s="34"/>
      <c r="AIH1322" s="34"/>
      <c r="AII1322" s="34"/>
      <c r="AIJ1322" s="34"/>
      <c r="AIK1322" s="34"/>
      <c r="AIL1322" s="34"/>
      <c r="AIM1322" s="34"/>
      <c r="AIN1322" s="34"/>
      <c r="AIO1322" s="34"/>
      <c r="AIP1322" s="34"/>
      <c r="AIQ1322" s="34"/>
      <c r="AIR1322" s="34"/>
      <c r="AIS1322" s="34"/>
      <c r="AIT1322" s="34"/>
      <c r="AIU1322" s="34"/>
      <c r="AIV1322" s="34"/>
      <c r="AIW1322" s="34"/>
      <c r="AIX1322" s="34"/>
      <c r="AIY1322" s="34"/>
      <c r="AIZ1322" s="34"/>
      <c r="AJA1322" s="34"/>
      <c r="AJB1322" s="34"/>
      <c r="AJC1322" s="34"/>
      <c r="AJD1322" s="34"/>
      <c r="AJE1322" s="34"/>
      <c r="AJF1322" s="34"/>
      <c r="AJG1322" s="34"/>
      <c r="AJH1322" s="34"/>
      <c r="AJI1322" s="34"/>
      <c r="AJJ1322" s="34"/>
      <c r="AJK1322" s="34"/>
      <c r="AJL1322" s="34"/>
      <c r="AJM1322" s="34"/>
      <c r="AJN1322" s="34"/>
      <c r="AJO1322" s="34"/>
      <c r="AJP1322" s="34"/>
      <c r="AJQ1322" s="34"/>
      <c r="AJR1322" s="34"/>
      <c r="AJS1322" s="34"/>
      <c r="AJT1322" s="34"/>
      <c r="AJU1322" s="34"/>
      <c r="AJV1322" s="34"/>
      <c r="AJW1322" s="34"/>
      <c r="AJX1322" s="34"/>
      <c r="AJY1322" s="34"/>
      <c r="AJZ1322" s="34"/>
      <c r="AKA1322" s="34"/>
      <c r="AKB1322" s="34"/>
      <c r="AKC1322" s="34"/>
      <c r="AKD1322" s="34"/>
      <c r="AKE1322" s="34"/>
      <c r="AKF1322" s="34"/>
      <c r="AKG1322" s="34"/>
      <c r="AKH1322" s="34"/>
      <c r="AKI1322" s="34"/>
      <c r="AKJ1322" s="34"/>
      <c r="AKK1322" s="34"/>
      <c r="AKL1322" s="34"/>
      <c r="AKM1322" s="34"/>
      <c r="AKN1322" s="34"/>
      <c r="AKO1322" s="34"/>
      <c r="AKP1322" s="34"/>
      <c r="AKQ1322" s="34"/>
      <c r="AKR1322" s="34"/>
      <c r="AKS1322" s="34"/>
      <c r="AKT1322" s="34"/>
      <c r="AKU1322" s="34"/>
      <c r="AKV1322" s="34"/>
      <c r="AKW1322" s="34"/>
      <c r="AKX1322" s="34"/>
      <c r="AKY1322" s="34"/>
      <c r="AKZ1322" s="34"/>
      <c r="ALA1322" s="34"/>
      <c r="ALB1322" s="34"/>
      <c r="ALC1322" s="34"/>
      <c r="ALD1322" s="34"/>
      <c r="ALE1322" s="34"/>
      <c r="ALF1322" s="34"/>
      <c r="ALG1322" s="34"/>
      <c r="ALH1322" s="34"/>
      <c r="ALI1322" s="34"/>
      <c r="ALJ1322" s="34"/>
      <c r="ALK1322" s="34"/>
      <c r="ALL1322" s="34"/>
      <c r="ALM1322" s="34"/>
      <c r="ALN1322" s="34"/>
      <c r="ALO1322" s="34"/>
      <c r="ALP1322" s="34"/>
      <c r="ALQ1322" s="34"/>
      <c r="ALR1322" s="34"/>
      <c r="ALS1322" s="34"/>
      <c r="ALT1322" s="34"/>
      <c r="ALU1322" s="34"/>
      <c r="ALV1322" s="34"/>
      <c r="ALW1322" s="34"/>
      <c r="ALX1322" s="34"/>
      <c r="ALY1322" s="34"/>
      <c r="ALZ1322" s="34"/>
      <c r="AMA1322" s="34"/>
      <c r="AMB1322" s="34"/>
      <c r="AMC1322" s="34"/>
      <c r="AMD1322" s="34"/>
    </row>
    <row r="1323" spans="1:1018" s="35" customFormat="1" ht="15" customHeight="1" x14ac:dyDescent="0.25">
      <c r="A1323" s="118" t="s">
        <v>1152</v>
      </c>
      <c r="B1323" s="218" t="s">
        <v>553</v>
      </c>
      <c r="C1323" s="147" t="s">
        <v>5</v>
      </c>
      <c r="D1323" s="343">
        <v>0.11</v>
      </c>
      <c r="E1323" s="332">
        <v>2009</v>
      </c>
      <c r="F1323" s="340">
        <v>140000</v>
      </c>
      <c r="G1323" s="138" t="s">
        <v>1642</v>
      </c>
      <c r="H1323" s="338" t="s">
        <v>137</v>
      </c>
      <c r="I1323" s="526"/>
      <c r="J1323" s="526"/>
      <c r="K1323" s="34"/>
      <c r="L1323" s="34"/>
      <c r="M1323" s="34"/>
      <c r="N1323" s="34"/>
      <c r="O1323" s="34"/>
      <c r="P1323" s="34"/>
      <c r="Q1323" s="34"/>
      <c r="R1323" s="34"/>
      <c r="S1323" s="34"/>
      <c r="T1323" s="34"/>
      <c r="U1323" s="34"/>
      <c r="V1323" s="34"/>
      <c r="W1323" s="34"/>
      <c r="X1323" s="34"/>
      <c r="Y1323" s="34"/>
      <c r="Z1323" s="34"/>
      <c r="AA1323" s="34"/>
      <c r="AB1323" s="34"/>
      <c r="AC1323" s="34"/>
      <c r="AD1323" s="34"/>
      <c r="AE1323" s="34"/>
      <c r="AF1323" s="34"/>
      <c r="AG1323" s="34"/>
      <c r="AH1323" s="34"/>
      <c r="AI1323" s="34"/>
      <c r="AJ1323" s="34"/>
      <c r="AK1323" s="34"/>
      <c r="AL1323" s="34"/>
      <c r="AM1323" s="34"/>
      <c r="AN1323" s="34"/>
      <c r="AO1323" s="34"/>
      <c r="AP1323" s="34"/>
      <c r="AQ1323" s="34"/>
      <c r="AR1323" s="34"/>
      <c r="AS1323" s="34"/>
      <c r="AT1323" s="34"/>
      <c r="AU1323" s="34"/>
      <c r="AV1323" s="34"/>
      <c r="AW1323" s="34"/>
      <c r="AX1323" s="34"/>
      <c r="AY1323" s="34"/>
      <c r="AZ1323" s="34"/>
      <c r="BA1323" s="34"/>
      <c r="BB1323" s="34"/>
      <c r="BC1323" s="34"/>
      <c r="BD1323" s="34"/>
      <c r="BE1323" s="34"/>
      <c r="BF1323" s="34"/>
      <c r="BG1323" s="34"/>
      <c r="BH1323" s="34"/>
      <c r="BI1323" s="34"/>
      <c r="BJ1323" s="34"/>
      <c r="BK1323" s="34"/>
      <c r="BL1323" s="34"/>
      <c r="BM1323" s="34"/>
      <c r="BN1323" s="34"/>
      <c r="BO1323" s="34"/>
      <c r="BP1323" s="34"/>
      <c r="BQ1323" s="34"/>
      <c r="BR1323" s="34"/>
      <c r="BS1323" s="34"/>
      <c r="BT1323" s="34"/>
      <c r="BU1323" s="34"/>
      <c r="BV1323" s="34"/>
      <c r="BW1323" s="34"/>
      <c r="BX1323" s="34"/>
      <c r="BY1323" s="34"/>
      <c r="BZ1323" s="34"/>
      <c r="CA1323" s="34"/>
      <c r="CB1323" s="34"/>
      <c r="CC1323" s="34"/>
      <c r="CD1323" s="34"/>
      <c r="CE1323" s="34"/>
      <c r="CF1323" s="34"/>
      <c r="CG1323" s="34"/>
      <c r="CH1323" s="34"/>
      <c r="CI1323" s="34"/>
      <c r="CJ1323" s="34"/>
      <c r="CK1323" s="34"/>
      <c r="CL1323" s="34"/>
      <c r="CM1323" s="34"/>
      <c r="CN1323" s="34"/>
      <c r="CO1323" s="34"/>
      <c r="CP1323" s="34"/>
      <c r="CQ1323" s="34"/>
      <c r="CR1323" s="34"/>
      <c r="CS1323" s="34"/>
      <c r="CT1323" s="34"/>
      <c r="CU1323" s="34"/>
      <c r="CV1323" s="34"/>
      <c r="CW1323" s="34"/>
      <c r="CX1323" s="34"/>
      <c r="CY1323" s="34"/>
      <c r="CZ1323" s="34"/>
      <c r="DA1323" s="34"/>
      <c r="DB1323" s="34"/>
      <c r="DC1323" s="34"/>
      <c r="DD1323" s="34"/>
      <c r="DE1323" s="34"/>
      <c r="DF1323" s="34"/>
      <c r="DG1323" s="34"/>
      <c r="DH1323" s="34"/>
      <c r="DI1323" s="34"/>
      <c r="DJ1323" s="34"/>
      <c r="DK1323" s="34"/>
      <c r="DL1323" s="34"/>
      <c r="DM1323" s="34"/>
      <c r="DN1323" s="34"/>
      <c r="DO1323" s="34"/>
      <c r="DP1323" s="34"/>
      <c r="DQ1323" s="34"/>
      <c r="DR1323" s="34"/>
      <c r="DS1323" s="34"/>
      <c r="DT1323" s="34"/>
      <c r="DU1323" s="34"/>
      <c r="DV1323" s="34"/>
      <c r="DW1323" s="34"/>
      <c r="DX1323" s="34"/>
      <c r="DY1323" s="34"/>
      <c r="DZ1323" s="34"/>
      <c r="EA1323" s="34"/>
      <c r="EB1323" s="34"/>
      <c r="EC1323" s="34"/>
      <c r="ED1323" s="34"/>
      <c r="EE1323" s="34"/>
      <c r="EF1323" s="34"/>
      <c r="EG1323" s="34"/>
      <c r="EH1323" s="34"/>
      <c r="EI1323" s="34"/>
      <c r="EJ1323" s="34"/>
      <c r="EK1323" s="34"/>
      <c r="EL1323" s="34"/>
      <c r="EM1323" s="34"/>
      <c r="EN1323" s="34"/>
      <c r="EO1323" s="34"/>
      <c r="EP1323" s="34"/>
      <c r="EQ1323" s="34"/>
      <c r="ER1323" s="34"/>
      <c r="ES1323" s="34"/>
      <c r="ET1323" s="34"/>
      <c r="EU1323" s="34"/>
      <c r="EV1323" s="34"/>
      <c r="EW1323" s="34"/>
      <c r="EX1323" s="34"/>
      <c r="EY1323" s="34"/>
      <c r="EZ1323" s="34"/>
      <c r="FA1323" s="34"/>
      <c r="FB1323" s="34"/>
      <c r="FC1323" s="34"/>
      <c r="FD1323" s="34"/>
      <c r="FE1323" s="34"/>
      <c r="FF1323" s="34"/>
      <c r="FG1323" s="34"/>
      <c r="FH1323" s="34"/>
      <c r="FI1323" s="34"/>
      <c r="FJ1323" s="34"/>
      <c r="FK1323" s="34"/>
      <c r="FL1323" s="34"/>
      <c r="FM1323" s="34"/>
      <c r="FN1323" s="34"/>
      <c r="FO1323" s="34"/>
      <c r="FP1323" s="34"/>
      <c r="FQ1323" s="34"/>
      <c r="FR1323" s="34"/>
      <c r="FS1323" s="34"/>
      <c r="FT1323" s="34"/>
      <c r="FU1323" s="34"/>
      <c r="FV1323" s="34"/>
      <c r="FW1323" s="34"/>
      <c r="FX1323" s="34"/>
      <c r="FY1323" s="34"/>
      <c r="FZ1323" s="34"/>
      <c r="GA1323" s="34"/>
      <c r="GB1323" s="34"/>
      <c r="GC1323" s="34"/>
      <c r="GD1323" s="34"/>
      <c r="GE1323" s="34"/>
      <c r="GF1323" s="34"/>
      <c r="GG1323" s="34"/>
      <c r="GH1323" s="34"/>
      <c r="GI1323" s="34"/>
      <c r="GJ1323" s="34"/>
      <c r="GK1323" s="34"/>
      <c r="GL1323" s="34"/>
      <c r="GM1323" s="34"/>
      <c r="GN1323" s="34"/>
      <c r="GO1323" s="34"/>
      <c r="GP1323" s="34"/>
      <c r="GQ1323" s="34"/>
      <c r="GR1323" s="34"/>
      <c r="GS1323" s="34"/>
      <c r="GT1323" s="34"/>
      <c r="GU1323" s="34"/>
      <c r="GV1323" s="34"/>
      <c r="GW1323" s="34"/>
      <c r="GX1323" s="34"/>
      <c r="GY1323" s="34"/>
      <c r="GZ1323" s="34"/>
      <c r="HA1323" s="34"/>
      <c r="HB1323" s="34"/>
      <c r="HC1323" s="34"/>
      <c r="HD1323" s="34"/>
      <c r="HE1323" s="34"/>
      <c r="HF1323" s="34"/>
      <c r="HG1323" s="34"/>
      <c r="HH1323" s="34"/>
      <c r="HI1323" s="34"/>
      <c r="HJ1323" s="34"/>
      <c r="HK1323" s="34"/>
      <c r="HL1323" s="34"/>
      <c r="HM1323" s="34"/>
      <c r="HN1323" s="34"/>
      <c r="HO1323" s="34"/>
      <c r="HP1323" s="34"/>
      <c r="HQ1323" s="34"/>
      <c r="HR1323" s="34"/>
      <c r="HS1323" s="34"/>
      <c r="HT1323" s="34"/>
      <c r="HU1323" s="34"/>
      <c r="HV1323" s="34"/>
      <c r="HW1323" s="34"/>
      <c r="HX1323" s="34"/>
      <c r="HY1323" s="34"/>
      <c r="HZ1323" s="34"/>
      <c r="IA1323" s="34"/>
      <c r="IB1323" s="34"/>
      <c r="IC1323" s="34"/>
      <c r="ID1323" s="34"/>
      <c r="IE1323" s="34"/>
      <c r="IF1323" s="34"/>
      <c r="IG1323" s="34"/>
      <c r="IH1323" s="34"/>
      <c r="II1323" s="34"/>
      <c r="IJ1323" s="34"/>
      <c r="IK1323" s="34"/>
      <c r="IL1323" s="34"/>
      <c r="IM1323" s="34"/>
      <c r="IN1323" s="34"/>
      <c r="IO1323" s="34"/>
      <c r="IP1323" s="34"/>
      <c r="IQ1323" s="34"/>
      <c r="IR1323" s="34"/>
      <c r="IS1323" s="34"/>
      <c r="IT1323" s="34"/>
      <c r="IU1323" s="34"/>
      <c r="IV1323" s="34"/>
      <c r="IW1323" s="34"/>
      <c r="IX1323" s="34"/>
      <c r="IY1323" s="34"/>
      <c r="IZ1323" s="34"/>
      <c r="JA1323" s="34"/>
      <c r="JB1323" s="34"/>
      <c r="JC1323" s="34"/>
      <c r="JD1323" s="34"/>
      <c r="JE1323" s="34"/>
      <c r="JF1323" s="34"/>
      <c r="JG1323" s="34"/>
      <c r="JH1323" s="34"/>
      <c r="JI1323" s="34"/>
      <c r="JJ1323" s="34"/>
      <c r="JK1323" s="34"/>
      <c r="JL1323" s="34"/>
      <c r="JM1323" s="34"/>
      <c r="JN1323" s="34"/>
      <c r="JO1323" s="34"/>
      <c r="JP1323" s="34"/>
      <c r="JQ1323" s="34"/>
      <c r="JR1323" s="34"/>
      <c r="JS1323" s="34"/>
      <c r="JT1323" s="34"/>
      <c r="JU1323" s="34"/>
      <c r="JV1323" s="34"/>
      <c r="JW1323" s="34"/>
      <c r="JX1323" s="34"/>
      <c r="JY1323" s="34"/>
      <c r="JZ1323" s="34"/>
      <c r="KA1323" s="34"/>
      <c r="KB1323" s="34"/>
      <c r="KC1323" s="34"/>
      <c r="KD1323" s="34"/>
      <c r="KE1323" s="34"/>
      <c r="KF1323" s="34"/>
      <c r="KG1323" s="34"/>
      <c r="KH1323" s="34"/>
      <c r="KI1323" s="34"/>
      <c r="KJ1323" s="34"/>
      <c r="KK1323" s="34"/>
      <c r="KL1323" s="34"/>
      <c r="KM1323" s="34"/>
      <c r="KN1323" s="34"/>
      <c r="KO1323" s="34"/>
      <c r="KP1323" s="34"/>
      <c r="KQ1323" s="34"/>
      <c r="KR1323" s="34"/>
      <c r="KS1323" s="34"/>
      <c r="KT1323" s="34"/>
      <c r="KU1323" s="34"/>
      <c r="KV1323" s="34"/>
      <c r="KW1323" s="34"/>
      <c r="KX1323" s="34"/>
      <c r="KY1323" s="34"/>
      <c r="KZ1323" s="34"/>
      <c r="LA1323" s="34"/>
      <c r="LB1323" s="34"/>
      <c r="LC1323" s="34"/>
      <c r="LD1323" s="34"/>
      <c r="LE1323" s="34"/>
      <c r="LF1323" s="34"/>
      <c r="LG1323" s="34"/>
      <c r="LH1323" s="34"/>
      <c r="LI1323" s="34"/>
      <c r="LJ1323" s="34"/>
      <c r="LK1323" s="34"/>
      <c r="LL1323" s="34"/>
      <c r="LM1323" s="34"/>
      <c r="LN1323" s="34"/>
      <c r="LO1323" s="34"/>
      <c r="LP1323" s="34"/>
      <c r="LQ1323" s="34"/>
      <c r="LR1323" s="34"/>
      <c r="LS1323" s="34"/>
      <c r="LT1323" s="34"/>
      <c r="LU1323" s="34"/>
      <c r="LV1323" s="34"/>
      <c r="LW1323" s="34"/>
      <c r="LX1323" s="34"/>
      <c r="LY1323" s="34"/>
      <c r="LZ1323" s="34"/>
      <c r="MA1323" s="34"/>
      <c r="MB1323" s="34"/>
      <c r="MC1323" s="34"/>
      <c r="MD1323" s="34"/>
      <c r="ME1323" s="34"/>
      <c r="MF1323" s="34"/>
      <c r="MG1323" s="34"/>
      <c r="MH1323" s="34"/>
      <c r="MI1323" s="34"/>
      <c r="MJ1323" s="34"/>
      <c r="MK1323" s="34"/>
      <c r="ML1323" s="34"/>
      <c r="MM1323" s="34"/>
      <c r="MN1323" s="34"/>
      <c r="MO1323" s="34"/>
      <c r="MP1323" s="34"/>
      <c r="MQ1323" s="34"/>
      <c r="MR1323" s="34"/>
      <c r="MS1323" s="34"/>
      <c r="MT1323" s="34"/>
      <c r="MU1323" s="34"/>
      <c r="MV1323" s="34"/>
      <c r="MW1323" s="34"/>
      <c r="MX1323" s="34"/>
      <c r="MY1323" s="34"/>
      <c r="MZ1323" s="34"/>
      <c r="NA1323" s="34"/>
      <c r="NB1323" s="34"/>
      <c r="NC1323" s="34"/>
      <c r="ND1323" s="34"/>
      <c r="NE1323" s="34"/>
      <c r="NF1323" s="34"/>
      <c r="NG1323" s="34"/>
      <c r="NH1323" s="34"/>
      <c r="NI1323" s="34"/>
      <c r="NJ1323" s="34"/>
      <c r="NK1323" s="34"/>
      <c r="NL1323" s="34"/>
      <c r="NM1323" s="34"/>
      <c r="NN1323" s="34"/>
      <c r="NO1323" s="34"/>
      <c r="NP1323" s="34"/>
      <c r="NQ1323" s="34"/>
      <c r="NR1323" s="34"/>
      <c r="NS1323" s="34"/>
      <c r="NT1323" s="34"/>
      <c r="NU1323" s="34"/>
      <c r="NV1323" s="34"/>
      <c r="NW1323" s="34"/>
      <c r="NX1323" s="34"/>
      <c r="NY1323" s="34"/>
      <c r="NZ1323" s="34"/>
      <c r="OA1323" s="34"/>
      <c r="OB1323" s="34"/>
      <c r="OC1323" s="34"/>
      <c r="OD1323" s="34"/>
      <c r="OE1323" s="34"/>
      <c r="OF1323" s="34"/>
      <c r="OG1323" s="34"/>
      <c r="OH1323" s="34"/>
      <c r="OI1323" s="34"/>
      <c r="OJ1323" s="34"/>
      <c r="OK1323" s="34"/>
      <c r="OL1323" s="34"/>
      <c r="OM1323" s="34"/>
      <c r="ON1323" s="34"/>
      <c r="OO1323" s="34"/>
      <c r="OP1323" s="34"/>
      <c r="OQ1323" s="34"/>
      <c r="OR1323" s="34"/>
      <c r="OS1323" s="34"/>
      <c r="OT1323" s="34"/>
      <c r="OU1323" s="34"/>
      <c r="OV1323" s="34"/>
      <c r="OW1323" s="34"/>
      <c r="OX1323" s="34"/>
      <c r="OY1323" s="34"/>
      <c r="OZ1323" s="34"/>
      <c r="PA1323" s="34"/>
      <c r="PB1323" s="34"/>
      <c r="PC1323" s="34"/>
      <c r="PD1323" s="34"/>
      <c r="PE1323" s="34"/>
      <c r="PF1323" s="34"/>
      <c r="PG1323" s="34"/>
      <c r="PH1323" s="34"/>
      <c r="PI1323" s="34"/>
      <c r="PJ1323" s="34"/>
      <c r="PK1323" s="34"/>
      <c r="PL1323" s="34"/>
      <c r="PM1323" s="34"/>
      <c r="PN1323" s="34"/>
      <c r="PO1323" s="34"/>
      <c r="PP1323" s="34"/>
      <c r="PQ1323" s="34"/>
      <c r="PR1323" s="34"/>
      <c r="PS1323" s="34"/>
      <c r="PT1323" s="34"/>
      <c r="PU1323" s="34"/>
      <c r="PV1323" s="34"/>
      <c r="PW1323" s="34"/>
      <c r="PX1323" s="34"/>
      <c r="PY1323" s="34"/>
      <c r="PZ1323" s="34"/>
      <c r="QA1323" s="34"/>
      <c r="QB1323" s="34"/>
      <c r="QC1323" s="34"/>
      <c r="QD1323" s="34"/>
      <c r="QE1323" s="34"/>
      <c r="QF1323" s="34"/>
      <c r="QG1323" s="34"/>
      <c r="QH1323" s="34"/>
      <c r="QI1323" s="34"/>
      <c r="QJ1323" s="34"/>
      <c r="QK1323" s="34"/>
      <c r="QL1323" s="34"/>
      <c r="QM1323" s="34"/>
      <c r="QN1323" s="34"/>
      <c r="QO1323" s="34"/>
      <c r="QP1323" s="34"/>
      <c r="QQ1323" s="34"/>
      <c r="QR1323" s="34"/>
      <c r="QS1323" s="34"/>
      <c r="QT1323" s="34"/>
      <c r="QU1323" s="34"/>
      <c r="QV1323" s="34"/>
      <c r="QW1323" s="34"/>
      <c r="QX1323" s="34"/>
      <c r="QY1323" s="34"/>
      <c r="QZ1323" s="34"/>
      <c r="RA1323" s="34"/>
      <c r="RB1323" s="34"/>
      <c r="RC1323" s="34"/>
      <c r="RD1323" s="34"/>
      <c r="RE1323" s="34"/>
      <c r="RF1323" s="34"/>
      <c r="RG1323" s="34"/>
      <c r="RH1323" s="34"/>
      <c r="RI1323" s="34"/>
      <c r="RJ1323" s="34"/>
      <c r="RK1323" s="34"/>
      <c r="RL1323" s="34"/>
      <c r="RM1323" s="34"/>
      <c r="RN1323" s="34"/>
      <c r="RO1323" s="34"/>
      <c r="RP1323" s="34"/>
      <c r="RQ1323" s="34"/>
      <c r="RR1323" s="34"/>
      <c r="RS1323" s="34"/>
      <c r="RT1323" s="34"/>
      <c r="RU1323" s="34"/>
      <c r="RV1323" s="34"/>
      <c r="RW1323" s="34"/>
      <c r="RX1323" s="34"/>
      <c r="RY1323" s="34"/>
      <c r="RZ1323" s="34"/>
      <c r="SA1323" s="34"/>
      <c r="SB1323" s="34"/>
      <c r="SC1323" s="34"/>
      <c r="SD1323" s="34"/>
      <c r="SE1323" s="34"/>
      <c r="SF1323" s="34"/>
      <c r="SG1323" s="34"/>
      <c r="SH1323" s="34"/>
      <c r="SI1323" s="34"/>
      <c r="SJ1323" s="34"/>
      <c r="SK1323" s="34"/>
      <c r="SL1323" s="34"/>
      <c r="SM1323" s="34"/>
      <c r="SN1323" s="34"/>
      <c r="SO1323" s="34"/>
      <c r="SP1323" s="34"/>
      <c r="SQ1323" s="34"/>
      <c r="SR1323" s="34"/>
      <c r="SS1323" s="34"/>
      <c r="ST1323" s="34"/>
      <c r="SU1323" s="34"/>
      <c r="SV1323" s="34"/>
      <c r="SW1323" s="34"/>
      <c r="SX1323" s="34"/>
      <c r="SY1323" s="34"/>
      <c r="SZ1323" s="34"/>
      <c r="TA1323" s="34"/>
      <c r="TB1323" s="34"/>
      <c r="TC1323" s="34"/>
      <c r="TD1323" s="34"/>
      <c r="TE1323" s="34"/>
      <c r="TF1323" s="34"/>
      <c r="TG1323" s="34"/>
      <c r="TH1323" s="34"/>
      <c r="TI1323" s="34"/>
      <c r="TJ1323" s="34"/>
      <c r="TK1323" s="34"/>
      <c r="TL1323" s="34"/>
      <c r="TM1323" s="34"/>
      <c r="TN1323" s="34"/>
      <c r="TO1323" s="34"/>
      <c r="TP1323" s="34"/>
      <c r="TQ1323" s="34"/>
      <c r="TR1323" s="34"/>
      <c r="TS1323" s="34"/>
      <c r="TT1323" s="34"/>
      <c r="TU1323" s="34"/>
      <c r="TV1323" s="34"/>
      <c r="TW1323" s="34"/>
      <c r="TX1323" s="34"/>
      <c r="TY1323" s="34"/>
      <c r="TZ1323" s="34"/>
      <c r="UA1323" s="34"/>
      <c r="UB1323" s="34"/>
      <c r="UC1323" s="34"/>
      <c r="UD1323" s="34"/>
      <c r="UE1323" s="34"/>
      <c r="UF1323" s="34"/>
      <c r="UG1323" s="34"/>
      <c r="UH1323" s="34"/>
      <c r="UI1323" s="34"/>
      <c r="UJ1323" s="34"/>
      <c r="UK1323" s="34"/>
      <c r="UL1323" s="34"/>
      <c r="UM1323" s="34"/>
      <c r="UN1323" s="34"/>
      <c r="UO1323" s="34"/>
      <c r="UP1323" s="34"/>
      <c r="UQ1323" s="34"/>
      <c r="UR1323" s="34"/>
      <c r="US1323" s="34"/>
      <c r="UT1323" s="34"/>
      <c r="UU1323" s="34"/>
      <c r="UV1323" s="34"/>
      <c r="UW1323" s="34"/>
      <c r="UX1323" s="34"/>
      <c r="UY1323" s="34"/>
      <c r="UZ1323" s="34"/>
      <c r="VA1323" s="34"/>
      <c r="VB1323" s="34"/>
      <c r="VC1323" s="34"/>
      <c r="VD1323" s="34"/>
      <c r="VE1323" s="34"/>
      <c r="VF1323" s="34"/>
      <c r="VG1323" s="34"/>
      <c r="VH1323" s="34"/>
      <c r="VI1323" s="34"/>
      <c r="VJ1323" s="34"/>
      <c r="VK1323" s="34"/>
      <c r="VL1323" s="34"/>
      <c r="VM1323" s="34"/>
      <c r="VN1323" s="34"/>
      <c r="VO1323" s="34"/>
      <c r="VP1323" s="34"/>
      <c r="VQ1323" s="34"/>
      <c r="VR1323" s="34"/>
      <c r="VS1323" s="34"/>
      <c r="VT1323" s="34"/>
      <c r="VU1323" s="34"/>
      <c r="VV1323" s="34"/>
      <c r="VW1323" s="34"/>
      <c r="VX1323" s="34"/>
      <c r="VY1323" s="34"/>
      <c r="VZ1323" s="34"/>
      <c r="WA1323" s="34"/>
      <c r="WB1323" s="34"/>
      <c r="WC1323" s="34"/>
      <c r="WD1323" s="34"/>
      <c r="WE1323" s="34"/>
      <c r="WF1323" s="34"/>
      <c r="WG1323" s="34"/>
      <c r="WH1323" s="34"/>
      <c r="WI1323" s="34"/>
      <c r="WJ1323" s="34"/>
      <c r="WK1323" s="34"/>
      <c r="WL1323" s="34"/>
      <c r="WM1323" s="34"/>
      <c r="WN1323" s="34"/>
      <c r="WO1323" s="34"/>
      <c r="WP1323" s="34"/>
      <c r="WQ1323" s="34"/>
      <c r="WR1323" s="34"/>
      <c r="WS1323" s="34"/>
      <c r="WT1323" s="34"/>
      <c r="WU1323" s="34"/>
      <c r="WV1323" s="34"/>
      <c r="WW1323" s="34"/>
      <c r="WX1323" s="34"/>
      <c r="WY1323" s="34"/>
      <c r="WZ1323" s="34"/>
      <c r="XA1323" s="34"/>
      <c r="XB1323" s="34"/>
      <c r="XC1323" s="34"/>
      <c r="XD1323" s="34"/>
      <c r="XE1323" s="34"/>
      <c r="XF1323" s="34"/>
      <c r="XG1323" s="34"/>
      <c r="XH1323" s="34"/>
      <c r="XI1323" s="34"/>
      <c r="XJ1323" s="34"/>
      <c r="XK1323" s="34"/>
      <c r="XL1323" s="34"/>
      <c r="XM1323" s="34"/>
      <c r="XN1323" s="34"/>
      <c r="XO1323" s="34"/>
      <c r="XP1323" s="34"/>
      <c r="XQ1323" s="34"/>
      <c r="XR1323" s="34"/>
      <c r="XS1323" s="34"/>
      <c r="XT1323" s="34"/>
      <c r="XU1323" s="34"/>
      <c r="XV1323" s="34"/>
      <c r="XW1323" s="34"/>
      <c r="XX1323" s="34"/>
      <c r="XY1323" s="34"/>
      <c r="XZ1323" s="34"/>
      <c r="YA1323" s="34"/>
      <c r="YB1323" s="34"/>
      <c r="YC1323" s="34"/>
      <c r="YD1323" s="34"/>
      <c r="YE1323" s="34"/>
      <c r="YF1323" s="34"/>
      <c r="YG1323" s="34"/>
      <c r="YH1323" s="34"/>
      <c r="YI1323" s="34"/>
      <c r="YJ1323" s="34"/>
      <c r="YK1323" s="34"/>
      <c r="YL1323" s="34"/>
      <c r="YM1323" s="34"/>
      <c r="YN1323" s="34"/>
      <c r="YO1323" s="34"/>
      <c r="YP1323" s="34"/>
      <c r="YQ1323" s="34"/>
      <c r="YR1323" s="34"/>
      <c r="YS1323" s="34"/>
      <c r="YT1323" s="34"/>
      <c r="YU1323" s="34"/>
      <c r="YV1323" s="34"/>
      <c r="YW1323" s="34"/>
      <c r="YX1323" s="34"/>
      <c r="YY1323" s="34"/>
      <c r="YZ1323" s="34"/>
      <c r="ZA1323" s="34"/>
      <c r="ZB1323" s="34"/>
      <c r="ZC1323" s="34"/>
      <c r="ZD1323" s="34"/>
      <c r="ZE1323" s="34"/>
      <c r="ZF1323" s="34"/>
      <c r="ZG1323" s="34"/>
      <c r="ZH1323" s="34"/>
      <c r="ZI1323" s="34"/>
      <c r="ZJ1323" s="34"/>
      <c r="ZK1323" s="34"/>
      <c r="ZL1323" s="34"/>
      <c r="ZM1323" s="34"/>
      <c r="ZN1323" s="34"/>
      <c r="ZO1323" s="34"/>
      <c r="ZP1323" s="34"/>
      <c r="ZQ1323" s="34"/>
      <c r="ZR1323" s="34"/>
      <c r="ZS1323" s="34"/>
      <c r="ZT1323" s="34"/>
      <c r="ZU1323" s="34"/>
      <c r="ZV1323" s="34"/>
      <c r="ZW1323" s="34"/>
      <c r="ZX1323" s="34"/>
      <c r="ZY1323" s="34"/>
      <c r="ZZ1323" s="34"/>
      <c r="AAA1323" s="34"/>
      <c r="AAB1323" s="34"/>
      <c r="AAC1323" s="34"/>
      <c r="AAD1323" s="34"/>
      <c r="AAE1323" s="34"/>
      <c r="AAF1323" s="34"/>
      <c r="AAG1323" s="34"/>
      <c r="AAH1323" s="34"/>
      <c r="AAI1323" s="34"/>
      <c r="AAJ1323" s="34"/>
      <c r="AAK1323" s="34"/>
      <c r="AAL1323" s="34"/>
      <c r="AAM1323" s="34"/>
      <c r="AAN1323" s="34"/>
      <c r="AAO1323" s="34"/>
      <c r="AAP1323" s="34"/>
      <c r="AAQ1323" s="34"/>
      <c r="AAR1323" s="34"/>
      <c r="AAS1323" s="34"/>
      <c r="AAT1323" s="34"/>
      <c r="AAU1323" s="34"/>
      <c r="AAV1323" s="34"/>
      <c r="AAW1323" s="34"/>
      <c r="AAX1323" s="34"/>
      <c r="AAY1323" s="34"/>
      <c r="AAZ1323" s="34"/>
      <c r="ABA1323" s="34"/>
      <c r="ABB1323" s="34"/>
      <c r="ABC1323" s="34"/>
      <c r="ABD1323" s="34"/>
      <c r="ABE1323" s="34"/>
      <c r="ABF1323" s="34"/>
      <c r="ABG1323" s="34"/>
      <c r="ABH1323" s="34"/>
      <c r="ABI1323" s="34"/>
      <c r="ABJ1323" s="34"/>
      <c r="ABK1323" s="34"/>
      <c r="ABL1323" s="34"/>
      <c r="ABM1323" s="34"/>
      <c r="ABN1323" s="34"/>
      <c r="ABO1323" s="34"/>
      <c r="ABP1323" s="34"/>
      <c r="ABQ1323" s="34"/>
      <c r="ABR1323" s="34"/>
      <c r="ABS1323" s="34"/>
      <c r="ABT1323" s="34"/>
      <c r="ABU1323" s="34"/>
      <c r="ABV1323" s="34"/>
      <c r="ABW1323" s="34"/>
      <c r="ABX1323" s="34"/>
      <c r="ABY1323" s="34"/>
      <c r="ABZ1323" s="34"/>
      <c r="ACA1323" s="34"/>
      <c r="ACB1323" s="34"/>
      <c r="ACC1323" s="34"/>
      <c r="ACD1323" s="34"/>
      <c r="ACE1323" s="34"/>
      <c r="ACF1323" s="34"/>
      <c r="ACG1323" s="34"/>
      <c r="ACH1323" s="34"/>
      <c r="ACI1323" s="34"/>
      <c r="ACJ1323" s="34"/>
      <c r="ACK1323" s="34"/>
      <c r="ACL1323" s="34"/>
      <c r="ACM1323" s="34"/>
      <c r="ACN1323" s="34"/>
      <c r="ACO1323" s="34"/>
      <c r="ACP1323" s="34"/>
      <c r="ACQ1323" s="34"/>
      <c r="ACR1323" s="34"/>
      <c r="ACS1323" s="34"/>
      <c r="ACT1323" s="34"/>
      <c r="ACU1323" s="34"/>
      <c r="ACV1323" s="34"/>
      <c r="ACW1323" s="34"/>
      <c r="ACX1323" s="34"/>
      <c r="ACY1323" s="34"/>
      <c r="ACZ1323" s="34"/>
      <c r="ADA1323" s="34"/>
      <c r="ADB1323" s="34"/>
      <c r="ADC1323" s="34"/>
      <c r="ADD1323" s="34"/>
      <c r="ADE1323" s="34"/>
      <c r="ADF1323" s="34"/>
      <c r="ADG1323" s="34"/>
      <c r="ADH1323" s="34"/>
      <c r="ADI1323" s="34"/>
      <c r="ADJ1323" s="34"/>
      <c r="ADK1323" s="34"/>
      <c r="ADL1323" s="34"/>
      <c r="ADM1323" s="34"/>
      <c r="ADN1323" s="34"/>
      <c r="ADO1323" s="34"/>
      <c r="ADP1323" s="34"/>
      <c r="ADQ1323" s="34"/>
      <c r="ADR1323" s="34"/>
      <c r="ADS1323" s="34"/>
      <c r="ADT1323" s="34"/>
      <c r="ADU1323" s="34"/>
      <c r="ADV1323" s="34"/>
      <c r="ADW1323" s="34"/>
      <c r="ADX1323" s="34"/>
      <c r="ADY1323" s="34"/>
      <c r="ADZ1323" s="34"/>
      <c r="AEA1323" s="34"/>
      <c r="AEB1323" s="34"/>
      <c r="AEC1323" s="34"/>
      <c r="AED1323" s="34"/>
      <c r="AEE1323" s="34"/>
      <c r="AEF1323" s="34"/>
      <c r="AEG1323" s="34"/>
      <c r="AEH1323" s="34"/>
      <c r="AEI1323" s="34"/>
      <c r="AEJ1323" s="34"/>
      <c r="AEK1323" s="34"/>
      <c r="AEL1323" s="34"/>
      <c r="AEM1323" s="34"/>
      <c r="AEN1323" s="34"/>
      <c r="AEO1323" s="34"/>
      <c r="AEP1323" s="34"/>
      <c r="AEQ1323" s="34"/>
      <c r="AER1323" s="34"/>
      <c r="AES1323" s="34"/>
      <c r="AET1323" s="34"/>
      <c r="AEU1323" s="34"/>
      <c r="AEV1323" s="34"/>
      <c r="AEW1323" s="34"/>
      <c r="AEX1323" s="34"/>
      <c r="AEY1323" s="34"/>
      <c r="AEZ1323" s="34"/>
      <c r="AFA1323" s="34"/>
      <c r="AFB1323" s="34"/>
      <c r="AFC1323" s="34"/>
      <c r="AFD1323" s="34"/>
      <c r="AFE1323" s="34"/>
      <c r="AFF1323" s="34"/>
      <c r="AFG1323" s="34"/>
      <c r="AFH1323" s="34"/>
      <c r="AFI1323" s="34"/>
      <c r="AFJ1323" s="34"/>
      <c r="AFK1323" s="34"/>
      <c r="AFL1323" s="34"/>
      <c r="AFM1323" s="34"/>
      <c r="AFN1323" s="34"/>
      <c r="AFO1323" s="34"/>
      <c r="AFP1323" s="34"/>
      <c r="AFQ1323" s="34"/>
      <c r="AFR1323" s="34"/>
      <c r="AFS1323" s="34"/>
      <c r="AFT1323" s="34"/>
      <c r="AFU1323" s="34"/>
      <c r="AFV1323" s="34"/>
      <c r="AFW1323" s="34"/>
      <c r="AFX1323" s="34"/>
      <c r="AFY1323" s="34"/>
      <c r="AFZ1323" s="34"/>
      <c r="AGA1323" s="34"/>
      <c r="AGB1323" s="34"/>
      <c r="AGC1323" s="34"/>
      <c r="AGD1323" s="34"/>
      <c r="AGE1323" s="34"/>
      <c r="AGF1323" s="34"/>
      <c r="AGG1323" s="34"/>
      <c r="AGH1323" s="34"/>
      <c r="AGI1323" s="34"/>
      <c r="AGJ1323" s="34"/>
      <c r="AGK1323" s="34"/>
      <c r="AGL1323" s="34"/>
      <c r="AGM1323" s="34"/>
      <c r="AGN1323" s="34"/>
      <c r="AGO1323" s="34"/>
      <c r="AGP1323" s="34"/>
      <c r="AGQ1323" s="34"/>
      <c r="AGR1323" s="34"/>
      <c r="AGS1323" s="34"/>
      <c r="AGT1323" s="34"/>
      <c r="AGU1323" s="34"/>
      <c r="AGV1323" s="34"/>
      <c r="AGW1323" s="34"/>
      <c r="AGX1323" s="34"/>
      <c r="AGY1323" s="34"/>
      <c r="AGZ1323" s="34"/>
      <c r="AHA1323" s="34"/>
      <c r="AHB1323" s="34"/>
      <c r="AHC1323" s="34"/>
      <c r="AHD1323" s="34"/>
      <c r="AHE1323" s="34"/>
      <c r="AHF1323" s="34"/>
      <c r="AHG1323" s="34"/>
      <c r="AHH1323" s="34"/>
      <c r="AHI1323" s="34"/>
      <c r="AHJ1323" s="34"/>
      <c r="AHK1323" s="34"/>
      <c r="AHL1323" s="34"/>
      <c r="AHM1323" s="34"/>
      <c r="AHN1323" s="34"/>
      <c r="AHO1323" s="34"/>
      <c r="AHP1323" s="34"/>
      <c r="AHQ1323" s="34"/>
      <c r="AHR1323" s="34"/>
      <c r="AHS1323" s="34"/>
      <c r="AHT1323" s="34"/>
      <c r="AHU1323" s="34"/>
      <c r="AHV1323" s="34"/>
      <c r="AHW1323" s="34"/>
      <c r="AHX1323" s="34"/>
      <c r="AHY1323" s="34"/>
      <c r="AHZ1323" s="34"/>
      <c r="AIA1323" s="34"/>
      <c r="AIB1323" s="34"/>
      <c r="AIC1323" s="34"/>
      <c r="AID1323" s="34"/>
      <c r="AIE1323" s="34"/>
      <c r="AIF1323" s="34"/>
      <c r="AIG1323" s="34"/>
      <c r="AIH1323" s="34"/>
      <c r="AII1323" s="34"/>
      <c r="AIJ1323" s="34"/>
      <c r="AIK1323" s="34"/>
      <c r="AIL1323" s="34"/>
      <c r="AIM1323" s="34"/>
      <c r="AIN1323" s="34"/>
      <c r="AIO1323" s="34"/>
      <c r="AIP1323" s="34"/>
      <c r="AIQ1323" s="34"/>
      <c r="AIR1323" s="34"/>
      <c r="AIS1323" s="34"/>
      <c r="AIT1323" s="34"/>
      <c r="AIU1323" s="34"/>
      <c r="AIV1323" s="34"/>
      <c r="AIW1323" s="34"/>
      <c r="AIX1323" s="34"/>
      <c r="AIY1323" s="34"/>
      <c r="AIZ1323" s="34"/>
      <c r="AJA1323" s="34"/>
      <c r="AJB1323" s="34"/>
      <c r="AJC1323" s="34"/>
      <c r="AJD1323" s="34"/>
      <c r="AJE1323" s="34"/>
      <c r="AJF1323" s="34"/>
      <c r="AJG1323" s="34"/>
      <c r="AJH1323" s="34"/>
      <c r="AJI1323" s="34"/>
      <c r="AJJ1323" s="34"/>
      <c r="AJK1323" s="34"/>
      <c r="AJL1323" s="34"/>
      <c r="AJM1323" s="34"/>
      <c r="AJN1323" s="34"/>
      <c r="AJO1323" s="34"/>
      <c r="AJP1323" s="34"/>
      <c r="AJQ1323" s="34"/>
      <c r="AJR1323" s="34"/>
      <c r="AJS1323" s="34"/>
      <c r="AJT1323" s="34"/>
      <c r="AJU1323" s="34"/>
      <c r="AJV1323" s="34"/>
      <c r="AJW1323" s="34"/>
      <c r="AJX1323" s="34"/>
      <c r="AJY1323" s="34"/>
      <c r="AJZ1323" s="34"/>
      <c r="AKA1323" s="34"/>
      <c r="AKB1323" s="34"/>
      <c r="AKC1323" s="34"/>
      <c r="AKD1323" s="34"/>
      <c r="AKE1323" s="34"/>
      <c r="AKF1323" s="34"/>
      <c r="AKG1323" s="34"/>
      <c r="AKH1323" s="34"/>
      <c r="AKI1323" s="34"/>
      <c r="AKJ1323" s="34"/>
      <c r="AKK1323" s="34"/>
      <c r="AKL1323" s="34"/>
      <c r="AKM1323" s="34"/>
      <c r="AKN1323" s="34"/>
      <c r="AKO1323" s="34"/>
      <c r="AKP1323" s="34"/>
      <c r="AKQ1323" s="34"/>
      <c r="AKR1323" s="34"/>
      <c r="AKS1323" s="34"/>
      <c r="AKT1323" s="34"/>
      <c r="AKU1323" s="34"/>
      <c r="AKV1323" s="34"/>
      <c r="AKW1323" s="34"/>
      <c r="AKX1323" s="34"/>
      <c r="AKY1323" s="34"/>
      <c r="AKZ1323" s="34"/>
      <c r="ALA1323" s="34"/>
      <c r="ALB1323" s="34"/>
      <c r="ALC1323" s="34"/>
      <c r="ALD1323" s="34"/>
      <c r="ALE1323" s="34"/>
      <c r="ALF1323" s="34"/>
      <c r="ALG1323" s="34"/>
      <c r="ALH1323" s="34"/>
      <c r="ALI1323" s="34"/>
      <c r="ALJ1323" s="34"/>
      <c r="ALK1323" s="34"/>
      <c r="ALL1323" s="34"/>
      <c r="ALM1323" s="34"/>
      <c r="ALN1323" s="34"/>
      <c r="ALO1323" s="34"/>
      <c r="ALP1323" s="34"/>
      <c r="ALQ1323" s="34"/>
      <c r="ALR1323" s="34"/>
      <c r="ALS1323" s="34"/>
      <c r="ALT1323" s="34"/>
      <c r="ALU1323" s="34"/>
      <c r="ALV1323" s="34"/>
      <c r="ALW1323" s="34"/>
      <c r="ALX1323" s="34"/>
      <c r="ALY1323" s="34"/>
      <c r="ALZ1323" s="34"/>
      <c r="AMA1323" s="34"/>
      <c r="AMB1323" s="34"/>
      <c r="AMC1323" s="34"/>
      <c r="AMD1323" s="34"/>
    </row>
    <row r="1324" spans="1:1018" s="35" customFormat="1" ht="15" customHeight="1" x14ac:dyDescent="0.25">
      <c r="A1324" s="118" t="s">
        <v>1153</v>
      </c>
      <c r="B1324" s="218" t="s">
        <v>553</v>
      </c>
      <c r="C1324" s="147" t="s">
        <v>5</v>
      </c>
      <c r="D1324" s="343">
        <v>0.5</v>
      </c>
      <c r="E1324" s="332">
        <v>1992</v>
      </c>
      <c r="F1324" s="340">
        <v>140000</v>
      </c>
      <c r="G1324" s="138" t="s">
        <v>1642</v>
      </c>
      <c r="H1324" s="338" t="s">
        <v>137</v>
      </c>
      <c r="I1324" s="526"/>
      <c r="J1324" s="526"/>
      <c r="K1324" s="34"/>
      <c r="L1324" s="34"/>
      <c r="M1324" s="34"/>
      <c r="N1324" s="34"/>
      <c r="O1324" s="34"/>
      <c r="P1324" s="34"/>
      <c r="Q1324" s="34"/>
      <c r="R1324" s="34"/>
      <c r="S1324" s="34"/>
      <c r="T1324" s="34"/>
      <c r="U1324" s="34"/>
      <c r="V1324" s="34"/>
      <c r="W1324" s="34"/>
      <c r="X1324" s="34"/>
      <c r="Y1324" s="34"/>
      <c r="Z1324" s="34"/>
      <c r="AA1324" s="34"/>
      <c r="AB1324" s="34"/>
      <c r="AC1324" s="34"/>
      <c r="AD1324" s="34"/>
      <c r="AE1324" s="34"/>
      <c r="AF1324" s="34"/>
      <c r="AG1324" s="34"/>
      <c r="AH1324" s="34"/>
      <c r="AI1324" s="34"/>
      <c r="AJ1324" s="34"/>
      <c r="AK1324" s="34"/>
      <c r="AL1324" s="34"/>
      <c r="AM1324" s="34"/>
      <c r="AN1324" s="34"/>
      <c r="AO1324" s="34"/>
      <c r="AP1324" s="34"/>
      <c r="AQ1324" s="34"/>
      <c r="AR1324" s="34"/>
      <c r="AS1324" s="34"/>
      <c r="AT1324" s="34"/>
      <c r="AU1324" s="34"/>
      <c r="AV1324" s="34"/>
      <c r="AW1324" s="34"/>
      <c r="AX1324" s="34"/>
      <c r="AY1324" s="34"/>
      <c r="AZ1324" s="34"/>
      <c r="BA1324" s="34"/>
      <c r="BB1324" s="34"/>
      <c r="BC1324" s="34"/>
      <c r="BD1324" s="34"/>
      <c r="BE1324" s="34"/>
      <c r="BF1324" s="34"/>
      <c r="BG1324" s="34"/>
      <c r="BH1324" s="34"/>
      <c r="BI1324" s="34"/>
      <c r="BJ1324" s="34"/>
      <c r="BK1324" s="34"/>
      <c r="BL1324" s="34"/>
      <c r="BM1324" s="34"/>
      <c r="BN1324" s="34"/>
      <c r="BO1324" s="34"/>
      <c r="BP1324" s="34"/>
      <c r="BQ1324" s="34"/>
      <c r="BR1324" s="34"/>
      <c r="BS1324" s="34"/>
      <c r="BT1324" s="34"/>
      <c r="BU1324" s="34"/>
      <c r="BV1324" s="34"/>
      <c r="BW1324" s="34"/>
      <c r="BX1324" s="34"/>
      <c r="BY1324" s="34"/>
      <c r="BZ1324" s="34"/>
      <c r="CA1324" s="34"/>
      <c r="CB1324" s="34"/>
      <c r="CC1324" s="34"/>
      <c r="CD1324" s="34"/>
      <c r="CE1324" s="34"/>
      <c r="CF1324" s="34"/>
      <c r="CG1324" s="34"/>
      <c r="CH1324" s="34"/>
      <c r="CI1324" s="34"/>
      <c r="CJ1324" s="34"/>
      <c r="CK1324" s="34"/>
      <c r="CL1324" s="34"/>
      <c r="CM1324" s="34"/>
      <c r="CN1324" s="34"/>
      <c r="CO1324" s="34"/>
      <c r="CP1324" s="34"/>
      <c r="CQ1324" s="34"/>
      <c r="CR1324" s="34"/>
      <c r="CS1324" s="34"/>
      <c r="CT1324" s="34"/>
      <c r="CU1324" s="34"/>
      <c r="CV1324" s="34"/>
      <c r="CW1324" s="34"/>
      <c r="CX1324" s="34"/>
      <c r="CY1324" s="34"/>
      <c r="CZ1324" s="34"/>
      <c r="DA1324" s="34"/>
      <c r="DB1324" s="34"/>
      <c r="DC1324" s="34"/>
      <c r="DD1324" s="34"/>
      <c r="DE1324" s="34"/>
      <c r="DF1324" s="34"/>
      <c r="DG1324" s="34"/>
      <c r="DH1324" s="34"/>
      <c r="DI1324" s="34"/>
      <c r="DJ1324" s="34"/>
      <c r="DK1324" s="34"/>
      <c r="DL1324" s="34"/>
      <c r="DM1324" s="34"/>
      <c r="DN1324" s="34"/>
      <c r="DO1324" s="34"/>
      <c r="DP1324" s="34"/>
      <c r="DQ1324" s="34"/>
      <c r="DR1324" s="34"/>
      <c r="DS1324" s="34"/>
      <c r="DT1324" s="34"/>
      <c r="DU1324" s="34"/>
      <c r="DV1324" s="34"/>
      <c r="DW1324" s="34"/>
      <c r="DX1324" s="34"/>
      <c r="DY1324" s="34"/>
      <c r="DZ1324" s="34"/>
      <c r="EA1324" s="34"/>
      <c r="EB1324" s="34"/>
      <c r="EC1324" s="34"/>
      <c r="ED1324" s="34"/>
      <c r="EE1324" s="34"/>
      <c r="EF1324" s="34"/>
      <c r="EG1324" s="34"/>
      <c r="EH1324" s="34"/>
      <c r="EI1324" s="34"/>
      <c r="EJ1324" s="34"/>
      <c r="EK1324" s="34"/>
      <c r="EL1324" s="34"/>
      <c r="EM1324" s="34"/>
      <c r="EN1324" s="34"/>
      <c r="EO1324" s="34"/>
      <c r="EP1324" s="34"/>
      <c r="EQ1324" s="34"/>
      <c r="ER1324" s="34"/>
      <c r="ES1324" s="34"/>
      <c r="ET1324" s="34"/>
      <c r="EU1324" s="34"/>
      <c r="EV1324" s="34"/>
      <c r="EW1324" s="34"/>
      <c r="EX1324" s="34"/>
      <c r="EY1324" s="34"/>
      <c r="EZ1324" s="34"/>
      <c r="FA1324" s="34"/>
      <c r="FB1324" s="34"/>
      <c r="FC1324" s="34"/>
      <c r="FD1324" s="34"/>
      <c r="FE1324" s="34"/>
      <c r="FF1324" s="34"/>
      <c r="FG1324" s="34"/>
      <c r="FH1324" s="34"/>
      <c r="FI1324" s="34"/>
      <c r="FJ1324" s="34"/>
      <c r="FK1324" s="34"/>
      <c r="FL1324" s="34"/>
      <c r="FM1324" s="34"/>
      <c r="FN1324" s="34"/>
      <c r="FO1324" s="34"/>
      <c r="FP1324" s="34"/>
      <c r="FQ1324" s="34"/>
      <c r="FR1324" s="34"/>
      <c r="FS1324" s="34"/>
      <c r="FT1324" s="34"/>
      <c r="FU1324" s="34"/>
      <c r="FV1324" s="34"/>
      <c r="FW1324" s="34"/>
      <c r="FX1324" s="34"/>
      <c r="FY1324" s="34"/>
      <c r="FZ1324" s="34"/>
      <c r="GA1324" s="34"/>
      <c r="GB1324" s="34"/>
      <c r="GC1324" s="34"/>
      <c r="GD1324" s="34"/>
      <c r="GE1324" s="34"/>
      <c r="GF1324" s="34"/>
      <c r="GG1324" s="34"/>
      <c r="GH1324" s="34"/>
      <c r="GI1324" s="34"/>
      <c r="GJ1324" s="34"/>
      <c r="GK1324" s="34"/>
      <c r="GL1324" s="34"/>
      <c r="GM1324" s="34"/>
      <c r="GN1324" s="34"/>
      <c r="GO1324" s="34"/>
      <c r="GP1324" s="34"/>
      <c r="GQ1324" s="34"/>
      <c r="GR1324" s="34"/>
      <c r="GS1324" s="34"/>
      <c r="GT1324" s="34"/>
      <c r="GU1324" s="34"/>
      <c r="GV1324" s="34"/>
      <c r="GW1324" s="34"/>
      <c r="GX1324" s="34"/>
      <c r="GY1324" s="34"/>
      <c r="GZ1324" s="34"/>
      <c r="HA1324" s="34"/>
      <c r="HB1324" s="34"/>
      <c r="HC1324" s="34"/>
      <c r="HD1324" s="34"/>
      <c r="HE1324" s="34"/>
      <c r="HF1324" s="34"/>
      <c r="HG1324" s="34"/>
      <c r="HH1324" s="34"/>
      <c r="HI1324" s="34"/>
      <c r="HJ1324" s="34"/>
      <c r="HK1324" s="34"/>
      <c r="HL1324" s="34"/>
      <c r="HM1324" s="34"/>
      <c r="HN1324" s="34"/>
      <c r="HO1324" s="34"/>
      <c r="HP1324" s="34"/>
      <c r="HQ1324" s="34"/>
      <c r="HR1324" s="34"/>
      <c r="HS1324" s="34"/>
      <c r="HT1324" s="34"/>
      <c r="HU1324" s="34"/>
      <c r="HV1324" s="34"/>
      <c r="HW1324" s="34"/>
      <c r="HX1324" s="34"/>
      <c r="HY1324" s="34"/>
      <c r="HZ1324" s="34"/>
      <c r="IA1324" s="34"/>
      <c r="IB1324" s="34"/>
      <c r="IC1324" s="34"/>
      <c r="ID1324" s="34"/>
      <c r="IE1324" s="34"/>
      <c r="IF1324" s="34"/>
      <c r="IG1324" s="34"/>
      <c r="IH1324" s="34"/>
      <c r="II1324" s="34"/>
      <c r="IJ1324" s="34"/>
      <c r="IK1324" s="34"/>
      <c r="IL1324" s="34"/>
      <c r="IM1324" s="34"/>
      <c r="IN1324" s="34"/>
      <c r="IO1324" s="34"/>
      <c r="IP1324" s="34"/>
      <c r="IQ1324" s="34"/>
      <c r="IR1324" s="34"/>
      <c r="IS1324" s="34"/>
      <c r="IT1324" s="34"/>
      <c r="IU1324" s="34"/>
      <c r="IV1324" s="34"/>
      <c r="IW1324" s="34"/>
      <c r="IX1324" s="34"/>
      <c r="IY1324" s="34"/>
      <c r="IZ1324" s="34"/>
      <c r="JA1324" s="34"/>
      <c r="JB1324" s="34"/>
      <c r="JC1324" s="34"/>
      <c r="JD1324" s="34"/>
      <c r="JE1324" s="34"/>
      <c r="JF1324" s="34"/>
      <c r="JG1324" s="34"/>
      <c r="JH1324" s="34"/>
      <c r="JI1324" s="34"/>
      <c r="JJ1324" s="34"/>
      <c r="JK1324" s="34"/>
      <c r="JL1324" s="34"/>
      <c r="JM1324" s="34"/>
      <c r="JN1324" s="34"/>
      <c r="JO1324" s="34"/>
      <c r="JP1324" s="34"/>
      <c r="JQ1324" s="34"/>
      <c r="JR1324" s="34"/>
      <c r="JS1324" s="34"/>
      <c r="JT1324" s="34"/>
      <c r="JU1324" s="34"/>
      <c r="JV1324" s="34"/>
      <c r="JW1324" s="34"/>
      <c r="JX1324" s="34"/>
      <c r="JY1324" s="34"/>
      <c r="JZ1324" s="34"/>
      <c r="KA1324" s="34"/>
      <c r="KB1324" s="34"/>
      <c r="KC1324" s="34"/>
      <c r="KD1324" s="34"/>
      <c r="KE1324" s="34"/>
      <c r="KF1324" s="34"/>
      <c r="KG1324" s="34"/>
      <c r="KH1324" s="34"/>
      <c r="KI1324" s="34"/>
      <c r="KJ1324" s="34"/>
      <c r="KK1324" s="34"/>
      <c r="KL1324" s="34"/>
      <c r="KM1324" s="34"/>
      <c r="KN1324" s="34"/>
      <c r="KO1324" s="34"/>
      <c r="KP1324" s="34"/>
      <c r="KQ1324" s="34"/>
      <c r="KR1324" s="34"/>
      <c r="KS1324" s="34"/>
      <c r="KT1324" s="34"/>
      <c r="KU1324" s="34"/>
      <c r="KV1324" s="34"/>
      <c r="KW1324" s="34"/>
      <c r="KX1324" s="34"/>
      <c r="KY1324" s="34"/>
      <c r="KZ1324" s="34"/>
      <c r="LA1324" s="34"/>
      <c r="LB1324" s="34"/>
      <c r="LC1324" s="34"/>
      <c r="LD1324" s="34"/>
      <c r="LE1324" s="34"/>
      <c r="LF1324" s="34"/>
      <c r="LG1324" s="34"/>
      <c r="LH1324" s="34"/>
      <c r="LI1324" s="34"/>
      <c r="LJ1324" s="34"/>
      <c r="LK1324" s="34"/>
      <c r="LL1324" s="34"/>
      <c r="LM1324" s="34"/>
      <c r="LN1324" s="34"/>
      <c r="LO1324" s="34"/>
      <c r="LP1324" s="34"/>
      <c r="LQ1324" s="34"/>
      <c r="LR1324" s="34"/>
      <c r="LS1324" s="34"/>
      <c r="LT1324" s="34"/>
      <c r="LU1324" s="34"/>
      <c r="LV1324" s="34"/>
      <c r="LW1324" s="34"/>
      <c r="LX1324" s="34"/>
      <c r="LY1324" s="34"/>
      <c r="LZ1324" s="34"/>
      <c r="MA1324" s="34"/>
      <c r="MB1324" s="34"/>
      <c r="MC1324" s="34"/>
      <c r="MD1324" s="34"/>
      <c r="ME1324" s="34"/>
      <c r="MF1324" s="34"/>
      <c r="MG1324" s="34"/>
      <c r="MH1324" s="34"/>
      <c r="MI1324" s="34"/>
      <c r="MJ1324" s="34"/>
      <c r="MK1324" s="34"/>
      <c r="ML1324" s="34"/>
      <c r="MM1324" s="34"/>
      <c r="MN1324" s="34"/>
      <c r="MO1324" s="34"/>
      <c r="MP1324" s="34"/>
      <c r="MQ1324" s="34"/>
      <c r="MR1324" s="34"/>
      <c r="MS1324" s="34"/>
      <c r="MT1324" s="34"/>
      <c r="MU1324" s="34"/>
      <c r="MV1324" s="34"/>
      <c r="MW1324" s="34"/>
      <c r="MX1324" s="34"/>
      <c r="MY1324" s="34"/>
      <c r="MZ1324" s="34"/>
      <c r="NA1324" s="34"/>
      <c r="NB1324" s="34"/>
      <c r="NC1324" s="34"/>
      <c r="ND1324" s="34"/>
      <c r="NE1324" s="34"/>
      <c r="NF1324" s="34"/>
      <c r="NG1324" s="34"/>
      <c r="NH1324" s="34"/>
      <c r="NI1324" s="34"/>
      <c r="NJ1324" s="34"/>
      <c r="NK1324" s="34"/>
      <c r="NL1324" s="34"/>
      <c r="NM1324" s="34"/>
      <c r="NN1324" s="34"/>
      <c r="NO1324" s="34"/>
      <c r="NP1324" s="34"/>
      <c r="NQ1324" s="34"/>
      <c r="NR1324" s="34"/>
      <c r="NS1324" s="34"/>
      <c r="NT1324" s="34"/>
      <c r="NU1324" s="34"/>
      <c r="NV1324" s="34"/>
      <c r="NW1324" s="34"/>
      <c r="NX1324" s="34"/>
      <c r="NY1324" s="34"/>
      <c r="NZ1324" s="34"/>
      <c r="OA1324" s="34"/>
      <c r="OB1324" s="34"/>
      <c r="OC1324" s="34"/>
      <c r="OD1324" s="34"/>
      <c r="OE1324" s="34"/>
      <c r="OF1324" s="34"/>
      <c r="OG1324" s="34"/>
      <c r="OH1324" s="34"/>
      <c r="OI1324" s="34"/>
      <c r="OJ1324" s="34"/>
      <c r="OK1324" s="34"/>
      <c r="OL1324" s="34"/>
      <c r="OM1324" s="34"/>
      <c r="ON1324" s="34"/>
      <c r="OO1324" s="34"/>
      <c r="OP1324" s="34"/>
      <c r="OQ1324" s="34"/>
      <c r="OR1324" s="34"/>
      <c r="OS1324" s="34"/>
      <c r="OT1324" s="34"/>
      <c r="OU1324" s="34"/>
      <c r="OV1324" s="34"/>
      <c r="OW1324" s="34"/>
      <c r="OX1324" s="34"/>
      <c r="OY1324" s="34"/>
      <c r="OZ1324" s="34"/>
      <c r="PA1324" s="34"/>
      <c r="PB1324" s="34"/>
      <c r="PC1324" s="34"/>
      <c r="PD1324" s="34"/>
      <c r="PE1324" s="34"/>
      <c r="PF1324" s="34"/>
      <c r="PG1324" s="34"/>
      <c r="PH1324" s="34"/>
      <c r="PI1324" s="34"/>
      <c r="PJ1324" s="34"/>
      <c r="PK1324" s="34"/>
      <c r="PL1324" s="34"/>
      <c r="PM1324" s="34"/>
      <c r="PN1324" s="34"/>
      <c r="PO1324" s="34"/>
      <c r="PP1324" s="34"/>
      <c r="PQ1324" s="34"/>
      <c r="PR1324" s="34"/>
      <c r="PS1324" s="34"/>
      <c r="PT1324" s="34"/>
      <c r="PU1324" s="34"/>
      <c r="PV1324" s="34"/>
      <c r="PW1324" s="34"/>
      <c r="PX1324" s="34"/>
      <c r="PY1324" s="34"/>
      <c r="PZ1324" s="34"/>
      <c r="QA1324" s="34"/>
      <c r="QB1324" s="34"/>
      <c r="QC1324" s="34"/>
      <c r="QD1324" s="34"/>
      <c r="QE1324" s="34"/>
      <c r="QF1324" s="34"/>
      <c r="QG1324" s="34"/>
      <c r="QH1324" s="34"/>
      <c r="QI1324" s="34"/>
      <c r="QJ1324" s="34"/>
      <c r="QK1324" s="34"/>
      <c r="QL1324" s="34"/>
      <c r="QM1324" s="34"/>
      <c r="QN1324" s="34"/>
      <c r="QO1324" s="34"/>
      <c r="QP1324" s="34"/>
      <c r="QQ1324" s="34"/>
      <c r="QR1324" s="34"/>
      <c r="QS1324" s="34"/>
      <c r="QT1324" s="34"/>
      <c r="QU1324" s="34"/>
      <c r="QV1324" s="34"/>
      <c r="QW1324" s="34"/>
      <c r="QX1324" s="34"/>
      <c r="QY1324" s="34"/>
      <c r="QZ1324" s="34"/>
      <c r="RA1324" s="34"/>
      <c r="RB1324" s="34"/>
      <c r="RC1324" s="34"/>
      <c r="RD1324" s="34"/>
      <c r="RE1324" s="34"/>
      <c r="RF1324" s="34"/>
      <c r="RG1324" s="34"/>
      <c r="RH1324" s="34"/>
      <c r="RI1324" s="34"/>
      <c r="RJ1324" s="34"/>
      <c r="RK1324" s="34"/>
      <c r="RL1324" s="34"/>
      <c r="RM1324" s="34"/>
      <c r="RN1324" s="34"/>
      <c r="RO1324" s="34"/>
      <c r="RP1324" s="34"/>
      <c r="RQ1324" s="34"/>
      <c r="RR1324" s="34"/>
      <c r="RS1324" s="34"/>
      <c r="RT1324" s="34"/>
      <c r="RU1324" s="34"/>
      <c r="RV1324" s="34"/>
      <c r="RW1324" s="34"/>
      <c r="RX1324" s="34"/>
      <c r="RY1324" s="34"/>
      <c r="RZ1324" s="34"/>
      <c r="SA1324" s="34"/>
      <c r="SB1324" s="34"/>
      <c r="SC1324" s="34"/>
      <c r="SD1324" s="34"/>
      <c r="SE1324" s="34"/>
      <c r="SF1324" s="34"/>
      <c r="SG1324" s="34"/>
      <c r="SH1324" s="34"/>
      <c r="SI1324" s="34"/>
      <c r="SJ1324" s="34"/>
      <c r="SK1324" s="34"/>
      <c r="SL1324" s="34"/>
      <c r="SM1324" s="34"/>
      <c r="SN1324" s="34"/>
      <c r="SO1324" s="34"/>
      <c r="SP1324" s="34"/>
      <c r="SQ1324" s="34"/>
      <c r="SR1324" s="34"/>
      <c r="SS1324" s="34"/>
      <c r="ST1324" s="34"/>
      <c r="SU1324" s="34"/>
      <c r="SV1324" s="34"/>
      <c r="SW1324" s="34"/>
      <c r="SX1324" s="34"/>
      <c r="SY1324" s="34"/>
      <c r="SZ1324" s="34"/>
      <c r="TA1324" s="34"/>
      <c r="TB1324" s="34"/>
      <c r="TC1324" s="34"/>
      <c r="TD1324" s="34"/>
      <c r="TE1324" s="34"/>
      <c r="TF1324" s="34"/>
      <c r="TG1324" s="34"/>
      <c r="TH1324" s="34"/>
      <c r="TI1324" s="34"/>
      <c r="TJ1324" s="34"/>
      <c r="TK1324" s="34"/>
      <c r="TL1324" s="34"/>
      <c r="TM1324" s="34"/>
      <c r="TN1324" s="34"/>
      <c r="TO1324" s="34"/>
      <c r="TP1324" s="34"/>
      <c r="TQ1324" s="34"/>
      <c r="TR1324" s="34"/>
      <c r="TS1324" s="34"/>
      <c r="TT1324" s="34"/>
      <c r="TU1324" s="34"/>
      <c r="TV1324" s="34"/>
      <c r="TW1324" s="34"/>
      <c r="TX1324" s="34"/>
      <c r="TY1324" s="34"/>
      <c r="TZ1324" s="34"/>
      <c r="UA1324" s="34"/>
      <c r="UB1324" s="34"/>
      <c r="UC1324" s="34"/>
      <c r="UD1324" s="34"/>
      <c r="UE1324" s="34"/>
      <c r="UF1324" s="34"/>
      <c r="UG1324" s="34"/>
      <c r="UH1324" s="34"/>
      <c r="UI1324" s="34"/>
      <c r="UJ1324" s="34"/>
      <c r="UK1324" s="34"/>
      <c r="UL1324" s="34"/>
      <c r="UM1324" s="34"/>
      <c r="UN1324" s="34"/>
      <c r="UO1324" s="34"/>
      <c r="UP1324" s="34"/>
      <c r="UQ1324" s="34"/>
      <c r="UR1324" s="34"/>
      <c r="US1324" s="34"/>
      <c r="UT1324" s="34"/>
      <c r="UU1324" s="34"/>
      <c r="UV1324" s="34"/>
      <c r="UW1324" s="34"/>
      <c r="UX1324" s="34"/>
      <c r="UY1324" s="34"/>
      <c r="UZ1324" s="34"/>
      <c r="VA1324" s="34"/>
      <c r="VB1324" s="34"/>
      <c r="VC1324" s="34"/>
      <c r="VD1324" s="34"/>
      <c r="VE1324" s="34"/>
      <c r="VF1324" s="34"/>
      <c r="VG1324" s="34"/>
      <c r="VH1324" s="34"/>
      <c r="VI1324" s="34"/>
      <c r="VJ1324" s="34"/>
      <c r="VK1324" s="34"/>
      <c r="VL1324" s="34"/>
      <c r="VM1324" s="34"/>
      <c r="VN1324" s="34"/>
      <c r="VO1324" s="34"/>
      <c r="VP1324" s="34"/>
      <c r="VQ1324" s="34"/>
      <c r="VR1324" s="34"/>
      <c r="VS1324" s="34"/>
      <c r="VT1324" s="34"/>
      <c r="VU1324" s="34"/>
      <c r="VV1324" s="34"/>
      <c r="VW1324" s="34"/>
      <c r="VX1324" s="34"/>
      <c r="VY1324" s="34"/>
      <c r="VZ1324" s="34"/>
      <c r="WA1324" s="34"/>
      <c r="WB1324" s="34"/>
      <c r="WC1324" s="34"/>
      <c r="WD1324" s="34"/>
      <c r="WE1324" s="34"/>
      <c r="WF1324" s="34"/>
      <c r="WG1324" s="34"/>
      <c r="WH1324" s="34"/>
      <c r="WI1324" s="34"/>
      <c r="WJ1324" s="34"/>
      <c r="WK1324" s="34"/>
      <c r="WL1324" s="34"/>
      <c r="WM1324" s="34"/>
      <c r="WN1324" s="34"/>
      <c r="WO1324" s="34"/>
      <c r="WP1324" s="34"/>
      <c r="WQ1324" s="34"/>
      <c r="WR1324" s="34"/>
      <c r="WS1324" s="34"/>
      <c r="WT1324" s="34"/>
      <c r="WU1324" s="34"/>
      <c r="WV1324" s="34"/>
      <c r="WW1324" s="34"/>
      <c r="WX1324" s="34"/>
      <c r="WY1324" s="34"/>
      <c r="WZ1324" s="34"/>
      <c r="XA1324" s="34"/>
      <c r="XB1324" s="34"/>
      <c r="XC1324" s="34"/>
      <c r="XD1324" s="34"/>
      <c r="XE1324" s="34"/>
      <c r="XF1324" s="34"/>
      <c r="XG1324" s="34"/>
      <c r="XH1324" s="34"/>
      <c r="XI1324" s="34"/>
      <c r="XJ1324" s="34"/>
      <c r="XK1324" s="34"/>
      <c r="XL1324" s="34"/>
      <c r="XM1324" s="34"/>
      <c r="XN1324" s="34"/>
      <c r="XO1324" s="34"/>
      <c r="XP1324" s="34"/>
      <c r="XQ1324" s="34"/>
      <c r="XR1324" s="34"/>
      <c r="XS1324" s="34"/>
      <c r="XT1324" s="34"/>
      <c r="XU1324" s="34"/>
      <c r="XV1324" s="34"/>
      <c r="XW1324" s="34"/>
      <c r="XX1324" s="34"/>
      <c r="XY1324" s="34"/>
      <c r="XZ1324" s="34"/>
      <c r="YA1324" s="34"/>
      <c r="YB1324" s="34"/>
      <c r="YC1324" s="34"/>
      <c r="YD1324" s="34"/>
      <c r="YE1324" s="34"/>
      <c r="YF1324" s="34"/>
      <c r="YG1324" s="34"/>
      <c r="YH1324" s="34"/>
      <c r="YI1324" s="34"/>
      <c r="YJ1324" s="34"/>
      <c r="YK1324" s="34"/>
      <c r="YL1324" s="34"/>
      <c r="YM1324" s="34"/>
      <c r="YN1324" s="34"/>
      <c r="YO1324" s="34"/>
      <c r="YP1324" s="34"/>
      <c r="YQ1324" s="34"/>
      <c r="YR1324" s="34"/>
      <c r="YS1324" s="34"/>
      <c r="YT1324" s="34"/>
      <c r="YU1324" s="34"/>
      <c r="YV1324" s="34"/>
      <c r="YW1324" s="34"/>
      <c r="YX1324" s="34"/>
      <c r="YY1324" s="34"/>
      <c r="YZ1324" s="34"/>
      <c r="ZA1324" s="34"/>
      <c r="ZB1324" s="34"/>
      <c r="ZC1324" s="34"/>
      <c r="ZD1324" s="34"/>
      <c r="ZE1324" s="34"/>
      <c r="ZF1324" s="34"/>
      <c r="ZG1324" s="34"/>
      <c r="ZH1324" s="34"/>
      <c r="ZI1324" s="34"/>
      <c r="ZJ1324" s="34"/>
      <c r="ZK1324" s="34"/>
      <c r="ZL1324" s="34"/>
      <c r="ZM1324" s="34"/>
      <c r="ZN1324" s="34"/>
      <c r="ZO1324" s="34"/>
      <c r="ZP1324" s="34"/>
      <c r="ZQ1324" s="34"/>
      <c r="ZR1324" s="34"/>
      <c r="ZS1324" s="34"/>
      <c r="ZT1324" s="34"/>
      <c r="ZU1324" s="34"/>
      <c r="ZV1324" s="34"/>
      <c r="ZW1324" s="34"/>
      <c r="ZX1324" s="34"/>
      <c r="ZY1324" s="34"/>
      <c r="ZZ1324" s="34"/>
      <c r="AAA1324" s="34"/>
      <c r="AAB1324" s="34"/>
      <c r="AAC1324" s="34"/>
      <c r="AAD1324" s="34"/>
      <c r="AAE1324" s="34"/>
      <c r="AAF1324" s="34"/>
      <c r="AAG1324" s="34"/>
      <c r="AAH1324" s="34"/>
      <c r="AAI1324" s="34"/>
      <c r="AAJ1324" s="34"/>
      <c r="AAK1324" s="34"/>
      <c r="AAL1324" s="34"/>
      <c r="AAM1324" s="34"/>
      <c r="AAN1324" s="34"/>
      <c r="AAO1324" s="34"/>
      <c r="AAP1324" s="34"/>
      <c r="AAQ1324" s="34"/>
      <c r="AAR1324" s="34"/>
      <c r="AAS1324" s="34"/>
      <c r="AAT1324" s="34"/>
      <c r="AAU1324" s="34"/>
      <c r="AAV1324" s="34"/>
      <c r="AAW1324" s="34"/>
      <c r="AAX1324" s="34"/>
      <c r="AAY1324" s="34"/>
      <c r="AAZ1324" s="34"/>
      <c r="ABA1324" s="34"/>
      <c r="ABB1324" s="34"/>
      <c r="ABC1324" s="34"/>
      <c r="ABD1324" s="34"/>
      <c r="ABE1324" s="34"/>
      <c r="ABF1324" s="34"/>
      <c r="ABG1324" s="34"/>
      <c r="ABH1324" s="34"/>
      <c r="ABI1324" s="34"/>
      <c r="ABJ1324" s="34"/>
      <c r="ABK1324" s="34"/>
      <c r="ABL1324" s="34"/>
      <c r="ABM1324" s="34"/>
      <c r="ABN1324" s="34"/>
      <c r="ABO1324" s="34"/>
      <c r="ABP1324" s="34"/>
      <c r="ABQ1324" s="34"/>
      <c r="ABR1324" s="34"/>
      <c r="ABS1324" s="34"/>
      <c r="ABT1324" s="34"/>
      <c r="ABU1324" s="34"/>
      <c r="ABV1324" s="34"/>
      <c r="ABW1324" s="34"/>
      <c r="ABX1324" s="34"/>
      <c r="ABY1324" s="34"/>
      <c r="ABZ1324" s="34"/>
      <c r="ACA1324" s="34"/>
      <c r="ACB1324" s="34"/>
      <c r="ACC1324" s="34"/>
      <c r="ACD1324" s="34"/>
      <c r="ACE1324" s="34"/>
      <c r="ACF1324" s="34"/>
      <c r="ACG1324" s="34"/>
      <c r="ACH1324" s="34"/>
      <c r="ACI1324" s="34"/>
      <c r="ACJ1324" s="34"/>
      <c r="ACK1324" s="34"/>
      <c r="ACL1324" s="34"/>
      <c r="ACM1324" s="34"/>
      <c r="ACN1324" s="34"/>
      <c r="ACO1324" s="34"/>
      <c r="ACP1324" s="34"/>
      <c r="ACQ1324" s="34"/>
      <c r="ACR1324" s="34"/>
      <c r="ACS1324" s="34"/>
      <c r="ACT1324" s="34"/>
      <c r="ACU1324" s="34"/>
      <c r="ACV1324" s="34"/>
      <c r="ACW1324" s="34"/>
      <c r="ACX1324" s="34"/>
      <c r="ACY1324" s="34"/>
      <c r="ACZ1324" s="34"/>
      <c r="ADA1324" s="34"/>
      <c r="ADB1324" s="34"/>
      <c r="ADC1324" s="34"/>
      <c r="ADD1324" s="34"/>
      <c r="ADE1324" s="34"/>
      <c r="ADF1324" s="34"/>
      <c r="ADG1324" s="34"/>
      <c r="ADH1324" s="34"/>
      <c r="ADI1324" s="34"/>
      <c r="ADJ1324" s="34"/>
      <c r="ADK1324" s="34"/>
      <c r="ADL1324" s="34"/>
      <c r="ADM1324" s="34"/>
      <c r="ADN1324" s="34"/>
      <c r="ADO1324" s="34"/>
      <c r="ADP1324" s="34"/>
      <c r="ADQ1324" s="34"/>
      <c r="ADR1324" s="34"/>
      <c r="ADS1324" s="34"/>
      <c r="ADT1324" s="34"/>
      <c r="ADU1324" s="34"/>
      <c r="ADV1324" s="34"/>
      <c r="ADW1324" s="34"/>
      <c r="ADX1324" s="34"/>
      <c r="ADY1324" s="34"/>
      <c r="ADZ1324" s="34"/>
      <c r="AEA1324" s="34"/>
      <c r="AEB1324" s="34"/>
      <c r="AEC1324" s="34"/>
      <c r="AED1324" s="34"/>
      <c r="AEE1324" s="34"/>
      <c r="AEF1324" s="34"/>
      <c r="AEG1324" s="34"/>
      <c r="AEH1324" s="34"/>
      <c r="AEI1324" s="34"/>
      <c r="AEJ1324" s="34"/>
      <c r="AEK1324" s="34"/>
      <c r="AEL1324" s="34"/>
      <c r="AEM1324" s="34"/>
      <c r="AEN1324" s="34"/>
      <c r="AEO1324" s="34"/>
      <c r="AEP1324" s="34"/>
      <c r="AEQ1324" s="34"/>
      <c r="AER1324" s="34"/>
      <c r="AES1324" s="34"/>
      <c r="AET1324" s="34"/>
      <c r="AEU1324" s="34"/>
      <c r="AEV1324" s="34"/>
      <c r="AEW1324" s="34"/>
      <c r="AEX1324" s="34"/>
      <c r="AEY1324" s="34"/>
      <c r="AEZ1324" s="34"/>
      <c r="AFA1324" s="34"/>
      <c r="AFB1324" s="34"/>
      <c r="AFC1324" s="34"/>
      <c r="AFD1324" s="34"/>
      <c r="AFE1324" s="34"/>
      <c r="AFF1324" s="34"/>
      <c r="AFG1324" s="34"/>
      <c r="AFH1324" s="34"/>
      <c r="AFI1324" s="34"/>
      <c r="AFJ1324" s="34"/>
      <c r="AFK1324" s="34"/>
      <c r="AFL1324" s="34"/>
      <c r="AFM1324" s="34"/>
      <c r="AFN1324" s="34"/>
      <c r="AFO1324" s="34"/>
      <c r="AFP1324" s="34"/>
      <c r="AFQ1324" s="34"/>
      <c r="AFR1324" s="34"/>
      <c r="AFS1324" s="34"/>
      <c r="AFT1324" s="34"/>
      <c r="AFU1324" s="34"/>
      <c r="AFV1324" s="34"/>
      <c r="AFW1324" s="34"/>
      <c r="AFX1324" s="34"/>
      <c r="AFY1324" s="34"/>
      <c r="AFZ1324" s="34"/>
      <c r="AGA1324" s="34"/>
      <c r="AGB1324" s="34"/>
      <c r="AGC1324" s="34"/>
      <c r="AGD1324" s="34"/>
      <c r="AGE1324" s="34"/>
      <c r="AGF1324" s="34"/>
      <c r="AGG1324" s="34"/>
      <c r="AGH1324" s="34"/>
      <c r="AGI1324" s="34"/>
      <c r="AGJ1324" s="34"/>
      <c r="AGK1324" s="34"/>
      <c r="AGL1324" s="34"/>
      <c r="AGM1324" s="34"/>
      <c r="AGN1324" s="34"/>
      <c r="AGO1324" s="34"/>
      <c r="AGP1324" s="34"/>
      <c r="AGQ1324" s="34"/>
      <c r="AGR1324" s="34"/>
      <c r="AGS1324" s="34"/>
      <c r="AGT1324" s="34"/>
      <c r="AGU1324" s="34"/>
      <c r="AGV1324" s="34"/>
      <c r="AGW1324" s="34"/>
      <c r="AGX1324" s="34"/>
      <c r="AGY1324" s="34"/>
      <c r="AGZ1324" s="34"/>
      <c r="AHA1324" s="34"/>
      <c r="AHB1324" s="34"/>
      <c r="AHC1324" s="34"/>
      <c r="AHD1324" s="34"/>
      <c r="AHE1324" s="34"/>
      <c r="AHF1324" s="34"/>
      <c r="AHG1324" s="34"/>
      <c r="AHH1324" s="34"/>
      <c r="AHI1324" s="34"/>
      <c r="AHJ1324" s="34"/>
      <c r="AHK1324" s="34"/>
      <c r="AHL1324" s="34"/>
      <c r="AHM1324" s="34"/>
      <c r="AHN1324" s="34"/>
      <c r="AHO1324" s="34"/>
      <c r="AHP1324" s="34"/>
      <c r="AHQ1324" s="34"/>
      <c r="AHR1324" s="34"/>
      <c r="AHS1324" s="34"/>
      <c r="AHT1324" s="34"/>
      <c r="AHU1324" s="34"/>
      <c r="AHV1324" s="34"/>
      <c r="AHW1324" s="34"/>
      <c r="AHX1324" s="34"/>
      <c r="AHY1324" s="34"/>
      <c r="AHZ1324" s="34"/>
      <c r="AIA1324" s="34"/>
      <c r="AIB1324" s="34"/>
      <c r="AIC1324" s="34"/>
      <c r="AID1324" s="34"/>
      <c r="AIE1324" s="34"/>
      <c r="AIF1324" s="34"/>
      <c r="AIG1324" s="34"/>
      <c r="AIH1324" s="34"/>
      <c r="AII1324" s="34"/>
      <c r="AIJ1324" s="34"/>
      <c r="AIK1324" s="34"/>
      <c r="AIL1324" s="34"/>
      <c r="AIM1324" s="34"/>
      <c r="AIN1324" s="34"/>
      <c r="AIO1324" s="34"/>
      <c r="AIP1324" s="34"/>
      <c r="AIQ1324" s="34"/>
      <c r="AIR1324" s="34"/>
      <c r="AIS1324" s="34"/>
      <c r="AIT1324" s="34"/>
      <c r="AIU1324" s="34"/>
      <c r="AIV1324" s="34"/>
      <c r="AIW1324" s="34"/>
      <c r="AIX1324" s="34"/>
      <c r="AIY1324" s="34"/>
      <c r="AIZ1324" s="34"/>
      <c r="AJA1324" s="34"/>
      <c r="AJB1324" s="34"/>
      <c r="AJC1324" s="34"/>
      <c r="AJD1324" s="34"/>
      <c r="AJE1324" s="34"/>
      <c r="AJF1324" s="34"/>
      <c r="AJG1324" s="34"/>
      <c r="AJH1324" s="34"/>
      <c r="AJI1324" s="34"/>
      <c r="AJJ1324" s="34"/>
      <c r="AJK1324" s="34"/>
      <c r="AJL1324" s="34"/>
      <c r="AJM1324" s="34"/>
      <c r="AJN1324" s="34"/>
      <c r="AJO1324" s="34"/>
      <c r="AJP1324" s="34"/>
      <c r="AJQ1324" s="34"/>
      <c r="AJR1324" s="34"/>
      <c r="AJS1324" s="34"/>
      <c r="AJT1324" s="34"/>
      <c r="AJU1324" s="34"/>
      <c r="AJV1324" s="34"/>
      <c r="AJW1324" s="34"/>
      <c r="AJX1324" s="34"/>
      <c r="AJY1324" s="34"/>
      <c r="AJZ1324" s="34"/>
      <c r="AKA1324" s="34"/>
      <c r="AKB1324" s="34"/>
      <c r="AKC1324" s="34"/>
      <c r="AKD1324" s="34"/>
      <c r="AKE1324" s="34"/>
      <c r="AKF1324" s="34"/>
      <c r="AKG1324" s="34"/>
      <c r="AKH1324" s="34"/>
      <c r="AKI1324" s="34"/>
      <c r="AKJ1324" s="34"/>
      <c r="AKK1324" s="34"/>
      <c r="AKL1324" s="34"/>
      <c r="AKM1324" s="34"/>
      <c r="AKN1324" s="34"/>
      <c r="AKO1324" s="34"/>
      <c r="AKP1324" s="34"/>
      <c r="AKQ1324" s="34"/>
      <c r="AKR1324" s="34"/>
      <c r="AKS1324" s="34"/>
      <c r="AKT1324" s="34"/>
      <c r="AKU1324" s="34"/>
      <c r="AKV1324" s="34"/>
      <c r="AKW1324" s="34"/>
      <c r="AKX1324" s="34"/>
      <c r="AKY1324" s="34"/>
      <c r="AKZ1324" s="34"/>
      <c r="ALA1324" s="34"/>
      <c r="ALB1324" s="34"/>
      <c r="ALC1324" s="34"/>
      <c r="ALD1324" s="34"/>
      <c r="ALE1324" s="34"/>
      <c r="ALF1324" s="34"/>
      <c r="ALG1324" s="34"/>
      <c r="ALH1324" s="34"/>
      <c r="ALI1324" s="34"/>
      <c r="ALJ1324" s="34"/>
      <c r="ALK1324" s="34"/>
      <c r="ALL1324" s="34"/>
      <c r="ALM1324" s="34"/>
      <c r="ALN1324" s="34"/>
      <c r="ALO1324" s="34"/>
      <c r="ALP1324" s="34"/>
      <c r="ALQ1324" s="34"/>
      <c r="ALR1324" s="34"/>
      <c r="ALS1324" s="34"/>
      <c r="ALT1324" s="34"/>
      <c r="ALU1324" s="34"/>
      <c r="ALV1324" s="34"/>
      <c r="ALW1324" s="34"/>
      <c r="ALX1324" s="34"/>
      <c r="ALY1324" s="34"/>
      <c r="ALZ1324" s="34"/>
      <c r="AMA1324" s="34"/>
      <c r="AMB1324" s="34"/>
      <c r="AMC1324" s="34"/>
      <c r="AMD1324" s="34"/>
    </row>
    <row r="1325" spans="1:1018" s="35" customFormat="1" ht="15" customHeight="1" x14ac:dyDescent="0.25">
      <c r="A1325" s="118" t="s">
        <v>1154</v>
      </c>
      <c r="B1325" s="218" t="s">
        <v>553</v>
      </c>
      <c r="C1325" s="147" t="s">
        <v>5</v>
      </c>
      <c r="D1325" s="343">
        <v>0.90100000000000002</v>
      </c>
      <c r="E1325" s="332">
        <v>2007</v>
      </c>
      <c r="F1325" s="340">
        <v>140000</v>
      </c>
      <c r="G1325" s="138" t="s">
        <v>1642</v>
      </c>
      <c r="H1325" s="338" t="s">
        <v>137</v>
      </c>
      <c r="I1325" s="526"/>
      <c r="J1325" s="526"/>
      <c r="K1325" s="34"/>
      <c r="L1325" s="34"/>
      <c r="M1325" s="34"/>
      <c r="N1325" s="34"/>
      <c r="O1325" s="34"/>
      <c r="P1325" s="34"/>
      <c r="Q1325" s="34"/>
      <c r="R1325" s="34"/>
      <c r="S1325" s="34"/>
      <c r="T1325" s="34"/>
      <c r="U1325" s="34"/>
      <c r="V1325" s="34"/>
      <c r="W1325" s="34"/>
      <c r="X1325" s="34"/>
      <c r="Y1325" s="34"/>
      <c r="Z1325" s="34"/>
      <c r="AA1325" s="34"/>
      <c r="AB1325" s="34"/>
      <c r="AC1325" s="34"/>
      <c r="AD1325" s="34"/>
      <c r="AE1325" s="34"/>
      <c r="AF1325" s="34"/>
      <c r="AG1325" s="34"/>
      <c r="AH1325" s="34"/>
      <c r="AI1325" s="34"/>
      <c r="AJ1325" s="34"/>
      <c r="AK1325" s="34"/>
      <c r="AL1325" s="34"/>
      <c r="AM1325" s="34"/>
      <c r="AN1325" s="34"/>
      <c r="AO1325" s="34"/>
      <c r="AP1325" s="34"/>
      <c r="AQ1325" s="34"/>
      <c r="AR1325" s="34"/>
      <c r="AS1325" s="34"/>
      <c r="AT1325" s="34"/>
      <c r="AU1325" s="34"/>
      <c r="AV1325" s="34"/>
      <c r="AW1325" s="34"/>
      <c r="AX1325" s="34"/>
      <c r="AY1325" s="34"/>
      <c r="AZ1325" s="34"/>
      <c r="BA1325" s="34"/>
      <c r="BB1325" s="34"/>
      <c r="BC1325" s="34"/>
      <c r="BD1325" s="34"/>
      <c r="BE1325" s="34"/>
      <c r="BF1325" s="34"/>
      <c r="BG1325" s="34"/>
      <c r="BH1325" s="34"/>
      <c r="BI1325" s="34"/>
      <c r="BJ1325" s="34"/>
      <c r="BK1325" s="34"/>
      <c r="BL1325" s="34"/>
      <c r="BM1325" s="34"/>
      <c r="BN1325" s="34"/>
      <c r="BO1325" s="34"/>
      <c r="BP1325" s="34"/>
      <c r="BQ1325" s="34"/>
      <c r="BR1325" s="34"/>
      <c r="BS1325" s="34"/>
      <c r="BT1325" s="34"/>
      <c r="BU1325" s="34"/>
      <c r="BV1325" s="34"/>
      <c r="BW1325" s="34"/>
      <c r="BX1325" s="34"/>
      <c r="BY1325" s="34"/>
      <c r="BZ1325" s="34"/>
      <c r="CA1325" s="34"/>
      <c r="CB1325" s="34"/>
      <c r="CC1325" s="34"/>
      <c r="CD1325" s="34"/>
      <c r="CE1325" s="34"/>
      <c r="CF1325" s="34"/>
      <c r="CG1325" s="34"/>
      <c r="CH1325" s="34"/>
      <c r="CI1325" s="34"/>
      <c r="CJ1325" s="34"/>
      <c r="CK1325" s="34"/>
      <c r="CL1325" s="34"/>
      <c r="CM1325" s="34"/>
      <c r="CN1325" s="34"/>
      <c r="CO1325" s="34"/>
      <c r="CP1325" s="34"/>
      <c r="CQ1325" s="34"/>
      <c r="CR1325" s="34"/>
      <c r="CS1325" s="34"/>
      <c r="CT1325" s="34"/>
      <c r="CU1325" s="34"/>
      <c r="CV1325" s="34"/>
      <c r="CW1325" s="34"/>
      <c r="CX1325" s="34"/>
      <c r="CY1325" s="34"/>
      <c r="CZ1325" s="34"/>
      <c r="DA1325" s="34"/>
      <c r="DB1325" s="34"/>
      <c r="DC1325" s="34"/>
      <c r="DD1325" s="34"/>
      <c r="DE1325" s="34"/>
      <c r="DF1325" s="34"/>
      <c r="DG1325" s="34"/>
      <c r="DH1325" s="34"/>
      <c r="DI1325" s="34"/>
      <c r="DJ1325" s="34"/>
      <c r="DK1325" s="34"/>
      <c r="DL1325" s="34"/>
      <c r="DM1325" s="34"/>
      <c r="DN1325" s="34"/>
      <c r="DO1325" s="34"/>
      <c r="DP1325" s="34"/>
      <c r="DQ1325" s="34"/>
      <c r="DR1325" s="34"/>
      <c r="DS1325" s="34"/>
      <c r="DT1325" s="34"/>
      <c r="DU1325" s="34"/>
      <c r="DV1325" s="34"/>
      <c r="DW1325" s="34"/>
      <c r="DX1325" s="34"/>
      <c r="DY1325" s="34"/>
      <c r="DZ1325" s="34"/>
      <c r="EA1325" s="34"/>
      <c r="EB1325" s="34"/>
      <c r="EC1325" s="34"/>
      <c r="ED1325" s="34"/>
      <c r="EE1325" s="34"/>
      <c r="EF1325" s="34"/>
      <c r="EG1325" s="34"/>
      <c r="EH1325" s="34"/>
      <c r="EI1325" s="34"/>
      <c r="EJ1325" s="34"/>
      <c r="EK1325" s="34"/>
      <c r="EL1325" s="34"/>
      <c r="EM1325" s="34"/>
      <c r="EN1325" s="34"/>
      <c r="EO1325" s="34"/>
      <c r="EP1325" s="34"/>
      <c r="EQ1325" s="34"/>
      <c r="ER1325" s="34"/>
      <c r="ES1325" s="34"/>
      <c r="ET1325" s="34"/>
      <c r="EU1325" s="34"/>
      <c r="EV1325" s="34"/>
      <c r="EW1325" s="34"/>
      <c r="EX1325" s="34"/>
      <c r="EY1325" s="34"/>
      <c r="EZ1325" s="34"/>
      <c r="FA1325" s="34"/>
      <c r="FB1325" s="34"/>
      <c r="FC1325" s="34"/>
      <c r="FD1325" s="34"/>
      <c r="FE1325" s="34"/>
      <c r="FF1325" s="34"/>
      <c r="FG1325" s="34"/>
      <c r="FH1325" s="34"/>
      <c r="FI1325" s="34"/>
      <c r="FJ1325" s="34"/>
      <c r="FK1325" s="34"/>
      <c r="FL1325" s="34"/>
      <c r="FM1325" s="34"/>
      <c r="FN1325" s="34"/>
      <c r="FO1325" s="34"/>
      <c r="FP1325" s="34"/>
      <c r="FQ1325" s="34"/>
      <c r="FR1325" s="34"/>
      <c r="FS1325" s="34"/>
      <c r="FT1325" s="34"/>
      <c r="FU1325" s="34"/>
      <c r="FV1325" s="34"/>
      <c r="FW1325" s="34"/>
      <c r="FX1325" s="34"/>
      <c r="FY1325" s="34"/>
      <c r="FZ1325" s="34"/>
      <c r="GA1325" s="34"/>
      <c r="GB1325" s="34"/>
      <c r="GC1325" s="34"/>
      <c r="GD1325" s="34"/>
      <c r="GE1325" s="34"/>
      <c r="GF1325" s="34"/>
      <c r="GG1325" s="34"/>
      <c r="GH1325" s="34"/>
      <c r="GI1325" s="34"/>
      <c r="GJ1325" s="34"/>
      <c r="GK1325" s="34"/>
      <c r="GL1325" s="34"/>
      <c r="GM1325" s="34"/>
      <c r="GN1325" s="34"/>
      <c r="GO1325" s="34"/>
      <c r="GP1325" s="34"/>
      <c r="GQ1325" s="34"/>
      <c r="GR1325" s="34"/>
      <c r="GS1325" s="34"/>
      <c r="GT1325" s="34"/>
      <c r="GU1325" s="34"/>
      <c r="GV1325" s="34"/>
      <c r="GW1325" s="34"/>
      <c r="GX1325" s="34"/>
      <c r="GY1325" s="34"/>
      <c r="GZ1325" s="34"/>
      <c r="HA1325" s="34"/>
      <c r="HB1325" s="34"/>
      <c r="HC1325" s="34"/>
      <c r="HD1325" s="34"/>
      <c r="HE1325" s="34"/>
      <c r="HF1325" s="34"/>
      <c r="HG1325" s="34"/>
      <c r="HH1325" s="34"/>
      <c r="HI1325" s="34"/>
      <c r="HJ1325" s="34"/>
      <c r="HK1325" s="34"/>
      <c r="HL1325" s="34"/>
      <c r="HM1325" s="34"/>
      <c r="HN1325" s="34"/>
      <c r="HO1325" s="34"/>
      <c r="HP1325" s="34"/>
      <c r="HQ1325" s="34"/>
      <c r="HR1325" s="34"/>
      <c r="HS1325" s="34"/>
      <c r="HT1325" s="34"/>
      <c r="HU1325" s="34"/>
      <c r="HV1325" s="34"/>
      <c r="HW1325" s="34"/>
      <c r="HX1325" s="34"/>
      <c r="HY1325" s="34"/>
      <c r="HZ1325" s="34"/>
      <c r="IA1325" s="34"/>
      <c r="IB1325" s="34"/>
      <c r="IC1325" s="34"/>
      <c r="ID1325" s="34"/>
      <c r="IE1325" s="34"/>
      <c r="IF1325" s="34"/>
      <c r="IG1325" s="34"/>
      <c r="IH1325" s="34"/>
      <c r="II1325" s="34"/>
      <c r="IJ1325" s="34"/>
      <c r="IK1325" s="34"/>
      <c r="IL1325" s="34"/>
      <c r="IM1325" s="34"/>
      <c r="IN1325" s="34"/>
      <c r="IO1325" s="34"/>
      <c r="IP1325" s="34"/>
      <c r="IQ1325" s="34"/>
      <c r="IR1325" s="34"/>
      <c r="IS1325" s="34"/>
      <c r="IT1325" s="34"/>
      <c r="IU1325" s="34"/>
      <c r="IV1325" s="34"/>
      <c r="IW1325" s="34"/>
      <c r="IX1325" s="34"/>
      <c r="IY1325" s="34"/>
      <c r="IZ1325" s="34"/>
      <c r="JA1325" s="34"/>
      <c r="JB1325" s="34"/>
      <c r="JC1325" s="34"/>
      <c r="JD1325" s="34"/>
      <c r="JE1325" s="34"/>
      <c r="JF1325" s="34"/>
      <c r="JG1325" s="34"/>
      <c r="JH1325" s="34"/>
      <c r="JI1325" s="34"/>
      <c r="JJ1325" s="34"/>
      <c r="JK1325" s="34"/>
      <c r="JL1325" s="34"/>
      <c r="JM1325" s="34"/>
      <c r="JN1325" s="34"/>
      <c r="JO1325" s="34"/>
      <c r="JP1325" s="34"/>
      <c r="JQ1325" s="34"/>
      <c r="JR1325" s="34"/>
      <c r="JS1325" s="34"/>
      <c r="JT1325" s="34"/>
      <c r="JU1325" s="34"/>
      <c r="JV1325" s="34"/>
      <c r="JW1325" s="34"/>
      <c r="JX1325" s="34"/>
      <c r="JY1325" s="34"/>
      <c r="JZ1325" s="34"/>
      <c r="KA1325" s="34"/>
      <c r="KB1325" s="34"/>
      <c r="KC1325" s="34"/>
      <c r="KD1325" s="34"/>
      <c r="KE1325" s="34"/>
      <c r="KF1325" s="34"/>
      <c r="KG1325" s="34"/>
      <c r="KH1325" s="34"/>
      <c r="KI1325" s="34"/>
      <c r="KJ1325" s="34"/>
      <c r="KK1325" s="34"/>
      <c r="KL1325" s="34"/>
      <c r="KM1325" s="34"/>
      <c r="KN1325" s="34"/>
      <c r="KO1325" s="34"/>
      <c r="KP1325" s="34"/>
      <c r="KQ1325" s="34"/>
      <c r="KR1325" s="34"/>
      <c r="KS1325" s="34"/>
      <c r="KT1325" s="34"/>
      <c r="KU1325" s="34"/>
      <c r="KV1325" s="34"/>
      <c r="KW1325" s="34"/>
      <c r="KX1325" s="34"/>
      <c r="KY1325" s="34"/>
      <c r="KZ1325" s="34"/>
      <c r="LA1325" s="34"/>
      <c r="LB1325" s="34"/>
      <c r="LC1325" s="34"/>
      <c r="LD1325" s="34"/>
      <c r="LE1325" s="34"/>
      <c r="LF1325" s="34"/>
      <c r="LG1325" s="34"/>
      <c r="LH1325" s="34"/>
      <c r="LI1325" s="34"/>
      <c r="LJ1325" s="34"/>
      <c r="LK1325" s="34"/>
      <c r="LL1325" s="34"/>
      <c r="LM1325" s="34"/>
      <c r="LN1325" s="34"/>
      <c r="LO1325" s="34"/>
      <c r="LP1325" s="34"/>
      <c r="LQ1325" s="34"/>
      <c r="LR1325" s="34"/>
      <c r="LS1325" s="34"/>
      <c r="LT1325" s="34"/>
      <c r="LU1325" s="34"/>
      <c r="LV1325" s="34"/>
      <c r="LW1325" s="34"/>
      <c r="LX1325" s="34"/>
      <c r="LY1325" s="34"/>
      <c r="LZ1325" s="34"/>
      <c r="MA1325" s="34"/>
      <c r="MB1325" s="34"/>
      <c r="MC1325" s="34"/>
      <c r="MD1325" s="34"/>
      <c r="ME1325" s="34"/>
      <c r="MF1325" s="34"/>
      <c r="MG1325" s="34"/>
      <c r="MH1325" s="34"/>
      <c r="MI1325" s="34"/>
      <c r="MJ1325" s="34"/>
      <c r="MK1325" s="34"/>
      <c r="ML1325" s="34"/>
      <c r="MM1325" s="34"/>
      <c r="MN1325" s="34"/>
      <c r="MO1325" s="34"/>
      <c r="MP1325" s="34"/>
      <c r="MQ1325" s="34"/>
      <c r="MR1325" s="34"/>
      <c r="MS1325" s="34"/>
      <c r="MT1325" s="34"/>
      <c r="MU1325" s="34"/>
      <c r="MV1325" s="34"/>
      <c r="MW1325" s="34"/>
      <c r="MX1325" s="34"/>
      <c r="MY1325" s="34"/>
      <c r="MZ1325" s="34"/>
      <c r="NA1325" s="34"/>
      <c r="NB1325" s="34"/>
      <c r="NC1325" s="34"/>
      <c r="ND1325" s="34"/>
      <c r="NE1325" s="34"/>
      <c r="NF1325" s="34"/>
      <c r="NG1325" s="34"/>
      <c r="NH1325" s="34"/>
      <c r="NI1325" s="34"/>
      <c r="NJ1325" s="34"/>
      <c r="NK1325" s="34"/>
      <c r="NL1325" s="34"/>
      <c r="NM1325" s="34"/>
      <c r="NN1325" s="34"/>
      <c r="NO1325" s="34"/>
      <c r="NP1325" s="34"/>
      <c r="NQ1325" s="34"/>
      <c r="NR1325" s="34"/>
      <c r="NS1325" s="34"/>
      <c r="NT1325" s="34"/>
      <c r="NU1325" s="34"/>
      <c r="NV1325" s="34"/>
      <c r="NW1325" s="34"/>
      <c r="NX1325" s="34"/>
      <c r="NY1325" s="34"/>
      <c r="NZ1325" s="34"/>
      <c r="OA1325" s="34"/>
      <c r="OB1325" s="34"/>
      <c r="OC1325" s="34"/>
      <c r="OD1325" s="34"/>
      <c r="OE1325" s="34"/>
      <c r="OF1325" s="34"/>
      <c r="OG1325" s="34"/>
      <c r="OH1325" s="34"/>
      <c r="OI1325" s="34"/>
      <c r="OJ1325" s="34"/>
      <c r="OK1325" s="34"/>
      <c r="OL1325" s="34"/>
      <c r="OM1325" s="34"/>
      <c r="ON1325" s="34"/>
      <c r="OO1325" s="34"/>
      <c r="OP1325" s="34"/>
      <c r="OQ1325" s="34"/>
      <c r="OR1325" s="34"/>
      <c r="OS1325" s="34"/>
      <c r="OT1325" s="34"/>
      <c r="OU1325" s="34"/>
      <c r="OV1325" s="34"/>
      <c r="OW1325" s="34"/>
      <c r="OX1325" s="34"/>
      <c r="OY1325" s="34"/>
      <c r="OZ1325" s="34"/>
      <c r="PA1325" s="34"/>
      <c r="PB1325" s="34"/>
      <c r="PC1325" s="34"/>
      <c r="PD1325" s="34"/>
      <c r="PE1325" s="34"/>
      <c r="PF1325" s="34"/>
      <c r="PG1325" s="34"/>
      <c r="PH1325" s="34"/>
      <c r="PI1325" s="34"/>
      <c r="PJ1325" s="34"/>
      <c r="PK1325" s="34"/>
      <c r="PL1325" s="34"/>
      <c r="PM1325" s="34"/>
      <c r="PN1325" s="34"/>
      <c r="PO1325" s="34"/>
      <c r="PP1325" s="34"/>
      <c r="PQ1325" s="34"/>
      <c r="PR1325" s="34"/>
      <c r="PS1325" s="34"/>
      <c r="PT1325" s="34"/>
      <c r="PU1325" s="34"/>
      <c r="PV1325" s="34"/>
      <c r="PW1325" s="34"/>
      <c r="PX1325" s="34"/>
      <c r="PY1325" s="34"/>
      <c r="PZ1325" s="34"/>
      <c r="QA1325" s="34"/>
      <c r="QB1325" s="34"/>
      <c r="QC1325" s="34"/>
      <c r="QD1325" s="34"/>
      <c r="QE1325" s="34"/>
      <c r="QF1325" s="34"/>
      <c r="QG1325" s="34"/>
      <c r="QH1325" s="34"/>
      <c r="QI1325" s="34"/>
      <c r="QJ1325" s="34"/>
      <c r="QK1325" s="34"/>
      <c r="QL1325" s="34"/>
      <c r="QM1325" s="34"/>
      <c r="QN1325" s="34"/>
      <c r="QO1325" s="34"/>
      <c r="QP1325" s="34"/>
      <c r="QQ1325" s="34"/>
      <c r="QR1325" s="34"/>
      <c r="QS1325" s="34"/>
      <c r="QT1325" s="34"/>
      <c r="QU1325" s="34"/>
      <c r="QV1325" s="34"/>
      <c r="QW1325" s="34"/>
      <c r="QX1325" s="34"/>
      <c r="QY1325" s="34"/>
      <c r="QZ1325" s="34"/>
      <c r="RA1325" s="34"/>
      <c r="RB1325" s="34"/>
      <c r="RC1325" s="34"/>
      <c r="RD1325" s="34"/>
      <c r="RE1325" s="34"/>
      <c r="RF1325" s="34"/>
      <c r="RG1325" s="34"/>
      <c r="RH1325" s="34"/>
      <c r="RI1325" s="34"/>
      <c r="RJ1325" s="34"/>
      <c r="RK1325" s="34"/>
      <c r="RL1325" s="34"/>
      <c r="RM1325" s="34"/>
      <c r="RN1325" s="34"/>
      <c r="RO1325" s="34"/>
      <c r="RP1325" s="34"/>
      <c r="RQ1325" s="34"/>
      <c r="RR1325" s="34"/>
      <c r="RS1325" s="34"/>
      <c r="RT1325" s="34"/>
      <c r="RU1325" s="34"/>
      <c r="RV1325" s="34"/>
      <c r="RW1325" s="34"/>
      <c r="RX1325" s="34"/>
      <c r="RY1325" s="34"/>
      <c r="RZ1325" s="34"/>
      <c r="SA1325" s="34"/>
      <c r="SB1325" s="34"/>
      <c r="SC1325" s="34"/>
      <c r="SD1325" s="34"/>
      <c r="SE1325" s="34"/>
      <c r="SF1325" s="34"/>
      <c r="SG1325" s="34"/>
      <c r="SH1325" s="34"/>
      <c r="SI1325" s="34"/>
      <c r="SJ1325" s="34"/>
      <c r="SK1325" s="34"/>
      <c r="SL1325" s="34"/>
      <c r="SM1325" s="34"/>
      <c r="SN1325" s="34"/>
      <c r="SO1325" s="34"/>
      <c r="SP1325" s="34"/>
      <c r="SQ1325" s="34"/>
      <c r="SR1325" s="34"/>
      <c r="SS1325" s="34"/>
      <c r="ST1325" s="34"/>
      <c r="SU1325" s="34"/>
      <c r="SV1325" s="34"/>
      <c r="SW1325" s="34"/>
      <c r="SX1325" s="34"/>
      <c r="SY1325" s="34"/>
      <c r="SZ1325" s="34"/>
      <c r="TA1325" s="34"/>
      <c r="TB1325" s="34"/>
      <c r="TC1325" s="34"/>
      <c r="TD1325" s="34"/>
      <c r="TE1325" s="34"/>
      <c r="TF1325" s="34"/>
      <c r="TG1325" s="34"/>
      <c r="TH1325" s="34"/>
      <c r="TI1325" s="34"/>
      <c r="TJ1325" s="34"/>
      <c r="TK1325" s="34"/>
      <c r="TL1325" s="34"/>
      <c r="TM1325" s="34"/>
      <c r="TN1325" s="34"/>
      <c r="TO1325" s="34"/>
      <c r="TP1325" s="34"/>
      <c r="TQ1325" s="34"/>
      <c r="TR1325" s="34"/>
      <c r="TS1325" s="34"/>
      <c r="TT1325" s="34"/>
      <c r="TU1325" s="34"/>
      <c r="TV1325" s="34"/>
      <c r="TW1325" s="34"/>
      <c r="TX1325" s="34"/>
      <c r="TY1325" s="34"/>
      <c r="TZ1325" s="34"/>
      <c r="UA1325" s="34"/>
      <c r="UB1325" s="34"/>
      <c r="UC1325" s="34"/>
      <c r="UD1325" s="34"/>
      <c r="UE1325" s="34"/>
      <c r="UF1325" s="34"/>
      <c r="UG1325" s="34"/>
      <c r="UH1325" s="34"/>
      <c r="UI1325" s="34"/>
      <c r="UJ1325" s="34"/>
      <c r="UK1325" s="34"/>
      <c r="UL1325" s="34"/>
      <c r="UM1325" s="34"/>
      <c r="UN1325" s="34"/>
      <c r="UO1325" s="34"/>
      <c r="UP1325" s="34"/>
      <c r="UQ1325" s="34"/>
      <c r="UR1325" s="34"/>
      <c r="US1325" s="34"/>
      <c r="UT1325" s="34"/>
      <c r="UU1325" s="34"/>
      <c r="UV1325" s="34"/>
      <c r="UW1325" s="34"/>
      <c r="UX1325" s="34"/>
      <c r="UY1325" s="34"/>
      <c r="UZ1325" s="34"/>
      <c r="VA1325" s="34"/>
      <c r="VB1325" s="34"/>
      <c r="VC1325" s="34"/>
      <c r="VD1325" s="34"/>
      <c r="VE1325" s="34"/>
      <c r="VF1325" s="34"/>
      <c r="VG1325" s="34"/>
      <c r="VH1325" s="34"/>
      <c r="VI1325" s="34"/>
      <c r="VJ1325" s="34"/>
      <c r="VK1325" s="34"/>
      <c r="VL1325" s="34"/>
      <c r="VM1325" s="34"/>
      <c r="VN1325" s="34"/>
      <c r="VO1325" s="34"/>
      <c r="VP1325" s="34"/>
      <c r="VQ1325" s="34"/>
      <c r="VR1325" s="34"/>
      <c r="VS1325" s="34"/>
      <c r="VT1325" s="34"/>
      <c r="VU1325" s="34"/>
      <c r="VV1325" s="34"/>
      <c r="VW1325" s="34"/>
      <c r="VX1325" s="34"/>
      <c r="VY1325" s="34"/>
      <c r="VZ1325" s="34"/>
      <c r="WA1325" s="34"/>
      <c r="WB1325" s="34"/>
      <c r="WC1325" s="34"/>
      <c r="WD1325" s="34"/>
      <c r="WE1325" s="34"/>
      <c r="WF1325" s="34"/>
      <c r="WG1325" s="34"/>
      <c r="WH1325" s="34"/>
      <c r="WI1325" s="34"/>
      <c r="WJ1325" s="34"/>
      <c r="WK1325" s="34"/>
      <c r="WL1325" s="34"/>
      <c r="WM1325" s="34"/>
      <c r="WN1325" s="34"/>
      <c r="WO1325" s="34"/>
      <c r="WP1325" s="34"/>
      <c r="WQ1325" s="34"/>
      <c r="WR1325" s="34"/>
      <c r="WS1325" s="34"/>
      <c r="WT1325" s="34"/>
      <c r="WU1325" s="34"/>
      <c r="WV1325" s="34"/>
      <c r="WW1325" s="34"/>
      <c r="WX1325" s="34"/>
      <c r="WY1325" s="34"/>
      <c r="WZ1325" s="34"/>
      <c r="XA1325" s="34"/>
      <c r="XB1325" s="34"/>
      <c r="XC1325" s="34"/>
      <c r="XD1325" s="34"/>
      <c r="XE1325" s="34"/>
      <c r="XF1325" s="34"/>
      <c r="XG1325" s="34"/>
      <c r="XH1325" s="34"/>
      <c r="XI1325" s="34"/>
      <c r="XJ1325" s="34"/>
      <c r="XK1325" s="34"/>
      <c r="XL1325" s="34"/>
      <c r="XM1325" s="34"/>
      <c r="XN1325" s="34"/>
      <c r="XO1325" s="34"/>
      <c r="XP1325" s="34"/>
      <c r="XQ1325" s="34"/>
      <c r="XR1325" s="34"/>
      <c r="XS1325" s="34"/>
      <c r="XT1325" s="34"/>
      <c r="XU1325" s="34"/>
      <c r="XV1325" s="34"/>
      <c r="XW1325" s="34"/>
      <c r="XX1325" s="34"/>
      <c r="XY1325" s="34"/>
      <c r="XZ1325" s="34"/>
      <c r="YA1325" s="34"/>
      <c r="YB1325" s="34"/>
      <c r="YC1325" s="34"/>
      <c r="YD1325" s="34"/>
      <c r="YE1325" s="34"/>
      <c r="YF1325" s="34"/>
      <c r="YG1325" s="34"/>
      <c r="YH1325" s="34"/>
      <c r="YI1325" s="34"/>
      <c r="YJ1325" s="34"/>
      <c r="YK1325" s="34"/>
      <c r="YL1325" s="34"/>
      <c r="YM1325" s="34"/>
      <c r="YN1325" s="34"/>
      <c r="YO1325" s="34"/>
      <c r="YP1325" s="34"/>
      <c r="YQ1325" s="34"/>
      <c r="YR1325" s="34"/>
      <c r="YS1325" s="34"/>
      <c r="YT1325" s="34"/>
      <c r="YU1325" s="34"/>
      <c r="YV1325" s="34"/>
      <c r="YW1325" s="34"/>
      <c r="YX1325" s="34"/>
      <c r="YY1325" s="34"/>
      <c r="YZ1325" s="34"/>
      <c r="ZA1325" s="34"/>
      <c r="ZB1325" s="34"/>
      <c r="ZC1325" s="34"/>
      <c r="ZD1325" s="34"/>
      <c r="ZE1325" s="34"/>
      <c r="ZF1325" s="34"/>
      <c r="ZG1325" s="34"/>
      <c r="ZH1325" s="34"/>
      <c r="ZI1325" s="34"/>
      <c r="ZJ1325" s="34"/>
      <c r="ZK1325" s="34"/>
      <c r="ZL1325" s="34"/>
      <c r="ZM1325" s="34"/>
      <c r="ZN1325" s="34"/>
      <c r="ZO1325" s="34"/>
      <c r="ZP1325" s="34"/>
      <c r="ZQ1325" s="34"/>
      <c r="ZR1325" s="34"/>
      <c r="ZS1325" s="34"/>
      <c r="ZT1325" s="34"/>
      <c r="ZU1325" s="34"/>
      <c r="ZV1325" s="34"/>
      <c r="ZW1325" s="34"/>
      <c r="ZX1325" s="34"/>
      <c r="ZY1325" s="34"/>
      <c r="ZZ1325" s="34"/>
      <c r="AAA1325" s="34"/>
      <c r="AAB1325" s="34"/>
      <c r="AAC1325" s="34"/>
      <c r="AAD1325" s="34"/>
      <c r="AAE1325" s="34"/>
      <c r="AAF1325" s="34"/>
      <c r="AAG1325" s="34"/>
      <c r="AAH1325" s="34"/>
      <c r="AAI1325" s="34"/>
      <c r="AAJ1325" s="34"/>
      <c r="AAK1325" s="34"/>
      <c r="AAL1325" s="34"/>
      <c r="AAM1325" s="34"/>
      <c r="AAN1325" s="34"/>
      <c r="AAO1325" s="34"/>
      <c r="AAP1325" s="34"/>
      <c r="AAQ1325" s="34"/>
      <c r="AAR1325" s="34"/>
      <c r="AAS1325" s="34"/>
      <c r="AAT1325" s="34"/>
      <c r="AAU1325" s="34"/>
      <c r="AAV1325" s="34"/>
      <c r="AAW1325" s="34"/>
      <c r="AAX1325" s="34"/>
      <c r="AAY1325" s="34"/>
      <c r="AAZ1325" s="34"/>
      <c r="ABA1325" s="34"/>
      <c r="ABB1325" s="34"/>
      <c r="ABC1325" s="34"/>
      <c r="ABD1325" s="34"/>
      <c r="ABE1325" s="34"/>
      <c r="ABF1325" s="34"/>
      <c r="ABG1325" s="34"/>
      <c r="ABH1325" s="34"/>
      <c r="ABI1325" s="34"/>
      <c r="ABJ1325" s="34"/>
      <c r="ABK1325" s="34"/>
      <c r="ABL1325" s="34"/>
      <c r="ABM1325" s="34"/>
      <c r="ABN1325" s="34"/>
      <c r="ABO1325" s="34"/>
      <c r="ABP1325" s="34"/>
      <c r="ABQ1325" s="34"/>
      <c r="ABR1325" s="34"/>
      <c r="ABS1325" s="34"/>
      <c r="ABT1325" s="34"/>
      <c r="ABU1325" s="34"/>
      <c r="ABV1325" s="34"/>
      <c r="ABW1325" s="34"/>
      <c r="ABX1325" s="34"/>
      <c r="ABY1325" s="34"/>
      <c r="ABZ1325" s="34"/>
      <c r="ACA1325" s="34"/>
      <c r="ACB1325" s="34"/>
      <c r="ACC1325" s="34"/>
      <c r="ACD1325" s="34"/>
      <c r="ACE1325" s="34"/>
      <c r="ACF1325" s="34"/>
      <c r="ACG1325" s="34"/>
      <c r="ACH1325" s="34"/>
      <c r="ACI1325" s="34"/>
      <c r="ACJ1325" s="34"/>
      <c r="ACK1325" s="34"/>
      <c r="ACL1325" s="34"/>
      <c r="ACM1325" s="34"/>
      <c r="ACN1325" s="34"/>
      <c r="ACO1325" s="34"/>
      <c r="ACP1325" s="34"/>
      <c r="ACQ1325" s="34"/>
      <c r="ACR1325" s="34"/>
      <c r="ACS1325" s="34"/>
      <c r="ACT1325" s="34"/>
      <c r="ACU1325" s="34"/>
      <c r="ACV1325" s="34"/>
      <c r="ACW1325" s="34"/>
      <c r="ACX1325" s="34"/>
      <c r="ACY1325" s="34"/>
      <c r="ACZ1325" s="34"/>
      <c r="ADA1325" s="34"/>
      <c r="ADB1325" s="34"/>
      <c r="ADC1325" s="34"/>
      <c r="ADD1325" s="34"/>
      <c r="ADE1325" s="34"/>
      <c r="ADF1325" s="34"/>
      <c r="ADG1325" s="34"/>
      <c r="ADH1325" s="34"/>
      <c r="ADI1325" s="34"/>
      <c r="ADJ1325" s="34"/>
      <c r="ADK1325" s="34"/>
      <c r="ADL1325" s="34"/>
      <c r="ADM1325" s="34"/>
      <c r="ADN1325" s="34"/>
      <c r="ADO1325" s="34"/>
      <c r="ADP1325" s="34"/>
      <c r="ADQ1325" s="34"/>
      <c r="ADR1325" s="34"/>
      <c r="ADS1325" s="34"/>
      <c r="ADT1325" s="34"/>
      <c r="ADU1325" s="34"/>
      <c r="ADV1325" s="34"/>
      <c r="ADW1325" s="34"/>
      <c r="ADX1325" s="34"/>
      <c r="ADY1325" s="34"/>
      <c r="ADZ1325" s="34"/>
      <c r="AEA1325" s="34"/>
      <c r="AEB1325" s="34"/>
      <c r="AEC1325" s="34"/>
      <c r="AED1325" s="34"/>
      <c r="AEE1325" s="34"/>
      <c r="AEF1325" s="34"/>
      <c r="AEG1325" s="34"/>
      <c r="AEH1325" s="34"/>
      <c r="AEI1325" s="34"/>
      <c r="AEJ1325" s="34"/>
      <c r="AEK1325" s="34"/>
      <c r="AEL1325" s="34"/>
      <c r="AEM1325" s="34"/>
      <c r="AEN1325" s="34"/>
      <c r="AEO1325" s="34"/>
      <c r="AEP1325" s="34"/>
      <c r="AEQ1325" s="34"/>
      <c r="AER1325" s="34"/>
      <c r="AES1325" s="34"/>
      <c r="AET1325" s="34"/>
      <c r="AEU1325" s="34"/>
      <c r="AEV1325" s="34"/>
      <c r="AEW1325" s="34"/>
      <c r="AEX1325" s="34"/>
      <c r="AEY1325" s="34"/>
      <c r="AEZ1325" s="34"/>
      <c r="AFA1325" s="34"/>
      <c r="AFB1325" s="34"/>
      <c r="AFC1325" s="34"/>
      <c r="AFD1325" s="34"/>
      <c r="AFE1325" s="34"/>
      <c r="AFF1325" s="34"/>
      <c r="AFG1325" s="34"/>
      <c r="AFH1325" s="34"/>
      <c r="AFI1325" s="34"/>
      <c r="AFJ1325" s="34"/>
      <c r="AFK1325" s="34"/>
      <c r="AFL1325" s="34"/>
      <c r="AFM1325" s="34"/>
      <c r="AFN1325" s="34"/>
      <c r="AFO1325" s="34"/>
      <c r="AFP1325" s="34"/>
      <c r="AFQ1325" s="34"/>
      <c r="AFR1325" s="34"/>
      <c r="AFS1325" s="34"/>
      <c r="AFT1325" s="34"/>
      <c r="AFU1325" s="34"/>
      <c r="AFV1325" s="34"/>
      <c r="AFW1325" s="34"/>
      <c r="AFX1325" s="34"/>
      <c r="AFY1325" s="34"/>
      <c r="AFZ1325" s="34"/>
      <c r="AGA1325" s="34"/>
      <c r="AGB1325" s="34"/>
      <c r="AGC1325" s="34"/>
      <c r="AGD1325" s="34"/>
      <c r="AGE1325" s="34"/>
      <c r="AGF1325" s="34"/>
      <c r="AGG1325" s="34"/>
      <c r="AGH1325" s="34"/>
      <c r="AGI1325" s="34"/>
      <c r="AGJ1325" s="34"/>
      <c r="AGK1325" s="34"/>
      <c r="AGL1325" s="34"/>
      <c r="AGM1325" s="34"/>
      <c r="AGN1325" s="34"/>
      <c r="AGO1325" s="34"/>
      <c r="AGP1325" s="34"/>
      <c r="AGQ1325" s="34"/>
      <c r="AGR1325" s="34"/>
      <c r="AGS1325" s="34"/>
      <c r="AGT1325" s="34"/>
      <c r="AGU1325" s="34"/>
      <c r="AGV1325" s="34"/>
      <c r="AGW1325" s="34"/>
      <c r="AGX1325" s="34"/>
      <c r="AGY1325" s="34"/>
      <c r="AGZ1325" s="34"/>
      <c r="AHA1325" s="34"/>
      <c r="AHB1325" s="34"/>
      <c r="AHC1325" s="34"/>
      <c r="AHD1325" s="34"/>
      <c r="AHE1325" s="34"/>
      <c r="AHF1325" s="34"/>
      <c r="AHG1325" s="34"/>
      <c r="AHH1325" s="34"/>
      <c r="AHI1325" s="34"/>
      <c r="AHJ1325" s="34"/>
      <c r="AHK1325" s="34"/>
      <c r="AHL1325" s="34"/>
      <c r="AHM1325" s="34"/>
      <c r="AHN1325" s="34"/>
      <c r="AHO1325" s="34"/>
      <c r="AHP1325" s="34"/>
      <c r="AHQ1325" s="34"/>
      <c r="AHR1325" s="34"/>
      <c r="AHS1325" s="34"/>
      <c r="AHT1325" s="34"/>
      <c r="AHU1325" s="34"/>
      <c r="AHV1325" s="34"/>
      <c r="AHW1325" s="34"/>
      <c r="AHX1325" s="34"/>
      <c r="AHY1325" s="34"/>
      <c r="AHZ1325" s="34"/>
      <c r="AIA1325" s="34"/>
      <c r="AIB1325" s="34"/>
      <c r="AIC1325" s="34"/>
      <c r="AID1325" s="34"/>
      <c r="AIE1325" s="34"/>
      <c r="AIF1325" s="34"/>
      <c r="AIG1325" s="34"/>
      <c r="AIH1325" s="34"/>
      <c r="AII1325" s="34"/>
      <c r="AIJ1325" s="34"/>
      <c r="AIK1325" s="34"/>
      <c r="AIL1325" s="34"/>
      <c r="AIM1325" s="34"/>
      <c r="AIN1325" s="34"/>
      <c r="AIO1325" s="34"/>
      <c r="AIP1325" s="34"/>
      <c r="AIQ1325" s="34"/>
      <c r="AIR1325" s="34"/>
      <c r="AIS1325" s="34"/>
      <c r="AIT1325" s="34"/>
      <c r="AIU1325" s="34"/>
      <c r="AIV1325" s="34"/>
      <c r="AIW1325" s="34"/>
      <c r="AIX1325" s="34"/>
      <c r="AIY1325" s="34"/>
      <c r="AIZ1325" s="34"/>
      <c r="AJA1325" s="34"/>
      <c r="AJB1325" s="34"/>
      <c r="AJC1325" s="34"/>
      <c r="AJD1325" s="34"/>
      <c r="AJE1325" s="34"/>
      <c r="AJF1325" s="34"/>
      <c r="AJG1325" s="34"/>
      <c r="AJH1325" s="34"/>
      <c r="AJI1325" s="34"/>
      <c r="AJJ1325" s="34"/>
      <c r="AJK1325" s="34"/>
      <c r="AJL1325" s="34"/>
      <c r="AJM1325" s="34"/>
      <c r="AJN1325" s="34"/>
      <c r="AJO1325" s="34"/>
      <c r="AJP1325" s="34"/>
      <c r="AJQ1325" s="34"/>
      <c r="AJR1325" s="34"/>
      <c r="AJS1325" s="34"/>
      <c r="AJT1325" s="34"/>
      <c r="AJU1325" s="34"/>
      <c r="AJV1325" s="34"/>
      <c r="AJW1325" s="34"/>
      <c r="AJX1325" s="34"/>
      <c r="AJY1325" s="34"/>
      <c r="AJZ1325" s="34"/>
      <c r="AKA1325" s="34"/>
      <c r="AKB1325" s="34"/>
      <c r="AKC1325" s="34"/>
      <c r="AKD1325" s="34"/>
      <c r="AKE1325" s="34"/>
      <c r="AKF1325" s="34"/>
      <c r="AKG1325" s="34"/>
      <c r="AKH1325" s="34"/>
      <c r="AKI1325" s="34"/>
      <c r="AKJ1325" s="34"/>
      <c r="AKK1325" s="34"/>
      <c r="AKL1325" s="34"/>
      <c r="AKM1325" s="34"/>
      <c r="AKN1325" s="34"/>
      <c r="AKO1325" s="34"/>
      <c r="AKP1325" s="34"/>
      <c r="AKQ1325" s="34"/>
      <c r="AKR1325" s="34"/>
      <c r="AKS1325" s="34"/>
      <c r="AKT1325" s="34"/>
      <c r="AKU1325" s="34"/>
      <c r="AKV1325" s="34"/>
      <c r="AKW1325" s="34"/>
      <c r="AKX1325" s="34"/>
      <c r="AKY1325" s="34"/>
      <c r="AKZ1325" s="34"/>
      <c r="ALA1325" s="34"/>
      <c r="ALB1325" s="34"/>
      <c r="ALC1325" s="34"/>
      <c r="ALD1325" s="34"/>
      <c r="ALE1325" s="34"/>
      <c r="ALF1325" s="34"/>
      <c r="ALG1325" s="34"/>
      <c r="ALH1325" s="34"/>
      <c r="ALI1325" s="34"/>
      <c r="ALJ1325" s="34"/>
      <c r="ALK1325" s="34"/>
      <c r="ALL1325" s="34"/>
      <c r="ALM1325" s="34"/>
      <c r="ALN1325" s="34"/>
      <c r="ALO1325" s="34"/>
      <c r="ALP1325" s="34"/>
      <c r="ALQ1325" s="34"/>
      <c r="ALR1325" s="34"/>
      <c r="ALS1325" s="34"/>
      <c r="ALT1325" s="34"/>
      <c r="ALU1325" s="34"/>
      <c r="ALV1325" s="34"/>
      <c r="ALW1325" s="34"/>
      <c r="ALX1325" s="34"/>
      <c r="ALY1325" s="34"/>
      <c r="ALZ1325" s="34"/>
      <c r="AMA1325" s="34"/>
      <c r="AMB1325" s="34"/>
      <c r="AMC1325" s="34"/>
      <c r="AMD1325" s="34"/>
    </row>
    <row r="1326" spans="1:1018" s="35" customFormat="1" ht="15" customHeight="1" x14ac:dyDescent="0.25">
      <c r="A1326" s="118" t="s">
        <v>1155</v>
      </c>
      <c r="B1326" s="218" t="s">
        <v>553</v>
      </c>
      <c r="C1326" s="147" t="s">
        <v>5</v>
      </c>
      <c r="D1326" s="343">
        <v>1.2310000000000001</v>
      </c>
      <c r="E1326" s="332">
        <v>2005</v>
      </c>
      <c r="F1326" s="340">
        <v>140000</v>
      </c>
      <c r="G1326" s="138" t="s">
        <v>1642</v>
      </c>
      <c r="H1326" s="338" t="s">
        <v>137</v>
      </c>
      <c r="I1326" s="526"/>
      <c r="J1326" s="526"/>
      <c r="K1326" s="34"/>
      <c r="L1326" s="34"/>
      <c r="M1326" s="34"/>
      <c r="N1326" s="34"/>
      <c r="O1326" s="34"/>
      <c r="P1326" s="34"/>
      <c r="Q1326" s="34"/>
      <c r="R1326" s="34"/>
      <c r="S1326" s="34"/>
      <c r="T1326" s="34"/>
      <c r="U1326" s="34"/>
      <c r="V1326" s="34"/>
      <c r="W1326" s="34"/>
      <c r="X1326" s="34"/>
      <c r="Y1326" s="34"/>
      <c r="Z1326" s="34"/>
      <c r="AA1326" s="34"/>
      <c r="AB1326" s="34"/>
      <c r="AC1326" s="34"/>
      <c r="AD1326" s="34"/>
      <c r="AE1326" s="34"/>
      <c r="AF1326" s="34"/>
      <c r="AG1326" s="34"/>
      <c r="AH1326" s="34"/>
      <c r="AI1326" s="34"/>
      <c r="AJ1326" s="34"/>
      <c r="AK1326" s="34"/>
      <c r="AL1326" s="34"/>
      <c r="AM1326" s="34"/>
      <c r="AN1326" s="34"/>
      <c r="AO1326" s="34"/>
      <c r="AP1326" s="34"/>
      <c r="AQ1326" s="34"/>
      <c r="AR1326" s="34"/>
      <c r="AS1326" s="34"/>
      <c r="AT1326" s="34"/>
      <c r="AU1326" s="34"/>
      <c r="AV1326" s="34"/>
      <c r="AW1326" s="34"/>
      <c r="AX1326" s="34"/>
      <c r="AY1326" s="34"/>
      <c r="AZ1326" s="34"/>
      <c r="BA1326" s="34"/>
      <c r="BB1326" s="34"/>
      <c r="BC1326" s="34"/>
      <c r="BD1326" s="34"/>
      <c r="BE1326" s="34"/>
      <c r="BF1326" s="34"/>
      <c r="BG1326" s="34"/>
      <c r="BH1326" s="34"/>
      <c r="BI1326" s="34"/>
      <c r="BJ1326" s="34"/>
      <c r="BK1326" s="34"/>
      <c r="BL1326" s="34"/>
      <c r="BM1326" s="34"/>
      <c r="BN1326" s="34"/>
      <c r="BO1326" s="34"/>
      <c r="BP1326" s="34"/>
      <c r="BQ1326" s="34"/>
      <c r="BR1326" s="34"/>
      <c r="BS1326" s="34"/>
      <c r="BT1326" s="34"/>
      <c r="BU1326" s="34"/>
      <c r="BV1326" s="34"/>
      <c r="BW1326" s="34"/>
      <c r="BX1326" s="34"/>
      <c r="BY1326" s="34"/>
      <c r="BZ1326" s="34"/>
      <c r="CA1326" s="34"/>
      <c r="CB1326" s="34"/>
      <c r="CC1326" s="34"/>
      <c r="CD1326" s="34"/>
      <c r="CE1326" s="34"/>
      <c r="CF1326" s="34"/>
      <c r="CG1326" s="34"/>
      <c r="CH1326" s="34"/>
      <c r="CI1326" s="34"/>
      <c r="CJ1326" s="34"/>
      <c r="CK1326" s="34"/>
      <c r="CL1326" s="34"/>
      <c r="CM1326" s="34"/>
      <c r="CN1326" s="34"/>
      <c r="CO1326" s="34"/>
      <c r="CP1326" s="34"/>
      <c r="CQ1326" s="34"/>
      <c r="CR1326" s="34"/>
      <c r="CS1326" s="34"/>
      <c r="CT1326" s="34"/>
      <c r="CU1326" s="34"/>
      <c r="CV1326" s="34"/>
      <c r="CW1326" s="34"/>
      <c r="CX1326" s="34"/>
      <c r="CY1326" s="34"/>
      <c r="CZ1326" s="34"/>
      <c r="DA1326" s="34"/>
      <c r="DB1326" s="34"/>
      <c r="DC1326" s="34"/>
      <c r="DD1326" s="34"/>
      <c r="DE1326" s="34"/>
      <c r="DF1326" s="34"/>
      <c r="DG1326" s="34"/>
      <c r="DH1326" s="34"/>
      <c r="DI1326" s="34"/>
      <c r="DJ1326" s="34"/>
      <c r="DK1326" s="34"/>
      <c r="DL1326" s="34"/>
      <c r="DM1326" s="34"/>
      <c r="DN1326" s="34"/>
      <c r="DO1326" s="34"/>
      <c r="DP1326" s="34"/>
      <c r="DQ1326" s="34"/>
      <c r="DR1326" s="34"/>
      <c r="DS1326" s="34"/>
      <c r="DT1326" s="34"/>
      <c r="DU1326" s="34"/>
      <c r="DV1326" s="34"/>
      <c r="DW1326" s="34"/>
      <c r="DX1326" s="34"/>
      <c r="DY1326" s="34"/>
      <c r="DZ1326" s="34"/>
      <c r="EA1326" s="34"/>
      <c r="EB1326" s="34"/>
      <c r="EC1326" s="34"/>
      <c r="ED1326" s="34"/>
      <c r="EE1326" s="34"/>
      <c r="EF1326" s="34"/>
      <c r="EG1326" s="34"/>
      <c r="EH1326" s="34"/>
      <c r="EI1326" s="34"/>
      <c r="EJ1326" s="34"/>
      <c r="EK1326" s="34"/>
      <c r="EL1326" s="34"/>
      <c r="EM1326" s="34"/>
      <c r="EN1326" s="34"/>
      <c r="EO1326" s="34"/>
      <c r="EP1326" s="34"/>
      <c r="EQ1326" s="34"/>
      <c r="ER1326" s="34"/>
      <c r="ES1326" s="34"/>
      <c r="ET1326" s="34"/>
      <c r="EU1326" s="34"/>
      <c r="EV1326" s="34"/>
      <c r="EW1326" s="34"/>
      <c r="EX1326" s="34"/>
      <c r="EY1326" s="34"/>
      <c r="EZ1326" s="34"/>
      <c r="FA1326" s="34"/>
      <c r="FB1326" s="34"/>
      <c r="FC1326" s="34"/>
      <c r="FD1326" s="34"/>
      <c r="FE1326" s="34"/>
      <c r="FF1326" s="34"/>
      <c r="FG1326" s="34"/>
      <c r="FH1326" s="34"/>
      <c r="FI1326" s="34"/>
      <c r="FJ1326" s="34"/>
      <c r="FK1326" s="34"/>
      <c r="FL1326" s="34"/>
      <c r="FM1326" s="34"/>
      <c r="FN1326" s="34"/>
      <c r="FO1326" s="34"/>
      <c r="FP1326" s="34"/>
      <c r="FQ1326" s="34"/>
      <c r="FR1326" s="34"/>
      <c r="FS1326" s="34"/>
      <c r="FT1326" s="34"/>
      <c r="FU1326" s="34"/>
      <c r="FV1326" s="34"/>
      <c r="FW1326" s="34"/>
      <c r="FX1326" s="34"/>
      <c r="FY1326" s="34"/>
      <c r="FZ1326" s="34"/>
      <c r="GA1326" s="34"/>
      <c r="GB1326" s="34"/>
      <c r="GC1326" s="34"/>
      <c r="GD1326" s="34"/>
      <c r="GE1326" s="34"/>
      <c r="GF1326" s="34"/>
      <c r="GG1326" s="34"/>
      <c r="GH1326" s="34"/>
      <c r="GI1326" s="34"/>
      <c r="GJ1326" s="34"/>
      <c r="GK1326" s="34"/>
      <c r="GL1326" s="34"/>
      <c r="GM1326" s="34"/>
      <c r="GN1326" s="34"/>
      <c r="GO1326" s="34"/>
      <c r="GP1326" s="34"/>
      <c r="GQ1326" s="34"/>
      <c r="GR1326" s="34"/>
      <c r="GS1326" s="34"/>
      <c r="GT1326" s="34"/>
      <c r="GU1326" s="34"/>
      <c r="GV1326" s="34"/>
      <c r="GW1326" s="34"/>
      <c r="GX1326" s="34"/>
      <c r="GY1326" s="34"/>
      <c r="GZ1326" s="34"/>
      <c r="HA1326" s="34"/>
      <c r="HB1326" s="34"/>
      <c r="HC1326" s="34"/>
      <c r="HD1326" s="34"/>
      <c r="HE1326" s="34"/>
      <c r="HF1326" s="34"/>
      <c r="HG1326" s="34"/>
      <c r="HH1326" s="34"/>
      <c r="HI1326" s="34"/>
      <c r="HJ1326" s="34"/>
      <c r="HK1326" s="34"/>
      <c r="HL1326" s="34"/>
      <c r="HM1326" s="34"/>
      <c r="HN1326" s="34"/>
      <c r="HO1326" s="34"/>
      <c r="HP1326" s="34"/>
      <c r="HQ1326" s="34"/>
      <c r="HR1326" s="34"/>
      <c r="HS1326" s="34"/>
      <c r="HT1326" s="34"/>
      <c r="HU1326" s="34"/>
      <c r="HV1326" s="34"/>
      <c r="HW1326" s="34"/>
      <c r="HX1326" s="34"/>
      <c r="HY1326" s="34"/>
      <c r="HZ1326" s="34"/>
      <c r="IA1326" s="34"/>
      <c r="IB1326" s="34"/>
      <c r="IC1326" s="34"/>
      <c r="ID1326" s="34"/>
      <c r="IE1326" s="34"/>
      <c r="IF1326" s="34"/>
      <c r="IG1326" s="34"/>
      <c r="IH1326" s="34"/>
      <c r="II1326" s="34"/>
      <c r="IJ1326" s="34"/>
      <c r="IK1326" s="34"/>
      <c r="IL1326" s="34"/>
      <c r="IM1326" s="34"/>
      <c r="IN1326" s="34"/>
      <c r="IO1326" s="34"/>
      <c r="IP1326" s="34"/>
      <c r="IQ1326" s="34"/>
      <c r="IR1326" s="34"/>
      <c r="IS1326" s="34"/>
      <c r="IT1326" s="34"/>
      <c r="IU1326" s="34"/>
      <c r="IV1326" s="34"/>
      <c r="IW1326" s="34"/>
      <c r="IX1326" s="34"/>
      <c r="IY1326" s="34"/>
      <c r="IZ1326" s="34"/>
      <c r="JA1326" s="34"/>
      <c r="JB1326" s="34"/>
      <c r="JC1326" s="34"/>
      <c r="JD1326" s="34"/>
      <c r="JE1326" s="34"/>
      <c r="JF1326" s="34"/>
      <c r="JG1326" s="34"/>
      <c r="JH1326" s="34"/>
      <c r="JI1326" s="34"/>
      <c r="JJ1326" s="34"/>
      <c r="JK1326" s="34"/>
      <c r="JL1326" s="34"/>
      <c r="JM1326" s="34"/>
      <c r="JN1326" s="34"/>
      <c r="JO1326" s="34"/>
      <c r="JP1326" s="34"/>
      <c r="JQ1326" s="34"/>
      <c r="JR1326" s="34"/>
      <c r="JS1326" s="34"/>
      <c r="JT1326" s="34"/>
      <c r="JU1326" s="34"/>
      <c r="JV1326" s="34"/>
      <c r="JW1326" s="34"/>
      <c r="JX1326" s="34"/>
      <c r="JY1326" s="34"/>
      <c r="JZ1326" s="34"/>
      <c r="KA1326" s="34"/>
      <c r="KB1326" s="34"/>
      <c r="KC1326" s="34"/>
      <c r="KD1326" s="34"/>
      <c r="KE1326" s="34"/>
      <c r="KF1326" s="34"/>
      <c r="KG1326" s="34"/>
      <c r="KH1326" s="34"/>
      <c r="KI1326" s="34"/>
      <c r="KJ1326" s="34"/>
      <c r="KK1326" s="34"/>
      <c r="KL1326" s="34"/>
      <c r="KM1326" s="34"/>
      <c r="KN1326" s="34"/>
      <c r="KO1326" s="34"/>
      <c r="KP1326" s="34"/>
      <c r="KQ1326" s="34"/>
      <c r="KR1326" s="34"/>
      <c r="KS1326" s="34"/>
      <c r="KT1326" s="34"/>
      <c r="KU1326" s="34"/>
      <c r="KV1326" s="34"/>
      <c r="KW1326" s="34"/>
      <c r="KX1326" s="34"/>
      <c r="KY1326" s="34"/>
      <c r="KZ1326" s="34"/>
      <c r="LA1326" s="34"/>
      <c r="LB1326" s="34"/>
      <c r="LC1326" s="34"/>
      <c r="LD1326" s="34"/>
      <c r="LE1326" s="34"/>
      <c r="LF1326" s="34"/>
      <c r="LG1326" s="34"/>
      <c r="LH1326" s="34"/>
      <c r="LI1326" s="34"/>
      <c r="LJ1326" s="34"/>
      <c r="LK1326" s="34"/>
      <c r="LL1326" s="34"/>
      <c r="LM1326" s="34"/>
      <c r="LN1326" s="34"/>
      <c r="LO1326" s="34"/>
      <c r="LP1326" s="34"/>
      <c r="LQ1326" s="34"/>
      <c r="LR1326" s="34"/>
      <c r="LS1326" s="34"/>
      <c r="LT1326" s="34"/>
      <c r="LU1326" s="34"/>
      <c r="LV1326" s="34"/>
      <c r="LW1326" s="34"/>
      <c r="LX1326" s="34"/>
      <c r="LY1326" s="34"/>
      <c r="LZ1326" s="34"/>
      <c r="MA1326" s="34"/>
      <c r="MB1326" s="34"/>
      <c r="MC1326" s="34"/>
      <c r="MD1326" s="34"/>
      <c r="ME1326" s="34"/>
      <c r="MF1326" s="34"/>
      <c r="MG1326" s="34"/>
      <c r="MH1326" s="34"/>
      <c r="MI1326" s="34"/>
      <c r="MJ1326" s="34"/>
      <c r="MK1326" s="34"/>
      <c r="ML1326" s="34"/>
      <c r="MM1326" s="34"/>
      <c r="MN1326" s="34"/>
      <c r="MO1326" s="34"/>
      <c r="MP1326" s="34"/>
      <c r="MQ1326" s="34"/>
      <c r="MR1326" s="34"/>
      <c r="MS1326" s="34"/>
      <c r="MT1326" s="34"/>
      <c r="MU1326" s="34"/>
      <c r="MV1326" s="34"/>
      <c r="MW1326" s="34"/>
      <c r="MX1326" s="34"/>
      <c r="MY1326" s="34"/>
      <c r="MZ1326" s="34"/>
      <c r="NA1326" s="34"/>
      <c r="NB1326" s="34"/>
      <c r="NC1326" s="34"/>
      <c r="ND1326" s="34"/>
      <c r="NE1326" s="34"/>
      <c r="NF1326" s="34"/>
      <c r="NG1326" s="34"/>
      <c r="NH1326" s="34"/>
      <c r="NI1326" s="34"/>
      <c r="NJ1326" s="34"/>
      <c r="NK1326" s="34"/>
      <c r="NL1326" s="34"/>
      <c r="NM1326" s="34"/>
      <c r="NN1326" s="34"/>
      <c r="NO1326" s="34"/>
      <c r="NP1326" s="34"/>
      <c r="NQ1326" s="34"/>
      <c r="NR1326" s="34"/>
      <c r="NS1326" s="34"/>
      <c r="NT1326" s="34"/>
      <c r="NU1326" s="34"/>
      <c r="NV1326" s="34"/>
      <c r="NW1326" s="34"/>
      <c r="NX1326" s="34"/>
      <c r="NY1326" s="34"/>
      <c r="NZ1326" s="34"/>
      <c r="OA1326" s="34"/>
      <c r="OB1326" s="34"/>
      <c r="OC1326" s="34"/>
      <c r="OD1326" s="34"/>
      <c r="OE1326" s="34"/>
      <c r="OF1326" s="34"/>
      <c r="OG1326" s="34"/>
      <c r="OH1326" s="34"/>
      <c r="OI1326" s="34"/>
      <c r="OJ1326" s="34"/>
      <c r="OK1326" s="34"/>
      <c r="OL1326" s="34"/>
      <c r="OM1326" s="34"/>
      <c r="ON1326" s="34"/>
      <c r="OO1326" s="34"/>
      <c r="OP1326" s="34"/>
      <c r="OQ1326" s="34"/>
      <c r="OR1326" s="34"/>
      <c r="OS1326" s="34"/>
      <c r="OT1326" s="34"/>
      <c r="OU1326" s="34"/>
      <c r="OV1326" s="34"/>
      <c r="OW1326" s="34"/>
      <c r="OX1326" s="34"/>
      <c r="OY1326" s="34"/>
      <c r="OZ1326" s="34"/>
      <c r="PA1326" s="34"/>
      <c r="PB1326" s="34"/>
      <c r="PC1326" s="34"/>
      <c r="PD1326" s="34"/>
      <c r="PE1326" s="34"/>
      <c r="PF1326" s="34"/>
      <c r="PG1326" s="34"/>
      <c r="PH1326" s="34"/>
      <c r="PI1326" s="34"/>
      <c r="PJ1326" s="34"/>
      <c r="PK1326" s="34"/>
      <c r="PL1326" s="34"/>
      <c r="PM1326" s="34"/>
      <c r="PN1326" s="34"/>
      <c r="PO1326" s="34"/>
      <c r="PP1326" s="34"/>
      <c r="PQ1326" s="34"/>
      <c r="PR1326" s="34"/>
      <c r="PS1326" s="34"/>
      <c r="PT1326" s="34"/>
      <c r="PU1326" s="34"/>
      <c r="PV1326" s="34"/>
      <c r="PW1326" s="34"/>
      <c r="PX1326" s="34"/>
      <c r="PY1326" s="34"/>
      <c r="PZ1326" s="34"/>
      <c r="QA1326" s="34"/>
      <c r="QB1326" s="34"/>
      <c r="QC1326" s="34"/>
      <c r="QD1326" s="34"/>
      <c r="QE1326" s="34"/>
      <c r="QF1326" s="34"/>
      <c r="QG1326" s="34"/>
      <c r="QH1326" s="34"/>
      <c r="QI1326" s="34"/>
      <c r="QJ1326" s="34"/>
      <c r="QK1326" s="34"/>
      <c r="QL1326" s="34"/>
      <c r="QM1326" s="34"/>
      <c r="QN1326" s="34"/>
      <c r="QO1326" s="34"/>
      <c r="QP1326" s="34"/>
      <c r="QQ1326" s="34"/>
      <c r="QR1326" s="34"/>
      <c r="QS1326" s="34"/>
      <c r="QT1326" s="34"/>
      <c r="QU1326" s="34"/>
      <c r="QV1326" s="34"/>
      <c r="QW1326" s="34"/>
      <c r="QX1326" s="34"/>
      <c r="QY1326" s="34"/>
      <c r="QZ1326" s="34"/>
      <c r="RA1326" s="34"/>
      <c r="RB1326" s="34"/>
      <c r="RC1326" s="34"/>
      <c r="RD1326" s="34"/>
      <c r="RE1326" s="34"/>
      <c r="RF1326" s="34"/>
      <c r="RG1326" s="34"/>
      <c r="RH1326" s="34"/>
      <c r="RI1326" s="34"/>
      <c r="RJ1326" s="34"/>
      <c r="RK1326" s="34"/>
      <c r="RL1326" s="34"/>
      <c r="RM1326" s="34"/>
      <c r="RN1326" s="34"/>
      <c r="RO1326" s="34"/>
      <c r="RP1326" s="34"/>
      <c r="RQ1326" s="34"/>
      <c r="RR1326" s="34"/>
      <c r="RS1326" s="34"/>
      <c r="RT1326" s="34"/>
      <c r="RU1326" s="34"/>
      <c r="RV1326" s="34"/>
      <c r="RW1326" s="34"/>
      <c r="RX1326" s="34"/>
      <c r="RY1326" s="34"/>
      <c r="RZ1326" s="34"/>
      <c r="SA1326" s="34"/>
      <c r="SB1326" s="34"/>
      <c r="SC1326" s="34"/>
      <c r="SD1326" s="34"/>
      <c r="SE1326" s="34"/>
      <c r="SF1326" s="34"/>
      <c r="SG1326" s="34"/>
      <c r="SH1326" s="34"/>
      <c r="SI1326" s="34"/>
      <c r="SJ1326" s="34"/>
      <c r="SK1326" s="34"/>
      <c r="SL1326" s="34"/>
      <c r="SM1326" s="34"/>
      <c r="SN1326" s="34"/>
      <c r="SO1326" s="34"/>
      <c r="SP1326" s="34"/>
      <c r="SQ1326" s="34"/>
      <c r="SR1326" s="34"/>
      <c r="SS1326" s="34"/>
      <c r="ST1326" s="34"/>
      <c r="SU1326" s="34"/>
      <c r="SV1326" s="34"/>
      <c r="SW1326" s="34"/>
      <c r="SX1326" s="34"/>
      <c r="SY1326" s="34"/>
      <c r="SZ1326" s="34"/>
      <c r="TA1326" s="34"/>
      <c r="TB1326" s="34"/>
      <c r="TC1326" s="34"/>
      <c r="TD1326" s="34"/>
      <c r="TE1326" s="34"/>
      <c r="TF1326" s="34"/>
      <c r="TG1326" s="34"/>
      <c r="TH1326" s="34"/>
      <c r="TI1326" s="34"/>
      <c r="TJ1326" s="34"/>
      <c r="TK1326" s="34"/>
      <c r="TL1326" s="34"/>
      <c r="TM1326" s="34"/>
      <c r="TN1326" s="34"/>
      <c r="TO1326" s="34"/>
      <c r="TP1326" s="34"/>
      <c r="TQ1326" s="34"/>
      <c r="TR1326" s="34"/>
      <c r="TS1326" s="34"/>
      <c r="TT1326" s="34"/>
      <c r="TU1326" s="34"/>
      <c r="TV1326" s="34"/>
      <c r="TW1326" s="34"/>
      <c r="TX1326" s="34"/>
      <c r="TY1326" s="34"/>
      <c r="TZ1326" s="34"/>
      <c r="UA1326" s="34"/>
      <c r="UB1326" s="34"/>
      <c r="UC1326" s="34"/>
      <c r="UD1326" s="34"/>
      <c r="UE1326" s="34"/>
      <c r="UF1326" s="34"/>
      <c r="UG1326" s="34"/>
      <c r="UH1326" s="34"/>
      <c r="UI1326" s="34"/>
      <c r="UJ1326" s="34"/>
      <c r="UK1326" s="34"/>
      <c r="UL1326" s="34"/>
      <c r="UM1326" s="34"/>
      <c r="UN1326" s="34"/>
      <c r="UO1326" s="34"/>
      <c r="UP1326" s="34"/>
      <c r="UQ1326" s="34"/>
      <c r="UR1326" s="34"/>
      <c r="US1326" s="34"/>
      <c r="UT1326" s="34"/>
      <c r="UU1326" s="34"/>
      <c r="UV1326" s="34"/>
      <c r="UW1326" s="34"/>
      <c r="UX1326" s="34"/>
      <c r="UY1326" s="34"/>
      <c r="UZ1326" s="34"/>
      <c r="VA1326" s="34"/>
      <c r="VB1326" s="34"/>
      <c r="VC1326" s="34"/>
      <c r="VD1326" s="34"/>
      <c r="VE1326" s="34"/>
      <c r="VF1326" s="34"/>
      <c r="VG1326" s="34"/>
      <c r="VH1326" s="34"/>
      <c r="VI1326" s="34"/>
      <c r="VJ1326" s="34"/>
      <c r="VK1326" s="34"/>
      <c r="VL1326" s="34"/>
      <c r="VM1326" s="34"/>
      <c r="VN1326" s="34"/>
      <c r="VO1326" s="34"/>
      <c r="VP1326" s="34"/>
      <c r="VQ1326" s="34"/>
      <c r="VR1326" s="34"/>
      <c r="VS1326" s="34"/>
      <c r="VT1326" s="34"/>
      <c r="VU1326" s="34"/>
      <c r="VV1326" s="34"/>
      <c r="VW1326" s="34"/>
      <c r="VX1326" s="34"/>
      <c r="VY1326" s="34"/>
      <c r="VZ1326" s="34"/>
      <c r="WA1326" s="34"/>
      <c r="WB1326" s="34"/>
      <c r="WC1326" s="34"/>
      <c r="WD1326" s="34"/>
      <c r="WE1326" s="34"/>
      <c r="WF1326" s="34"/>
      <c r="WG1326" s="34"/>
      <c r="WH1326" s="34"/>
      <c r="WI1326" s="34"/>
      <c r="WJ1326" s="34"/>
      <c r="WK1326" s="34"/>
      <c r="WL1326" s="34"/>
      <c r="WM1326" s="34"/>
      <c r="WN1326" s="34"/>
      <c r="WO1326" s="34"/>
      <c r="WP1326" s="34"/>
      <c r="WQ1326" s="34"/>
      <c r="WR1326" s="34"/>
      <c r="WS1326" s="34"/>
      <c r="WT1326" s="34"/>
      <c r="WU1326" s="34"/>
      <c r="WV1326" s="34"/>
      <c r="WW1326" s="34"/>
      <c r="WX1326" s="34"/>
      <c r="WY1326" s="34"/>
      <c r="WZ1326" s="34"/>
      <c r="XA1326" s="34"/>
      <c r="XB1326" s="34"/>
      <c r="XC1326" s="34"/>
      <c r="XD1326" s="34"/>
      <c r="XE1326" s="34"/>
      <c r="XF1326" s="34"/>
      <c r="XG1326" s="34"/>
      <c r="XH1326" s="34"/>
      <c r="XI1326" s="34"/>
      <c r="XJ1326" s="34"/>
      <c r="XK1326" s="34"/>
      <c r="XL1326" s="34"/>
      <c r="XM1326" s="34"/>
      <c r="XN1326" s="34"/>
      <c r="XO1326" s="34"/>
      <c r="XP1326" s="34"/>
      <c r="XQ1326" s="34"/>
      <c r="XR1326" s="34"/>
      <c r="XS1326" s="34"/>
      <c r="XT1326" s="34"/>
      <c r="XU1326" s="34"/>
      <c r="XV1326" s="34"/>
      <c r="XW1326" s="34"/>
      <c r="XX1326" s="34"/>
      <c r="XY1326" s="34"/>
      <c r="XZ1326" s="34"/>
      <c r="YA1326" s="34"/>
      <c r="YB1326" s="34"/>
      <c r="YC1326" s="34"/>
      <c r="YD1326" s="34"/>
      <c r="YE1326" s="34"/>
      <c r="YF1326" s="34"/>
      <c r="YG1326" s="34"/>
      <c r="YH1326" s="34"/>
      <c r="YI1326" s="34"/>
      <c r="YJ1326" s="34"/>
      <c r="YK1326" s="34"/>
      <c r="YL1326" s="34"/>
      <c r="YM1326" s="34"/>
      <c r="YN1326" s="34"/>
      <c r="YO1326" s="34"/>
      <c r="YP1326" s="34"/>
      <c r="YQ1326" s="34"/>
      <c r="YR1326" s="34"/>
      <c r="YS1326" s="34"/>
      <c r="YT1326" s="34"/>
      <c r="YU1326" s="34"/>
      <c r="YV1326" s="34"/>
      <c r="YW1326" s="34"/>
      <c r="YX1326" s="34"/>
      <c r="YY1326" s="34"/>
      <c r="YZ1326" s="34"/>
      <c r="ZA1326" s="34"/>
      <c r="ZB1326" s="34"/>
      <c r="ZC1326" s="34"/>
      <c r="ZD1326" s="34"/>
      <c r="ZE1326" s="34"/>
      <c r="ZF1326" s="34"/>
      <c r="ZG1326" s="34"/>
      <c r="ZH1326" s="34"/>
      <c r="ZI1326" s="34"/>
      <c r="ZJ1326" s="34"/>
      <c r="ZK1326" s="34"/>
      <c r="ZL1326" s="34"/>
      <c r="ZM1326" s="34"/>
      <c r="ZN1326" s="34"/>
      <c r="ZO1326" s="34"/>
      <c r="ZP1326" s="34"/>
      <c r="ZQ1326" s="34"/>
      <c r="ZR1326" s="34"/>
      <c r="ZS1326" s="34"/>
      <c r="ZT1326" s="34"/>
      <c r="ZU1326" s="34"/>
      <c r="ZV1326" s="34"/>
      <c r="ZW1326" s="34"/>
      <c r="ZX1326" s="34"/>
      <c r="ZY1326" s="34"/>
      <c r="ZZ1326" s="34"/>
      <c r="AAA1326" s="34"/>
      <c r="AAB1326" s="34"/>
      <c r="AAC1326" s="34"/>
      <c r="AAD1326" s="34"/>
      <c r="AAE1326" s="34"/>
      <c r="AAF1326" s="34"/>
      <c r="AAG1326" s="34"/>
      <c r="AAH1326" s="34"/>
      <c r="AAI1326" s="34"/>
      <c r="AAJ1326" s="34"/>
      <c r="AAK1326" s="34"/>
      <c r="AAL1326" s="34"/>
      <c r="AAM1326" s="34"/>
      <c r="AAN1326" s="34"/>
      <c r="AAO1326" s="34"/>
      <c r="AAP1326" s="34"/>
      <c r="AAQ1326" s="34"/>
      <c r="AAR1326" s="34"/>
      <c r="AAS1326" s="34"/>
      <c r="AAT1326" s="34"/>
      <c r="AAU1326" s="34"/>
      <c r="AAV1326" s="34"/>
      <c r="AAW1326" s="34"/>
      <c r="AAX1326" s="34"/>
      <c r="AAY1326" s="34"/>
      <c r="AAZ1326" s="34"/>
      <c r="ABA1326" s="34"/>
      <c r="ABB1326" s="34"/>
      <c r="ABC1326" s="34"/>
      <c r="ABD1326" s="34"/>
      <c r="ABE1326" s="34"/>
      <c r="ABF1326" s="34"/>
      <c r="ABG1326" s="34"/>
      <c r="ABH1326" s="34"/>
      <c r="ABI1326" s="34"/>
      <c r="ABJ1326" s="34"/>
      <c r="ABK1326" s="34"/>
      <c r="ABL1326" s="34"/>
      <c r="ABM1326" s="34"/>
      <c r="ABN1326" s="34"/>
      <c r="ABO1326" s="34"/>
      <c r="ABP1326" s="34"/>
      <c r="ABQ1326" s="34"/>
      <c r="ABR1326" s="34"/>
      <c r="ABS1326" s="34"/>
      <c r="ABT1326" s="34"/>
      <c r="ABU1326" s="34"/>
      <c r="ABV1326" s="34"/>
      <c r="ABW1326" s="34"/>
      <c r="ABX1326" s="34"/>
      <c r="ABY1326" s="34"/>
      <c r="ABZ1326" s="34"/>
      <c r="ACA1326" s="34"/>
      <c r="ACB1326" s="34"/>
      <c r="ACC1326" s="34"/>
      <c r="ACD1326" s="34"/>
      <c r="ACE1326" s="34"/>
      <c r="ACF1326" s="34"/>
      <c r="ACG1326" s="34"/>
      <c r="ACH1326" s="34"/>
      <c r="ACI1326" s="34"/>
      <c r="ACJ1326" s="34"/>
      <c r="ACK1326" s="34"/>
      <c r="ACL1326" s="34"/>
      <c r="ACM1326" s="34"/>
      <c r="ACN1326" s="34"/>
      <c r="ACO1326" s="34"/>
      <c r="ACP1326" s="34"/>
      <c r="ACQ1326" s="34"/>
      <c r="ACR1326" s="34"/>
      <c r="ACS1326" s="34"/>
      <c r="ACT1326" s="34"/>
      <c r="ACU1326" s="34"/>
      <c r="ACV1326" s="34"/>
      <c r="ACW1326" s="34"/>
      <c r="ACX1326" s="34"/>
      <c r="ACY1326" s="34"/>
      <c r="ACZ1326" s="34"/>
      <c r="ADA1326" s="34"/>
      <c r="ADB1326" s="34"/>
      <c r="ADC1326" s="34"/>
      <c r="ADD1326" s="34"/>
      <c r="ADE1326" s="34"/>
      <c r="ADF1326" s="34"/>
      <c r="ADG1326" s="34"/>
      <c r="ADH1326" s="34"/>
      <c r="ADI1326" s="34"/>
      <c r="ADJ1326" s="34"/>
      <c r="ADK1326" s="34"/>
      <c r="ADL1326" s="34"/>
      <c r="ADM1326" s="34"/>
      <c r="ADN1326" s="34"/>
      <c r="ADO1326" s="34"/>
      <c r="ADP1326" s="34"/>
      <c r="ADQ1326" s="34"/>
      <c r="ADR1326" s="34"/>
      <c r="ADS1326" s="34"/>
      <c r="ADT1326" s="34"/>
      <c r="ADU1326" s="34"/>
      <c r="ADV1326" s="34"/>
      <c r="ADW1326" s="34"/>
      <c r="ADX1326" s="34"/>
      <c r="ADY1326" s="34"/>
      <c r="ADZ1326" s="34"/>
      <c r="AEA1326" s="34"/>
      <c r="AEB1326" s="34"/>
      <c r="AEC1326" s="34"/>
      <c r="AED1326" s="34"/>
      <c r="AEE1326" s="34"/>
      <c r="AEF1326" s="34"/>
      <c r="AEG1326" s="34"/>
      <c r="AEH1326" s="34"/>
      <c r="AEI1326" s="34"/>
      <c r="AEJ1326" s="34"/>
      <c r="AEK1326" s="34"/>
      <c r="AEL1326" s="34"/>
      <c r="AEM1326" s="34"/>
      <c r="AEN1326" s="34"/>
      <c r="AEO1326" s="34"/>
      <c r="AEP1326" s="34"/>
      <c r="AEQ1326" s="34"/>
      <c r="AER1326" s="34"/>
      <c r="AES1326" s="34"/>
      <c r="AET1326" s="34"/>
      <c r="AEU1326" s="34"/>
      <c r="AEV1326" s="34"/>
      <c r="AEW1326" s="34"/>
      <c r="AEX1326" s="34"/>
      <c r="AEY1326" s="34"/>
      <c r="AEZ1326" s="34"/>
      <c r="AFA1326" s="34"/>
      <c r="AFB1326" s="34"/>
      <c r="AFC1326" s="34"/>
      <c r="AFD1326" s="34"/>
      <c r="AFE1326" s="34"/>
      <c r="AFF1326" s="34"/>
      <c r="AFG1326" s="34"/>
      <c r="AFH1326" s="34"/>
      <c r="AFI1326" s="34"/>
      <c r="AFJ1326" s="34"/>
      <c r="AFK1326" s="34"/>
      <c r="AFL1326" s="34"/>
      <c r="AFM1326" s="34"/>
      <c r="AFN1326" s="34"/>
      <c r="AFO1326" s="34"/>
      <c r="AFP1326" s="34"/>
      <c r="AFQ1326" s="34"/>
      <c r="AFR1326" s="34"/>
      <c r="AFS1326" s="34"/>
      <c r="AFT1326" s="34"/>
      <c r="AFU1326" s="34"/>
      <c r="AFV1326" s="34"/>
      <c r="AFW1326" s="34"/>
      <c r="AFX1326" s="34"/>
      <c r="AFY1326" s="34"/>
      <c r="AFZ1326" s="34"/>
      <c r="AGA1326" s="34"/>
      <c r="AGB1326" s="34"/>
      <c r="AGC1326" s="34"/>
      <c r="AGD1326" s="34"/>
      <c r="AGE1326" s="34"/>
      <c r="AGF1326" s="34"/>
      <c r="AGG1326" s="34"/>
      <c r="AGH1326" s="34"/>
      <c r="AGI1326" s="34"/>
      <c r="AGJ1326" s="34"/>
      <c r="AGK1326" s="34"/>
      <c r="AGL1326" s="34"/>
      <c r="AGM1326" s="34"/>
      <c r="AGN1326" s="34"/>
      <c r="AGO1326" s="34"/>
      <c r="AGP1326" s="34"/>
      <c r="AGQ1326" s="34"/>
      <c r="AGR1326" s="34"/>
      <c r="AGS1326" s="34"/>
      <c r="AGT1326" s="34"/>
      <c r="AGU1326" s="34"/>
      <c r="AGV1326" s="34"/>
      <c r="AGW1326" s="34"/>
      <c r="AGX1326" s="34"/>
      <c r="AGY1326" s="34"/>
      <c r="AGZ1326" s="34"/>
      <c r="AHA1326" s="34"/>
      <c r="AHB1326" s="34"/>
      <c r="AHC1326" s="34"/>
      <c r="AHD1326" s="34"/>
      <c r="AHE1326" s="34"/>
      <c r="AHF1326" s="34"/>
      <c r="AHG1326" s="34"/>
      <c r="AHH1326" s="34"/>
      <c r="AHI1326" s="34"/>
      <c r="AHJ1326" s="34"/>
      <c r="AHK1326" s="34"/>
      <c r="AHL1326" s="34"/>
      <c r="AHM1326" s="34"/>
      <c r="AHN1326" s="34"/>
      <c r="AHO1326" s="34"/>
      <c r="AHP1326" s="34"/>
      <c r="AHQ1326" s="34"/>
      <c r="AHR1326" s="34"/>
      <c r="AHS1326" s="34"/>
      <c r="AHT1326" s="34"/>
      <c r="AHU1326" s="34"/>
      <c r="AHV1326" s="34"/>
      <c r="AHW1326" s="34"/>
      <c r="AHX1326" s="34"/>
      <c r="AHY1326" s="34"/>
      <c r="AHZ1326" s="34"/>
      <c r="AIA1326" s="34"/>
      <c r="AIB1326" s="34"/>
      <c r="AIC1326" s="34"/>
      <c r="AID1326" s="34"/>
      <c r="AIE1326" s="34"/>
      <c r="AIF1326" s="34"/>
      <c r="AIG1326" s="34"/>
      <c r="AIH1326" s="34"/>
      <c r="AII1326" s="34"/>
      <c r="AIJ1326" s="34"/>
      <c r="AIK1326" s="34"/>
      <c r="AIL1326" s="34"/>
      <c r="AIM1326" s="34"/>
      <c r="AIN1326" s="34"/>
      <c r="AIO1326" s="34"/>
      <c r="AIP1326" s="34"/>
      <c r="AIQ1326" s="34"/>
      <c r="AIR1326" s="34"/>
      <c r="AIS1326" s="34"/>
      <c r="AIT1326" s="34"/>
      <c r="AIU1326" s="34"/>
      <c r="AIV1326" s="34"/>
      <c r="AIW1326" s="34"/>
      <c r="AIX1326" s="34"/>
      <c r="AIY1326" s="34"/>
      <c r="AIZ1326" s="34"/>
      <c r="AJA1326" s="34"/>
      <c r="AJB1326" s="34"/>
      <c r="AJC1326" s="34"/>
      <c r="AJD1326" s="34"/>
      <c r="AJE1326" s="34"/>
      <c r="AJF1326" s="34"/>
      <c r="AJG1326" s="34"/>
      <c r="AJH1326" s="34"/>
      <c r="AJI1326" s="34"/>
      <c r="AJJ1326" s="34"/>
      <c r="AJK1326" s="34"/>
      <c r="AJL1326" s="34"/>
      <c r="AJM1326" s="34"/>
      <c r="AJN1326" s="34"/>
      <c r="AJO1326" s="34"/>
      <c r="AJP1326" s="34"/>
      <c r="AJQ1326" s="34"/>
      <c r="AJR1326" s="34"/>
      <c r="AJS1326" s="34"/>
      <c r="AJT1326" s="34"/>
      <c r="AJU1326" s="34"/>
      <c r="AJV1326" s="34"/>
      <c r="AJW1326" s="34"/>
      <c r="AJX1326" s="34"/>
      <c r="AJY1326" s="34"/>
      <c r="AJZ1326" s="34"/>
      <c r="AKA1326" s="34"/>
      <c r="AKB1326" s="34"/>
      <c r="AKC1326" s="34"/>
      <c r="AKD1326" s="34"/>
      <c r="AKE1326" s="34"/>
      <c r="AKF1326" s="34"/>
      <c r="AKG1326" s="34"/>
      <c r="AKH1326" s="34"/>
      <c r="AKI1326" s="34"/>
      <c r="AKJ1326" s="34"/>
      <c r="AKK1326" s="34"/>
      <c r="AKL1326" s="34"/>
      <c r="AKM1326" s="34"/>
      <c r="AKN1326" s="34"/>
      <c r="AKO1326" s="34"/>
      <c r="AKP1326" s="34"/>
      <c r="AKQ1326" s="34"/>
      <c r="AKR1326" s="34"/>
      <c r="AKS1326" s="34"/>
      <c r="AKT1326" s="34"/>
      <c r="AKU1326" s="34"/>
      <c r="AKV1326" s="34"/>
      <c r="AKW1326" s="34"/>
      <c r="AKX1326" s="34"/>
      <c r="AKY1326" s="34"/>
      <c r="AKZ1326" s="34"/>
      <c r="ALA1326" s="34"/>
      <c r="ALB1326" s="34"/>
      <c r="ALC1326" s="34"/>
      <c r="ALD1326" s="34"/>
      <c r="ALE1326" s="34"/>
      <c r="ALF1326" s="34"/>
      <c r="ALG1326" s="34"/>
      <c r="ALH1326" s="34"/>
      <c r="ALI1326" s="34"/>
      <c r="ALJ1326" s="34"/>
      <c r="ALK1326" s="34"/>
      <c r="ALL1326" s="34"/>
      <c r="ALM1326" s="34"/>
      <c r="ALN1326" s="34"/>
      <c r="ALO1326" s="34"/>
      <c r="ALP1326" s="34"/>
      <c r="ALQ1326" s="34"/>
      <c r="ALR1326" s="34"/>
      <c r="ALS1326" s="34"/>
      <c r="ALT1326" s="34"/>
      <c r="ALU1326" s="34"/>
      <c r="ALV1326" s="34"/>
      <c r="ALW1326" s="34"/>
      <c r="ALX1326" s="34"/>
      <c r="ALY1326" s="34"/>
      <c r="ALZ1326" s="34"/>
      <c r="AMA1326" s="34"/>
      <c r="AMB1326" s="34"/>
      <c r="AMC1326" s="34"/>
      <c r="AMD1326" s="34"/>
    </row>
    <row r="1327" spans="1:1018" s="35" customFormat="1" ht="15" customHeight="1" x14ac:dyDescent="0.25">
      <c r="A1327" s="118" t="s">
        <v>1155</v>
      </c>
      <c r="B1327" s="218" t="s">
        <v>553</v>
      </c>
      <c r="C1327" s="147" t="s">
        <v>5</v>
      </c>
      <c r="D1327" s="343">
        <v>0.20100000000000001</v>
      </c>
      <c r="E1327" s="332">
        <v>2006</v>
      </c>
      <c r="F1327" s="340">
        <v>140000</v>
      </c>
      <c r="G1327" s="138" t="s">
        <v>1642</v>
      </c>
      <c r="H1327" s="338" t="s">
        <v>137</v>
      </c>
      <c r="I1327" s="526"/>
      <c r="J1327" s="526"/>
      <c r="K1327" s="34"/>
      <c r="L1327" s="34"/>
      <c r="M1327" s="34"/>
      <c r="N1327" s="34"/>
      <c r="O1327" s="34"/>
      <c r="P1327" s="34"/>
      <c r="Q1327" s="34"/>
      <c r="R1327" s="34"/>
      <c r="S1327" s="34"/>
      <c r="T1327" s="34"/>
      <c r="U1327" s="34"/>
      <c r="V1327" s="34"/>
      <c r="W1327" s="34"/>
      <c r="X1327" s="34"/>
      <c r="Y1327" s="34"/>
      <c r="Z1327" s="34"/>
      <c r="AA1327" s="34"/>
      <c r="AB1327" s="34"/>
      <c r="AC1327" s="34"/>
      <c r="AD1327" s="34"/>
      <c r="AE1327" s="34"/>
      <c r="AF1327" s="34"/>
      <c r="AG1327" s="34"/>
      <c r="AH1327" s="34"/>
      <c r="AI1327" s="34"/>
      <c r="AJ1327" s="34"/>
      <c r="AK1327" s="34"/>
      <c r="AL1327" s="34"/>
      <c r="AM1327" s="34"/>
      <c r="AN1327" s="34"/>
      <c r="AO1327" s="34"/>
      <c r="AP1327" s="34"/>
      <c r="AQ1327" s="34"/>
      <c r="AR1327" s="34"/>
      <c r="AS1327" s="34"/>
      <c r="AT1327" s="34"/>
      <c r="AU1327" s="34"/>
      <c r="AV1327" s="34"/>
      <c r="AW1327" s="34"/>
      <c r="AX1327" s="34"/>
      <c r="AY1327" s="34"/>
      <c r="AZ1327" s="34"/>
      <c r="BA1327" s="34"/>
      <c r="BB1327" s="34"/>
      <c r="BC1327" s="34"/>
      <c r="BD1327" s="34"/>
      <c r="BE1327" s="34"/>
      <c r="BF1327" s="34"/>
      <c r="BG1327" s="34"/>
      <c r="BH1327" s="34"/>
      <c r="BI1327" s="34"/>
      <c r="BJ1327" s="34"/>
      <c r="BK1327" s="34"/>
      <c r="BL1327" s="34"/>
      <c r="BM1327" s="34"/>
      <c r="BN1327" s="34"/>
      <c r="BO1327" s="34"/>
      <c r="BP1327" s="34"/>
      <c r="BQ1327" s="34"/>
      <c r="BR1327" s="34"/>
      <c r="BS1327" s="34"/>
      <c r="BT1327" s="34"/>
      <c r="BU1327" s="34"/>
      <c r="BV1327" s="34"/>
      <c r="BW1327" s="34"/>
      <c r="BX1327" s="34"/>
      <c r="BY1327" s="34"/>
      <c r="BZ1327" s="34"/>
      <c r="CA1327" s="34"/>
      <c r="CB1327" s="34"/>
      <c r="CC1327" s="34"/>
      <c r="CD1327" s="34"/>
      <c r="CE1327" s="34"/>
      <c r="CF1327" s="34"/>
      <c r="CG1327" s="34"/>
      <c r="CH1327" s="34"/>
      <c r="CI1327" s="34"/>
      <c r="CJ1327" s="34"/>
      <c r="CK1327" s="34"/>
      <c r="CL1327" s="34"/>
      <c r="CM1327" s="34"/>
      <c r="CN1327" s="34"/>
      <c r="CO1327" s="34"/>
      <c r="CP1327" s="34"/>
      <c r="CQ1327" s="34"/>
      <c r="CR1327" s="34"/>
      <c r="CS1327" s="34"/>
      <c r="CT1327" s="34"/>
      <c r="CU1327" s="34"/>
      <c r="CV1327" s="34"/>
      <c r="CW1327" s="34"/>
      <c r="CX1327" s="34"/>
      <c r="CY1327" s="34"/>
      <c r="CZ1327" s="34"/>
      <c r="DA1327" s="34"/>
      <c r="DB1327" s="34"/>
      <c r="DC1327" s="34"/>
      <c r="DD1327" s="34"/>
      <c r="DE1327" s="34"/>
      <c r="DF1327" s="34"/>
      <c r="DG1327" s="34"/>
      <c r="DH1327" s="34"/>
      <c r="DI1327" s="34"/>
      <c r="DJ1327" s="34"/>
      <c r="DK1327" s="34"/>
      <c r="DL1327" s="34"/>
      <c r="DM1327" s="34"/>
      <c r="DN1327" s="34"/>
      <c r="DO1327" s="34"/>
      <c r="DP1327" s="34"/>
      <c r="DQ1327" s="34"/>
      <c r="DR1327" s="34"/>
      <c r="DS1327" s="34"/>
      <c r="DT1327" s="34"/>
      <c r="DU1327" s="34"/>
      <c r="DV1327" s="34"/>
      <c r="DW1327" s="34"/>
      <c r="DX1327" s="34"/>
      <c r="DY1327" s="34"/>
      <c r="DZ1327" s="34"/>
      <c r="EA1327" s="34"/>
      <c r="EB1327" s="34"/>
      <c r="EC1327" s="34"/>
      <c r="ED1327" s="34"/>
      <c r="EE1327" s="34"/>
      <c r="EF1327" s="34"/>
      <c r="EG1327" s="34"/>
      <c r="EH1327" s="34"/>
      <c r="EI1327" s="34"/>
      <c r="EJ1327" s="34"/>
      <c r="EK1327" s="34"/>
      <c r="EL1327" s="34"/>
      <c r="EM1327" s="34"/>
      <c r="EN1327" s="34"/>
      <c r="EO1327" s="34"/>
      <c r="EP1327" s="34"/>
      <c r="EQ1327" s="34"/>
      <c r="ER1327" s="34"/>
      <c r="ES1327" s="34"/>
      <c r="ET1327" s="34"/>
      <c r="EU1327" s="34"/>
      <c r="EV1327" s="34"/>
      <c r="EW1327" s="34"/>
      <c r="EX1327" s="34"/>
      <c r="EY1327" s="34"/>
      <c r="EZ1327" s="34"/>
      <c r="FA1327" s="34"/>
      <c r="FB1327" s="34"/>
      <c r="FC1327" s="34"/>
      <c r="FD1327" s="34"/>
      <c r="FE1327" s="34"/>
      <c r="FF1327" s="34"/>
      <c r="FG1327" s="34"/>
      <c r="FH1327" s="34"/>
      <c r="FI1327" s="34"/>
      <c r="FJ1327" s="34"/>
      <c r="FK1327" s="34"/>
      <c r="FL1327" s="34"/>
      <c r="FM1327" s="34"/>
      <c r="FN1327" s="34"/>
      <c r="FO1327" s="34"/>
      <c r="FP1327" s="34"/>
      <c r="FQ1327" s="34"/>
      <c r="FR1327" s="34"/>
      <c r="FS1327" s="34"/>
      <c r="FT1327" s="34"/>
      <c r="FU1327" s="34"/>
      <c r="FV1327" s="34"/>
      <c r="FW1327" s="34"/>
      <c r="FX1327" s="34"/>
      <c r="FY1327" s="34"/>
      <c r="FZ1327" s="34"/>
      <c r="GA1327" s="34"/>
      <c r="GB1327" s="34"/>
      <c r="GC1327" s="34"/>
      <c r="GD1327" s="34"/>
      <c r="GE1327" s="34"/>
      <c r="GF1327" s="34"/>
      <c r="GG1327" s="34"/>
      <c r="GH1327" s="34"/>
      <c r="GI1327" s="34"/>
      <c r="GJ1327" s="34"/>
      <c r="GK1327" s="34"/>
      <c r="GL1327" s="34"/>
      <c r="GM1327" s="34"/>
      <c r="GN1327" s="34"/>
      <c r="GO1327" s="34"/>
      <c r="GP1327" s="34"/>
      <c r="GQ1327" s="34"/>
      <c r="GR1327" s="34"/>
      <c r="GS1327" s="34"/>
      <c r="GT1327" s="34"/>
      <c r="GU1327" s="34"/>
      <c r="GV1327" s="34"/>
      <c r="GW1327" s="34"/>
      <c r="GX1327" s="34"/>
      <c r="GY1327" s="34"/>
      <c r="GZ1327" s="34"/>
      <c r="HA1327" s="34"/>
      <c r="HB1327" s="34"/>
      <c r="HC1327" s="34"/>
      <c r="HD1327" s="34"/>
      <c r="HE1327" s="34"/>
      <c r="HF1327" s="34"/>
      <c r="HG1327" s="34"/>
      <c r="HH1327" s="34"/>
      <c r="HI1327" s="34"/>
      <c r="HJ1327" s="34"/>
      <c r="HK1327" s="34"/>
      <c r="HL1327" s="34"/>
      <c r="HM1327" s="34"/>
      <c r="HN1327" s="34"/>
      <c r="HO1327" s="34"/>
      <c r="HP1327" s="34"/>
      <c r="HQ1327" s="34"/>
      <c r="HR1327" s="34"/>
      <c r="HS1327" s="34"/>
      <c r="HT1327" s="34"/>
      <c r="HU1327" s="34"/>
      <c r="HV1327" s="34"/>
      <c r="HW1327" s="34"/>
      <c r="HX1327" s="34"/>
      <c r="HY1327" s="34"/>
      <c r="HZ1327" s="34"/>
      <c r="IA1327" s="34"/>
      <c r="IB1327" s="34"/>
      <c r="IC1327" s="34"/>
      <c r="ID1327" s="34"/>
      <c r="IE1327" s="34"/>
      <c r="IF1327" s="34"/>
      <c r="IG1327" s="34"/>
      <c r="IH1327" s="34"/>
      <c r="II1327" s="34"/>
      <c r="IJ1327" s="34"/>
      <c r="IK1327" s="34"/>
      <c r="IL1327" s="34"/>
      <c r="IM1327" s="34"/>
      <c r="IN1327" s="34"/>
      <c r="IO1327" s="34"/>
      <c r="IP1327" s="34"/>
      <c r="IQ1327" s="34"/>
      <c r="IR1327" s="34"/>
      <c r="IS1327" s="34"/>
      <c r="IT1327" s="34"/>
      <c r="IU1327" s="34"/>
      <c r="IV1327" s="34"/>
      <c r="IW1327" s="34"/>
      <c r="IX1327" s="34"/>
      <c r="IY1327" s="34"/>
      <c r="IZ1327" s="34"/>
      <c r="JA1327" s="34"/>
      <c r="JB1327" s="34"/>
      <c r="JC1327" s="34"/>
      <c r="JD1327" s="34"/>
      <c r="JE1327" s="34"/>
      <c r="JF1327" s="34"/>
      <c r="JG1327" s="34"/>
      <c r="JH1327" s="34"/>
      <c r="JI1327" s="34"/>
      <c r="JJ1327" s="34"/>
      <c r="JK1327" s="34"/>
      <c r="JL1327" s="34"/>
      <c r="JM1327" s="34"/>
      <c r="JN1327" s="34"/>
      <c r="JO1327" s="34"/>
      <c r="JP1327" s="34"/>
      <c r="JQ1327" s="34"/>
      <c r="JR1327" s="34"/>
      <c r="JS1327" s="34"/>
      <c r="JT1327" s="34"/>
      <c r="JU1327" s="34"/>
      <c r="JV1327" s="34"/>
      <c r="JW1327" s="34"/>
      <c r="JX1327" s="34"/>
      <c r="JY1327" s="34"/>
      <c r="JZ1327" s="34"/>
      <c r="KA1327" s="34"/>
      <c r="KB1327" s="34"/>
      <c r="KC1327" s="34"/>
      <c r="KD1327" s="34"/>
      <c r="KE1327" s="34"/>
      <c r="KF1327" s="34"/>
      <c r="KG1327" s="34"/>
      <c r="KH1327" s="34"/>
      <c r="KI1327" s="34"/>
      <c r="KJ1327" s="34"/>
      <c r="KK1327" s="34"/>
      <c r="KL1327" s="34"/>
      <c r="KM1327" s="34"/>
      <c r="KN1327" s="34"/>
      <c r="KO1327" s="34"/>
      <c r="KP1327" s="34"/>
      <c r="KQ1327" s="34"/>
      <c r="KR1327" s="34"/>
      <c r="KS1327" s="34"/>
      <c r="KT1327" s="34"/>
      <c r="KU1327" s="34"/>
      <c r="KV1327" s="34"/>
      <c r="KW1327" s="34"/>
      <c r="KX1327" s="34"/>
      <c r="KY1327" s="34"/>
      <c r="KZ1327" s="34"/>
      <c r="LA1327" s="34"/>
      <c r="LB1327" s="34"/>
      <c r="LC1327" s="34"/>
      <c r="LD1327" s="34"/>
      <c r="LE1327" s="34"/>
      <c r="LF1327" s="34"/>
      <c r="LG1327" s="34"/>
      <c r="LH1327" s="34"/>
      <c r="LI1327" s="34"/>
      <c r="LJ1327" s="34"/>
      <c r="LK1327" s="34"/>
      <c r="LL1327" s="34"/>
      <c r="LM1327" s="34"/>
      <c r="LN1327" s="34"/>
      <c r="LO1327" s="34"/>
      <c r="LP1327" s="34"/>
      <c r="LQ1327" s="34"/>
      <c r="LR1327" s="34"/>
      <c r="LS1327" s="34"/>
      <c r="LT1327" s="34"/>
      <c r="LU1327" s="34"/>
      <c r="LV1327" s="34"/>
      <c r="LW1327" s="34"/>
      <c r="LX1327" s="34"/>
      <c r="LY1327" s="34"/>
      <c r="LZ1327" s="34"/>
      <c r="MA1327" s="34"/>
      <c r="MB1327" s="34"/>
      <c r="MC1327" s="34"/>
      <c r="MD1327" s="34"/>
      <c r="ME1327" s="34"/>
      <c r="MF1327" s="34"/>
      <c r="MG1327" s="34"/>
      <c r="MH1327" s="34"/>
      <c r="MI1327" s="34"/>
      <c r="MJ1327" s="34"/>
      <c r="MK1327" s="34"/>
      <c r="ML1327" s="34"/>
      <c r="MM1327" s="34"/>
      <c r="MN1327" s="34"/>
      <c r="MO1327" s="34"/>
      <c r="MP1327" s="34"/>
      <c r="MQ1327" s="34"/>
      <c r="MR1327" s="34"/>
      <c r="MS1327" s="34"/>
      <c r="MT1327" s="34"/>
      <c r="MU1327" s="34"/>
      <c r="MV1327" s="34"/>
      <c r="MW1327" s="34"/>
      <c r="MX1327" s="34"/>
      <c r="MY1327" s="34"/>
      <c r="MZ1327" s="34"/>
      <c r="NA1327" s="34"/>
      <c r="NB1327" s="34"/>
      <c r="NC1327" s="34"/>
      <c r="ND1327" s="34"/>
      <c r="NE1327" s="34"/>
      <c r="NF1327" s="34"/>
      <c r="NG1327" s="34"/>
      <c r="NH1327" s="34"/>
      <c r="NI1327" s="34"/>
      <c r="NJ1327" s="34"/>
      <c r="NK1327" s="34"/>
      <c r="NL1327" s="34"/>
      <c r="NM1327" s="34"/>
      <c r="NN1327" s="34"/>
      <c r="NO1327" s="34"/>
      <c r="NP1327" s="34"/>
      <c r="NQ1327" s="34"/>
      <c r="NR1327" s="34"/>
      <c r="NS1327" s="34"/>
      <c r="NT1327" s="34"/>
      <c r="NU1327" s="34"/>
      <c r="NV1327" s="34"/>
      <c r="NW1327" s="34"/>
      <c r="NX1327" s="34"/>
      <c r="NY1327" s="34"/>
      <c r="NZ1327" s="34"/>
      <c r="OA1327" s="34"/>
      <c r="OB1327" s="34"/>
      <c r="OC1327" s="34"/>
      <c r="OD1327" s="34"/>
      <c r="OE1327" s="34"/>
      <c r="OF1327" s="34"/>
      <c r="OG1327" s="34"/>
      <c r="OH1327" s="34"/>
      <c r="OI1327" s="34"/>
      <c r="OJ1327" s="34"/>
      <c r="OK1327" s="34"/>
      <c r="OL1327" s="34"/>
      <c r="OM1327" s="34"/>
      <c r="ON1327" s="34"/>
      <c r="OO1327" s="34"/>
      <c r="OP1327" s="34"/>
      <c r="OQ1327" s="34"/>
      <c r="OR1327" s="34"/>
      <c r="OS1327" s="34"/>
      <c r="OT1327" s="34"/>
      <c r="OU1327" s="34"/>
      <c r="OV1327" s="34"/>
      <c r="OW1327" s="34"/>
      <c r="OX1327" s="34"/>
      <c r="OY1327" s="34"/>
      <c r="OZ1327" s="34"/>
      <c r="PA1327" s="34"/>
      <c r="PB1327" s="34"/>
      <c r="PC1327" s="34"/>
      <c r="PD1327" s="34"/>
      <c r="PE1327" s="34"/>
      <c r="PF1327" s="34"/>
      <c r="PG1327" s="34"/>
      <c r="PH1327" s="34"/>
      <c r="PI1327" s="34"/>
      <c r="PJ1327" s="34"/>
      <c r="PK1327" s="34"/>
      <c r="PL1327" s="34"/>
      <c r="PM1327" s="34"/>
      <c r="PN1327" s="34"/>
      <c r="PO1327" s="34"/>
      <c r="PP1327" s="34"/>
      <c r="PQ1327" s="34"/>
      <c r="PR1327" s="34"/>
      <c r="PS1327" s="34"/>
      <c r="PT1327" s="34"/>
      <c r="PU1327" s="34"/>
      <c r="PV1327" s="34"/>
      <c r="PW1327" s="34"/>
      <c r="PX1327" s="34"/>
      <c r="PY1327" s="34"/>
      <c r="PZ1327" s="34"/>
      <c r="QA1327" s="34"/>
      <c r="QB1327" s="34"/>
      <c r="QC1327" s="34"/>
      <c r="QD1327" s="34"/>
      <c r="QE1327" s="34"/>
      <c r="QF1327" s="34"/>
      <c r="QG1327" s="34"/>
      <c r="QH1327" s="34"/>
      <c r="QI1327" s="34"/>
      <c r="QJ1327" s="34"/>
      <c r="QK1327" s="34"/>
      <c r="QL1327" s="34"/>
      <c r="QM1327" s="34"/>
      <c r="QN1327" s="34"/>
      <c r="QO1327" s="34"/>
      <c r="QP1327" s="34"/>
      <c r="QQ1327" s="34"/>
      <c r="QR1327" s="34"/>
      <c r="QS1327" s="34"/>
      <c r="QT1327" s="34"/>
      <c r="QU1327" s="34"/>
      <c r="QV1327" s="34"/>
      <c r="QW1327" s="34"/>
      <c r="QX1327" s="34"/>
      <c r="QY1327" s="34"/>
      <c r="QZ1327" s="34"/>
      <c r="RA1327" s="34"/>
      <c r="RB1327" s="34"/>
      <c r="RC1327" s="34"/>
      <c r="RD1327" s="34"/>
      <c r="RE1327" s="34"/>
      <c r="RF1327" s="34"/>
      <c r="RG1327" s="34"/>
      <c r="RH1327" s="34"/>
      <c r="RI1327" s="34"/>
      <c r="RJ1327" s="34"/>
      <c r="RK1327" s="34"/>
      <c r="RL1327" s="34"/>
      <c r="RM1327" s="34"/>
      <c r="RN1327" s="34"/>
      <c r="RO1327" s="34"/>
      <c r="RP1327" s="34"/>
      <c r="RQ1327" s="34"/>
      <c r="RR1327" s="34"/>
      <c r="RS1327" s="34"/>
      <c r="RT1327" s="34"/>
      <c r="RU1327" s="34"/>
      <c r="RV1327" s="34"/>
      <c r="RW1327" s="34"/>
      <c r="RX1327" s="34"/>
      <c r="RY1327" s="34"/>
      <c r="RZ1327" s="34"/>
      <c r="SA1327" s="34"/>
      <c r="SB1327" s="34"/>
      <c r="SC1327" s="34"/>
      <c r="SD1327" s="34"/>
      <c r="SE1327" s="34"/>
      <c r="SF1327" s="34"/>
      <c r="SG1327" s="34"/>
      <c r="SH1327" s="34"/>
      <c r="SI1327" s="34"/>
      <c r="SJ1327" s="34"/>
      <c r="SK1327" s="34"/>
      <c r="SL1327" s="34"/>
      <c r="SM1327" s="34"/>
      <c r="SN1327" s="34"/>
      <c r="SO1327" s="34"/>
      <c r="SP1327" s="34"/>
      <c r="SQ1327" s="34"/>
      <c r="SR1327" s="34"/>
      <c r="SS1327" s="34"/>
      <c r="ST1327" s="34"/>
      <c r="SU1327" s="34"/>
      <c r="SV1327" s="34"/>
      <c r="SW1327" s="34"/>
      <c r="SX1327" s="34"/>
      <c r="SY1327" s="34"/>
      <c r="SZ1327" s="34"/>
      <c r="TA1327" s="34"/>
      <c r="TB1327" s="34"/>
      <c r="TC1327" s="34"/>
      <c r="TD1327" s="34"/>
      <c r="TE1327" s="34"/>
      <c r="TF1327" s="34"/>
      <c r="TG1327" s="34"/>
      <c r="TH1327" s="34"/>
      <c r="TI1327" s="34"/>
      <c r="TJ1327" s="34"/>
      <c r="TK1327" s="34"/>
      <c r="TL1327" s="34"/>
      <c r="TM1327" s="34"/>
      <c r="TN1327" s="34"/>
      <c r="TO1327" s="34"/>
      <c r="TP1327" s="34"/>
      <c r="TQ1327" s="34"/>
      <c r="TR1327" s="34"/>
      <c r="TS1327" s="34"/>
      <c r="TT1327" s="34"/>
      <c r="TU1327" s="34"/>
      <c r="TV1327" s="34"/>
      <c r="TW1327" s="34"/>
      <c r="TX1327" s="34"/>
      <c r="TY1327" s="34"/>
      <c r="TZ1327" s="34"/>
      <c r="UA1327" s="34"/>
      <c r="UB1327" s="34"/>
      <c r="UC1327" s="34"/>
      <c r="UD1327" s="34"/>
      <c r="UE1327" s="34"/>
      <c r="UF1327" s="34"/>
      <c r="UG1327" s="34"/>
      <c r="UH1327" s="34"/>
      <c r="UI1327" s="34"/>
      <c r="UJ1327" s="34"/>
      <c r="UK1327" s="34"/>
      <c r="UL1327" s="34"/>
      <c r="UM1327" s="34"/>
      <c r="UN1327" s="34"/>
      <c r="UO1327" s="34"/>
      <c r="UP1327" s="34"/>
      <c r="UQ1327" s="34"/>
      <c r="UR1327" s="34"/>
      <c r="US1327" s="34"/>
      <c r="UT1327" s="34"/>
      <c r="UU1327" s="34"/>
      <c r="UV1327" s="34"/>
      <c r="UW1327" s="34"/>
      <c r="UX1327" s="34"/>
      <c r="UY1327" s="34"/>
      <c r="UZ1327" s="34"/>
      <c r="VA1327" s="34"/>
      <c r="VB1327" s="34"/>
      <c r="VC1327" s="34"/>
      <c r="VD1327" s="34"/>
      <c r="VE1327" s="34"/>
      <c r="VF1327" s="34"/>
      <c r="VG1327" s="34"/>
      <c r="VH1327" s="34"/>
      <c r="VI1327" s="34"/>
      <c r="VJ1327" s="34"/>
      <c r="VK1327" s="34"/>
      <c r="VL1327" s="34"/>
      <c r="VM1327" s="34"/>
      <c r="VN1327" s="34"/>
      <c r="VO1327" s="34"/>
      <c r="VP1327" s="34"/>
      <c r="VQ1327" s="34"/>
      <c r="VR1327" s="34"/>
      <c r="VS1327" s="34"/>
      <c r="VT1327" s="34"/>
      <c r="VU1327" s="34"/>
      <c r="VV1327" s="34"/>
      <c r="VW1327" s="34"/>
      <c r="VX1327" s="34"/>
      <c r="VY1327" s="34"/>
      <c r="VZ1327" s="34"/>
      <c r="WA1327" s="34"/>
      <c r="WB1327" s="34"/>
      <c r="WC1327" s="34"/>
      <c r="WD1327" s="34"/>
      <c r="WE1327" s="34"/>
      <c r="WF1327" s="34"/>
      <c r="WG1327" s="34"/>
      <c r="WH1327" s="34"/>
      <c r="WI1327" s="34"/>
      <c r="WJ1327" s="34"/>
      <c r="WK1327" s="34"/>
      <c r="WL1327" s="34"/>
      <c r="WM1327" s="34"/>
      <c r="WN1327" s="34"/>
      <c r="WO1327" s="34"/>
      <c r="WP1327" s="34"/>
      <c r="WQ1327" s="34"/>
      <c r="WR1327" s="34"/>
      <c r="WS1327" s="34"/>
      <c r="WT1327" s="34"/>
      <c r="WU1327" s="34"/>
      <c r="WV1327" s="34"/>
      <c r="WW1327" s="34"/>
      <c r="WX1327" s="34"/>
      <c r="WY1327" s="34"/>
      <c r="WZ1327" s="34"/>
      <c r="XA1327" s="34"/>
      <c r="XB1327" s="34"/>
      <c r="XC1327" s="34"/>
      <c r="XD1327" s="34"/>
      <c r="XE1327" s="34"/>
      <c r="XF1327" s="34"/>
      <c r="XG1327" s="34"/>
      <c r="XH1327" s="34"/>
      <c r="XI1327" s="34"/>
      <c r="XJ1327" s="34"/>
      <c r="XK1327" s="34"/>
      <c r="XL1327" s="34"/>
      <c r="XM1327" s="34"/>
      <c r="XN1327" s="34"/>
      <c r="XO1327" s="34"/>
      <c r="XP1327" s="34"/>
      <c r="XQ1327" s="34"/>
      <c r="XR1327" s="34"/>
      <c r="XS1327" s="34"/>
      <c r="XT1327" s="34"/>
      <c r="XU1327" s="34"/>
      <c r="XV1327" s="34"/>
      <c r="XW1327" s="34"/>
      <c r="XX1327" s="34"/>
      <c r="XY1327" s="34"/>
      <c r="XZ1327" s="34"/>
      <c r="YA1327" s="34"/>
      <c r="YB1327" s="34"/>
      <c r="YC1327" s="34"/>
      <c r="YD1327" s="34"/>
      <c r="YE1327" s="34"/>
      <c r="YF1327" s="34"/>
      <c r="YG1327" s="34"/>
      <c r="YH1327" s="34"/>
      <c r="YI1327" s="34"/>
      <c r="YJ1327" s="34"/>
      <c r="YK1327" s="34"/>
      <c r="YL1327" s="34"/>
      <c r="YM1327" s="34"/>
      <c r="YN1327" s="34"/>
      <c r="YO1327" s="34"/>
      <c r="YP1327" s="34"/>
      <c r="YQ1327" s="34"/>
      <c r="YR1327" s="34"/>
      <c r="YS1327" s="34"/>
      <c r="YT1327" s="34"/>
      <c r="YU1327" s="34"/>
      <c r="YV1327" s="34"/>
      <c r="YW1327" s="34"/>
      <c r="YX1327" s="34"/>
      <c r="YY1327" s="34"/>
      <c r="YZ1327" s="34"/>
      <c r="ZA1327" s="34"/>
      <c r="ZB1327" s="34"/>
      <c r="ZC1327" s="34"/>
      <c r="ZD1327" s="34"/>
      <c r="ZE1327" s="34"/>
      <c r="ZF1327" s="34"/>
      <c r="ZG1327" s="34"/>
      <c r="ZH1327" s="34"/>
      <c r="ZI1327" s="34"/>
      <c r="ZJ1327" s="34"/>
      <c r="ZK1327" s="34"/>
      <c r="ZL1327" s="34"/>
      <c r="ZM1327" s="34"/>
      <c r="ZN1327" s="34"/>
      <c r="ZO1327" s="34"/>
      <c r="ZP1327" s="34"/>
      <c r="ZQ1327" s="34"/>
      <c r="ZR1327" s="34"/>
      <c r="ZS1327" s="34"/>
      <c r="ZT1327" s="34"/>
      <c r="ZU1327" s="34"/>
      <c r="ZV1327" s="34"/>
      <c r="ZW1327" s="34"/>
      <c r="ZX1327" s="34"/>
      <c r="ZY1327" s="34"/>
      <c r="ZZ1327" s="34"/>
      <c r="AAA1327" s="34"/>
      <c r="AAB1327" s="34"/>
      <c r="AAC1327" s="34"/>
      <c r="AAD1327" s="34"/>
      <c r="AAE1327" s="34"/>
      <c r="AAF1327" s="34"/>
      <c r="AAG1327" s="34"/>
      <c r="AAH1327" s="34"/>
      <c r="AAI1327" s="34"/>
      <c r="AAJ1327" s="34"/>
      <c r="AAK1327" s="34"/>
      <c r="AAL1327" s="34"/>
      <c r="AAM1327" s="34"/>
      <c r="AAN1327" s="34"/>
      <c r="AAO1327" s="34"/>
      <c r="AAP1327" s="34"/>
      <c r="AAQ1327" s="34"/>
      <c r="AAR1327" s="34"/>
      <c r="AAS1327" s="34"/>
      <c r="AAT1327" s="34"/>
      <c r="AAU1327" s="34"/>
      <c r="AAV1327" s="34"/>
      <c r="AAW1327" s="34"/>
      <c r="AAX1327" s="34"/>
      <c r="AAY1327" s="34"/>
      <c r="AAZ1327" s="34"/>
      <c r="ABA1327" s="34"/>
      <c r="ABB1327" s="34"/>
      <c r="ABC1327" s="34"/>
      <c r="ABD1327" s="34"/>
      <c r="ABE1327" s="34"/>
      <c r="ABF1327" s="34"/>
      <c r="ABG1327" s="34"/>
      <c r="ABH1327" s="34"/>
      <c r="ABI1327" s="34"/>
      <c r="ABJ1327" s="34"/>
      <c r="ABK1327" s="34"/>
      <c r="ABL1327" s="34"/>
      <c r="ABM1327" s="34"/>
      <c r="ABN1327" s="34"/>
      <c r="ABO1327" s="34"/>
      <c r="ABP1327" s="34"/>
      <c r="ABQ1327" s="34"/>
      <c r="ABR1327" s="34"/>
      <c r="ABS1327" s="34"/>
      <c r="ABT1327" s="34"/>
      <c r="ABU1327" s="34"/>
      <c r="ABV1327" s="34"/>
      <c r="ABW1327" s="34"/>
      <c r="ABX1327" s="34"/>
      <c r="ABY1327" s="34"/>
      <c r="ABZ1327" s="34"/>
      <c r="ACA1327" s="34"/>
      <c r="ACB1327" s="34"/>
      <c r="ACC1327" s="34"/>
      <c r="ACD1327" s="34"/>
      <c r="ACE1327" s="34"/>
      <c r="ACF1327" s="34"/>
      <c r="ACG1327" s="34"/>
      <c r="ACH1327" s="34"/>
      <c r="ACI1327" s="34"/>
      <c r="ACJ1327" s="34"/>
      <c r="ACK1327" s="34"/>
      <c r="ACL1327" s="34"/>
      <c r="ACM1327" s="34"/>
      <c r="ACN1327" s="34"/>
      <c r="ACO1327" s="34"/>
      <c r="ACP1327" s="34"/>
      <c r="ACQ1327" s="34"/>
      <c r="ACR1327" s="34"/>
      <c r="ACS1327" s="34"/>
      <c r="ACT1327" s="34"/>
      <c r="ACU1327" s="34"/>
      <c r="ACV1327" s="34"/>
      <c r="ACW1327" s="34"/>
      <c r="ACX1327" s="34"/>
      <c r="ACY1327" s="34"/>
      <c r="ACZ1327" s="34"/>
      <c r="ADA1327" s="34"/>
      <c r="ADB1327" s="34"/>
      <c r="ADC1327" s="34"/>
      <c r="ADD1327" s="34"/>
      <c r="ADE1327" s="34"/>
      <c r="ADF1327" s="34"/>
      <c r="ADG1327" s="34"/>
      <c r="ADH1327" s="34"/>
      <c r="ADI1327" s="34"/>
      <c r="ADJ1327" s="34"/>
      <c r="ADK1327" s="34"/>
      <c r="ADL1327" s="34"/>
      <c r="ADM1327" s="34"/>
      <c r="ADN1327" s="34"/>
      <c r="ADO1327" s="34"/>
      <c r="ADP1327" s="34"/>
      <c r="ADQ1327" s="34"/>
      <c r="ADR1327" s="34"/>
      <c r="ADS1327" s="34"/>
      <c r="ADT1327" s="34"/>
      <c r="ADU1327" s="34"/>
      <c r="ADV1327" s="34"/>
      <c r="ADW1327" s="34"/>
      <c r="ADX1327" s="34"/>
      <c r="ADY1327" s="34"/>
      <c r="ADZ1327" s="34"/>
      <c r="AEA1327" s="34"/>
      <c r="AEB1327" s="34"/>
      <c r="AEC1327" s="34"/>
      <c r="AED1327" s="34"/>
      <c r="AEE1327" s="34"/>
      <c r="AEF1327" s="34"/>
      <c r="AEG1327" s="34"/>
      <c r="AEH1327" s="34"/>
      <c r="AEI1327" s="34"/>
      <c r="AEJ1327" s="34"/>
      <c r="AEK1327" s="34"/>
      <c r="AEL1327" s="34"/>
      <c r="AEM1327" s="34"/>
      <c r="AEN1327" s="34"/>
      <c r="AEO1327" s="34"/>
      <c r="AEP1327" s="34"/>
      <c r="AEQ1327" s="34"/>
      <c r="AER1327" s="34"/>
      <c r="AES1327" s="34"/>
      <c r="AET1327" s="34"/>
      <c r="AEU1327" s="34"/>
      <c r="AEV1327" s="34"/>
      <c r="AEW1327" s="34"/>
      <c r="AEX1327" s="34"/>
      <c r="AEY1327" s="34"/>
      <c r="AEZ1327" s="34"/>
      <c r="AFA1327" s="34"/>
      <c r="AFB1327" s="34"/>
      <c r="AFC1327" s="34"/>
      <c r="AFD1327" s="34"/>
      <c r="AFE1327" s="34"/>
      <c r="AFF1327" s="34"/>
      <c r="AFG1327" s="34"/>
      <c r="AFH1327" s="34"/>
      <c r="AFI1327" s="34"/>
      <c r="AFJ1327" s="34"/>
      <c r="AFK1327" s="34"/>
      <c r="AFL1327" s="34"/>
      <c r="AFM1327" s="34"/>
      <c r="AFN1327" s="34"/>
      <c r="AFO1327" s="34"/>
      <c r="AFP1327" s="34"/>
      <c r="AFQ1327" s="34"/>
      <c r="AFR1327" s="34"/>
      <c r="AFS1327" s="34"/>
      <c r="AFT1327" s="34"/>
      <c r="AFU1327" s="34"/>
      <c r="AFV1327" s="34"/>
      <c r="AFW1327" s="34"/>
      <c r="AFX1327" s="34"/>
      <c r="AFY1327" s="34"/>
      <c r="AFZ1327" s="34"/>
      <c r="AGA1327" s="34"/>
      <c r="AGB1327" s="34"/>
      <c r="AGC1327" s="34"/>
      <c r="AGD1327" s="34"/>
      <c r="AGE1327" s="34"/>
      <c r="AGF1327" s="34"/>
      <c r="AGG1327" s="34"/>
      <c r="AGH1327" s="34"/>
      <c r="AGI1327" s="34"/>
      <c r="AGJ1327" s="34"/>
      <c r="AGK1327" s="34"/>
      <c r="AGL1327" s="34"/>
      <c r="AGM1327" s="34"/>
      <c r="AGN1327" s="34"/>
      <c r="AGO1327" s="34"/>
      <c r="AGP1327" s="34"/>
      <c r="AGQ1327" s="34"/>
      <c r="AGR1327" s="34"/>
      <c r="AGS1327" s="34"/>
      <c r="AGT1327" s="34"/>
      <c r="AGU1327" s="34"/>
      <c r="AGV1327" s="34"/>
      <c r="AGW1327" s="34"/>
      <c r="AGX1327" s="34"/>
      <c r="AGY1327" s="34"/>
      <c r="AGZ1327" s="34"/>
      <c r="AHA1327" s="34"/>
      <c r="AHB1327" s="34"/>
      <c r="AHC1327" s="34"/>
      <c r="AHD1327" s="34"/>
      <c r="AHE1327" s="34"/>
      <c r="AHF1327" s="34"/>
      <c r="AHG1327" s="34"/>
      <c r="AHH1327" s="34"/>
      <c r="AHI1327" s="34"/>
      <c r="AHJ1327" s="34"/>
      <c r="AHK1327" s="34"/>
      <c r="AHL1327" s="34"/>
      <c r="AHM1327" s="34"/>
      <c r="AHN1327" s="34"/>
      <c r="AHO1327" s="34"/>
      <c r="AHP1327" s="34"/>
      <c r="AHQ1327" s="34"/>
      <c r="AHR1327" s="34"/>
      <c r="AHS1327" s="34"/>
      <c r="AHT1327" s="34"/>
      <c r="AHU1327" s="34"/>
      <c r="AHV1327" s="34"/>
      <c r="AHW1327" s="34"/>
      <c r="AHX1327" s="34"/>
      <c r="AHY1327" s="34"/>
      <c r="AHZ1327" s="34"/>
      <c r="AIA1327" s="34"/>
      <c r="AIB1327" s="34"/>
      <c r="AIC1327" s="34"/>
      <c r="AID1327" s="34"/>
      <c r="AIE1327" s="34"/>
      <c r="AIF1327" s="34"/>
      <c r="AIG1327" s="34"/>
      <c r="AIH1327" s="34"/>
      <c r="AII1327" s="34"/>
      <c r="AIJ1327" s="34"/>
      <c r="AIK1327" s="34"/>
      <c r="AIL1327" s="34"/>
      <c r="AIM1327" s="34"/>
      <c r="AIN1327" s="34"/>
      <c r="AIO1327" s="34"/>
      <c r="AIP1327" s="34"/>
      <c r="AIQ1327" s="34"/>
      <c r="AIR1327" s="34"/>
      <c r="AIS1327" s="34"/>
      <c r="AIT1327" s="34"/>
      <c r="AIU1327" s="34"/>
      <c r="AIV1327" s="34"/>
      <c r="AIW1327" s="34"/>
      <c r="AIX1327" s="34"/>
      <c r="AIY1327" s="34"/>
      <c r="AIZ1327" s="34"/>
      <c r="AJA1327" s="34"/>
      <c r="AJB1327" s="34"/>
      <c r="AJC1327" s="34"/>
      <c r="AJD1327" s="34"/>
      <c r="AJE1327" s="34"/>
      <c r="AJF1327" s="34"/>
      <c r="AJG1327" s="34"/>
      <c r="AJH1327" s="34"/>
      <c r="AJI1327" s="34"/>
      <c r="AJJ1327" s="34"/>
      <c r="AJK1327" s="34"/>
      <c r="AJL1327" s="34"/>
      <c r="AJM1327" s="34"/>
      <c r="AJN1327" s="34"/>
      <c r="AJO1327" s="34"/>
      <c r="AJP1327" s="34"/>
      <c r="AJQ1327" s="34"/>
      <c r="AJR1327" s="34"/>
      <c r="AJS1327" s="34"/>
      <c r="AJT1327" s="34"/>
      <c r="AJU1327" s="34"/>
      <c r="AJV1327" s="34"/>
      <c r="AJW1327" s="34"/>
      <c r="AJX1327" s="34"/>
      <c r="AJY1327" s="34"/>
      <c r="AJZ1327" s="34"/>
      <c r="AKA1327" s="34"/>
      <c r="AKB1327" s="34"/>
      <c r="AKC1327" s="34"/>
      <c r="AKD1327" s="34"/>
      <c r="AKE1327" s="34"/>
      <c r="AKF1327" s="34"/>
      <c r="AKG1327" s="34"/>
      <c r="AKH1327" s="34"/>
      <c r="AKI1327" s="34"/>
      <c r="AKJ1327" s="34"/>
      <c r="AKK1327" s="34"/>
      <c r="AKL1327" s="34"/>
      <c r="AKM1327" s="34"/>
      <c r="AKN1327" s="34"/>
      <c r="AKO1327" s="34"/>
      <c r="AKP1327" s="34"/>
      <c r="AKQ1327" s="34"/>
      <c r="AKR1327" s="34"/>
      <c r="AKS1327" s="34"/>
      <c r="AKT1327" s="34"/>
      <c r="AKU1327" s="34"/>
      <c r="AKV1327" s="34"/>
      <c r="AKW1327" s="34"/>
      <c r="AKX1327" s="34"/>
      <c r="AKY1327" s="34"/>
      <c r="AKZ1327" s="34"/>
      <c r="ALA1327" s="34"/>
      <c r="ALB1327" s="34"/>
      <c r="ALC1327" s="34"/>
      <c r="ALD1327" s="34"/>
      <c r="ALE1327" s="34"/>
      <c r="ALF1327" s="34"/>
      <c r="ALG1327" s="34"/>
      <c r="ALH1327" s="34"/>
      <c r="ALI1327" s="34"/>
      <c r="ALJ1327" s="34"/>
      <c r="ALK1327" s="34"/>
      <c r="ALL1327" s="34"/>
      <c r="ALM1327" s="34"/>
      <c r="ALN1327" s="34"/>
      <c r="ALO1327" s="34"/>
      <c r="ALP1327" s="34"/>
      <c r="ALQ1327" s="34"/>
      <c r="ALR1327" s="34"/>
      <c r="ALS1327" s="34"/>
      <c r="ALT1327" s="34"/>
      <c r="ALU1327" s="34"/>
      <c r="ALV1327" s="34"/>
      <c r="ALW1327" s="34"/>
      <c r="ALX1327" s="34"/>
      <c r="ALY1327" s="34"/>
      <c r="ALZ1327" s="34"/>
      <c r="AMA1327" s="34"/>
      <c r="AMB1327" s="34"/>
      <c r="AMC1327" s="34"/>
      <c r="AMD1327" s="34"/>
    </row>
    <row r="1328" spans="1:1018" s="35" customFormat="1" ht="15" customHeight="1" x14ac:dyDescent="0.25">
      <c r="A1328" s="118" t="s">
        <v>1155</v>
      </c>
      <c r="B1328" s="61" t="s">
        <v>553</v>
      </c>
      <c r="C1328" s="83" t="s">
        <v>5</v>
      </c>
      <c r="D1328" s="261">
        <v>0.48799999999999999</v>
      </c>
      <c r="E1328" s="267">
        <v>2007</v>
      </c>
      <c r="F1328" s="339">
        <v>140000</v>
      </c>
      <c r="G1328" s="138" t="s">
        <v>1642</v>
      </c>
      <c r="H1328" s="70" t="s">
        <v>137</v>
      </c>
      <c r="I1328" s="526"/>
      <c r="J1328" s="526"/>
      <c r="K1328" s="34"/>
      <c r="L1328" s="34"/>
      <c r="M1328" s="34"/>
      <c r="N1328" s="34"/>
      <c r="O1328" s="34"/>
      <c r="P1328" s="34"/>
      <c r="Q1328" s="34"/>
      <c r="R1328" s="34"/>
      <c r="S1328" s="34"/>
      <c r="T1328" s="34"/>
      <c r="U1328" s="34"/>
      <c r="V1328" s="34"/>
      <c r="W1328" s="34"/>
      <c r="X1328" s="34"/>
      <c r="Y1328" s="34"/>
      <c r="Z1328" s="34"/>
      <c r="AA1328" s="34"/>
      <c r="AB1328" s="34"/>
      <c r="AC1328" s="34"/>
      <c r="AD1328" s="34"/>
      <c r="AE1328" s="34"/>
      <c r="AF1328" s="34"/>
      <c r="AG1328" s="34"/>
      <c r="AH1328" s="34"/>
      <c r="AI1328" s="34"/>
      <c r="AJ1328" s="34"/>
      <c r="AK1328" s="34"/>
      <c r="AL1328" s="34"/>
      <c r="AM1328" s="34"/>
      <c r="AN1328" s="34"/>
      <c r="AO1328" s="34"/>
      <c r="AP1328" s="34"/>
      <c r="AQ1328" s="34"/>
      <c r="AR1328" s="34"/>
      <c r="AS1328" s="34"/>
      <c r="AT1328" s="34"/>
      <c r="AU1328" s="34"/>
      <c r="AV1328" s="34"/>
      <c r="AW1328" s="34"/>
      <c r="AX1328" s="34"/>
      <c r="AY1328" s="34"/>
      <c r="AZ1328" s="34"/>
      <c r="BA1328" s="34"/>
      <c r="BB1328" s="34"/>
      <c r="BC1328" s="34"/>
      <c r="BD1328" s="34"/>
      <c r="BE1328" s="34"/>
      <c r="BF1328" s="34"/>
      <c r="BG1328" s="34"/>
      <c r="BH1328" s="34"/>
      <c r="BI1328" s="34"/>
      <c r="BJ1328" s="34"/>
      <c r="BK1328" s="34"/>
      <c r="BL1328" s="34"/>
      <c r="BM1328" s="34"/>
      <c r="BN1328" s="34"/>
      <c r="BO1328" s="34"/>
      <c r="BP1328" s="34"/>
      <c r="BQ1328" s="34"/>
      <c r="BR1328" s="34"/>
      <c r="BS1328" s="34"/>
      <c r="BT1328" s="34"/>
      <c r="BU1328" s="34"/>
      <c r="BV1328" s="34"/>
      <c r="BW1328" s="34"/>
      <c r="BX1328" s="34"/>
      <c r="BY1328" s="34"/>
      <c r="BZ1328" s="34"/>
      <c r="CA1328" s="34"/>
      <c r="CB1328" s="34"/>
      <c r="CC1328" s="34"/>
      <c r="CD1328" s="34"/>
      <c r="CE1328" s="34"/>
      <c r="CF1328" s="34"/>
      <c r="CG1328" s="34"/>
      <c r="CH1328" s="34"/>
      <c r="CI1328" s="34"/>
      <c r="CJ1328" s="34"/>
      <c r="CK1328" s="34"/>
      <c r="CL1328" s="34"/>
      <c r="CM1328" s="34"/>
      <c r="CN1328" s="34"/>
      <c r="CO1328" s="34"/>
      <c r="CP1328" s="34"/>
      <c r="CQ1328" s="34"/>
      <c r="CR1328" s="34"/>
      <c r="CS1328" s="34"/>
      <c r="CT1328" s="34"/>
      <c r="CU1328" s="34"/>
      <c r="CV1328" s="34"/>
      <c r="CW1328" s="34"/>
      <c r="CX1328" s="34"/>
      <c r="CY1328" s="34"/>
      <c r="CZ1328" s="34"/>
      <c r="DA1328" s="34"/>
      <c r="DB1328" s="34"/>
      <c r="DC1328" s="34"/>
      <c r="DD1328" s="34"/>
      <c r="DE1328" s="34"/>
      <c r="DF1328" s="34"/>
      <c r="DG1328" s="34"/>
      <c r="DH1328" s="34"/>
      <c r="DI1328" s="34"/>
      <c r="DJ1328" s="34"/>
      <c r="DK1328" s="34"/>
      <c r="DL1328" s="34"/>
      <c r="DM1328" s="34"/>
      <c r="DN1328" s="34"/>
      <c r="DO1328" s="34"/>
      <c r="DP1328" s="34"/>
      <c r="DQ1328" s="34"/>
      <c r="DR1328" s="34"/>
      <c r="DS1328" s="34"/>
      <c r="DT1328" s="34"/>
      <c r="DU1328" s="34"/>
      <c r="DV1328" s="34"/>
      <c r="DW1328" s="34"/>
      <c r="DX1328" s="34"/>
      <c r="DY1328" s="34"/>
      <c r="DZ1328" s="34"/>
      <c r="EA1328" s="34"/>
      <c r="EB1328" s="34"/>
      <c r="EC1328" s="34"/>
      <c r="ED1328" s="34"/>
      <c r="EE1328" s="34"/>
      <c r="EF1328" s="34"/>
      <c r="EG1328" s="34"/>
      <c r="EH1328" s="34"/>
      <c r="EI1328" s="34"/>
      <c r="EJ1328" s="34"/>
      <c r="EK1328" s="34"/>
      <c r="EL1328" s="34"/>
      <c r="EM1328" s="34"/>
      <c r="EN1328" s="34"/>
      <c r="EO1328" s="34"/>
      <c r="EP1328" s="34"/>
      <c r="EQ1328" s="34"/>
      <c r="ER1328" s="34"/>
      <c r="ES1328" s="34"/>
      <c r="ET1328" s="34"/>
      <c r="EU1328" s="34"/>
      <c r="EV1328" s="34"/>
      <c r="EW1328" s="34"/>
      <c r="EX1328" s="34"/>
      <c r="EY1328" s="34"/>
      <c r="EZ1328" s="34"/>
      <c r="FA1328" s="34"/>
      <c r="FB1328" s="34"/>
      <c r="FC1328" s="34"/>
      <c r="FD1328" s="34"/>
      <c r="FE1328" s="34"/>
      <c r="FF1328" s="34"/>
      <c r="FG1328" s="34"/>
      <c r="FH1328" s="34"/>
      <c r="FI1328" s="34"/>
      <c r="FJ1328" s="34"/>
      <c r="FK1328" s="34"/>
      <c r="FL1328" s="34"/>
      <c r="FM1328" s="34"/>
      <c r="FN1328" s="34"/>
      <c r="FO1328" s="34"/>
      <c r="FP1328" s="34"/>
      <c r="FQ1328" s="34"/>
      <c r="FR1328" s="34"/>
      <c r="FS1328" s="34"/>
      <c r="FT1328" s="34"/>
      <c r="FU1328" s="34"/>
      <c r="FV1328" s="34"/>
      <c r="FW1328" s="34"/>
      <c r="FX1328" s="34"/>
      <c r="FY1328" s="34"/>
      <c r="FZ1328" s="34"/>
      <c r="GA1328" s="34"/>
      <c r="GB1328" s="34"/>
      <c r="GC1328" s="34"/>
      <c r="GD1328" s="34"/>
      <c r="GE1328" s="34"/>
      <c r="GF1328" s="34"/>
      <c r="GG1328" s="34"/>
      <c r="GH1328" s="34"/>
      <c r="GI1328" s="34"/>
      <c r="GJ1328" s="34"/>
      <c r="GK1328" s="34"/>
      <c r="GL1328" s="34"/>
      <c r="GM1328" s="34"/>
      <c r="GN1328" s="34"/>
      <c r="GO1328" s="34"/>
      <c r="GP1328" s="34"/>
      <c r="GQ1328" s="34"/>
      <c r="GR1328" s="34"/>
      <c r="GS1328" s="34"/>
      <c r="GT1328" s="34"/>
      <c r="GU1328" s="34"/>
      <c r="GV1328" s="34"/>
      <c r="GW1328" s="34"/>
      <c r="GX1328" s="34"/>
      <c r="GY1328" s="34"/>
      <c r="GZ1328" s="34"/>
      <c r="HA1328" s="34"/>
      <c r="HB1328" s="34"/>
      <c r="HC1328" s="34"/>
      <c r="HD1328" s="34"/>
      <c r="HE1328" s="34"/>
      <c r="HF1328" s="34"/>
      <c r="HG1328" s="34"/>
      <c r="HH1328" s="34"/>
      <c r="HI1328" s="34"/>
      <c r="HJ1328" s="34"/>
      <c r="HK1328" s="34"/>
      <c r="HL1328" s="34"/>
      <c r="HM1328" s="34"/>
      <c r="HN1328" s="34"/>
      <c r="HO1328" s="34"/>
      <c r="HP1328" s="34"/>
      <c r="HQ1328" s="34"/>
      <c r="HR1328" s="34"/>
      <c r="HS1328" s="34"/>
      <c r="HT1328" s="34"/>
      <c r="HU1328" s="34"/>
      <c r="HV1328" s="34"/>
      <c r="HW1328" s="34"/>
      <c r="HX1328" s="34"/>
      <c r="HY1328" s="34"/>
      <c r="HZ1328" s="34"/>
      <c r="IA1328" s="34"/>
      <c r="IB1328" s="34"/>
      <c r="IC1328" s="34"/>
      <c r="ID1328" s="34"/>
      <c r="IE1328" s="34"/>
      <c r="IF1328" s="34"/>
      <c r="IG1328" s="34"/>
      <c r="IH1328" s="34"/>
      <c r="II1328" s="34"/>
      <c r="IJ1328" s="34"/>
      <c r="IK1328" s="34"/>
      <c r="IL1328" s="34"/>
      <c r="IM1328" s="34"/>
      <c r="IN1328" s="34"/>
      <c r="IO1328" s="34"/>
      <c r="IP1328" s="34"/>
      <c r="IQ1328" s="34"/>
      <c r="IR1328" s="34"/>
      <c r="IS1328" s="34"/>
      <c r="IT1328" s="34"/>
      <c r="IU1328" s="34"/>
      <c r="IV1328" s="34"/>
      <c r="IW1328" s="34"/>
      <c r="IX1328" s="34"/>
      <c r="IY1328" s="34"/>
      <c r="IZ1328" s="34"/>
      <c r="JA1328" s="34"/>
      <c r="JB1328" s="34"/>
      <c r="JC1328" s="34"/>
      <c r="JD1328" s="34"/>
      <c r="JE1328" s="34"/>
      <c r="JF1328" s="34"/>
      <c r="JG1328" s="34"/>
      <c r="JH1328" s="34"/>
      <c r="JI1328" s="34"/>
      <c r="JJ1328" s="34"/>
      <c r="JK1328" s="34"/>
      <c r="JL1328" s="34"/>
      <c r="JM1328" s="34"/>
      <c r="JN1328" s="34"/>
      <c r="JO1328" s="34"/>
      <c r="JP1328" s="34"/>
      <c r="JQ1328" s="34"/>
      <c r="JR1328" s="34"/>
      <c r="JS1328" s="34"/>
      <c r="JT1328" s="34"/>
      <c r="JU1328" s="34"/>
      <c r="JV1328" s="34"/>
      <c r="JW1328" s="34"/>
      <c r="JX1328" s="34"/>
      <c r="JY1328" s="34"/>
      <c r="JZ1328" s="34"/>
      <c r="KA1328" s="34"/>
      <c r="KB1328" s="34"/>
      <c r="KC1328" s="34"/>
      <c r="KD1328" s="34"/>
      <c r="KE1328" s="34"/>
      <c r="KF1328" s="34"/>
      <c r="KG1328" s="34"/>
      <c r="KH1328" s="34"/>
      <c r="KI1328" s="34"/>
      <c r="KJ1328" s="34"/>
      <c r="KK1328" s="34"/>
      <c r="KL1328" s="34"/>
      <c r="KM1328" s="34"/>
      <c r="KN1328" s="34"/>
      <c r="KO1328" s="34"/>
      <c r="KP1328" s="34"/>
      <c r="KQ1328" s="34"/>
      <c r="KR1328" s="34"/>
      <c r="KS1328" s="34"/>
      <c r="KT1328" s="34"/>
      <c r="KU1328" s="34"/>
      <c r="KV1328" s="34"/>
      <c r="KW1328" s="34"/>
      <c r="KX1328" s="34"/>
      <c r="KY1328" s="34"/>
      <c r="KZ1328" s="34"/>
      <c r="LA1328" s="34"/>
      <c r="LB1328" s="34"/>
      <c r="LC1328" s="34"/>
      <c r="LD1328" s="34"/>
      <c r="LE1328" s="34"/>
      <c r="LF1328" s="34"/>
      <c r="LG1328" s="34"/>
      <c r="LH1328" s="34"/>
      <c r="LI1328" s="34"/>
      <c r="LJ1328" s="34"/>
      <c r="LK1328" s="34"/>
      <c r="LL1328" s="34"/>
      <c r="LM1328" s="34"/>
      <c r="LN1328" s="34"/>
      <c r="LO1328" s="34"/>
      <c r="LP1328" s="34"/>
      <c r="LQ1328" s="34"/>
      <c r="LR1328" s="34"/>
      <c r="LS1328" s="34"/>
      <c r="LT1328" s="34"/>
      <c r="LU1328" s="34"/>
      <c r="LV1328" s="34"/>
      <c r="LW1328" s="34"/>
      <c r="LX1328" s="34"/>
      <c r="LY1328" s="34"/>
      <c r="LZ1328" s="34"/>
      <c r="MA1328" s="34"/>
      <c r="MB1328" s="34"/>
      <c r="MC1328" s="34"/>
      <c r="MD1328" s="34"/>
      <c r="ME1328" s="34"/>
      <c r="MF1328" s="34"/>
      <c r="MG1328" s="34"/>
      <c r="MH1328" s="34"/>
      <c r="MI1328" s="34"/>
      <c r="MJ1328" s="34"/>
      <c r="MK1328" s="34"/>
      <c r="ML1328" s="34"/>
      <c r="MM1328" s="34"/>
      <c r="MN1328" s="34"/>
      <c r="MO1328" s="34"/>
      <c r="MP1328" s="34"/>
      <c r="MQ1328" s="34"/>
      <c r="MR1328" s="34"/>
      <c r="MS1328" s="34"/>
      <c r="MT1328" s="34"/>
      <c r="MU1328" s="34"/>
      <c r="MV1328" s="34"/>
      <c r="MW1328" s="34"/>
      <c r="MX1328" s="34"/>
      <c r="MY1328" s="34"/>
      <c r="MZ1328" s="34"/>
      <c r="NA1328" s="34"/>
      <c r="NB1328" s="34"/>
      <c r="NC1328" s="34"/>
      <c r="ND1328" s="34"/>
      <c r="NE1328" s="34"/>
      <c r="NF1328" s="34"/>
      <c r="NG1328" s="34"/>
      <c r="NH1328" s="34"/>
      <c r="NI1328" s="34"/>
      <c r="NJ1328" s="34"/>
      <c r="NK1328" s="34"/>
      <c r="NL1328" s="34"/>
      <c r="NM1328" s="34"/>
      <c r="NN1328" s="34"/>
      <c r="NO1328" s="34"/>
      <c r="NP1328" s="34"/>
      <c r="NQ1328" s="34"/>
      <c r="NR1328" s="34"/>
      <c r="NS1328" s="34"/>
      <c r="NT1328" s="34"/>
      <c r="NU1328" s="34"/>
      <c r="NV1328" s="34"/>
      <c r="NW1328" s="34"/>
      <c r="NX1328" s="34"/>
      <c r="NY1328" s="34"/>
      <c r="NZ1328" s="34"/>
      <c r="OA1328" s="34"/>
      <c r="OB1328" s="34"/>
      <c r="OC1328" s="34"/>
      <c r="OD1328" s="34"/>
      <c r="OE1328" s="34"/>
      <c r="OF1328" s="34"/>
      <c r="OG1328" s="34"/>
      <c r="OH1328" s="34"/>
      <c r="OI1328" s="34"/>
      <c r="OJ1328" s="34"/>
      <c r="OK1328" s="34"/>
      <c r="OL1328" s="34"/>
      <c r="OM1328" s="34"/>
      <c r="ON1328" s="34"/>
      <c r="OO1328" s="34"/>
      <c r="OP1328" s="34"/>
      <c r="OQ1328" s="34"/>
      <c r="OR1328" s="34"/>
      <c r="OS1328" s="34"/>
      <c r="OT1328" s="34"/>
      <c r="OU1328" s="34"/>
      <c r="OV1328" s="34"/>
      <c r="OW1328" s="34"/>
      <c r="OX1328" s="34"/>
      <c r="OY1328" s="34"/>
      <c r="OZ1328" s="34"/>
      <c r="PA1328" s="34"/>
      <c r="PB1328" s="34"/>
      <c r="PC1328" s="34"/>
      <c r="PD1328" s="34"/>
      <c r="PE1328" s="34"/>
      <c r="PF1328" s="34"/>
      <c r="PG1328" s="34"/>
      <c r="PH1328" s="34"/>
      <c r="PI1328" s="34"/>
      <c r="PJ1328" s="34"/>
      <c r="PK1328" s="34"/>
      <c r="PL1328" s="34"/>
      <c r="PM1328" s="34"/>
      <c r="PN1328" s="34"/>
      <c r="PO1328" s="34"/>
      <c r="PP1328" s="34"/>
      <c r="PQ1328" s="34"/>
      <c r="PR1328" s="34"/>
      <c r="PS1328" s="34"/>
      <c r="PT1328" s="34"/>
      <c r="PU1328" s="34"/>
      <c r="PV1328" s="34"/>
      <c r="PW1328" s="34"/>
      <c r="PX1328" s="34"/>
      <c r="PY1328" s="34"/>
      <c r="PZ1328" s="34"/>
      <c r="QA1328" s="34"/>
      <c r="QB1328" s="34"/>
      <c r="QC1328" s="34"/>
      <c r="QD1328" s="34"/>
      <c r="QE1328" s="34"/>
      <c r="QF1328" s="34"/>
      <c r="QG1328" s="34"/>
      <c r="QH1328" s="34"/>
      <c r="QI1328" s="34"/>
      <c r="QJ1328" s="34"/>
      <c r="QK1328" s="34"/>
      <c r="QL1328" s="34"/>
      <c r="QM1328" s="34"/>
      <c r="QN1328" s="34"/>
      <c r="QO1328" s="34"/>
      <c r="QP1328" s="34"/>
      <c r="QQ1328" s="34"/>
      <c r="QR1328" s="34"/>
      <c r="QS1328" s="34"/>
      <c r="QT1328" s="34"/>
      <c r="QU1328" s="34"/>
      <c r="QV1328" s="34"/>
      <c r="QW1328" s="34"/>
      <c r="QX1328" s="34"/>
      <c r="QY1328" s="34"/>
      <c r="QZ1328" s="34"/>
      <c r="RA1328" s="34"/>
      <c r="RB1328" s="34"/>
      <c r="RC1328" s="34"/>
      <c r="RD1328" s="34"/>
      <c r="RE1328" s="34"/>
      <c r="RF1328" s="34"/>
      <c r="RG1328" s="34"/>
      <c r="RH1328" s="34"/>
      <c r="RI1328" s="34"/>
      <c r="RJ1328" s="34"/>
      <c r="RK1328" s="34"/>
      <c r="RL1328" s="34"/>
      <c r="RM1328" s="34"/>
      <c r="RN1328" s="34"/>
      <c r="RO1328" s="34"/>
      <c r="RP1328" s="34"/>
      <c r="RQ1328" s="34"/>
      <c r="RR1328" s="34"/>
      <c r="RS1328" s="34"/>
      <c r="RT1328" s="34"/>
      <c r="RU1328" s="34"/>
      <c r="RV1328" s="34"/>
      <c r="RW1328" s="34"/>
      <c r="RX1328" s="34"/>
      <c r="RY1328" s="34"/>
      <c r="RZ1328" s="34"/>
      <c r="SA1328" s="34"/>
      <c r="SB1328" s="34"/>
      <c r="SC1328" s="34"/>
      <c r="SD1328" s="34"/>
      <c r="SE1328" s="34"/>
      <c r="SF1328" s="34"/>
      <c r="SG1328" s="34"/>
      <c r="SH1328" s="34"/>
      <c r="SI1328" s="34"/>
      <c r="SJ1328" s="34"/>
      <c r="SK1328" s="34"/>
      <c r="SL1328" s="34"/>
      <c r="SM1328" s="34"/>
      <c r="SN1328" s="34"/>
      <c r="SO1328" s="34"/>
      <c r="SP1328" s="34"/>
      <c r="SQ1328" s="34"/>
      <c r="SR1328" s="34"/>
      <c r="SS1328" s="34"/>
      <c r="ST1328" s="34"/>
      <c r="SU1328" s="34"/>
      <c r="SV1328" s="34"/>
      <c r="SW1328" s="34"/>
      <c r="SX1328" s="34"/>
      <c r="SY1328" s="34"/>
      <c r="SZ1328" s="34"/>
      <c r="TA1328" s="34"/>
      <c r="TB1328" s="34"/>
      <c r="TC1328" s="34"/>
      <c r="TD1328" s="34"/>
      <c r="TE1328" s="34"/>
      <c r="TF1328" s="34"/>
      <c r="TG1328" s="34"/>
      <c r="TH1328" s="34"/>
      <c r="TI1328" s="34"/>
      <c r="TJ1328" s="34"/>
      <c r="TK1328" s="34"/>
      <c r="TL1328" s="34"/>
      <c r="TM1328" s="34"/>
      <c r="TN1328" s="34"/>
      <c r="TO1328" s="34"/>
      <c r="TP1328" s="34"/>
      <c r="TQ1328" s="34"/>
      <c r="TR1328" s="34"/>
      <c r="TS1328" s="34"/>
      <c r="TT1328" s="34"/>
      <c r="TU1328" s="34"/>
      <c r="TV1328" s="34"/>
      <c r="TW1328" s="34"/>
      <c r="TX1328" s="34"/>
      <c r="TY1328" s="34"/>
      <c r="TZ1328" s="34"/>
      <c r="UA1328" s="34"/>
      <c r="UB1328" s="34"/>
      <c r="UC1328" s="34"/>
      <c r="UD1328" s="34"/>
      <c r="UE1328" s="34"/>
      <c r="UF1328" s="34"/>
      <c r="UG1328" s="34"/>
      <c r="UH1328" s="34"/>
      <c r="UI1328" s="34"/>
      <c r="UJ1328" s="34"/>
      <c r="UK1328" s="34"/>
      <c r="UL1328" s="34"/>
      <c r="UM1328" s="34"/>
      <c r="UN1328" s="34"/>
      <c r="UO1328" s="34"/>
      <c r="UP1328" s="34"/>
      <c r="UQ1328" s="34"/>
      <c r="UR1328" s="34"/>
      <c r="US1328" s="34"/>
      <c r="UT1328" s="34"/>
      <c r="UU1328" s="34"/>
      <c r="UV1328" s="34"/>
      <c r="UW1328" s="34"/>
      <c r="UX1328" s="34"/>
      <c r="UY1328" s="34"/>
      <c r="UZ1328" s="34"/>
      <c r="VA1328" s="34"/>
      <c r="VB1328" s="34"/>
      <c r="VC1328" s="34"/>
      <c r="VD1328" s="34"/>
      <c r="VE1328" s="34"/>
      <c r="VF1328" s="34"/>
      <c r="VG1328" s="34"/>
      <c r="VH1328" s="34"/>
      <c r="VI1328" s="34"/>
      <c r="VJ1328" s="34"/>
      <c r="VK1328" s="34"/>
      <c r="VL1328" s="34"/>
      <c r="VM1328" s="34"/>
      <c r="VN1328" s="34"/>
      <c r="VO1328" s="34"/>
      <c r="VP1328" s="34"/>
      <c r="VQ1328" s="34"/>
      <c r="VR1328" s="34"/>
      <c r="VS1328" s="34"/>
      <c r="VT1328" s="34"/>
      <c r="VU1328" s="34"/>
      <c r="VV1328" s="34"/>
      <c r="VW1328" s="34"/>
      <c r="VX1328" s="34"/>
      <c r="VY1328" s="34"/>
      <c r="VZ1328" s="34"/>
      <c r="WA1328" s="34"/>
      <c r="WB1328" s="34"/>
      <c r="WC1328" s="34"/>
      <c r="WD1328" s="34"/>
      <c r="WE1328" s="34"/>
      <c r="WF1328" s="34"/>
      <c r="WG1328" s="34"/>
      <c r="WH1328" s="34"/>
      <c r="WI1328" s="34"/>
      <c r="WJ1328" s="34"/>
      <c r="WK1328" s="34"/>
      <c r="WL1328" s="34"/>
      <c r="WM1328" s="34"/>
      <c r="WN1328" s="34"/>
      <c r="WO1328" s="34"/>
      <c r="WP1328" s="34"/>
      <c r="WQ1328" s="34"/>
      <c r="WR1328" s="34"/>
      <c r="WS1328" s="34"/>
      <c r="WT1328" s="34"/>
      <c r="WU1328" s="34"/>
      <c r="WV1328" s="34"/>
      <c r="WW1328" s="34"/>
      <c r="WX1328" s="34"/>
      <c r="WY1328" s="34"/>
      <c r="WZ1328" s="34"/>
      <c r="XA1328" s="34"/>
      <c r="XB1328" s="34"/>
      <c r="XC1328" s="34"/>
      <c r="XD1328" s="34"/>
      <c r="XE1328" s="34"/>
      <c r="XF1328" s="34"/>
      <c r="XG1328" s="34"/>
      <c r="XH1328" s="34"/>
      <c r="XI1328" s="34"/>
      <c r="XJ1328" s="34"/>
      <c r="XK1328" s="34"/>
      <c r="XL1328" s="34"/>
      <c r="XM1328" s="34"/>
      <c r="XN1328" s="34"/>
      <c r="XO1328" s="34"/>
      <c r="XP1328" s="34"/>
      <c r="XQ1328" s="34"/>
      <c r="XR1328" s="34"/>
      <c r="XS1328" s="34"/>
      <c r="XT1328" s="34"/>
      <c r="XU1328" s="34"/>
      <c r="XV1328" s="34"/>
      <c r="XW1328" s="34"/>
      <c r="XX1328" s="34"/>
      <c r="XY1328" s="34"/>
      <c r="XZ1328" s="34"/>
      <c r="YA1328" s="34"/>
      <c r="YB1328" s="34"/>
      <c r="YC1328" s="34"/>
      <c r="YD1328" s="34"/>
      <c r="YE1328" s="34"/>
      <c r="YF1328" s="34"/>
      <c r="YG1328" s="34"/>
      <c r="YH1328" s="34"/>
      <c r="YI1328" s="34"/>
      <c r="YJ1328" s="34"/>
      <c r="YK1328" s="34"/>
      <c r="YL1328" s="34"/>
      <c r="YM1328" s="34"/>
      <c r="YN1328" s="34"/>
      <c r="YO1328" s="34"/>
      <c r="YP1328" s="34"/>
      <c r="YQ1328" s="34"/>
      <c r="YR1328" s="34"/>
      <c r="YS1328" s="34"/>
      <c r="YT1328" s="34"/>
      <c r="YU1328" s="34"/>
      <c r="YV1328" s="34"/>
      <c r="YW1328" s="34"/>
      <c r="YX1328" s="34"/>
      <c r="YY1328" s="34"/>
      <c r="YZ1328" s="34"/>
      <c r="ZA1328" s="34"/>
      <c r="ZB1328" s="34"/>
      <c r="ZC1328" s="34"/>
      <c r="ZD1328" s="34"/>
      <c r="ZE1328" s="34"/>
      <c r="ZF1328" s="34"/>
      <c r="ZG1328" s="34"/>
      <c r="ZH1328" s="34"/>
      <c r="ZI1328" s="34"/>
      <c r="ZJ1328" s="34"/>
      <c r="ZK1328" s="34"/>
      <c r="ZL1328" s="34"/>
      <c r="ZM1328" s="34"/>
      <c r="ZN1328" s="34"/>
      <c r="ZO1328" s="34"/>
      <c r="ZP1328" s="34"/>
      <c r="ZQ1328" s="34"/>
      <c r="ZR1328" s="34"/>
      <c r="ZS1328" s="34"/>
      <c r="ZT1328" s="34"/>
      <c r="ZU1328" s="34"/>
      <c r="ZV1328" s="34"/>
      <c r="ZW1328" s="34"/>
      <c r="ZX1328" s="34"/>
      <c r="ZY1328" s="34"/>
      <c r="ZZ1328" s="34"/>
      <c r="AAA1328" s="34"/>
      <c r="AAB1328" s="34"/>
      <c r="AAC1328" s="34"/>
      <c r="AAD1328" s="34"/>
      <c r="AAE1328" s="34"/>
      <c r="AAF1328" s="34"/>
      <c r="AAG1328" s="34"/>
      <c r="AAH1328" s="34"/>
      <c r="AAI1328" s="34"/>
      <c r="AAJ1328" s="34"/>
      <c r="AAK1328" s="34"/>
      <c r="AAL1328" s="34"/>
      <c r="AAM1328" s="34"/>
      <c r="AAN1328" s="34"/>
      <c r="AAO1328" s="34"/>
      <c r="AAP1328" s="34"/>
      <c r="AAQ1328" s="34"/>
      <c r="AAR1328" s="34"/>
      <c r="AAS1328" s="34"/>
      <c r="AAT1328" s="34"/>
      <c r="AAU1328" s="34"/>
      <c r="AAV1328" s="34"/>
      <c r="AAW1328" s="34"/>
      <c r="AAX1328" s="34"/>
      <c r="AAY1328" s="34"/>
      <c r="AAZ1328" s="34"/>
      <c r="ABA1328" s="34"/>
      <c r="ABB1328" s="34"/>
      <c r="ABC1328" s="34"/>
      <c r="ABD1328" s="34"/>
      <c r="ABE1328" s="34"/>
      <c r="ABF1328" s="34"/>
      <c r="ABG1328" s="34"/>
      <c r="ABH1328" s="34"/>
      <c r="ABI1328" s="34"/>
      <c r="ABJ1328" s="34"/>
      <c r="ABK1328" s="34"/>
      <c r="ABL1328" s="34"/>
      <c r="ABM1328" s="34"/>
      <c r="ABN1328" s="34"/>
      <c r="ABO1328" s="34"/>
      <c r="ABP1328" s="34"/>
      <c r="ABQ1328" s="34"/>
      <c r="ABR1328" s="34"/>
      <c r="ABS1328" s="34"/>
      <c r="ABT1328" s="34"/>
      <c r="ABU1328" s="34"/>
      <c r="ABV1328" s="34"/>
      <c r="ABW1328" s="34"/>
      <c r="ABX1328" s="34"/>
      <c r="ABY1328" s="34"/>
      <c r="ABZ1328" s="34"/>
      <c r="ACA1328" s="34"/>
      <c r="ACB1328" s="34"/>
      <c r="ACC1328" s="34"/>
      <c r="ACD1328" s="34"/>
      <c r="ACE1328" s="34"/>
      <c r="ACF1328" s="34"/>
      <c r="ACG1328" s="34"/>
      <c r="ACH1328" s="34"/>
      <c r="ACI1328" s="34"/>
      <c r="ACJ1328" s="34"/>
      <c r="ACK1328" s="34"/>
      <c r="ACL1328" s="34"/>
      <c r="ACM1328" s="34"/>
      <c r="ACN1328" s="34"/>
      <c r="ACO1328" s="34"/>
      <c r="ACP1328" s="34"/>
      <c r="ACQ1328" s="34"/>
      <c r="ACR1328" s="34"/>
      <c r="ACS1328" s="34"/>
      <c r="ACT1328" s="34"/>
      <c r="ACU1328" s="34"/>
      <c r="ACV1328" s="34"/>
      <c r="ACW1328" s="34"/>
      <c r="ACX1328" s="34"/>
      <c r="ACY1328" s="34"/>
      <c r="ACZ1328" s="34"/>
      <c r="ADA1328" s="34"/>
      <c r="ADB1328" s="34"/>
      <c r="ADC1328" s="34"/>
      <c r="ADD1328" s="34"/>
      <c r="ADE1328" s="34"/>
      <c r="ADF1328" s="34"/>
      <c r="ADG1328" s="34"/>
      <c r="ADH1328" s="34"/>
      <c r="ADI1328" s="34"/>
      <c r="ADJ1328" s="34"/>
      <c r="ADK1328" s="34"/>
      <c r="ADL1328" s="34"/>
      <c r="ADM1328" s="34"/>
      <c r="ADN1328" s="34"/>
      <c r="ADO1328" s="34"/>
      <c r="ADP1328" s="34"/>
      <c r="ADQ1328" s="34"/>
      <c r="ADR1328" s="34"/>
      <c r="ADS1328" s="34"/>
      <c r="ADT1328" s="34"/>
      <c r="ADU1328" s="34"/>
      <c r="ADV1328" s="34"/>
      <c r="ADW1328" s="34"/>
      <c r="ADX1328" s="34"/>
      <c r="ADY1328" s="34"/>
      <c r="ADZ1328" s="34"/>
      <c r="AEA1328" s="34"/>
      <c r="AEB1328" s="34"/>
      <c r="AEC1328" s="34"/>
      <c r="AED1328" s="34"/>
      <c r="AEE1328" s="34"/>
      <c r="AEF1328" s="34"/>
      <c r="AEG1328" s="34"/>
      <c r="AEH1328" s="34"/>
      <c r="AEI1328" s="34"/>
      <c r="AEJ1328" s="34"/>
      <c r="AEK1328" s="34"/>
      <c r="AEL1328" s="34"/>
      <c r="AEM1328" s="34"/>
      <c r="AEN1328" s="34"/>
      <c r="AEO1328" s="34"/>
      <c r="AEP1328" s="34"/>
      <c r="AEQ1328" s="34"/>
      <c r="AER1328" s="34"/>
      <c r="AES1328" s="34"/>
      <c r="AET1328" s="34"/>
      <c r="AEU1328" s="34"/>
      <c r="AEV1328" s="34"/>
      <c r="AEW1328" s="34"/>
      <c r="AEX1328" s="34"/>
      <c r="AEY1328" s="34"/>
      <c r="AEZ1328" s="34"/>
      <c r="AFA1328" s="34"/>
      <c r="AFB1328" s="34"/>
      <c r="AFC1328" s="34"/>
      <c r="AFD1328" s="34"/>
      <c r="AFE1328" s="34"/>
      <c r="AFF1328" s="34"/>
      <c r="AFG1328" s="34"/>
      <c r="AFH1328" s="34"/>
      <c r="AFI1328" s="34"/>
      <c r="AFJ1328" s="34"/>
      <c r="AFK1328" s="34"/>
      <c r="AFL1328" s="34"/>
      <c r="AFM1328" s="34"/>
      <c r="AFN1328" s="34"/>
      <c r="AFO1328" s="34"/>
      <c r="AFP1328" s="34"/>
      <c r="AFQ1328" s="34"/>
      <c r="AFR1328" s="34"/>
      <c r="AFS1328" s="34"/>
      <c r="AFT1328" s="34"/>
      <c r="AFU1328" s="34"/>
      <c r="AFV1328" s="34"/>
      <c r="AFW1328" s="34"/>
      <c r="AFX1328" s="34"/>
      <c r="AFY1328" s="34"/>
      <c r="AFZ1328" s="34"/>
      <c r="AGA1328" s="34"/>
      <c r="AGB1328" s="34"/>
      <c r="AGC1328" s="34"/>
      <c r="AGD1328" s="34"/>
      <c r="AGE1328" s="34"/>
      <c r="AGF1328" s="34"/>
      <c r="AGG1328" s="34"/>
      <c r="AGH1328" s="34"/>
      <c r="AGI1328" s="34"/>
      <c r="AGJ1328" s="34"/>
      <c r="AGK1328" s="34"/>
      <c r="AGL1328" s="34"/>
      <c r="AGM1328" s="34"/>
      <c r="AGN1328" s="34"/>
      <c r="AGO1328" s="34"/>
      <c r="AGP1328" s="34"/>
      <c r="AGQ1328" s="34"/>
      <c r="AGR1328" s="34"/>
      <c r="AGS1328" s="34"/>
      <c r="AGT1328" s="34"/>
      <c r="AGU1328" s="34"/>
      <c r="AGV1328" s="34"/>
      <c r="AGW1328" s="34"/>
      <c r="AGX1328" s="34"/>
      <c r="AGY1328" s="34"/>
      <c r="AGZ1328" s="34"/>
      <c r="AHA1328" s="34"/>
      <c r="AHB1328" s="34"/>
      <c r="AHC1328" s="34"/>
      <c r="AHD1328" s="34"/>
      <c r="AHE1328" s="34"/>
      <c r="AHF1328" s="34"/>
      <c r="AHG1328" s="34"/>
      <c r="AHH1328" s="34"/>
      <c r="AHI1328" s="34"/>
      <c r="AHJ1328" s="34"/>
      <c r="AHK1328" s="34"/>
      <c r="AHL1328" s="34"/>
      <c r="AHM1328" s="34"/>
      <c r="AHN1328" s="34"/>
      <c r="AHO1328" s="34"/>
      <c r="AHP1328" s="34"/>
      <c r="AHQ1328" s="34"/>
      <c r="AHR1328" s="34"/>
      <c r="AHS1328" s="34"/>
      <c r="AHT1328" s="34"/>
      <c r="AHU1328" s="34"/>
      <c r="AHV1328" s="34"/>
      <c r="AHW1328" s="34"/>
      <c r="AHX1328" s="34"/>
      <c r="AHY1328" s="34"/>
      <c r="AHZ1328" s="34"/>
      <c r="AIA1328" s="34"/>
      <c r="AIB1328" s="34"/>
      <c r="AIC1328" s="34"/>
      <c r="AID1328" s="34"/>
      <c r="AIE1328" s="34"/>
      <c r="AIF1328" s="34"/>
      <c r="AIG1328" s="34"/>
      <c r="AIH1328" s="34"/>
      <c r="AII1328" s="34"/>
      <c r="AIJ1328" s="34"/>
      <c r="AIK1328" s="34"/>
      <c r="AIL1328" s="34"/>
      <c r="AIM1328" s="34"/>
      <c r="AIN1328" s="34"/>
      <c r="AIO1328" s="34"/>
      <c r="AIP1328" s="34"/>
      <c r="AIQ1328" s="34"/>
      <c r="AIR1328" s="34"/>
      <c r="AIS1328" s="34"/>
      <c r="AIT1328" s="34"/>
      <c r="AIU1328" s="34"/>
      <c r="AIV1328" s="34"/>
      <c r="AIW1328" s="34"/>
      <c r="AIX1328" s="34"/>
      <c r="AIY1328" s="34"/>
      <c r="AIZ1328" s="34"/>
      <c r="AJA1328" s="34"/>
      <c r="AJB1328" s="34"/>
      <c r="AJC1328" s="34"/>
      <c r="AJD1328" s="34"/>
      <c r="AJE1328" s="34"/>
      <c r="AJF1328" s="34"/>
      <c r="AJG1328" s="34"/>
      <c r="AJH1328" s="34"/>
      <c r="AJI1328" s="34"/>
      <c r="AJJ1328" s="34"/>
      <c r="AJK1328" s="34"/>
      <c r="AJL1328" s="34"/>
      <c r="AJM1328" s="34"/>
      <c r="AJN1328" s="34"/>
      <c r="AJO1328" s="34"/>
      <c r="AJP1328" s="34"/>
      <c r="AJQ1328" s="34"/>
      <c r="AJR1328" s="34"/>
      <c r="AJS1328" s="34"/>
      <c r="AJT1328" s="34"/>
      <c r="AJU1328" s="34"/>
      <c r="AJV1328" s="34"/>
      <c r="AJW1328" s="34"/>
      <c r="AJX1328" s="34"/>
      <c r="AJY1328" s="34"/>
      <c r="AJZ1328" s="34"/>
      <c r="AKA1328" s="34"/>
      <c r="AKB1328" s="34"/>
      <c r="AKC1328" s="34"/>
      <c r="AKD1328" s="34"/>
      <c r="AKE1328" s="34"/>
      <c r="AKF1328" s="34"/>
      <c r="AKG1328" s="34"/>
      <c r="AKH1328" s="34"/>
      <c r="AKI1328" s="34"/>
      <c r="AKJ1328" s="34"/>
      <c r="AKK1328" s="34"/>
      <c r="AKL1328" s="34"/>
      <c r="AKM1328" s="34"/>
      <c r="AKN1328" s="34"/>
      <c r="AKO1328" s="34"/>
      <c r="AKP1328" s="34"/>
      <c r="AKQ1328" s="34"/>
      <c r="AKR1328" s="34"/>
      <c r="AKS1328" s="34"/>
      <c r="AKT1328" s="34"/>
      <c r="AKU1328" s="34"/>
      <c r="AKV1328" s="34"/>
      <c r="AKW1328" s="34"/>
      <c r="AKX1328" s="34"/>
      <c r="AKY1328" s="34"/>
      <c r="AKZ1328" s="34"/>
      <c r="ALA1328" s="34"/>
      <c r="ALB1328" s="34"/>
      <c r="ALC1328" s="34"/>
      <c r="ALD1328" s="34"/>
      <c r="ALE1328" s="34"/>
      <c r="ALF1328" s="34"/>
      <c r="ALG1328" s="34"/>
      <c r="ALH1328" s="34"/>
      <c r="ALI1328" s="34"/>
      <c r="ALJ1328" s="34"/>
      <c r="ALK1328" s="34"/>
      <c r="ALL1328" s="34"/>
      <c r="ALM1328" s="34"/>
      <c r="ALN1328" s="34"/>
      <c r="ALO1328" s="34"/>
      <c r="ALP1328" s="34"/>
      <c r="ALQ1328" s="34"/>
      <c r="ALR1328" s="34"/>
      <c r="ALS1328" s="34"/>
      <c r="ALT1328" s="34"/>
      <c r="ALU1328" s="34"/>
      <c r="ALV1328" s="34"/>
      <c r="ALW1328" s="34"/>
      <c r="ALX1328" s="34"/>
      <c r="ALY1328" s="34"/>
      <c r="ALZ1328" s="34"/>
      <c r="AMA1328" s="34"/>
      <c r="AMB1328" s="34"/>
      <c r="AMC1328" s="34"/>
      <c r="AMD1328" s="34"/>
    </row>
    <row r="1329" spans="1:1018" s="35" customFormat="1" ht="15" customHeight="1" x14ac:dyDescent="0.25">
      <c r="A1329" s="191" t="s">
        <v>1166</v>
      </c>
      <c r="B1329" s="61" t="s">
        <v>550</v>
      </c>
      <c r="C1329" s="83" t="s">
        <v>5</v>
      </c>
      <c r="D1329" s="261">
        <v>0.19</v>
      </c>
      <c r="E1329" s="267">
        <v>2006</v>
      </c>
      <c r="F1329" s="339">
        <v>140000</v>
      </c>
      <c r="G1329" s="138" t="s">
        <v>1106</v>
      </c>
      <c r="H1329" s="70" t="s">
        <v>137</v>
      </c>
      <c r="I1329" s="526"/>
      <c r="J1329" s="526"/>
      <c r="K1329" s="34"/>
      <c r="L1329" s="34"/>
      <c r="M1329" s="34"/>
      <c r="N1329" s="34"/>
      <c r="O1329" s="34"/>
      <c r="P1329" s="34"/>
      <c r="Q1329" s="34"/>
      <c r="R1329" s="34"/>
      <c r="S1329" s="34"/>
      <c r="T1329" s="34"/>
      <c r="U1329" s="34"/>
      <c r="V1329" s="34"/>
      <c r="W1329" s="34"/>
      <c r="X1329" s="34"/>
      <c r="Y1329" s="34"/>
      <c r="Z1329" s="34"/>
      <c r="AA1329" s="34"/>
      <c r="AB1329" s="34"/>
      <c r="AC1329" s="34"/>
      <c r="AD1329" s="34"/>
      <c r="AE1329" s="34"/>
      <c r="AF1329" s="34"/>
      <c r="AG1329" s="34"/>
      <c r="AH1329" s="34"/>
      <c r="AI1329" s="34"/>
      <c r="AJ1329" s="34"/>
      <c r="AK1329" s="34"/>
      <c r="AL1329" s="34"/>
      <c r="AM1329" s="34"/>
      <c r="AN1329" s="34"/>
      <c r="AO1329" s="34"/>
      <c r="AP1329" s="34"/>
      <c r="AQ1329" s="34"/>
      <c r="AR1329" s="34"/>
      <c r="AS1329" s="34"/>
      <c r="AT1329" s="34"/>
      <c r="AU1329" s="34"/>
      <c r="AV1329" s="34"/>
      <c r="AW1329" s="34"/>
      <c r="AX1329" s="34"/>
      <c r="AY1329" s="34"/>
      <c r="AZ1329" s="34"/>
      <c r="BA1329" s="34"/>
      <c r="BB1329" s="34"/>
      <c r="BC1329" s="34"/>
      <c r="BD1329" s="34"/>
      <c r="BE1329" s="34"/>
      <c r="BF1329" s="34"/>
      <c r="BG1329" s="34"/>
      <c r="BH1329" s="34"/>
      <c r="BI1329" s="34"/>
      <c r="BJ1329" s="34"/>
      <c r="BK1329" s="34"/>
      <c r="BL1329" s="34"/>
      <c r="BM1329" s="34"/>
      <c r="BN1329" s="34"/>
      <c r="BO1329" s="34"/>
      <c r="BP1329" s="34"/>
      <c r="BQ1329" s="34"/>
      <c r="BR1329" s="34"/>
      <c r="BS1329" s="34"/>
      <c r="BT1329" s="34"/>
      <c r="BU1329" s="34"/>
      <c r="BV1329" s="34"/>
      <c r="BW1329" s="34"/>
      <c r="BX1329" s="34"/>
      <c r="BY1329" s="34"/>
      <c r="BZ1329" s="34"/>
      <c r="CA1329" s="34"/>
      <c r="CB1329" s="34"/>
      <c r="CC1329" s="34"/>
      <c r="CD1329" s="34"/>
      <c r="CE1329" s="34"/>
      <c r="CF1329" s="34"/>
      <c r="CG1329" s="34"/>
      <c r="CH1329" s="34"/>
      <c r="CI1329" s="34"/>
      <c r="CJ1329" s="34"/>
      <c r="CK1329" s="34"/>
      <c r="CL1329" s="34"/>
      <c r="CM1329" s="34"/>
      <c r="CN1329" s="34"/>
      <c r="CO1329" s="34"/>
      <c r="CP1329" s="34"/>
      <c r="CQ1329" s="34"/>
      <c r="CR1329" s="34"/>
      <c r="CS1329" s="34"/>
      <c r="CT1329" s="34"/>
      <c r="CU1329" s="34"/>
      <c r="CV1329" s="34"/>
      <c r="CW1329" s="34"/>
      <c r="CX1329" s="34"/>
      <c r="CY1329" s="34"/>
      <c r="CZ1329" s="34"/>
      <c r="DA1329" s="34"/>
      <c r="DB1329" s="34"/>
      <c r="DC1329" s="34"/>
      <c r="DD1329" s="34"/>
      <c r="DE1329" s="34"/>
      <c r="DF1329" s="34"/>
      <c r="DG1329" s="34"/>
      <c r="DH1329" s="34"/>
      <c r="DI1329" s="34"/>
      <c r="DJ1329" s="34"/>
      <c r="DK1329" s="34"/>
      <c r="DL1329" s="34"/>
      <c r="DM1329" s="34"/>
      <c r="DN1329" s="34"/>
      <c r="DO1329" s="34"/>
      <c r="DP1329" s="34"/>
      <c r="DQ1329" s="34"/>
      <c r="DR1329" s="34"/>
      <c r="DS1329" s="34"/>
      <c r="DT1329" s="34"/>
      <c r="DU1329" s="34"/>
      <c r="DV1329" s="34"/>
      <c r="DW1329" s="34"/>
      <c r="DX1329" s="34"/>
      <c r="DY1329" s="34"/>
      <c r="DZ1329" s="34"/>
      <c r="EA1329" s="34"/>
      <c r="EB1329" s="34"/>
      <c r="EC1329" s="34"/>
      <c r="ED1329" s="34"/>
      <c r="EE1329" s="34"/>
      <c r="EF1329" s="34"/>
      <c r="EG1329" s="34"/>
      <c r="EH1329" s="34"/>
      <c r="EI1329" s="34"/>
      <c r="EJ1329" s="34"/>
      <c r="EK1329" s="34"/>
      <c r="EL1329" s="34"/>
      <c r="EM1329" s="34"/>
      <c r="EN1329" s="34"/>
      <c r="EO1329" s="34"/>
      <c r="EP1329" s="34"/>
      <c r="EQ1329" s="34"/>
      <c r="ER1329" s="34"/>
      <c r="ES1329" s="34"/>
      <c r="ET1329" s="34"/>
      <c r="EU1329" s="34"/>
      <c r="EV1329" s="34"/>
      <c r="EW1329" s="34"/>
      <c r="EX1329" s="34"/>
      <c r="EY1329" s="34"/>
      <c r="EZ1329" s="34"/>
      <c r="FA1329" s="34"/>
      <c r="FB1329" s="34"/>
      <c r="FC1329" s="34"/>
      <c r="FD1329" s="34"/>
      <c r="FE1329" s="34"/>
      <c r="FF1329" s="34"/>
      <c r="FG1329" s="34"/>
      <c r="FH1329" s="34"/>
      <c r="FI1329" s="34"/>
      <c r="FJ1329" s="34"/>
      <c r="FK1329" s="34"/>
      <c r="FL1329" s="34"/>
      <c r="FM1329" s="34"/>
      <c r="FN1329" s="34"/>
      <c r="FO1329" s="34"/>
      <c r="FP1329" s="34"/>
      <c r="FQ1329" s="34"/>
      <c r="FR1329" s="34"/>
      <c r="FS1329" s="34"/>
      <c r="FT1329" s="34"/>
      <c r="FU1329" s="34"/>
      <c r="FV1329" s="34"/>
      <c r="FW1329" s="34"/>
      <c r="FX1329" s="34"/>
      <c r="FY1329" s="34"/>
      <c r="FZ1329" s="34"/>
      <c r="GA1329" s="34"/>
      <c r="GB1329" s="34"/>
      <c r="GC1329" s="34"/>
      <c r="GD1329" s="34"/>
      <c r="GE1329" s="34"/>
      <c r="GF1329" s="34"/>
      <c r="GG1329" s="34"/>
      <c r="GH1329" s="34"/>
      <c r="GI1329" s="34"/>
      <c r="GJ1329" s="34"/>
      <c r="GK1329" s="34"/>
      <c r="GL1329" s="34"/>
      <c r="GM1329" s="34"/>
      <c r="GN1329" s="34"/>
      <c r="GO1329" s="34"/>
      <c r="GP1329" s="34"/>
      <c r="GQ1329" s="34"/>
      <c r="GR1329" s="34"/>
      <c r="GS1329" s="34"/>
      <c r="GT1329" s="34"/>
      <c r="GU1329" s="34"/>
      <c r="GV1329" s="34"/>
      <c r="GW1329" s="34"/>
      <c r="GX1329" s="34"/>
      <c r="GY1329" s="34"/>
      <c r="GZ1329" s="34"/>
      <c r="HA1329" s="34"/>
      <c r="HB1329" s="34"/>
      <c r="HC1329" s="34"/>
      <c r="HD1329" s="34"/>
      <c r="HE1329" s="34"/>
      <c r="HF1329" s="34"/>
      <c r="HG1329" s="34"/>
      <c r="HH1329" s="34"/>
      <c r="HI1329" s="34"/>
      <c r="HJ1329" s="34"/>
      <c r="HK1329" s="34"/>
      <c r="HL1329" s="34"/>
      <c r="HM1329" s="34"/>
      <c r="HN1329" s="34"/>
      <c r="HO1329" s="34"/>
      <c r="HP1329" s="34"/>
      <c r="HQ1329" s="34"/>
      <c r="HR1329" s="34"/>
      <c r="HS1329" s="34"/>
      <c r="HT1329" s="34"/>
      <c r="HU1329" s="34"/>
      <c r="HV1329" s="34"/>
      <c r="HW1329" s="34"/>
      <c r="HX1329" s="34"/>
      <c r="HY1329" s="34"/>
      <c r="HZ1329" s="34"/>
      <c r="IA1329" s="34"/>
      <c r="IB1329" s="34"/>
      <c r="IC1329" s="34"/>
      <c r="ID1329" s="34"/>
      <c r="IE1329" s="34"/>
      <c r="IF1329" s="34"/>
      <c r="IG1329" s="34"/>
      <c r="IH1329" s="34"/>
      <c r="II1329" s="34"/>
      <c r="IJ1329" s="34"/>
      <c r="IK1329" s="34"/>
      <c r="IL1329" s="34"/>
      <c r="IM1329" s="34"/>
      <c r="IN1329" s="34"/>
      <c r="IO1329" s="34"/>
      <c r="IP1329" s="34"/>
      <c r="IQ1329" s="34"/>
      <c r="IR1329" s="34"/>
      <c r="IS1329" s="34"/>
      <c r="IT1329" s="34"/>
      <c r="IU1329" s="34"/>
      <c r="IV1329" s="34"/>
      <c r="IW1329" s="34"/>
      <c r="IX1329" s="34"/>
      <c r="IY1329" s="34"/>
      <c r="IZ1329" s="34"/>
      <c r="JA1329" s="34"/>
      <c r="JB1329" s="34"/>
      <c r="JC1329" s="34"/>
      <c r="JD1329" s="34"/>
      <c r="JE1329" s="34"/>
      <c r="JF1329" s="34"/>
      <c r="JG1329" s="34"/>
      <c r="JH1329" s="34"/>
      <c r="JI1329" s="34"/>
      <c r="JJ1329" s="34"/>
      <c r="JK1329" s="34"/>
      <c r="JL1329" s="34"/>
      <c r="JM1329" s="34"/>
      <c r="JN1329" s="34"/>
      <c r="JO1329" s="34"/>
      <c r="JP1329" s="34"/>
      <c r="JQ1329" s="34"/>
      <c r="JR1329" s="34"/>
      <c r="JS1329" s="34"/>
      <c r="JT1329" s="34"/>
      <c r="JU1329" s="34"/>
      <c r="JV1329" s="34"/>
      <c r="JW1329" s="34"/>
      <c r="JX1329" s="34"/>
      <c r="JY1329" s="34"/>
      <c r="JZ1329" s="34"/>
      <c r="KA1329" s="34"/>
      <c r="KB1329" s="34"/>
      <c r="KC1329" s="34"/>
      <c r="KD1329" s="34"/>
      <c r="KE1329" s="34"/>
      <c r="KF1329" s="34"/>
      <c r="KG1329" s="34"/>
      <c r="KH1329" s="34"/>
      <c r="KI1329" s="34"/>
      <c r="KJ1329" s="34"/>
      <c r="KK1329" s="34"/>
      <c r="KL1329" s="34"/>
      <c r="KM1329" s="34"/>
      <c r="KN1329" s="34"/>
      <c r="KO1329" s="34"/>
      <c r="KP1329" s="34"/>
      <c r="KQ1329" s="34"/>
      <c r="KR1329" s="34"/>
      <c r="KS1329" s="34"/>
      <c r="KT1329" s="34"/>
      <c r="KU1329" s="34"/>
      <c r="KV1329" s="34"/>
      <c r="KW1329" s="34"/>
      <c r="KX1329" s="34"/>
      <c r="KY1329" s="34"/>
      <c r="KZ1329" s="34"/>
      <c r="LA1329" s="34"/>
      <c r="LB1329" s="34"/>
      <c r="LC1329" s="34"/>
      <c r="LD1329" s="34"/>
      <c r="LE1329" s="34"/>
      <c r="LF1329" s="34"/>
      <c r="LG1329" s="34"/>
      <c r="LH1329" s="34"/>
      <c r="LI1329" s="34"/>
      <c r="LJ1329" s="34"/>
      <c r="LK1329" s="34"/>
      <c r="LL1329" s="34"/>
      <c r="LM1329" s="34"/>
      <c r="LN1329" s="34"/>
      <c r="LO1329" s="34"/>
      <c r="LP1329" s="34"/>
      <c r="LQ1329" s="34"/>
      <c r="LR1329" s="34"/>
      <c r="LS1329" s="34"/>
      <c r="LT1329" s="34"/>
      <c r="LU1329" s="34"/>
      <c r="LV1329" s="34"/>
      <c r="LW1329" s="34"/>
      <c r="LX1329" s="34"/>
      <c r="LY1329" s="34"/>
      <c r="LZ1329" s="34"/>
      <c r="MA1329" s="34"/>
      <c r="MB1329" s="34"/>
      <c r="MC1329" s="34"/>
      <c r="MD1329" s="34"/>
      <c r="ME1329" s="34"/>
      <c r="MF1329" s="34"/>
      <c r="MG1329" s="34"/>
      <c r="MH1329" s="34"/>
      <c r="MI1329" s="34"/>
      <c r="MJ1329" s="34"/>
      <c r="MK1329" s="34"/>
      <c r="ML1329" s="34"/>
      <c r="MM1329" s="34"/>
      <c r="MN1329" s="34"/>
      <c r="MO1329" s="34"/>
      <c r="MP1329" s="34"/>
      <c r="MQ1329" s="34"/>
      <c r="MR1329" s="34"/>
      <c r="MS1329" s="34"/>
      <c r="MT1329" s="34"/>
      <c r="MU1329" s="34"/>
      <c r="MV1329" s="34"/>
      <c r="MW1329" s="34"/>
      <c r="MX1329" s="34"/>
      <c r="MY1329" s="34"/>
      <c r="MZ1329" s="34"/>
      <c r="NA1329" s="34"/>
      <c r="NB1329" s="34"/>
      <c r="NC1329" s="34"/>
      <c r="ND1329" s="34"/>
      <c r="NE1329" s="34"/>
      <c r="NF1329" s="34"/>
      <c r="NG1329" s="34"/>
      <c r="NH1329" s="34"/>
      <c r="NI1329" s="34"/>
      <c r="NJ1329" s="34"/>
      <c r="NK1329" s="34"/>
      <c r="NL1329" s="34"/>
      <c r="NM1329" s="34"/>
      <c r="NN1329" s="34"/>
      <c r="NO1329" s="34"/>
      <c r="NP1329" s="34"/>
      <c r="NQ1329" s="34"/>
      <c r="NR1329" s="34"/>
      <c r="NS1329" s="34"/>
      <c r="NT1329" s="34"/>
      <c r="NU1329" s="34"/>
      <c r="NV1329" s="34"/>
      <c r="NW1329" s="34"/>
      <c r="NX1329" s="34"/>
      <c r="NY1329" s="34"/>
      <c r="NZ1329" s="34"/>
      <c r="OA1329" s="34"/>
      <c r="OB1329" s="34"/>
      <c r="OC1329" s="34"/>
      <c r="OD1329" s="34"/>
      <c r="OE1329" s="34"/>
      <c r="OF1329" s="34"/>
      <c r="OG1329" s="34"/>
      <c r="OH1329" s="34"/>
      <c r="OI1329" s="34"/>
      <c r="OJ1329" s="34"/>
      <c r="OK1329" s="34"/>
      <c r="OL1329" s="34"/>
      <c r="OM1329" s="34"/>
      <c r="ON1329" s="34"/>
      <c r="OO1329" s="34"/>
      <c r="OP1329" s="34"/>
      <c r="OQ1329" s="34"/>
      <c r="OR1329" s="34"/>
      <c r="OS1329" s="34"/>
      <c r="OT1329" s="34"/>
      <c r="OU1329" s="34"/>
      <c r="OV1329" s="34"/>
      <c r="OW1329" s="34"/>
      <c r="OX1329" s="34"/>
      <c r="OY1329" s="34"/>
      <c r="OZ1329" s="34"/>
      <c r="PA1329" s="34"/>
      <c r="PB1329" s="34"/>
      <c r="PC1329" s="34"/>
      <c r="PD1329" s="34"/>
      <c r="PE1329" s="34"/>
      <c r="PF1329" s="34"/>
      <c r="PG1329" s="34"/>
      <c r="PH1329" s="34"/>
      <c r="PI1329" s="34"/>
      <c r="PJ1329" s="34"/>
      <c r="PK1329" s="34"/>
      <c r="PL1329" s="34"/>
      <c r="PM1329" s="34"/>
      <c r="PN1329" s="34"/>
      <c r="PO1329" s="34"/>
      <c r="PP1329" s="34"/>
      <c r="PQ1329" s="34"/>
      <c r="PR1329" s="34"/>
      <c r="PS1329" s="34"/>
      <c r="PT1329" s="34"/>
      <c r="PU1329" s="34"/>
      <c r="PV1329" s="34"/>
      <c r="PW1329" s="34"/>
      <c r="PX1329" s="34"/>
      <c r="PY1329" s="34"/>
      <c r="PZ1329" s="34"/>
      <c r="QA1329" s="34"/>
      <c r="QB1329" s="34"/>
      <c r="QC1329" s="34"/>
      <c r="QD1329" s="34"/>
      <c r="QE1329" s="34"/>
      <c r="QF1329" s="34"/>
      <c r="QG1329" s="34"/>
      <c r="QH1329" s="34"/>
      <c r="QI1329" s="34"/>
      <c r="QJ1329" s="34"/>
      <c r="QK1329" s="34"/>
      <c r="QL1329" s="34"/>
      <c r="QM1329" s="34"/>
      <c r="QN1329" s="34"/>
      <c r="QO1329" s="34"/>
      <c r="QP1329" s="34"/>
      <c r="QQ1329" s="34"/>
      <c r="QR1329" s="34"/>
      <c r="QS1329" s="34"/>
      <c r="QT1329" s="34"/>
      <c r="QU1329" s="34"/>
      <c r="QV1329" s="34"/>
      <c r="QW1329" s="34"/>
      <c r="QX1329" s="34"/>
      <c r="QY1329" s="34"/>
      <c r="QZ1329" s="34"/>
      <c r="RA1329" s="34"/>
      <c r="RB1329" s="34"/>
      <c r="RC1329" s="34"/>
      <c r="RD1329" s="34"/>
      <c r="RE1329" s="34"/>
      <c r="RF1329" s="34"/>
      <c r="RG1329" s="34"/>
      <c r="RH1329" s="34"/>
      <c r="RI1329" s="34"/>
      <c r="RJ1329" s="34"/>
      <c r="RK1329" s="34"/>
      <c r="RL1329" s="34"/>
      <c r="RM1329" s="34"/>
      <c r="RN1329" s="34"/>
      <c r="RO1329" s="34"/>
      <c r="RP1329" s="34"/>
      <c r="RQ1329" s="34"/>
      <c r="RR1329" s="34"/>
      <c r="RS1329" s="34"/>
      <c r="RT1329" s="34"/>
      <c r="RU1329" s="34"/>
      <c r="RV1329" s="34"/>
      <c r="RW1329" s="34"/>
      <c r="RX1329" s="34"/>
      <c r="RY1329" s="34"/>
      <c r="RZ1329" s="34"/>
      <c r="SA1329" s="34"/>
      <c r="SB1329" s="34"/>
      <c r="SC1329" s="34"/>
      <c r="SD1329" s="34"/>
      <c r="SE1329" s="34"/>
      <c r="SF1329" s="34"/>
      <c r="SG1329" s="34"/>
      <c r="SH1329" s="34"/>
      <c r="SI1329" s="34"/>
      <c r="SJ1329" s="34"/>
      <c r="SK1329" s="34"/>
      <c r="SL1329" s="34"/>
      <c r="SM1329" s="34"/>
      <c r="SN1329" s="34"/>
      <c r="SO1329" s="34"/>
      <c r="SP1329" s="34"/>
      <c r="SQ1329" s="34"/>
      <c r="SR1329" s="34"/>
      <c r="SS1329" s="34"/>
      <c r="ST1329" s="34"/>
      <c r="SU1329" s="34"/>
      <c r="SV1329" s="34"/>
      <c r="SW1329" s="34"/>
      <c r="SX1329" s="34"/>
      <c r="SY1329" s="34"/>
      <c r="SZ1329" s="34"/>
      <c r="TA1329" s="34"/>
      <c r="TB1329" s="34"/>
      <c r="TC1329" s="34"/>
      <c r="TD1329" s="34"/>
      <c r="TE1329" s="34"/>
      <c r="TF1329" s="34"/>
      <c r="TG1329" s="34"/>
      <c r="TH1329" s="34"/>
      <c r="TI1329" s="34"/>
      <c r="TJ1329" s="34"/>
      <c r="TK1329" s="34"/>
      <c r="TL1329" s="34"/>
      <c r="TM1329" s="34"/>
      <c r="TN1329" s="34"/>
      <c r="TO1329" s="34"/>
      <c r="TP1329" s="34"/>
      <c r="TQ1329" s="34"/>
      <c r="TR1329" s="34"/>
      <c r="TS1329" s="34"/>
      <c r="TT1329" s="34"/>
      <c r="TU1329" s="34"/>
      <c r="TV1329" s="34"/>
      <c r="TW1329" s="34"/>
      <c r="TX1329" s="34"/>
      <c r="TY1329" s="34"/>
      <c r="TZ1329" s="34"/>
      <c r="UA1329" s="34"/>
      <c r="UB1329" s="34"/>
      <c r="UC1329" s="34"/>
      <c r="UD1329" s="34"/>
      <c r="UE1329" s="34"/>
      <c r="UF1329" s="34"/>
      <c r="UG1329" s="34"/>
      <c r="UH1329" s="34"/>
      <c r="UI1329" s="34"/>
      <c r="UJ1329" s="34"/>
      <c r="UK1329" s="34"/>
      <c r="UL1329" s="34"/>
      <c r="UM1329" s="34"/>
      <c r="UN1329" s="34"/>
      <c r="UO1329" s="34"/>
      <c r="UP1329" s="34"/>
      <c r="UQ1329" s="34"/>
      <c r="UR1329" s="34"/>
      <c r="US1329" s="34"/>
      <c r="UT1329" s="34"/>
      <c r="UU1329" s="34"/>
      <c r="UV1329" s="34"/>
      <c r="UW1329" s="34"/>
      <c r="UX1329" s="34"/>
      <c r="UY1329" s="34"/>
      <c r="UZ1329" s="34"/>
      <c r="VA1329" s="34"/>
      <c r="VB1329" s="34"/>
      <c r="VC1329" s="34"/>
      <c r="VD1329" s="34"/>
      <c r="VE1329" s="34"/>
      <c r="VF1329" s="34"/>
      <c r="VG1329" s="34"/>
      <c r="VH1329" s="34"/>
      <c r="VI1329" s="34"/>
      <c r="VJ1329" s="34"/>
      <c r="VK1329" s="34"/>
      <c r="VL1329" s="34"/>
      <c r="VM1329" s="34"/>
      <c r="VN1329" s="34"/>
      <c r="VO1329" s="34"/>
      <c r="VP1329" s="34"/>
      <c r="VQ1329" s="34"/>
      <c r="VR1329" s="34"/>
      <c r="VS1329" s="34"/>
      <c r="VT1329" s="34"/>
      <c r="VU1329" s="34"/>
      <c r="VV1329" s="34"/>
      <c r="VW1329" s="34"/>
      <c r="VX1329" s="34"/>
      <c r="VY1329" s="34"/>
      <c r="VZ1329" s="34"/>
      <c r="WA1329" s="34"/>
      <c r="WB1329" s="34"/>
      <c r="WC1329" s="34"/>
      <c r="WD1329" s="34"/>
      <c r="WE1329" s="34"/>
      <c r="WF1329" s="34"/>
      <c r="WG1329" s="34"/>
      <c r="WH1329" s="34"/>
      <c r="WI1329" s="34"/>
      <c r="WJ1329" s="34"/>
      <c r="WK1329" s="34"/>
      <c r="WL1329" s="34"/>
      <c r="WM1329" s="34"/>
      <c r="WN1329" s="34"/>
      <c r="WO1329" s="34"/>
      <c r="WP1329" s="34"/>
      <c r="WQ1329" s="34"/>
      <c r="WR1329" s="34"/>
      <c r="WS1329" s="34"/>
      <c r="WT1329" s="34"/>
      <c r="WU1329" s="34"/>
      <c r="WV1329" s="34"/>
      <c r="WW1329" s="34"/>
      <c r="WX1329" s="34"/>
      <c r="WY1329" s="34"/>
      <c r="WZ1329" s="34"/>
      <c r="XA1329" s="34"/>
      <c r="XB1329" s="34"/>
      <c r="XC1329" s="34"/>
      <c r="XD1329" s="34"/>
      <c r="XE1329" s="34"/>
      <c r="XF1329" s="34"/>
      <c r="XG1329" s="34"/>
      <c r="XH1329" s="34"/>
      <c r="XI1329" s="34"/>
      <c r="XJ1329" s="34"/>
      <c r="XK1329" s="34"/>
      <c r="XL1329" s="34"/>
      <c r="XM1329" s="34"/>
      <c r="XN1329" s="34"/>
      <c r="XO1329" s="34"/>
      <c r="XP1329" s="34"/>
      <c r="XQ1329" s="34"/>
      <c r="XR1329" s="34"/>
      <c r="XS1329" s="34"/>
      <c r="XT1329" s="34"/>
      <c r="XU1329" s="34"/>
      <c r="XV1329" s="34"/>
      <c r="XW1329" s="34"/>
      <c r="XX1329" s="34"/>
      <c r="XY1329" s="34"/>
      <c r="XZ1329" s="34"/>
      <c r="YA1329" s="34"/>
      <c r="YB1329" s="34"/>
      <c r="YC1329" s="34"/>
      <c r="YD1329" s="34"/>
      <c r="YE1329" s="34"/>
      <c r="YF1329" s="34"/>
      <c r="YG1329" s="34"/>
      <c r="YH1329" s="34"/>
      <c r="YI1329" s="34"/>
      <c r="YJ1329" s="34"/>
      <c r="YK1329" s="34"/>
      <c r="YL1329" s="34"/>
      <c r="YM1329" s="34"/>
      <c r="YN1329" s="34"/>
      <c r="YO1329" s="34"/>
      <c r="YP1329" s="34"/>
      <c r="YQ1329" s="34"/>
      <c r="YR1329" s="34"/>
      <c r="YS1329" s="34"/>
      <c r="YT1329" s="34"/>
      <c r="YU1329" s="34"/>
      <c r="YV1329" s="34"/>
      <c r="YW1329" s="34"/>
      <c r="YX1329" s="34"/>
      <c r="YY1329" s="34"/>
      <c r="YZ1329" s="34"/>
      <c r="ZA1329" s="34"/>
      <c r="ZB1329" s="34"/>
      <c r="ZC1329" s="34"/>
      <c r="ZD1329" s="34"/>
      <c r="ZE1329" s="34"/>
      <c r="ZF1329" s="34"/>
      <c r="ZG1329" s="34"/>
      <c r="ZH1329" s="34"/>
      <c r="ZI1329" s="34"/>
      <c r="ZJ1329" s="34"/>
      <c r="ZK1329" s="34"/>
      <c r="ZL1329" s="34"/>
      <c r="ZM1329" s="34"/>
      <c r="ZN1329" s="34"/>
      <c r="ZO1329" s="34"/>
      <c r="ZP1329" s="34"/>
      <c r="ZQ1329" s="34"/>
      <c r="ZR1329" s="34"/>
      <c r="ZS1329" s="34"/>
      <c r="ZT1329" s="34"/>
      <c r="ZU1329" s="34"/>
      <c r="ZV1329" s="34"/>
      <c r="ZW1329" s="34"/>
      <c r="ZX1329" s="34"/>
      <c r="ZY1329" s="34"/>
      <c r="ZZ1329" s="34"/>
      <c r="AAA1329" s="34"/>
      <c r="AAB1329" s="34"/>
      <c r="AAC1329" s="34"/>
      <c r="AAD1329" s="34"/>
      <c r="AAE1329" s="34"/>
      <c r="AAF1329" s="34"/>
      <c r="AAG1329" s="34"/>
      <c r="AAH1329" s="34"/>
      <c r="AAI1329" s="34"/>
      <c r="AAJ1329" s="34"/>
      <c r="AAK1329" s="34"/>
      <c r="AAL1329" s="34"/>
      <c r="AAM1329" s="34"/>
      <c r="AAN1329" s="34"/>
      <c r="AAO1329" s="34"/>
      <c r="AAP1329" s="34"/>
      <c r="AAQ1329" s="34"/>
      <c r="AAR1329" s="34"/>
      <c r="AAS1329" s="34"/>
      <c r="AAT1329" s="34"/>
      <c r="AAU1329" s="34"/>
      <c r="AAV1329" s="34"/>
      <c r="AAW1329" s="34"/>
      <c r="AAX1329" s="34"/>
      <c r="AAY1329" s="34"/>
      <c r="AAZ1329" s="34"/>
      <c r="ABA1329" s="34"/>
      <c r="ABB1329" s="34"/>
      <c r="ABC1329" s="34"/>
      <c r="ABD1329" s="34"/>
      <c r="ABE1329" s="34"/>
      <c r="ABF1329" s="34"/>
      <c r="ABG1329" s="34"/>
      <c r="ABH1329" s="34"/>
      <c r="ABI1329" s="34"/>
      <c r="ABJ1329" s="34"/>
      <c r="ABK1329" s="34"/>
      <c r="ABL1329" s="34"/>
      <c r="ABM1329" s="34"/>
      <c r="ABN1329" s="34"/>
      <c r="ABO1329" s="34"/>
      <c r="ABP1329" s="34"/>
      <c r="ABQ1329" s="34"/>
      <c r="ABR1329" s="34"/>
      <c r="ABS1329" s="34"/>
      <c r="ABT1329" s="34"/>
      <c r="ABU1329" s="34"/>
      <c r="ABV1329" s="34"/>
      <c r="ABW1329" s="34"/>
      <c r="ABX1329" s="34"/>
      <c r="ABY1329" s="34"/>
      <c r="ABZ1329" s="34"/>
      <c r="ACA1329" s="34"/>
      <c r="ACB1329" s="34"/>
      <c r="ACC1329" s="34"/>
      <c r="ACD1329" s="34"/>
      <c r="ACE1329" s="34"/>
      <c r="ACF1329" s="34"/>
      <c r="ACG1329" s="34"/>
      <c r="ACH1329" s="34"/>
      <c r="ACI1329" s="34"/>
      <c r="ACJ1329" s="34"/>
      <c r="ACK1329" s="34"/>
      <c r="ACL1329" s="34"/>
      <c r="ACM1329" s="34"/>
      <c r="ACN1329" s="34"/>
      <c r="ACO1329" s="34"/>
      <c r="ACP1329" s="34"/>
      <c r="ACQ1329" s="34"/>
      <c r="ACR1329" s="34"/>
      <c r="ACS1329" s="34"/>
      <c r="ACT1329" s="34"/>
      <c r="ACU1329" s="34"/>
      <c r="ACV1329" s="34"/>
      <c r="ACW1329" s="34"/>
      <c r="ACX1329" s="34"/>
      <c r="ACY1329" s="34"/>
      <c r="ACZ1329" s="34"/>
      <c r="ADA1329" s="34"/>
      <c r="ADB1329" s="34"/>
      <c r="ADC1329" s="34"/>
      <c r="ADD1329" s="34"/>
      <c r="ADE1329" s="34"/>
      <c r="ADF1329" s="34"/>
      <c r="ADG1329" s="34"/>
      <c r="ADH1329" s="34"/>
      <c r="ADI1329" s="34"/>
      <c r="ADJ1329" s="34"/>
      <c r="ADK1329" s="34"/>
      <c r="ADL1329" s="34"/>
      <c r="ADM1329" s="34"/>
      <c r="ADN1329" s="34"/>
      <c r="ADO1329" s="34"/>
      <c r="ADP1329" s="34"/>
      <c r="ADQ1329" s="34"/>
      <c r="ADR1329" s="34"/>
      <c r="ADS1329" s="34"/>
      <c r="ADT1329" s="34"/>
      <c r="ADU1329" s="34"/>
      <c r="ADV1329" s="34"/>
      <c r="ADW1329" s="34"/>
      <c r="ADX1329" s="34"/>
      <c r="ADY1329" s="34"/>
      <c r="ADZ1329" s="34"/>
      <c r="AEA1329" s="34"/>
      <c r="AEB1329" s="34"/>
      <c r="AEC1329" s="34"/>
      <c r="AED1329" s="34"/>
      <c r="AEE1329" s="34"/>
      <c r="AEF1329" s="34"/>
      <c r="AEG1329" s="34"/>
      <c r="AEH1329" s="34"/>
      <c r="AEI1329" s="34"/>
      <c r="AEJ1329" s="34"/>
      <c r="AEK1329" s="34"/>
      <c r="AEL1329" s="34"/>
      <c r="AEM1329" s="34"/>
      <c r="AEN1329" s="34"/>
      <c r="AEO1329" s="34"/>
      <c r="AEP1329" s="34"/>
      <c r="AEQ1329" s="34"/>
      <c r="AER1329" s="34"/>
      <c r="AES1329" s="34"/>
      <c r="AET1329" s="34"/>
      <c r="AEU1329" s="34"/>
      <c r="AEV1329" s="34"/>
      <c r="AEW1329" s="34"/>
      <c r="AEX1329" s="34"/>
      <c r="AEY1329" s="34"/>
      <c r="AEZ1329" s="34"/>
      <c r="AFA1329" s="34"/>
      <c r="AFB1329" s="34"/>
      <c r="AFC1329" s="34"/>
      <c r="AFD1329" s="34"/>
      <c r="AFE1329" s="34"/>
      <c r="AFF1329" s="34"/>
      <c r="AFG1329" s="34"/>
      <c r="AFH1329" s="34"/>
      <c r="AFI1329" s="34"/>
      <c r="AFJ1329" s="34"/>
      <c r="AFK1329" s="34"/>
      <c r="AFL1329" s="34"/>
      <c r="AFM1329" s="34"/>
      <c r="AFN1329" s="34"/>
      <c r="AFO1329" s="34"/>
      <c r="AFP1329" s="34"/>
      <c r="AFQ1329" s="34"/>
      <c r="AFR1329" s="34"/>
      <c r="AFS1329" s="34"/>
      <c r="AFT1329" s="34"/>
      <c r="AFU1329" s="34"/>
      <c r="AFV1329" s="34"/>
      <c r="AFW1329" s="34"/>
      <c r="AFX1329" s="34"/>
      <c r="AFY1329" s="34"/>
      <c r="AFZ1329" s="34"/>
      <c r="AGA1329" s="34"/>
      <c r="AGB1329" s="34"/>
      <c r="AGC1329" s="34"/>
      <c r="AGD1329" s="34"/>
      <c r="AGE1329" s="34"/>
      <c r="AGF1329" s="34"/>
      <c r="AGG1329" s="34"/>
      <c r="AGH1329" s="34"/>
      <c r="AGI1329" s="34"/>
      <c r="AGJ1329" s="34"/>
      <c r="AGK1329" s="34"/>
      <c r="AGL1329" s="34"/>
      <c r="AGM1329" s="34"/>
      <c r="AGN1329" s="34"/>
      <c r="AGO1329" s="34"/>
      <c r="AGP1329" s="34"/>
      <c r="AGQ1329" s="34"/>
      <c r="AGR1329" s="34"/>
      <c r="AGS1329" s="34"/>
      <c r="AGT1329" s="34"/>
      <c r="AGU1329" s="34"/>
      <c r="AGV1329" s="34"/>
      <c r="AGW1329" s="34"/>
      <c r="AGX1329" s="34"/>
      <c r="AGY1329" s="34"/>
      <c r="AGZ1329" s="34"/>
      <c r="AHA1329" s="34"/>
      <c r="AHB1329" s="34"/>
      <c r="AHC1329" s="34"/>
      <c r="AHD1329" s="34"/>
      <c r="AHE1329" s="34"/>
      <c r="AHF1329" s="34"/>
      <c r="AHG1329" s="34"/>
      <c r="AHH1329" s="34"/>
      <c r="AHI1329" s="34"/>
      <c r="AHJ1329" s="34"/>
      <c r="AHK1329" s="34"/>
      <c r="AHL1329" s="34"/>
      <c r="AHM1329" s="34"/>
      <c r="AHN1329" s="34"/>
      <c r="AHO1329" s="34"/>
      <c r="AHP1329" s="34"/>
      <c r="AHQ1329" s="34"/>
      <c r="AHR1329" s="34"/>
      <c r="AHS1329" s="34"/>
      <c r="AHT1329" s="34"/>
      <c r="AHU1329" s="34"/>
      <c r="AHV1329" s="34"/>
      <c r="AHW1329" s="34"/>
      <c r="AHX1329" s="34"/>
      <c r="AHY1329" s="34"/>
      <c r="AHZ1329" s="34"/>
      <c r="AIA1329" s="34"/>
      <c r="AIB1329" s="34"/>
      <c r="AIC1329" s="34"/>
      <c r="AID1329" s="34"/>
      <c r="AIE1329" s="34"/>
      <c r="AIF1329" s="34"/>
      <c r="AIG1329" s="34"/>
      <c r="AIH1329" s="34"/>
      <c r="AII1329" s="34"/>
      <c r="AIJ1329" s="34"/>
      <c r="AIK1329" s="34"/>
      <c r="AIL1329" s="34"/>
      <c r="AIM1329" s="34"/>
      <c r="AIN1329" s="34"/>
      <c r="AIO1329" s="34"/>
      <c r="AIP1329" s="34"/>
      <c r="AIQ1329" s="34"/>
      <c r="AIR1329" s="34"/>
      <c r="AIS1329" s="34"/>
      <c r="AIT1329" s="34"/>
      <c r="AIU1329" s="34"/>
      <c r="AIV1329" s="34"/>
      <c r="AIW1329" s="34"/>
      <c r="AIX1329" s="34"/>
      <c r="AIY1329" s="34"/>
      <c r="AIZ1329" s="34"/>
      <c r="AJA1329" s="34"/>
      <c r="AJB1329" s="34"/>
      <c r="AJC1329" s="34"/>
      <c r="AJD1329" s="34"/>
      <c r="AJE1329" s="34"/>
      <c r="AJF1329" s="34"/>
      <c r="AJG1329" s="34"/>
      <c r="AJH1329" s="34"/>
      <c r="AJI1329" s="34"/>
      <c r="AJJ1329" s="34"/>
      <c r="AJK1329" s="34"/>
      <c r="AJL1329" s="34"/>
      <c r="AJM1329" s="34"/>
      <c r="AJN1329" s="34"/>
      <c r="AJO1329" s="34"/>
      <c r="AJP1329" s="34"/>
      <c r="AJQ1329" s="34"/>
      <c r="AJR1329" s="34"/>
      <c r="AJS1329" s="34"/>
      <c r="AJT1329" s="34"/>
      <c r="AJU1329" s="34"/>
      <c r="AJV1329" s="34"/>
      <c r="AJW1329" s="34"/>
      <c r="AJX1329" s="34"/>
      <c r="AJY1329" s="34"/>
      <c r="AJZ1329" s="34"/>
      <c r="AKA1329" s="34"/>
      <c r="AKB1329" s="34"/>
      <c r="AKC1329" s="34"/>
      <c r="AKD1329" s="34"/>
      <c r="AKE1329" s="34"/>
      <c r="AKF1329" s="34"/>
      <c r="AKG1329" s="34"/>
      <c r="AKH1329" s="34"/>
      <c r="AKI1329" s="34"/>
      <c r="AKJ1329" s="34"/>
      <c r="AKK1329" s="34"/>
      <c r="AKL1329" s="34"/>
      <c r="AKM1329" s="34"/>
      <c r="AKN1329" s="34"/>
      <c r="AKO1329" s="34"/>
      <c r="AKP1329" s="34"/>
      <c r="AKQ1329" s="34"/>
      <c r="AKR1329" s="34"/>
      <c r="AKS1329" s="34"/>
      <c r="AKT1329" s="34"/>
      <c r="AKU1329" s="34"/>
      <c r="AKV1329" s="34"/>
      <c r="AKW1329" s="34"/>
      <c r="AKX1329" s="34"/>
      <c r="AKY1329" s="34"/>
      <c r="AKZ1329" s="34"/>
      <c r="ALA1329" s="34"/>
      <c r="ALB1329" s="34"/>
      <c r="ALC1329" s="34"/>
      <c r="ALD1329" s="34"/>
      <c r="ALE1329" s="34"/>
      <c r="ALF1329" s="34"/>
      <c r="ALG1329" s="34"/>
      <c r="ALH1329" s="34"/>
      <c r="ALI1329" s="34"/>
      <c r="ALJ1329" s="34"/>
      <c r="ALK1329" s="34"/>
      <c r="ALL1329" s="34"/>
      <c r="ALM1329" s="34"/>
      <c r="ALN1329" s="34"/>
      <c r="ALO1329" s="34"/>
      <c r="ALP1329" s="34"/>
      <c r="ALQ1329" s="34"/>
      <c r="ALR1329" s="34"/>
      <c r="ALS1329" s="34"/>
      <c r="ALT1329" s="34"/>
      <c r="ALU1329" s="34"/>
      <c r="ALV1329" s="34"/>
      <c r="ALW1329" s="34"/>
      <c r="ALX1329" s="34"/>
      <c r="ALY1329" s="34"/>
      <c r="ALZ1329" s="34"/>
      <c r="AMA1329" s="34"/>
      <c r="AMB1329" s="34"/>
      <c r="AMC1329" s="34"/>
      <c r="AMD1329" s="34"/>
    </row>
    <row r="1330" spans="1:1018" s="35" customFormat="1" ht="15" customHeight="1" x14ac:dyDescent="0.25">
      <c r="A1330" s="191" t="s">
        <v>1173</v>
      </c>
      <c r="B1330" s="61" t="s">
        <v>602</v>
      </c>
      <c r="C1330" s="83" t="s">
        <v>5</v>
      </c>
      <c r="D1330" s="261">
        <v>0.2</v>
      </c>
      <c r="E1330" s="267">
        <v>1992</v>
      </c>
      <c r="F1330" s="339">
        <v>140000</v>
      </c>
      <c r="G1330" s="138" t="s">
        <v>1106</v>
      </c>
      <c r="H1330" s="70" t="s">
        <v>137</v>
      </c>
      <c r="I1330" s="526"/>
      <c r="J1330" s="526"/>
      <c r="K1330" s="34"/>
      <c r="L1330" s="34"/>
      <c r="M1330" s="34"/>
      <c r="N1330" s="34"/>
      <c r="O1330" s="34"/>
      <c r="P1330" s="34"/>
      <c r="Q1330" s="34"/>
      <c r="R1330" s="34"/>
      <c r="S1330" s="34"/>
      <c r="T1330" s="34"/>
      <c r="U1330" s="34"/>
      <c r="V1330" s="34"/>
      <c r="W1330" s="34"/>
      <c r="X1330" s="34"/>
      <c r="Y1330" s="34"/>
      <c r="Z1330" s="34"/>
      <c r="AA1330" s="34"/>
      <c r="AB1330" s="34"/>
      <c r="AC1330" s="34"/>
      <c r="AD1330" s="34"/>
      <c r="AE1330" s="34"/>
      <c r="AF1330" s="34"/>
      <c r="AG1330" s="34"/>
      <c r="AH1330" s="34"/>
      <c r="AI1330" s="34"/>
      <c r="AJ1330" s="34"/>
      <c r="AK1330" s="34"/>
      <c r="AL1330" s="34"/>
      <c r="AM1330" s="34"/>
      <c r="AN1330" s="34"/>
      <c r="AO1330" s="34"/>
      <c r="AP1330" s="34"/>
      <c r="AQ1330" s="34"/>
      <c r="AR1330" s="34"/>
      <c r="AS1330" s="34"/>
      <c r="AT1330" s="34"/>
      <c r="AU1330" s="34"/>
      <c r="AV1330" s="34"/>
      <c r="AW1330" s="34"/>
      <c r="AX1330" s="34"/>
      <c r="AY1330" s="34"/>
      <c r="AZ1330" s="34"/>
      <c r="BA1330" s="34"/>
      <c r="BB1330" s="34"/>
      <c r="BC1330" s="34"/>
      <c r="BD1330" s="34"/>
      <c r="BE1330" s="34"/>
      <c r="BF1330" s="34"/>
      <c r="BG1330" s="34"/>
      <c r="BH1330" s="34"/>
      <c r="BI1330" s="34"/>
      <c r="BJ1330" s="34"/>
      <c r="BK1330" s="34"/>
      <c r="BL1330" s="34"/>
      <c r="BM1330" s="34"/>
      <c r="BN1330" s="34"/>
      <c r="BO1330" s="34"/>
      <c r="BP1330" s="34"/>
      <c r="BQ1330" s="34"/>
      <c r="BR1330" s="34"/>
      <c r="BS1330" s="34"/>
      <c r="BT1330" s="34"/>
      <c r="BU1330" s="34"/>
      <c r="BV1330" s="34"/>
      <c r="BW1330" s="34"/>
      <c r="BX1330" s="34"/>
      <c r="BY1330" s="34"/>
      <c r="BZ1330" s="34"/>
      <c r="CA1330" s="34"/>
      <c r="CB1330" s="34"/>
      <c r="CC1330" s="34"/>
      <c r="CD1330" s="34"/>
      <c r="CE1330" s="34"/>
      <c r="CF1330" s="34"/>
      <c r="CG1330" s="34"/>
      <c r="CH1330" s="34"/>
      <c r="CI1330" s="34"/>
      <c r="CJ1330" s="34"/>
      <c r="CK1330" s="34"/>
      <c r="CL1330" s="34"/>
      <c r="CM1330" s="34"/>
      <c r="CN1330" s="34"/>
      <c r="CO1330" s="34"/>
      <c r="CP1330" s="34"/>
      <c r="CQ1330" s="34"/>
      <c r="CR1330" s="34"/>
      <c r="CS1330" s="34"/>
      <c r="CT1330" s="34"/>
      <c r="CU1330" s="34"/>
      <c r="CV1330" s="34"/>
      <c r="CW1330" s="34"/>
      <c r="CX1330" s="34"/>
      <c r="CY1330" s="34"/>
      <c r="CZ1330" s="34"/>
      <c r="DA1330" s="34"/>
      <c r="DB1330" s="34"/>
      <c r="DC1330" s="34"/>
      <c r="DD1330" s="34"/>
      <c r="DE1330" s="34"/>
      <c r="DF1330" s="34"/>
      <c r="DG1330" s="34"/>
      <c r="DH1330" s="34"/>
      <c r="DI1330" s="34"/>
      <c r="DJ1330" s="34"/>
      <c r="DK1330" s="34"/>
      <c r="DL1330" s="34"/>
      <c r="DM1330" s="34"/>
      <c r="DN1330" s="34"/>
      <c r="DO1330" s="34"/>
      <c r="DP1330" s="34"/>
      <c r="DQ1330" s="34"/>
      <c r="DR1330" s="34"/>
      <c r="DS1330" s="34"/>
      <c r="DT1330" s="34"/>
      <c r="DU1330" s="34"/>
      <c r="DV1330" s="34"/>
      <c r="DW1330" s="34"/>
      <c r="DX1330" s="34"/>
      <c r="DY1330" s="34"/>
      <c r="DZ1330" s="34"/>
      <c r="EA1330" s="34"/>
      <c r="EB1330" s="34"/>
      <c r="EC1330" s="34"/>
      <c r="ED1330" s="34"/>
      <c r="EE1330" s="34"/>
      <c r="EF1330" s="34"/>
      <c r="EG1330" s="34"/>
      <c r="EH1330" s="34"/>
      <c r="EI1330" s="34"/>
      <c r="EJ1330" s="34"/>
      <c r="EK1330" s="34"/>
      <c r="EL1330" s="34"/>
      <c r="EM1330" s="34"/>
      <c r="EN1330" s="34"/>
      <c r="EO1330" s="34"/>
      <c r="EP1330" s="34"/>
      <c r="EQ1330" s="34"/>
      <c r="ER1330" s="34"/>
      <c r="ES1330" s="34"/>
      <c r="ET1330" s="34"/>
      <c r="EU1330" s="34"/>
      <c r="EV1330" s="34"/>
      <c r="EW1330" s="34"/>
      <c r="EX1330" s="34"/>
      <c r="EY1330" s="34"/>
      <c r="EZ1330" s="34"/>
      <c r="FA1330" s="34"/>
      <c r="FB1330" s="34"/>
      <c r="FC1330" s="34"/>
      <c r="FD1330" s="34"/>
      <c r="FE1330" s="34"/>
      <c r="FF1330" s="34"/>
      <c r="FG1330" s="34"/>
      <c r="FH1330" s="34"/>
      <c r="FI1330" s="34"/>
      <c r="FJ1330" s="34"/>
      <c r="FK1330" s="34"/>
      <c r="FL1330" s="34"/>
      <c r="FM1330" s="34"/>
      <c r="FN1330" s="34"/>
      <c r="FO1330" s="34"/>
      <c r="FP1330" s="34"/>
      <c r="FQ1330" s="34"/>
      <c r="FR1330" s="34"/>
      <c r="FS1330" s="34"/>
      <c r="FT1330" s="34"/>
      <c r="FU1330" s="34"/>
      <c r="FV1330" s="34"/>
      <c r="FW1330" s="34"/>
      <c r="FX1330" s="34"/>
      <c r="FY1330" s="34"/>
      <c r="FZ1330" s="34"/>
      <c r="GA1330" s="34"/>
      <c r="GB1330" s="34"/>
      <c r="GC1330" s="34"/>
      <c r="GD1330" s="34"/>
      <c r="GE1330" s="34"/>
      <c r="GF1330" s="34"/>
      <c r="GG1330" s="34"/>
      <c r="GH1330" s="34"/>
      <c r="GI1330" s="34"/>
      <c r="GJ1330" s="34"/>
      <c r="GK1330" s="34"/>
      <c r="GL1330" s="34"/>
      <c r="GM1330" s="34"/>
      <c r="GN1330" s="34"/>
      <c r="GO1330" s="34"/>
      <c r="GP1330" s="34"/>
      <c r="GQ1330" s="34"/>
      <c r="GR1330" s="34"/>
      <c r="GS1330" s="34"/>
      <c r="GT1330" s="34"/>
      <c r="GU1330" s="34"/>
      <c r="GV1330" s="34"/>
      <c r="GW1330" s="34"/>
      <c r="GX1330" s="34"/>
      <c r="GY1330" s="34"/>
      <c r="GZ1330" s="34"/>
      <c r="HA1330" s="34"/>
      <c r="HB1330" s="34"/>
      <c r="HC1330" s="34"/>
      <c r="HD1330" s="34"/>
      <c r="HE1330" s="34"/>
      <c r="HF1330" s="34"/>
      <c r="HG1330" s="34"/>
      <c r="HH1330" s="34"/>
      <c r="HI1330" s="34"/>
      <c r="HJ1330" s="34"/>
      <c r="HK1330" s="34"/>
      <c r="HL1330" s="34"/>
      <c r="HM1330" s="34"/>
      <c r="HN1330" s="34"/>
      <c r="HO1330" s="34"/>
      <c r="HP1330" s="34"/>
      <c r="HQ1330" s="34"/>
      <c r="HR1330" s="34"/>
      <c r="HS1330" s="34"/>
      <c r="HT1330" s="34"/>
      <c r="HU1330" s="34"/>
      <c r="HV1330" s="34"/>
      <c r="HW1330" s="34"/>
      <c r="HX1330" s="34"/>
      <c r="HY1330" s="34"/>
      <c r="HZ1330" s="34"/>
      <c r="IA1330" s="34"/>
      <c r="IB1330" s="34"/>
      <c r="IC1330" s="34"/>
      <c r="ID1330" s="34"/>
      <c r="IE1330" s="34"/>
      <c r="IF1330" s="34"/>
      <c r="IG1330" s="34"/>
      <c r="IH1330" s="34"/>
      <c r="II1330" s="34"/>
      <c r="IJ1330" s="34"/>
      <c r="IK1330" s="34"/>
      <c r="IL1330" s="34"/>
      <c r="IM1330" s="34"/>
      <c r="IN1330" s="34"/>
      <c r="IO1330" s="34"/>
      <c r="IP1330" s="34"/>
      <c r="IQ1330" s="34"/>
      <c r="IR1330" s="34"/>
      <c r="IS1330" s="34"/>
      <c r="IT1330" s="34"/>
      <c r="IU1330" s="34"/>
      <c r="IV1330" s="34"/>
      <c r="IW1330" s="34"/>
      <c r="IX1330" s="34"/>
      <c r="IY1330" s="34"/>
      <c r="IZ1330" s="34"/>
      <c r="JA1330" s="34"/>
      <c r="JB1330" s="34"/>
      <c r="JC1330" s="34"/>
      <c r="JD1330" s="34"/>
      <c r="JE1330" s="34"/>
      <c r="JF1330" s="34"/>
      <c r="JG1330" s="34"/>
      <c r="JH1330" s="34"/>
      <c r="JI1330" s="34"/>
      <c r="JJ1330" s="34"/>
      <c r="JK1330" s="34"/>
      <c r="JL1330" s="34"/>
      <c r="JM1330" s="34"/>
      <c r="JN1330" s="34"/>
      <c r="JO1330" s="34"/>
      <c r="JP1330" s="34"/>
      <c r="JQ1330" s="34"/>
      <c r="JR1330" s="34"/>
      <c r="JS1330" s="34"/>
      <c r="JT1330" s="34"/>
      <c r="JU1330" s="34"/>
      <c r="JV1330" s="34"/>
      <c r="JW1330" s="34"/>
      <c r="JX1330" s="34"/>
      <c r="JY1330" s="34"/>
      <c r="JZ1330" s="34"/>
      <c r="KA1330" s="34"/>
      <c r="KB1330" s="34"/>
      <c r="KC1330" s="34"/>
      <c r="KD1330" s="34"/>
      <c r="KE1330" s="34"/>
      <c r="KF1330" s="34"/>
      <c r="KG1330" s="34"/>
      <c r="KH1330" s="34"/>
      <c r="KI1330" s="34"/>
      <c r="KJ1330" s="34"/>
      <c r="KK1330" s="34"/>
      <c r="KL1330" s="34"/>
      <c r="KM1330" s="34"/>
      <c r="KN1330" s="34"/>
      <c r="KO1330" s="34"/>
      <c r="KP1330" s="34"/>
      <c r="KQ1330" s="34"/>
      <c r="KR1330" s="34"/>
      <c r="KS1330" s="34"/>
      <c r="KT1330" s="34"/>
      <c r="KU1330" s="34"/>
      <c r="KV1330" s="34"/>
      <c r="KW1330" s="34"/>
      <c r="KX1330" s="34"/>
      <c r="KY1330" s="34"/>
      <c r="KZ1330" s="34"/>
      <c r="LA1330" s="34"/>
      <c r="LB1330" s="34"/>
      <c r="LC1330" s="34"/>
      <c r="LD1330" s="34"/>
      <c r="LE1330" s="34"/>
      <c r="LF1330" s="34"/>
      <c r="LG1330" s="34"/>
      <c r="LH1330" s="34"/>
      <c r="LI1330" s="34"/>
      <c r="LJ1330" s="34"/>
      <c r="LK1330" s="34"/>
      <c r="LL1330" s="34"/>
      <c r="LM1330" s="34"/>
      <c r="LN1330" s="34"/>
      <c r="LO1330" s="34"/>
      <c r="LP1330" s="34"/>
      <c r="LQ1330" s="34"/>
      <c r="LR1330" s="34"/>
      <c r="LS1330" s="34"/>
      <c r="LT1330" s="34"/>
      <c r="LU1330" s="34"/>
      <c r="LV1330" s="34"/>
      <c r="LW1330" s="34"/>
      <c r="LX1330" s="34"/>
      <c r="LY1330" s="34"/>
      <c r="LZ1330" s="34"/>
      <c r="MA1330" s="34"/>
      <c r="MB1330" s="34"/>
      <c r="MC1330" s="34"/>
      <c r="MD1330" s="34"/>
      <c r="ME1330" s="34"/>
      <c r="MF1330" s="34"/>
      <c r="MG1330" s="34"/>
      <c r="MH1330" s="34"/>
      <c r="MI1330" s="34"/>
      <c r="MJ1330" s="34"/>
      <c r="MK1330" s="34"/>
      <c r="ML1330" s="34"/>
      <c r="MM1330" s="34"/>
      <c r="MN1330" s="34"/>
      <c r="MO1330" s="34"/>
      <c r="MP1330" s="34"/>
      <c r="MQ1330" s="34"/>
      <c r="MR1330" s="34"/>
      <c r="MS1330" s="34"/>
      <c r="MT1330" s="34"/>
      <c r="MU1330" s="34"/>
      <c r="MV1330" s="34"/>
      <c r="MW1330" s="34"/>
      <c r="MX1330" s="34"/>
      <c r="MY1330" s="34"/>
      <c r="MZ1330" s="34"/>
      <c r="NA1330" s="34"/>
      <c r="NB1330" s="34"/>
      <c r="NC1330" s="34"/>
      <c r="ND1330" s="34"/>
      <c r="NE1330" s="34"/>
      <c r="NF1330" s="34"/>
      <c r="NG1330" s="34"/>
      <c r="NH1330" s="34"/>
      <c r="NI1330" s="34"/>
      <c r="NJ1330" s="34"/>
      <c r="NK1330" s="34"/>
      <c r="NL1330" s="34"/>
      <c r="NM1330" s="34"/>
      <c r="NN1330" s="34"/>
      <c r="NO1330" s="34"/>
      <c r="NP1330" s="34"/>
      <c r="NQ1330" s="34"/>
      <c r="NR1330" s="34"/>
      <c r="NS1330" s="34"/>
      <c r="NT1330" s="34"/>
      <c r="NU1330" s="34"/>
      <c r="NV1330" s="34"/>
      <c r="NW1330" s="34"/>
      <c r="NX1330" s="34"/>
      <c r="NY1330" s="34"/>
      <c r="NZ1330" s="34"/>
      <c r="OA1330" s="34"/>
      <c r="OB1330" s="34"/>
      <c r="OC1330" s="34"/>
      <c r="OD1330" s="34"/>
      <c r="OE1330" s="34"/>
      <c r="OF1330" s="34"/>
      <c r="OG1330" s="34"/>
      <c r="OH1330" s="34"/>
      <c r="OI1330" s="34"/>
      <c r="OJ1330" s="34"/>
      <c r="OK1330" s="34"/>
      <c r="OL1330" s="34"/>
      <c r="OM1330" s="34"/>
      <c r="ON1330" s="34"/>
      <c r="OO1330" s="34"/>
      <c r="OP1330" s="34"/>
      <c r="OQ1330" s="34"/>
      <c r="OR1330" s="34"/>
      <c r="OS1330" s="34"/>
      <c r="OT1330" s="34"/>
      <c r="OU1330" s="34"/>
      <c r="OV1330" s="34"/>
      <c r="OW1330" s="34"/>
      <c r="OX1330" s="34"/>
      <c r="OY1330" s="34"/>
      <c r="OZ1330" s="34"/>
      <c r="PA1330" s="34"/>
      <c r="PB1330" s="34"/>
      <c r="PC1330" s="34"/>
      <c r="PD1330" s="34"/>
      <c r="PE1330" s="34"/>
      <c r="PF1330" s="34"/>
      <c r="PG1330" s="34"/>
      <c r="PH1330" s="34"/>
      <c r="PI1330" s="34"/>
      <c r="PJ1330" s="34"/>
      <c r="PK1330" s="34"/>
      <c r="PL1330" s="34"/>
      <c r="PM1330" s="34"/>
      <c r="PN1330" s="34"/>
      <c r="PO1330" s="34"/>
      <c r="PP1330" s="34"/>
      <c r="PQ1330" s="34"/>
      <c r="PR1330" s="34"/>
      <c r="PS1330" s="34"/>
      <c r="PT1330" s="34"/>
      <c r="PU1330" s="34"/>
      <c r="PV1330" s="34"/>
      <c r="PW1330" s="34"/>
      <c r="PX1330" s="34"/>
      <c r="PY1330" s="34"/>
      <c r="PZ1330" s="34"/>
      <c r="QA1330" s="34"/>
      <c r="QB1330" s="34"/>
      <c r="QC1330" s="34"/>
      <c r="QD1330" s="34"/>
      <c r="QE1330" s="34"/>
      <c r="QF1330" s="34"/>
      <c r="QG1330" s="34"/>
      <c r="QH1330" s="34"/>
      <c r="QI1330" s="34"/>
      <c r="QJ1330" s="34"/>
      <c r="QK1330" s="34"/>
      <c r="QL1330" s="34"/>
      <c r="QM1330" s="34"/>
      <c r="QN1330" s="34"/>
      <c r="QO1330" s="34"/>
      <c r="QP1330" s="34"/>
      <c r="QQ1330" s="34"/>
      <c r="QR1330" s="34"/>
      <c r="QS1330" s="34"/>
      <c r="QT1330" s="34"/>
      <c r="QU1330" s="34"/>
      <c r="QV1330" s="34"/>
      <c r="QW1330" s="34"/>
      <c r="QX1330" s="34"/>
      <c r="QY1330" s="34"/>
      <c r="QZ1330" s="34"/>
      <c r="RA1330" s="34"/>
      <c r="RB1330" s="34"/>
      <c r="RC1330" s="34"/>
      <c r="RD1330" s="34"/>
      <c r="RE1330" s="34"/>
      <c r="RF1330" s="34"/>
      <c r="RG1330" s="34"/>
      <c r="RH1330" s="34"/>
      <c r="RI1330" s="34"/>
      <c r="RJ1330" s="34"/>
      <c r="RK1330" s="34"/>
      <c r="RL1330" s="34"/>
      <c r="RM1330" s="34"/>
      <c r="RN1330" s="34"/>
      <c r="RO1330" s="34"/>
      <c r="RP1330" s="34"/>
      <c r="RQ1330" s="34"/>
      <c r="RR1330" s="34"/>
      <c r="RS1330" s="34"/>
      <c r="RT1330" s="34"/>
      <c r="RU1330" s="34"/>
      <c r="RV1330" s="34"/>
      <c r="RW1330" s="34"/>
      <c r="RX1330" s="34"/>
      <c r="RY1330" s="34"/>
      <c r="RZ1330" s="34"/>
      <c r="SA1330" s="34"/>
      <c r="SB1330" s="34"/>
      <c r="SC1330" s="34"/>
      <c r="SD1330" s="34"/>
      <c r="SE1330" s="34"/>
      <c r="SF1330" s="34"/>
      <c r="SG1330" s="34"/>
      <c r="SH1330" s="34"/>
      <c r="SI1330" s="34"/>
      <c r="SJ1330" s="34"/>
      <c r="SK1330" s="34"/>
      <c r="SL1330" s="34"/>
      <c r="SM1330" s="34"/>
      <c r="SN1330" s="34"/>
      <c r="SO1330" s="34"/>
      <c r="SP1330" s="34"/>
      <c r="SQ1330" s="34"/>
      <c r="SR1330" s="34"/>
      <c r="SS1330" s="34"/>
      <c r="ST1330" s="34"/>
      <c r="SU1330" s="34"/>
      <c r="SV1330" s="34"/>
      <c r="SW1330" s="34"/>
      <c r="SX1330" s="34"/>
      <c r="SY1330" s="34"/>
      <c r="SZ1330" s="34"/>
      <c r="TA1330" s="34"/>
      <c r="TB1330" s="34"/>
      <c r="TC1330" s="34"/>
      <c r="TD1330" s="34"/>
      <c r="TE1330" s="34"/>
      <c r="TF1330" s="34"/>
      <c r="TG1330" s="34"/>
      <c r="TH1330" s="34"/>
      <c r="TI1330" s="34"/>
      <c r="TJ1330" s="34"/>
      <c r="TK1330" s="34"/>
      <c r="TL1330" s="34"/>
      <c r="TM1330" s="34"/>
      <c r="TN1330" s="34"/>
      <c r="TO1330" s="34"/>
      <c r="TP1330" s="34"/>
      <c r="TQ1330" s="34"/>
      <c r="TR1330" s="34"/>
      <c r="TS1330" s="34"/>
      <c r="TT1330" s="34"/>
      <c r="TU1330" s="34"/>
      <c r="TV1330" s="34"/>
      <c r="TW1330" s="34"/>
      <c r="TX1330" s="34"/>
      <c r="TY1330" s="34"/>
      <c r="TZ1330" s="34"/>
      <c r="UA1330" s="34"/>
      <c r="UB1330" s="34"/>
      <c r="UC1330" s="34"/>
      <c r="UD1330" s="34"/>
      <c r="UE1330" s="34"/>
      <c r="UF1330" s="34"/>
      <c r="UG1330" s="34"/>
      <c r="UH1330" s="34"/>
      <c r="UI1330" s="34"/>
      <c r="UJ1330" s="34"/>
      <c r="UK1330" s="34"/>
      <c r="UL1330" s="34"/>
      <c r="UM1330" s="34"/>
      <c r="UN1330" s="34"/>
      <c r="UO1330" s="34"/>
      <c r="UP1330" s="34"/>
      <c r="UQ1330" s="34"/>
      <c r="UR1330" s="34"/>
      <c r="US1330" s="34"/>
      <c r="UT1330" s="34"/>
      <c r="UU1330" s="34"/>
      <c r="UV1330" s="34"/>
      <c r="UW1330" s="34"/>
      <c r="UX1330" s="34"/>
      <c r="UY1330" s="34"/>
      <c r="UZ1330" s="34"/>
      <c r="VA1330" s="34"/>
      <c r="VB1330" s="34"/>
      <c r="VC1330" s="34"/>
      <c r="VD1330" s="34"/>
      <c r="VE1330" s="34"/>
      <c r="VF1330" s="34"/>
      <c r="VG1330" s="34"/>
      <c r="VH1330" s="34"/>
      <c r="VI1330" s="34"/>
      <c r="VJ1330" s="34"/>
      <c r="VK1330" s="34"/>
      <c r="VL1330" s="34"/>
      <c r="VM1330" s="34"/>
      <c r="VN1330" s="34"/>
      <c r="VO1330" s="34"/>
      <c r="VP1330" s="34"/>
      <c r="VQ1330" s="34"/>
      <c r="VR1330" s="34"/>
      <c r="VS1330" s="34"/>
      <c r="VT1330" s="34"/>
      <c r="VU1330" s="34"/>
      <c r="VV1330" s="34"/>
      <c r="VW1330" s="34"/>
      <c r="VX1330" s="34"/>
      <c r="VY1330" s="34"/>
      <c r="VZ1330" s="34"/>
      <c r="WA1330" s="34"/>
      <c r="WB1330" s="34"/>
      <c r="WC1330" s="34"/>
      <c r="WD1330" s="34"/>
      <c r="WE1330" s="34"/>
      <c r="WF1330" s="34"/>
      <c r="WG1330" s="34"/>
      <c r="WH1330" s="34"/>
      <c r="WI1330" s="34"/>
      <c r="WJ1330" s="34"/>
      <c r="WK1330" s="34"/>
      <c r="WL1330" s="34"/>
      <c r="WM1330" s="34"/>
      <c r="WN1330" s="34"/>
      <c r="WO1330" s="34"/>
      <c r="WP1330" s="34"/>
      <c r="WQ1330" s="34"/>
      <c r="WR1330" s="34"/>
      <c r="WS1330" s="34"/>
      <c r="WT1330" s="34"/>
      <c r="WU1330" s="34"/>
      <c r="WV1330" s="34"/>
      <c r="WW1330" s="34"/>
      <c r="WX1330" s="34"/>
      <c r="WY1330" s="34"/>
      <c r="WZ1330" s="34"/>
      <c r="XA1330" s="34"/>
      <c r="XB1330" s="34"/>
      <c r="XC1330" s="34"/>
      <c r="XD1330" s="34"/>
      <c r="XE1330" s="34"/>
      <c r="XF1330" s="34"/>
      <c r="XG1330" s="34"/>
      <c r="XH1330" s="34"/>
      <c r="XI1330" s="34"/>
      <c r="XJ1330" s="34"/>
      <c r="XK1330" s="34"/>
      <c r="XL1330" s="34"/>
      <c r="XM1330" s="34"/>
      <c r="XN1330" s="34"/>
      <c r="XO1330" s="34"/>
      <c r="XP1330" s="34"/>
      <c r="XQ1330" s="34"/>
      <c r="XR1330" s="34"/>
      <c r="XS1330" s="34"/>
      <c r="XT1330" s="34"/>
      <c r="XU1330" s="34"/>
      <c r="XV1330" s="34"/>
      <c r="XW1330" s="34"/>
      <c r="XX1330" s="34"/>
      <c r="XY1330" s="34"/>
      <c r="XZ1330" s="34"/>
      <c r="YA1330" s="34"/>
      <c r="YB1330" s="34"/>
      <c r="YC1330" s="34"/>
      <c r="YD1330" s="34"/>
      <c r="YE1330" s="34"/>
      <c r="YF1330" s="34"/>
      <c r="YG1330" s="34"/>
      <c r="YH1330" s="34"/>
      <c r="YI1330" s="34"/>
      <c r="YJ1330" s="34"/>
      <c r="YK1330" s="34"/>
      <c r="YL1330" s="34"/>
      <c r="YM1330" s="34"/>
      <c r="YN1330" s="34"/>
      <c r="YO1330" s="34"/>
      <c r="YP1330" s="34"/>
      <c r="YQ1330" s="34"/>
      <c r="YR1330" s="34"/>
      <c r="YS1330" s="34"/>
      <c r="YT1330" s="34"/>
      <c r="YU1330" s="34"/>
      <c r="YV1330" s="34"/>
      <c r="YW1330" s="34"/>
      <c r="YX1330" s="34"/>
      <c r="YY1330" s="34"/>
      <c r="YZ1330" s="34"/>
      <c r="ZA1330" s="34"/>
      <c r="ZB1330" s="34"/>
      <c r="ZC1330" s="34"/>
      <c r="ZD1330" s="34"/>
      <c r="ZE1330" s="34"/>
      <c r="ZF1330" s="34"/>
      <c r="ZG1330" s="34"/>
      <c r="ZH1330" s="34"/>
      <c r="ZI1330" s="34"/>
      <c r="ZJ1330" s="34"/>
      <c r="ZK1330" s="34"/>
      <c r="ZL1330" s="34"/>
      <c r="ZM1330" s="34"/>
      <c r="ZN1330" s="34"/>
      <c r="ZO1330" s="34"/>
      <c r="ZP1330" s="34"/>
      <c r="ZQ1330" s="34"/>
      <c r="ZR1330" s="34"/>
      <c r="ZS1330" s="34"/>
      <c r="ZT1330" s="34"/>
      <c r="ZU1330" s="34"/>
      <c r="ZV1330" s="34"/>
      <c r="ZW1330" s="34"/>
      <c r="ZX1330" s="34"/>
      <c r="ZY1330" s="34"/>
      <c r="ZZ1330" s="34"/>
      <c r="AAA1330" s="34"/>
      <c r="AAB1330" s="34"/>
      <c r="AAC1330" s="34"/>
      <c r="AAD1330" s="34"/>
      <c r="AAE1330" s="34"/>
      <c r="AAF1330" s="34"/>
      <c r="AAG1330" s="34"/>
      <c r="AAH1330" s="34"/>
      <c r="AAI1330" s="34"/>
      <c r="AAJ1330" s="34"/>
      <c r="AAK1330" s="34"/>
      <c r="AAL1330" s="34"/>
      <c r="AAM1330" s="34"/>
      <c r="AAN1330" s="34"/>
      <c r="AAO1330" s="34"/>
      <c r="AAP1330" s="34"/>
      <c r="AAQ1330" s="34"/>
      <c r="AAR1330" s="34"/>
      <c r="AAS1330" s="34"/>
      <c r="AAT1330" s="34"/>
      <c r="AAU1330" s="34"/>
      <c r="AAV1330" s="34"/>
      <c r="AAW1330" s="34"/>
      <c r="AAX1330" s="34"/>
      <c r="AAY1330" s="34"/>
      <c r="AAZ1330" s="34"/>
      <c r="ABA1330" s="34"/>
      <c r="ABB1330" s="34"/>
      <c r="ABC1330" s="34"/>
      <c r="ABD1330" s="34"/>
      <c r="ABE1330" s="34"/>
      <c r="ABF1330" s="34"/>
      <c r="ABG1330" s="34"/>
      <c r="ABH1330" s="34"/>
      <c r="ABI1330" s="34"/>
      <c r="ABJ1330" s="34"/>
      <c r="ABK1330" s="34"/>
      <c r="ABL1330" s="34"/>
      <c r="ABM1330" s="34"/>
      <c r="ABN1330" s="34"/>
      <c r="ABO1330" s="34"/>
      <c r="ABP1330" s="34"/>
      <c r="ABQ1330" s="34"/>
      <c r="ABR1330" s="34"/>
      <c r="ABS1330" s="34"/>
      <c r="ABT1330" s="34"/>
      <c r="ABU1330" s="34"/>
      <c r="ABV1330" s="34"/>
      <c r="ABW1330" s="34"/>
      <c r="ABX1330" s="34"/>
      <c r="ABY1330" s="34"/>
      <c r="ABZ1330" s="34"/>
      <c r="ACA1330" s="34"/>
      <c r="ACB1330" s="34"/>
      <c r="ACC1330" s="34"/>
      <c r="ACD1330" s="34"/>
      <c r="ACE1330" s="34"/>
      <c r="ACF1330" s="34"/>
      <c r="ACG1330" s="34"/>
      <c r="ACH1330" s="34"/>
      <c r="ACI1330" s="34"/>
      <c r="ACJ1330" s="34"/>
      <c r="ACK1330" s="34"/>
      <c r="ACL1330" s="34"/>
      <c r="ACM1330" s="34"/>
      <c r="ACN1330" s="34"/>
      <c r="ACO1330" s="34"/>
      <c r="ACP1330" s="34"/>
      <c r="ACQ1330" s="34"/>
      <c r="ACR1330" s="34"/>
      <c r="ACS1330" s="34"/>
      <c r="ACT1330" s="34"/>
      <c r="ACU1330" s="34"/>
      <c r="ACV1330" s="34"/>
      <c r="ACW1330" s="34"/>
      <c r="ACX1330" s="34"/>
      <c r="ACY1330" s="34"/>
      <c r="ACZ1330" s="34"/>
      <c r="ADA1330" s="34"/>
      <c r="ADB1330" s="34"/>
      <c r="ADC1330" s="34"/>
      <c r="ADD1330" s="34"/>
      <c r="ADE1330" s="34"/>
      <c r="ADF1330" s="34"/>
      <c r="ADG1330" s="34"/>
      <c r="ADH1330" s="34"/>
      <c r="ADI1330" s="34"/>
      <c r="ADJ1330" s="34"/>
      <c r="ADK1330" s="34"/>
      <c r="ADL1330" s="34"/>
      <c r="ADM1330" s="34"/>
      <c r="ADN1330" s="34"/>
      <c r="ADO1330" s="34"/>
      <c r="ADP1330" s="34"/>
      <c r="ADQ1330" s="34"/>
      <c r="ADR1330" s="34"/>
      <c r="ADS1330" s="34"/>
      <c r="ADT1330" s="34"/>
      <c r="ADU1330" s="34"/>
      <c r="ADV1330" s="34"/>
      <c r="ADW1330" s="34"/>
      <c r="ADX1330" s="34"/>
      <c r="ADY1330" s="34"/>
      <c r="ADZ1330" s="34"/>
      <c r="AEA1330" s="34"/>
      <c r="AEB1330" s="34"/>
      <c r="AEC1330" s="34"/>
      <c r="AED1330" s="34"/>
      <c r="AEE1330" s="34"/>
      <c r="AEF1330" s="34"/>
      <c r="AEG1330" s="34"/>
      <c r="AEH1330" s="34"/>
      <c r="AEI1330" s="34"/>
      <c r="AEJ1330" s="34"/>
      <c r="AEK1330" s="34"/>
      <c r="AEL1330" s="34"/>
      <c r="AEM1330" s="34"/>
      <c r="AEN1330" s="34"/>
      <c r="AEO1330" s="34"/>
      <c r="AEP1330" s="34"/>
      <c r="AEQ1330" s="34"/>
      <c r="AER1330" s="34"/>
      <c r="AES1330" s="34"/>
      <c r="AET1330" s="34"/>
      <c r="AEU1330" s="34"/>
      <c r="AEV1330" s="34"/>
      <c r="AEW1330" s="34"/>
      <c r="AEX1330" s="34"/>
      <c r="AEY1330" s="34"/>
      <c r="AEZ1330" s="34"/>
      <c r="AFA1330" s="34"/>
      <c r="AFB1330" s="34"/>
      <c r="AFC1330" s="34"/>
      <c r="AFD1330" s="34"/>
      <c r="AFE1330" s="34"/>
      <c r="AFF1330" s="34"/>
      <c r="AFG1330" s="34"/>
      <c r="AFH1330" s="34"/>
      <c r="AFI1330" s="34"/>
      <c r="AFJ1330" s="34"/>
      <c r="AFK1330" s="34"/>
      <c r="AFL1330" s="34"/>
      <c r="AFM1330" s="34"/>
      <c r="AFN1330" s="34"/>
      <c r="AFO1330" s="34"/>
      <c r="AFP1330" s="34"/>
      <c r="AFQ1330" s="34"/>
      <c r="AFR1330" s="34"/>
      <c r="AFS1330" s="34"/>
      <c r="AFT1330" s="34"/>
      <c r="AFU1330" s="34"/>
      <c r="AFV1330" s="34"/>
      <c r="AFW1330" s="34"/>
      <c r="AFX1330" s="34"/>
      <c r="AFY1330" s="34"/>
      <c r="AFZ1330" s="34"/>
      <c r="AGA1330" s="34"/>
      <c r="AGB1330" s="34"/>
      <c r="AGC1330" s="34"/>
      <c r="AGD1330" s="34"/>
      <c r="AGE1330" s="34"/>
      <c r="AGF1330" s="34"/>
      <c r="AGG1330" s="34"/>
      <c r="AGH1330" s="34"/>
      <c r="AGI1330" s="34"/>
      <c r="AGJ1330" s="34"/>
      <c r="AGK1330" s="34"/>
      <c r="AGL1330" s="34"/>
      <c r="AGM1330" s="34"/>
      <c r="AGN1330" s="34"/>
      <c r="AGO1330" s="34"/>
      <c r="AGP1330" s="34"/>
      <c r="AGQ1330" s="34"/>
      <c r="AGR1330" s="34"/>
      <c r="AGS1330" s="34"/>
      <c r="AGT1330" s="34"/>
      <c r="AGU1330" s="34"/>
      <c r="AGV1330" s="34"/>
      <c r="AGW1330" s="34"/>
      <c r="AGX1330" s="34"/>
      <c r="AGY1330" s="34"/>
      <c r="AGZ1330" s="34"/>
      <c r="AHA1330" s="34"/>
      <c r="AHB1330" s="34"/>
      <c r="AHC1330" s="34"/>
      <c r="AHD1330" s="34"/>
      <c r="AHE1330" s="34"/>
      <c r="AHF1330" s="34"/>
      <c r="AHG1330" s="34"/>
      <c r="AHH1330" s="34"/>
      <c r="AHI1330" s="34"/>
      <c r="AHJ1330" s="34"/>
      <c r="AHK1330" s="34"/>
      <c r="AHL1330" s="34"/>
      <c r="AHM1330" s="34"/>
      <c r="AHN1330" s="34"/>
      <c r="AHO1330" s="34"/>
      <c r="AHP1330" s="34"/>
      <c r="AHQ1330" s="34"/>
      <c r="AHR1330" s="34"/>
      <c r="AHS1330" s="34"/>
      <c r="AHT1330" s="34"/>
      <c r="AHU1330" s="34"/>
      <c r="AHV1330" s="34"/>
      <c r="AHW1330" s="34"/>
      <c r="AHX1330" s="34"/>
      <c r="AHY1330" s="34"/>
      <c r="AHZ1330" s="34"/>
      <c r="AIA1330" s="34"/>
      <c r="AIB1330" s="34"/>
      <c r="AIC1330" s="34"/>
      <c r="AID1330" s="34"/>
      <c r="AIE1330" s="34"/>
      <c r="AIF1330" s="34"/>
      <c r="AIG1330" s="34"/>
      <c r="AIH1330" s="34"/>
      <c r="AII1330" s="34"/>
      <c r="AIJ1330" s="34"/>
      <c r="AIK1330" s="34"/>
      <c r="AIL1330" s="34"/>
      <c r="AIM1330" s="34"/>
      <c r="AIN1330" s="34"/>
      <c r="AIO1330" s="34"/>
      <c r="AIP1330" s="34"/>
      <c r="AIQ1330" s="34"/>
      <c r="AIR1330" s="34"/>
      <c r="AIS1330" s="34"/>
      <c r="AIT1330" s="34"/>
      <c r="AIU1330" s="34"/>
      <c r="AIV1330" s="34"/>
      <c r="AIW1330" s="34"/>
      <c r="AIX1330" s="34"/>
      <c r="AIY1330" s="34"/>
      <c r="AIZ1330" s="34"/>
      <c r="AJA1330" s="34"/>
      <c r="AJB1330" s="34"/>
      <c r="AJC1330" s="34"/>
      <c r="AJD1330" s="34"/>
      <c r="AJE1330" s="34"/>
      <c r="AJF1330" s="34"/>
      <c r="AJG1330" s="34"/>
      <c r="AJH1330" s="34"/>
      <c r="AJI1330" s="34"/>
      <c r="AJJ1330" s="34"/>
      <c r="AJK1330" s="34"/>
      <c r="AJL1330" s="34"/>
      <c r="AJM1330" s="34"/>
      <c r="AJN1330" s="34"/>
      <c r="AJO1330" s="34"/>
      <c r="AJP1330" s="34"/>
      <c r="AJQ1330" s="34"/>
      <c r="AJR1330" s="34"/>
      <c r="AJS1330" s="34"/>
      <c r="AJT1330" s="34"/>
      <c r="AJU1330" s="34"/>
      <c r="AJV1330" s="34"/>
      <c r="AJW1330" s="34"/>
      <c r="AJX1330" s="34"/>
      <c r="AJY1330" s="34"/>
      <c r="AJZ1330" s="34"/>
      <c r="AKA1330" s="34"/>
      <c r="AKB1330" s="34"/>
      <c r="AKC1330" s="34"/>
      <c r="AKD1330" s="34"/>
      <c r="AKE1330" s="34"/>
      <c r="AKF1330" s="34"/>
      <c r="AKG1330" s="34"/>
      <c r="AKH1330" s="34"/>
      <c r="AKI1330" s="34"/>
      <c r="AKJ1330" s="34"/>
      <c r="AKK1330" s="34"/>
      <c r="AKL1330" s="34"/>
      <c r="AKM1330" s="34"/>
      <c r="AKN1330" s="34"/>
      <c r="AKO1330" s="34"/>
      <c r="AKP1330" s="34"/>
      <c r="AKQ1330" s="34"/>
      <c r="AKR1330" s="34"/>
      <c r="AKS1330" s="34"/>
      <c r="AKT1330" s="34"/>
      <c r="AKU1330" s="34"/>
      <c r="AKV1330" s="34"/>
      <c r="AKW1330" s="34"/>
      <c r="AKX1330" s="34"/>
      <c r="AKY1330" s="34"/>
      <c r="AKZ1330" s="34"/>
      <c r="ALA1330" s="34"/>
      <c r="ALB1330" s="34"/>
      <c r="ALC1330" s="34"/>
      <c r="ALD1330" s="34"/>
      <c r="ALE1330" s="34"/>
      <c r="ALF1330" s="34"/>
      <c r="ALG1330" s="34"/>
      <c r="ALH1330" s="34"/>
      <c r="ALI1330" s="34"/>
      <c r="ALJ1330" s="34"/>
      <c r="ALK1330" s="34"/>
      <c r="ALL1330" s="34"/>
      <c r="ALM1330" s="34"/>
      <c r="ALN1330" s="34"/>
      <c r="ALO1330" s="34"/>
      <c r="ALP1330" s="34"/>
      <c r="ALQ1330" s="34"/>
      <c r="ALR1330" s="34"/>
      <c r="ALS1330" s="34"/>
      <c r="ALT1330" s="34"/>
      <c r="ALU1330" s="34"/>
      <c r="ALV1330" s="34"/>
      <c r="ALW1330" s="34"/>
      <c r="ALX1330" s="34"/>
      <c r="ALY1330" s="34"/>
      <c r="ALZ1330" s="34"/>
      <c r="AMA1330" s="34"/>
      <c r="AMB1330" s="34"/>
      <c r="AMC1330" s="34"/>
      <c r="AMD1330" s="34"/>
    </row>
    <row r="1331" spans="1:1018" ht="15" customHeight="1" x14ac:dyDescent="0.25">
      <c r="A1331" s="118" t="s">
        <v>824</v>
      </c>
      <c r="B1331" s="218" t="s">
        <v>566</v>
      </c>
      <c r="C1331" s="499" t="s">
        <v>5</v>
      </c>
      <c r="D1331" s="233">
        <v>0.114</v>
      </c>
      <c r="E1331" s="320">
        <v>1997</v>
      </c>
      <c r="F1331" s="143">
        <v>150000</v>
      </c>
      <c r="G1331" s="93" t="s">
        <v>841</v>
      </c>
      <c r="H1331" s="338" t="s">
        <v>137</v>
      </c>
      <c r="AMC1331" s="4"/>
      <c r="AMD1331" s="4"/>
    </row>
    <row r="1332" spans="1:1018" ht="15" customHeight="1" x14ac:dyDescent="0.25">
      <c r="A1332" s="118" t="s">
        <v>825</v>
      </c>
      <c r="B1332" s="218" t="s">
        <v>566</v>
      </c>
      <c r="C1332" s="499" t="s">
        <v>5</v>
      </c>
      <c r="D1332" s="233">
        <v>0.13400000000000001</v>
      </c>
      <c r="E1332" s="320">
        <v>1997</v>
      </c>
      <c r="F1332" s="143">
        <v>150000</v>
      </c>
      <c r="G1332" s="93" t="s">
        <v>841</v>
      </c>
      <c r="H1332" s="338" t="s">
        <v>137</v>
      </c>
      <c r="AMC1332" s="4"/>
      <c r="AMD1332" s="4"/>
    </row>
    <row r="1333" spans="1:1018" ht="15" customHeight="1" x14ac:dyDescent="0.25">
      <c r="A1333" s="118" t="s">
        <v>826</v>
      </c>
      <c r="B1333" s="218" t="s">
        <v>566</v>
      </c>
      <c r="C1333" s="499" t="s">
        <v>5</v>
      </c>
      <c r="D1333" s="233">
        <v>0.17199999999999999</v>
      </c>
      <c r="E1333" s="320">
        <v>1997</v>
      </c>
      <c r="F1333" s="143">
        <v>150000</v>
      </c>
      <c r="G1333" s="93" t="s">
        <v>841</v>
      </c>
      <c r="H1333" s="338" t="s">
        <v>137</v>
      </c>
      <c r="AMC1333" s="4"/>
      <c r="AMD1333" s="4"/>
    </row>
    <row r="1334" spans="1:1018" ht="15" customHeight="1" x14ac:dyDescent="0.25">
      <c r="A1334" s="118" t="s">
        <v>827</v>
      </c>
      <c r="B1334" s="218" t="s">
        <v>566</v>
      </c>
      <c r="C1334" s="499" t="s">
        <v>5</v>
      </c>
      <c r="D1334" s="233">
        <v>0.33400000000000002</v>
      </c>
      <c r="E1334" s="320">
        <v>1990</v>
      </c>
      <c r="F1334" s="143">
        <v>150000</v>
      </c>
      <c r="G1334" s="93" t="s">
        <v>841</v>
      </c>
      <c r="H1334" s="338" t="s">
        <v>137</v>
      </c>
      <c r="AMC1334" s="4"/>
      <c r="AMD1334" s="4"/>
    </row>
    <row r="1335" spans="1:1018" ht="15" customHeight="1" x14ac:dyDescent="0.25">
      <c r="A1335" s="118" t="s">
        <v>828</v>
      </c>
      <c r="B1335" s="218" t="s">
        <v>566</v>
      </c>
      <c r="C1335" s="499" t="s">
        <v>5</v>
      </c>
      <c r="D1335" s="233">
        <v>1.2999999999999999E-2</v>
      </c>
      <c r="E1335" s="320">
        <v>1997</v>
      </c>
      <c r="F1335" s="143">
        <v>150000</v>
      </c>
      <c r="G1335" s="93" t="s">
        <v>841</v>
      </c>
      <c r="H1335" s="338" t="s">
        <v>137</v>
      </c>
      <c r="AMC1335" s="4"/>
      <c r="AMD1335" s="4"/>
    </row>
    <row r="1336" spans="1:1018" ht="15" customHeight="1" x14ac:dyDescent="0.25">
      <c r="A1336" s="118" t="s">
        <v>829</v>
      </c>
      <c r="B1336" s="218" t="s">
        <v>566</v>
      </c>
      <c r="C1336" s="499" t="s">
        <v>5</v>
      </c>
      <c r="D1336" s="233">
        <v>0.22800000000000001</v>
      </c>
      <c r="E1336" s="320">
        <v>1995</v>
      </c>
      <c r="F1336" s="143">
        <v>150000</v>
      </c>
      <c r="G1336" s="93" t="s">
        <v>841</v>
      </c>
      <c r="H1336" s="338" t="s">
        <v>137</v>
      </c>
      <c r="AMC1336" s="4"/>
      <c r="AMD1336" s="4"/>
    </row>
    <row r="1337" spans="1:1018" ht="15" customHeight="1" x14ac:dyDescent="0.25">
      <c r="A1337" s="118" t="s">
        <v>830</v>
      </c>
      <c r="B1337" s="218" t="s">
        <v>566</v>
      </c>
      <c r="C1337" s="499" t="s">
        <v>5</v>
      </c>
      <c r="D1337" s="233">
        <v>0.106</v>
      </c>
      <c r="E1337" s="320">
        <v>1997</v>
      </c>
      <c r="F1337" s="143">
        <v>150000</v>
      </c>
      <c r="G1337" s="93" t="s">
        <v>841</v>
      </c>
      <c r="H1337" s="338" t="s">
        <v>137</v>
      </c>
      <c r="AMC1337" s="4"/>
      <c r="AMD1337" s="4"/>
    </row>
    <row r="1338" spans="1:1018" ht="15" customHeight="1" x14ac:dyDescent="0.25">
      <c r="A1338" s="252" t="s">
        <v>1424</v>
      </c>
      <c r="B1338" s="45" t="s">
        <v>858</v>
      </c>
      <c r="C1338" s="94" t="s">
        <v>5</v>
      </c>
      <c r="D1338" s="251">
        <v>0.02</v>
      </c>
      <c r="E1338" s="320">
        <v>1997</v>
      </c>
      <c r="F1338" s="143"/>
      <c r="G1338" s="138" t="s">
        <v>1603</v>
      </c>
      <c r="H1338" s="70" t="s">
        <v>136</v>
      </c>
      <c r="AMC1338" s="4"/>
      <c r="AMD1338" s="4"/>
    </row>
    <row r="1339" spans="1:1018" ht="15" customHeight="1" x14ac:dyDescent="0.25">
      <c r="A1339" s="235" t="s">
        <v>862</v>
      </c>
      <c r="B1339" s="237"/>
      <c r="C1339" s="237" t="s">
        <v>5</v>
      </c>
      <c r="D1339" s="242">
        <v>0.25</v>
      </c>
      <c r="E1339" s="320"/>
      <c r="F1339" s="143">
        <v>140000</v>
      </c>
      <c r="G1339" s="93" t="s">
        <v>1030</v>
      </c>
      <c r="H1339" s="338" t="s">
        <v>136</v>
      </c>
      <c r="AMC1339" s="4"/>
      <c r="AMD1339" s="4"/>
    </row>
    <row r="1340" spans="1:1018" ht="25.5" customHeight="1" x14ac:dyDescent="0.25">
      <c r="A1340" s="85" t="s">
        <v>791</v>
      </c>
      <c r="B1340" s="61" t="s">
        <v>792</v>
      </c>
      <c r="C1340" s="61" t="s">
        <v>5</v>
      </c>
      <c r="D1340" s="55">
        <v>1.78E-2</v>
      </c>
      <c r="E1340" s="280">
        <v>1989</v>
      </c>
      <c r="F1340" s="46"/>
      <c r="G1340" s="333" t="s">
        <v>844</v>
      </c>
      <c r="H1340" s="338" t="s">
        <v>136</v>
      </c>
      <c r="AMC1340" s="4"/>
      <c r="AMD1340" s="4"/>
    </row>
    <row r="1341" spans="1:1018" ht="25.5" customHeight="1" x14ac:dyDescent="0.25">
      <c r="A1341" s="85" t="s">
        <v>1634</v>
      </c>
      <c r="B1341" s="61" t="s">
        <v>112</v>
      </c>
      <c r="C1341" s="61" t="s">
        <v>5</v>
      </c>
      <c r="D1341" s="55">
        <v>3.2850000000000001</v>
      </c>
      <c r="E1341" s="280">
        <v>1989</v>
      </c>
      <c r="F1341" s="46"/>
      <c r="G1341" s="333" t="s">
        <v>844</v>
      </c>
      <c r="H1341" s="338" t="s">
        <v>136</v>
      </c>
      <c r="AMC1341" s="4"/>
      <c r="AMD1341" s="4"/>
    </row>
    <row r="1342" spans="1:1018" ht="25.5" customHeight="1" x14ac:dyDescent="0.25">
      <c r="A1342" s="85" t="s">
        <v>1633</v>
      </c>
      <c r="B1342" s="61" t="s">
        <v>112</v>
      </c>
      <c r="C1342" s="61" t="s">
        <v>5</v>
      </c>
      <c r="D1342" s="144">
        <v>1.4079999999999999</v>
      </c>
      <c r="E1342" s="280">
        <v>1989</v>
      </c>
      <c r="F1342" s="46"/>
      <c r="G1342" s="333" t="s">
        <v>844</v>
      </c>
      <c r="H1342" s="338" t="s">
        <v>136</v>
      </c>
      <c r="AMC1342" s="4"/>
      <c r="AMD1342" s="4"/>
    </row>
    <row r="1343" spans="1:1018" ht="15" customHeight="1" x14ac:dyDescent="0.25">
      <c r="A1343" s="60" t="s">
        <v>549</v>
      </c>
      <c r="B1343" s="141" t="s">
        <v>550</v>
      </c>
      <c r="C1343" s="61" t="s">
        <v>5</v>
      </c>
      <c r="D1343" s="154">
        <v>0.02</v>
      </c>
      <c r="E1343" s="280">
        <v>1987</v>
      </c>
      <c r="F1343" s="46">
        <v>150000</v>
      </c>
      <c r="G1343" s="138" t="s">
        <v>1600</v>
      </c>
      <c r="H1343" s="70" t="s">
        <v>135</v>
      </c>
      <c r="AMC1343" s="4"/>
      <c r="AMD1343" s="4"/>
    </row>
    <row r="1344" spans="1:1018" ht="15" customHeight="1" x14ac:dyDescent="0.25">
      <c r="A1344" s="60" t="s">
        <v>551</v>
      </c>
      <c r="B1344" s="141" t="s">
        <v>550</v>
      </c>
      <c r="C1344" s="61" t="s">
        <v>5</v>
      </c>
      <c r="D1344" s="154">
        <v>6.0000000000000001E-3</v>
      </c>
      <c r="E1344" s="280">
        <v>1987</v>
      </c>
      <c r="F1344" s="46">
        <v>150000</v>
      </c>
      <c r="G1344" s="138" t="s">
        <v>1600</v>
      </c>
      <c r="H1344" s="70" t="s">
        <v>135</v>
      </c>
      <c r="AMC1344" s="4"/>
      <c r="AMD1344" s="4"/>
    </row>
    <row r="1345" spans="1:1018" ht="15" customHeight="1" x14ac:dyDescent="0.25">
      <c r="A1345" s="60" t="s">
        <v>552</v>
      </c>
      <c r="B1345" s="141" t="s">
        <v>553</v>
      </c>
      <c r="C1345" s="61" t="s">
        <v>5</v>
      </c>
      <c r="D1345" s="154">
        <v>8.0000000000000002E-3</v>
      </c>
      <c r="E1345" s="280">
        <v>2013</v>
      </c>
      <c r="F1345" s="46">
        <v>150000</v>
      </c>
      <c r="G1345" s="138" t="s">
        <v>1600</v>
      </c>
      <c r="H1345" s="70" t="s">
        <v>135</v>
      </c>
      <c r="AMC1345" s="4"/>
      <c r="AMD1345" s="4"/>
    </row>
    <row r="1346" spans="1:1018" ht="15" customHeight="1" x14ac:dyDescent="0.25">
      <c r="A1346" s="60" t="s">
        <v>554</v>
      </c>
      <c r="B1346" s="141" t="s">
        <v>550</v>
      </c>
      <c r="C1346" s="61" t="s">
        <v>5</v>
      </c>
      <c r="D1346" s="154">
        <v>0.01</v>
      </c>
      <c r="E1346" s="280">
        <v>1992</v>
      </c>
      <c r="F1346" s="46">
        <v>150000</v>
      </c>
      <c r="G1346" s="138" t="s">
        <v>1600</v>
      </c>
      <c r="H1346" s="70" t="s">
        <v>135</v>
      </c>
      <c r="AMC1346" s="4"/>
      <c r="AMD1346" s="4"/>
    </row>
    <row r="1347" spans="1:1018" ht="15" customHeight="1" x14ac:dyDescent="0.25">
      <c r="A1347" s="60" t="s">
        <v>555</v>
      </c>
      <c r="B1347" s="141" t="s">
        <v>550</v>
      </c>
      <c r="C1347" s="61" t="s">
        <v>5</v>
      </c>
      <c r="D1347" s="154">
        <v>4.2000000000000003E-2</v>
      </c>
      <c r="E1347" s="280">
        <v>1991</v>
      </c>
      <c r="F1347" s="46">
        <v>150000</v>
      </c>
      <c r="G1347" s="138" t="s">
        <v>1600</v>
      </c>
      <c r="H1347" s="70" t="s">
        <v>135</v>
      </c>
      <c r="AMC1347" s="4"/>
      <c r="AMD1347" s="4"/>
    </row>
    <row r="1348" spans="1:1018" ht="15" customHeight="1" x14ac:dyDescent="0.25">
      <c r="A1348" s="60" t="s">
        <v>556</v>
      </c>
      <c r="B1348" s="141" t="s">
        <v>550</v>
      </c>
      <c r="C1348" s="61" t="s">
        <v>5</v>
      </c>
      <c r="D1348" s="154">
        <v>5.3999999999999999E-2</v>
      </c>
      <c r="E1348" s="280">
        <v>1990</v>
      </c>
      <c r="F1348" s="46">
        <v>150000</v>
      </c>
      <c r="G1348" s="138" t="s">
        <v>1600</v>
      </c>
      <c r="H1348" s="70" t="s">
        <v>135</v>
      </c>
      <c r="AMC1348" s="4"/>
      <c r="AMD1348" s="4"/>
    </row>
    <row r="1349" spans="1:1018" ht="15" customHeight="1" x14ac:dyDescent="0.25">
      <c r="A1349" s="60" t="s">
        <v>557</v>
      </c>
      <c r="B1349" s="141" t="s">
        <v>550</v>
      </c>
      <c r="C1349" s="61" t="s">
        <v>5</v>
      </c>
      <c r="D1349" s="154">
        <v>5.7000000000000002E-2</v>
      </c>
      <c r="E1349" s="280">
        <v>1985</v>
      </c>
      <c r="F1349" s="46">
        <v>150000</v>
      </c>
      <c r="G1349" s="138" t="s">
        <v>1600</v>
      </c>
      <c r="H1349" s="70" t="s">
        <v>135</v>
      </c>
      <c r="AMC1349" s="4"/>
      <c r="AMD1349" s="4"/>
    </row>
    <row r="1350" spans="1:1018" ht="15" customHeight="1" x14ac:dyDescent="0.25">
      <c r="A1350" s="60" t="s">
        <v>558</v>
      </c>
      <c r="B1350" s="141" t="s">
        <v>550</v>
      </c>
      <c r="C1350" s="61" t="s">
        <v>5</v>
      </c>
      <c r="D1350" s="154">
        <v>3.9E-2</v>
      </c>
      <c r="E1350" s="280">
        <v>1990</v>
      </c>
      <c r="F1350" s="46">
        <v>150000</v>
      </c>
      <c r="G1350" s="138" t="s">
        <v>1600</v>
      </c>
      <c r="H1350" s="70" t="s">
        <v>135</v>
      </c>
      <c r="AMC1350" s="4"/>
      <c r="AMD1350" s="4"/>
    </row>
    <row r="1351" spans="1:1018" ht="15" customHeight="1" x14ac:dyDescent="0.25">
      <c r="A1351" s="60" t="s">
        <v>559</v>
      </c>
      <c r="B1351" s="141" t="s">
        <v>550</v>
      </c>
      <c r="C1351" s="61" t="s">
        <v>5</v>
      </c>
      <c r="D1351" s="154">
        <v>6.4000000000000001E-2</v>
      </c>
      <c r="E1351" s="280">
        <v>1990</v>
      </c>
      <c r="F1351" s="46">
        <v>150000</v>
      </c>
      <c r="G1351" s="138" t="s">
        <v>1600</v>
      </c>
      <c r="H1351" s="70" t="s">
        <v>135</v>
      </c>
      <c r="AMC1351" s="4"/>
      <c r="AMD1351" s="4"/>
    </row>
    <row r="1352" spans="1:1018" ht="15" customHeight="1" x14ac:dyDescent="0.25">
      <c r="A1352" s="60" t="s">
        <v>560</v>
      </c>
      <c r="B1352" s="141" t="s">
        <v>550</v>
      </c>
      <c r="C1352" s="61" t="s">
        <v>5</v>
      </c>
      <c r="D1352" s="154">
        <v>2.46E-2</v>
      </c>
      <c r="E1352" s="280">
        <v>1990</v>
      </c>
      <c r="F1352" s="46">
        <v>150000</v>
      </c>
      <c r="G1352" s="138" t="s">
        <v>1600</v>
      </c>
      <c r="H1352" s="70" t="s">
        <v>135</v>
      </c>
      <c r="AMC1352" s="4"/>
      <c r="AMD1352" s="4"/>
    </row>
    <row r="1353" spans="1:1018" ht="15" customHeight="1" x14ac:dyDescent="0.25">
      <c r="A1353" s="60" t="s">
        <v>561</v>
      </c>
      <c r="B1353" s="141" t="s">
        <v>550</v>
      </c>
      <c r="C1353" s="61" t="s">
        <v>5</v>
      </c>
      <c r="D1353" s="154">
        <v>6.6000000000000003E-2</v>
      </c>
      <c r="E1353" s="280">
        <v>1990</v>
      </c>
      <c r="F1353" s="46">
        <v>150000</v>
      </c>
      <c r="G1353" s="138" t="s">
        <v>1600</v>
      </c>
      <c r="H1353" s="70" t="s">
        <v>135</v>
      </c>
      <c r="AMC1353" s="4"/>
      <c r="AMD1353" s="4"/>
    </row>
    <row r="1354" spans="1:1018" ht="15" customHeight="1" x14ac:dyDescent="0.25">
      <c r="A1354" s="60" t="s">
        <v>562</v>
      </c>
      <c r="B1354" s="141" t="s">
        <v>553</v>
      </c>
      <c r="C1354" s="61" t="s">
        <v>5</v>
      </c>
      <c r="D1354" s="154">
        <v>1.4E-2</v>
      </c>
      <c r="E1354" s="280">
        <v>2013</v>
      </c>
      <c r="F1354" s="46">
        <v>150000</v>
      </c>
      <c r="G1354" s="138" t="s">
        <v>1600</v>
      </c>
      <c r="H1354" s="70" t="s">
        <v>135</v>
      </c>
      <c r="AMC1354" s="4"/>
      <c r="AMD1354" s="4"/>
    </row>
    <row r="1355" spans="1:1018" ht="15" customHeight="1" x14ac:dyDescent="0.25">
      <c r="A1355" s="60" t="s">
        <v>563</v>
      </c>
      <c r="B1355" s="141" t="s">
        <v>550</v>
      </c>
      <c r="C1355" s="61" t="s">
        <v>5</v>
      </c>
      <c r="D1355" s="154">
        <v>0.04</v>
      </c>
      <c r="E1355" s="280">
        <v>1988</v>
      </c>
      <c r="F1355" s="46">
        <v>150000</v>
      </c>
      <c r="G1355" s="138" t="s">
        <v>1600</v>
      </c>
      <c r="H1355" s="70" t="s">
        <v>135</v>
      </c>
      <c r="AMC1355" s="4"/>
      <c r="AMD1355" s="4"/>
    </row>
    <row r="1356" spans="1:1018" s="367" customFormat="1" ht="15" customHeight="1" x14ac:dyDescent="0.2">
      <c r="A1356" s="394" t="s">
        <v>1457</v>
      </c>
      <c r="B1356" s="404" t="s">
        <v>1446</v>
      </c>
      <c r="C1356" s="61" t="s">
        <v>5</v>
      </c>
      <c r="D1356" s="361">
        <v>0.8</v>
      </c>
      <c r="E1356" s="362">
        <v>1992</v>
      </c>
      <c r="F1356" s="417"/>
      <c r="G1356" s="333" t="s">
        <v>1622</v>
      </c>
      <c r="H1356" s="70" t="s">
        <v>135</v>
      </c>
      <c r="I1356" s="47"/>
      <c r="J1356" s="47"/>
    </row>
    <row r="1357" spans="1:1018" s="367" customFormat="1" ht="15" customHeight="1" x14ac:dyDescent="0.2">
      <c r="A1357" s="381" t="s">
        <v>1458</v>
      </c>
      <c r="B1357" s="404" t="s">
        <v>1446</v>
      </c>
      <c r="C1357" s="61" t="s">
        <v>5</v>
      </c>
      <c r="D1357" s="361">
        <v>0.27300000000000002</v>
      </c>
      <c r="E1357" s="362">
        <v>1992</v>
      </c>
      <c r="F1357" s="417"/>
      <c r="G1357" s="333" t="s">
        <v>1622</v>
      </c>
      <c r="H1357" s="70" t="s">
        <v>135</v>
      </c>
      <c r="I1357" s="47"/>
      <c r="J1357" s="47"/>
    </row>
    <row r="1358" spans="1:1018" s="367" customFormat="1" ht="15" customHeight="1" x14ac:dyDescent="0.2">
      <c r="A1358" s="381" t="s">
        <v>1459</v>
      </c>
      <c r="B1358" s="404" t="s">
        <v>1446</v>
      </c>
      <c r="C1358" s="61" t="s">
        <v>5</v>
      </c>
      <c r="D1358" s="361">
        <v>0.64800000000000002</v>
      </c>
      <c r="E1358" s="362">
        <v>1992</v>
      </c>
      <c r="F1358" s="417"/>
      <c r="G1358" s="333" t="s">
        <v>1622</v>
      </c>
      <c r="H1358" s="70" t="s">
        <v>135</v>
      </c>
      <c r="I1358" s="47"/>
      <c r="J1358" s="47"/>
    </row>
    <row r="1359" spans="1:1018" s="367" customFormat="1" ht="15" customHeight="1" x14ac:dyDescent="0.2">
      <c r="A1359" s="394" t="s">
        <v>1460</v>
      </c>
      <c r="B1359" s="404" t="s">
        <v>1446</v>
      </c>
      <c r="C1359" s="61" t="s">
        <v>5</v>
      </c>
      <c r="D1359" s="361">
        <v>0.215</v>
      </c>
      <c r="E1359" s="362">
        <v>1990</v>
      </c>
      <c r="F1359" s="417"/>
      <c r="G1359" s="333" t="s">
        <v>1622</v>
      </c>
      <c r="H1359" s="70" t="s">
        <v>135</v>
      </c>
      <c r="I1359" s="47"/>
      <c r="J1359" s="47"/>
    </row>
    <row r="1360" spans="1:1018" s="367" customFormat="1" ht="15" customHeight="1" x14ac:dyDescent="0.2">
      <c r="A1360" s="381" t="s">
        <v>1461</v>
      </c>
      <c r="B1360" s="404" t="s">
        <v>1446</v>
      </c>
      <c r="C1360" s="61" t="s">
        <v>5</v>
      </c>
      <c r="D1360" s="361">
        <v>0.106</v>
      </c>
      <c r="E1360" s="362">
        <v>1990</v>
      </c>
      <c r="F1360" s="417"/>
      <c r="G1360" s="333" t="s">
        <v>1622</v>
      </c>
      <c r="H1360" s="70" t="s">
        <v>135</v>
      </c>
      <c r="I1360" s="47"/>
      <c r="J1360" s="47"/>
    </row>
    <row r="1361" spans="1:1018" ht="15" customHeight="1" x14ac:dyDescent="0.25">
      <c r="A1361" s="384" t="s">
        <v>1445</v>
      </c>
      <c r="B1361" s="404" t="s">
        <v>1446</v>
      </c>
      <c r="C1361" s="61" t="s">
        <v>5</v>
      </c>
      <c r="D1361" s="361">
        <v>0.02</v>
      </c>
      <c r="E1361" s="362">
        <v>1989</v>
      </c>
      <c r="F1361" s="46"/>
      <c r="G1361" s="333" t="s">
        <v>1622</v>
      </c>
      <c r="H1361" s="70" t="s">
        <v>135</v>
      </c>
      <c r="AMC1361" s="4"/>
      <c r="AMD1361" s="4"/>
    </row>
    <row r="1362" spans="1:1018" ht="15" customHeight="1" x14ac:dyDescent="0.25">
      <c r="A1362" s="384" t="s">
        <v>1443</v>
      </c>
      <c r="B1362" s="403" t="s">
        <v>1446</v>
      </c>
      <c r="C1362" s="61" t="s">
        <v>5</v>
      </c>
      <c r="D1362" s="361">
        <v>2.1000000000000001E-2</v>
      </c>
      <c r="E1362" s="362">
        <v>1983</v>
      </c>
      <c r="F1362" s="46"/>
      <c r="G1362" s="333" t="s">
        <v>1622</v>
      </c>
      <c r="H1362" s="70" t="s">
        <v>135</v>
      </c>
      <c r="AMC1362" s="4"/>
      <c r="AMD1362" s="4"/>
    </row>
    <row r="1363" spans="1:1018" ht="15" customHeight="1" x14ac:dyDescent="0.25">
      <c r="A1363" s="354" t="s">
        <v>1444</v>
      </c>
      <c r="B1363" s="403" t="s">
        <v>1446</v>
      </c>
      <c r="C1363" s="61" t="s">
        <v>5</v>
      </c>
      <c r="D1363" s="361">
        <v>2.5999999999999999E-2</v>
      </c>
      <c r="E1363" s="362">
        <v>1983</v>
      </c>
      <c r="F1363" s="46"/>
      <c r="G1363" s="333" t="s">
        <v>1622</v>
      </c>
      <c r="H1363" s="70" t="s">
        <v>135</v>
      </c>
      <c r="AMC1363" s="4"/>
      <c r="AMD1363" s="4"/>
    </row>
    <row r="1364" spans="1:1018" s="367" customFormat="1" ht="15" customHeight="1" x14ac:dyDescent="0.2">
      <c r="A1364" s="381" t="s">
        <v>1447</v>
      </c>
      <c r="B1364" s="403" t="s">
        <v>1446</v>
      </c>
      <c r="C1364" s="61" t="s">
        <v>5</v>
      </c>
      <c r="D1364" s="361">
        <v>3.5000000000000003E-2</v>
      </c>
      <c r="E1364" s="362">
        <v>1983</v>
      </c>
      <c r="F1364" s="417"/>
      <c r="G1364" s="333" t="s">
        <v>1622</v>
      </c>
      <c r="H1364" s="70" t="s">
        <v>135</v>
      </c>
      <c r="I1364" s="47"/>
      <c r="J1364" s="47"/>
    </row>
    <row r="1365" spans="1:1018" s="367" customFormat="1" ht="15" customHeight="1" x14ac:dyDescent="0.2">
      <c r="A1365" s="381" t="s">
        <v>1448</v>
      </c>
      <c r="B1365" s="403" t="s">
        <v>1446</v>
      </c>
      <c r="C1365" s="61" t="s">
        <v>5</v>
      </c>
      <c r="D1365" s="388">
        <v>5.0999999999999997E-2</v>
      </c>
      <c r="E1365" s="370">
        <v>1986</v>
      </c>
      <c r="F1365" s="418"/>
      <c r="G1365" s="333" t="s">
        <v>1622</v>
      </c>
      <c r="H1365" s="70" t="s">
        <v>135</v>
      </c>
      <c r="I1365" s="47"/>
      <c r="J1365" s="47"/>
    </row>
    <row r="1366" spans="1:1018" s="367" customFormat="1" ht="15" customHeight="1" x14ac:dyDescent="0.2">
      <c r="A1366" s="381" t="s">
        <v>1449</v>
      </c>
      <c r="B1366" s="403" t="s">
        <v>1446</v>
      </c>
      <c r="C1366" s="61" t="s">
        <v>5</v>
      </c>
      <c r="D1366" s="388">
        <v>0.04</v>
      </c>
      <c r="E1366" s="370">
        <v>1990</v>
      </c>
      <c r="F1366" s="418"/>
      <c r="G1366" s="333" t="s">
        <v>1622</v>
      </c>
      <c r="H1366" s="70" t="s">
        <v>135</v>
      </c>
      <c r="I1366" s="47"/>
      <c r="J1366" s="47"/>
    </row>
    <row r="1367" spans="1:1018" s="367" customFormat="1" ht="15" customHeight="1" x14ac:dyDescent="0.2">
      <c r="A1367" s="381" t="s">
        <v>1450</v>
      </c>
      <c r="B1367" s="403" t="s">
        <v>1446</v>
      </c>
      <c r="C1367" s="61" t="s">
        <v>5</v>
      </c>
      <c r="D1367" s="388">
        <v>6.5000000000000002E-2</v>
      </c>
      <c r="E1367" s="370">
        <v>1990</v>
      </c>
      <c r="F1367" s="418"/>
      <c r="G1367" s="333" t="s">
        <v>1622</v>
      </c>
      <c r="H1367" s="70" t="s">
        <v>135</v>
      </c>
      <c r="I1367" s="47"/>
      <c r="J1367" s="47"/>
    </row>
    <row r="1368" spans="1:1018" s="367" customFormat="1" ht="15" customHeight="1" x14ac:dyDescent="0.2">
      <c r="A1368" s="381" t="s">
        <v>1450</v>
      </c>
      <c r="B1368" s="403" t="s">
        <v>1446</v>
      </c>
      <c r="C1368" s="61" t="s">
        <v>5</v>
      </c>
      <c r="D1368" s="361">
        <v>1.2270000000000001</v>
      </c>
      <c r="E1368" s="362">
        <v>1990</v>
      </c>
      <c r="F1368" s="417"/>
      <c r="G1368" s="333" t="s">
        <v>1622</v>
      </c>
      <c r="H1368" s="70" t="s">
        <v>135</v>
      </c>
      <c r="I1368" s="47"/>
      <c r="J1368" s="47"/>
    </row>
    <row r="1369" spans="1:1018" s="367" customFormat="1" ht="15" customHeight="1" x14ac:dyDescent="0.2">
      <c r="A1369" s="381" t="s">
        <v>1451</v>
      </c>
      <c r="B1369" s="403" t="s">
        <v>1446</v>
      </c>
      <c r="C1369" s="61" t="s">
        <v>5</v>
      </c>
      <c r="D1369" s="361">
        <v>0.30099999999999999</v>
      </c>
      <c r="E1369" s="362">
        <v>1990</v>
      </c>
      <c r="F1369" s="417"/>
      <c r="G1369" s="333" t="s">
        <v>1622</v>
      </c>
      <c r="H1369" s="70" t="s">
        <v>135</v>
      </c>
      <c r="I1369" s="47"/>
      <c r="J1369" s="47"/>
    </row>
    <row r="1370" spans="1:1018" s="367" customFormat="1" ht="15" customHeight="1" x14ac:dyDescent="0.2">
      <c r="A1370" s="381" t="s">
        <v>1452</v>
      </c>
      <c r="B1370" s="403" t="s">
        <v>1446</v>
      </c>
      <c r="C1370" s="61" t="s">
        <v>5</v>
      </c>
      <c r="D1370" s="361">
        <v>9.0999999999999998E-2</v>
      </c>
      <c r="E1370" s="362">
        <v>1990</v>
      </c>
      <c r="F1370" s="417"/>
      <c r="G1370" s="333" t="s">
        <v>1622</v>
      </c>
      <c r="H1370" s="70" t="s">
        <v>135</v>
      </c>
      <c r="I1370" s="47"/>
      <c r="J1370" s="47"/>
    </row>
    <row r="1371" spans="1:1018" s="367" customFormat="1" ht="15" customHeight="1" x14ac:dyDescent="0.2">
      <c r="A1371" s="381" t="s">
        <v>1453</v>
      </c>
      <c r="B1371" s="403" t="s">
        <v>1446</v>
      </c>
      <c r="C1371" s="61" t="s">
        <v>5</v>
      </c>
      <c r="D1371" s="361">
        <v>0.10299999999999999</v>
      </c>
      <c r="E1371" s="362">
        <v>1990</v>
      </c>
      <c r="F1371" s="417"/>
      <c r="G1371" s="333" t="s">
        <v>1622</v>
      </c>
      <c r="H1371" s="70" t="s">
        <v>135</v>
      </c>
      <c r="I1371" s="47"/>
      <c r="J1371" s="47"/>
    </row>
    <row r="1372" spans="1:1018" s="367" customFormat="1" ht="15" customHeight="1" x14ac:dyDescent="0.2">
      <c r="A1372" s="381" t="s">
        <v>1454</v>
      </c>
      <c r="B1372" s="403" t="s">
        <v>1446</v>
      </c>
      <c r="C1372" s="61" t="s">
        <v>5</v>
      </c>
      <c r="D1372" s="361">
        <v>0.05</v>
      </c>
      <c r="E1372" s="362">
        <v>1989</v>
      </c>
      <c r="F1372" s="417"/>
      <c r="G1372" s="333" t="s">
        <v>1622</v>
      </c>
      <c r="H1372" s="70" t="s">
        <v>135</v>
      </c>
      <c r="I1372" s="47"/>
      <c r="J1372" s="47"/>
    </row>
    <row r="1373" spans="1:1018" s="367" customFormat="1" ht="15" customHeight="1" x14ac:dyDescent="0.2">
      <c r="A1373" s="381" t="s">
        <v>1455</v>
      </c>
      <c r="B1373" s="403" t="s">
        <v>1446</v>
      </c>
      <c r="C1373" s="61" t="s">
        <v>5</v>
      </c>
      <c r="D1373" s="361">
        <v>0.32400000000000001</v>
      </c>
      <c r="E1373" s="362">
        <v>1989</v>
      </c>
      <c r="F1373" s="417"/>
      <c r="G1373" s="333" t="s">
        <v>1622</v>
      </c>
      <c r="H1373" s="70" t="s">
        <v>135</v>
      </c>
      <c r="I1373" s="47"/>
      <c r="J1373" s="47"/>
    </row>
    <row r="1374" spans="1:1018" s="367" customFormat="1" ht="15" customHeight="1" x14ac:dyDescent="0.2">
      <c r="A1374" s="381" t="s">
        <v>1456</v>
      </c>
      <c r="B1374" s="403" t="s">
        <v>1446</v>
      </c>
      <c r="C1374" s="61" t="s">
        <v>5</v>
      </c>
      <c r="D1374" s="361">
        <v>0.47199999999999998</v>
      </c>
      <c r="E1374" s="362">
        <v>1992</v>
      </c>
      <c r="F1374" s="417"/>
      <c r="G1374" s="333" t="s">
        <v>1622</v>
      </c>
      <c r="H1374" s="70" t="s">
        <v>135</v>
      </c>
      <c r="I1374" s="47"/>
      <c r="J1374" s="47"/>
    </row>
    <row r="1375" spans="1:1018" ht="15" customHeight="1" x14ac:dyDescent="0.25">
      <c r="A1375" s="60" t="s">
        <v>564</v>
      </c>
      <c r="B1375" s="141" t="s">
        <v>550</v>
      </c>
      <c r="C1375" s="61" t="s">
        <v>5</v>
      </c>
      <c r="D1375" s="154">
        <v>0.10299999999999999</v>
      </c>
      <c r="E1375" s="280">
        <v>1990</v>
      </c>
      <c r="F1375" s="46">
        <v>150000</v>
      </c>
      <c r="G1375" s="138" t="s">
        <v>1600</v>
      </c>
      <c r="H1375" s="70" t="s">
        <v>135</v>
      </c>
      <c r="AMC1375" s="4"/>
      <c r="AMD1375" s="4"/>
    </row>
    <row r="1376" spans="1:1018" ht="15" customHeight="1" x14ac:dyDescent="0.25">
      <c r="A1376" s="217" t="s">
        <v>567</v>
      </c>
      <c r="B1376" s="169" t="s">
        <v>565</v>
      </c>
      <c r="C1376" s="61" t="s">
        <v>5</v>
      </c>
      <c r="D1376" s="154">
        <v>1.7999999999999999E-2</v>
      </c>
      <c r="E1376" s="280">
        <v>1985</v>
      </c>
      <c r="F1376" s="46"/>
      <c r="G1376" s="138" t="s">
        <v>379</v>
      </c>
      <c r="H1376" s="70" t="s">
        <v>135</v>
      </c>
      <c r="AMC1376" s="4"/>
      <c r="AMD1376" s="4"/>
    </row>
    <row r="1377" spans="1:1018" ht="15" customHeight="1" x14ac:dyDescent="0.25">
      <c r="A1377" s="60" t="s">
        <v>568</v>
      </c>
      <c r="B1377" s="141" t="s">
        <v>569</v>
      </c>
      <c r="C1377" s="61" t="s">
        <v>5</v>
      </c>
      <c r="D1377" s="154">
        <v>4.3999999999999997E-2</v>
      </c>
      <c r="E1377" s="280">
        <v>1992</v>
      </c>
      <c r="F1377" s="46">
        <v>250000</v>
      </c>
      <c r="G1377" s="138" t="s">
        <v>1600</v>
      </c>
      <c r="H1377" s="70" t="s">
        <v>135</v>
      </c>
      <c r="AMC1377" s="4"/>
      <c r="AMD1377" s="4"/>
    </row>
    <row r="1378" spans="1:1018" ht="15" customHeight="1" x14ac:dyDescent="0.25">
      <c r="A1378" s="60" t="s">
        <v>570</v>
      </c>
      <c r="B1378" s="141" t="s">
        <v>569</v>
      </c>
      <c r="C1378" s="61" t="s">
        <v>5</v>
      </c>
      <c r="D1378" s="154">
        <v>4.4999999999999998E-2</v>
      </c>
      <c r="E1378" s="280">
        <v>1987</v>
      </c>
      <c r="F1378" s="46">
        <v>250000</v>
      </c>
      <c r="G1378" s="138" t="s">
        <v>1600</v>
      </c>
      <c r="H1378" s="70" t="s">
        <v>135</v>
      </c>
      <c r="AMC1378" s="4"/>
      <c r="AMD1378" s="4"/>
    </row>
    <row r="1379" spans="1:1018" ht="15" customHeight="1" x14ac:dyDescent="0.25">
      <c r="A1379" s="60" t="s">
        <v>571</v>
      </c>
      <c r="B1379" s="141" t="s">
        <v>569</v>
      </c>
      <c r="C1379" s="61" t="s">
        <v>5</v>
      </c>
      <c r="D1379" s="154">
        <v>3.3000000000000002E-2</v>
      </c>
      <c r="E1379" s="280">
        <v>2009</v>
      </c>
      <c r="F1379" s="46">
        <v>250000</v>
      </c>
      <c r="G1379" s="138" t="s">
        <v>1600</v>
      </c>
      <c r="H1379" s="70" t="s">
        <v>135</v>
      </c>
      <c r="AMC1379" s="4"/>
      <c r="AMD1379" s="4"/>
    </row>
    <row r="1380" spans="1:1018" ht="15" customHeight="1" x14ac:dyDescent="0.25">
      <c r="A1380" s="60" t="s">
        <v>572</v>
      </c>
      <c r="B1380" s="141" t="s">
        <v>569</v>
      </c>
      <c r="C1380" s="61" t="s">
        <v>5</v>
      </c>
      <c r="D1380" s="154">
        <v>2.1999999999999999E-2</v>
      </c>
      <c r="E1380" s="280">
        <v>1987</v>
      </c>
      <c r="F1380" s="46">
        <v>250000</v>
      </c>
      <c r="G1380" s="138" t="s">
        <v>1600</v>
      </c>
      <c r="H1380" s="70" t="s">
        <v>135</v>
      </c>
      <c r="AMC1380" s="4"/>
      <c r="AMD1380" s="4"/>
    </row>
    <row r="1381" spans="1:1018" ht="15" customHeight="1" x14ac:dyDescent="0.25">
      <c r="A1381" s="60" t="s">
        <v>573</v>
      </c>
      <c r="B1381" s="141" t="s">
        <v>569</v>
      </c>
      <c r="C1381" s="61" t="s">
        <v>5</v>
      </c>
      <c r="D1381" s="154">
        <v>1.2E-2</v>
      </c>
      <c r="E1381" s="280">
        <v>1991</v>
      </c>
      <c r="F1381" s="46">
        <v>250000</v>
      </c>
      <c r="G1381" s="138" t="s">
        <v>1600</v>
      </c>
      <c r="H1381" s="70" t="s">
        <v>135</v>
      </c>
      <c r="AMC1381" s="4"/>
      <c r="AMD1381" s="4"/>
    </row>
    <row r="1382" spans="1:1018" ht="15" customHeight="1" x14ac:dyDescent="0.25">
      <c r="A1382" s="60" t="s">
        <v>574</v>
      </c>
      <c r="B1382" s="141" t="s">
        <v>569</v>
      </c>
      <c r="C1382" s="61" t="s">
        <v>5</v>
      </c>
      <c r="D1382" s="154">
        <v>6.9000000000000006E-2</v>
      </c>
      <c r="E1382" s="280">
        <v>1992</v>
      </c>
      <c r="F1382" s="46">
        <v>250000</v>
      </c>
      <c r="G1382" s="138" t="s">
        <v>1600</v>
      </c>
      <c r="H1382" s="70" t="s">
        <v>135</v>
      </c>
      <c r="AMC1382" s="4"/>
      <c r="AMD1382" s="4"/>
    </row>
    <row r="1383" spans="1:1018" ht="15" customHeight="1" x14ac:dyDescent="0.25">
      <c r="A1383" s="66" t="s">
        <v>575</v>
      </c>
      <c r="B1383" s="48"/>
      <c r="C1383" s="89"/>
      <c r="D1383" s="90"/>
      <c r="E1383" s="318"/>
      <c r="F1383" s="470"/>
      <c r="G1383" s="47"/>
      <c r="H1383" s="522"/>
      <c r="AMC1383" s="4"/>
      <c r="AMD1383" s="4"/>
    </row>
    <row r="1384" spans="1:1018" ht="15" customHeight="1" x14ac:dyDescent="0.25">
      <c r="A1384" s="157" t="s">
        <v>1571</v>
      </c>
      <c r="B1384" s="431"/>
      <c r="C1384" s="237" t="s">
        <v>5</v>
      </c>
      <c r="D1384" s="140">
        <v>0.57999999999999996</v>
      </c>
      <c r="E1384" s="431" t="s">
        <v>1554</v>
      </c>
      <c r="F1384" s="470">
        <v>160000</v>
      </c>
      <c r="G1384" s="333" t="s">
        <v>1615</v>
      </c>
      <c r="H1384" s="70" t="s">
        <v>136</v>
      </c>
      <c r="AMC1384" s="4"/>
      <c r="AMD1384" s="4"/>
    </row>
    <row r="1385" spans="1:1018" ht="15" customHeight="1" x14ac:dyDescent="0.25">
      <c r="A1385" s="245" t="s">
        <v>1008</v>
      </c>
      <c r="B1385" s="347" t="s">
        <v>914</v>
      </c>
      <c r="C1385" s="246" t="s">
        <v>5</v>
      </c>
      <c r="D1385" s="247">
        <v>0.14199999999999999</v>
      </c>
      <c r="E1385" s="271">
        <v>1989</v>
      </c>
      <c r="F1385" s="342">
        <v>140000</v>
      </c>
      <c r="G1385" s="244" t="s">
        <v>1625</v>
      </c>
      <c r="H1385" s="512" t="s">
        <v>135</v>
      </c>
      <c r="AMC1385" s="4"/>
      <c r="AMD1385" s="4"/>
    </row>
    <row r="1386" spans="1:1018" ht="15" customHeight="1" x14ac:dyDescent="0.25">
      <c r="A1386" s="245" t="s">
        <v>1007</v>
      </c>
      <c r="B1386" s="347" t="s">
        <v>914</v>
      </c>
      <c r="C1386" s="246" t="s">
        <v>5</v>
      </c>
      <c r="D1386" s="247">
        <v>0.19400000000000001</v>
      </c>
      <c r="E1386" s="271">
        <v>1988</v>
      </c>
      <c r="F1386" s="342">
        <v>140000</v>
      </c>
      <c r="G1386" s="244" t="s">
        <v>1625</v>
      </c>
      <c r="H1386" s="512" t="s">
        <v>135</v>
      </c>
      <c r="AMC1386" s="4"/>
      <c r="AMD1386" s="4"/>
    </row>
    <row r="1387" spans="1:1018" ht="15" customHeight="1" x14ac:dyDescent="0.25">
      <c r="A1387" s="60" t="s">
        <v>577</v>
      </c>
      <c r="B1387" s="141" t="s">
        <v>576</v>
      </c>
      <c r="C1387" s="61" t="s">
        <v>5</v>
      </c>
      <c r="D1387" s="154">
        <v>0.104</v>
      </c>
      <c r="E1387" s="310">
        <v>1988</v>
      </c>
      <c r="F1387" s="46">
        <v>160000</v>
      </c>
      <c r="G1387" s="138" t="s">
        <v>1600</v>
      </c>
      <c r="H1387" s="70" t="s">
        <v>135</v>
      </c>
      <c r="AMC1387" s="4"/>
      <c r="AMD1387" s="4"/>
    </row>
    <row r="1388" spans="1:1018" ht="15" customHeight="1" x14ac:dyDescent="0.25">
      <c r="A1388" s="60" t="s">
        <v>578</v>
      </c>
      <c r="B1388" s="141" t="s">
        <v>576</v>
      </c>
      <c r="C1388" s="61" t="s">
        <v>5</v>
      </c>
      <c r="D1388" s="154">
        <v>4.3999999999999997E-2</v>
      </c>
      <c r="E1388" s="310">
        <v>1991</v>
      </c>
      <c r="F1388" s="46">
        <v>160000</v>
      </c>
      <c r="G1388" s="138" t="s">
        <v>1600</v>
      </c>
      <c r="H1388" s="70" t="s">
        <v>135</v>
      </c>
      <c r="AMC1388" s="4"/>
      <c r="AMD1388" s="4"/>
    </row>
    <row r="1389" spans="1:1018" ht="15" customHeight="1" x14ac:dyDescent="0.25">
      <c r="A1389" s="60" t="s">
        <v>579</v>
      </c>
      <c r="B1389" s="141" t="s">
        <v>576</v>
      </c>
      <c r="C1389" s="61" t="s">
        <v>5</v>
      </c>
      <c r="D1389" s="154">
        <v>0.09</v>
      </c>
      <c r="E1389" s="310">
        <v>1993</v>
      </c>
      <c r="F1389" s="46">
        <v>160000</v>
      </c>
      <c r="G1389" s="138" t="s">
        <v>1600</v>
      </c>
      <c r="H1389" s="70" t="s">
        <v>135</v>
      </c>
      <c r="AMC1389" s="4"/>
      <c r="AMD1389" s="4"/>
    </row>
    <row r="1390" spans="1:1018" ht="15" customHeight="1" x14ac:dyDescent="0.25">
      <c r="A1390" s="60" t="s">
        <v>580</v>
      </c>
      <c r="B1390" s="141" t="s">
        <v>581</v>
      </c>
      <c r="C1390" s="61" t="s">
        <v>5</v>
      </c>
      <c r="D1390" s="154">
        <v>2.7E-2</v>
      </c>
      <c r="E1390" s="310">
        <v>1984</v>
      </c>
      <c r="F1390" s="46">
        <v>160000</v>
      </c>
      <c r="G1390" s="138" t="s">
        <v>1600</v>
      </c>
      <c r="H1390" s="70" t="s">
        <v>135</v>
      </c>
      <c r="AMC1390" s="4"/>
      <c r="AMD1390" s="4"/>
    </row>
    <row r="1391" spans="1:1018" ht="15" customHeight="1" x14ac:dyDescent="0.25">
      <c r="A1391" s="60" t="s">
        <v>582</v>
      </c>
      <c r="B1391" s="141" t="s">
        <v>576</v>
      </c>
      <c r="C1391" s="61" t="s">
        <v>5</v>
      </c>
      <c r="D1391" s="154">
        <v>2.9000000000000001E-2</v>
      </c>
      <c r="E1391" s="310">
        <v>1991</v>
      </c>
      <c r="F1391" s="46">
        <v>160000</v>
      </c>
      <c r="G1391" s="138" t="s">
        <v>1600</v>
      </c>
      <c r="H1391" s="70" t="s">
        <v>135</v>
      </c>
      <c r="AMC1391" s="4"/>
      <c r="AMD1391" s="4"/>
    </row>
    <row r="1392" spans="1:1018" ht="15" customHeight="1" x14ac:dyDescent="0.25">
      <c r="A1392" s="60" t="s">
        <v>583</v>
      </c>
      <c r="B1392" s="141" t="s">
        <v>576</v>
      </c>
      <c r="C1392" s="61" t="s">
        <v>5</v>
      </c>
      <c r="D1392" s="154">
        <v>0.03</v>
      </c>
      <c r="E1392" s="310">
        <v>1991</v>
      </c>
      <c r="F1392" s="46">
        <v>160000</v>
      </c>
      <c r="G1392" s="138" t="s">
        <v>1600</v>
      </c>
      <c r="H1392" s="70" t="s">
        <v>135</v>
      </c>
      <c r="AMC1392" s="4"/>
      <c r="AMD1392" s="4"/>
    </row>
    <row r="1393" spans="1:1018" ht="15" customHeight="1" x14ac:dyDescent="0.25">
      <c r="A1393" s="60" t="s">
        <v>584</v>
      </c>
      <c r="B1393" s="141" t="s">
        <v>153</v>
      </c>
      <c r="C1393" s="61" t="s">
        <v>5</v>
      </c>
      <c r="D1393" s="154">
        <v>2.1000000000000001E-2</v>
      </c>
      <c r="E1393" s="310">
        <v>1983</v>
      </c>
      <c r="F1393" s="46">
        <v>160000</v>
      </c>
      <c r="G1393" s="138" t="s">
        <v>1600</v>
      </c>
      <c r="H1393" s="70" t="s">
        <v>135</v>
      </c>
      <c r="AMC1393" s="4"/>
      <c r="AMD1393" s="4"/>
    </row>
    <row r="1394" spans="1:1018" ht="15" customHeight="1" x14ac:dyDescent="0.25">
      <c r="A1394" s="60" t="s">
        <v>585</v>
      </c>
      <c r="B1394" s="141" t="s">
        <v>576</v>
      </c>
      <c r="C1394" s="61" t="s">
        <v>5</v>
      </c>
      <c r="D1394" s="154">
        <v>1.7999999999999999E-2</v>
      </c>
      <c r="E1394" s="310">
        <v>1984</v>
      </c>
      <c r="F1394" s="46">
        <v>160000</v>
      </c>
      <c r="G1394" s="138" t="s">
        <v>1600</v>
      </c>
      <c r="H1394" s="70" t="s">
        <v>135</v>
      </c>
      <c r="AMC1394" s="4"/>
      <c r="AMD1394" s="4"/>
    </row>
    <row r="1395" spans="1:1018" ht="15" customHeight="1" x14ac:dyDescent="0.25">
      <c r="A1395" s="60" t="s">
        <v>586</v>
      </c>
      <c r="B1395" s="141" t="s">
        <v>153</v>
      </c>
      <c r="C1395" s="61" t="s">
        <v>5</v>
      </c>
      <c r="D1395" s="154">
        <v>0.01</v>
      </c>
      <c r="E1395" s="310">
        <v>1982</v>
      </c>
      <c r="F1395" s="46">
        <v>160000</v>
      </c>
      <c r="G1395" s="138" t="s">
        <v>1600</v>
      </c>
      <c r="H1395" s="70" t="s">
        <v>135</v>
      </c>
      <c r="AMC1395" s="4"/>
      <c r="AMD1395" s="4"/>
    </row>
    <row r="1396" spans="1:1018" ht="15" customHeight="1" x14ac:dyDescent="0.25">
      <c r="A1396" s="60" t="s">
        <v>587</v>
      </c>
      <c r="B1396" s="141" t="s">
        <v>153</v>
      </c>
      <c r="C1396" s="61" t="s">
        <v>5</v>
      </c>
      <c r="D1396" s="154">
        <v>2.8000000000000001E-2</v>
      </c>
      <c r="E1396" s="310">
        <v>1982</v>
      </c>
      <c r="F1396" s="46">
        <v>160000</v>
      </c>
      <c r="G1396" s="138" t="s">
        <v>1600</v>
      </c>
      <c r="H1396" s="70" t="s">
        <v>135</v>
      </c>
      <c r="AMC1396" s="4"/>
      <c r="AMD1396" s="4"/>
    </row>
    <row r="1397" spans="1:1018" ht="15" customHeight="1" x14ac:dyDescent="0.25">
      <c r="A1397" s="60" t="s">
        <v>588</v>
      </c>
      <c r="B1397" s="141" t="s">
        <v>153</v>
      </c>
      <c r="C1397" s="61" t="s">
        <v>5</v>
      </c>
      <c r="D1397" s="154">
        <v>0.02</v>
      </c>
      <c r="E1397" s="310">
        <v>1982</v>
      </c>
      <c r="F1397" s="46">
        <v>160000</v>
      </c>
      <c r="G1397" s="138" t="s">
        <v>1600</v>
      </c>
      <c r="H1397" s="70" t="s">
        <v>135</v>
      </c>
      <c r="AMC1397" s="4"/>
      <c r="AMD1397" s="4"/>
    </row>
    <row r="1398" spans="1:1018" ht="15" customHeight="1" x14ac:dyDescent="0.25">
      <c r="A1398" s="60" t="s">
        <v>589</v>
      </c>
      <c r="B1398" s="141" t="s">
        <v>153</v>
      </c>
      <c r="C1398" s="61" t="s">
        <v>5</v>
      </c>
      <c r="D1398" s="154">
        <v>0.05</v>
      </c>
      <c r="E1398" s="310">
        <v>1984</v>
      </c>
      <c r="F1398" s="46">
        <v>160000</v>
      </c>
      <c r="G1398" s="138" t="s">
        <v>1600</v>
      </c>
      <c r="H1398" s="70" t="s">
        <v>135</v>
      </c>
      <c r="AMC1398" s="4"/>
      <c r="AMD1398" s="4"/>
    </row>
    <row r="1399" spans="1:1018" ht="15" customHeight="1" x14ac:dyDescent="0.25">
      <c r="A1399" s="60" t="s">
        <v>590</v>
      </c>
      <c r="B1399" s="141" t="s">
        <v>153</v>
      </c>
      <c r="C1399" s="61" t="s">
        <v>5</v>
      </c>
      <c r="D1399" s="154">
        <v>2.75E-2</v>
      </c>
      <c r="E1399" s="310">
        <v>1983</v>
      </c>
      <c r="F1399" s="46">
        <v>160000</v>
      </c>
      <c r="G1399" s="138" t="s">
        <v>1600</v>
      </c>
      <c r="H1399" s="70" t="s">
        <v>135</v>
      </c>
      <c r="AMC1399" s="4"/>
      <c r="AMD1399" s="4"/>
    </row>
    <row r="1400" spans="1:1018" ht="15" customHeight="1" x14ac:dyDescent="0.25">
      <c r="A1400" s="60" t="s">
        <v>591</v>
      </c>
      <c r="B1400" s="141" t="s">
        <v>153</v>
      </c>
      <c r="C1400" s="61" t="s">
        <v>5</v>
      </c>
      <c r="D1400" s="154">
        <v>2.8000000000000001E-2</v>
      </c>
      <c r="E1400" s="310">
        <v>1982</v>
      </c>
      <c r="F1400" s="46">
        <v>160000</v>
      </c>
      <c r="G1400" s="138" t="s">
        <v>1600</v>
      </c>
      <c r="H1400" s="70" t="s">
        <v>135</v>
      </c>
      <c r="AMC1400" s="4"/>
      <c r="AMD1400" s="4"/>
    </row>
    <row r="1401" spans="1:1018" ht="15" customHeight="1" x14ac:dyDescent="0.25">
      <c r="A1401" s="60" t="s">
        <v>592</v>
      </c>
      <c r="B1401" s="141" t="s">
        <v>153</v>
      </c>
      <c r="C1401" s="61" t="s">
        <v>5</v>
      </c>
      <c r="D1401" s="154">
        <v>3.2000000000000001E-2</v>
      </c>
      <c r="E1401" s="310">
        <v>1983</v>
      </c>
      <c r="F1401" s="46">
        <v>160000</v>
      </c>
      <c r="G1401" s="138" t="s">
        <v>1600</v>
      </c>
      <c r="H1401" s="70" t="s">
        <v>135</v>
      </c>
      <c r="AMC1401" s="4"/>
      <c r="AMD1401" s="4"/>
    </row>
    <row r="1402" spans="1:1018" ht="15" customHeight="1" x14ac:dyDescent="0.25">
      <c r="A1402" s="60" t="s">
        <v>593</v>
      </c>
      <c r="B1402" s="141" t="s">
        <v>153</v>
      </c>
      <c r="C1402" s="61" t="s">
        <v>5</v>
      </c>
      <c r="D1402" s="154">
        <v>2.8000000000000001E-2</v>
      </c>
      <c r="E1402" s="310">
        <v>1982</v>
      </c>
      <c r="F1402" s="46">
        <v>160000</v>
      </c>
      <c r="G1402" s="138" t="s">
        <v>1600</v>
      </c>
      <c r="H1402" s="70" t="s">
        <v>135</v>
      </c>
      <c r="AMC1402" s="4"/>
      <c r="AMD1402" s="4"/>
    </row>
    <row r="1403" spans="1:1018" ht="15" customHeight="1" x14ac:dyDescent="0.25">
      <c r="A1403" s="60" t="s">
        <v>594</v>
      </c>
      <c r="B1403" s="141" t="s">
        <v>153</v>
      </c>
      <c r="C1403" s="61" t="s">
        <v>5</v>
      </c>
      <c r="D1403" s="154">
        <v>0.02</v>
      </c>
      <c r="E1403" s="310">
        <v>1983</v>
      </c>
      <c r="F1403" s="46">
        <v>160000</v>
      </c>
      <c r="G1403" s="138" t="s">
        <v>1600</v>
      </c>
      <c r="H1403" s="70" t="s">
        <v>135</v>
      </c>
      <c r="AMC1403" s="4"/>
      <c r="AMD1403" s="4"/>
    </row>
    <row r="1404" spans="1:1018" ht="15" customHeight="1" x14ac:dyDescent="0.25">
      <c r="A1404" s="60" t="s">
        <v>595</v>
      </c>
      <c r="B1404" s="141" t="s">
        <v>153</v>
      </c>
      <c r="C1404" s="61" t="s">
        <v>5</v>
      </c>
      <c r="D1404" s="154">
        <v>0.03</v>
      </c>
      <c r="E1404" s="310">
        <v>1982</v>
      </c>
      <c r="F1404" s="46">
        <v>160000</v>
      </c>
      <c r="G1404" s="138" t="s">
        <v>1600</v>
      </c>
      <c r="H1404" s="70" t="s">
        <v>135</v>
      </c>
      <c r="AMC1404" s="4"/>
      <c r="AMD1404" s="4"/>
    </row>
    <row r="1405" spans="1:1018" ht="15" customHeight="1" x14ac:dyDescent="0.25">
      <c r="A1405" s="60" t="s">
        <v>596</v>
      </c>
      <c r="B1405" s="141" t="s">
        <v>153</v>
      </c>
      <c r="C1405" s="61" t="s">
        <v>5</v>
      </c>
      <c r="D1405" s="154">
        <v>3.2000000000000001E-2</v>
      </c>
      <c r="E1405" s="310">
        <v>1985</v>
      </c>
      <c r="F1405" s="46">
        <v>160000</v>
      </c>
      <c r="G1405" s="138" t="s">
        <v>1600</v>
      </c>
      <c r="H1405" s="70" t="s">
        <v>135</v>
      </c>
      <c r="AMC1405" s="4"/>
      <c r="AMD1405" s="4"/>
    </row>
    <row r="1406" spans="1:1018" ht="15" customHeight="1" x14ac:dyDescent="0.25">
      <c r="A1406" s="60" t="s">
        <v>597</v>
      </c>
      <c r="B1406" s="141" t="s">
        <v>153</v>
      </c>
      <c r="C1406" s="61" t="s">
        <v>5</v>
      </c>
      <c r="D1406" s="154">
        <v>1.0999999999999999E-2</v>
      </c>
      <c r="E1406" s="310">
        <v>1989</v>
      </c>
      <c r="F1406" s="46">
        <v>160000</v>
      </c>
      <c r="G1406" s="138" t="s">
        <v>1600</v>
      </c>
      <c r="H1406" s="70" t="s">
        <v>135</v>
      </c>
      <c r="AMC1406" s="4"/>
      <c r="AMD1406" s="4"/>
    </row>
    <row r="1407" spans="1:1018" ht="15" customHeight="1" x14ac:dyDescent="0.25">
      <c r="A1407" s="60" t="s">
        <v>598</v>
      </c>
      <c r="B1407" s="141" t="s">
        <v>153</v>
      </c>
      <c r="C1407" s="61" t="s">
        <v>5</v>
      </c>
      <c r="D1407" s="154">
        <v>7.1999999999999995E-2</v>
      </c>
      <c r="E1407" s="310">
        <v>1988</v>
      </c>
      <c r="F1407" s="46">
        <v>160000</v>
      </c>
      <c r="G1407" s="138" t="s">
        <v>1600</v>
      </c>
      <c r="H1407" s="70" t="s">
        <v>135</v>
      </c>
      <c r="AMC1407" s="4"/>
      <c r="AMD1407" s="4"/>
    </row>
    <row r="1408" spans="1:1018" ht="15" customHeight="1" x14ac:dyDescent="0.25">
      <c r="A1408" s="60" t="s">
        <v>599</v>
      </c>
      <c r="B1408" s="141" t="s">
        <v>153</v>
      </c>
      <c r="C1408" s="61" t="s">
        <v>5</v>
      </c>
      <c r="D1408" s="154">
        <v>4.1000000000000002E-2</v>
      </c>
      <c r="E1408" s="310">
        <v>1982</v>
      </c>
      <c r="F1408" s="46">
        <v>160000</v>
      </c>
      <c r="G1408" s="138" t="s">
        <v>1600</v>
      </c>
      <c r="H1408" s="70" t="s">
        <v>135</v>
      </c>
      <c r="AMC1408" s="4"/>
      <c r="AMD1408" s="4"/>
    </row>
    <row r="1409" spans="1:1018" ht="15" customHeight="1" x14ac:dyDescent="0.25">
      <c r="A1409" s="60" t="s">
        <v>600</v>
      </c>
      <c r="B1409" s="141" t="s">
        <v>153</v>
      </c>
      <c r="C1409" s="61" t="s">
        <v>5</v>
      </c>
      <c r="D1409" s="154">
        <v>7.1999999999999995E-2</v>
      </c>
      <c r="E1409" s="310">
        <v>1982</v>
      </c>
      <c r="F1409" s="46">
        <v>160000</v>
      </c>
      <c r="G1409" s="138" t="s">
        <v>1600</v>
      </c>
      <c r="H1409" s="70" t="s">
        <v>135</v>
      </c>
      <c r="AMC1409" s="4"/>
      <c r="AMD1409" s="4"/>
    </row>
    <row r="1410" spans="1:1018" ht="15" customHeight="1" x14ac:dyDescent="0.25">
      <c r="A1410" s="60" t="s">
        <v>601</v>
      </c>
      <c r="B1410" s="141" t="s">
        <v>153</v>
      </c>
      <c r="C1410" s="61" t="s">
        <v>5</v>
      </c>
      <c r="D1410" s="154">
        <v>3.9E-2</v>
      </c>
      <c r="E1410" s="310">
        <v>1983</v>
      </c>
      <c r="F1410" s="46">
        <v>160000</v>
      </c>
      <c r="G1410" s="138" t="s">
        <v>1600</v>
      </c>
      <c r="H1410" s="70" t="s">
        <v>135</v>
      </c>
      <c r="AMC1410" s="4"/>
      <c r="AMD1410" s="4"/>
    </row>
    <row r="1411" spans="1:1018" ht="15" customHeight="1" x14ac:dyDescent="0.25">
      <c r="A1411" s="85" t="s">
        <v>228</v>
      </c>
      <c r="B1411" s="153" t="s">
        <v>229</v>
      </c>
      <c r="C1411" s="83" t="s">
        <v>5</v>
      </c>
      <c r="D1411" s="83">
        <v>0.13500000000000001</v>
      </c>
      <c r="E1411" s="269">
        <v>1988</v>
      </c>
      <c r="F1411" s="339">
        <v>160000</v>
      </c>
      <c r="G1411" s="93" t="s">
        <v>169</v>
      </c>
      <c r="H1411" s="70" t="s">
        <v>137</v>
      </c>
      <c r="AMC1411" s="4"/>
      <c r="AMD1411" s="4"/>
    </row>
    <row r="1412" spans="1:1018" ht="15" customHeight="1" x14ac:dyDescent="0.25">
      <c r="A1412" s="85" t="s">
        <v>1665</v>
      </c>
      <c r="B1412" s="153" t="s">
        <v>229</v>
      </c>
      <c r="C1412" s="83" t="s">
        <v>5</v>
      </c>
      <c r="D1412" s="83">
        <v>0.19400000000000001</v>
      </c>
      <c r="E1412" s="269"/>
      <c r="F1412" s="339">
        <v>160000</v>
      </c>
      <c r="G1412" s="93" t="s">
        <v>1662</v>
      </c>
      <c r="H1412" s="70" t="s">
        <v>137</v>
      </c>
      <c r="AMC1412" s="4"/>
      <c r="AMD1412" s="4"/>
    </row>
    <row r="1413" spans="1:1018" ht="15" customHeight="1" x14ac:dyDescent="0.25">
      <c r="A1413" s="85" t="s">
        <v>230</v>
      </c>
      <c r="B1413" s="153" t="s">
        <v>229</v>
      </c>
      <c r="C1413" s="83" t="s">
        <v>5</v>
      </c>
      <c r="D1413" s="83">
        <v>0.22700000000000001</v>
      </c>
      <c r="E1413" s="269">
        <v>2013</v>
      </c>
      <c r="F1413" s="339">
        <v>160000</v>
      </c>
      <c r="G1413" s="93" t="s">
        <v>1662</v>
      </c>
      <c r="H1413" s="70" t="s">
        <v>137</v>
      </c>
      <c r="AMC1413" s="4"/>
      <c r="AMD1413" s="4"/>
    </row>
    <row r="1414" spans="1:1018" ht="15" customHeight="1" x14ac:dyDescent="0.25">
      <c r="A1414" s="85" t="s">
        <v>231</v>
      </c>
      <c r="B1414" s="153" t="s">
        <v>229</v>
      </c>
      <c r="C1414" s="83" t="s">
        <v>5</v>
      </c>
      <c r="D1414" s="83">
        <v>2.5000000000000001E-2</v>
      </c>
      <c r="E1414" s="269">
        <v>1995</v>
      </c>
      <c r="F1414" s="339">
        <v>160000</v>
      </c>
      <c r="G1414" s="93" t="s">
        <v>1662</v>
      </c>
      <c r="H1414" s="70" t="s">
        <v>137</v>
      </c>
      <c r="AMC1414" s="4"/>
      <c r="AMD1414" s="4"/>
    </row>
    <row r="1415" spans="1:1018" ht="15" customHeight="1" x14ac:dyDescent="0.25">
      <c r="A1415" s="85" t="s">
        <v>232</v>
      </c>
      <c r="B1415" s="153" t="s">
        <v>229</v>
      </c>
      <c r="C1415" s="83" t="s">
        <v>5</v>
      </c>
      <c r="D1415" s="83">
        <v>0.17</v>
      </c>
      <c r="E1415" s="269">
        <v>1989</v>
      </c>
      <c r="F1415" s="339">
        <v>160000</v>
      </c>
      <c r="G1415" s="93" t="s">
        <v>169</v>
      </c>
      <c r="H1415" s="70" t="s">
        <v>137</v>
      </c>
      <c r="AMC1415" s="4"/>
      <c r="AMD1415" s="4"/>
    </row>
    <row r="1416" spans="1:1018" ht="15" customHeight="1" x14ac:dyDescent="0.25">
      <c r="A1416" s="85" t="s">
        <v>233</v>
      </c>
      <c r="B1416" s="153" t="s">
        <v>229</v>
      </c>
      <c r="C1416" s="83" t="s">
        <v>5</v>
      </c>
      <c r="D1416" s="83">
        <v>1.48</v>
      </c>
      <c r="E1416" s="269">
        <v>1995</v>
      </c>
      <c r="F1416" s="339">
        <v>160000</v>
      </c>
      <c r="G1416" s="93" t="s">
        <v>1662</v>
      </c>
      <c r="H1416" s="70" t="s">
        <v>137</v>
      </c>
      <c r="AMC1416" s="4"/>
      <c r="AMD1416" s="4"/>
    </row>
    <row r="1417" spans="1:1018" ht="15" customHeight="1" x14ac:dyDescent="0.25">
      <c r="A1417" s="85" t="s">
        <v>1664</v>
      </c>
      <c r="B1417" s="153" t="s">
        <v>229</v>
      </c>
      <c r="C1417" s="83" t="s">
        <v>5</v>
      </c>
      <c r="D1417" s="83">
        <v>0.27</v>
      </c>
      <c r="E1417" s="269"/>
      <c r="F1417" s="339">
        <v>160000</v>
      </c>
      <c r="G1417" s="93" t="s">
        <v>1662</v>
      </c>
      <c r="H1417" s="70" t="s">
        <v>137</v>
      </c>
      <c r="AMC1417" s="4"/>
      <c r="AMD1417" s="4"/>
    </row>
    <row r="1418" spans="1:1018" ht="15" customHeight="1" x14ac:dyDescent="0.25">
      <c r="A1418" s="85" t="s">
        <v>234</v>
      </c>
      <c r="B1418" s="153" t="s">
        <v>229</v>
      </c>
      <c r="C1418" s="83" t="s">
        <v>5</v>
      </c>
      <c r="D1418" s="83">
        <v>0.28499999999999998</v>
      </c>
      <c r="E1418" s="269">
        <v>2013</v>
      </c>
      <c r="F1418" s="339">
        <v>160000</v>
      </c>
      <c r="G1418" s="93" t="s">
        <v>169</v>
      </c>
      <c r="H1418" s="70" t="s">
        <v>137</v>
      </c>
      <c r="AMC1418" s="4"/>
      <c r="AMD1418" s="4"/>
    </row>
    <row r="1419" spans="1:1018" ht="15" customHeight="1" x14ac:dyDescent="0.25">
      <c r="A1419" s="105" t="s">
        <v>21</v>
      </c>
      <c r="B1419" s="48" t="s">
        <v>112</v>
      </c>
      <c r="C1419" s="49" t="s">
        <v>5</v>
      </c>
      <c r="D1419" s="49">
        <v>0.19600000000000001</v>
      </c>
      <c r="E1419" s="318">
        <v>1999</v>
      </c>
      <c r="F1419" s="470">
        <v>25000</v>
      </c>
      <c r="G1419" s="333" t="s">
        <v>836</v>
      </c>
      <c r="H1419" s="70" t="s">
        <v>137</v>
      </c>
      <c r="AMC1419" s="4"/>
      <c r="AMD1419" s="4"/>
    </row>
    <row r="1420" spans="1:1018" ht="15" customHeight="1" x14ac:dyDescent="0.25">
      <c r="A1420" s="105" t="s">
        <v>113</v>
      </c>
      <c r="B1420" s="48" t="s">
        <v>112</v>
      </c>
      <c r="C1420" s="49" t="s">
        <v>5</v>
      </c>
      <c r="D1420" s="49">
        <v>0.184</v>
      </c>
      <c r="E1420" s="318">
        <v>1999</v>
      </c>
      <c r="F1420" s="470">
        <v>25000</v>
      </c>
      <c r="G1420" s="333" t="s">
        <v>836</v>
      </c>
      <c r="H1420" s="70" t="s">
        <v>137</v>
      </c>
      <c r="AMC1420" s="4"/>
      <c r="AMD1420" s="4"/>
    </row>
    <row r="1421" spans="1:1018" ht="15" customHeight="1" x14ac:dyDescent="0.25">
      <c r="A1421" s="129" t="s">
        <v>659</v>
      </c>
      <c r="B1421" s="153"/>
      <c r="C1421" s="83"/>
      <c r="D1421" s="130"/>
      <c r="E1421" s="269"/>
      <c r="F1421" s="339"/>
      <c r="G1421" s="138"/>
      <c r="H1421" s="70" t="s">
        <v>135</v>
      </c>
      <c r="AMC1421" s="4"/>
      <c r="AMD1421" s="4"/>
    </row>
    <row r="1422" spans="1:1018" ht="15" customHeight="1" x14ac:dyDescent="0.25">
      <c r="A1422" s="118" t="s">
        <v>1595</v>
      </c>
      <c r="B1422" s="218" t="s">
        <v>1174</v>
      </c>
      <c r="C1422" s="147" t="s">
        <v>5</v>
      </c>
      <c r="D1422" s="343">
        <v>0.38</v>
      </c>
      <c r="E1422" s="332">
        <v>2006</v>
      </c>
      <c r="F1422" s="340">
        <v>1350000</v>
      </c>
      <c r="G1422" s="93" t="s">
        <v>1642</v>
      </c>
      <c r="H1422" s="338" t="s">
        <v>137</v>
      </c>
      <c r="AMC1422" s="4"/>
      <c r="AMD1422" s="4"/>
    </row>
    <row r="1423" spans="1:1018" ht="15" customHeight="1" x14ac:dyDescent="0.25">
      <c r="A1423" s="245" t="s">
        <v>1628</v>
      </c>
      <c r="B1423" s="243" t="s">
        <v>1009</v>
      </c>
      <c r="C1423" s="246" t="s">
        <v>5</v>
      </c>
      <c r="D1423" s="247">
        <v>9.9000000000000005E-2</v>
      </c>
      <c r="E1423" s="271">
        <v>2006</v>
      </c>
      <c r="F1423" s="342">
        <v>1600000</v>
      </c>
      <c r="G1423" s="244" t="s">
        <v>1625</v>
      </c>
      <c r="H1423" s="512" t="s">
        <v>135</v>
      </c>
      <c r="AMC1423" s="4"/>
      <c r="AMD1423" s="4"/>
    </row>
    <row r="1424" spans="1:1018" ht="15" customHeight="1" x14ac:dyDescent="0.25">
      <c r="A1424" s="245" t="s">
        <v>1627</v>
      </c>
      <c r="B1424" s="243" t="s">
        <v>1009</v>
      </c>
      <c r="C1424" s="246" t="s">
        <v>5</v>
      </c>
      <c r="D1424" s="247">
        <v>0.19800000000000001</v>
      </c>
      <c r="E1424" s="271">
        <v>2006</v>
      </c>
      <c r="F1424" s="342">
        <v>1600000</v>
      </c>
      <c r="G1424" s="244" t="s">
        <v>1625</v>
      </c>
      <c r="H1424" s="512" t="s">
        <v>135</v>
      </c>
      <c r="AMC1424" s="4"/>
      <c r="AMD1424" s="4"/>
    </row>
    <row r="1425" spans="1:1018" ht="15" customHeight="1" x14ac:dyDescent="0.25">
      <c r="A1425" s="60" t="s">
        <v>661</v>
      </c>
      <c r="B1425" s="263" t="s">
        <v>662</v>
      </c>
      <c r="C1425" s="61" t="s">
        <v>5</v>
      </c>
      <c r="D1425" s="140">
        <v>0.20200000000000001</v>
      </c>
      <c r="E1425" s="310">
        <v>1994</v>
      </c>
      <c r="F1425" s="46">
        <v>1350000</v>
      </c>
      <c r="G1425" s="138" t="s">
        <v>1600</v>
      </c>
      <c r="H1425" s="70" t="s">
        <v>135</v>
      </c>
      <c r="AMC1425" s="4"/>
      <c r="AMD1425" s="4"/>
    </row>
    <row r="1426" spans="1:1018" ht="15" customHeight="1" x14ac:dyDescent="0.25">
      <c r="A1426" s="60" t="s">
        <v>663</v>
      </c>
      <c r="B1426" s="263" t="s">
        <v>662</v>
      </c>
      <c r="C1426" s="61" t="s">
        <v>5</v>
      </c>
      <c r="D1426" s="140">
        <v>0.161</v>
      </c>
      <c r="E1426" s="310">
        <v>1989</v>
      </c>
      <c r="F1426" s="46">
        <v>1350000</v>
      </c>
      <c r="G1426" s="138" t="s">
        <v>1600</v>
      </c>
      <c r="H1426" s="70" t="s">
        <v>135</v>
      </c>
      <c r="AMC1426" s="4"/>
      <c r="AMD1426" s="4"/>
    </row>
    <row r="1427" spans="1:1018" ht="15" customHeight="1" x14ac:dyDescent="0.25">
      <c r="A1427" s="60" t="s">
        <v>664</v>
      </c>
      <c r="B1427" s="263" t="s">
        <v>662</v>
      </c>
      <c r="C1427" s="61" t="s">
        <v>5</v>
      </c>
      <c r="D1427" s="140">
        <v>0.371</v>
      </c>
      <c r="E1427" s="310">
        <v>1989</v>
      </c>
      <c r="F1427" s="46">
        <v>1350000</v>
      </c>
      <c r="G1427" s="138" t="s">
        <v>1600</v>
      </c>
      <c r="H1427" s="70" t="s">
        <v>135</v>
      </c>
      <c r="AMC1427" s="4"/>
      <c r="AMD1427" s="4"/>
    </row>
    <row r="1428" spans="1:1018" ht="15" customHeight="1" x14ac:dyDescent="0.25">
      <c r="A1428" s="60" t="s">
        <v>665</v>
      </c>
      <c r="B1428" s="263" t="s">
        <v>662</v>
      </c>
      <c r="C1428" s="61" t="s">
        <v>5</v>
      </c>
      <c r="D1428" s="140">
        <v>4.2000000000000003E-2</v>
      </c>
      <c r="E1428" s="310">
        <v>1989</v>
      </c>
      <c r="F1428" s="46">
        <v>1350000</v>
      </c>
      <c r="G1428" s="138" t="s">
        <v>1600</v>
      </c>
      <c r="H1428" s="70" t="s">
        <v>135</v>
      </c>
      <c r="AMC1428" s="4"/>
      <c r="AMD1428" s="4"/>
    </row>
    <row r="1429" spans="1:1018" ht="15" customHeight="1" x14ac:dyDescent="0.25">
      <c r="A1429" s="60" t="s">
        <v>666</v>
      </c>
      <c r="B1429" s="263" t="s">
        <v>662</v>
      </c>
      <c r="C1429" s="61" t="s">
        <v>5</v>
      </c>
      <c r="D1429" s="140">
        <v>7.1999999999999995E-2</v>
      </c>
      <c r="E1429" s="272">
        <v>1988</v>
      </c>
      <c r="F1429" s="63">
        <v>1350000</v>
      </c>
      <c r="G1429" s="93" t="s">
        <v>1600</v>
      </c>
      <c r="H1429" s="338" t="s">
        <v>135</v>
      </c>
      <c r="I1429" s="526"/>
      <c r="AMC1429" s="4"/>
      <c r="AMD1429" s="4"/>
    </row>
    <row r="1430" spans="1:1018" ht="15" customHeight="1" x14ac:dyDescent="0.25">
      <c r="A1430" s="60" t="s">
        <v>667</v>
      </c>
      <c r="B1430" s="263" t="s">
        <v>668</v>
      </c>
      <c r="C1430" s="61" t="s">
        <v>5</v>
      </c>
      <c r="D1430" s="140">
        <v>4.2999999999999997E-2</v>
      </c>
      <c r="E1430" s="310">
        <v>1984</v>
      </c>
      <c r="F1430" s="46">
        <v>1350000</v>
      </c>
      <c r="G1430" s="138" t="s">
        <v>1600</v>
      </c>
      <c r="H1430" s="70" t="s">
        <v>135</v>
      </c>
      <c r="AMC1430" s="4"/>
      <c r="AMD1430" s="4"/>
    </row>
    <row r="1431" spans="1:1018" ht="15" customHeight="1" x14ac:dyDescent="0.25">
      <c r="A1431" s="60" t="s">
        <v>669</v>
      </c>
      <c r="B1431" s="263" t="s">
        <v>662</v>
      </c>
      <c r="C1431" s="61" t="s">
        <v>5</v>
      </c>
      <c r="D1431" s="140">
        <v>2.2499999999999999E-2</v>
      </c>
      <c r="E1431" s="310">
        <v>1985</v>
      </c>
      <c r="F1431" s="46">
        <v>1350000</v>
      </c>
      <c r="G1431" s="138" t="s">
        <v>1600</v>
      </c>
      <c r="H1431" s="70" t="s">
        <v>135</v>
      </c>
      <c r="AMC1431" s="4"/>
      <c r="AMD1431" s="4"/>
    </row>
    <row r="1432" spans="1:1018" ht="15" customHeight="1" x14ac:dyDescent="0.25">
      <c r="A1432" s="60" t="s">
        <v>670</v>
      </c>
      <c r="B1432" s="263" t="s">
        <v>662</v>
      </c>
      <c r="C1432" s="61" t="s">
        <v>5</v>
      </c>
      <c r="D1432" s="140">
        <v>6.5000000000000002E-2</v>
      </c>
      <c r="E1432" s="310">
        <v>1986</v>
      </c>
      <c r="F1432" s="46">
        <v>1350000</v>
      </c>
      <c r="G1432" s="138" t="s">
        <v>1600</v>
      </c>
      <c r="H1432" s="70" t="s">
        <v>135</v>
      </c>
      <c r="AMC1432" s="4"/>
      <c r="AMD1432" s="4"/>
    </row>
    <row r="1433" spans="1:1018" ht="15" customHeight="1" x14ac:dyDescent="0.25">
      <c r="A1433" s="60" t="s">
        <v>671</v>
      </c>
      <c r="B1433" s="263" t="s">
        <v>662</v>
      </c>
      <c r="C1433" s="61" t="s">
        <v>5</v>
      </c>
      <c r="D1433" s="140">
        <v>2.4E-2</v>
      </c>
      <c r="E1433" s="310">
        <v>1990</v>
      </c>
      <c r="F1433" s="46">
        <v>1350000</v>
      </c>
      <c r="G1433" s="138" t="s">
        <v>1600</v>
      </c>
      <c r="H1433" s="70" t="s">
        <v>135</v>
      </c>
      <c r="AMC1433" s="4"/>
      <c r="AMD1433" s="4"/>
    </row>
    <row r="1434" spans="1:1018" ht="15" customHeight="1" x14ac:dyDescent="0.25">
      <c r="A1434" s="60" t="s">
        <v>671</v>
      </c>
      <c r="B1434" s="263" t="s">
        <v>662</v>
      </c>
      <c r="C1434" s="61" t="s">
        <v>5</v>
      </c>
      <c r="D1434" s="140">
        <v>9.4E-2</v>
      </c>
      <c r="E1434" s="310">
        <v>1989</v>
      </c>
      <c r="F1434" s="46">
        <v>1350000</v>
      </c>
      <c r="G1434" s="138" t="s">
        <v>1600</v>
      </c>
      <c r="H1434" s="70" t="s">
        <v>135</v>
      </c>
      <c r="AMC1434" s="4"/>
      <c r="AMD1434" s="4"/>
    </row>
    <row r="1435" spans="1:1018" ht="15" customHeight="1" x14ac:dyDescent="0.25">
      <c r="A1435" s="60" t="s">
        <v>672</v>
      </c>
      <c r="B1435" s="263" t="s">
        <v>662</v>
      </c>
      <c r="C1435" s="61" t="s">
        <v>5</v>
      </c>
      <c r="D1435" s="140">
        <v>0.108</v>
      </c>
      <c r="E1435" s="310">
        <v>1991</v>
      </c>
      <c r="F1435" s="46">
        <v>1350000</v>
      </c>
      <c r="G1435" s="138" t="s">
        <v>1600</v>
      </c>
      <c r="H1435" s="70" t="s">
        <v>135</v>
      </c>
      <c r="AMC1435" s="4"/>
      <c r="AMD1435" s="4"/>
    </row>
    <row r="1436" spans="1:1018" ht="15" customHeight="1" x14ac:dyDescent="0.25">
      <c r="A1436" s="60" t="s">
        <v>673</v>
      </c>
      <c r="B1436" s="263" t="s">
        <v>662</v>
      </c>
      <c r="C1436" s="61" t="s">
        <v>5</v>
      </c>
      <c r="D1436" s="140">
        <v>3.4500000000000003E-2</v>
      </c>
      <c r="E1436" s="310">
        <v>1992</v>
      </c>
      <c r="F1436" s="46">
        <v>1350000</v>
      </c>
      <c r="G1436" s="138" t="s">
        <v>1600</v>
      </c>
      <c r="H1436" s="70" t="s">
        <v>135</v>
      </c>
      <c r="AMC1436" s="4"/>
      <c r="AMD1436" s="4"/>
    </row>
    <row r="1437" spans="1:1018" ht="15" customHeight="1" x14ac:dyDescent="0.25">
      <c r="A1437" s="60" t="s">
        <v>674</v>
      </c>
      <c r="B1437" s="263" t="s">
        <v>675</v>
      </c>
      <c r="C1437" s="61" t="s">
        <v>5</v>
      </c>
      <c r="D1437" s="140">
        <v>3.4500000000000003E-2</v>
      </c>
      <c r="E1437" s="310">
        <v>1988</v>
      </c>
      <c r="F1437" s="46">
        <v>1350000</v>
      </c>
      <c r="G1437" s="138" t="s">
        <v>1600</v>
      </c>
      <c r="H1437" s="70" t="s">
        <v>135</v>
      </c>
      <c r="AMC1437" s="4"/>
      <c r="AMD1437" s="4"/>
    </row>
    <row r="1438" spans="1:1018" ht="15" customHeight="1" x14ac:dyDescent="0.25">
      <c r="A1438" s="60" t="s">
        <v>676</v>
      </c>
      <c r="B1438" s="263" t="s">
        <v>662</v>
      </c>
      <c r="C1438" s="61" t="s">
        <v>5</v>
      </c>
      <c r="D1438" s="140">
        <v>5.2499999999999998E-2</v>
      </c>
      <c r="E1438" s="310">
        <v>1992</v>
      </c>
      <c r="F1438" s="46">
        <v>1350000</v>
      </c>
      <c r="G1438" s="138" t="s">
        <v>1600</v>
      </c>
      <c r="H1438" s="70" t="s">
        <v>135</v>
      </c>
      <c r="AMC1438" s="4"/>
      <c r="AMD1438" s="4"/>
    </row>
    <row r="1439" spans="1:1018" ht="15" customHeight="1" x14ac:dyDescent="0.25">
      <c r="A1439" s="60" t="s">
        <v>677</v>
      </c>
      <c r="B1439" s="263" t="s">
        <v>660</v>
      </c>
      <c r="C1439" s="61" t="s">
        <v>5</v>
      </c>
      <c r="D1439" s="140">
        <v>3.2000000000000001E-2</v>
      </c>
      <c r="E1439" s="310">
        <v>1990</v>
      </c>
      <c r="F1439" s="46">
        <v>1350000</v>
      </c>
      <c r="G1439" s="138" t="s">
        <v>1600</v>
      </c>
      <c r="H1439" s="70" t="s">
        <v>135</v>
      </c>
      <c r="AMC1439" s="4"/>
      <c r="AMD1439" s="4"/>
    </row>
    <row r="1440" spans="1:1018" ht="15" customHeight="1" x14ac:dyDescent="0.25">
      <c r="A1440" s="60" t="s">
        <v>678</v>
      </c>
      <c r="B1440" s="263" t="s">
        <v>660</v>
      </c>
      <c r="C1440" s="61" t="s">
        <v>5</v>
      </c>
      <c r="D1440" s="140">
        <v>1.7999999999999999E-2</v>
      </c>
      <c r="E1440" s="310">
        <v>1982</v>
      </c>
      <c r="F1440" s="46">
        <v>1350000</v>
      </c>
      <c r="G1440" s="138" t="s">
        <v>1600</v>
      </c>
      <c r="H1440" s="70" t="s">
        <v>135</v>
      </c>
      <c r="AMC1440" s="4"/>
      <c r="AMD1440" s="4"/>
    </row>
    <row r="1441" spans="1:1018" ht="15" customHeight="1" x14ac:dyDescent="0.25">
      <c r="A1441" s="60" t="s">
        <v>679</v>
      </c>
      <c r="B1441" s="263" t="s">
        <v>660</v>
      </c>
      <c r="C1441" s="61" t="s">
        <v>5</v>
      </c>
      <c r="D1441" s="140">
        <v>3.2000000000000001E-2</v>
      </c>
      <c r="E1441" s="310">
        <v>1982</v>
      </c>
      <c r="F1441" s="46">
        <v>1350000</v>
      </c>
      <c r="G1441" s="138" t="s">
        <v>1600</v>
      </c>
      <c r="H1441" s="70" t="s">
        <v>135</v>
      </c>
      <c r="AMC1441" s="4"/>
      <c r="AMD1441" s="4"/>
    </row>
    <row r="1442" spans="1:1018" ht="15" customHeight="1" x14ac:dyDescent="0.25">
      <c r="A1442" s="60" t="s">
        <v>680</v>
      </c>
      <c r="B1442" s="263" t="s">
        <v>660</v>
      </c>
      <c r="C1442" s="61" t="s">
        <v>5</v>
      </c>
      <c r="D1442" s="140">
        <v>6.8000000000000005E-2</v>
      </c>
      <c r="E1442" s="310">
        <v>1984</v>
      </c>
      <c r="F1442" s="46">
        <v>1350000</v>
      </c>
      <c r="G1442" s="138" t="s">
        <v>1600</v>
      </c>
      <c r="H1442" s="70" t="s">
        <v>135</v>
      </c>
      <c r="AMC1442" s="4"/>
      <c r="AMD1442" s="4"/>
    </row>
    <row r="1443" spans="1:1018" ht="15" customHeight="1" x14ac:dyDescent="0.25">
      <c r="A1443" s="60" t="s">
        <v>680</v>
      </c>
      <c r="B1443" s="263" t="s">
        <v>660</v>
      </c>
      <c r="C1443" s="61" t="s">
        <v>5</v>
      </c>
      <c r="D1443" s="140">
        <v>5.0999999999999997E-2</v>
      </c>
      <c r="E1443" s="310">
        <v>1994</v>
      </c>
      <c r="F1443" s="46">
        <v>1350000</v>
      </c>
      <c r="G1443" s="138" t="s">
        <v>1600</v>
      </c>
      <c r="H1443" s="70" t="s">
        <v>135</v>
      </c>
      <c r="AMC1443" s="4"/>
      <c r="AMD1443" s="4"/>
    </row>
    <row r="1444" spans="1:1018" ht="15" customHeight="1" x14ac:dyDescent="0.25">
      <c r="A1444" s="60" t="s">
        <v>681</v>
      </c>
      <c r="B1444" s="263" t="s">
        <v>660</v>
      </c>
      <c r="C1444" s="61" t="s">
        <v>5</v>
      </c>
      <c r="D1444" s="140">
        <v>0.33800000000000002</v>
      </c>
      <c r="E1444" s="310">
        <v>1994</v>
      </c>
      <c r="F1444" s="46">
        <v>1350000</v>
      </c>
      <c r="G1444" s="138" t="s">
        <v>1600</v>
      </c>
      <c r="H1444" s="70" t="s">
        <v>135</v>
      </c>
      <c r="AMC1444" s="4"/>
      <c r="AMD1444" s="4"/>
    </row>
    <row r="1445" spans="1:1018" ht="15" customHeight="1" x14ac:dyDescent="0.25">
      <c r="A1445" s="60" t="s">
        <v>682</v>
      </c>
      <c r="B1445" s="263" t="s">
        <v>662</v>
      </c>
      <c r="C1445" s="61" t="s">
        <v>5</v>
      </c>
      <c r="D1445" s="140">
        <v>0.18099999999999999</v>
      </c>
      <c r="E1445" s="310">
        <v>1992</v>
      </c>
      <c r="F1445" s="46">
        <v>1350000</v>
      </c>
      <c r="G1445" s="138" t="s">
        <v>1600</v>
      </c>
      <c r="H1445" s="70" t="s">
        <v>135</v>
      </c>
      <c r="AMC1445" s="4"/>
      <c r="AMD1445" s="4"/>
    </row>
    <row r="1446" spans="1:1018" ht="15" customHeight="1" x14ac:dyDescent="0.25">
      <c r="A1446" s="60" t="s">
        <v>683</v>
      </c>
      <c r="B1446" s="263" t="s">
        <v>662</v>
      </c>
      <c r="C1446" s="61" t="s">
        <v>5</v>
      </c>
      <c r="D1446" s="140">
        <v>0.06</v>
      </c>
      <c r="E1446" s="310">
        <v>2009</v>
      </c>
      <c r="F1446" s="46">
        <v>1350000</v>
      </c>
      <c r="G1446" s="138" t="s">
        <v>1600</v>
      </c>
      <c r="H1446" s="70" t="s">
        <v>135</v>
      </c>
      <c r="AMC1446" s="4"/>
      <c r="AMD1446" s="4"/>
    </row>
    <row r="1447" spans="1:1018" ht="15" customHeight="1" x14ac:dyDescent="0.25">
      <c r="A1447" s="217" t="s">
        <v>684</v>
      </c>
      <c r="B1447" s="383" t="s">
        <v>662</v>
      </c>
      <c r="C1447" s="218" t="s">
        <v>5</v>
      </c>
      <c r="D1447" s="219">
        <v>3.6999999999999998E-2</v>
      </c>
      <c r="E1447" s="272">
        <v>1992</v>
      </c>
      <c r="F1447" s="63">
        <v>1200000</v>
      </c>
      <c r="G1447" s="93" t="s">
        <v>1600</v>
      </c>
      <c r="H1447" s="338" t="s">
        <v>135</v>
      </c>
      <c r="AMC1447" s="4"/>
      <c r="AMD1447" s="4"/>
    </row>
    <row r="1448" spans="1:1018" ht="15" customHeight="1" x14ac:dyDescent="0.25">
      <c r="A1448" s="217" t="s">
        <v>685</v>
      </c>
      <c r="B1448" s="383" t="s">
        <v>662</v>
      </c>
      <c r="C1448" s="218" t="s">
        <v>5</v>
      </c>
      <c r="D1448" s="219">
        <v>6.9000000000000006E-2</v>
      </c>
      <c r="E1448" s="272">
        <v>1989</v>
      </c>
      <c r="F1448" s="63">
        <v>1200000</v>
      </c>
      <c r="G1448" s="93" t="s">
        <v>1600</v>
      </c>
      <c r="H1448" s="338" t="s">
        <v>135</v>
      </c>
      <c r="AMC1448" s="4"/>
      <c r="AMD1448" s="4"/>
    </row>
    <row r="1449" spans="1:1018" ht="15" customHeight="1" x14ac:dyDescent="0.25">
      <c r="A1449" s="60" t="s">
        <v>686</v>
      </c>
      <c r="B1449" s="263" t="s">
        <v>662</v>
      </c>
      <c r="C1449" s="61" t="s">
        <v>5</v>
      </c>
      <c r="D1449" s="140">
        <v>5.6000000000000001E-2</v>
      </c>
      <c r="E1449" s="310">
        <v>2009</v>
      </c>
      <c r="F1449" s="46">
        <v>1350000</v>
      </c>
      <c r="G1449" s="138" t="s">
        <v>1600</v>
      </c>
      <c r="H1449" s="70" t="s">
        <v>135</v>
      </c>
      <c r="AMC1449" s="4"/>
      <c r="AMD1449" s="4"/>
    </row>
    <row r="1450" spans="1:1018" ht="15" customHeight="1" x14ac:dyDescent="0.25">
      <c r="A1450" s="60" t="s">
        <v>687</v>
      </c>
      <c r="B1450" s="263" t="s">
        <v>662</v>
      </c>
      <c r="C1450" s="61" t="s">
        <v>5</v>
      </c>
      <c r="D1450" s="140">
        <v>0.20649999999999999</v>
      </c>
      <c r="E1450" s="310">
        <v>1989</v>
      </c>
      <c r="F1450" s="46">
        <v>1350000</v>
      </c>
      <c r="G1450" s="138" t="s">
        <v>1600</v>
      </c>
      <c r="H1450" s="70" t="s">
        <v>135</v>
      </c>
      <c r="AMC1450" s="4"/>
      <c r="AMD1450" s="4"/>
    </row>
    <row r="1451" spans="1:1018" ht="15" customHeight="1" x14ac:dyDescent="0.25">
      <c r="A1451" s="73" t="s">
        <v>688</v>
      </c>
      <c r="B1451" s="73"/>
      <c r="C1451" s="155" t="s">
        <v>5</v>
      </c>
      <c r="D1451" s="156">
        <f>SUM(D1425:D1450)</f>
        <v>2.4745000000000004</v>
      </c>
      <c r="E1451" s="321"/>
      <c r="F1451" s="495"/>
      <c r="G1451" s="138"/>
      <c r="H1451" s="70" t="s">
        <v>135</v>
      </c>
      <c r="AMC1451" s="4"/>
      <c r="AMD1451" s="4"/>
    </row>
    <row r="1452" spans="1:1018" ht="15" customHeight="1" x14ac:dyDescent="0.25">
      <c r="A1452" s="155" t="s">
        <v>689</v>
      </c>
      <c r="B1452" s="73"/>
      <c r="C1452" s="155"/>
      <c r="D1452" s="158"/>
      <c r="E1452" s="321"/>
      <c r="F1452" s="495"/>
      <c r="G1452" s="138"/>
      <c r="H1452" s="70" t="s">
        <v>135</v>
      </c>
      <c r="AMC1452" s="4"/>
      <c r="AMD1452" s="4"/>
    </row>
    <row r="1453" spans="1:1018" ht="15" customHeight="1" x14ac:dyDescent="0.25">
      <c r="A1453" s="217" t="s">
        <v>1670</v>
      </c>
      <c r="B1453" s="228" t="s">
        <v>1671</v>
      </c>
      <c r="C1453" s="218" t="s">
        <v>5</v>
      </c>
      <c r="D1453" s="219">
        <v>0.121</v>
      </c>
      <c r="E1453" s="220">
        <v>1986</v>
      </c>
      <c r="F1453" s="507">
        <v>1500000</v>
      </c>
      <c r="G1453" s="338" t="s">
        <v>379</v>
      </c>
      <c r="H1453" s="70" t="s">
        <v>135</v>
      </c>
      <c r="AMC1453" s="4"/>
      <c r="AMD1453" s="4"/>
    </row>
    <row r="1454" spans="1:1018" ht="15" customHeight="1" x14ac:dyDescent="0.25">
      <c r="A1454" s="217" t="s">
        <v>690</v>
      </c>
      <c r="B1454" s="141" t="s">
        <v>691</v>
      </c>
      <c r="C1454" s="61" t="s">
        <v>5</v>
      </c>
      <c r="D1454" s="140">
        <v>5.6000000000000001E-2</v>
      </c>
      <c r="E1454" s="310">
        <v>1994</v>
      </c>
      <c r="F1454" s="46"/>
      <c r="G1454" s="138" t="s">
        <v>379</v>
      </c>
      <c r="H1454" s="70" t="s">
        <v>135</v>
      </c>
      <c r="AMC1454" s="4"/>
      <c r="AMD1454" s="4"/>
    </row>
    <row r="1455" spans="1:1018" ht="15" customHeight="1" x14ac:dyDescent="0.25">
      <c r="A1455" s="217" t="s">
        <v>692</v>
      </c>
      <c r="B1455" s="141" t="s">
        <v>691</v>
      </c>
      <c r="C1455" s="61" t="s">
        <v>5</v>
      </c>
      <c r="D1455" s="140">
        <v>0.05</v>
      </c>
      <c r="E1455" s="310">
        <v>1994</v>
      </c>
      <c r="F1455" s="46"/>
      <c r="G1455" s="138" t="s">
        <v>379</v>
      </c>
      <c r="H1455" s="70" t="s">
        <v>135</v>
      </c>
      <c r="AMC1455" s="4"/>
      <c r="AMD1455" s="4"/>
    </row>
    <row r="1456" spans="1:1018" ht="15" customHeight="1" x14ac:dyDescent="0.25">
      <c r="A1456" s="217" t="s">
        <v>693</v>
      </c>
      <c r="B1456" s="141" t="s">
        <v>691</v>
      </c>
      <c r="C1456" s="61" t="s">
        <v>5</v>
      </c>
      <c r="D1456" s="140">
        <v>3.5999999999999997E-2</v>
      </c>
      <c r="E1456" s="310">
        <v>1994</v>
      </c>
      <c r="F1456" s="46"/>
      <c r="G1456" s="138" t="s">
        <v>379</v>
      </c>
      <c r="H1456" s="70" t="s">
        <v>135</v>
      </c>
      <c r="AMC1456" s="4"/>
      <c r="AMD1456" s="4"/>
    </row>
    <row r="1457" spans="1:1018" ht="15" customHeight="1" x14ac:dyDescent="0.25">
      <c r="A1457" s="217" t="s">
        <v>694</v>
      </c>
      <c r="B1457" s="141" t="s">
        <v>691</v>
      </c>
      <c r="C1457" s="61" t="s">
        <v>5</v>
      </c>
      <c r="D1457" s="140">
        <v>8.4000000000000005E-2</v>
      </c>
      <c r="E1457" s="310">
        <v>1994</v>
      </c>
      <c r="F1457" s="46"/>
      <c r="G1457" s="138" t="s">
        <v>379</v>
      </c>
      <c r="H1457" s="70" t="s">
        <v>135</v>
      </c>
      <c r="AMC1457" s="4"/>
      <c r="AMD1457" s="4"/>
    </row>
    <row r="1458" spans="1:1018" ht="15" customHeight="1" x14ac:dyDescent="0.25">
      <c r="A1458" s="217" t="s">
        <v>695</v>
      </c>
      <c r="B1458" s="141" t="s">
        <v>691</v>
      </c>
      <c r="C1458" s="61" t="s">
        <v>5</v>
      </c>
      <c r="D1458" s="140">
        <v>5.6000000000000001E-2</v>
      </c>
      <c r="E1458" s="310">
        <v>1994</v>
      </c>
      <c r="F1458" s="46"/>
      <c r="G1458" s="138" t="s">
        <v>379</v>
      </c>
      <c r="H1458" s="70" t="s">
        <v>135</v>
      </c>
      <c r="AMC1458" s="4"/>
      <c r="AMD1458" s="4"/>
    </row>
    <row r="1459" spans="1:1018" ht="15" customHeight="1" x14ac:dyDescent="0.25">
      <c r="A1459" s="217" t="s">
        <v>696</v>
      </c>
      <c r="B1459" s="141" t="s">
        <v>691</v>
      </c>
      <c r="C1459" s="61" t="s">
        <v>5</v>
      </c>
      <c r="D1459" s="140">
        <v>0.02</v>
      </c>
      <c r="E1459" s="310">
        <v>1994</v>
      </c>
      <c r="F1459" s="46"/>
      <c r="G1459" s="138" t="s">
        <v>379</v>
      </c>
      <c r="H1459" s="70" t="s">
        <v>135</v>
      </c>
      <c r="AMC1459" s="4"/>
      <c r="AMD1459" s="4"/>
    </row>
    <row r="1460" spans="1:1018" ht="15" customHeight="1" x14ac:dyDescent="0.25">
      <c r="A1460" s="217" t="s">
        <v>697</v>
      </c>
      <c r="B1460" s="141" t="s">
        <v>691</v>
      </c>
      <c r="C1460" s="61" t="s">
        <v>5</v>
      </c>
      <c r="D1460" s="140">
        <v>3.5999999999999997E-2</v>
      </c>
      <c r="E1460" s="310">
        <v>1994</v>
      </c>
      <c r="F1460" s="46"/>
      <c r="G1460" s="138" t="s">
        <v>379</v>
      </c>
      <c r="H1460" s="70" t="s">
        <v>135</v>
      </c>
      <c r="AMC1460" s="4"/>
      <c r="AMD1460" s="4"/>
    </row>
    <row r="1461" spans="1:1018" ht="15" customHeight="1" x14ac:dyDescent="0.25">
      <c r="A1461" s="217" t="s">
        <v>698</v>
      </c>
      <c r="B1461" s="141" t="s">
        <v>691</v>
      </c>
      <c r="C1461" s="61" t="s">
        <v>5</v>
      </c>
      <c r="D1461" s="140">
        <v>6.2E-2</v>
      </c>
      <c r="E1461" s="310">
        <v>1994</v>
      </c>
      <c r="F1461" s="46"/>
      <c r="G1461" s="138" t="s">
        <v>379</v>
      </c>
      <c r="H1461" s="70" t="s">
        <v>135</v>
      </c>
      <c r="AMC1461" s="4"/>
      <c r="AMD1461" s="4"/>
    </row>
    <row r="1462" spans="1:1018" ht="15" customHeight="1" x14ac:dyDescent="0.25">
      <c r="A1462" s="73" t="s">
        <v>688</v>
      </c>
      <c r="B1462" s="73"/>
      <c r="C1462" s="155" t="s">
        <v>5</v>
      </c>
      <c r="D1462" s="158">
        <f>SUM(D1454:D1461)</f>
        <v>0.4</v>
      </c>
      <c r="E1462" s="321"/>
      <c r="F1462" s="495"/>
      <c r="G1462" s="138"/>
      <c r="H1462" s="70" t="s">
        <v>135</v>
      </c>
      <c r="AMC1462" s="4"/>
      <c r="AMD1462" s="4"/>
    </row>
    <row r="1463" spans="1:1018" ht="15" customHeight="1" x14ac:dyDescent="0.25">
      <c r="A1463" s="155" t="s">
        <v>699</v>
      </c>
      <c r="B1463" s="73"/>
      <c r="C1463" s="155"/>
      <c r="D1463" s="158"/>
      <c r="E1463" s="321"/>
      <c r="F1463" s="495"/>
      <c r="G1463" s="138"/>
      <c r="H1463" s="70" t="s">
        <v>135</v>
      </c>
      <c r="AMC1463" s="4"/>
      <c r="AMD1463" s="4"/>
    </row>
    <row r="1464" spans="1:1018" ht="15" customHeight="1" x14ac:dyDescent="0.25">
      <c r="A1464" s="217" t="s">
        <v>700</v>
      </c>
      <c r="B1464" s="141" t="s">
        <v>701</v>
      </c>
      <c r="C1464" s="61" t="s">
        <v>5</v>
      </c>
      <c r="D1464" s="140">
        <v>2.5999999999999999E-2</v>
      </c>
      <c r="E1464" s="310">
        <v>1994</v>
      </c>
      <c r="F1464" s="46"/>
      <c r="G1464" s="138" t="s">
        <v>379</v>
      </c>
      <c r="H1464" s="70" t="s">
        <v>135</v>
      </c>
      <c r="AMC1464" s="4"/>
      <c r="AMD1464" s="4"/>
    </row>
    <row r="1465" spans="1:1018" ht="15" customHeight="1" x14ac:dyDescent="0.25">
      <c r="A1465" s="217" t="s">
        <v>702</v>
      </c>
      <c r="B1465" s="204" t="s">
        <v>703</v>
      </c>
      <c r="C1465" s="61" t="s">
        <v>5</v>
      </c>
      <c r="D1465" s="140">
        <v>5.1999999999999998E-2</v>
      </c>
      <c r="E1465" s="310">
        <v>1994</v>
      </c>
      <c r="F1465" s="46"/>
      <c r="G1465" s="138" t="s">
        <v>379</v>
      </c>
      <c r="H1465" s="70" t="s">
        <v>135</v>
      </c>
      <c r="AMC1465" s="4"/>
      <c r="AMD1465" s="4"/>
    </row>
    <row r="1466" spans="1:1018" ht="15" customHeight="1" x14ac:dyDescent="0.25">
      <c r="A1466" s="217" t="s">
        <v>704</v>
      </c>
      <c r="B1466" s="204" t="s">
        <v>703</v>
      </c>
      <c r="C1466" s="61" t="s">
        <v>5</v>
      </c>
      <c r="D1466" s="140">
        <v>2.4E-2</v>
      </c>
      <c r="E1466" s="310">
        <v>1994</v>
      </c>
      <c r="F1466" s="46"/>
      <c r="G1466" s="138" t="s">
        <v>379</v>
      </c>
      <c r="H1466" s="70" t="s">
        <v>135</v>
      </c>
      <c r="AMC1466" s="4"/>
      <c r="AMD1466" s="4"/>
    </row>
    <row r="1467" spans="1:1018" ht="15" customHeight="1" x14ac:dyDescent="0.25">
      <c r="A1467" s="217" t="s">
        <v>705</v>
      </c>
      <c r="B1467" s="204" t="s">
        <v>703</v>
      </c>
      <c r="C1467" s="61" t="s">
        <v>5</v>
      </c>
      <c r="D1467" s="140">
        <v>0.03</v>
      </c>
      <c r="E1467" s="310">
        <v>1994</v>
      </c>
      <c r="F1467" s="46"/>
      <c r="G1467" s="138" t="s">
        <v>379</v>
      </c>
      <c r="H1467" s="70" t="s">
        <v>135</v>
      </c>
      <c r="AMC1467" s="4"/>
      <c r="AMD1467" s="4"/>
    </row>
    <row r="1468" spans="1:1018" ht="15" customHeight="1" x14ac:dyDescent="0.25">
      <c r="A1468" s="217" t="s">
        <v>706</v>
      </c>
      <c r="B1468" s="204" t="s">
        <v>703</v>
      </c>
      <c r="C1468" s="61" t="s">
        <v>5</v>
      </c>
      <c r="D1468" s="140">
        <v>0.255</v>
      </c>
      <c r="E1468" s="310">
        <v>1994</v>
      </c>
      <c r="F1468" s="46"/>
      <c r="G1468" s="138" t="s">
        <v>379</v>
      </c>
      <c r="H1468" s="70" t="s">
        <v>135</v>
      </c>
      <c r="AMC1468" s="4"/>
      <c r="AMD1468" s="4"/>
    </row>
    <row r="1469" spans="1:1018" ht="15" customHeight="1" x14ac:dyDescent="0.25">
      <c r="A1469" s="217" t="s">
        <v>707</v>
      </c>
      <c r="B1469" s="204" t="s">
        <v>708</v>
      </c>
      <c r="C1469" s="61" t="s">
        <v>5</v>
      </c>
      <c r="D1469" s="140">
        <v>5.7000000000000002E-2</v>
      </c>
      <c r="E1469" s="310">
        <v>1994</v>
      </c>
      <c r="F1469" s="46"/>
      <c r="G1469" s="138" t="s">
        <v>379</v>
      </c>
      <c r="H1469" s="70" t="s">
        <v>135</v>
      </c>
      <c r="AMC1469" s="4"/>
      <c r="AMD1469" s="4"/>
    </row>
    <row r="1470" spans="1:1018" ht="15" customHeight="1" x14ac:dyDescent="0.25">
      <c r="A1470" s="217" t="s">
        <v>709</v>
      </c>
      <c r="B1470" s="141" t="s">
        <v>710</v>
      </c>
      <c r="C1470" s="61" t="s">
        <v>5</v>
      </c>
      <c r="D1470" s="140">
        <v>1.7999999999999999E-2</v>
      </c>
      <c r="E1470" s="310">
        <v>1994</v>
      </c>
      <c r="F1470" s="46"/>
      <c r="G1470" s="138" t="s">
        <v>379</v>
      </c>
      <c r="H1470" s="70" t="s">
        <v>135</v>
      </c>
      <c r="AMC1470" s="4"/>
      <c r="AMD1470" s="4"/>
    </row>
    <row r="1471" spans="1:1018" ht="15" customHeight="1" x14ac:dyDescent="0.25">
      <c r="A1471" s="217" t="s">
        <v>711</v>
      </c>
      <c r="B1471" s="204" t="s">
        <v>708</v>
      </c>
      <c r="C1471" s="61" t="s">
        <v>5</v>
      </c>
      <c r="D1471" s="140">
        <v>4.8000000000000001E-2</v>
      </c>
      <c r="E1471" s="310">
        <v>1994</v>
      </c>
      <c r="F1471" s="46"/>
      <c r="G1471" s="138" t="s">
        <v>379</v>
      </c>
      <c r="H1471" s="70" t="s">
        <v>135</v>
      </c>
      <c r="AMC1471" s="4"/>
      <c r="AMD1471" s="4"/>
    </row>
    <row r="1472" spans="1:1018" ht="15" customHeight="1" x14ac:dyDescent="0.25">
      <c r="A1472" s="217" t="s">
        <v>712</v>
      </c>
      <c r="B1472" s="141" t="s">
        <v>710</v>
      </c>
      <c r="C1472" s="61" t="s">
        <v>5</v>
      </c>
      <c r="D1472" s="140">
        <v>2.4E-2</v>
      </c>
      <c r="E1472" s="310">
        <v>1994</v>
      </c>
      <c r="F1472" s="46"/>
      <c r="G1472" s="138" t="s">
        <v>379</v>
      </c>
      <c r="H1472" s="70" t="s">
        <v>135</v>
      </c>
      <c r="AMC1472" s="4"/>
      <c r="AMD1472" s="4"/>
    </row>
    <row r="1473" spans="1:1018" ht="15" customHeight="1" x14ac:dyDescent="0.25">
      <c r="A1473" s="585" t="s">
        <v>1825</v>
      </c>
      <c r="B1473" s="141"/>
      <c r="C1473" s="61"/>
      <c r="D1473" s="140"/>
      <c r="E1473" s="310"/>
      <c r="F1473" s="46"/>
      <c r="G1473" s="138"/>
      <c r="H1473" s="70"/>
      <c r="AMC1473" s="4"/>
      <c r="AMD1473" s="4"/>
    </row>
    <row r="1474" spans="1:1018" ht="15" customHeight="1" x14ac:dyDescent="0.25">
      <c r="A1474" s="578" t="s">
        <v>1826</v>
      </c>
      <c r="B1474" s="141"/>
      <c r="C1474" s="61" t="s">
        <v>5</v>
      </c>
      <c r="D1474" s="140">
        <v>0.127</v>
      </c>
      <c r="E1474" s="310">
        <v>1991</v>
      </c>
      <c r="F1474" s="46">
        <v>150000</v>
      </c>
      <c r="G1474" s="138" t="s">
        <v>1795</v>
      </c>
      <c r="H1474" s="70"/>
      <c r="AMC1474" s="4"/>
      <c r="AMD1474" s="4"/>
    </row>
    <row r="1475" spans="1:1018" ht="15" customHeight="1" x14ac:dyDescent="0.25">
      <c r="A1475" s="71" t="s">
        <v>114</v>
      </c>
      <c r="B1475" s="205"/>
      <c r="C1475" s="14"/>
      <c r="D1475" s="15"/>
      <c r="E1475" s="307"/>
      <c r="F1475" s="490"/>
      <c r="G1475" s="12"/>
      <c r="H1475" s="513"/>
      <c r="AMC1475" s="4"/>
      <c r="AMD1475" s="4"/>
    </row>
    <row r="1476" spans="1:1018" ht="15" customHeight="1" x14ac:dyDescent="0.25">
      <c r="A1476" s="588" t="s">
        <v>115</v>
      </c>
      <c r="B1476" s="594"/>
      <c r="C1476" s="595" t="s">
        <v>5</v>
      </c>
      <c r="D1476" s="596">
        <v>0.1</v>
      </c>
      <c r="E1476" s="597">
        <v>1984</v>
      </c>
      <c r="F1476" s="598">
        <v>150000</v>
      </c>
      <c r="G1476" s="599" t="s">
        <v>814</v>
      </c>
      <c r="H1476" s="577" t="s">
        <v>138</v>
      </c>
      <c r="I1476" s="19" t="s">
        <v>1821</v>
      </c>
      <c r="AMC1476" s="4"/>
      <c r="AMD1476" s="4"/>
    </row>
    <row r="1477" spans="1:1018" ht="15" customHeight="1" x14ac:dyDescent="0.25">
      <c r="A1477" s="73" t="s">
        <v>158</v>
      </c>
      <c r="B1477" s="206"/>
      <c r="C1477" s="74"/>
      <c r="D1477" s="75"/>
      <c r="E1477" s="322"/>
      <c r="F1477" s="75"/>
      <c r="G1477" s="138"/>
      <c r="H1477" s="70"/>
      <c r="AMC1477" s="4"/>
      <c r="AMD1477" s="4"/>
    </row>
    <row r="1478" spans="1:1018" ht="15" customHeight="1" x14ac:dyDescent="0.25">
      <c r="A1478" s="118" t="s">
        <v>823</v>
      </c>
      <c r="B1478" s="218" t="s">
        <v>159</v>
      </c>
      <c r="C1478" s="218" t="s">
        <v>5</v>
      </c>
      <c r="D1478" s="233">
        <v>0.1</v>
      </c>
      <c r="E1478" s="320">
        <v>2011</v>
      </c>
      <c r="F1478" s="143">
        <v>125000</v>
      </c>
      <c r="G1478" s="93" t="s">
        <v>841</v>
      </c>
      <c r="H1478" s="465" t="s">
        <v>137</v>
      </c>
      <c r="AMC1478" s="4"/>
      <c r="AMD1478" s="4"/>
    </row>
    <row r="1479" spans="1:1018" ht="15" customHeight="1" x14ac:dyDescent="0.25">
      <c r="A1479" s="217" t="s">
        <v>527</v>
      </c>
      <c r="B1479" s="141" t="s">
        <v>528</v>
      </c>
      <c r="C1479" s="61" t="s">
        <v>5</v>
      </c>
      <c r="D1479" s="140">
        <v>0.01</v>
      </c>
      <c r="E1479" s="280">
        <v>1986</v>
      </c>
      <c r="F1479" s="46"/>
      <c r="G1479" s="138" t="s">
        <v>379</v>
      </c>
      <c r="H1479" s="70" t="s">
        <v>135</v>
      </c>
      <c r="AMC1479" s="4"/>
      <c r="AMD1479" s="4"/>
    </row>
    <row r="1480" spans="1:1018" s="35" customFormat="1" ht="15" customHeight="1" x14ac:dyDescent="0.25">
      <c r="A1480" s="450" t="s">
        <v>1575</v>
      </c>
      <c r="B1480" s="217"/>
      <c r="C1480" s="218"/>
      <c r="D1480" s="63"/>
      <c r="E1480" s="277"/>
      <c r="F1480" s="63"/>
      <c r="G1480" s="232"/>
      <c r="H1480" s="465"/>
      <c r="I1480" s="526"/>
      <c r="J1480" s="526"/>
      <c r="K1480" s="34"/>
      <c r="L1480" s="34"/>
      <c r="M1480" s="34"/>
      <c r="N1480" s="34"/>
      <c r="O1480" s="34"/>
      <c r="P1480" s="34"/>
      <c r="Q1480" s="34"/>
      <c r="R1480" s="34"/>
      <c r="S1480" s="34"/>
      <c r="T1480" s="34"/>
      <c r="U1480" s="34"/>
      <c r="V1480" s="34"/>
      <c r="W1480" s="34"/>
      <c r="X1480" s="34"/>
      <c r="Y1480" s="34"/>
      <c r="Z1480" s="34"/>
      <c r="AA1480" s="34"/>
      <c r="AB1480" s="34"/>
      <c r="AC1480" s="34"/>
      <c r="AD1480" s="34"/>
      <c r="AE1480" s="34"/>
      <c r="AF1480" s="34"/>
      <c r="AG1480" s="34"/>
      <c r="AH1480" s="34"/>
      <c r="AI1480" s="34"/>
      <c r="AJ1480" s="34"/>
      <c r="AK1480" s="34"/>
      <c r="AL1480" s="34"/>
      <c r="AM1480" s="34"/>
      <c r="AN1480" s="34"/>
      <c r="AO1480" s="34"/>
      <c r="AP1480" s="34"/>
      <c r="AQ1480" s="34"/>
      <c r="AR1480" s="34"/>
      <c r="AS1480" s="34"/>
      <c r="AT1480" s="34"/>
      <c r="AU1480" s="34"/>
      <c r="AV1480" s="34"/>
      <c r="AW1480" s="34"/>
      <c r="AX1480" s="34"/>
      <c r="AY1480" s="34"/>
      <c r="AZ1480" s="34"/>
      <c r="BA1480" s="34"/>
      <c r="BB1480" s="34"/>
      <c r="BC1480" s="34"/>
      <c r="BD1480" s="34"/>
      <c r="BE1480" s="34"/>
      <c r="BF1480" s="34"/>
      <c r="BG1480" s="34"/>
      <c r="BH1480" s="34"/>
      <c r="BI1480" s="34"/>
      <c r="BJ1480" s="34"/>
      <c r="BK1480" s="34"/>
      <c r="BL1480" s="34"/>
      <c r="BM1480" s="34"/>
      <c r="BN1480" s="34"/>
      <c r="BO1480" s="34"/>
      <c r="BP1480" s="34"/>
      <c r="BQ1480" s="34"/>
      <c r="BR1480" s="34"/>
      <c r="BS1480" s="34"/>
      <c r="BT1480" s="34"/>
      <c r="BU1480" s="34"/>
      <c r="BV1480" s="34"/>
      <c r="BW1480" s="34"/>
      <c r="BX1480" s="34"/>
      <c r="BY1480" s="34"/>
      <c r="BZ1480" s="34"/>
      <c r="CA1480" s="34"/>
      <c r="CB1480" s="34"/>
      <c r="CC1480" s="34"/>
      <c r="CD1480" s="34"/>
      <c r="CE1480" s="34"/>
      <c r="CF1480" s="34"/>
      <c r="CG1480" s="34"/>
      <c r="CH1480" s="34"/>
      <c r="CI1480" s="34"/>
      <c r="CJ1480" s="34"/>
      <c r="CK1480" s="34"/>
      <c r="CL1480" s="34"/>
      <c r="CM1480" s="34"/>
      <c r="CN1480" s="34"/>
      <c r="CO1480" s="34"/>
      <c r="CP1480" s="34"/>
      <c r="CQ1480" s="34"/>
      <c r="CR1480" s="34"/>
      <c r="CS1480" s="34"/>
      <c r="CT1480" s="34"/>
      <c r="CU1480" s="34"/>
      <c r="CV1480" s="34"/>
      <c r="CW1480" s="34"/>
      <c r="CX1480" s="34"/>
      <c r="CY1480" s="34"/>
      <c r="CZ1480" s="34"/>
      <c r="DA1480" s="34"/>
      <c r="DB1480" s="34"/>
      <c r="DC1480" s="34"/>
      <c r="DD1480" s="34"/>
      <c r="DE1480" s="34"/>
      <c r="DF1480" s="34"/>
      <c r="DG1480" s="34"/>
      <c r="DH1480" s="34"/>
      <c r="DI1480" s="34"/>
      <c r="DJ1480" s="34"/>
      <c r="DK1480" s="34"/>
      <c r="DL1480" s="34"/>
      <c r="DM1480" s="34"/>
      <c r="DN1480" s="34"/>
      <c r="DO1480" s="34"/>
      <c r="DP1480" s="34"/>
      <c r="DQ1480" s="34"/>
      <c r="DR1480" s="34"/>
      <c r="DS1480" s="34"/>
      <c r="DT1480" s="34"/>
      <c r="DU1480" s="34"/>
      <c r="DV1480" s="34"/>
      <c r="DW1480" s="34"/>
      <c r="DX1480" s="34"/>
      <c r="DY1480" s="34"/>
      <c r="DZ1480" s="34"/>
      <c r="EA1480" s="34"/>
      <c r="EB1480" s="34"/>
      <c r="EC1480" s="34"/>
      <c r="ED1480" s="34"/>
      <c r="EE1480" s="34"/>
      <c r="EF1480" s="34"/>
      <c r="EG1480" s="34"/>
      <c r="EH1480" s="34"/>
      <c r="EI1480" s="34"/>
      <c r="EJ1480" s="34"/>
      <c r="EK1480" s="34"/>
      <c r="EL1480" s="34"/>
      <c r="EM1480" s="34"/>
      <c r="EN1480" s="34"/>
      <c r="EO1480" s="34"/>
      <c r="EP1480" s="34"/>
      <c r="EQ1480" s="34"/>
      <c r="ER1480" s="34"/>
      <c r="ES1480" s="34"/>
      <c r="ET1480" s="34"/>
      <c r="EU1480" s="34"/>
      <c r="EV1480" s="34"/>
      <c r="EW1480" s="34"/>
      <c r="EX1480" s="34"/>
      <c r="EY1480" s="34"/>
      <c r="EZ1480" s="34"/>
      <c r="FA1480" s="34"/>
      <c r="FB1480" s="34"/>
      <c r="FC1480" s="34"/>
      <c r="FD1480" s="34"/>
      <c r="FE1480" s="34"/>
      <c r="FF1480" s="34"/>
      <c r="FG1480" s="34"/>
      <c r="FH1480" s="34"/>
      <c r="FI1480" s="34"/>
      <c r="FJ1480" s="34"/>
      <c r="FK1480" s="34"/>
      <c r="FL1480" s="34"/>
      <c r="FM1480" s="34"/>
      <c r="FN1480" s="34"/>
      <c r="FO1480" s="34"/>
      <c r="FP1480" s="34"/>
      <c r="FQ1480" s="34"/>
      <c r="FR1480" s="34"/>
      <c r="FS1480" s="34"/>
      <c r="FT1480" s="34"/>
      <c r="FU1480" s="34"/>
      <c r="FV1480" s="34"/>
      <c r="FW1480" s="34"/>
      <c r="FX1480" s="34"/>
      <c r="FY1480" s="34"/>
      <c r="FZ1480" s="34"/>
      <c r="GA1480" s="34"/>
      <c r="GB1480" s="34"/>
      <c r="GC1480" s="34"/>
      <c r="GD1480" s="34"/>
      <c r="GE1480" s="34"/>
      <c r="GF1480" s="34"/>
      <c r="GG1480" s="34"/>
      <c r="GH1480" s="34"/>
      <c r="GI1480" s="34"/>
      <c r="GJ1480" s="34"/>
      <c r="GK1480" s="34"/>
      <c r="GL1480" s="34"/>
      <c r="GM1480" s="34"/>
      <c r="GN1480" s="34"/>
      <c r="GO1480" s="34"/>
      <c r="GP1480" s="34"/>
      <c r="GQ1480" s="34"/>
      <c r="GR1480" s="34"/>
      <c r="GS1480" s="34"/>
      <c r="GT1480" s="34"/>
      <c r="GU1480" s="34"/>
      <c r="GV1480" s="34"/>
      <c r="GW1480" s="34"/>
      <c r="GX1480" s="34"/>
      <c r="GY1480" s="34"/>
      <c r="GZ1480" s="34"/>
      <c r="HA1480" s="34"/>
      <c r="HB1480" s="34"/>
      <c r="HC1480" s="34"/>
      <c r="HD1480" s="34"/>
      <c r="HE1480" s="34"/>
      <c r="HF1480" s="34"/>
      <c r="HG1480" s="34"/>
      <c r="HH1480" s="34"/>
      <c r="HI1480" s="34"/>
      <c r="HJ1480" s="34"/>
      <c r="HK1480" s="34"/>
      <c r="HL1480" s="34"/>
      <c r="HM1480" s="34"/>
      <c r="HN1480" s="34"/>
      <c r="HO1480" s="34"/>
      <c r="HP1480" s="34"/>
      <c r="HQ1480" s="34"/>
      <c r="HR1480" s="34"/>
      <c r="HS1480" s="34"/>
      <c r="HT1480" s="34"/>
      <c r="HU1480" s="34"/>
      <c r="HV1480" s="34"/>
      <c r="HW1480" s="34"/>
      <c r="HX1480" s="34"/>
      <c r="HY1480" s="34"/>
      <c r="HZ1480" s="34"/>
      <c r="IA1480" s="34"/>
      <c r="IB1480" s="34"/>
      <c r="IC1480" s="34"/>
      <c r="ID1480" s="34"/>
      <c r="IE1480" s="34"/>
      <c r="IF1480" s="34"/>
      <c r="IG1480" s="34"/>
      <c r="IH1480" s="34"/>
      <c r="II1480" s="34"/>
      <c r="IJ1480" s="34"/>
      <c r="IK1480" s="34"/>
      <c r="IL1480" s="34"/>
      <c r="IM1480" s="34"/>
      <c r="IN1480" s="34"/>
      <c r="IO1480" s="34"/>
      <c r="IP1480" s="34"/>
      <c r="IQ1480" s="34"/>
      <c r="IR1480" s="34"/>
      <c r="IS1480" s="34"/>
      <c r="IT1480" s="34"/>
      <c r="IU1480" s="34"/>
      <c r="IV1480" s="34"/>
      <c r="IW1480" s="34"/>
      <c r="IX1480" s="34"/>
      <c r="IY1480" s="34"/>
      <c r="IZ1480" s="34"/>
      <c r="JA1480" s="34"/>
      <c r="JB1480" s="34"/>
      <c r="JC1480" s="34"/>
      <c r="JD1480" s="34"/>
      <c r="JE1480" s="34"/>
      <c r="JF1480" s="34"/>
      <c r="JG1480" s="34"/>
      <c r="JH1480" s="34"/>
      <c r="JI1480" s="34"/>
      <c r="JJ1480" s="34"/>
      <c r="JK1480" s="34"/>
      <c r="JL1480" s="34"/>
      <c r="JM1480" s="34"/>
      <c r="JN1480" s="34"/>
      <c r="JO1480" s="34"/>
      <c r="JP1480" s="34"/>
      <c r="JQ1480" s="34"/>
      <c r="JR1480" s="34"/>
      <c r="JS1480" s="34"/>
      <c r="JT1480" s="34"/>
      <c r="JU1480" s="34"/>
      <c r="JV1480" s="34"/>
      <c r="JW1480" s="34"/>
      <c r="JX1480" s="34"/>
      <c r="JY1480" s="34"/>
      <c r="JZ1480" s="34"/>
      <c r="KA1480" s="34"/>
      <c r="KB1480" s="34"/>
      <c r="KC1480" s="34"/>
      <c r="KD1480" s="34"/>
      <c r="KE1480" s="34"/>
      <c r="KF1480" s="34"/>
      <c r="KG1480" s="34"/>
      <c r="KH1480" s="34"/>
      <c r="KI1480" s="34"/>
      <c r="KJ1480" s="34"/>
      <c r="KK1480" s="34"/>
      <c r="KL1480" s="34"/>
      <c r="KM1480" s="34"/>
      <c r="KN1480" s="34"/>
      <c r="KO1480" s="34"/>
      <c r="KP1480" s="34"/>
      <c r="KQ1480" s="34"/>
      <c r="KR1480" s="34"/>
      <c r="KS1480" s="34"/>
      <c r="KT1480" s="34"/>
      <c r="KU1480" s="34"/>
      <c r="KV1480" s="34"/>
      <c r="KW1480" s="34"/>
      <c r="KX1480" s="34"/>
      <c r="KY1480" s="34"/>
      <c r="KZ1480" s="34"/>
      <c r="LA1480" s="34"/>
      <c r="LB1480" s="34"/>
      <c r="LC1480" s="34"/>
      <c r="LD1480" s="34"/>
      <c r="LE1480" s="34"/>
      <c r="LF1480" s="34"/>
      <c r="LG1480" s="34"/>
      <c r="LH1480" s="34"/>
      <c r="LI1480" s="34"/>
      <c r="LJ1480" s="34"/>
      <c r="LK1480" s="34"/>
      <c r="LL1480" s="34"/>
      <c r="LM1480" s="34"/>
      <c r="LN1480" s="34"/>
      <c r="LO1480" s="34"/>
      <c r="LP1480" s="34"/>
      <c r="LQ1480" s="34"/>
      <c r="LR1480" s="34"/>
      <c r="LS1480" s="34"/>
      <c r="LT1480" s="34"/>
      <c r="LU1480" s="34"/>
      <c r="LV1480" s="34"/>
      <c r="LW1480" s="34"/>
      <c r="LX1480" s="34"/>
      <c r="LY1480" s="34"/>
      <c r="LZ1480" s="34"/>
      <c r="MA1480" s="34"/>
      <c r="MB1480" s="34"/>
      <c r="MC1480" s="34"/>
      <c r="MD1480" s="34"/>
      <c r="ME1480" s="34"/>
      <c r="MF1480" s="34"/>
      <c r="MG1480" s="34"/>
      <c r="MH1480" s="34"/>
      <c r="MI1480" s="34"/>
      <c r="MJ1480" s="34"/>
      <c r="MK1480" s="34"/>
      <c r="ML1480" s="34"/>
      <c r="MM1480" s="34"/>
      <c r="MN1480" s="34"/>
      <c r="MO1480" s="34"/>
      <c r="MP1480" s="34"/>
      <c r="MQ1480" s="34"/>
      <c r="MR1480" s="34"/>
      <c r="MS1480" s="34"/>
      <c r="MT1480" s="34"/>
      <c r="MU1480" s="34"/>
      <c r="MV1480" s="34"/>
      <c r="MW1480" s="34"/>
      <c r="MX1480" s="34"/>
      <c r="MY1480" s="34"/>
      <c r="MZ1480" s="34"/>
      <c r="NA1480" s="34"/>
      <c r="NB1480" s="34"/>
      <c r="NC1480" s="34"/>
      <c r="ND1480" s="34"/>
      <c r="NE1480" s="34"/>
      <c r="NF1480" s="34"/>
      <c r="NG1480" s="34"/>
      <c r="NH1480" s="34"/>
      <c r="NI1480" s="34"/>
      <c r="NJ1480" s="34"/>
      <c r="NK1480" s="34"/>
      <c r="NL1480" s="34"/>
      <c r="NM1480" s="34"/>
      <c r="NN1480" s="34"/>
      <c r="NO1480" s="34"/>
      <c r="NP1480" s="34"/>
      <c r="NQ1480" s="34"/>
      <c r="NR1480" s="34"/>
      <c r="NS1480" s="34"/>
      <c r="NT1480" s="34"/>
      <c r="NU1480" s="34"/>
      <c r="NV1480" s="34"/>
      <c r="NW1480" s="34"/>
      <c r="NX1480" s="34"/>
      <c r="NY1480" s="34"/>
      <c r="NZ1480" s="34"/>
      <c r="OA1480" s="34"/>
      <c r="OB1480" s="34"/>
      <c r="OC1480" s="34"/>
      <c r="OD1480" s="34"/>
      <c r="OE1480" s="34"/>
      <c r="OF1480" s="34"/>
      <c r="OG1480" s="34"/>
      <c r="OH1480" s="34"/>
      <c r="OI1480" s="34"/>
      <c r="OJ1480" s="34"/>
      <c r="OK1480" s="34"/>
      <c r="OL1480" s="34"/>
      <c r="OM1480" s="34"/>
      <c r="ON1480" s="34"/>
      <c r="OO1480" s="34"/>
      <c r="OP1480" s="34"/>
      <c r="OQ1480" s="34"/>
      <c r="OR1480" s="34"/>
      <c r="OS1480" s="34"/>
      <c r="OT1480" s="34"/>
      <c r="OU1480" s="34"/>
      <c r="OV1480" s="34"/>
      <c r="OW1480" s="34"/>
      <c r="OX1480" s="34"/>
      <c r="OY1480" s="34"/>
      <c r="OZ1480" s="34"/>
      <c r="PA1480" s="34"/>
      <c r="PB1480" s="34"/>
      <c r="PC1480" s="34"/>
      <c r="PD1480" s="34"/>
      <c r="PE1480" s="34"/>
      <c r="PF1480" s="34"/>
      <c r="PG1480" s="34"/>
      <c r="PH1480" s="34"/>
      <c r="PI1480" s="34"/>
      <c r="PJ1480" s="34"/>
      <c r="PK1480" s="34"/>
      <c r="PL1480" s="34"/>
      <c r="PM1480" s="34"/>
      <c r="PN1480" s="34"/>
      <c r="PO1480" s="34"/>
      <c r="PP1480" s="34"/>
      <c r="PQ1480" s="34"/>
      <c r="PR1480" s="34"/>
      <c r="PS1480" s="34"/>
      <c r="PT1480" s="34"/>
      <c r="PU1480" s="34"/>
      <c r="PV1480" s="34"/>
      <c r="PW1480" s="34"/>
      <c r="PX1480" s="34"/>
      <c r="PY1480" s="34"/>
      <c r="PZ1480" s="34"/>
      <c r="QA1480" s="34"/>
      <c r="QB1480" s="34"/>
      <c r="QC1480" s="34"/>
      <c r="QD1480" s="34"/>
      <c r="QE1480" s="34"/>
      <c r="QF1480" s="34"/>
      <c r="QG1480" s="34"/>
      <c r="QH1480" s="34"/>
      <c r="QI1480" s="34"/>
      <c r="QJ1480" s="34"/>
      <c r="QK1480" s="34"/>
      <c r="QL1480" s="34"/>
      <c r="QM1480" s="34"/>
      <c r="QN1480" s="34"/>
      <c r="QO1480" s="34"/>
      <c r="QP1480" s="34"/>
      <c r="QQ1480" s="34"/>
      <c r="QR1480" s="34"/>
      <c r="QS1480" s="34"/>
      <c r="QT1480" s="34"/>
      <c r="QU1480" s="34"/>
      <c r="QV1480" s="34"/>
      <c r="QW1480" s="34"/>
      <c r="QX1480" s="34"/>
      <c r="QY1480" s="34"/>
      <c r="QZ1480" s="34"/>
      <c r="RA1480" s="34"/>
      <c r="RB1480" s="34"/>
      <c r="RC1480" s="34"/>
      <c r="RD1480" s="34"/>
      <c r="RE1480" s="34"/>
      <c r="RF1480" s="34"/>
      <c r="RG1480" s="34"/>
      <c r="RH1480" s="34"/>
      <c r="RI1480" s="34"/>
      <c r="RJ1480" s="34"/>
      <c r="RK1480" s="34"/>
      <c r="RL1480" s="34"/>
      <c r="RM1480" s="34"/>
      <c r="RN1480" s="34"/>
      <c r="RO1480" s="34"/>
      <c r="RP1480" s="34"/>
      <c r="RQ1480" s="34"/>
      <c r="RR1480" s="34"/>
      <c r="RS1480" s="34"/>
      <c r="RT1480" s="34"/>
      <c r="RU1480" s="34"/>
      <c r="RV1480" s="34"/>
      <c r="RW1480" s="34"/>
      <c r="RX1480" s="34"/>
      <c r="RY1480" s="34"/>
      <c r="RZ1480" s="34"/>
      <c r="SA1480" s="34"/>
      <c r="SB1480" s="34"/>
      <c r="SC1480" s="34"/>
      <c r="SD1480" s="34"/>
      <c r="SE1480" s="34"/>
      <c r="SF1480" s="34"/>
      <c r="SG1480" s="34"/>
      <c r="SH1480" s="34"/>
      <c r="SI1480" s="34"/>
      <c r="SJ1480" s="34"/>
      <c r="SK1480" s="34"/>
      <c r="SL1480" s="34"/>
      <c r="SM1480" s="34"/>
      <c r="SN1480" s="34"/>
      <c r="SO1480" s="34"/>
      <c r="SP1480" s="34"/>
      <c r="SQ1480" s="34"/>
      <c r="SR1480" s="34"/>
      <c r="SS1480" s="34"/>
      <c r="ST1480" s="34"/>
      <c r="SU1480" s="34"/>
      <c r="SV1480" s="34"/>
      <c r="SW1480" s="34"/>
      <c r="SX1480" s="34"/>
      <c r="SY1480" s="34"/>
      <c r="SZ1480" s="34"/>
      <c r="TA1480" s="34"/>
      <c r="TB1480" s="34"/>
      <c r="TC1480" s="34"/>
      <c r="TD1480" s="34"/>
      <c r="TE1480" s="34"/>
      <c r="TF1480" s="34"/>
      <c r="TG1480" s="34"/>
      <c r="TH1480" s="34"/>
      <c r="TI1480" s="34"/>
      <c r="TJ1480" s="34"/>
      <c r="TK1480" s="34"/>
      <c r="TL1480" s="34"/>
      <c r="TM1480" s="34"/>
      <c r="TN1480" s="34"/>
      <c r="TO1480" s="34"/>
      <c r="TP1480" s="34"/>
      <c r="TQ1480" s="34"/>
      <c r="TR1480" s="34"/>
      <c r="TS1480" s="34"/>
      <c r="TT1480" s="34"/>
      <c r="TU1480" s="34"/>
      <c r="TV1480" s="34"/>
      <c r="TW1480" s="34"/>
      <c r="TX1480" s="34"/>
      <c r="TY1480" s="34"/>
      <c r="TZ1480" s="34"/>
      <c r="UA1480" s="34"/>
      <c r="UB1480" s="34"/>
      <c r="UC1480" s="34"/>
      <c r="UD1480" s="34"/>
      <c r="UE1480" s="34"/>
      <c r="UF1480" s="34"/>
      <c r="UG1480" s="34"/>
      <c r="UH1480" s="34"/>
      <c r="UI1480" s="34"/>
      <c r="UJ1480" s="34"/>
      <c r="UK1480" s="34"/>
      <c r="UL1480" s="34"/>
      <c r="UM1480" s="34"/>
      <c r="UN1480" s="34"/>
      <c r="UO1480" s="34"/>
      <c r="UP1480" s="34"/>
      <c r="UQ1480" s="34"/>
      <c r="UR1480" s="34"/>
      <c r="US1480" s="34"/>
      <c r="UT1480" s="34"/>
      <c r="UU1480" s="34"/>
      <c r="UV1480" s="34"/>
      <c r="UW1480" s="34"/>
      <c r="UX1480" s="34"/>
      <c r="UY1480" s="34"/>
      <c r="UZ1480" s="34"/>
      <c r="VA1480" s="34"/>
      <c r="VB1480" s="34"/>
      <c r="VC1480" s="34"/>
      <c r="VD1480" s="34"/>
      <c r="VE1480" s="34"/>
      <c r="VF1480" s="34"/>
      <c r="VG1480" s="34"/>
      <c r="VH1480" s="34"/>
      <c r="VI1480" s="34"/>
      <c r="VJ1480" s="34"/>
      <c r="VK1480" s="34"/>
      <c r="VL1480" s="34"/>
      <c r="VM1480" s="34"/>
      <c r="VN1480" s="34"/>
      <c r="VO1480" s="34"/>
      <c r="VP1480" s="34"/>
      <c r="VQ1480" s="34"/>
      <c r="VR1480" s="34"/>
      <c r="VS1480" s="34"/>
      <c r="VT1480" s="34"/>
      <c r="VU1480" s="34"/>
      <c r="VV1480" s="34"/>
      <c r="VW1480" s="34"/>
      <c r="VX1480" s="34"/>
      <c r="VY1480" s="34"/>
      <c r="VZ1480" s="34"/>
      <c r="WA1480" s="34"/>
      <c r="WB1480" s="34"/>
      <c r="WC1480" s="34"/>
      <c r="WD1480" s="34"/>
      <c r="WE1480" s="34"/>
      <c r="WF1480" s="34"/>
      <c r="WG1480" s="34"/>
      <c r="WH1480" s="34"/>
      <c r="WI1480" s="34"/>
      <c r="WJ1480" s="34"/>
      <c r="WK1480" s="34"/>
      <c r="WL1480" s="34"/>
      <c r="WM1480" s="34"/>
      <c r="WN1480" s="34"/>
      <c r="WO1480" s="34"/>
      <c r="WP1480" s="34"/>
      <c r="WQ1480" s="34"/>
      <c r="WR1480" s="34"/>
      <c r="WS1480" s="34"/>
      <c r="WT1480" s="34"/>
      <c r="WU1480" s="34"/>
      <c r="WV1480" s="34"/>
      <c r="WW1480" s="34"/>
      <c r="WX1480" s="34"/>
      <c r="WY1480" s="34"/>
      <c r="WZ1480" s="34"/>
      <c r="XA1480" s="34"/>
      <c r="XB1480" s="34"/>
      <c r="XC1480" s="34"/>
      <c r="XD1480" s="34"/>
      <c r="XE1480" s="34"/>
      <c r="XF1480" s="34"/>
      <c r="XG1480" s="34"/>
      <c r="XH1480" s="34"/>
      <c r="XI1480" s="34"/>
      <c r="XJ1480" s="34"/>
      <c r="XK1480" s="34"/>
      <c r="XL1480" s="34"/>
      <c r="XM1480" s="34"/>
      <c r="XN1480" s="34"/>
      <c r="XO1480" s="34"/>
      <c r="XP1480" s="34"/>
      <c r="XQ1480" s="34"/>
      <c r="XR1480" s="34"/>
      <c r="XS1480" s="34"/>
      <c r="XT1480" s="34"/>
      <c r="XU1480" s="34"/>
      <c r="XV1480" s="34"/>
      <c r="XW1480" s="34"/>
      <c r="XX1480" s="34"/>
      <c r="XY1480" s="34"/>
      <c r="XZ1480" s="34"/>
      <c r="YA1480" s="34"/>
      <c r="YB1480" s="34"/>
      <c r="YC1480" s="34"/>
      <c r="YD1480" s="34"/>
      <c r="YE1480" s="34"/>
      <c r="YF1480" s="34"/>
      <c r="YG1480" s="34"/>
      <c r="YH1480" s="34"/>
      <c r="YI1480" s="34"/>
      <c r="YJ1480" s="34"/>
      <c r="YK1480" s="34"/>
      <c r="YL1480" s="34"/>
      <c r="YM1480" s="34"/>
      <c r="YN1480" s="34"/>
      <c r="YO1480" s="34"/>
      <c r="YP1480" s="34"/>
      <c r="YQ1480" s="34"/>
      <c r="YR1480" s="34"/>
      <c r="YS1480" s="34"/>
      <c r="YT1480" s="34"/>
      <c r="YU1480" s="34"/>
      <c r="YV1480" s="34"/>
      <c r="YW1480" s="34"/>
      <c r="YX1480" s="34"/>
      <c r="YY1480" s="34"/>
      <c r="YZ1480" s="34"/>
      <c r="ZA1480" s="34"/>
      <c r="ZB1480" s="34"/>
      <c r="ZC1480" s="34"/>
      <c r="ZD1480" s="34"/>
      <c r="ZE1480" s="34"/>
      <c r="ZF1480" s="34"/>
      <c r="ZG1480" s="34"/>
      <c r="ZH1480" s="34"/>
      <c r="ZI1480" s="34"/>
      <c r="ZJ1480" s="34"/>
      <c r="ZK1480" s="34"/>
      <c r="ZL1480" s="34"/>
      <c r="ZM1480" s="34"/>
      <c r="ZN1480" s="34"/>
      <c r="ZO1480" s="34"/>
      <c r="ZP1480" s="34"/>
      <c r="ZQ1480" s="34"/>
      <c r="ZR1480" s="34"/>
      <c r="ZS1480" s="34"/>
      <c r="ZT1480" s="34"/>
      <c r="ZU1480" s="34"/>
      <c r="ZV1480" s="34"/>
      <c r="ZW1480" s="34"/>
      <c r="ZX1480" s="34"/>
      <c r="ZY1480" s="34"/>
      <c r="ZZ1480" s="34"/>
      <c r="AAA1480" s="34"/>
      <c r="AAB1480" s="34"/>
      <c r="AAC1480" s="34"/>
      <c r="AAD1480" s="34"/>
      <c r="AAE1480" s="34"/>
      <c r="AAF1480" s="34"/>
      <c r="AAG1480" s="34"/>
      <c r="AAH1480" s="34"/>
      <c r="AAI1480" s="34"/>
      <c r="AAJ1480" s="34"/>
      <c r="AAK1480" s="34"/>
      <c r="AAL1480" s="34"/>
      <c r="AAM1480" s="34"/>
      <c r="AAN1480" s="34"/>
      <c r="AAO1480" s="34"/>
      <c r="AAP1480" s="34"/>
      <c r="AAQ1480" s="34"/>
      <c r="AAR1480" s="34"/>
      <c r="AAS1480" s="34"/>
      <c r="AAT1480" s="34"/>
      <c r="AAU1480" s="34"/>
      <c r="AAV1480" s="34"/>
      <c r="AAW1480" s="34"/>
      <c r="AAX1480" s="34"/>
      <c r="AAY1480" s="34"/>
      <c r="AAZ1480" s="34"/>
      <c r="ABA1480" s="34"/>
      <c r="ABB1480" s="34"/>
      <c r="ABC1480" s="34"/>
      <c r="ABD1480" s="34"/>
      <c r="ABE1480" s="34"/>
      <c r="ABF1480" s="34"/>
      <c r="ABG1480" s="34"/>
      <c r="ABH1480" s="34"/>
      <c r="ABI1480" s="34"/>
      <c r="ABJ1480" s="34"/>
      <c r="ABK1480" s="34"/>
      <c r="ABL1480" s="34"/>
      <c r="ABM1480" s="34"/>
      <c r="ABN1480" s="34"/>
      <c r="ABO1480" s="34"/>
      <c r="ABP1480" s="34"/>
      <c r="ABQ1480" s="34"/>
      <c r="ABR1480" s="34"/>
      <c r="ABS1480" s="34"/>
      <c r="ABT1480" s="34"/>
      <c r="ABU1480" s="34"/>
      <c r="ABV1480" s="34"/>
      <c r="ABW1480" s="34"/>
      <c r="ABX1480" s="34"/>
      <c r="ABY1480" s="34"/>
      <c r="ABZ1480" s="34"/>
      <c r="ACA1480" s="34"/>
      <c r="ACB1480" s="34"/>
      <c r="ACC1480" s="34"/>
      <c r="ACD1480" s="34"/>
      <c r="ACE1480" s="34"/>
      <c r="ACF1480" s="34"/>
      <c r="ACG1480" s="34"/>
      <c r="ACH1480" s="34"/>
      <c r="ACI1480" s="34"/>
      <c r="ACJ1480" s="34"/>
      <c r="ACK1480" s="34"/>
      <c r="ACL1480" s="34"/>
      <c r="ACM1480" s="34"/>
      <c r="ACN1480" s="34"/>
      <c r="ACO1480" s="34"/>
      <c r="ACP1480" s="34"/>
      <c r="ACQ1480" s="34"/>
      <c r="ACR1480" s="34"/>
      <c r="ACS1480" s="34"/>
      <c r="ACT1480" s="34"/>
      <c r="ACU1480" s="34"/>
      <c r="ACV1480" s="34"/>
      <c r="ACW1480" s="34"/>
      <c r="ACX1480" s="34"/>
      <c r="ACY1480" s="34"/>
      <c r="ACZ1480" s="34"/>
      <c r="ADA1480" s="34"/>
      <c r="ADB1480" s="34"/>
      <c r="ADC1480" s="34"/>
      <c r="ADD1480" s="34"/>
      <c r="ADE1480" s="34"/>
      <c r="ADF1480" s="34"/>
      <c r="ADG1480" s="34"/>
      <c r="ADH1480" s="34"/>
      <c r="ADI1480" s="34"/>
      <c r="ADJ1480" s="34"/>
      <c r="ADK1480" s="34"/>
      <c r="ADL1480" s="34"/>
      <c r="ADM1480" s="34"/>
      <c r="ADN1480" s="34"/>
      <c r="ADO1480" s="34"/>
      <c r="ADP1480" s="34"/>
      <c r="ADQ1480" s="34"/>
      <c r="ADR1480" s="34"/>
      <c r="ADS1480" s="34"/>
      <c r="ADT1480" s="34"/>
      <c r="ADU1480" s="34"/>
      <c r="ADV1480" s="34"/>
      <c r="ADW1480" s="34"/>
      <c r="ADX1480" s="34"/>
      <c r="ADY1480" s="34"/>
      <c r="ADZ1480" s="34"/>
      <c r="AEA1480" s="34"/>
      <c r="AEB1480" s="34"/>
      <c r="AEC1480" s="34"/>
      <c r="AED1480" s="34"/>
      <c r="AEE1480" s="34"/>
      <c r="AEF1480" s="34"/>
      <c r="AEG1480" s="34"/>
      <c r="AEH1480" s="34"/>
      <c r="AEI1480" s="34"/>
      <c r="AEJ1480" s="34"/>
      <c r="AEK1480" s="34"/>
      <c r="AEL1480" s="34"/>
      <c r="AEM1480" s="34"/>
      <c r="AEN1480" s="34"/>
      <c r="AEO1480" s="34"/>
      <c r="AEP1480" s="34"/>
      <c r="AEQ1480" s="34"/>
      <c r="AER1480" s="34"/>
      <c r="AES1480" s="34"/>
      <c r="AET1480" s="34"/>
      <c r="AEU1480" s="34"/>
      <c r="AEV1480" s="34"/>
      <c r="AEW1480" s="34"/>
      <c r="AEX1480" s="34"/>
      <c r="AEY1480" s="34"/>
      <c r="AEZ1480" s="34"/>
      <c r="AFA1480" s="34"/>
      <c r="AFB1480" s="34"/>
      <c r="AFC1480" s="34"/>
      <c r="AFD1480" s="34"/>
      <c r="AFE1480" s="34"/>
      <c r="AFF1480" s="34"/>
      <c r="AFG1480" s="34"/>
      <c r="AFH1480" s="34"/>
      <c r="AFI1480" s="34"/>
      <c r="AFJ1480" s="34"/>
      <c r="AFK1480" s="34"/>
      <c r="AFL1480" s="34"/>
      <c r="AFM1480" s="34"/>
      <c r="AFN1480" s="34"/>
      <c r="AFO1480" s="34"/>
      <c r="AFP1480" s="34"/>
      <c r="AFQ1480" s="34"/>
      <c r="AFR1480" s="34"/>
      <c r="AFS1480" s="34"/>
      <c r="AFT1480" s="34"/>
      <c r="AFU1480" s="34"/>
      <c r="AFV1480" s="34"/>
      <c r="AFW1480" s="34"/>
      <c r="AFX1480" s="34"/>
      <c r="AFY1480" s="34"/>
      <c r="AFZ1480" s="34"/>
      <c r="AGA1480" s="34"/>
      <c r="AGB1480" s="34"/>
      <c r="AGC1480" s="34"/>
      <c r="AGD1480" s="34"/>
      <c r="AGE1480" s="34"/>
      <c r="AGF1480" s="34"/>
      <c r="AGG1480" s="34"/>
      <c r="AGH1480" s="34"/>
      <c r="AGI1480" s="34"/>
      <c r="AGJ1480" s="34"/>
      <c r="AGK1480" s="34"/>
      <c r="AGL1480" s="34"/>
      <c r="AGM1480" s="34"/>
      <c r="AGN1480" s="34"/>
      <c r="AGO1480" s="34"/>
      <c r="AGP1480" s="34"/>
      <c r="AGQ1480" s="34"/>
      <c r="AGR1480" s="34"/>
      <c r="AGS1480" s="34"/>
      <c r="AGT1480" s="34"/>
      <c r="AGU1480" s="34"/>
      <c r="AGV1480" s="34"/>
      <c r="AGW1480" s="34"/>
      <c r="AGX1480" s="34"/>
      <c r="AGY1480" s="34"/>
      <c r="AGZ1480" s="34"/>
      <c r="AHA1480" s="34"/>
      <c r="AHB1480" s="34"/>
      <c r="AHC1480" s="34"/>
      <c r="AHD1480" s="34"/>
      <c r="AHE1480" s="34"/>
      <c r="AHF1480" s="34"/>
      <c r="AHG1480" s="34"/>
      <c r="AHH1480" s="34"/>
      <c r="AHI1480" s="34"/>
      <c r="AHJ1480" s="34"/>
      <c r="AHK1480" s="34"/>
      <c r="AHL1480" s="34"/>
      <c r="AHM1480" s="34"/>
      <c r="AHN1480" s="34"/>
      <c r="AHO1480" s="34"/>
      <c r="AHP1480" s="34"/>
      <c r="AHQ1480" s="34"/>
      <c r="AHR1480" s="34"/>
      <c r="AHS1480" s="34"/>
      <c r="AHT1480" s="34"/>
      <c r="AHU1480" s="34"/>
      <c r="AHV1480" s="34"/>
      <c r="AHW1480" s="34"/>
      <c r="AHX1480" s="34"/>
      <c r="AHY1480" s="34"/>
      <c r="AHZ1480" s="34"/>
      <c r="AIA1480" s="34"/>
      <c r="AIB1480" s="34"/>
      <c r="AIC1480" s="34"/>
      <c r="AID1480" s="34"/>
      <c r="AIE1480" s="34"/>
      <c r="AIF1480" s="34"/>
      <c r="AIG1480" s="34"/>
      <c r="AIH1480" s="34"/>
      <c r="AII1480" s="34"/>
      <c r="AIJ1480" s="34"/>
      <c r="AIK1480" s="34"/>
      <c r="AIL1480" s="34"/>
      <c r="AIM1480" s="34"/>
      <c r="AIN1480" s="34"/>
      <c r="AIO1480" s="34"/>
      <c r="AIP1480" s="34"/>
      <c r="AIQ1480" s="34"/>
      <c r="AIR1480" s="34"/>
      <c r="AIS1480" s="34"/>
      <c r="AIT1480" s="34"/>
      <c r="AIU1480" s="34"/>
      <c r="AIV1480" s="34"/>
      <c r="AIW1480" s="34"/>
      <c r="AIX1480" s="34"/>
      <c r="AIY1480" s="34"/>
      <c r="AIZ1480" s="34"/>
      <c r="AJA1480" s="34"/>
      <c r="AJB1480" s="34"/>
      <c r="AJC1480" s="34"/>
      <c r="AJD1480" s="34"/>
      <c r="AJE1480" s="34"/>
      <c r="AJF1480" s="34"/>
      <c r="AJG1480" s="34"/>
      <c r="AJH1480" s="34"/>
      <c r="AJI1480" s="34"/>
      <c r="AJJ1480" s="34"/>
      <c r="AJK1480" s="34"/>
      <c r="AJL1480" s="34"/>
      <c r="AJM1480" s="34"/>
      <c r="AJN1480" s="34"/>
      <c r="AJO1480" s="34"/>
      <c r="AJP1480" s="34"/>
      <c r="AJQ1480" s="34"/>
      <c r="AJR1480" s="34"/>
      <c r="AJS1480" s="34"/>
      <c r="AJT1480" s="34"/>
      <c r="AJU1480" s="34"/>
      <c r="AJV1480" s="34"/>
      <c r="AJW1480" s="34"/>
      <c r="AJX1480" s="34"/>
      <c r="AJY1480" s="34"/>
      <c r="AJZ1480" s="34"/>
      <c r="AKA1480" s="34"/>
      <c r="AKB1480" s="34"/>
      <c r="AKC1480" s="34"/>
      <c r="AKD1480" s="34"/>
      <c r="AKE1480" s="34"/>
      <c r="AKF1480" s="34"/>
      <c r="AKG1480" s="34"/>
      <c r="AKH1480" s="34"/>
      <c r="AKI1480" s="34"/>
      <c r="AKJ1480" s="34"/>
      <c r="AKK1480" s="34"/>
      <c r="AKL1480" s="34"/>
      <c r="AKM1480" s="34"/>
      <c r="AKN1480" s="34"/>
      <c r="AKO1480" s="34"/>
      <c r="AKP1480" s="34"/>
      <c r="AKQ1480" s="34"/>
      <c r="AKR1480" s="34"/>
      <c r="AKS1480" s="34"/>
      <c r="AKT1480" s="34"/>
      <c r="AKU1480" s="34"/>
      <c r="AKV1480" s="34"/>
      <c r="AKW1480" s="34"/>
      <c r="AKX1480" s="34"/>
      <c r="AKY1480" s="34"/>
      <c r="AKZ1480" s="34"/>
      <c r="ALA1480" s="34"/>
      <c r="ALB1480" s="34"/>
      <c r="ALC1480" s="34"/>
      <c r="ALD1480" s="34"/>
      <c r="ALE1480" s="34"/>
      <c r="ALF1480" s="34"/>
      <c r="ALG1480" s="34"/>
      <c r="ALH1480" s="34"/>
      <c r="ALI1480" s="34"/>
      <c r="ALJ1480" s="34"/>
      <c r="ALK1480" s="34"/>
      <c r="ALL1480" s="34"/>
      <c r="ALM1480" s="34"/>
      <c r="ALN1480" s="34"/>
      <c r="ALO1480" s="34"/>
      <c r="ALP1480" s="34"/>
      <c r="ALQ1480" s="34"/>
      <c r="ALR1480" s="34"/>
      <c r="ALS1480" s="34"/>
      <c r="ALT1480" s="34"/>
      <c r="ALU1480" s="34"/>
      <c r="ALV1480" s="34"/>
      <c r="ALW1480" s="34"/>
      <c r="ALX1480" s="34"/>
      <c r="ALY1480" s="34"/>
      <c r="ALZ1480" s="34"/>
      <c r="AMA1480" s="34"/>
      <c r="AMB1480" s="34"/>
      <c r="AMC1480" s="34"/>
      <c r="AMD1480" s="34"/>
    </row>
    <row r="1481" spans="1:1018" s="35" customFormat="1" ht="15" customHeight="1" x14ac:dyDescent="0.25">
      <c r="A1481" s="217" t="s">
        <v>1729</v>
      </c>
      <c r="B1481" s="217"/>
      <c r="C1481" s="218" t="s">
        <v>5</v>
      </c>
      <c r="D1481" s="552">
        <v>0.4</v>
      </c>
      <c r="E1481" s="277">
        <v>2001</v>
      </c>
      <c r="F1481" s="63">
        <v>410000</v>
      </c>
      <c r="G1481" s="333" t="s">
        <v>1774</v>
      </c>
      <c r="H1481" s="465" t="s">
        <v>137</v>
      </c>
      <c r="I1481" s="526"/>
      <c r="J1481" s="526"/>
      <c r="K1481" s="34"/>
      <c r="L1481" s="34"/>
      <c r="M1481" s="34"/>
      <c r="N1481" s="34"/>
      <c r="O1481" s="34"/>
      <c r="P1481" s="34"/>
      <c r="Q1481" s="34"/>
      <c r="R1481" s="34"/>
      <c r="S1481" s="34"/>
      <c r="T1481" s="34"/>
      <c r="U1481" s="34"/>
      <c r="V1481" s="34"/>
      <c r="W1481" s="34"/>
      <c r="X1481" s="34"/>
      <c r="Y1481" s="34"/>
      <c r="Z1481" s="34"/>
      <c r="AA1481" s="34"/>
      <c r="AB1481" s="34"/>
      <c r="AC1481" s="34"/>
      <c r="AD1481" s="34"/>
      <c r="AE1481" s="34"/>
      <c r="AF1481" s="34"/>
      <c r="AG1481" s="34"/>
      <c r="AH1481" s="34"/>
      <c r="AI1481" s="34"/>
      <c r="AJ1481" s="34"/>
      <c r="AK1481" s="34"/>
      <c r="AL1481" s="34"/>
      <c r="AM1481" s="34"/>
      <c r="AN1481" s="34"/>
      <c r="AO1481" s="34"/>
      <c r="AP1481" s="34"/>
      <c r="AQ1481" s="34"/>
      <c r="AR1481" s="34"/>
      <c r="AS1481" s="34"/>
      <c r="AT1481" s="34"/>
      <c r="AU1481" s="34"/>
      <c r="AV1481" s="34"/>
      <c r="AW1481" s="34"/>
      <c r="AX1481" s="34"/>
      <c r="AY1481" s="34"/>
      <c r="AZ1481" s="34"/>
      <c r="BA1481" s="34"/>
      <c r="BB1481" s="34"/>
      <c r="BC1481" s="34"/>
      <c r="BD1481" s="34"/>
      <c r="BE1481" s="34"/>
      <c r="BF1481" s="34"/>
      <c r="BG1481" s="34"/>
      <c r="BH1481" s="34"/>
      <c r="BI1481" s="34"/>
      <c r="BJ1481" s="34"/>
      <c r="BK1481" s="34"/>
      <c r="BL1481" s="34"/>
      <c r="BM1481" s="34"/>
      <c r="BN1481" s="34"/>
      <c r="BO1481" s="34"/>
      <c r="BP1481" s="34"/>
      <c r="BQ1481" s="34"/>
      <c r="BR1481" s="34"/>
      <c r="BS1481" s="34"/>
      <c r="BT1481" s="34"/>
      <c r="BU1481" s="34"/>
      <c r="BV1481" s="34"/>
      <c r="BW1481" s="34"/>
      <c r="BX1481" s="34"/>
      <c r="BY1481" s="34"/>
      <c r="BZ1481" s="34"/>
      <c r="CA1481" s="34"/>
      <c r="CB1481" s="34"/>
      <c r="CC1481" s="34"/>
      <c r="CD1481" s="34"/>
      <c r="CE1481" s="34"/>
      <c r="CF1481" s="34"/>
      <c r="CG1481" s="34"/>
      <c r="CH1481" s="34"/>
      <c r="CI1481" s="34"/>
      <c r="CJ1481" s="34"/>
      <c r="CK1481" s="34"/>
      <c r="CL1481" s="34"/>
      <c r="CM1481" s="34"/>
      <c r="CN1481" s="34"/>
      <c r="CO1481" s="34"/>
      <c r="CP1481" s="34"/>
      <c r="CQ1481" s="34"/>
      <c r="CR1481" s="34"/>
      <c r="CS1481" s="34"/>
      <c r="CT1481" s="34"/>
      <c r="CU1481" s="34"/>
      <c r="CV1481" s="34"/>
      <c r="CW1481" s="34"/>
      <c r="CX1481" s="34"/>
      <c r="CY1481" s="34"/>
      <c r="CZ1481" s="34"/>
      <c r="DA1481" s="34"/>
      <c r="DB1481" s="34"/>
      <c r="DC1481" s="34"/>
      <c r="DD1481" s="34"/>
      <c r="DE1481" s="34"/>
      <c r="DF1481" s="34"/>
      <c r="DG1481" s="34"/>
      <c r="DH1481" s="34"/>
      <c r="DI1481" s="34"/>
      <c r="DJ1481" s="34"/>
      <c r="DK1481" s="34"/>
      <c r="DL1481" s="34"/>
      <c r="DM1481" s="34"/>
      <c r="DN1481" s="34"/>
      <c r="DO1481" s="34"/>
      <c r="DP1481" s="34"/>
      <c r="DQ1481" s="34"/>
      <c r="DR1481" s="34"/>
      <c r="DS1481" s="34"/>
      <c r="DT1481" s="34"/>
      <c r="DU1481" s="34"/>
      <c r="DV1481" s="34"/>
      <c r="DW1481" s="34"/>
      <c r="DX1481" s="34"/>
      <c r="DY1481" s="34"/>
      <c r="DZ1481" s="34"/>
      <c r="EA1481" s="34"/>
      <c r="EB1481" s="34"/>
      <c r="EC1481" s="34"/>
      <c r="ED1481" s="34"/>
      <c r="EE1481" s="34"/>
      <c r="EF1481" s="34"/>
      <c r="EG1481" s="34"/>
      <c r="EH1481" s="34"/>
      <c r="EI1481" s="34"/>
      <c r="EJ1481" s="34"/>
      <c r="EK1481" s="34"/>
      <c r="EL1481" s="34"/>
      <c r="EM1481" s="34"/>
      <c r="EN1481" s="34"/>
      <c r="EO1481" s="34"/>
      <c r="EP1481" s="34"/>
      <c r="EQ1481" s="34"/>
      <c r="ER1481" s="34"/>
      <c r="ES1481" s="34"/>
      <c r="ET1481" s="34"/>
      <c r="EU1481" s="34"/>
      <c r="EV1481" s="34"/>
      <c r="EW1481" s="34"/>
      <c r="EX1481" s="34"/>
      <c r="EY1481" s="34"/>
      <c r="EZ1481" s="34"/>
      <c r="FA1481" s="34"/>
      <c r="FB1481" s="34"/>
      <c r="FC1481" s="34"/>
      <c r="FD1481" s="34"/>
      <c r="FE1481" s="34"/>
      <c r="FF1481" s="34"/>
      <c r="FG1481" s="34"/>
      <c r="FH1481" s="34"/>
      <c r="FI1481" s="34"/>
      <c r="FJ1481" s="34"/>
      <c r="FK1481" s="34"/>
      <c r="FL1481" s="34"/>
      <c r="FM1481" s="34"/>
      <c r="FN1481" s="34"/>
      <c r="FO1481" s="34"/>
      <c r="FP1481" s="34"/>
      <c r="FQ1481" s="34"/>
      <c r="FR1481" s="34"/>
      <c r="FS1481" s="34"/>
      <c r="FT1481" s="34"/>
      <c r="FU1481" s="34"/>
      <c r="FV1481" s="34"/>
      <c r="FW1481" s="34"/>
      <c r="FX1481" s="34"/>
      <c r="FY1481" s="34"/>
      <c r="FZ1481" s="34"/>
      <c r="GA1481" s="34"/>
      <c r="GB1481" s="34"/>
      <c r="GC1481" s="34"/>
      <c r="GD1481" s="34"/>
      <c r="GE1481" s="34"/>
      <c r="GF1481" s="34"/>
      <c r="GG1481" s="34"/>
      <c r="GH1481" s="34"/>
      <c r="GI1481" s="34"/>
      <c r="GJ1481" s="34"/>
      <c r="GK1481" s="34"/>
      <c r="GL1481" s="34"/>
      <c r="GM1481" s="34"/>
      <c r="GN1481" s="34"/>
      <c r="GO1481" s="34"/>
      <c r="GP1481" s="34"/>
      <c r="GQ1481" s="34"/>
      <c r="GR1481" s="34"/>
      <c r="GS1481" s="34"/>
      <c r="GT1481" s="34"/>
      <c r="GU1481" s="34"/>
      <c r="GV1481" s="34"/>
      <c r="GW1481" s="34"/>
      <c r="GX1481" s="34"/>
      <c r="GY1481" s="34"/>
      <c r="GZ1481" s="34"/>
      <c r="HA1481" s="34"/>
      <c r="HB1481" s="34"/>
      <c r="HC1481" s="34"/>
      <c r="HD1481" s="34"/>
      <c r="HE1481" s="34"/>
      <c r="HF1481" s="34"/>
      <c r="HG1481" s="34"/>
      <c r="HH1481" s="34"/>
      <c r="HI1481" s="34"/>
      <c r="HJ1481" s="34"/>
      <c r="HK1481" s="34"/>
      <c r="HL1481" s="34"/>
      <c r="HM1481" s="34"/>
      <c r="HN1481" s="34"/>
      <c r="HO1481" s="34"/>
      <c r="HP1481" s="34"/>
      <c r="HQ1481" s="34"/>
      <c r="HR1481" s="34"/>
      <c r="HS1481" s="34"/>
      <c r="HT1481" s="34"/>
      <c r="HU1481" s="34"/>
      <c r="HV1481" s="34"/>
      <c r="HW1481" s="34"/>
      <c r="HX1481" s="34"/>
      <c r="HY1481" s="34"/>
      <c r="HZ1481" s="34"/>
      <c r="IA1481" s="34"/>
      <c r="IB1481" s="34"/>
      <c r="IC1481" s="34"/>
      <c r="ID1481" s="34"/>
      <c r="IE1481" s="34"/>
      <c r="IF1481" s="34"/>
      <c r="IG1481" s="34"/>
      <c r="IH1481" s="34"/>
      <c r="II1481" s="34"/>
      <c r="IJ1481" s="34"/>
      <c r="IK1481" s="34"/>
      <c r="IL1481" s="34"/>
      <c r="IM1481" s="34"/>
      <c r="IN1481" s="34"/>
      <c r="IO1481" s="34"/>
      <c r="IP1481" s="34"/>
      <c r="IQ1481" s="34"/>
      <c r="IR1481" s="34"/>
      <c r="IS1481" s="34"/>
      <c r="IT1481" s="34"/>
      <c r="IU1481" s="34"/>
      <c r="IV1481" s="34"/>
      <c r="IW1481" s="34"/>
      <c r="IX1481" s="34"/>
      <c r="IY1481" s="34"/>
      <c r="IZ1481" s="34"/>
      <c r="JA1481" s="34"/>
      <c r="JB1481" s="34"/>
      <c r="JC1481" s="34"/>
      <c r="JD1481" s="34"/>
      <c r="JE1481" s="34"/>
      <c r="JF1481" s="34"/>
      <c r="JG1481" s="34"/>
      <c r="JH1481" s="34"/>
      <c r="JI1481" s="34"/>
      <c r="JJ1481" s="34"/>
      <c r="JK1481" s="34"/>
      <c r="JL1481" s="34"/>
      <c r="JM1481" s="34"/>
      <c r="JN1481" s="34"/>
      <c r="JO1481" s="34"/>
      <c r="JP1481" s="34"/>
      <c r="JQ1481" s="34"/>
      <c r="JR1481" s="34"/>
      <c r="JS1481" s="34"/>
      <c r="JT1481" s="34"/>
      <c r="JU1481" s="34"/>
      <c r="JV1481" s="34"/>
      <c r="JW1481" s="34"/>
      <c r="JX1481" s="34"/>
      <c r="JY1481" s="34"/>
      <c r="JZ1481" s="34"/>
      <c r="KA1481" s="34"/>
      <c r="KB1481" s="34"/>
      <c r="KC1481" s="34"/>
      <c r="KD1481" s="34"/>
      <c r="KE1481" s="34"/>
      <c r="KF1481" s="34"/>
      <c r="KG1481" s="34"/>
      <c r="KH1481" s="34"/>
      <c r="KI1481" s="34"/>
      <c r="KJ1481" s="34"/>
      <c r="KK1481" s="34"/>
      <c r="KL1481" s="34"/>
      <c r="KM1481" s="34"/>
      <c r="KN1481" s="34"/>
      <c r="KO1481" s="34"/>
      <c r="KP1481" s="34"/>
      <c r="KQ1481" s="34"/>
      <c r="KR1481" s="34"/>
      <c r="KS1481" s="34"/>
      <c r="KT1481" s="34"/>
      <c r="KU1481" s="34"/>
      <c r="KV1481" s="34"/>
      <c r="KW1481" s="34"/>
      <c r="KX1481" s="34"/>
      <c r="KY1481" s="34"/>
      <c r="KZ1481" s="34"/>
      <c r="LA1481" s="34"/>
      <c r="LB1481" s="34"/>
      <c r="LC1481" s="34"/>
      <c r="LD1481" s="34"/>
      <c r="LE1481" s="34"/>
      <c r="LF1481" s="34"/>
      <c r="LG1481" s="34"/>
      <c r="LH1481" s="34"/>
      <c r="LI1481" s="34"/>
      <c r="LJ1481" s="34"/>
      <c r="LK1481" s="34"/>
      <c r="LL1481" s="34"/>
      <c r="LM1481" s="34"/>
      <c r="LN1481" s="34"/>
      <c r="LO1481" s="34"/>
      <c r="LP1481" s="34"/>
      <c r="LQ1481" s="34"/>
      <c r="LR1481" s="34"/>
      <c r="LS1481" s="34"/>
      <c r="LT1481" s="34"/>
      <c r="LU1481" s="34"/>
      <c r="LV1481" s="34"/>
      <c r="LW1481" s="34"/>
      <c r="LX1481" s="34"/>
      <c r="LY1481" s="34"/>
      <c r="LZ1481" s="34"/>
      <c r="MA1481" s="34"/>
      <c r="MB1481" s="34"/>
      <c r="MC1481" s="34"/>
      <c r="MD1481" s="34"/>
      <c r="ME1481" s="34"/>
      <c r="MF1481" s="34"/>
      <c r="MG1481" s="34"/>
      <c r="MH1481" s="34"/>
      <c r="MI1481" s="34"/>
      <c r="MJ1481" s="34"/>
      <c r="MK1481" s="34"/>
      <c r="ML1481" s="34"/>
      <c r="MM1481" s="34"/>
      <c r="MN1481" s="34"/>
      <c r="MO1481" s="34"/>
      <c r="MP1481" s="34"/>
      <c r="MQ1481" s="34"/>
      <c r="MR1481" s="34"/>
      <c r="MS1481" s="34"/>
      <c r="MT1481" s="34"/>
      <c r="MU1481" s="34"/>
      <c r="MV1481" s="34"/>
      <c r="MW1481" s="34"/>
      <c r="MX1481" s="34"/>
      <c r="MY1481" s="34"/>
      <c r="MZ1481" s="34"/>
      <c r="NA1481" s="34"/>
      <c r="NB1481" s="34"/>
      <c r="NC1481" s="34"/>
      <c r="ND1481" s="34"/>
      <c r="NE1481" s="34"/>
      <c r="NF1481" s="34"/>
      <c r="NG1481" s="34"/>
      <c r="NH1481" s="34"/>
      <c r="NI1481" s="34"/>
      <c r="NJ1481" s="34"/>
      <c r="NK1481" s="34"/>
      <c r="NL1481" s="34"/>
      <c r="NM1481" s="34"/>
      <c r="NN1481" s="34"/>
      <c r="NO1481" s="34"/>
      <c r="NP1481" s="34"/>
      <c r="NQ1481" s="34"/>
      <c r="NR1481" s="34"/>
      <c r="NS1481" s="34"/>
      <c r="NT1481" s="34"/>
      <c r="NU1481" s="34"/>
      <c r="NV1481" s="34"/>
      <c r="NW1481" s="34"/>
      <c r="NX1481" s="34"/>
      <c r="NY1481" s="34"/>
      <c r="NZ1481" s="34"/>
      <c r="OA1481" s="34"/>
      <c r="OB1481" s="34"/>
      <c r="OC1481" s="34"/>
      <c r="OD1481" s="34"/>
      <c r="OE1481" s="34"/>
      <c r="OF1481" s="34"/>
      <c r="OG1481" s="34"/>
      <c r="OH1481" s="34"/>
      <c r="OI1481" s="34"/>
      <c r="OJ1481" s="34"/>
      <c r="OK1481" s="34"/>
      <c r="OL1481" s="34"/>
      <c r="OM1481" s="34"/>
      <c r="ON1481" s="34"/>
      <c r="OO1481" s="34"/>
      <c r="OP1481" s="34"/>
      <c r="OQ1481" s="34"/>
      <c r="OR1481" s="34"/>
      <c r="OS1481" s="34"/>
      <c r="OT1481" s="34"/>
      <c r="OU1481" s="34"/>
      <c r="OV1481" s="34"/>
      <c r="OW1481" s="34"/>
      <c r="OX1481" s="34"/>
      <c r="OY1481" s="34"/>
      <c r="OZ1481" s="34"/>
      <c r="PA1481" s="34"/>
      <c r="PB1481" s="34"/>
      <c r="PC1481" s="34"/>
      <c r="PD1481" s="34"/>
      <c r="PE1481" s="34"/>
      <c r="PF1481" s="34"/>
      <c r="PG1481" s="34"/>
      <c r="PH1481" s="34"/>
      <c r="PI1481" s="34"/>
      <c r="PJ1481" s="34"/>
      <c r="PK1481" s="34"/>
      <c r="PL1481" s="34"/>
      <c r="PM1481" s="34"/>
      <c r="PN1481" s="34"/>
      <c r="PO1481" s="34"/>
      <c r="PP1481" s="34"/>
      <c r="PQ1481" s="34"/>
      <c r="PR1481" s="34"/>
      <c r="PS1481" s="34"/>
      <c r="PT1481" s="34"/>
      <c r="PU1481" s="34"/>
      <c r="PV1481" s="34"/>
      <c r="PW1481" s="34"/>
      <c r="PX1481" s="34"/>
      <c r="PY1481" s="34"/>
      <c r="PZ1481" s="34"/>
      <c r="QA1481" s="34"/>
      <c r="QB1481" s="34"/>
      <c r="QC1481" s="34"/>
      <c r="QD1481" s="34"/>
      <c r="QE1481" s="34"/>
      <c r="QF1481" s="34"/>
      <c r="QG1481" s="34"/>
      <c r="QH1481" s="34"/>
      <c r="QI1481" s="34"/>
      <c r="QJ1481" s="34"/>
      <c r="QK1481" s="34"/>
      <c r="QL1481" s="34"/>
      <c r="QM1481" s="34"/>
      <c r="QN1481" s="34"/>
      <c r="QO1481" s="34"/>
      <c r="QP1481" s="34"/>
      <c r="QQ1481" s="34"/>
      <c r="QR1481" s="34"/>
      <c r="QS1481" s="34"/>
      <c r="QT1481" s="34"/>
      <c r="QU1481" s="34"/>
      <c r="QV1481" s="34"/>
      <c r="QW1481" s="34"/>
      <c r="QX1481" s="34"/>
      <c r="QY1481" s="34"/>
      <c r="QZ1481" s="34"/>
      <c r="RA1481" s="34"/>
      <c r="RB1481" s="34"/>
      <c r="RC1481" s="34"/>
      <c r="RD1481" s="34"/>
      <c r="RE1481" s="34"/>
      <c r="RF1481" s="34"/>
      <c r="RG1481" s="34"/>
      <c r="RH1481" s="34"/>
      <c r="RI1481" s="34"/>
      <c r="RJ1481" s="34"/>
      <c r="RK1481" s="34"/>
      <c r="RL1481" s="34"/>
      <c r="RM1481" s="34"/>
      <c r="RN1481" s="34"/>
      <c r="RO1481" s="34"/>
      <c r="RP1481" s="34"/>
      <c r="RQ1481" s="34"/>
      <c r="RR1481" s="34"/>
      <c r="RS1481" s="34"/>
      <c r="RT1481" s="34"/>
      <c r="RU1481" s="34"/>
      <c r="RV1481" s="34"/>
      <c r="RW1481" s="34"/>
      <c r="RX1481" s="34"/>
      <c r="RY1481" s="34"/>
      <c r="RZ1481" s="34"/>
      <c r="SA1481" s="34"/>
      <c r="SB1481" s="34"/>
      <c r="SC1481" s="34"/>
      <c r="SD1481" s="34"/>
      <c r="SE1481" s="34"/>
      <c r="SF1481" s="34"/>
      <c r="SG1481" s="34"/>
      <c r="SH1481" s="34"/>
      <c r="SI1481" s="34"/>
      <c r="SJ1481" s="34"/>
      <c r="SK1481" s="34"/>
      <c r="SL1481" s="34"/>
      <c r="SM1481" s="34"/>
      <c r="SN1481" s="34"/>
      <c r="SO1481" s="34"/>
      <c r="SP1481" s="34"/>
      <c r="SQ1481" s="34"/>
      <c r="SR1481" s="34"/>
      <c r="SS1481" s="34"/>
      <c r="ST1481" s="34"/>
      <c r="SU1481" s="34"/>
      <c r="SV1481" s="34"/>
      <c r="SW1481" s="34"/>
      <c r="SX1481" s="34"/>
      <c r="SY1481" s="34"/>
      <c r="SZ1481" s="34"/>
      <c r="TA1481" s="34"/>
      <c r="TB1481" s="34"/>
      <c r="TC1481" s="34"/>
      <c r="TD1481" s="34"/>
      <c r="TE1481" s="34"/>
      <c r="TF1481" s="34"/>
      <c r="TG1481" s="34"/>
      <c r="TH1481" s="34"/>
      <c r="TI1481" s="34"/>
      <c r="TJ1481" s="34"/>
      <c r="TK1481" s="34"/>
      <c r="TL1481" s="34"/>
      <c r="TM1481" s="34"/>
      <c r="TN1481" s="34"/>
      <c r="TO1481" s="34"/>
      <c r="TP1481" s="34"/>
      <c r="TQ1481" s="34"/>
      <c r="TR1481" s="34"/>
      <c r="TS1481" s="34"/>
      <c r="TT1481" s="34"/>
      <c r="TU1481" s="34"/>
      <c r="TV1481" s="34"/>
      <c r="TW1481" s="34"/>
      <c r="TX1481" s="34"/>
      <c r="TY1481" s="34"/>
      <c r="TZ1481" s="34"/>
      <c r="UA1481" s="34"/>
      <c r="UB1481" s="34"/>
      <c r="UC1481" s="34"/>
      <c r="UD1481" s="34"/>
      <c r="UE1481" s="34"/>
      <c r="UF1481" s="34"/>
      <c r="UG1481" s="34"/>
      <c r="UH1481" s="34"/>
      <c r="UI1481" s="34"/>
      <c r="UJ1481" s="34"/>
      <c r="UK1481" s="34"/>
      <c r="UL1481" s="34"/>
      <c r="UM1481" s="34"/>
      <c r="UN1481" s="34"/>
      <c r="UO1481" s="34"/>
      <c r="UP1481" s="34"/>
      <c r="UQ1481" s="34"/>
      <c r="UR1481" s="34"/>
      <c r="US1481" s="34"/>
      <c r="UT1481" s="34"/>
      <c r="UU1481" s="34"/>
      <c r="UV1481" s="34"/>
      <c r="UW1481" s="34"/>
      <c r="UX1481" s="34"/>
      <c r="UY1481" s="34"/>
      <c r="UZ1481" s="34"/>
      <c r="VA1481" s="34"/>
      <c r="VB1481" s="34"/>
      <c r="VC1481" s="34"/>
      <c r="VD1481" s="34"/>
      <c r="VE1481" s="34"/>
      <c r="VF1481" s="34"/>
      <c r="VG1481" s="34"/>
      <c r="VH1481" s="34"/>
      <c r="VI1481" s="34"/>
      <c r="VJ1481" s="34"/>
      <c r="VK1481" s="34"/>
      <c r="VL1481" s="34"/>
      <c r="VM1481" s="34"/>
      <c r="VN1481" s="34"/>
      <c r="VO1481" s="34"/>
      <c r="VP1481" s="34"/>
      <c r="VQ1481" s="34"/>
      <c r="VR1481" s="34"/>
      <c r="VS1481" s="34"/>
      <c r="VT1481" s="34"/>
      <c r="VU1481" s="34"/>
      <c r="VV1481" s="34"/>
      <c r="VW1481" s="34"/>
      <c r="VX1481" s="34"/>
      <c r="VY1481" s="34"/>
      <c r="VZ1481" s="34"/>
      <c r="WA1481" s="34"/>
      <c r="WB1481" s="34"/>
      <c r="WC1481" s="34"/>
      <c r="WD1481" s="34"/>
      <c r="WE1481" s="34"/>
      <c r="WF1481" s="34"/>
      <c r="WG1481" s="34"/>
      <c r="WH1481" s="34"/>
      <c r="WI1481" s="34"/>
      <c r="WJ1481" s="34"/>
      <c r="WK1481" s="34"/>
      <c r="WL1481" s="34"/>
      <c r="WM1481" s="34"/>
      <c r="WN1481" s="34"/>
      <c r="WO1481" s="34"/>
      <c r="WP1481" s="34"/>
      <c r="WQ1481" s="34"/>
      <c r="WR1481" s="34"/>
      <c r="WS1481" s="34"/>
      <c r="WT1481" s="34"/>
      <c r="WU1481" s="34"/>
      <c r="WV1481" s="34"/>
      <c r="WW1481" s="34"/>
      <c r="WX1481" s="34"/>
      <c r="WY1481" s="34"/>
      <c r="WZ1481" s="34"/>
      <c r="XA1481" s="34"/>
      <c r="XB1481" s="34"/>
      <c r="XC1481" s="34"/>
      <c r="XD1481" s="34"/>
      <c r="XE1481" s="34"/>
      <c r="XF1481" s="34"/>
      <c r="XG1481" s="34"/>
      <c r="XH1481" s="34"/>
      <c r="XI1481" s="34"/>
      <c r="XJ1481" s="34"/>
      <c r="XK1481" s="34"/>
      <c r="XL1481" s="34"/>
      <c r="XM1481" s="34"/>
      <c r="XN1481" s="34"/>
      <c r="XO1481" s="34"/>
      <c r="XP1481" s="34"/>
      <c r="XQ1481" s="34"/>
      <c r="XR1481" s="34"/>
      <c r="XS1481" s="34"/>
      <c r="XT1481" s="34"/>
      <c r="XU1481" s="34"/>
      <c r="XV1481" s="34"/>
      <c r="XW1481" s="34"/>
      <c r="XX1481" s="34"/>
      <c r="XY1481" s="34"/>
      <c r="XZ1481" s="34"/>
      <c r="YA1481" s="34"/>
      <c r="YB1481" s="34"/>
      <c r="YC1481" s="34"/>
      <c r="YD1481" s="34"/>
      <c r="YE1481" s="34"/>
      <c r="YF1481" s="34"/>
      <c r="YG1481" s="34"/>
      <c r="YH1481" s="34"/>
      <c r="YI1481" s="34"/>
      <c r="YJ1481" s="34"/>
      <c r="YK1481" s="34"/>
      <c r="YL1481" s="34"/>
      <c r="YM1481" s="34"/>
      <c r="YN1481" s="34"/>
      <c r="YO1481" s="34"/>
      <c r="YP1481" s="34"/>
      <c r="YQ1481" s="34"/>
      <c r="YR1481" s="34"/>
      <c r="YS1481" s="34"/>
      <c r="YT1481" s="34"/>
      <c r="YU1481" s="34"/>
      <c r="YV1481" s="34"/>
      <c r="YW1481" s="34"/>
      <c r="YX1481" s="34"/>
      <c r="YY1481" s="34"/>
      <c r="YZ1481" s="34"/>
      <c r="ZA1481" s="34"/>
      <c r="ZB1481" s="34"/>
      <c r="ZC1481" s="34"/>
      <c r="ZD1481" s="34"/>
      <c r="ZE1481" s="34"/>
      <c r="ZF1481" s="34"/>
      <c r="ZG1481" s="34"/>
      <c r="ZH1481" s="34"/>
      <c r="ZI1481" s="34"/>
      <c r="ZJ1481" s="34"/>
      <c r="ZK1481" s="34"/>
      <c r="ZL1481" s="34"/>
      <c r="ZM1481" s="34"/>
      <c r="ZN1481" s="34"/>
      <c r="ZO1481" s="34"/>
      <c r="ZP1481" s="34"/>
      <c r="ZQ1481" s="34"/>
      <c r="ZR1481" s="34"/>
      <c r="ZS1481" s="34"/>
      <c r="ZT1481" s="34"/>
      <c r="ZU1481" s="34"/>
      <c r="ZV1481" s="34"/>
      <c r="ZW1481" s="34"/>
      <c r="ZX1481" s="34"/>
      <c r="ZY1481" s="34"/>
      <c r="ZZ1481" s="34"/>
      <c r="AAA1481" s="34"/>
      <c r="AAB1481" s="34"/>
      <c r="AAC1481" s="34"/>
      <c r="AAD1481" s="34"/>
      <c r="AAE1481" s="34"/>
      <c r="AAF1481" s="34"/>
      <c r="AAG1481" s="34"/>
      <c r="AAH1481" s="34"/>
      <c r="AAI1481" s="34"/>
      <c r="AAJ1481" s="34"/>
      <c r="AAK1481" s="34"/>
      <c r="AAL1481" s="34"/>
      <c r="AAM1481" s="34"/>
      <c r="AAN1481" s="34"/>
      <c r="AAO1481" s="34"/>
      <c r="AAP1481" s="34"/>
      <c r="AAQ1481" s="34"/>
      <c r="AAR1481" s="34"/>
      <c r="AAS1481" s="34"/>
      <c r="AAT1481" s="34"/>
      <c r="AAU1481" s="34"/>
      <c r="AAV1481" s="34"/>
      <c r="AAW1481" s="34"/>
      <c r="AAX1481" s="34"/>
      <c r="AAY1481" s="34"/>
      <c r="AAZ1481" s="34"/>
      <c r="ABA1481" s="34"/>
      <c r="ABB1481" s="34"/>
      <c r="ABC1481" s="34"/>
      <c r="ABD1481" s="34"/>
      <c r="ABE1481" s="34"/>
      <c r="ABF1481" s="34"/>
      <c r="ABG1481" s="34"/>
      <c r="ABH1481" s="34"/>
      <c r="ABI1481" s="34"/>
      <c r="ABJ1481" s="34"/>
      <c r="ABK1481" s="34"/>
      <c r="ABL1481" s="34"/>
      <c r="ABM1481" s="34"/>
      <c r="ABN1481" s="34"/>
      <c r="ABO1481" s="34"/>
      <c r="ABP1481" s="34"/>
      <c r="ABQ1481" s="34"/>
      <c r="ABR1481" s="34"/>
      <c r="ABS1481" s="34"/>
      <c r="ABT1481" s="34"/>
      <c r="ABU1481" s="34"/>
      <c r="ABV1481" s="34"/>
      <c r="ABW1481" s="34"/>
      <c r="ABX1481" s="34"/>
      <c r="ABY1481" s="34"/>
      <c r="ABZ1481" s="34"/>
      <c r="ACA1481" s="34"/>
      <c r="ACB1481" s="34"/>
      <c r="ACC1481" s="34"/>
      <c r="ACD1481" s="34"/>
      <c r="ACE1481" s="34"/>
      <c r="ACF1481" s="34"/>
      <c r="ACG1481" s="34"/>
      <c r="ACH1481" s="34"/>
      <c r="ACI1481" s="34"/>
      <c r="ACJ1481" s="34"/>
      <c r="ACK1481" s="34"/>
      <c r="ACL1481" s="34"/>
      <c r="ACM1481" s="34"/>
      <c r="ACN1481" s="34"/>
      <c r="ACO1481" s="34"/>
      <c r="ACP1481" s="34"/>
      <c r="ACQ1481" s="34"/>
      <c r="ACR1481" s="34"/>
      <c r="ACS1481" s="34"/>
      <c r="ACT1481" s="34"/>
      <c r="ACU1481" s="34"/>
      <c r="ACV1481" s="34"/>
      <c r="ACW1481" s="34"/>
      <c r="ACX1481" s="34"/>
      <c r="ACY1481" s="34"/>
      <c r="ACZ1481" s="34"/>
      <c r="ADA1481" s="34"/>
      <c r="ADB1481" s="34"/>
      <c r="ADC1481" s="34"/>
      <c r="ADD1481" s="34"/>
      <c r="ADE1481" s="34"/>
      <c r="ADF1481" s="34"/>
      <c r="ADG1481" s="34"/>
      <c r="ADH1481" s="34"/>
      <c r="ADI1481" s="34"/>
      <c r="ADJ1481" s="34"/>
      <c r="ADK1481" s="34"/>
      <c r="ADL1481" s="34"/>
      <c r="ADM1481" s="34"/>
      <c r="ADN1481" s="34"/>
      <c r="ADO1481" s="34"/>
      <c r="ADP1481" s="34"/>
      <c r="ADQ1481" s="34"/>
      <c r="ADR1481" s="34"/>
      <c r="ADS1481" s="34"/>
      <c r="ADT1481" s="34"/>
      <c r="ADU1481" s="34"/>
      <c r="ADV1481" s="34"/>
      <c r="ADW1481" s="34"/>
      <c r="ADX1481" s="34"/>
      <c r="ADY1481" s="34"/>
      <c r="ADZ1481" s="34"/>
      <c r="AEA1481" s="34"/>
      <c r="AEB1481" s="34"/>
      <c r="AEC1481" s="34"/>
      <c r="AED1481" s="34"/>
      <c r="AEE1481" s="34"/>
      <c r="AEF1481" s="34"/>
      <c r="AEG1481" s="34"/>
      <c r="AEH1481" s="34"/>
      <c r="AEI1481" s="34"/>
      <c r="AEJ1481" s="34"/>
      <c r="AEK1481" s="34"/>
      <c r="AEL1481" s="34"/>
      <c r="AEM1481" s="34"/>
      <c r="AEN1481" s="34"/>
      <c r="AEO1481" s="34"/>
      <c r="AEP1481" s="34"/>
      <c r="AEQ1481" s="34"/>
      <c r="AER1481" s="34"/>
      <c r="AES1481" s="34"/>
      <c r="AET1481" s="34"/>
      <c r="AEU1481" s="34"/>
      <c r="AEV1481" s="34"/>
      <c r="AEW1481" s="34"/>
      <c r="AEX1481" s="34"/>
      <c r="AEY1481" s="34"/>
      <c r="AEZ1481" s="34"/>
      <c r="AFA1481" s="34"/>
      <c r="AFB1481" s="34"/>
      <c r="AFC1481" s="34"/>
      <c r="AFD1481" s="34"/>
      <c r="AFE1481" s="34"/>
      <c r="AFF1481" s="34"/>
      <c r="AFG1481" s="34"/>
      <c r="AFH1481" s="34"/>
      <c r="AFI1481" s="34"/>
      <c r="AFJ1481" s="34"/>
      <c r="AFK1481" s="34"/>
      <c r="AFL1481" s="34"/>
      <c r="AFM1481" s="34"/>
      <c r="AFN1481" s="34"/>
      <c r="AFO1481" s="34"/>
      <c r="AFP1481" s="34"/>
      <c r="AFQ1481" s="34"/>
      <c r="AFR1481" s="34"/>
      <c r="AFS1481" s="34"/>
      <c r="AFT1481" s="34"/>
      <c r="AFU1481" s="34"/>
      <c r="AFV1481" s="34"/>
      <c r="AFW1481" s="34"/>
      <c r="AFX1481" s="34"/>
      <c r="AFY1481" s="34"/>
      <c r="AFZ1481" s="34"/>
      <c r="AGA1481" s="34"/>
      <c r="AGB1481" s="34"/>
      <c r="AGC1481" s="34"/>
      <c r="AGD1481" s="34"/>
      <c r="AGE1481" s="34"/>
      <c r="AGF1481" s="34"/>
      <c r="AGG1481" s="34"/>
      <c r="AGH1481" s="34"/>
      <c r="AGI1481" s="34"/>
      <c r="AGJ1481" s="34"/>
      <c r="AGK1481" s="34"/>
      <c r="AGL1481" s="34"/>
      <c r="AGM1481" s="34"/>
      <c r="AGN1481" s="34"/>
      <c r="AGO1481" s="34"/>
      <c r="AGP1481" s="34"/>
      <c r="AGQ1481" s="34"/>
      <c r="AGR1481" s="34"/>
      <c r="AGS1481" s="34"/>
      <c r="AGT1481" s="34"/>
      <c r="AGU1481" s="34"/>
      <c r="AGV1481" s="34"/>
      <c r="AGW1481" s="34"/>
      <c r="AGX1481" s="34"/>
      <c r="AGY1481" s="34"/>
      <c r="AGZ1481" s="34"/>
      <c r="AHA1481" s="34"/>
      <c r="AHB1481" s="34"/>
      <c r="AHC1481" s="34"/>
      <c r="AHD1481" s="34"/>
      <c r="AHE1481" s="34"/>
      <c r="AHF1481" s="34"/>
      <c r="AHG1481" s="34"/>
      <c r="AHH1481" s="34"/>
      <c r="AHI1481" s="34"/>
      <c r="AHJ1481" s="34"/>
      <c r="AHK1481" s="34"/>
      <c r="AHL1481" s="34"/>
      <c r="AHM1481" s="34"/>
      <c r="AHN1481" s="34"/>
      <c r="AHO1481" s="34"/>
      <c r="AHP1481" s="34"/>
      <c r="AHQ1481" s="34"/>
      <c r="AHR1481" s="34"/>
      <c r="AHS1481" s="34"/>
      <c r="AHT1481" s="34"/>
      <c r="AHU1481" s="34"/>
      <c r="AHV1481" s="34"/>
      <c r="AHW1481" s="34"/>
      <c r="AHX1481" s="34"/>
      <c r="AHY1481" s="34"/>
      <c r="AHZ1481" s="34"/>
      <c r="AIA1481" s="34"/>
      <c r="AIB1481" s="34"/>
      <c r="AIC1481" s="34"/>
      <c r="AID1481" s="34"/>
      <c r="AIE1481" s="34"/>
      <c r="AIF1481" s="34"/>
      <c r="AIG1481" s="34"/>
      <c r="AIH1481" s="34"/>
      <c r="AII1481" s="34"/>
      <c r="AIJ1481" s="34"/>
      <c r="AIK1481" s="34"/>
      <c r="AIL1481" s="34"/>
      <c r="AIM1481" s="34"/>
      <c r="AIN1481" s="34"/>
      <c r="AIO1481" s="34"/>
      <c r="AIP1481" s="34"/>
      <c r="AIQ1481" s="34"/>
      <c r="AIR1481" s="34"/>
      <c r="AIS1481" s="34"/>
      <c r="AIT1481" s="34"/>
      <c r="AIU1481" s="34"/>
      <c r="AIV1481" s="34"/>
      <c r="AIW1481" s="34"/>
      <c r="AIX1481" s="34"/>
      <c r="AIY1481" s="34"/>
      <c r="AIZ1481" s="34"/>
      <c r="AJA1481" s="34"/>
      <c r="AJB1481" s="34"/>
      <c r="AJC1481" s="34"/>
      <c r="AJD1481" s="34"/>
      <c r="AJE1481" s="34"/>
      <c r="AJF1481" s="34"/>
      <c r="AJG1481" s="34"/>
      <c r="AJH1481" s="34"/>
      <c r="AJI1481" s="34"/>
      <c r="AJJ1481" s="34"/>
      <c r="AJK1481" s="34"/>
      <c r="AJL1481" s="34"/>
      <c r="AJM1481" s="34"/>
      <c r="AJN1481" s="34"/>
      <c r="AJO1481" s="34"/>
      <c r="AJP1481" s="34"/>
      <c r="AJQ1481" s="34"/>
      <c r="AJR1481" s="34"/>
      <c r="AJS1481" s="34"/>
      <c r="AJT1481" s="34"/>
      <c r="AJU1481" s="34"/>
      <c r="AJV1481" s="34"/>
      <c r="AJW1481" s="34"/>
      <c r="AJX1481" s="34"/>
      <c r="AJY1481" s="34"/>
      <c r="AJZ1481" s="34"/>
      <c r="AKA1481" s="34"/>
      <c r="AKB1481" s="34"/>
      <c r="AKC1481" s="34"/>
      <c r="AKD1481" s="34"/>
      <c r="AKE1481" s="34"/>
      <c r="AKF1481" s="34"/>
      <c r="AKG1481" s="34"/>
      <c r="AKH1481" s="34"/>
      <c r="AKI1481" s="34"/>
      <c r="AKJ1481" s="34"/>
      <c r="AKK1481" s="34"/>
      <c r="AKL1481" s="34"/>
      <c r="AKM1481" s="34"/>
      <c r="AKN1481" s="34"/>
      <c r="AKO1481" s="34"/>
      <c r="AKP1481" s="34"/>
      <c r="AKQ1481" s="34"/>
      <c r="AKR1481" s="34"/>
      <c r="AKS1481" s="34"/>
      <c r="AKT1481" s="34"/>
      <c r="AKU1481" s="34"/>
      <c r="AKV1481" s="34"/>
      <c r="AKW1481" s="34"/>
      <c r="AKX1481" s="34"/>
      <c r="AKY1481" s="34"/>
      <c r="AKZ1481" s="34"/>
      <c r="ALA1481" s="34"/>
      <c r="ALB1481" s="34"/>
      <c r="ALC1481" s="34"/>
      <c r="ALD1481" s="34"/>
      <c r="ALE1481" s="34"/>
      <c r="ALF1481" s="34"/>
      <c r="ALG1481" s="34"/>
      <c r="ALH1481" s="34"/>
      <c r="ALI1481" s="34"/>
      <c r="ALJ1481" s="34"/>
      <c r="ALK1481" s="34"/>
      <c r="ALL1481" s="34"/>
      <c r="ALM1481" s="34"/>
      <c r="ALN1481" s="34"/>
      <c r="ALO1481" s="34"/>
      <c r="ALP1481" s="34"/>
      <c r="ALQ1481" s="34"/>
      <c r="ALR1481" s="34"/>
      <c r="ALS1481" s="34"/>
      <c r="ALT1481" s="34"/>
      <c r="ALU1481" s="34"/>
      <c r="ALV1481" s="34"/>
      <c r="ALW1481" s="34"/>
      <c r="ALX1481" s="34"/>
      <c r="ALY1481" s="34"/>
      <c r="ALZ1481" s="34"/>
      <c r="AMA1481" s="34"/>
      <c r="AMB1481" s="34"/>
      <c r="AMC1481" s="34"/>
      <c r="AMD1481" s="34"/>
    </row>
    <row r="1482" spans="1:1018" s="35" customFormat="1" ht="15" customHeight="1" x14ac:dyDescent="0.25">
      <c r="A1482" s="60" t="s">
        <v>1576</v>
      </c>
      <c r="B1482" s="431"/>
      <c r="C1482" s="144" t="s">
        <v>5</v>
      </c>
      <c r="D1482" s="140">
        <v>0.27500000000000002</v>
      </c>
      <c r="E1482" s="431" t="s">
        <v>1577</v>
      </c>
      <c r="F1482" s="63">
        <v>380000</v>
      </c>
      <c r="G1482" s="333" t="s">
        <v>1615</v>
      </c>
      <c r="H1482" s="70" t="s">
        <v>136</v>
      </c>
      <c r="I1482" s="526"/>
      <c r="J1482" s="526"/>
      <c r="K1482" s="34"/>
      <c r="L1482" s="34"/>
      <c r="M1482" s="34"/>
      <c r="N1482" s="34"/>
      <c r="O1482" s="34"/>
      <c r="P1482" s="34"/>
      <c r="Q1482" s="34"/>
      <c r="R1482" s="34"/>
      <c r="S1482" s="34"/>
      <c r="T1482" s="34"/>
      <c r="U1482" s="34"/>
      <c r="V1482" s="34"/>
      <c r="W1482" s="34"/>
      <c r="X1482" s="34"/>
      <c r="Y1482" s="34"/>
      <c r="Z1482" s="34"/>
      <c r="AA1482" s="34"/>
      <c r="AB1482" s="34"/>
      <c r="AC1482" s="34"/>
      <c r="AD1482" s="34"/>
      <c r="AE1482" s="34"/>
      <c r="AF1482" s="34"/>
      <c r="AG1482" s="34"/>
      <c r="AH1482" s="34"/>
      <c r="AI1482" s="34"/>
      <c r="AJ1482" s="34"/>
      <c r="AK1482" s="34"/>
      <c r="AL1482" s="34"/>
      <c r="AM1482" s="34"/>
      <c r="AN1482" s="34"/>
      <c r="AO1482" s="34"/>
      <c r="AP1482" s="34"/>
      <c r="AQ1482" s="34"/>
      <c r="AR1482" s="34"/>
      <c r="AS1482" s="34"/>
      <c r="AT1482" s="34"/>
      <c r="AU1482" s="34"/>
      <c r="AV1482" s="34"/>
      <c r="AW1482" s="34"/>
      <c r="AX1482" s="34"/>
      <c r="AY1482" s="34"/>
      <c r="AZ1482" s="34"/>
      <c r="BA1482" s="34"/>
      <c r="BB1482" s="34"/>
      <c r="BC1482" s="34"/>
      <c r="BD1482" s="34"/>
      <c r="BE1482" s="34"/>
      <c r="BF1482" s="34"/>
      <c r="BG1482" s="34"/>
      <c r="BH1482" s="34"/>
      <c r="BI1482" s="34"/>
      <c r="BJ1482" s="34"/>
      <c r="BK1482" s="34"/>
      <c r="BL1482" s="34"/>
      <c r="BM1482" s="34"/>
      <c r="BN1482" s="34"/>
      <c r="BO1482" s="34"/>
      <c r="BP1482" s="34"/>
      <c r="BQ1482" s="34"/>
      <c r="BR1482" s="34"/>
      <c r="BS1482" s="34"/>
      <c r="BT1482" s="34"/>
      <c r="BU1482" s="34"/>
      <c r="BV1482" s="34"/>
      <c r="BW1482" s="34"/>
      <c r="BX1482" s="34"/>
      <c r="BY1482" s="34"/>
      <c r="BZ1482" s="34"/>
      <c r="CA1482" s="34"/>
      <c r="CB1482" s="34"/>
      <c r="CC1482" s="34"/>
      <c r="CD1482" s="34"/>
      <c r="CE1482" s="34"/>
      <c r="CF1482" s="34"/>
      <c r="CG1482" s="34"/>
      <c r="CH1482" s="34"/>
      <c r="CI1482" s="34"/>
      <c r="CJ1482" s="34"/>
      <c r="CK1482" s="34"/>
      <c r="CL1482" s="34"/>
      <c r="CM1482" s="34"/>
      <c r="CN1482" s="34"/>
      <c r="CO1482" s="34"/>
      <c r="CP1482" s="34"/>
      <c r="CQ1482" s="34"/>
      <c r="CR1482" s="34"/>
      <c r="CS1482" s="34"/>
      <c r="CT1482" s="34"/>
      <c r="CU1482" s="34"/>
      <c r="CV1482" s="34"/>
      <c r="CW1482" s="34"/>
      <c r="CX1482" s="34"/>
      <c r="CY1482" s="34"/>
      <c r="CZ1482" s="34"/>
      <c r="DA1482" s="34"/>
      <c r="DB1482" s="34"/>
      <c r="DC1482" s="34"/>
      <c r="DD1482" s="34"/>
      <c r="DE1482" s="34"/>
      <c r="DF1482" s="34"/>
      <c r="DG1482" s="34"/>
      <c r="DH1482" s="34"/>
      <c r="DI1482" s="34"/>
      <c r="DJ1482" s="34"/>
      <c r="DK1482" s="34"/>
      <c r="DL1482" s="34"/>
      <c r="DM1482" s="34"/>
      <c r="DN1482" s="34"/>
      <c r="DO1482" s="34"/>
      <c r="DP1482" s="34"/>
      <c r="DQ1482" s="34"/>
      <c r="DR1482" s="34"/>
      <c r="DS1482" s="34"/>
      <c r="DT1482" s="34"/>
      <c r="DU1482" s="34"/>
      <c r="DV1482" s="34"/>
      <c r="DW1482" s="34"/>
      <c r="DX1482" s="34"/>
      <c r="DY1482" s="34"/>
      <c r="DZ1482" s="34"/>
      <c r="EA1482" s="34"/>
      <c r="EB1482" s="34"/>
      <c r="EC1482" s="34"/>
      <c r="ED1482" s="34"/>
      <c r="EE1482" s="34"/>
      <c r="EF1482" s="34"/>
      <c r="EG1482" s="34"/>
      <c r="EH1482" s="34"/>
      <c r="EI1482" s="34"/>
      <c r="EJ1482" s="34"/>
      <c r="EK1482" s="34"/>
      <c r="EL1482" s="34"/>
      <c r="EM1482" s="34"/>
      <c r="EN1482" s="34"/>
      <c r="EO1482" s="34"/>
      <c r="EP1482" s="34"/>
      <c r="EQ1482" s="34"/>
      <c r="ER1482" s="34"/>
      <c r="ES1482" s="34"/>
      <c r="ET1482" s="34"/>
      <c r="EU1482" s="34"/>
      <c r="EV1482" s="34"/>
      <c r="EW1482" s="34"/>
      <c r="EX1482" s="34"/>
      <c r="EY1482" s="34"/>
      <c r="EZ1482" s="34"/>
      <c r="FA1482" s="34"/>
      <c r="FB1482" s="34"/>
      <c r="FC1482" s="34"/>
      <c r="FD1482" s="34"/>
      <c r="FE1482" s="34"/>
      <c r="FF1482" s="34"/>
      <c r="FG1482" s="34"/>
      <c r="FH1482" s="34"/>
      <c r="FI1482" s="34"/>
      <c r="FJ1482" s="34"/>
      <c r="FK1482" s="34"/>
      <c r="FL1482" s="34"/>
      <c r="FM1482" s="34"/>
      <c r="FN1482" s="34"/>
      <c r="FO1482" s="34"/>
      <c r="FP1482" s="34"/>
      <c r="FQ1482" s="34"/>
      <c r="FR1482" s="34"/>
      <c r="FS1482" s="34"/>
      <c r="FT1482" s="34"/>
      <c r="FU1482" s="34"/>
      <c r="FV1482" s="34"/>
      <c r="FW1482" s="34"/>
      <c r="FX1482" s="34"/>
      <c r="FY1482" s="34"/>
      <c r="FZ1482" s="34"/>
      <c r="GA1482" s="34"/>
      <c r="GB1482" s="34"/>
      <c r="GC1482" s="34"/>
      <c r="GD1482" s="34"/>
      <c r="GE1482" s="34"/>
      <c r="GF1482" s="34"/>
      <c r="GG1482" s="34"/>
      <c r="GH1482" s="34"/>
      <c r="GI1482" s="34"/>
      <c r="GJ1482" s="34"/>
      <c r="GK1482" s="34"/>
      <c r="GL1482" s="34"/>
      <c r="GM1482" s="34"/>
      <c r="GN1482" s="34"/>
      <c r="GO1482" s="34"/>
      <c r="GP1482" s="34"/>
      <c r="GQ1482" s="34"/>
      <c r="GR1482" s="34"/>
      <c r="GS1482" s="34"/>
      <c r="GT1482" s="34"/>
      <c r="GU1482" s="34"/>
      <c r="GV1482" s="34"/>
      <c r="GW1482" s="34"/>
      <c r="GX1482" s="34"/>
      <c r="GY1482" s="34"/>
      <c r="GZ1482" s="34"/>
      <c r="HA1482" s="34"/>
      <c r="HB1482" s="34"/>
      <c r="HC1482" s="34"/>
      <c r="HD1482" s="34"/>
      <c r="HE1482" s="34"/>
      <c r="HF1482" s="34"/>
      <c r="HG1482" s="34"/>
      <c r="HH1482" s="34"/>
      <c r="HI1482" s="34"/>
      <c r="HJ1482" s="34"/>
      <c r="HK1482" s="34"/>
      <c r="HL1482" s="34"/>
      <c r="HM1482" s="34"/>
      <c r="HN1482" s="34"/>
      <c r="HO1482" s="34"/>
      <c r="HP1482" s="34"/>
      <c r="HQ1482" s="34"/>
      <c r="HR1482" s="34"/>
      <c r="HS1482" s="34"/>
      <c r="HT1482" s="34"/>
      <c r="HU1482" s="34"/>
      <c r="HV1482" s="34"/>
      <c r="HW1482" s="34"/>
      <c r="HX1482" s="34"/>
      <c r="HY1482" s="34"/>
      <c r="HZ1482" s="34"/>
      <c r="IA1482" s="34"/>
      <c r="IB1482" s="34"/>
      <c r="IC1482" s="34"/>
      <c r="ID1482" s="34"/>
      <c r="IE1482" s="34"/>
      <c r="IF1482" s="34"/>
      <c r="IG1482" s="34"/>
      <c r="IH1482" s="34"/>
      <c r="II1482" s="34"/>
      <c r="IJ1482" s="34"/>
      <c r="IK1482" s="34"/>
      <c r="IL1482" s="34"/>
      <c r="IM1482" s="34"/>
      <c r="IN1482" s="34"/>
      <c r="IO1482" s="34"/>
      <c r="IP1482" s="34"/>
      <c r="IQ1482" s="34"/>
      <c r="IR1482" s="34"/>
      <c r="IS1482" s="34"/>
      <c r="IT1482" s="34"/>
      <c r="IU1482" s="34"/>
      <c r="IV1482" s="34"/>
      <c r="IW1482" s="34"/>
      <c r="IX1482" s="34"/>
      <c r="IY1482" s="34"/>
      <c r="IZ1482" s="34"/>
      <c r="JA1482" s="34"/>
      <c r="JB1482" s="34"/>
      <c r="JC1482" s="34"/>
      <c r="JD1482" s="34"/>
      <c r="JE1482" s="34"/>
      <c r="JF1482" s="34"/>
      <c r="JG1482" s="34"/>
      <c r="JH1482" s="34"/>
      <c r="JI1482" s="34"/>
      <c r="JJ1482" s="34"/>
      <c r="JK1482" s="34"/>
      <c r="JL1482" s="34"/>
      <c r="JM1482" s="34"/>
      <c r="JN1482" s="34"/>
      <c r="JO1482" s="34"/>
      <c r="JP1482" s="34"/>
      <c r="JQ1482" s="34"/>
      <c r="JR1482" s="34"/>
      <c r="JS1482" s="34"/>
      <c r="JT1482" s="34"/>
      <c r="JU1482" s="34"/>
      <c r="JV1482" s="34"/>
      <c r="JW1482" s="34"/>
      <c r="JX1482" s="34"/>
      <c r="JY1482" s="34"/>
      <c r="JZ1482" s="34"/>
      <c r="KA1482" s="34"/>
      <c r="KB1482" s="34"/>
      <c r="KC1482" s="34"/>
      <c r="KD1482" s="34"/>
      <c r="KE1482" s="34"/>
      <c r="KF1482" s="34"/>
      <c r="KG1482" s="34"/>
      <c r="KH1482" s="34"/>
      <c r="KI1482" s="34"/>
      <c r="KJ1482" s="34"/>
      <c r="KK1482" s="34"/>
      <c r="KL1482" s="34"/>
      <c r="KM1482" s="34"/>
      <c r="KN1482" s="34"/>
      <c r="KO1482" s="34"/>
      <c r="KP1482" s="34"/>
      <c r="KQ1482" s="34"/>
      <c r="KR1482" s="34"/>
      <c r="KS1482" s="34"/>
      <c r="KT1482" s="34"/>
      <c r="KU1482" s="34"/>
      <c r="KV1482" s="34"/>
      <c r="KW1482" s="34"/>
      <c r="KX1482" s="34"/>
      <c r="KY1482" s="34"/>
      <c r="KZ1482" s="34"/>
      <c r="LA1482" s="34"/>
      <c r="LB1482" s="34"/>
      <c r="LC1482" s="34"/>
      <c r="LD1482" s="34"/>
      <c r="LE1482" s="34"/>
      <c r="LF1482" s="34"/>
      <c r="LG1482" s="34"/>
      <c r="LH1482" s="34"/>
      <c r="LI1482" s="34"/>
      <c r="LJ1482" s="34"/>
      <c r="LK1482" s="34"/>
      <c r="LL1482" s="34"/>
      <c r="LM1482" s="34"/>
      <c r="LN1482" s="34"/>
      <c r="LO1482" s="34"/>
      <c r="LP1482" s="34"/>
      <c r="LQ1482" s="34"/>
      <c r="LR1482" s="34"/>
      <c r="LS1482" s="34"/>
      <c r="LT1482" s="34"/>
      <c r="LU1482" s="34"/>
      <c r="LV1482" s="34"/>
      <c r="LW1482" s="34"/>
      <c r="LX1482" s="34"/>
      <c r="LY1482" s="34"/>
      <c r="LZ1482" s="34"/>
      <c r="MA1482" s="34"/>
      <c r="MB1482" s="34"/>
      <c r="MC1482" s="34"/>
      <c r="MD1482" s="34"/>
      <c r="ME1482" s="34"/>
      <c r="MF1482" s="34"/>
      <c r="MG1482" s="34"/>
      <c r="MH1482" s="34"/>
      <c r="MI1482" s="34"/>
      <c r="MJ1482" s="34"/>
      <c r="MK1482" s="34"/>
      <c r="ML1482" s="34"/>
      <c r="MM1482" s="34"/>
      <c r="MN1482" s="34"/>
      <c r="MO1482" s="34"/>
      <c r="MP1482" s="34"/>
      <c r="MQ1482" s="34"/>
      <c r="MR1482" s="34"/>
      <c r="MS1482" s="34"/>
      <c r="MT1482" s="34"/>
      <c r="MU1482" s="34"/>
      <c r="MV1482" s="34"/>
      <c r="MW1482" s="34"/>
      <c r="MX1482" s="34"/>
      <c r="MY1482" s="34"/>
      <c r="MZ1482" s="34"/>
      <c r="NA1482" s="34"/>
      <c r="NB1482" s="34"/>
      <c r="NC1482" s="34"/>
      <c r="ND1482" s="34"/>
      <c r="NE1482" s="34"/>
      <c r="NF1482" s="34"/>
      <c r="NG1482" s="34"/>
      <c r="NH1482" s="34"/>
      <c r="NI1482" s="34"/>
      <c r="NJ1482" s="34"/>
      <c r="NK1482" s="34"/>
      <c r="NL1482" s="34"/>
      <c r="NM1482" s="34"/>
      <c r="NN1482" s="34"/>
      <c r="NO1482" s="34"/>
      <c r="NP1482" s="34"/>
      <c r="NQ1482" s="34"/>
      <c r="NR1482" s="34"/>
      <c r="NS1482" s="34"/>
      <c r="NT1482" s="34"/>
      <c r="NU1482" s="34"/>
      <c r="NV1482" s="34"/>
      <c r="NW1482" s="34"/>
      <c r="NX1482" s="34"/>
      <c r="NY1482" s="34"/>
      <c r="NZ1482" s="34"/>
      <c r="OA1482" s="34"/>
      <c r="OB1482" s="34"/>
      <c r="OC1482" s="34"/>
      <c r="OD1482" s="34"/>
      <c r="OE1482" s="34"/>
      <c r="OF1482" s="34"/>
      <c r="OG1482" s="34"/>
      <c r="OH1482" s="34"/>
      <c r="OI1482" s="34"/>
      <c r="OJ1482" s="34"/>
      <c r="OK1482" s="34"/>
      <c r="OL1482" s="34"/>
      <c r="OM1482" s="34"/>
      <c r="ON1482" s="34"/>
      <c r="OO1482" s="34"/>
      <c r="OP1482" s="34"/>
      <c r="OQ1482" s="34"/>
      <c r="OR1482" s="34"/>
      <c r="OS1482" s="34"/>
      <c r="OT1482" s="34"/>
      <c r="OU1482" s="34"/>
      <c r="OV1482" s="34"/>
      <c r="OW1482" s="34"/>
      <c r="OX1482" s="34"/>
      <c r="OY1482" s="34"/>
      <c r="OZ1482" s="34"/>
      <c r="PA1482" s="34"/>
      <c r="PB1482" s="34"/>
      <c r="PC1482" s="34"/>
      <c r="PD1482" s="34"/>
      <c r="PE1482" s="34"/>
      <c r="PF1482" s="34"/>
      <c r="PG1482" s="34"/>
      <c r="PH1482" s="34"/>
      <c r="PI1482" s="34"/>
      <c r="PJ1482" s="34"/>
      <c r="PK1482" s="34"/>
      <c r="PL1482" s="34"/>
      <c r="PM1482" s="34"/>
      <c r="PN1482" s="34"/>
      <c r="PO1482" s="34"/>
      <c r="PP1482" s="34"/>
      <c r="PQ1482" s="34"/>
      <c r="PR1482" s="34"/>
      <c r="PS1482" s="34"/>
      <c r="PT1482" s="34"/>
      <c r="PU1482" s="34"/>
      <c r="PV1482" s="34"/>
      <c r="PW1482" s="34"/>
      <c r="PX1482" s="34"/>
      <c r="PY1482" s="34"/>
      <c r="PZ1482" s="34"/>
      <c r="QA1482" s="34"/>
      <c r="QB1482" s="34"/>
      <c r="QC1482" s="34"/>
      <c r="QD1482" s="34"/>
      <c r="QE1482" s="34"/>
      <c r="QF1482" s="34"/>
      <c r="QG1482" s="34"/>
      <c r="QH1482" s="34"/>
      <c r="QI1482" s="34"/>
      <c r="QJ1482" s="34"/>
      <c r="QK1482" s="34"/>
      <c r="QL1482" s="34"/>
      <c r="QM1482" s="34"/>
      <c r="QN1482" s="34"/>
      <c r="QO1482" s="34"/>
      <c r="QP1482" s="34"/>
      <c r="QQ1482" s="34"/>
      <c r="QR1482" s="34"/>
      <c r="QS1482" s="34"/>
      <c r="QT1482" s="34"/>
      <c r="QU1482" s="34"/>
      <c r="QV1482" s="34"/>
      <c r="QW1482" s="34"/>
      <c r="QX1482" s="34"/>
      <c r="QY1482" s="34"/>
      <c r="QZ1482" s="34"/>
      <c r="RA1482" s="34"/>
      <c r="RB1482" s="34"/>
      <c r="RC1482" s="34"/>
      <c r="RD1482" s="34"/>
      <c r="RE1482" s="34"/>
      <c r="RF1482" s="34"/>
      <c r="RG1482" s="34"/>
      <c r="RH1482" s="34"/>
      <c r="RI1482" s="34"/>
      <c r="RJ1482" s="34"/>
      <c r="RK1482" s="34"/>
      <c r="RL1482" s="34"/>
      <c r="RM1482" s="34"/>
      <c r="RN1482" s="34"/>
      <c r="RO1482" s="34"/>
      <c r="RP1482" s="34"/>
      <c r="RQ1482" s="34"/>
      <c r="RR1482" s="34"/>
      <c r="RS1482" s="34"/>
      <c r="RT1482" s="34"/>
      <c r="RU1482" s="34"/>
      <c r="RV1482" s="34"/>
      <c r="RW1482" s="34"/>
      <c r="RX1482" s="34"/>
      <c r="RY1482" s="34"/>
      <c r="RZ1482" s="34"/>
      <c r="SA1482" s="34"/>
      <c r="SB1482" s="34"/>
      <c r="SC1482" s="34"/>
      <c r="SD1482" s="34"/>
      <c r="SE1482" s="34"/>
      <c r="SF1482" s="34"/>
      <c r="SG1482" s="34"/>
      <c r="SH1482" s="34"/>
      <c r="SI1482" s="34"/>
      <c r="SJ1482" s="34"/>
      <c r="SK1482" s="34"/>
      <c r="SL1482" s="34"/>
      <c r="SM1482" s="34"/>
      <c r="SN1482" s="34"/>
      <c r="SO1482" s="34"/>
      <c r="SP1482" s="34"/>
      <c r="SQ1482" s="34"/>
      <c r="SR1482" s="34"/>
      <c r="SS1482" s="34"/>
      <c r="ST1482" s="34"/>
      <c r="SU1482" s="34"/>
      <c r="SV1482" s="34"/>
      <c r="SW1482" s="34"/>
      <c r="SX1482" s="34"/>
      <c r="SY1482" s="34"/>
      <c r="SZ1482" s="34"/>
      <c r="TA1482" s="34"/>
      <c r="TB1482" s="34"/>
      <c r="TC1482" s="34"/>
      <c r="TD1482" s="34"/>
      <c r="TE1482" s="34"/>
      <c r="TF1482" s="34"/>
      <c r="TG1482" s="34"/>
      <c r="TH1482" s="34"/>
      <c r="TI1482" s="34"/>
      <c r="TJ1482" s="34"/>
      <c r="TK1482" s="34"/>
      <c r="TL1482" s="34"/>
      <c r="TM1482" s="34"/>
      <c r="TN1482" s="34"/>
      <c r="TO1482" s="34"/>
      <c r="TP1482" s="34"/>
      <c r="TQ1482" s="34"/>
      <c r="TR1482" s="34"/>
      <c r="TS1482" s="34"/>
      <c r="TT1482" s="34"/>
      <c r="TU1482" s="34"/>
      <c r="TV1482" s="34"/>
      <c r="TW1482" s="34"/>
      <c r="TX1482" s="34"/>
      <c r="TY1482" s="34"/>
      <c r="TZ1482" s="34"/>
      <c r="UA1482" s="34"/>
      <c r="UB1482" s="34"/>
      <c r="UC1482" s="34"/>
      <c r="UD1482" s="34"/>
      <c r="UE1482" s="34"/>
      <c r="UF1482" s="34"/>
      <c r="UG1482" s="34"/>
      <c r="UH1482" s="34"/>
      <c r="UI1482" s="34"/>
      <c r="UJ1482" s="34"/>
      <c r="UK1482" s="34"/>
      <c r="UL1482" s="34"/>
      <c r="UM1482" s="34"/>
      <c r="UN1482" s="34"/>
      <c r="UO1482" s="34"/>
      <c r="UP1482" s="34"/>
      <c r="UQ1482" s="34"/>
      <c r="UR1482" s="34"/>
      <c r="US1482" s="34"/>
      <c r="UT1482" s="34"/>
      <c r="UU1482" s="34"/>
      <c r="UV1482" s="34"/>
      <c r="UW1482" s="34"/>
      <c r="UX1482" s="34"/>
      <c r="UY1482" s="34"/>
      <c r="UZ1482" s="34"/>
      <c r="VA1482" s="34"/>
      <c r="VB1482" s="34"/>
      <c r="VC1482" s="34"/>
      <c r="VD1482" s="34"/>
      <c r="VE1482" s="34"/>
      <c r="VF1482" s="34"/>
      <c r="VG1482" s="34"/>
      <c r="VH1482" s="34"/>
      <c r="VI1482" s="34"/>
      <c r="VJ1482" s="34"/>
      <c r="VK1482" s="34"/>
      <c r="VL1482" s="34"/>
      <c r="VM1482" s="34"/>
      <c r="VN1482" s="34"/>
      <c r="VO1482" s="34"/>
      <c r="VP1482" s="34"/>
      <c r="VQ1482" s="34"/>
      <c r="VR1482" s="34"/>
      <c r="VS1482" s="34"/>
      <c r="VT1482" s="34"/>
      <c r="VU1482" s="34"/>
      <c r="VV1482" s="34"/>
      <c r="VW1482" s="34"/>
      <c r="VX1482" s="34"/>
      <c r="VY1482" s="34"/>
      <c r="VZ1482" s="34"/>
      <c r="WA1482" s="34"/>
      <c r="WB1482" s="34"/>
      <c r="WC1482" s="34"/>
      <c r="WD1482" s="34"/>
      <c r="WE1482" s="34"/>
      <c r="WF1482" s="34"/>
      <c r="WG1482" s="34"/>
      <c r="WH1482" s="34"/>
      <c r="WI1482" s="34"/>
      <c r="WJ1482" s="34"/>
      <c r="WK1482" s="34"/>
      <c r="WL1482" s="34"/>
      <c r="WM1482" s="34"/>
      <c r="WN1482" s="34"/>
      <c r="WO1482" s="34"/>
      <c r="WP1482" s="34"/>
      <c r="WQ1482" s="34"/>
      <c r="WR1482" s="34"/>
      <c r="WS1482" s="34"/>
      <c r="WT1482" s="34"/>
      <c r="WU1482" s="34"/>
      <c r="WV1482" s="34"/>
      <c r="WW1482" s="34"/>
      <c r="WX1482" s="34"/>
      <c r="WY1482" s="34"/>
      <c r="WZ1482" s="34"/>
      <c r="XA1482" s="34"/>
      <c r="XB1482" s="34"/>
      <c r="XC1482" s="34"/>
      <c r="XD1482" s="34"/>
      <c r="XE1482" s="34"/>
      <c r="XF1482" s="34"/>
      <c r="XG1482" s="34"/>
      <c r="XH1482" s="34"/>
      <c r="XI1482" s="34"/>
      <c r="XJ1482" s="34"/>
      <c r="XK1482" s="34"/>
      <c r="XL1482" s="34"/>
      <c r="XM1482" s="34"/>
      <c r="XN1482" s="34"/>
      <c r="XO1482" s="34"/>
      <c r="XP1482" s="34"/>
      <c r="XQ1482" s="34"/>
      <c r="XR1482" s="34"/>
      <c r="XS1482" s="34"/>
      <c r="XT1482" s="34"/>
      <c r="XU1482" s="34"/>
      <c r="XV1482" s="34"/>
      <c r="XW1482" s="34"/>
      <c r="XX1482" s="34"/>
      <c r="XY1482" s="34"/>
      <c r="XZ1482" s="34"/>
      <c r="YA1482" s="34"/>
      <c r="YB1482" s="34"/>
      <c r="YC1482" s="34"/>
      <c r="YD1482" s="34"/>
      <c r="YE1482" s="34"/>
      <c r="YF1482" s="34"/>
      <c r="YG1482" s="34"/>
      <c r="YH1482" s="34"/>
      <c r="YI1482" s="34"/>
      <c r="YJ1482" s="34"/>
      <c r="YK1482" s="34"/>
      <c r="YL1482" s="34"/>
      <c r="YM1482" s="34"/>
      <c r="YN1482" s="34"/>
      <c r="YO1482" s="34"/>
      <c r="YP1482" s="34"/>
      <c r="YQ1482" s="34"/>
      <c r="YR1482" s="34"/>
      <c r="YS1482" s="34"/>
      <c r="YT1482" s="34"/>
      <c r="YU1482" s="34"/>
      <c r="YV1482" s="34"/>
      <c r="YW1482" s="34"/>
      <c r="YX1482" s="34"/>
      <c r="YY1482" s="34"/>
      <c r="YZ1482" s="34"/>
      <c r="ZA1482" s="34"/>
      <c r="ZB1482" s="34"/>
      <c r="ZC1482" s="34"/>
      <c r="ZD1482" s="34"/>
      <c r="ZE1482" s="34"/>
      <c r="ZF1482" s="34"/>
      <c r="ZG1482" s="34"/>
      <c r="ZH1482" s="34"/>
      <c r="ZI1482" s="34"/>
      <c r="ZJ1482" s="34"/>
      <c r="ZK1482" s="34"/>
      <c r="ZL1482" s="34"/>
      <c r="ZM1482" s="34"/>
      <c r="ZN1482" s="34"/>
      <c r="ZO1482" s="34"/>
      <c r="ZP1482" s="34"/>
      <c r="ZQ1482" s="34"/>
      <c r="ZR1482" s="34"/>
      <c r="ZS1482" s="34"/>
      <c r="ZT1482" s="34"/>
      <c r="ZU1482" s="34"/>
      <c r="ZV1482" s="34"/>
      <c r="ZW1482" s="34"/>
      <c r="ZX1482" s="34"/>
      <c r="ZY1482" s="34"/>
      <c r="ZZ1482" s="34"/>
      <c r="AAA1482" s="34"/>
      <c r="AAB1482" s="34"/>
      <c r="AAC1482" s="34"/>
      <c r="AAD1482" s="34"/>
      <c r="AAE1482" s="34"/>
      <c r="AAF1482" s="34"/>
      <c r="AAG1482" s="34"/>
      <c r="AAH1482" s="34"/>
      <c r="AAI1482" s="34"/>
      <c r="AAJ1482" s="34"/>
      <c r="AAK1482" s="34"/>
      <c r="AAL1482" s="34"/>
      <c r="AAM1482" s="34"/>
      <c r="AAN1482" s="34"/>
      <c r="AAO1482" s="34"/>
      <c r="AAP1482" s="34"/>
      <c r="AAQ1482" s="34"/>
      <c r="AAR1482" s="34"/>
      <c r="AAS1482" s="34"/>
      <c r="AAT1482" s="34"/>
      <c r="AAU1482" s="34"/>
      <c r="AAV1482" s="34"/>
      <c r="AAW1482" s="34"/>
      <c r="AAX1482" s="34"/>
      <c r="AAY1482" s="34"/>
      <c r="AAZ1482" s="34"/>
      <c r="ABA1482" s="34"/>
      <c r="ABB1482" s="34"/>
      <c r="ABC1482" s="34"/>
      <c r="ABD1482" s="34"/>
      <c r="ABE1482" s="34"/>
      <c r="ABF1482" s="34"/>
      <c r="ABG1482" s="34"/>
      <c r="ABH1482" s="34"/>
      <c r="ABI1482" s="34"/>
      <c r="ABJ1482" s="34"/>
      <c r="ABK1482" s="34"/>
      <c r="ABL1482" s="34"/>
      <c r="ABM1482" s="34"/>
      <c r="ABN1482" s="34"/>
      <c r="ABO1482" s="34"/>
      <c r="ABP1482" s="34"/>
      <c r="ABQ1482" s="34"/>
      <c r="ABR1482" s="34"/>
      <c r="ABS1482" s="34"/>
      <c r="ABT1482" s="34"/>
      <c r="ABU1482" s="34"/>
      <c r="ABV1482" s="34"/>
      <c r="ABW1482" s="34"/>
      <c r="ABX1482" s="34"/>
      <c r="ABY1482" s="34"/>
      <c r="ABZ1482" s="34"/>
      <c r="ACA1482" s="34"/>
      <c r="ACB1482" s="34"/>
      <c r="ACC1482" s="34"/>
      <c r="ACD1482" s="34"/>
      <c r="ACE1482" s="34"/>
      <c r="ACF1482" s="34"/>
      <c r="ACG1482" s="34"/>
      <c r="ACH1482" s="34"/>
      <c r="ACI1482" s="34"/>
      <c r="ACJ1482" s="34"/>
      <c r="ACK1482" s="34"/>
      <c r="ACL1482" s="34"/>
      <c r="ACM1482" s="34"/>
      <c r="ACN1482" s="34"/>
      <c r="ACO1482" s="34"/>
      <c r="ACP1482" s="34"/>
      <c r="ACQ1482" s="34"/>
      <c r="ACR1482" s="34"/>
      <c r="ACS1482" s="34"/>
      <c r="ACT1482" s="34"/>
      <c r="ACU1482" s="34"/>
      <c r="ACV1482" s="34"/>
      <c r="ACW1482" s="34"/>
      <c r="ACX1482" s="34"/>
      <c r="ACY1482" s="34"/>
      <c r="ACZ1482" s="34"/>
      <c r="ADA1482" s="34"/>
      <c r="ADB1482" s="34"/>
      <c r="ADC1482" s="34"/>
      <c r="ADD1482" s="34"/>
      <c r="ADE1482" s="34"/>
      <c r="ADF1482" s="34"/>
      <c r="ADG1482" s="34"/>
      <c r="ADH1482" s="34"/>
      <c r="ADI1482" s="34"/>
      <c r="ADJ1482" s="34"/>
      <c r="ADK1482" s="34"/>
      <c r="ADL1482" s="34"/>
      <c r="ADM1482" s="34"/>
      <c r="ADN1482" s="34"/>
      <c r="ADO1482" s="34"/>
      <c r="ADP1482" s="34"/>
      <c r="ADQ1482" s="34"/>
      <c r="ADR1482" s="34"/>
      <c r="ADS1482" s="34"/>
      <c r="ADT1482" s="34"/>
      <c r="ADU1482" s="34"/>
      <c r="ADV1482" s="34"/>
      <c r="ADW1482" s="34"/>
      <c r="ADX1482" s="34"/>
      <c r="ADY1482" s="34"/>
      <c r="ADZ1482" s="34"/>
      <c r="AEA1482" s="34"/>
      <c r="AEB1482" s="34"/>
      <c r="AEC1482" s="34"/>
      <c r="AED1482" s="34"/>
      <c r="AEE1482" s="34"/>
      <c r="AEF1482" s="34"/>
      <c r="AEG1482" s="34"/>
      <c r="AEH1482" s="34"/>
      <c r="AEI1482" s="34"/>
      <c r="AEJ1482" s="34"/>
      <c r="AEK1482" s="34"/>
      <c r="AEL1482" s="34"/>
      <c r="AEM1482" s="34"/>
      <c r="AEN1482" s="34"/>
      <c r="AEO1482" s="34"/>
      <c r="AEP1482" s="34"/>
      <c r="AEQ1482" s="34"/>
      <c r="AER1482" s="34"/>
      <c r="AES1482" s="34"/>
      <c r="AET1482" s="34"/>
      <c r="AEU1482" s="34"/>
      <c r="AEV1482" s="34"/>
      <c r="AEW1482" s="34"/>
      <c r="AEX1482" s="34"/>
      <c r="AEY1482" s="34"/>
      <c r="AEZ1482" s="34"/>
      <c r="AFA1482" s="34"/>
      <c r="AFB1482" s="34"/>
      <c r="AFC1482" s="34"/>
      <c r="AFD1482" s="34"/>
      <c r="AFE1482" s="34"/>
      <c r="AFF1482" s="34"/>
      <c r="AFG1482" s="34"/>
      <c r="AFH1482" s="34"/>
      <c r="AFI1482" s="34"/>
      <c r="AFJ1482" s="34"/>
      <c r="AFK1482" s="34"/>
      <c r="AFL1482" s="34"/>
      <c r="AFM1482" s="34"/>
      <c r="AFN1482" s="34"/>
      <c r="AFO1482" s="34"/>
      <c r="AFP1482" s="34"/>
      <c r="AFQ1482" s="34"/>
      <c r="AFR1482" s="34"/>
      <c r="AFS1482" s="34"/>
      <c r="AFT1482" s="34"/>
      <c r="AFU1482" s="34"/>
      <c r="AFV1482" s="34"/>
      <c r="AFW1482" s="34"/>
      <c r="AFX1482" s="34"/>
      <c r="AFY1482" s="34"/>
      <c r="AFZ1482" s="34"/>
      <c r="AGA1482" s="34"/>
      <c r="AGB1482" s="34"/>
      <c r="AGC1482" s="34"/>
      <c r="AGD1482" s="34"/>
      <c r="AGE1482" s="34"/>
      <c r="AGF1482" s="34"/>
      <c r="AGG1482" s="34"/>
      <c r="AGH1482" s="34"/>
      <c r="AGI1482" s="34"/>
      <c r="AGJ1482" s="34"/>
      <c r="AGK1482" s="34"/>
      <c r="AGL1482" s="34"/>
      <c r="AGM1482" s="34"/>
      <c r="AGN1482" s="34"/>
      <c r="AGO1482" s="34"/>
      <c r="AGP1482" s="34"/>
      <c r="AGQ1482" s="34"/>
      <c r="AGR1482" s="34"/>
      <c r="AGS1482" s="34"/>
      <c r="AGT1482" s="34"/>
      <c r="AGU1482" s="34"/>
      <c r="AGV1482" s="34"/>
      <c r="AGW1482" s="34"/>
      <c r="AGX1482" s="34"/>
      <c r="AGY1482" s="34"/>
      <c r="AGZ1482" s="34"/>
      <c r="AHA1482" s="34"/>
      <c r="AHB1482" s="34"/>
      <c r="AHC1482" s="34"/>
      <c r="AHD1482" s="34"/>
      <c r="AHE1482" s="34"/>
      <c r="AHF1482" s="34"/>
      <c r="AHG1482" s="34"/>
      <c r="AHH1482" s="34"/>
      <c r="AHI1482" s="34"/>
      <c r="AHJ1482" s="34"/>
      <c r="AHK1482" s="34"/>
      <c r="AHL1482" s="34"/>
      <c r="AHM1482" s="34"/>
      <c r="AHN1482" s="34"/>
      <c r="AHO1482" s="34"/>
      <c r="AHP1482" s="34"/>
      <c r="AHQ1482" s="34"/>
      <c r="AHR1482" s="34"/>
      <c r="AHS1482" s="34"/>
      <c r="AHT1482" s="34"/>
      <c r="AHU1482" s="34"/>
      <c r="AHV1482" s="34"/>
      <c r="AHW1482" s="34"/>
      <c r="AHX1482" s="34"/>
      <c r="AHY1482" s="34"/>
      <c r="AHZ1482" s="34"/>
      <c r="AIA1482" s="34"/>
      <c r="AIB1482" s="34"/>
      <c r="AIC1482" s="34"/>
      <c r="AID1482" s="34"/>
      <c r="AIE1482" s="34"/>
      <c r="AIF1482" s="34"/>
      <c r="AIG1482" s="34"/>
      <c r="AIH1482" s="34"/>
      <c r="AII1482" s="34"/>
      <c r="AIJ1482" s="34"/>
      <c r="AIK1482" s="34"/>
      <c r="AIL1482" s="34"/>
      <c r="AIM1482" s="34"/>
      <c r="AIN1482" s="34"/>
      <c r="AIO1482" s="34"/>
      <c r="AIP1482" s="34"/>
      <c r="AIQ1482" s="34"/>
      <c r="AIR1482" s="34"/>
      <c r="AIS1482" s="34"/>
      <c r="AIT1482" s="34"/>
      <c r="AIU1482" s="34"/>
      <c r="AIV1482" s="34"/>
      <c r="AIW1482" s="34"/>
      <c r="AIX1482" s="34"/>
      <c r="AIY1482" s="34"/>
      <c r="AIZ1482" s="34"/>
      <c r="AJA1482" s="34"/>
      <c r="AJB1482" s="34"/>
      <c r="AJC1482" s="34"/>
      <c r="AJD1482" s="34"/>
      <c r="AJE1482" s="34"/>
      <c r="AJF1482" s="34"/>
      <c r="AJG1482" s="34"/>
      <c r="AJH1482" s="34"/>
      <c r="AJI1482" s="34"/>
      <c r="AJJ1482" s="34"/>
      <c r="AJK1482" s="34"/>
      <c r="AJL1482" s="34"/>
      <c r="AJM1482" s="34"/>
      <c r="AJN1482" s="34"/>
      <c r="AJO1482" s="34"/>
      <c r="AJP1482" s="34"/>
      <c r="AJQ1482" s="34"/>
      <c r="AJR1482" s="34"/>
      <c r="AJS1482" s="34"/>
      <c r="AJT1482" s="34"/>
      <c r="AJU1482" s="34"/>
      <c r="AJV1482" s="34"/>
      <c r="AJW1482" s="34"/>
      <c r="AJX1482" s="34"/>
      <c r="AJY1482" s="34"/>
      <c r="AJZ1482" s="34"/>
      <c r="AKA1482" s="34"/>
      <c r="AKB1482" s="34"/>
      <c r="AKC1482" s="34"/>
      <c r="AKD1482" s="34"/>
      <c r="AKE1482" s="34"/>
      <c r="AKF1482" s="34"/>
      <c r="AKG1482" s="34"/>
      <c r="AKH1482" s="34"/>
      <c r="AKI1482" s="34"/>
      <c r="AKJ1482" s="34"/>
      <c r="AKK1482" s="34"/>
      <c r="AKL1482" s="34"/>
      <c r="AKM1482" s="34"/>
      <c r="AKN1482" s="34"/>
      <c r="AKO1482" s="34"/>
      <c r="AKP1482" s="34"/>
      <c r="AKQ1482" s="34"/>
      <c r="AKR1482" s="34"/>
      <c r="AKS1482" s="34"/>
      <c r="AKT1482" s="34"/>
      <c r="AKU1482" s="34"/>
      <c r="AKV1482" s="34"/>
      <c r="AKW1482" s="34"/>
      <c r="AKX1482" s="34"/>
      <c r="AKY1482" s="34"/>
      <c r="AKZ1482" s="34"/>
      <c r="ALA1482" s="34"/>
      <c r="ALB1482" s="34"/>
      <c r="ALC1482" s="34"/>
      <c r="ALD1482" s="34"/>
      <c r="ALE1482" s="34"/>
      <c r="ALF1482" s="34"/>
      <c r="ALG1482" s="34"/>
      <c r="ALH1482" s="34"/>
      <c r="ALI1482" s="34"/>
      <c r="ALJ1482" s="34"/>
      <c r="ALK1482" s="34"/>
      <c r="ALL1482" s="34"/>
      <c r="ALM1482" s="34"/>
      <c r="ALN1482" s="34"/>
      <c r="ALO1482" s="34"/>
      <c r="ALP1482" s="34"/>
      <c r="ALQ1482" s="34"/>
      <c r="ALR1482" s="34"/>
      <c r="ALS1482" s="34"/>
      <c r="ALT1482" s="34"/>
      <c r="ALU1482" s="34"/>
      <c r="ALV1482" s="34"/>
      <c r="ALW1482" s="34"/>
      <c r="ALX1482" s="34"/>
      <c r="ALY1482" s="34"/>
      <c r="ALZ1482" s="34"/>
      <c r="AMA1482" s="34"/>
      <c r="AMB1482" s="34"/>
      <c r="AMC1482" s="34"/>
      <c r="AMD1482" s="34"/>
    </row>
    <row r="1483" spans="1:1018" s="35" customFormat="1" ht="15" customHeight="1" x14ac:dyDescent="0.25">
      <c r="A1483" s="217" t="s">
        <v>1578</v>
      </c>
      <c r="B1483" s="467"/>
      <c r="C1483" s="220" t="s">
        <v>5</v>
      </c>
      <c r="D1483" s="219">
        <v>0.58799999999999997</v>
      </c>
      <c r="E1483" s="467" t="s">
        <v>1554</v>
      </c>
      <c r="F1483" s="63">
        <v>350000</v>
      </c>
      <c r="G1483" s="333" t="s">
        <v>1615</v>
      </c>
      <c r="H1483" s="338" t="s">
        <v>136</v>
      </c>
      <c r="I1483" s="526"/>
      <c r="J1483" s="526"/>
      <c r="K1483" s="34"/>
      <c r="L1483" s="34"/>
      <c r="M1483" s="34"/>
      <c r="N1483" s="34"/>
      <c r="O1483" s="34"/>
      <c r="P1483" s="34"/>
      <c r="Q1483" s="34"/>
      <c r="R1483" s="34"/>
      <c r="S1483" s="34"/>
      <c r="T1483" s="34"/>
      <c r="U1483" s="34"/>
      <c r="V1483" s="34"/>
      <c r="W1483" s="34"/>
      <c r="X1483" s="34"/>
      <c r="Y1483" s="34"/>
      <c r="Z1483" s="34"/>
      <c r="AA1483" s="34"/>
      <c r="AB1483" s="34"/>
      <c r="AC1483" s="34"/>
      <c r="AD1483" s="34"/>
      <c r="AE1483" s="34"/>
      <c r="AF1483" s="34"/>
      <c r="AG1483" s="34"/>
      <c r="AH1483" s="34"/>
      <c r="AI1483" s="34"/>
      <c r="AJ1483" s="34"/>
      <c r="AK1483" s="34"/>
      <c r="AL1483" s="34"/>
      <c r="AM1483" s="34"/>
      <c r="AN1483" s="34"/>
      <c r="AO1483" s="34"/>
      <c r="AP1483" s="34"/>
      <c r="AQ1483" s="34"/>
      <c r="AR1483" s="34"/>
      <c r="AS1483" s="34"/>
      <c r="AT1483" s="34"/>
      <c r="AU1483" s="34"/>
      <c r="AV1483" s="34"/>
      <c r="AW1483" s="34"/>
      <c r="AX1483" s="34"/>
      <c r="AY1483" s="34"/>
      <c r="AZ1483" s="34"/>
      <c r="BA1483" s="34"/>
      <c r="BB1483" s="34"/>
      <c r="BC1483" s="34"/>
      <c r="BD1483" s="34"/>
      <c r="BE1483" s="34"/>
      <c r="BF1483" s="34"/>
      <c r="BG1483" s="34"/>
      <c r="BH1483" s="34"/>
      <c r="BI1483" s="34"/>
      <c r="BJ1483" s="34"/>
      <c r="BK1483" s="34"/>
      <c r="BL1483" s="34"/>
      <c r="BM1483" s="34"/>
      <c r="BN1483" s="34"/>
      <c r="BO1483" s="34"/>
      <c r="BP1483" s="34"/>
      <c r="BQ1483" s="34"/>
      <c r="BR1483" s="34"/>
      <c r="BS1483" s="34"/>
      <c r="BT1483" s="34"/>
      <c r="BU1483" s="34"/>
      <c r="BV1483" s="34"/>
      <c r="BW1483" s="34"/>
      <c r="BX1483" s="34"/>
      <c r="BY1483" s="34"/>
      <c r="BZ1483" s="34"/>
      <c r="CA1483" s="34"/>
      <c r="CB1483" s="34"/>
      <c r="CC1483" s="34"/>
      <c r="CD1483" s="34"/>
      <c r="CE1483" s="34"/>
      <c r="CF1483" s="34"/>
      <c r="CG1483" s="34"/>
      <c r="CH1483" s="34"/>
      <c r="CI1483" s="34"/>
      <c r="CJ1483" s="34"/>
      <c r="CK1483" s="34"/>
      <c r="CL1483" s="34"/>
      <c r="CM1483" s="34"/>
      <c r="CN1483" s="34"/>
      <c r="CO1483" s="34"/>
      <c r="CP1483" s="34"/>
      <c r="CQ1483" s="34"/>
      <c r="CR1483" s="34"/>
      <c r="CS1483" s="34"/>
      <c r="CT1483" s="34"/>
      <c r="CU1483" s="34"/>
      <c r="CV1483" s="34"/>
      <c r="CW1483" s="34"/>
      <c r="CX1483" s="34"/>
      <c r="CY1483" s="34"/>
      <c r="CZ1483" s="34"/>
      <c r="DA1483" s="34"/>
      <c r="DB1483" s="34"/>
      <c r="DC1483" s="34"/>
      <c r="DD1483" s="34"/>
      <c r="DE1483" s="34"/>
      <c r="DF1483" s="34"/>
      <c r="DG1483" s="34"/>
      <c r="DH1483" s="34"/>
      <c r="DI1483" s="34"/>
      <c r="DJ1483" s="34"/>
      <c r="DK1483" s="34"/>
      <c r="DL1483" s="34"/>
      <c r="DM1483" s="34"/>
      <c r="DN1483" s="34"/>
      <c r="DO1483" s="34"/>
      <c r="DP1483" s="34"/>
      <c r="DQ1483" s="34"/>
      <c r="DR1483" s="34"/>
      <c r="DS1483" s="34"/>
      <c r="DT1483" s="34"/>
      <c r="DU1483" s="34"/>
      <c r="DV1483" s="34"/>
      <c r="DW1483" s="34"/>
      <c r="DX1483" s="34"/>
      <c r="DY1483" s="34"/>
      <c r="DZ1483" s="34"/>
      <c r="EA1483" s="34"/>
      <c r="EB1483" s="34"/>
      <c r="EC1483" s="34"/>
      <c r="ED1483" s="34"/>
      <c r="EE1483" s="34"/>
      <c r="EF1483" s="34"/>
      <c r="EG1483" s="34"/>
      <c r="EH1483" s="34"/>
      <c r="EI1483" s="34"/>
      <c r="EJ1483" s="34"/>
      <c r="EK1483" s="34"/>
      <c r="EL1483" s="34"/>
      <c r="EM1483" s="34"/>
      <c r="EN1483" s="34"/>
      <c r="EO1483" s="34"/>
      <c r="EP1483" s="34"/>
      <c r="EQ1483" s="34"/>
      <c r="ER1483" s="34"/>
      <c r="ES1483" s="34"/>
      <c r="ET1483" s="34"/>
      <c r="EU1483" s="34"/>
      <c r="EV1483" s="34"/>
      <c r="EW1483" s="34"/>
      <c r="EX1483" s="34"/>
      <c r="EY1483" s="34"/>
      <c r="EZ1483" s="34"/>
      <c r="FA1483" s="34"/>
      <c r="FB1483" s="34"/>
      <c r="FC1483" s="34"/>
      <c r="FD1483" s="34"/>
      <c r="FE1483" s="34"/>
      <c r="FF1483" s="34"/>
      <c r="FG1483" s="34"/>
      <c r="FH1483" s="34"/>
      <c r="FI1483" s="34"/>
      <c r="FJ1483" s="34"/>
      <c r="FK1483" s="34"/>
      <c r="FL1483" s="34"/>
      <c r="FM1483" s="34"/>
      <c r="FN1483" s="34"/>
      <c r="FO1483" s="34"/>
      <c r="FP1483" s="34"/>
      <c r="FQ1483" s="34"/>
      <c r="FR1483" s="34"/>
      <c r="FS1483" s="34"/>
      <c r="FT1483" s="34"/>
      <c r="FU1483" s="34"/>
      <c r="FV1483" s="34"/>
      <c r="FW1483" s="34"/>
      <c r="FX1483" s="34"/>
      <c r="FY1483" s="34"/>
      <c r="FZ1483" s="34"/>
      <c r="GA1483" s="34"/>
      <c r="GB1483" s="34"/>
      <c r="GC1483" s="34"/>
      <c r="GD1483" s="34"/>
      <c r="GE1483" s="34"/>
      <c r="GF1483" s="34"/>
      <c r="GG1483" s="34"/>
      <c r="GH1483" s="34"/>
      <c r="GI1483" s="34"/>
      <c r="GJ1483" s="34"/>
      <c r="GK1483" s="34"/>
      <c r="GL1483" s="34"/>
      <c r="GM1483" s="34"/>
      <c r="GN1483" s="34"/>
      <c r="GO1483" s="34"/>
      <c r="GP1483" s="34"/>
      <c r="GQ1483" s="34"/>
      <c r="GR1483" s="34"/>
      <c r="GS1483" s="34"/>
      <c r="GT1483" s="34"/>
      <c r="GU1483" s="34"/>
      <c r="GV1483" s="34"/>
      <c r="GW1483" s="34"/>
      <c r="GX1483" s="34"/>
      <c r="GY1483" s="34"/>
      <c r="GZ1483" s="34"/>
      <c r="HA1483" s="34"/>
      <c r="HB1483" s="34"/>
      <c r="HC1483" s="34"/>
      <c r="HD1483" s="34"/>
      <c r="HE1483" s="34"/>
      <c r="HF1483" s="34"/>
      <c r="HG1483" s="34"/>
      <c r="HH1483" s="34"/>
      <c r="HI1483" s="34"/>
      <c r="HJ1483" s="34"/>
      <c r="HK1483" s="34"/>
      <c r="HL1483" s="34"/>
      <c r="HM1483" s="34"/>
      <c r="HN1483" s="34"/>
      <c r="HO1483" s="34"/>
      <c r="HP1483" s="34"/>
      <c r="HQ1483" s="34"/>
      <c r="HR1483" s="34"/>
      <c r="HS1483" s="34"/>
      <c r="HT1483" s="34"/>
      <c r="HU1483" s="34"/>
      <c r="HV1483" s="34"/>
      <c r="HW1483" s="34"/>
      <c r="HX1483" s="34"/>
      <c r="HY1483" s="34"/>
      <c r="HZ1483" s="34"/>
      <c r="IA1483" s="34"/>
      <c r="IB1483" s="34"/>
      <c r="IC1483" s="34"/>
      <c r="ID1483" s="34"/>
      <c r="IE1483" s="34"/>
      <c r="IF1483" s="34"/>
      <c r="IG1483" s="34"/>
      <c r="IH1483" s="34"/>
      <c r="II1483" s="34"/>
      <c r="IJ1483" s="34"/>
      <c r="IK1483" s="34"/>
      <c r="IL1483" s="34"/>
      <c r="IM1483" s="34"/>
      <c r="IN1483" s="34"/>
      <c r="IO1483" s="34"/>
      <c r="IP1483" s="34"/>
      <c r="IQ1483" s="34"/>
      <c r="IR1483" s="34"/>
      <c r="IS1483" s="34"/>
      <c r="IT1483" s="34"/>
      <c r="IU1483" s="34"/>
      <c r="IV1483" s="34"/>
      <c r="IW1483" s="34"/>
      <c r="IX1483" s="34"/>
      <c r="IY1483" s="34"/>
      <c r="IZ1483" s="34"/>
      <c r="JA1483" s="34"/>
      <c r="JB1483" s="34"/>
      <c r="JC1483" s="34"/>
      <c r="JD1483" s="34"/>
      <c r="JE1483" s="34"/>
      <c r="JF1483" s="34"/>
      <c r="JG1483" s="34"/>
      <c r="JH1483" s="34"/>
      <c r="JI1483" s="34"/>
      <c r="JJ1483" s="34"/>
      <c r="JK1483" s="34"/>
      <c r="JL1483" s="34"/>
      <c r="JM1483" s="34"/>
      <c r="JN1483" s="34"/>
      <c r="JO1483" s="34"/>
      <c r="JP1483" s="34"/>
      <c r="JQ1483" s="34"/>
      <c r="JR1483" s="34"/>
      <c r="JS1483" s="34"/>
      <c r="JT1483" s="34"/>
      <c r="JU1483" s="34"/>
      <c r="JV1483" s="34"/>
      <c r="JW1483" s="34"/>
      <c r="JX1483" s="34"/>
      <c r="JY1483" s="34"/>
      <c r="JZ1483" s="34"/>
      <c r="KA1483" s="34"/>
      <c r="KB1483" s="34"/>
      <c r="KC1483" s="34"/>
      <c r="KD1483" s="34"/>
      <c r="KE1483" s="34"/>
      <c r="KF1483" s="34"/>
      <c r="KG1483" s="34"/>
      <c r="KH1483" s="34"/>
      <c r="KI1483" s="34"/>
      <c r="KJ1483" s="34"/>
      <c r="KK1483" s="34"/>
      <c r="KL1483" s="34"/>
      <c r="KM1483" s="34"/>
      <c r="KN1483" s="34"/>
      <c r="KO1483" s="34"/>
      <c r="KP1483" s="34"/>
      <c r="KQ1483" s="34"/>
      <c r="KR1483" s="34"/>
      <c r="KS1483" s="34"/>
      <c r="KT1483" s="34"/>
      <c r="KU1483" s="34"/>
      <c r="KV1483" s="34"/>
      <c r="KW1483" s="34"/>
      <c r="KX1483" s="34"/>
      <c r="KY1483" s="34"/>
      <c r="KZ1483" s="34"/>
      <c r="LA1483" s="34"/>
      <c r="LB1483" s="34"/>
      <c r="LC1483" s="34"/>
      <c r="LD1483" s="34"/>
      <c r="LE1483" s="34"/>
      <c r="LF1483" s="34"/>
      <c r="LG1483" s="34"/>
      <c r="LH1483" s="34"/>
      <c r="LI1483" s="34"/>
      <c r="LJ1483" s="34"/>
      <c r="LK1483" s="34"/>
      <c r="LL1483" s="34"/>
      <c r="LM1483" s="34"/>
      <c r="LN1483" s="34"/>
      <c r="LO1483" s="34"/>
      <c r="LP1483" s="34"/>
      <c r="LQ1483" s="34"/>
      <c r="LR1483" s="34"/>
      <c r="LS1483" s="34"/>
      <c r="LT1483" s="34"/>
      <c r="LU1483" s="34"/>
      <c r="LV1483" s="34"/>
      <c r="LW1483" s="34"/>
      <c r="LX1483" s="34"/>
      <c r="LY1483" s="34"/>
      <c r="LZ1483" s="34"/>
      <c r="MA1483" s="34"/>
      <c r="MB1483" s="34"/>
      <c r="MC1483" s="34"/>
      <c r="MD1483" s="34"/>
      <c r="ME1483" s="34"/>
      <c r="MF1483" s="34"/>
      <c r="MG1483" s="34"/>
      <c r="MH1483" s="34"/>
      <c r="MI1483" s="34"/>
      <c r="MJ1483" s="34"/>
      <c r="MK1483" s="34"/>
      <c r="ML1483" s="34"/>
      <c r="MM1483" s="34"/>
      <c r="MN1483" s="34"/>
      <c r="MO1483" s="34"/>
      <c r="MP1483" s="34"/>
      <c r="MQ1483" s="34"/>
      <c r="MR1483" s="34"/>
      <c r="MS1483" s="34"/>
      <c r="MT1483" s="34"/>
      <c r="MU1483" s="34"/>
      <c r="MV1483" s="34"/>
      <c r="MW1483" s="34"/>
      <c r="MX1483" s="34"/>
      <c r="MY1483" s="34"/>
      <c r="MZ1483" s="34"/>
      <c r="NA1483" s="34"/>
      <c r="NB1483" s="34"/>
      <c r="NC1483" s="34"/>
      <c r="ND1483" s="34"/>
      <c r="NE1483" s="34"/>
      <c r="NF1483" s="34"/>
      <c r="NG1483" s="34"/>
      <c r="NH1483" s="34"/>
      <c r="NI1483" s="34"/>
      <c r="NJ1483" s="34"/>
      <c r="NK1483" s="34"/>
      <c r="NL1483" s="34"/>
      <c r="NM1483" s="34"/>
      <c r="NN1483" s="34"/>
      <c r="NO1483" s="34"/>
      <c r="NP1483" s="34"/>
      <c r="NQ1483" s="34"/>
      <c r="NR1483" s="34"/>
      <c r="NS1483" s="34"/>
      <c r="NT1483" s="34"/>
      <c r="NU1483" s="34"/>
      <c r="NV1483" s="34"/>
      <c r="NW1483" s="34"/>
      <c r="NX1483" s="34"/>
      <c r="NY1483" s="34"/>
      <c r="NZ1483" s="34"/>
      <c r="OA1483" s="34"/>
      <c r="OB1483" s="34"/>
      <c r="OC1483" s="34"/>
      <c r="OD1483" s="34"/>
      <c r="OE1483" s="34"/>
      <c r="OF1483" s="34"/>
      <c r="OG1483" s="34"/>
      <c r="OH1483" s="34"/>
      <c r="OI1483" s="34"/>
      <c r="OJ1483" s="34"/>
      <c r="OK1483" s="34"/>
      <c r="OL1483" s="34"/>
      <c r="OM1483" s="34"/>
      <c r="ON1483" s="34"/>
      <c r="OO1483" s="34"/>
      <c r="OP1483" s="34"/>
      <c r="OQ1483" s="34"/>
      <c r="OR1483" s="34"/>
      <c r="OS1483" s="34"/>
      <c r="OT1483" s="34"/>
      <c r="OU1483" s="34"/>
      <c r="OV1483" s="34"/>
      <c r="OW1483" s="34"/>
      <c r="OX1483" s="34"/>
      <c r="OY1483" s="34"/>
      <c r="OZ1483" s="34"/>
      <c r="PA1483" s="34"/>
      <c r="PB1483" s="34"/>
      <c r="PC1483" s="34"/>
      <c r="PD1483" s="34"/>
      <c r="PE1483" s="34"/>
      <c r="PF1483" s="34"/>
      <c r="PG1483" s="34"/>
      <c r="PH1483" s="34"/>
      <c r="PI1483" s="34"/>
      <c r="PJ1483" s="34"/>
      <c r="PK1483" s="34"/>
      <c r="PL1483" s="34"/>
      <c r="PM1483" s="34"/>
      <c r="PN1483" s="34"/>
      <c r="PO1483" s="34"/>
      <c r="PP1483" s="34"/>
      <c r="PQ1483" s="34"/>
      <c r="PR1483" s="34"/>
      <c r="PS1483" s="34"/>
      <c r="PT1483" s="34"/>
      <c r="PU1483" s="34"/>
      <c r="PV1483" s="34"/>
      <c r="PW1483" s="34"/>
      <c r="PX1483" s="34"/>
      <c r="PY1483" s="34"/>
      <c r="PZ1483" s="34"/>
      <c r="QA1483" s="34"/>
      <c r="QB1483" s="34"/>
      <c r="QC1483" s="34"/>
      <c r="QD1483" s="34"/>
      <c r="QE1483" s="34"/>
      <c r="QF1483" s="34"/>
      <c r="QG1483" s="34"/>
      <c r="QH1483" s="34"/>
      <c r="QI1483" s="34"/>
      <c r="QJ1483" s="34"/>
      <c r="QK1483" s="34"/>
      <c r="QL1483" s="34"/>
      <c r="QM1483" s="34"/>
      <c r="QN1483" s="34"/>
      <c r="QO1483" s="34"/>
      <c r="QP1483" s="34"/>
      <c r="QQ1483" s="34"/>
      <c r="QR1483" s="34"/>
      <c r="QS1483" s="34"/>
      <c r="QT1483" s="34"/>
      <c r="QU1483" s="34"/>
      <c r="QV1483" s="34"/>
      <c r="QW1483" s="34"/>
      <c r="QX1483" s="34"/>
      <c r="QY1483" s="34"/>
      <c r="QZ1483" s="34"/>
      <c r="RA1483" s="34"/>
      <c r="RB1483" s="34"/>
      <c r="RC1483" s="34"/>
      <c r="RD1483" s="34"/>
      <c r="RE1483" s="34"/>
      <c r="RF1483" s="34"/>
      <c r="RG1483" s="34"/>
      <c r="RH1483" s="34"/>
      <c r="RI1483" s="34"/>
      <c r="RJ1483" s="34"/>
      <c r="RK1483" s="34"/>
      <c r="RL1483" s="34"/>
      <c r="RM1483" s="34"/>
      <c r="RN1483" s="34"/>
      <c r="RO1483" s="34"/>
      <c r="RP1483" s="34"/>
      <c r="RQ1483" s="34"/>
      <c r="RR1483" s="34"/>
      <c r="RS1483" s="34"/>
      <c r="RT1483" s="34"/>
      <c r="RU1483" s="34"/>
      <c r="RV1483" s="34"/>
      <c r="RW1483" s="34"/>
      <c r="RX1483" s="34"/>
      <c r="RY1483" s="34"/>
      <c r="RZ1483" s="34"/>
      <c r="SA1483" s="34"/>
      <c r="SB1483" s="34"/>
      <c r="SC1483" s="34"/>
      <c r="SD1483" s="34"/>
      <c r="SE1483" s="34"/>
      <c r="SF1483" s="34"/>
      <c r="SG1483" s="34"/>
      <c r="SH1483" s="34"/>
      <c r="SI1483" s="34"/>
      <c r="SJ1483" s="34"/>
      <c r="SK1483" s="34"/>
      <c r="SL1483" s="34"/>
      <c r="SM1483" s="34"/>
      <c r="SN1483" s="34"/>
      <c r="SO1483" s="34"/>
      <c r="SP1483" s="34"/>
      <c r="SQ1483" s="34"/>
      <c r="SR1483" s="34"/>
      <c r="SS1483" s="34"/>
      <c r="ST1483" s="34"/>
      <c r="SU1483" s="34"/>
      <c r="SV1483" s="34"/>
      <c r="SW1483" s="34"/>
      <c r="SX1483" s="34"/>
      <c r="SY1483" s="34"/>
      <c r="SZ1483" s="34"/>
      <c r="TA1483" s="34"/>
      <c r="TB1483" s="34"/>
      <c r="TC1483" s="34"/>
      <c r="TD1483" s="34"/>
      <c r="TE1483" s="34"/>
      <c r="TF1483" s="34"/>
      <c r="TG1483" s="34"/>
      <c r="TH1483" s="34"/>
      <c r="TI1483" s="34"/>
      <c r="TJ1483" s="34"/>
      <c r="TK1483" s="34"/>
      <c r="TL1483" s="34"/>
      <c r="TM1483" s="34"/>
      <c r="TN1483" s="34"/>
      <c r="TO1483" s="34"/>
      <c r="TP1483" s="34"/>
      <c r="TQ1483" s="34"/>
      <c r="TR1483" s="34"/>
      <c r="TS1483" s="34"/>
      <c r="TT1483" s="34"/>
      <c r="TU1483" s="34"/>
      <c r="TV1483" s="34"/>
      <c r="TW1483" s="34"/>
      <c r="TX1483" s="34"/>
      <c r="TY1483" s="34"/>
      <c r="TZ1483" s="34"/>
      <c r="UA1483" s="34"/>
      <c r="UB1483" s="34"/>
      <c r="UC1483" s="34"/>
      <c r="UD1483" s="34"/>
      <c r="UE1483" s="34"/>
      <c r="UF1483" s="34"/>
      <c r="UG1483" s="34"/>
      <c r="UH1483" s="34"/>
      <c r="UI1483" s="34"/>
      <c r="UJ1483" s="34"/>
      <c r="UK1483" s="34"/>
      <c r="UL1483" s="34"/>
      <c r="UM1483" s="34"/>
      <c r="UN1483" s="34"/>
      <c r="UO1483" s="34"/>
      <c r="UP1483" s="34"/>
      <c r="UQ1483" s="34"/>
      <c r="UR1483" s="34"/>
      <c r="US1483" s="34"/>
      <c r="UT1483" s="34"/>
      <c r="UU1483" s="34"/>
      <c r="UV1483" s="34"/>
      <c r="UW1483" s="34"/>
      <c r="UX1483" s="34"/>
      <c r="UY1483" s="34"/>
      <c r="UZ1483" s="34"/>
      <c r="VA1483" s="34"/>
      <c r="VB1483" s="34"/>
      <c r="VC1483" s="34"/>
      <c r="VD1483" s="34"/>
      <c r="VE1483" s="34"/>
      <c r="VF1483" s="34"/>
      <c r="VG1483" s="34"/>
      <c r="VH1483" s="34"/>
      <c r="VI1483" s="34"/>
      <c r="VJ1483" s="34"/>
      <c r="VK1483" s="34"/>
      <c r="VL1483" s="34"/>
      <c r="VM1483" s="34"/>
      <c r="VN1483" s="34"/>
      <c r="VO1483" s="34"/>
      <c r="VP1483" s="34"/>
      <c r="VQ1483" s="34"/>
      <c r="VR1483" s="34"/>
      <c r="VS1483" s="34"/>
      <c r="VT1483" s="34"/>
      <c r="VU1483" s="34"/>
      <c r="VV1483" s="34"/>
      <c r="VW1483" s="34"/>
      <c r="VX1483" s="34"/>
      <c r="VY1483" s="34"/>
      <c r="VZ1483" s="34"/>
      <c r="WA1483" s="34"/>
      <c r="WB1483" s="34"/>
      <c r="WC1483" s="34"/>
      <c r="WD1483" s="34"/>
      <c r="WE1483" s="34"/>
      <c r="WF1483" s="34"/>
      <c r="WG1483" s="34"/>
      <c r="WH1483" s="34"/>
      <c r="WI1483" s="34"/>
      <c r="WJ1483" s="34"/>
      <c r="WK1483" s="34"/>
      <c r="WL1483" s="34"/>
      <c r="WM1483" s="34"/>
      <c r="WN1483" s="34"/>
      <c r="WO1483" s="34"/>
      <c r="WP1483" s="34"/>
      <c r="WQ1483" s="34"/>
      <c r="WR1483" s="34"/>
      <c r="WS1483" s="34"/>
      <c r="WT1483" s="34"/>
      <c r="WU1483" s="34"/>
      <c r="WV1483" s="34"/>
      <c r="WW1483" s="34"/>
      <c r="WX1483" s="34"/>
      <c r="WY1483" s="34"/>
      <c r="WZ1483" s="34"/>
      <c r="XA1483" s="34"/>
      <c r="XB1483" s="34"/>
      <c r="XC1483" s="34"/>
      <c r="XD1483" s="34"/>
      <c r="XE1483" s="34"/>
      <c r="XF1483" s="34"/>
      <c r="XG1483" s="34"/>
      <c r="XH1483" s="34"/>
      <c r="XI1483" s="34"/>
      <c r="XJ1483" s="34"/>
      <c r="XK1483" s="34"/>
      <c r="XL1483" s="34"/>
      <c r="XM1483" s="34"/>
      <c r="XN1483" s="34"/>
      <c r="XO1483" s="34"/>
      <c r="XP1483" s="34"/>
      <c r="XQ1483" s="34"/>
      <c r="XR1483" s="34"/>
      <c r="XS1483" s="34"/>
      <c r="XT1483" s="34"/>
      <c r="XU1483" s="34"/>
      <c r="XV1483" s="34"/>
      <c r="XW1483" s="34"/>
      <c r="XX1483" s="34"/>
      <c r="XY1483" s="34"/>
      <c r="XZ1483" s="34"/>
      <c r="YA1483" s="34"/>
      <c r="YB1483" s="34"/>
      <c r="YC1483" s="34"/>
      <c r="YD1483" s="34"/>
      <c r="YE1483" s="34"/>
      <c r="YF1483" s="34"/>
      <c r="YG1483" s="34"/>
      <c r="YH1483" s="34"/>
      <c r="YI1483" s="34"/>
      <c r="YJ1483" s="34"/>
      <c r="YK1483" s="34"/>
      <c r="YL1483" s="34"/>
      <c r="YM1483" s="34"/>
      <c r="YN1483" s="34"/>
      <c r="YO1483" s="34"/>
      <c r="YP1483" s="34"/>
      <c r="YQ1483" s="34"/>
      <c r="YR1483" s="34"/>
      <c r="YS1483" s="34"/>
      <c r="YT1483" s="34"/>
      <c r="YU1483" s="34"/>
      <c r="YV1483" s="34"/>
      <c r="YW1483" s="34"/>
      <c r="YX1483" s="34"/>
      <c r="YY1483" s="34"/>
      <c r="YZ1483" s="34"/>
      <c r="ZA1483" s="34"/>
      <c r="ZB1483" s="34"/>
      <c r="ZC1483" s="34"/>
      <c r="ZD1483" s="34"/>
      <c r="ZE1483" s="34"/>
      <c r="ZF1483" s="34"/>
      <c r="ZG1483" s="34"/>
      <c r="ZH1483" s="34"/>
      <c r="ZI1483" s="34"/>
      <c r="ZJ1483" s="34"/>
      <c r="ZK1483" s="34"/>
      <c r="ZL1483" s="34"/>
      <c r="ZM1483" s="34"/>
      <c r="ZN1483" s="34"/>
      <c r="ZO1483" s="34"/>
      <c r="ZP1483" s="34"/>
      <c r="ZQ1483" s="34"/>
      <c r="ZR1483" s="34"/>
      <c r="ZS1483" s="34"/>
      <c r="ZT1483" s="34"/>
      <c r="ZU1483" s="34"/>
      <c r="ZV1483" s="34"/>
      <c r="ZW1483" s="34"/>
      <c r="ZX1483" s="34"/>
      <c r="ZY1483" s="34"/>
      <c r="ZZ1483" s="34"/>
      <c r="AAA1483" s="34"/>
      <c r="AAB1483" s="34"/>
      <c r="AAC1483" s="34"/>
      <c r="AAD1483" s="34"/>
      <c r="AAE1483" s="34"/>
      <c r="AAF1483" s="34"/>
      <c r="AAG1483" s="34"/>
      <c r="AAH1483" s="34"/>
      <c r="AAI1483" s="34"/>
      <c r="AAJ1483" s="34"/>
      <c r="AAK1483" s="34"/>
      <c r="AAL1483" s="34"/>
      <c r="AAM1483" s="34"/>
      <c r="AAN1483" s="34"/>
      <c r="AAO1483" s="34"/>
      <c r="AAP1483" s="34"/>
      <c r="AAQ1483" s="34"/>
      <c r="AAR1483" s="34"/>
      <c r="AAS1483" s="34"/>
      <c r="AAT1483" s="34"/>
      <c r="AAU1483" s="34"/>
      <c r="AAV1483" s="34"/>
      <c r="AAW1483" s="34"/>
      <c r="AAX1483" s="34"/>
      <c r="AAY1483" s="34"/>
      <c r="AAZ1483" s="34"/>
      <c r="ABA1483" s="34"/>
      <c r="ABB1483" s="34"/>
      <c r="ABC1483" s="34"/>
      <c r="ABD1483" s="34"/>
      <c r="ABE1483" s="34"/>
      <c r="ABF1483" s="34"/>
      <c r="ABG1483" s="34"/>
      <c r="ABH1483" s="34"/>
      <c r="ABI1483" s="34"/>
      <c r="ABJ1483" s="34"/>
      <c r="ABK1483" s="34"/>
      <c r="ABL1483" s="34"/>
      <c r="ABM1483" s="34"/>
      <c r="ABN1483" s="34"/>
      <c r="ABO1483" s="34"/>
      <c r="ABP1483" s="34"/>
      <c r="ABQ1483" s="34"/>
      <c r="ABR1483" s="34"/>
      <c r="ABS1483" s="34"/>
      <c r="ABT1483" s="34"/>
      <c r="ABU1483" s="34"/>
      <c r="ABV1483" s="34"/>
      <c r="ABW1483" s="34"/>
      <c r="ABX1483" s="34"/>
      <c r="ABY1483" s="34"/>
      <c r="ABZ1483" s="34"/>
      <c r="ACA1483" s="34"/>
      <c r="ACB1483" s="34"/>
      <c r="ACC1483" s="34"/>
      <c r="ACD1483" s="34"/>
      <c r="ACE1483" s="34"/>
      <c r="ACF1483" s="34"/>
      <c r="ACG1483" s="34"/>
      <c r="ACH1483" s="34"/>
      <c r="ACI1483" s="34"/>
      <c r="ACJ1483" s="34"/>
      <c r="ACK1483" s="34"/>
      <c r="ACL1483" s="34"/>
      <c r="ACM1483" s="34"/>
      <c r="ACN1483" s="34"/>
      <c r="ACO1483" s="34"/>
      <c r="ACP1483" s="34"/>
      <c r="ACQ1483" s="34"/>
      <c r="ACR1483" s="34"/>
      <c r="ACS1483" s="34"/>
      <c r="ACT1483" s="34"/>
      <c r="ACU1483" s="34"/>
      <c r="ACV1483" s="34"/>
      <c r="ACW1483" s="34"/>
      <c r="ACX1483" s="34"/>
      <c r="ACY1483" s="34"/>
      <c r="ACZ1483" s="34"/>
      <c r="ADA1483" s="34"/>
      <c r="ADB1483" s="34"/>
      <c r="ADC1483" s="34"/>
      <c r="ADD1483" s="34"/>
      <c r="ADE1483" s="34"/>
      <c r="ADF1483" s="34"/>
      <c r="ADG1483" s="34"/>
      <c r="ADH1483" s="34"/>
      <c r="ADI1483" s="34"/>
      <c r="ADJ1483" s="34"/>
      <c r="ADK1483" s="34"/>
      <c r="ADL1483" s="34"/>
      <c r="ADM1483" s="34"/>
      <c r="ADN1483" s="34"/>
      <c r="ADO1483" s="34"/>
      <c r="ADP1483" s="34"/>
      <c r="ADQ1483" s="34"/>
      <c r="ADR1483" s="34"/>
      <c r="ADS1483" s="34"/>
      <c r="ADT1483" s="34"/>
      <c r="ADU1483" s="34"/>
      <c r="ADV1483" s="34"/>
      <c r="ADW1483" s="34"/>
      <c r="ADX1483" s="34"/>
      <c r="ADY1483" s="34"/>
      <c r="ADZ1483" s="34"/>
      <c r="AEA1483" s="34"/>
      <c r="AEB1483" s="34"/>
      <c r="AEC1483" s="34"/>
      <c r="AED1483" s="34"/>
      <c r="AEE1483" s="34"/>
      <c r="AEF1483" s="34"/>
      <c r="AEG1483" s="34"/>
      <c r="AEH1483" s="34"/>
      <c r="AEI1483" s="34"/>
      <c r="AEJ1483" s="34"/>
      <c r="AEK1483" s="34"/>
      <c r="AEL1483" s="34"/>
      <c r="AEM1483" s="34"/>
      <c r="AEN1483" s="34"/>
      <c r="AEO1483" s="34"/>
      <c r="AEP1483" s="34"/>
      <c r="AEQ1483" s="34"/>
      <c r="AER1483" s="34"/>
      <c r="AES1483" s="34"/>
      <c r="AET1483" s="34"/>
      <c r="AEU1483" s="34"/>
      <c r="AEV1483" s="34"/>
      <c r="AEW1483" s="34"/>
      <c r="AEX1483" s="34"/>
      <c r="AEY1483" s="34"/>
      <c r="AEZ1483" s="34"/>
      <c r="AFA1483" s="34"/>
      <c r="AFB1483" s="34"/>
      <c r="AFC1483" s="34"/>
      <c r="AFD1483" s="34"/>
      <c r="AFE1483" s="34"/>
      <c r="AFF1483" s="34"/>
      <c r="AFG1483" s="34"/>
      <c r="AFH1483" s="34"/>
      <c r="AFI1483" s="34"/>
      <c r="AFJ1483" s="34"/>
      <c r="AFK1483" s="34"/>
      <c r="AFL1483" s="34"/>
      <c r="AFM1483" s="34"/>
      <c r="AFN1483" s="34"/>
      <c r="AFO1483" s="34"/>
      <c r="AFP1483" s="34"/>
      <c r="AFQ1483" s="34"/>
      <c r="AFR1483" s="34"/>
      <c r="AFS1483" s="34"/>
      <c r="AFT1483" s="34"/>
      <c r="AFU1483" s="34"/>
      <c r="AFV1483" s="34"/>
      <c r="AFW1483" s="34"/>
      <c r="AFX1483" s="34"/>
      <c r="AFY1483" s="34"/>
      <c r="AFZ1483" s="34"/>
      <c r="AGA1483" s="34"/>
      <c r="AGB1483" s="34"/>
      <c r="AGC1483" s="34"/>
      <c r="AGD1483" s="34"/>
      <c r="AGE1483" s="34"/>
      <c r="AGF1483" s="34"/>
      <c r="AGG1483" s="34"/>
      <c r="AGH1483" s="34"/>
      <c r="AGI1483" s="34"/>
      <c r="AGJ1483" s="34"/>
      <c r="AGK1483" s="34"/>
      <c r="AGL1483" s="34"/>
      <c r="AGM1483" s="34"/>
      <c r="AGN1483" s="34"/>
      <c r="AGO1483" s="34"/>
      <c r="AGP1483" s="34"/>
      <c r="AGQ1483" s="34"/>
      <c r="AGR1483" s="34"/>
      <c r="AGS1483" s="34"/>
      <c r="AGT1483" s="34"/>
      <c r="AGU1483" s="34"/>
      <c r="AGV1483" s="34"/>
      <c r="AGW1483" s="34"/>
      <c r="AGX1483" s="34"/>
      <c r="AGY1483" s="34"/>
      <c r="AGZ1483" s="34"/>
      <c r="AHA1483" s="34"/>
      <c r="AHB1483" s="34"/>
      <c r="AHC1483" s="34"/>
      <c r="AHD1483" s="34"/>
      <c r="AHE1483" s="34"/>
      <c r="AHF1483" s="34"/>
      <c r="AHG1483" s="34"/>
      <c r="AHH1483" s="34"/>
      <c r="AHI1483" s="34"/>
      <c r="AHJ1483" s="34"/>
      <c r="AHK1483" s="34"/>
      <c r="AHL1483" s="34"/>
      <c r="AHM1483" s="34"/>
      <c r="AHN1483" s="34"/>
      <c r="AHO1483" s="34"/>
      <c r="AHP1483" s="34"/>
      <c r="AHQ1483" s="34"/>
      <c r="AHR1483" s="34"/>
      <c r="AHS1483" s="34"/>
      <c r="AHT1483" s="34"/>
      <c r="AHU1483" s="34"/>
      <c r="AHV1483" s="34"/>
      <c r="AHW1483" s="34"/>
      <c r="AHX1483" s="34"/>
      <c r="AHY1483" s="34"/>
      <c r="AHZ1483" s="34"/>
      <c r="AIA1483" s="34"/>
      <c r="AIB1483" s="34"/>
      <c r="AIC1483" s="34"/>
      <c r="AID1483" s="34"/>
      <c r="AIE1483" s="34"/>
      <c r="AIF1483" s="34"/>
      <c r="AIG1483" s="34"/>
      <c r="AIH1483" s="34"/>
      <c r="AII1483" s="34"/>
      <c r="AIJ1483" s="34"/>
      <c r="AIK1483" s="34"/>
      <c r="AIL1483" s="34"/>
      <c r="AIM1483" s="34"/>
      <c r="AIN1483" s="34"/>
      <c r="AIO1483" s="34"/>
      <c r="AIP1483" s="34"/>
      <c r="AIQ1483" s="34"/>
      <c r="AIR1483" s="34"/>
      <c r="AIS1483" s="34"/>
      <c r="AIT1483" s="34"/>
      <c r="AIU1483" s="34"/>
      <c r="AIV1483" s="34"/>
      <c r="AIW1483" s="34"/>
      <c r="AIX1483" s="34"/>
      <c r="AIY1483" s="34"/>
      <c r="AIZ1483" s="34"/>
      <c r="AJA1483" s="34"/>
      <c r="AJB1483" s="34"/>
      <c r="AJC1483" s="34"/>
      <c r="AJD1483" s="34"/>
      <c r="AJE1483" s="34"/>
      <c r="AJF1483" s="34"/>
      <c r="AJG1483" s="34"/>
      <c r="AJH1483" s="34"/>
      <c r="AJI1483" s="34"/>
      <c r="AJJ1483" s="34"/>
      <c r="AJK1483" s="34"/>
      <c r="AJL1483" s="34"/>
      <c r="AJM1483" s="34"/>
      <c r="AJN1483" s="34"/>
      <c r="AJO1483" s="34"/>
      <c r="AJP1483" s="34"/>
      <c r="AJQ1483" s="34"/>
      <c r="AJR1483" s="34"/>
      <c r="AJS1483" s="34"/>
      <c r="AJT1483" s="34"/>
      <c r="AJU1483" s="34"/>
      <c r="AJV1483" s="34"/>
      <c r="AJW1483" s="34"/>
      <c r="AJX1483" s="34"/>
      <c r="AJY1483" s="34"/>
      <c r="AJZ1483" s="34"/>
      <c r="AKA1483" s="34"/>
      <c r="AKB1483" s="34"/>
      <c r="AKC1483" s="34"/>
      <c r="AKD1483" s="34"/>
      <c r="AKE1483" s="34"/>
      <c r="AKF1483" s="34"/>
      <c r="AKG1483" s="34"/>
      <c r="AKH1483" s="34"/>
      <c r="AKI1483" s="34"/>
      <c r="AKJ1483" s="34"/>
      <c r="AKK1483" s="34"/>
      <c r="AKL1483" s="34"/>
      <c r="AKM1483" s="34"/>
      <c r="AKN1483" s="34"/>
      <c r="AKO1483" s="34"/>
      <c r="AKP1483" s="34"/>
      <c r="AKQ1483" s="34"/>
      <c r="AKR1483" s="34"/>
      <c r="AKS1483" s="34"/>
      <c r="AKT1483" s="34"/>
      <c r="AKU1483" s="34"/>
      <c r="AKV1483" s="34"/>
      <c r="AKW1483" s="34"/>
      <c r="AKX1483" s="34"/>
      <c r="AKY1483" s="34"/>
      <c r="AKZ1483" s="34"/>
      <c r="ALA1483" s="34"/>
      <c r="ALB1483" s="34"/>
      <c r="ALC1483" s="34"/>
      <c r="ALD1483" s="34"/>
      <c r="ALE1483" s="34"/>
      <c r="ALF1483" s="34"/>
      <c r="ALG1483" s="34"/>
      <c r="ALH1483" s="34"/>
      <c r="ALI1483" s="34"/>
      <c r="ALJ1483" s="34"/>
      <c r="ALK1483" s="34"/>
      <c r="ALL1483" s="34"/>
      <c r="ALM1483" s="34"/>
      <c r="ALN1483" s="34"/>
      <c r="ALO1483" s="34"/>
      <c r="ALP1483" s="34"/>
      <c r="ALQ1483" s="34"/>
      <c r="ALR1483" s="34"/>
      <c r="ALS1483" s="34"/>
      <c r="ALT1483" s="34"/>
      <c r="ALU1483" s="34"/>
      <c r="ALV1483" s="34"/>
      <c r="ALW1483" s="34"/>
      <c r="ALX1483" s="34"/>
      <c r="ALY1483" s="34"/>
      <c r="ALZ1483" s="34"/>
      <c r="AMA1483" s="34"/>
      <c r="AMB1483" s="34"/>
      <c r="AMC1483" s="34"/>
      <c r="AMD1483" s="34"/>
    </row>
    <row r="1484" spans="1:1018" ht="15" customHeight="1" x14ac:dyDescent="0.25">
      <c r="A1484" s="73" t="s">
        <v>160</v>
      </c>
      <c r="B1484" s="60"/>
      <c r="C1484" s="62"/>
      <c r="D1484" s="46"/>
      <c r="E1484" s="323"/>
      <c r="F1484" s="46"/>
      <c r="G1484" s="93"/>
      <c r="H1484" s="70"/>
      <c r="AMC1484" s="4"/>
      <c r="AMD1484" s="4"/>
    </row>
    <row r="1485" spans="1:1018" ht="15" customHeight="1" x14ac:dyDescent="0.25">
      <c r="A1485" s="222" t="s">
        <v>840</v>
      </c>
      <c r="B1485" s="223"/>
      <c r="C1485" s="223" t="s">
        <v>5</v>
      </c>
      <c r="D1485" s="223">
        <v>0.94</v>
      </c>
      <c r="E1485" s="224">
        <v>1980</v>
      </c>
      <c r="F1485" s="496"/>
      <c r="G1485" s="99" t="s">
        <v>130</v>
      </c>
      <c r="H1485" s="523" t="s">
        <v>136</v>
      </c>
      <c r="AMC1485" s="4"/>
      <c r="AMD1485" s="4"/>
    </row>
    <row r="1486" spans="1:1018" ht="15" customHeight="1" x14ac:dyDescent="0.25">
      <c r="A1486" s="551" t="s">
        <v>1723</v>
      </c>
      <c r="B1486" s="550"/>
      <c r="C1486" s="223"/>
      <c r="D1486" s="223"/>
      <c r="E1486" s="224"/>
      <c r="F1486" s="496"/>
      <c r="G1486" s="99"/>
      <c r="H1486" s="523"/>
      <c r="AMC1486" s="4"/>
      <c r="AMD1486" s="4"/>
    </row>
    <row r="1487" spans="1:1018" ht="15" customHeight="1" x14ac:dyDescent="0.25">
      <c r="A1487" s="578" t="s">
        <v>1823</v>
      </c>
      <c r="B1487" s="580" t="s">
        <v>1822</v>
      </c>
      <c r="C1487" s="223" t="s">
        <v>5</v>
      </c>
      <c r="D1487" s="223">
        <v>8.2000000000000003E-2</v>
      </c>
      <c r="E1487" s="224">
        <v>1995</v>
      </c>
      <c r="F1487" s="496">
        <v>1200000</v>
      </c>
      <c r="G1487" s="99" t="s">
        <v>1795</v>
      </c>
      <c r="H1487" s="523"/>
      <c r="AMC1487" s="4"/>
      <c r="AMD1487" s="4"/>
    </row>
    <row r="1488" spans="1:1018" ht="15" customHeight="1" x14ac:dyDescent="0.25">
      <c r="A1488" s="222" t="s">
        <v>1724</v>
      </c>
      <c r="B1488" s="223"/>
      <c r="C1488" s="223" t="s">
        <v>5</v>
      </c>
      <c r="D1488" s="223">
        <v>1</v>
      </c>
      <c r="E1488" s="224">
        <v>2000</v>
      </c>
      <c r="F1488" s="496"/>
      <c r="G1488" s="333" t="s">
        <v>1774</v>
      </c>
      <c r="H1488" s="70" t="s">
        <v>137</v>
      </c>
      <c r="AMC1488" s="4"/>
      <c r="AMD1488" s="4"/>
    </row>
    <row r="1489" spans="1:1018" ht="15" customHeight="1" x14ac:dyDescent="0.25">
      <c r="A1489" s="72" t="s">
        <v>116</v>
      </c>
      <c r="B1489" s="60"/>
      <c r="C1489" s="62"/>
      <c r="D1489" s="46"/>
      <c r="E1489" s="323"/>
      <c r="F1489" s="46"/>
      <c r="G1489" s="93"/>
      <c r="H1489" s="70"/>
      <c r="AMC1489" s="4"/>
      <c r="AMD1489" s="4"/>
    </row>
    <row r="1490" spans="1:1018" ht="15" customHeight="1" x14ac:dyDescent="0.25">
      <c r="A1490" s="84" t="s">
        <v>1788</v>
      </c>
      <c r="B1490" s="60" t="s">
        <v>1789</v>
      </c>
      <c r="C1490" s="62" t="s">
        <v>5</v>
      </c>
      <c r="D1490" s="46">
        <v>0.1</v>
      </c>
      <c r="E1490" s="323">
        <v>1996</v>
      </c>
      <c r="F1490" s="471">
        <v>700000</v>
      </c>
      <c r="G1490" s="138" t="s">
        <v>1778</v>
      </c>
      <c r="H1490" s="70"/>
      <c r="AMC1490" s="4"/>
      <c r="AMD1490" s="4"/>
    </row>
    <row r="1491" spans="1:1018" ht="15" customHeight="1" x14ac:dyDescent="0.25">
      <c r="A1491" s="588" t="s">
        <v>1679</v>
      </c>
      <c r="B1491" s="574"/>
      <c r="C1491" s="589" t="s">
        <v>5</v>
      </c>
      <c r="D1491" s="562">
        <v>0.26100000000000001</v>
      </c>
      <c r="E1491" s="590"/>
      <c r="F1491" s="564">
        <v>150000</v>
      </c>
      <c r="G1491" s="543" t="s">
        <v>1662</v>
      </c>
      <c r="H1491" s="538" t="s">
        <v>137</v>
      </c>
      <c r="I1491" s="19" t="s">
        <v>1821</v>
      </c>
      <c r="AMC1491" s="4"/>
      <c r="AMD1491" s="4"/>
    </row>
    <row r="1492" spans="1:1018" ht="15" customHeight="1" x14ac:dyDescent="0.25">
      <c r="A1492" s="578" t="s">
        <v>1819</v>
      </c>
      <c r="B1492" s="580" t="s">
        <v>1820</v>
      </c>
      <c r="C1492" s="580" t="s">
        <v>5</v>
      </c>
      <c r="D1492" s="580">
        <v>7.5999999999999998E-2</v>
      </c>
      <c r="E1492" s="579">
        <v>1995</v>
      </c>
      <c r="F1492" s="587">
        <v>780000</v>
      </c>
      <c r="G1492" s="586" t="s">
        <v>1795</v>
      </c>
      <c r="H1492" s="70"/>
      <c r="AMC1492" s="4"/>
      <c r="AMD1492" s="4"/>
    </row>
    <row r="1493" spans="1:1018" ht="15" customHeight="1" x14ac:dyDescent="0.25">
      <c r="A1493" s="84" t="s">
        <v>1722</v>
      </c>
      <c r="B1493" s="60"/>
      <c r="C1493" s="62" t="s">
        <v>5</v>
      </c>
      <c r="D1493" s="230">
        <v>0.1</v>
      </c>
      <c r="E1493" s="323">
        <v>2001</v>
      </c>
      <c r="F1493" s="46"/>
      <c r="G1493" s="333" t="s">
        <v>1774</v>
      </c>
      <c r="H1493" s="70" t="s">
        <v>137</v>
      </c>
      <c r="AMC1493" s="4"/>
      <c r="AMD1493" s="4"/>
    </row>
    <row r="1494" spans="1:1018" ht="60.75" customHeight="1" x14ac:dyDescent="0.25">
      <c r="A1494" s="84" t="s">
        <v>225</v>
      </c>
      <c r="B1494" s="147" t="s">
        <v>226</v>
      </c>
      <c r="C1494" s="147" t="s">
        <v>5</v>
      </c>
      <c r="D1494" s="147" t="s">
        <v>1181</v>
      </c>
      <c r="E1494" s="285">
        <v>1987</v>
      </c>
      <c r="F1494" s="340">
        <v>450000</v>
      </c>
      <c r="G1494" s="93" t="s">
        <v>169</v>
      </c>
      <c r="H1494" s="338" t="s">
        <v>137</v>
      </c>
      <c r="AMC1494" s="4"/>
      <c r="AMD1494" s="4"/>
    </row>
    <row r="1495" spans="1:1018" ht="18.75" customHeight="1" x14ac:dyDescent="0.25">
      <c r="A1495" s="72" t="s">
        <v>1790</v>
      </c>
      <c r="B1495" s="147"/>
      <c r="C1495" s="147"/>
      <c r="D1495" s="147"/>
      <c r="E1495" s="285"/>
      <c r="F1495" s="340"/>
      <c r="G1495" s="93"/>
      <c r="H1495" s="338"/>
      <c r="AMC1495" s="4"/>
      <c r="AMD1495" s="4"/>
    </row>
    <row r="1496" spans="1:1018" ht="18.75" customHeight="1" x14ac:dyDescent="0.25">
      <c r="A1496" s="84" t="s">
        <v>1791</v>
      </c>
      <c r="B1496" s="147"/>
      <c r="C1496" s="147" t="s">
        <v>5</v>
      </c>
      <c r="D1496" s="147">
        <v>0.1</v>
      </c>
      <c r="E1496" s="285">
        <v>1996</v>
      </c>
      <c r="F1496" s="340">
        <v>800000</v>
      </c>
      <c r="G1496" s="138" t="s">
        <v>1778</v>
      </c>
      <c r="H1496" s="338"/>
      <c r="AMC1496" s="4"/>
      <c r="AMD1496" s="4"/>
    </row>
    <row r="1497" spans="1:1018" s="35" customFormat="1" ht="15" customHeight="1" x14ac:dyDescent="0.25">
      <c r="A1497" s="72" t="s">
        <v>227</v>
      </c>
      <c r="B1497" s="153"/>
      <c r="C1497" s="83"/>
      <c r="D1497" s="86"/>
      <c r="E1497" s="269"/>
      <c r="F1497" s="339"/>
      <c r="G1497" s="93"/>
      <c r="H1497" s="517"/>
      <c r="I1497" s="526"/>
      <c r="J1497" s="526"/>
      <c r="K1497" s="34"/>
      <c r="L1497" s="34"/>
      <c r="M1497" s="34"/>
      <c r="N1497" s="34"/>
      <c r="O1497" s="34"/>
      <c r="P1497" s="34"/>
      <c r="Q1497" s="34"/>
      <c r="R1497" s="34"/>
      <c r="S1497" s="34"/>
      <c r="T1497" s="34"/>
      <c r="U1497" s="34"/>
      <c r="V1497" s="34"/>
      <c r="W1497" s="34"/>
      <c r="X1497" s="34"/>
      <c r="Y1497" s="34"/>
      <c r="Z1497" s="34"/>
      <c r="AA1497" s="34"/>
      <c r="AB1497" s="34"/>
      <c r="AC1497" s="34"/>
      <c r="AD1497" s="34"/>
      <c r="AE1497" s="34"/>
      <c r="AF1497" s="34"/>
      <c r="AG1497" s="34"/>
      <c r="AH1497" s="34"/>
      <c r="AI1497" s="34"/>
      <c r="AJ1497" s="34"/>
      <c r="AK1497" s="34"/>
      <c r="AL1497" s="34"/>
      <c r="AM1497" s="34"/>
      <c r="AN1497" s="34"/>
      <c r="AO1497" s="34"/>
      <c r="AP1497" s="34"/>
      <c r="AQ1497" s="34"/>
      <c r="AR1497" s="34"/>
      <c r="AS1497" s="34"/>
      <c r="AT1497" s="34"/>
      <c r="AU1497" s="34"/>
      <c r="AV1497" s="34"/>
      <c r="AW1497" s="34"/>
      <c r="AX1497" s="34"/>
      <c r="AY1497" s="34"/>
      <c r="AZ1497" s="34"/>
      <c r="BA1497" s="34"/>
      <c r="BB1497" s="34"/>
      <c r="BC1497" s="34"/>
      <c r="BD1497" s="34"/>
      <c r="BE1497" s="34"/>
      <c r="BF1497" s="34"/>
      <c r="BG1497" s="34"/>
      <c r="BH1497" s="34"/>
      <c r="BI1497" s="34"/>
      <c r="BJ1497" s="34"/>
      <c r="BK1497" s="34"/>
      <c r="BL1497" s="34"/>
      <c r="BM1497" s="34"/>
      <c r="BN1497" s="34"/>
      <c r="BO1497" s="34"/>
      <c r="BP1497" s="34"/>
      <c r="BQ1497" s="34"/>
      <c r="BR1497" s="34"/>
      <c r="BS1497" s="34"/>
      <c r="BT1497" s="34"/>
      <c r="BU1497" s="34"/>
      <c r="BV1497" s="34"/>
      <c r="BW1497" s="34"/>
      <c r="BX1497" s="34"/>
      <c r="BY1497" s="34"/>
      <c r="BZ1497" s="34"/>
      <c r="CA1497" s="34"/>
      <c r="CB1497" s="34"/>
      <c r="CC1497" s="34"/>
      <c r="CD1497" s="34"/>
      <c r="CE1497" s="34"/>
      <c r="CF1497" s="34"/>
      <c r="CG1497" s="34"/>
      <c r="CH1497" s="34"/>
      <c r="CI1497" s="34"/>
      <c r="CJ1497" s="34"/>
      <c r="CK1497" s="34"/>
      <c r="CL1497" s="34"/>
      <c r="CM1497" s="34"/>
      <c r="CN1497" s="34"/>
      <c r="CO1497" s="34"/>
      <c r="CP1497" s="34"/>
      <c r="CQ1497" s="34"/>
      <c r="CR1497" s="34"/>
      <c r="CS1497" s="34"/>
      <c r="CT1497" s="34"/>
      <c r="CU1497" s="34"/>
      <c r="CV1497" s="34"/>
      <c r="CW1497" s="34"/>
      <c r="CX1497" s="34"/>
      <c r="CY1497" s="34"/>
      <c r="CZ1497" s="34"/>
      <c r="DA1497" s="34"/>
      <c r="DB1497" s="34"/>
      <c r="DC1497" s="34"/>
      <c r="DD1497" s="34"/>
      <c r="DE1497" s="34"/>
      <c r="DF1497" s="34"/>
      <c r="DG1497" s="34"/>
      <c r="DH1497" s="34"/>
      <c r="DI1497" s="34"/>
      <c r="DJ1497" s="34"/>
      <c r="DK1497" s="34"/>
      <c r="DL1497" s="34"/>
      <c r="DM1497" s="34"/>
      <c r="DN1497" s="34"/>
      <c r="DO1497" s="34"/>
      <c r="DP1497" s="34"/>
      <c r="DQ1497" s="34"/>
      <c r="DR1497" s="34"/>
      <c r="DS1497" s="34"/>
      <c r="DT1497" s="34"/>
      <c r="DU1497" s="34"/>
      <c r="DV1497" s="34"/>
      <c r="DW1497" s="34"/>
      <c r="DX1497" s="34"/>
      <c r="DY1497" s="34"/>
      <c r="DZ1497" s="34"/>
      <c r="EA1497" s="34"/>
      <c r="EB1497" s="34"/>
      <c r="EC1497" s="34"/>
      <c r="ED1497" s="34"/>
      <c r="EE1497" s="34"/>
      <c r="EF1497" s="34"/>
      <c r="EG1497" s="34"/>
      <c r="EH1497" s="34"/>
      <c r="EI1497" s="34"/>
      <c r="EJ1497" s="34"/>
      <c r="EK1497" s="34"/>
      <c r="EL1497" s="34"/>
      <c r="EM1497" s="34"/>
      <c r="EN1497" s="34"/>
      <c r="EO1497" s="34"/>
      <c r="EP1497" s="34"/>
      <c r="EQ1497" s="34"/>
      <c r="ER1497" s="34"/>
      <c r="ES1497" s="34"/>
      <c r="ET1497" s="34"/>
      <c r="EU1497" s="34"/>
      <c r="EV1497" s="34"/>
      <c r="EW1497" s="34"/>
      <c r="EX1497" s="34"/>
      <c r="EY1497" s="34"/>
      <c r="EZ1497" s="34"/>
      <c r="FA1497" s="34"/>
      <c r="FB1497" s="34"/>
      <c r="FC1497" s="34"/>
      <c r="FD1497" s="34"/>
      <c r="FE1497" s="34"/>
      <c r="FF1497" s="34"/>
      <c r="FG1497" s="34"/>
      <c r="FH1497" s="34"/>
      <c r="FI1497" s="34"/>
      <c r="FJ1497" s="34"/>
      <c r="FK1497" s="34"/>
      <c r="FL1497" s="34"/>
      <c r="FM1497" s="34"/>
      <c r="FN1497" s="34"/>
      <c r="FO1497" s="34"/>
      <c r="FP1497" s="34"/>
      <c r="FQ1497" s="34"/>
      <c r="FR1497" s="34"/>
      <c r="FS1497" s="34"/>
      <c r="FT1497" s="34"/>
      <c r="FU1497" s="34"/>
      <c r="FV1497" s="34"/>
      <c r="FW1497" s="34"/>
      <c r="FX1497" s="34"/>
      <c r="FY1497" s="34"/>
      <c r="FZ1497" s="34"/>
      <c r="GA1497" s="34"/>
      <c r="GB1497" s="34"/>
      <c r="GC1497" s="34"/>
      <c r="GD1497" s="34"/>
      <c r="GE1497" s="34"/>
      <c r="GF1497" s="34"/>
      <c r="GG1497" s="34"/>
      <c r="GH1497" s="34"/>
      <c r="GI1497" s="34"/>
      <c r="GJ1497" s="34"/>
      <c r="GK1497" s="34"/>
      <c r="GL1497" s="34"/>
      <c r="GM1497" s="34"/>
      <c r="GN1497" s="34"/>
      <c r="GO1497" s="34"/>
      <c r="GP1497" s="34"/>
      <c r="GQ1497" s="34"/>
      <c r="GR1497" s="34"/>
      <c r="GS1497" s="34"/>
      <c r="GT1497" s="34"/>
      <c r="GU1497" s="34"/>
      <c r="GV1497" s="34"/>
      <c r="GW1497" s="34"/>
      <c r="GX1497" s="34"/>
      <c r="GY1497" s="34"/>
      <c r="GZ1497" s="34"/>
      <c r="HA1497" s="34"/>
      <c r="HB1497" s="34"/>
      <c r="HC1497" s="34"/>
      <c r="HD1497" s="34"/>
      <c r="HE1497" s="34"/>
      <c r="HF1497" s="34"/>
      <c r="HG1497" s="34"/>
      <c r="HH1497" s="34"/>
      <c r="HI1497" s="34"/>
      <c r="HJ1497" s="34"/>
      <c r="HK1497" s="34"/>
      <c r="HL1497" s="34"/>
      <c r="HM1497" s="34"/>
      <c r="HN1497" s="34"/>
      <c r="HO1497" s="34"/>
      <c r="HP1497" s="34"/>
      <c r="HQ1497" s="34"/>
      <c r="HR1497" s="34"/>
      <c r="HS1497" s="34"/>
      <c r="HT1497" s="34"/>
      <c r="HU1497" s="34"/>
      <c r="HV1497" s="34"/>
      <c r="HW1497" s="34"/>
      <c r="HX1497" s="34"/>
      <c r="HY1497" s="34"/>
      <c r="HZ1497" s="34"/>
      <c r="IA1497" s="34"/>
      <c r="IB1497" s="34"/>
      <c r="IC1497" s="34"/>
      <c r="ID1497" s="34"/>
      <c r="IE1497" s="34"/>
      <c r="IF1497" s="34"/>
      <c r="IG1497" s="34"/>
      <c r="IH1497" s="34"/>
      <c r="II1497" s="34"/>
      <c r="IJ1497" s="34"/>
      <c r="IK1497" s="34"/>
      <c r="IL1497" s="34"/>
      <c r="IM1497" s="34"/>
      <c r="IN1497" s="34"/>
      <c r="IO1497" s="34"/>
      <c r="IP1497" s="34"/>
      <c r="IQ1497" s="34"/>
      <c r="IR1497" s="34"/>
      <c r="IS1497" s="34"/>
      <c r="IT1497" s="34"/>
      <c r="IU1497" s="34"/>
      <c r="IV1497" s="34"/>
      <c r="IW1497" s="34"/>
      <c r="IX1497" s="34"/>
      <c r="IY1497" s="34"/>
      <c r="IZ1497" s="34"/>
      <c r="JA1497" s="34"/>
      <c r="JB1497" s="34"/>
      <c r="JC1497" s="34"/>
      <c r="JD1497" s="34"/>
      <c r="JE1497" s="34"/>
      <c r="JF1497" s="34"/>
      <c r="JG1497" s="34"/>
      <c r="JH1497" s="34"/>
      <c r="JI1497" s="34"/>
      <c r="JJ1497" s="34"/>
      <c r="JK1497" s="34"/>
      <c r="JL1497" s="34"/>
      <c r="JM1497" s="34"/>
      <c r="JN1497" s="34"/>
      <c r="JO1497" s="34"/>
      <c r="JP1497" s="34"/>
      <c r="JQ1497" s="34"/>
      <c r="JR1497" s="34"/>
      <c r="JS1497" s="34"/>
      <c r="JT1497" s="34"/>
      <c r="JU1497" s="34"/>
      <c r="JV1497" s="34"/>
      <c r="JW1497" s="34"/>
      <c r="JX1497" s="34"/>
      <c r="JY1497" s="34"/>
      <c r="JZ1497" s="34"/>
      <c r="KA1497" s="34"/>
      <c r="KB1497" s="34"/>
      <c r="KC1497" s="34"/>
      <c r="KD1497" s="34"/>
      <c r="KE1497" s="34"/>
      <c r="KF1497" s="34"/>
      <c r="KG1497" s="34"/>
      <c r="KH1497" s="34"/>
      <c r="KI1497" s="34"/>
      <c r="KJ1497" s="34"/>
      <c r="KK1497" s="34"/>
      <c r="KL1497" s="34"/>
      <c r="KM1497" s="34"/>
      <c r="KN1497" s="34"/>
      <c r="KO1497" s="34"/>
      <c r="KP1497" s="34"/>
      <c r="KQ1497" s="34"/>
      <c r="KR1497" s="34"/>
      <c r="KS1497" s="34"/>
      <c r="KT1497" s="34"/>
      <c r="KU1497" s="34"/>
      <c r="KV1497" s="34"/>
      <c r="KW1497" s="34"/>
      <c r="KX1497" s="34"/>
      <c r="KY1497" s="34"/>
      <c r="KZ1497" s="34"/>
      <c r="LA1497" s="34"/>
      <c r="LB1497" s="34"/>
      <c r="LC1497" s="34"/>
      <c r="LD1497" s="34"/>
      <c r="LE1497" s="34"/>
      <c r="LF1497" s="34"/>
      <c r="LG1497" s="34"/>
      <c r="LH1497" s="34"/>
      <c r="LI1497" s="34"/>
      <c r="LJ1497" s="34"/>
      <c r="LK1497" s="34"/>
      <c r="LL1497" s="34"/>
      <c r="LM1497" s="34"/>
      <c r="LN1497" s="34"/>
      <c r="LO1497" s="34"/>
      <c r="LP1497" s="34"/>
      <c r="LQ1497" s="34"/>
      <c r="LR1497" s="34"/>
      <c r="LS1497" s="34"/>
      <c r="LT1497" s="34"/>
      <c r="LU1497" s="34"/>
      <c r="LV1497" s="34"/>
      <c r="LW1497" s="34"/>
      <c r="LX1497" s="34"/>
      <c r="LY1497" s="34"/>
      <c r="LZ1497" s="34"/>
      <c r="MA1497" s="34"/>
      <c r="MB1497" s="34"/>
      <c r="MC1497" s="34"/>
      <c r="MD1497" s="34"/>
      <c r="ME1497" s="34"/>
      <c r="MF1497" s="34"/>
      <c r="MG1497" s="34"/>
      <c r="MH1497" s="34"/>
      <c r="MI1497" s="34"/>
      <c r="MJ1497" s="34"/>
      <c r="MK1497" s="34"/>
      <c r="ML1497" s="34"/>
      <c r="MM1497" s="34"/>
      <c r="MN1497" s="34"/>
      <c r="MO1497" s="34"/>
      <c r="MP1497" s="34"/>
      <c r="MQ1497" s="34"/>
      <c r="MR1497" s="34"/>
      <c r="MS1497" s="34"/>
      <c r="MT1497" s="34"/>
      <c r="MU1497" s="34"/>
      <c r="MV1497" s="34"/>
      <c r="MW1497" s="34"/>
      <c r="MX1497" s="34"/>
      <c r="MY1497" s="34"/>
      <c r="MZ1497" s="34"/>
      <c r="NA1497" s="34"/>
      <c r="NB1497" s="34"/>
      <c r="NC1497" s="34"/>
      <c r="ND1497" s="34"/>
      <c r="NE1497" s="34"/>
      <c r="NF1497" s="34"/>
      <c r="NG1497" s="34"/>
      <c r="NH1497" s="34"/>
      <c r="NI1497" s="34"/>
      <c r="NJ1497" s="34"/>
      <c r="NK1497" s="34"/>
      <c r="NL1497" s="34"/>
      <c r="NM1497" s="34"/>
      <c r="NN1497" s="34"/>
      <c r="NO1497" s="34"/>
      <c r="NP1497" s="34"/>
      <c r="NQ1497" s="34"/>
      <c r="NR1497" s="34"/>
      <c r="NS1497" s="34"/>
      <c r="NT1497" s="34"/>
      <c r="NU1497" s="34"/>
      <c r="NV1497" s="34"/>
      <c r="NW1497" s="34"/>
      <c r="NX1497" s="34"/>
      <c r="NY1497" s="34"/>
      <c r="NZ1497" s="34"/>
      <c r="OA1497" s="34"/>
      <c r="OB1497" s="34"/>
      <c r="OC1497" s="34"/>
      <c r="OD1497" s="34"/>
      <c r="OE1497" s="34"/>
      <c r="OF1497" s="34"/>
      <c r="OG1497" s="34"/>
      <c r="OH1497" s="34"/>
      <c r="OI1497" s="34"/>
      <c r="OJ1497" s="34"/>
      <c r="OK1497" s="34"/>
      <c r="OL1497" s="34"/>
      <c r="OM1497" s="34"/>
      <c r="ON1497" s="34"/>
      <c r="OO1497" s="34"/>
      <c r="OP1497" s="34"/>
      <c r="OQ1497" s="34"/>
      <c r="OR1497" s="34"/>
      <c r="OS1497" s="34"/>
      <c r="OT1497" s="34"/>
      <c r="OU1497" s="34"/>
      <c r="OV1497" s="34"/>
      <c r="OW1497" s="34"/>
      <c r="OX1497" s="34"/>
      <c r="OY1497" s="34"/>
      <c r="OZ1497" s="34"/>
      <c r="PA1497" s="34"/>
      <c r="PB1497" s="34"/>
      <c r="PC1497" s="34"/>
      <c r="PD1497" s="34"/>
      <c r="PE1497" s="34"/>
      <c r="PF1497" s="34"/>
      <c r="PG1497" s="34"/>
      <c r="PH1497" s="34"/>
      <c r="PI1497" s="34"/>
      <c r="PJ1497" s="34"/>
      <c r="PK1497" s="34"/>
      <c r="PL1497" s="34"/>
      <c r="PM1497" s="34"/>
      <c r="PN1497" s="34"/>
      <c r="PO1497" s="34"/>
      <c r="PP1497" s="34"/>
      <c r="PQ1497" s="34"/>
      <c r="PR1497" s="34"/>
      <c r="PS1497" s="34"/>
      <c r="PT1497" s="34"/>
      <c r="PU1497" s="34"/>
      <c r="PV1497" s="34"/>
      <c r="PW1497" s="34"/>
      <c r="PX1497" s="34"/>
      <c r="PY1497" s="34"/>
      <c r="PZ1497" s="34"/>
      <c r="QA1497" s="34"/>
      <c r="QB1497" s="34"/>
      <c r="QC1497" s="34"/>
      <c r="QD1497" s="34"/>
      <c r="QE1497" s="34"/>
      <c r="QF1497" s="34"/>
      <c r="QG1497" s="34"/>
      <c r="QH1497" s="34"/>
      <c r="QI1497" s="34"/>
      <c r="QJ1497" s="34"/>
      <c r="QK1497" s="34"/>
      <c r="QL1497" s="34"/>
      <c r="QM1497" s="34"/>
      <c r="QN1497" s="34"/>
      <c r="QO1497" s="34"/>
      <c r="QP1497" s="34"/>
      <c r="QQ1497" s="34"/>
      <c r="QR1497" s="34"/>
      <c r="QS1497" s="34"/>
      <c r="QT1497" s="34"/>
      <c r="QU1497" s="34"/>
      <c r="QV1497" s="34"/>
      <c r="QW1497" s="34"/>
      <c r="QX1497" s="34"/>
      <c r="QY1497" s="34"/>
      <c r="QZ1497" s="34"/>
      <c r="RA1497" s="34"/>
      <c r="RB1497" s="34"/>
      <c r="RC1497" s="34"/>
      <c r="RD1497" s="34"/>
      <c r="RE1497" s="34"/>
      <c r="RF1497" s="34"/>
      <c r="RG1497" s="34"/>
      <c r="RH1497" s="34"/>
      <c r="RI1497" s="34"/>
      <c r="RJ1497" s="34"/>
      <c r="RK1497" s="34"/>
      <c r="RL1497" s="34"/>
      <c r="RM1497" s="34"/>
      <c r="RN1497" s="34"/>
      <c r="RO1497" s="34"/>
      <c r="RP1497" s="34"/>
      <c r="RQ1497" s="34"/>
      <c r="RR1497" s="34"/>
      <c r="RS1497" s="34"/>
      <c r="RT1497" s="34"/>
      <c r="RU1497" s="34"/>
      <c r="RV1497" s="34"/>
      <c r="RW1497" s="34"/>
      <c r="RX1497" s="34"/>
      <c r="RY1497" s="34"/>
      <c r="RZ1497" s="34"/>
      <c r="SA1497" s="34"/>
      <c r="SB1497" s="34"/>
      <c r="SC1497" s="34"/>
      <c r="SD1497" s="34"/>
      <c r="SE1497" s="34"/>
      <c r="SF1497" s="34"/>
      <c r="SG1497" s="34"/>
      <c r="SH1497" s="34"/>
      <c r="SI1497" s="34"/>
      <c r="SJ1497" s="34"/>
      <c r="SK1497" s="34"/>
      <c r="SL1497" s="34"/>
      <c r="SM1497" s="34"/>
      <c r="SN1497" s="34"/>
      <c r="SO1497" s="34"/>
      <c r="SP1497" s="34"/>
      <c r="SQ1497" s="34"/>
      <c r="SR1497" s="34"/>
      <c r="SS1497" s="34"/>
      <c r="ST1497" s="34"/>
      <c r="SU1497" s="34"/>
      <c r="SV1497" s="34"/>
      <c r="SW1497" s="34"/>
      <c r="SX1497" s="34"/>
      <c r="SY1497" s="34"/>
      <c r="SZ1497" s="34"/>
      <c r="TA1497" s="34"/>
      <c r="TB1497" s="34"/>
      <c r="TC1497" s="34"/>
      <c r="TD1497" s="34"/>
      <c r="TE1497" s="34"/>
      <c r="TF1497" s="34"/>
      <c r="TG1497" s="34"/>
      <c r="TH1497" s="34"/>
      <c r="TI1497" s="34"/>
      <c r="TJ1497" s="34"/>
      <c r="TK1497" s="34"/>
      <c r="TL1497" s="34"/>
      <c r="TM1497" s="34"/>
      <c r="TN1497" s="34"/>
      <c r="TO1497" s="34"/>
      <c r="TP1497" s="34"/>
      <c r="TQ1497" s="34"/>
      <c r="TR1497" s="34"/>
      <c r="TS1497" s="34"/>
      <c r="TT1497" s="34"/>
      <c r="TU1497" s="34"/>
      <c r="TV1497" s="34"/>
      <c r="TW1497" s="34"/>
      <c r="TX1497" s="34"/>
      <c r="TY1497" s="34"/>
      <c r="TZ1497" s="34"/>
      <c r="UA1497" s="34"/>
      <c r="UB1497" s="34"/>
      <c r="UC1497" s="34"/>
      <c r="UD1497" s="34"/>
      <c r="UE1497" s="34"/>
      <c r="UF1497" s="34"/>
      <c r="UG1497" s="34"/>
      <c r="UH1497" s="34"/>
      <c r="UI1497" s="34"/>
      <c r="UJ1497" s="34"/>
      <c r="UK1497" s="34"/>
      <c r="UL1497" s="34"/>
      <c r="UM1497" s="34"/>
      <c r="UN1497" s="34"/>
      <c r="UO1497" s="34"/>
      <c r="UP1497" s="34"/>
      <c r="UQ1497" s="34"/>
      <c r="UR1497" s="34"/>
      <c r="US1497" s="34"/>
      <c r="UT1497" s="34"/>
      <c r="UU1497" s="34"/>
      <c r="UV1497" s="34"/>
      <c r="UW1497" s="34"/>
      <c r="UX1497" s="34"/>
      <c r="UY1497" s="34"/>
      <c r="UZ1497" s="34"/>
      <c r="VA1497" s="34"/>
      <c r="VB1497" s="34"/>
      <c r="VC1497" s="34"/>
      <c r="VD1497" s="34"/>
      <c r="VE1497" s="34"/>
      <c r="VF1497" s="34"/>
      <c r="VG1497" s="34"/>
      <c r="VH1497" s="34"/>
      <c r="VI1497" s="34"/>
      <c r="VJ1497" s="34"/>
      <c r="VK1497" s="34"/>
      <c r="VL1497" s="34"/>
      <c r="VM1497" s="34"/>
      <c r="VN1497" s="34"/>
      <c r="VO1497" s="34"/>
      <c r="VP1497" s="34"/>
      <c r="VQ1497" s="34"/>
      <c r="VR1497" s="34"/>
      <c r="VS1497" s="34"/>
      <c r="VT1497" s="34"/>
      <c r="VU1497" s="34"/>
      <c r="VV1497" s="34"/>
      <c r="VW1497" s="34"/>
      <c r="VX1497" s="34"/>
      <c r="VY1497" s="34"/>
      <c r="VZ1497" s="34"/>
      <c r="WA1497" s="34"/>
      <c r="WB1497" s="34"/>
      <c r="WC1497" s="34"/>
      <c r="WD1497" s="34"/>
      <c r="WE1497" s="34"/>
      <c r="WF1497" s="34"/>
      <c r="WG1497" s="34"/>
      <c r="WH1497" s="34"/>
      <c r="WI1497" s="34"/>
      <c r="WJ1497" s="34"/>
      <c r="WK1497" s="34"/>
      <c r="WL1497" s="34"/>
      <c r="WM1497" s="34"/>
      <c r="WN1497" s="34"/>
      <c r="WO1497" s="34"/>
      <c r="WP1497" s="34"/>
      <c r="WQ1497" s="34"/>
      <c r="WR1497" s="34"/>
      <c r="WS1497" s="34"/>
      <c r="WT1497" s="34"/>
      <c r="WU1497" s="34"/>
      <c r="WV1497" s="34"/>
      <c r="WW1497" s="34"/>
      <c r="WX1497" s="34"/>
      <c r="WY1497" s="34"/>
      <c r="WZ1497" s="34"/>
      <c r="XA1497" s="34"/>
      <c r="XB1497" s="34"/>
      <c r="XC1497" s="34"/>
      <c r="XD1497" s="34"/>
      <c r="XE1497" s="34"/>
      <c r="XF1497" s="34"/>
      <c r="XG1497" s="34"/>
      <c r="XH1497" s="34"/>
      <c r="XI1497" s="34"/>
      <c r="XJ1497" s="34"/>
      <c r="XK1497" s="34"/>
      <c r="XL1497" s="34"/>
      <c r="XM1497" s="34"/>
      <c r="XN1497" s="34"/>
      <c r="XO1497" s="34"/>
      <c r="XP1497" s="34"/>
      <c r="XQ1497" s="34"/>
      <c r="XR1497" s="34"/>
      <c r="XS1497" s="34"/>
      <c r="XT1497" s="34"/>
      <c r="XU1497" s="34"/>
      <c r="XV1497" s="34"/>
      <c r="XW1497" s="34"/>
      <c r="XX1497" s="34"/>
      <c r="XY1497" s="34"/>
      <c r="XZ1497" s="34"/>
      <c r="YA1497" s="34"/>
      <c r="YB1497" s="34"/>
      <c r="YC1497" s="34"/>
      <c r="YD1497" s="34"/>
      <c r="YE1497" s="34"/>
      <c r="YF1497" s="34"/>
      <c r="YG1497" s="34"/>
      <c r="YH1497" s="34"/>
      <c r="YI1497" s="34"/>
      <c r="YJ1497" s="34"/>
      <c r="YK1497" s="34"/>
      <c r="YL1497" s="34"/>
      <c r="YM1497" s="34"/>
      <c r="YN1497" s="34"/>
      <c r="YO1497" s="34"/>
      <c r="YP1497" s="34"/>
      <c r="YQ1497" s="34"/>
      <c r="YR1497" s="34"/>
      <c r="YS1497" s="34"/>
      <c r="YT1497" s="34"/>
      <c r="YU1497" s="34"/>
      <c r="YV1497" s="34"/>
      <c r="YW1497" s="34"/>
      <c r="YX1497" s="34"/>
      <c r="YY1497" s="34"/>
      <c r="YZ1497" s="34"/>
      <c r="ZA1497" s="34"/>
      <c r="ZB1497" s="34"/>
      <c r="ZC1497" s="34"/>
      <c r="ZD1497" s="34"/>
      <c r="ZE1497" s="34"/>
      <c r="ZF1497" s="34"/>
      <c r="ZG1497" s="34"/>
      <c r="ZH1497" s="34"/>
      <c r="ZI1497" s="34"/>
      <c r="ZJ1497" s="34"/>
      <c r="ZK1497" s="34"/>
      <c r="ZL1497" s="34"/>
      <c r="ZM1497" s="34"/>
      <c r="ZN1497" s="34"/>
      <c r="ZO1497" s="34"/>
      <c r="ZP1497" s="34"/>
      <c r="ZQ1497" s="34"/>
      <c r="ZR1497" s="34"/>
      <c r="ZS1497" s="34"/>
      <c r="ZT1497" s="34"/>
      <c r="ZU1497" s="34"/>
      <c r="ZV1497" s="34"/>
      <c r="ZW1497" s="34"/>
      <c r="ZX1497" s="34"/>
      <c r="ZY1497" s="34"/>
      <c r="ZZ1497" s="34"/>
      <c r="AAA1497" s="34"/>
      <c r="AAB1497" s="34"/>
      <c r="AAC1497" s="34"/>
      <c r="AAD1497" s="34"/>
      <c r="AAE1497" s="34"/>
      <c r="AAF1497" s="34"/>
      <c r="AAG1497" s="34"/>
      <c r="AAH1497" s="34"/>
      <c r="AAI1497" s="34"/>
      <c r="AAJ1497" s="34"/>
      <c r="AAK1497" s="34"/>
      <c r="AAL1497" s="34"/>
      <c r="AAM1497" s="34"/>
      <c r="AAN1497" s="34"/>
      <c r="AAO1497" s="34"/>
      <c r="AAP1497" s="34"/>
      <c r="AAQ1497" s="34"/>
      <c r="AAR1497" s="34"/>
      <c r="AAS1497" s="34"/>
      <c r="AAT1497" s="34"/>
      <c r="AAU1497" s="34"/>
      <c r="AAV1497" s="34"/>
      <c r="AAW1497" s="34"/>
      <c r="AAX1497" s="34"/>
      <c r="AAY1497" s="34"/>
      <c r="AAZ1497" s="34"/>
      <c r="ABA1497" s="34"/>
      <c r="ABB1497" s="34"/>
      <c r="ABC1497" s="34"/>
      <c r="ABD1497" s="34"/>
      <c r="ABE1497" s="34"/>
      <c r="ABF1497" s="34"/>
      <c r="ABG1497" s="34"/>
      <c r="ABH1497" s="34"/>
      <c r="ABI1497" s="34"/>
      <c r="ABJ1497" s="34"/>
      <c r="ABK1497" s="34"/>
      <c r="ABL1497" s="34"/>
      <c r="ABM1497" s="34"/>
      <c r="ABN1497" s="34"/>
      <c r="ABO1497" s="34"/>
      <c r="ABP1497" s="34"/>
      <c r="ABQ1497" s="34"/>
      <c r="ABR1497" s="34"/>
      <c r="ABS1497" s="34"/>
      <c r="ABT1497" s="34"/>
      <c r="ABU1497" s="34"/>
      <c r="ABV1497" s="34"/>
      <c r="ABW1497" s="34"/>
      <c r="ABX1497" s="34"/>
      <c r="ABY1497" s="34"/>
      <c r="ABZ1497" s="34"/>
      <c r="ACA1497" s="34"/>
      <c r="ACB1497" s="34"/>
      <c r="ACC1497" s="34"/>
      <c r="ACD1497" s="34"/>
      <c r="ACE1497" s="34"/>
      <c r="ACF1497" s="34"/>
      <c r="ACG1497" s="34"/>
      <c r="ACH1497" s="34"/>
      <c r="ACI1497" s="34"/>
      <c r="ACJ1497" s="34"/>
      <c r="ACK1497" s="34"/>
      <c r="ACL1497" s="34"/>
      <c r="ACM1497" s="34"/>
      <c r="ACN1497" s="34"/>
      <c r="ACO1497" s="34"/>
      <c r="ACP1497" s="34"/>
      <c r="ACQ1497" s="34"/>
      <c r="ACR1497" s="34"/>
      <c r="ACS1497" s="34"/>
      <c r="ACT1497" s="34"/>
      <c r="ACU1497" s="34"/>
      <c r="ACV1497" s="34"/>
      <c r="ACW1497" s="34"/>
      <c r="ACX1497" s="34"/>
      <c r="ACY1497" s="34"/>
      <c r="ACZ1497" s="34"/>
      <c r="ADA1497" s="34"/>
      <c r="ADB1497" s="34"/>
      <c r="ADC1497" s="34"/>
      <c r="ADD1497" s="34"/>
      <c r="ADE1497" s="34"/>
      <c r="ADF1497" s="34"/>
      <c r="ADG1497" s="34"/>
      <c r="ADH1497" s="34"/>
      <c r="ADI1497" s="34"/>
      <c r="ADJ1497" s="34"/>
      <c r="ADK1497" s="34"/>
      <c r="ADL1497" s="34"/>
      <c r="ADM1497" s="34"/>
      <c r="ADN1497" s="34"/>
      <c r="ADO1497" s="34"/>
      <c r="ADP1497" s="34"/>
      <c r="ADQ1497" s="34"/>
      <c r="ADR1497" s="34"/>
      <c r="ADS1497" s="34"/>
      <c r="ADT1497" s="34"/>
      <c r="ADU1497" s="34"/>
      <c r="ADV1497" s="34"/>
      <c r="ADW1497" s="34"/>
      <c r="ADX1497" s="34"/>
      <c r="ADY1497" s="34"/>
      <c r="ADZ1497" s="34"/>
      <c r="AEA1497" s="34"/>
      <c r="AEB1497" s="34"/>
      <c r="AEC1497" s="34"/>
      <c r="AED1497" s="34"/>
      <c r="AEE1497" s="34"/>
      <c r="AEF1497" s="34"/>
      <c r="AEG1497" s="34"/>
      <c r="AEH1497" s="34"/>
      <c r="AEI1497" s="34"/>
      <c r="AEJ1497" s="34"/>
      <c r="AEK1497" s="34"/>
      <c r="AEL1497" s="34"/>
      <c r="AEM1497" s="34"/>
      <c r="AEN1497" s="34"/>
      <c r="AEO1497" s="34"/>
      <c r="AEP1497" s="34"/>
      <c r="AEQ1497" s="34"/>
      <c r="AER1497" s="34"/>
      <c r="AES1497" s="34"/>
      <c r="AET1497" s="34"/>
      <c r="AEU1497" s="34"/>
      <c r="AEV1497" s="34"/>
      <c r="AEW1497" s="34"/>
      <c r="AEX1497" s="34"/>
      <c r="AEY1497" s="34"/>
      <c r="AEZ1497" s="34"/>
      <c r="AFA1497" s="34"/>
      <c r="AFB1497" s="34"/>
      <c r="AFC1497" s="34"/>
      <c r="AFD1497" s="34"/>
      <c r="AFE1497" s="34"/>
      <c r="AFF1497" s="34"/>
      <c r="AFG1497" s="34"/>
      <c r="AFH1497" s="34"/>
      <c r="AFI1497" s="34"/>
      <c r="AFJ1497" s="34"/>
      <c r="AFK1497" s="34"/>
      <c r="AFL1497" s="34"/>
      <c r="AFM1497" s="34"/>
      <c r="AFN1497" s="34"/>
      <c r="AFO1497" s="34"/>
      <c r="AFP1497" s="34"/>
      <c r="AFQ1497" s="34"/>
      <c r="AFR1497" s="34"/>
      <c r="AFS1497" s="34"/>
      <c r="AFT1497" s="34"/>
      <c r="AFU1497" s="34"/>
      <c r="AFV1497" s="34"/>
      <c r="AFW1497" s="34"/>
      <c r="AFX1497" s="34"/>
      <c r="AFY1497" s="34"/>
      <c r="AFZ1497" s="34"/>
      <c r="AGA1497" s="34"/>
      <c r="AGB1497" s="34"/>
      <c r="AGC1497" s="34"/>
      <c r="AGD1497" s="34"/>
      <c r="AGE1497" s="34"/>
      <c r="AGF1497" s="34"/>
      <c r="AGG1497" s="34"/>
      <c r="AGH1497" s="34"/>
      <c r="AGI1497" s="34"/>
      <c r="AGJ1497" s="34"/>
      <c r="AGK1497" s="34"/>
      <c r="AGL1497" s="34"/>
      <c r="AGM1497" s="34"/>
      <c r="AGN1497" s="34"/>
      <c r="AGO1497" s="34"/>
      <c r="AGP1497" s="34"/>
      <c r="AGQ1497" s="34"/>
      <c r="AGR1497" s="34"/>
      <c r="AGS1497" s="34"/>
      <c r="AGT1497" s="34"/>
      <c r="AGU1497" s="34"/>
      <c r="AGV1497" s="34"/>
      <c r="AGW1497" s="34"/>
      <c r="AGX1497" s="34"/>
      <c r="AGY1497" s="34"/>
      <c r="AGZ1497" s="34"/>
      <c r="AHA1497" s="34"/>
      <c r="AHB1497" s="34"/>
      <c r="AHC1497" s="34"/>
      <c r="AHD1497" s="34"/>
      <c r="AHE1497" s="34"/>
      <c r="AHF1497" s="34"/>
      <c r="AHG1497" s="34"/>
      <c r="AHH1497" s="34"/>
      <c r="AHI1497" s="34"/>
      <c r="AHJ1497" s="34"/>
      <c r="AHK1497" s="34"/>
      <c r="AHL1497" s="34"/>
      <c r="AHM1497" s="34"/>
      <c r="AHN1497" s="34"/>
      <c r="AHO1497" s="34"/>
      <c r="AHP1497" s="34"/>
      <c r="AHQ1497" s="34"/>
      <c r="AHR1497" s="34"/>
      <c r="AHS1497" s="34"/>
      <c r="AHT1497" s="34"/>
      <c r="AHU1497" s="34"/>
      <c r="AHV1497" s="34"/>
      <c r="AHW1497" s="34"/>
      <c r="AHX1497" s="34"/>
      <c r="AHY1497" s="34"/>
      <c r="AHZ1497" s="34"/>
      <c r="AIA1497" s="34"/>
      <c r="AIB1497" s="34"/>
      <c r="AIC1497" s="34"/>
      <c r="AID1497" s="34"/>
      <c r="AIE1497" s="34"/>
      <c r="AIF1497" s="34"/>
      <c r="AIG1497" s="34"/>
      <c r="AIH1497" s="34"/>
      <c r="AII1497" s="34"/>
      <c r="AIJ1497" s="34"/>
      <c r="AIK1497" s="34"/>
      <c r="AIL1497" s="34"/>
      <c r="AIM1497" s="34"/>
      <c r="AIN1497" s="34"/>
      <c r="AIO1497" s="34"/>
      <c r="AIP1497" s="34"/>
      <c r="AIQ1497" s="34"/>
      <c r="AIR1497" s="34"/>
      <c r="AIS1497" s="34"/>
      <c r="AIT1497" s="34"/>
      <c r="AIU1497" s="34"/>
      <c r="AIV1497" s="34"/>
      <c r="AIW1497" s="34"/>
      <c r="AIX1497" s="34"/>
      <c r="AIY1497" s="34"/>
      <c r="AIZ1497" s="34"/>
      <c r="AJA1497" s="34"/>
      <c r="AJB1497" s="34"/>
      <c r="AJC1497" s="34"/>
      <c r="AJD1497" s="34"/>
      <c r="AJE1497" s="34"/>
      <c r="AJF1497" s="34"/>
      <c r="AJG1497" s="34"/>
      <c r="AJH1497" s="34"/>
      <c r="AJI1497" s="34"/>
      <c r="AJJ1497" s="34"/>
      <c r="AJK1497" s="34"/>
      <c r="AJL1497" s="34"/>
      <c r="AJM1497" s="34"/>
      <c r="AJN1497" s="34"/>
      <c r="AJO1497" s="34"/>
      <c r="AJP1497" s="34"/>
      <c r="AJQ1497" s="34"/>
      <c r="AJR1497" s="34"/>
      <c r="AJS1497" s="34"/>
      <c r="AJT1497" s="34"/>
      <c r="AJU1497" s="34"/>
      <c r="AJV1497" s="34"/>
      <c r="AJW1497" s="34"/>
      <c r="AJX1497" s="34"/>
      <c r="AJY1497" s="34"/>
      <c r="AJZ1497" s="34"/>
      <c r="AKA1497" s="34"/>
      <c r="AKB1497" s="34"/>
      <c r="AKC1497" s="34"/>
      <c r="AKD1497" s="34"/>
      <c r="AKE1497" s="34"/>
      <c r="AKF1497" s="34"/>
      <c r="AKG1497" s="34"/>
      <c r="AKH1497" s="34"/>
      <c r="AKI1497" s="34"/>
      <c r="AKJ1497" s="34"/>
      <c r="AKK1497" s="34"/>
      <c r="AKL1497" s="34"/>
      <c r="AKM1497" s="34"/>
      <c r="AKN1497" s="34"/>
      <c r="AKO1497" s="34"/>
      <c r="AKP1497" s="34"/>
      <c r="AKQ1497" s="34"/>
      <c r="AKR1497" s="34"/>
      <c r="AKS1497" s="34"/>
      <c r="AKT1497" s="34"/>
      <c r="AKU1497" s="34"/>
      <c r="AKV1497" s="34"/>
      <c r="AKW1497" s="34"/>
      <c r="AKX1497" s="34"/>
      <c r="AKY1497" s="34"/>
      <c r="AKZ1497" s="34"/>
      <c r="ALA1497" s="34"/>
      <c r="ALB1497" s="34"/>
      <c r="ALC1497" s="34"/>
      <c r="ALD1497" s="34"/>
      <c r="ALE1497" s="34"/>
      <c r="ALF1497" s="34"/>
      <c r="ALG1497" s="34"/>
      <c r="ALH1497" s="34"/>
      <c r="ALI1497" s="34"/>
      <c r="ALJ1497" s="34"/>
      <c r="ALK1497" s="34"/>
      <c r="ALL1497" s="34"/>
      <c r="ALM1497" s="34"/>
      <c r="ALN1497" s="34"/>
      <c r="ALO1497" s="34"/>
      <c r="ALP1497" s="34"/>
      <c r="ALQ1497" s="34"/>
      <c r="ALR1497" s="34"/>
      <c r="ALS1497" s="34"/>
      <c r="ALT1497" s="34"/>
      <c r="ALU1497" s="34"/>
      <c r="ALV1497" s="34"/>
      <c r="ALW1497" s="34"/>
      <c r="ALX1497" s="34"/>
      <c r="ALY1497" s="34"/>
      <c r="ALZ1497" s="34"/>
      <c r="AMA1497" s="34"/>
      <c r="AMB1497" s="34"/>
      <c r="AMC1497" s="34"/>
      <c r="AMD1497" s="34"/>
    </row>
    <row r="1498" spans="1:1018" s="35" customFormat="1" ht="15" customHeight="1" x14ac:dyDescent="0.25">
      <c r="A1498" s="539" t="s">
        <v>355</v>
      </c>
      <c r="B1498" s="540" t="s">
        <v>356</v>
      </c>
      <c r="C1498" s="540" t="s">
        <v>5</v>
      </c>
      <c r="D1498" s="563">
        <v>1.645</v>
      </c>
      <c r="E1498" s="541">
        <v>1978</v>
      </c>
      <c r="F1498" s="542">
        <v>210000</v>
      </c>
      <c r="G1498" s="573" t="s">
        <v>1626</v>
      </c>
      <c r="H1498" s="538" t="s">
        <v>136</v>
      </c>
      <c r="I1498" s="526" t="s">
        <v>1821</v>
      </c>
      <c r="J1498" s="526"/>
      <c r="K1498" s="34"/>
      <c r="L1498" s="34"/>
      <c r="M1498" s="34"/>
      <c r="N1498" s="34"/>
      <c r="O1498" s="34"/>
      <c r="P1498" s="34"/>
      <c r="Q1498" s="34"/>
      <c r="R1498" s="34"/>
      <c r="S1498" s="34"/>
      <c r="T1498" s="34"/>
      <c r="U1498" s="34"/>
      <c r="V1498" s="34"/>
      <c r="W1498" s="34"/>
      <c r="X1498" s="34"/>
      <c r="Y1498" s="34"/>
      <c r="Z1498" s="34"/>
      <c r="AA1498" s="34"/>
      <c r="AB1498" s="34"/>
      <c r="AC1498" s="34"/>
      <c r="AD1498" s="34"/>
      <c r="AE1498" s="34"/>
      <c r="AF1498" s="34"/>
      <c r="AG1498" s="34"/>
      <c r="AH1498" s="34"/>
      <c r="AI1498" s="34"/>
      <c r="AJ1498" s="34"/>
      <c r="AK1498" s="34"/>
      <c r="AL1498" s="34"/>
      <c r="AM1498" s="34"/>
      <c r="AN1498" s="34"/>
      <c r="AO1498" s="34"/>
      <c r="AP1498" s="34"/>
      <c r="AQ1498" s="34"/>
      <c r="AR1498" s="34"/>
      <c r="AS1498" s="34"/>
      <c r="AT1498" s="34"/>
      <c r="AU1498" s="34"/>
      <c r="AV1498" s="34"/>
      <c r="AW1498" s="34"/>
      <c r="AX1498" s="34"/>
      <c r="AY1498" s="34"/>
      <c r="AZ1498" s="34"/>
      <c r="BA1498" s="34"/>
      <c r="BB1498" s="34"/>
      <c r="BC1498" s="34"/>
      <c r="BD1498" s="34"/>
      <c r="BE1498" s="34"/>
      <c r="BF1498" s="34"/>
      <c r="BG1498" s="34"/>
      <c r="BH1498" s="34"/>
      <c r="BI1498" s="34"/>
      <c r="BJ1498" s="34"/>
      <c r="BK1498" s="34"/>
      <c r="BL1498" s="34"/>
      <c r="BM1498" s="34"/>
      <c r="BN1498" s="34"/>
      <c r="BO1498" s="34"/>
      <c r="BP1498" s="34"/>
      <c r="BQ1498" s="34"/>
      <c r="BR1498" s="34"/>
      <c r="BS1498" s="34"/>
      <c r="BT1498" s="34"/>
      <c r="BU1498" s="34"/>
      <c r="BV1498" s="34"/>
      <c r="BW1498" s="34"/>
      <c r="BX1498" s="34"/>
      <c r="BY1498" s="34"/>
      <c r="BZ1498" s="34"/>
      <c r="CA1498" s="34"/>
      <c r="CB1498" s="34"/>
      <c r="CC1498" s="34"/>
      <c r="CD1498" s="34"/>
      <c r="CE1498" s="34"/>
      <c r="CF1498" s="34"/>
      <c r="CG1498" s="34"/>
      <c r="CH1498" s="34"/>
      <c r="CI1498" s="34"/>
      <c r="CJ1498" s="34"/>
      <c r="CK1498" s="34"/>
      <c r="CL1498" s="34"/>
      <c r="CM1498" s="34"/>
      <c r="CN1498" s="34"/>
      <c r="CO1498" s="34"/>
      <c r="CP1498" s="34"/>
      <c r="CQ1498" s="34"/>
      <c r="CR1498" s="34"/>
      <c r="CS1498" s="34"/>
      <c r="CT1498" s="34"/>
      <c r="CU1498" s="34"/>
      <c r="CV1498" s="34"/>
      <c r="CW1498" s="34"/>
      <c r="CX1498" s="34"/>
      <c r="CY1498" s="34"/>
      <c r="CZ1498" s="34"/>
      <c r="DA1498" s="34"/>
      <c r="DB1498" s="34"/>
      <c r="DC1498" s="34"/>
      <c r="DD1498" s="34"/>
      <c r="DE1498" s="34"/>
      <c r="DF1498" s="34"/>
      <c r="DG1498" s="34"/>
      <c r="DH1498" s="34"/>
      <c r="DI1498" s="34"/>
      <c r="DJ1498" s="34"/>
      <c r="DK1498" s="34"/>
      <c r="DL1498" s="34"/>
      <c r="DM1498" s="34"/>
      <c r="DN1498" s="34"/>
      <c r="DO1498" s="34"/>
      <c r="DP1498" s="34"/>
      <c r="DQ1498" s="34"/>
      <c r="DR1498" s="34"/>
      <c r="DS1498" s="34"/>
      <c r="DT1498" s="34"/>
      <c r="DU1498" s="34"/>
      <c r="DV1498" s="34"/>
      <c r="DW1498" s="34"/>
      <c r="DX1498" s="34"/>
      <c r="DY1498" s="34"/>
      <c r="DZ1498" s="34"/>
      <c r="EA1498" s="34"/>
      <c r="EB1498" s="34"/>
      <c r="EC1498" s="34"/>
      <c r="ED1498" s="34"/>
      <c r="EE1498" s="34"/>
      <c r="EF1498" s="34"/>
      <c r="EG1498" s="34"/>
      <c r="EH1498" s="34"/>
      <c r="EI1498" s="34"/>
      <c r="EJ1498" s="34"/>
      <c r="EK1498" s="34"/>
      <c r="EL1498" s="34"/>
      <c r="EM1498" s="34"/>
      <c r="EN1498" s="34"/>
      <c r="EO1498" s="34"/>
      <c r="EP1498" s="34"/>
      <c r="EQ1498" s="34"/>
      <c r="ER1498" s="34"/>
      <c r="ES1498" s="34"/>
      <c r="ET1498" s="34"/>
      <c r="EU1498" s="34"/>
      <c r="EV1498" s="34"/>
      <c r="EW1498" s="34"/>
      <c r="EX1498" s="34"/>
      <c r="EY1498" s="34"/>
      <c r="EZ1498" s="34"/>
      <c r="FA1498" s="34"/>
      <c r="FB1498" s="34"/>
      <c r="FC1498" s="34"/>
      <c r="FD1498" s="34"/>
      <c r="FE1498" s="34"/>
      <c r="FF1498" s="34"/>
      <c r="FG1498" s="34"/>
      <c r="FH1498" s="34"/>
      <c r="FI1498" s="34"/>
      <c r="FJ1498" s="34"/>
      <c r="FK1498" s="34"/>
      <c r="FL1498" s="34"/>
      <c r="FM1498" s="34"/>
      <c r="FN1498" s="34"/>
      <c r="FO1498" s="34"/>
      <c r="FP1498" s="34"/>
      <c r="FQ1498" s="34"/>
      <c r="FR1498" s="34"/>
      <c r="FS1498" s="34"/>
      <c r="FT1498" s="34"/>
      <c r="FU1498" s="34"/>
      <c r="FV1498" s="34"/>
      <c r="FW1498" s="34"/>
      <c r="FX1498" s="34"/>
      <c r="FY1498" s="34"/>
      <c r="FZ1498" s="34"/>
      <c r="GA1498" s="34"/>
      <c r="GB1498" s="34"/>
      <c r="GC1498" s="34"/>
      <c r="GD1498" s="34"/>
      <c r="GE1498" s="34"/>
      <c r="GF1498" s="34"/>
      <c r="GG1498" s="34"/>
      <c r="GH1498" s="34"/>
      <c r="GI1498" s="34"/>
      <c r="GJ1498" s="34"/>
      <c r="GK1498" s="34"/>
      <c r="GL1498" s="34"/>
      <c r="GM1498" s="34"/>
      <c r="GN1498" s="34"/>
      <c r="GO1498" s="34"/>
      <c r="GP1498" s="34"/>
      <c r="GQ1498" s="34"/>
      <c r="GR1498" s="34"/>
      <c r="GS1498" s="34"/>
      <c r="GT1498" s="34"/>
      <c r="GU1498" s="34"/>
      <c r="GV1498" s="34"/>
      <c r="GW1498" s="34"/>
      <c r="GX1498" s="34"/>
      <c r="GY1498" s="34"/>
      <c r="GZ1498" s="34"/>
      <c r="HA1498" s="34"/>
      <c r="HB1498" s="34"/>
      <c r="HC1498" s="34"/>
      <c r="HD1498" s="34"/>
      <c r="HE1498" s="34"/>
      <c r="HF1498" s="34"/>
      <c r="HG1498" s="34"/>
      <c r="HH1498" s="34"/>
      <c r="HI1498" s="34"/>
      <c r="HJ1498" s="34"/>
      <c r="HK1498" s="34"/>
      <c r="HL1498" s="34"/>
      <c r="HM1498" s="34"/>
      <c r="HN1498" s="34"/>
      <c r="HO1498" s="34"/>
      <c r="HP1498" s="34"/>
      <c r="HQ1498" s="34"/>
      <c r="HR1498" s="34"/>
      <c r="HS1498" s="34"/>
      <c r="HT1498" s="34"/>
      <c r="HU1498" s="34"/>
      <c r="HV1498" s="34"/>
      <c r="HW1498" s="34"/>
      <c r="HX1498" s="34"/>
      <c r="HY1498" s="34"/>
      <c r="HZ1498" s="34"/>
      <c r="IA1498" s="34"/>
      <c r="IB1498" s="34"/>
      <c r="IC1498" s="34"/>
      <c r="ID1498" s="34"/>
      <c r="IE1498" s="34"/>
      <c r="IF1498" s="34"/>
      <c r="IG1498" s="34"/>
      <c r="IH1498" s="34"/>
      <c r="II1498" s="34"/>
      <c r="IJ1498" s="34"/>
      <c r="IK1498" s="34"/>
      <c r="IL1498" s="34"/>
      <c r="IM1498" s="34"/>
      <c r="IN1498" s="34"/>
      <c r="IO1498" s="34"/>
      <c r="IP1498" s="34"/>
      <c r="IQ1498" s="34"/>
      <c r="IR1498" s="34"/>
      <c r="IS1498" s="34"/>
      <c r="IT1498" s="34"/>
      <c r="IU1498" s="34"/>
      <c r="IV1498" s="34"/>
      <c r="IW1498" s="34"/>
      <c r="IX1498" s="34"/>
      <c r="IY1498" s="34"/>
      <c r="IZ1498" s="34"/>
      <c r="JA1498" s="34"/>
      <c r="JB1498" s="34"/>
      <c r="JC1498" s="34"/>
      <c r="JD1498" s="34"/>
      <c r="JE1498" s="34"/>
      <c r="JF1498" s="34"/>
      <c r="JG1498" s="34"/>
      <c r="JH1498" s="34"/>
      <c r="JI1498" s="34"/>
      <c r="JJ1498" s="34"/>
      <c r="JK1498" s="34"/>
      <c r="JL1498" s="34"/>
      <c r="JM1498" s="34"/>
      <c r="JN1498" s="34"/>
      <c r="JO1498" s="34"/>
      <c r="JP1498" s="34"/>
      <c r="JQ1498" s="34"/>
      <c r="JR1498" s="34"/>
      <c r="JS1498" s="34"/>
      <c r="JT1498" s="34"/>
      <c r="JU1498" s="34"/>
      <c r="JV1498" s="34"/>
      <c r="JW1498" s="34"/>
      <c r="JX1498" s="34"/>
      <c r="JY1498" s="34"/>
      <c r="JZ1498" s="34"/>
      <c r="KA1498" s="34"/>
      <c r="KB1498" s="34"/>
      <c r="KC1498" s="34"/>
      <c r="KD1498" s="34"/>
      <c r="KE1498" s="34"/>
      <c r="KF1498" s="34"/>
      <c r="KG1498" s="34"/>
      <c r="KH1498" s="34"/>
      <c r="KI1498" s="34"/>
      <c r="KJ1498" s="34"/>
      <c r="KK1498" s="34"/>
      <c r="KL1498" s="34"/>
      <c r="KM1498" s="34"/>
      <c r="KN1498" s="34"/>
      <c r="KO1498" s="34"/>
      <c r="KP1498" s="34"/>
      <c r="KQ1498" s="34"/>
      <c r="KR1498" s="34"/>
      <c r="KS1498" s="34"/>
      <c r="KT1498" s="34"/>
      <c r="KU1498" s="34"/>
      <c r="KV1498" s="34"/>
      <c r="KW1498" s="34"/>
      <c r="KX1498" s="34"/>
      <c r="KY1498" s="34"/>
      <c r="KZ1498" s="34"/>
      <c r="LA1498" s="34"/>
      <c r="LB1498" s="34"/>
      <c r="LC1498" s="34"/>
      <c r="LD1498" s="34"/>
      <c r="LE1498" s="34"/>
      <c r="LF1498" s="34"/>
      <c r="LG1498" s="34"/>
      <c r="LH1498" s="34"/>
      <c r="LI1498" s="34"/>
      <c r="LJ1498" s="34"/>
      <c r="LK1498" s="34"/>
      <c r="LL1498" s="34"/>
      <c r="LM1498" s="34"/>
      <c r="LN1498" s="34"/>
      <c r="LO1498" s="34"/>
      <c r="LP1498" s="34"/>
      <c r="LQ1498" s="34"/>
      <c r="LR1498" s="34"/>
      <c r="LS1498" s="34"/>
      <c r="LT1498" s="34"/>
      <c r="LU1498" s="34"/>
      <c r="LV1498" s="34"/>
      <c r="LW1498" s="34"/>
      <c r="LX1498" s="34"/>
      <c r="LY1498" s="34"/>
      <c r="LZ1498" s="34"/>
      <c r="MA1498" s="34"/>
      <c r="MB1498" s="34"/>
      <c r="MC1498" s="34"/>
      <c r="MD1498" s="34"/>
      <c r="ME1498" s="34"/>
      <c r="MF1498" s="34"/>
      <c r="MG1498" s="34"/>
      <c r="MH1498" s="34"/>
      <c r="MI1498" s="34"/>
      <c r="MJ1498" s="34"/>
      <c r="MK1498" s="34"/>
      <c r="ML1498" s="34"/>
      <c r="MM1498" s="34"/>
      <c r="MN1498" s="34"/>
      <c r="MO1498" s="34"/>
      <c r="MP1498" s="34"/>
      <c r="MQ1498" s="34"/>
      <c r="MR1498" s="34"/>
      <c r="MS1498" s="34"/>
      <c r="MT1498" s="34"/>
      <c r="MU1498" s="34"/>
      <c r="MV1498" s="34"/>
      <c r="MW1498" s="34"/>
      <c r="MX1498" s="34"/>
      <c r="MY1498" s="34"/>
      <c r="MZ1498" s="34"/>
      <c r="NA1498" s="34"/>
      <c r="NB1498" s="34"/>
      <c r="NC1498" s="34"/>
      <c r="ND1498" s="34"/>
      <c r="NE1498" s="34"/>
      <c r="NF1498" s="34"/>
      <c r="NG1498" s="34"/>
      <c r="NH1498" s="34"/>
      <c r="NI1498" s="34"/>
      <c r="NJ1498" s="34"/>
      <c r="NK1498" s="34"/>
      <c r="NL1498" s="34"/>
      <c r="NM1498" s="34"/>
      <c r="NN1498" s="34"/>
      <c r="NO1498" s="34"/>
      <c r="NP1498" s="34"/>
      <c r="NQ1498" s="34"/>
      <c r="NR1498" s="34"/>
      <c r="NS1498" s="34"/>
      <c r="NT1498" s="34"/>
      <c r="NU1498" s="34"/>
      <c r="NV1498" s="34"/>
      <c r="NW1498" s="34"/>
      <c r="NX1498" s="34"/>
      <c r="NY1498" s="34"/>
      <c r="NZ1498" s="34"/>
      <c r="OA1498" s="34"/>
      <c r="OB1498" s="34"/>
      <c r="OC1498" s="34"/>
      <c r="OD1498" s="34"/>
      <c r="OE1498" s="34"/>
      <c r="OF1498" s="34"/>
      <c r="OG1498" s="34"/>
      <c r="OH1498" s="34"/>
      <c r="OI1498" s="34"/>
      <c r="OJ1498" s="34"/>
      <c r="OK1498" s="34"/>
      <c r="OL1498" s="34"/>
      <c r="OM1498" s="34"/>
      <c r="ON1498" s="34"/>
      <c r="OO1498" s="34"/>
      <c r="OP1498" s="34"/>
      <c r="OQ1498" s="34"/>
      <c r="OR1498" s="34"/>
      <c r="OS1498" s="34"/>
      <c r="OT1498" s="34"/>
      <c r="OU1498" s="34"/>
      <c r="OV1498" s="34"/>
      <c r="OW1498" s="34"/>
      <c r="OX1498" s="34"/>
      <c r="OY1498" s="34"/>
      <c r="OZ1498" s="34"/>
      <c r="PA1498" s="34"/>
      <c r="PB1498" s="34"/>
      <c r="PC1498" s="34"/>
      <c r="PD1498" s="34"/>
      <c r="PE1498" s="34"/>
      <c r="PF1498" s="34"/>
      <c r="PG1498" s="34"/>
      <c r="PH1498" s="34"/>
      <c r="PI1498" s="34"/>
      <c r="PJ1498" s="34"/>
      <c r="PK1498" s="34"/>
      <c r="PL1498" s="34"/>
      <c r="PM1498" s="34"/>
      <c r="PN1498" s="34"/>
      <c r="PO1498" s="34"/>
      <c r="PP1498" s="34"/>
      <c r="PQ1498" s="34"/>
      <c r="PR1498" s="34"/>
      <c r="PS1498" s="34"/>
      <c r="PT1498" s="34"/>
      <c r="PU1498" s="34"/>
      <c r="PV1498" s="34"/>
      <c r="PW1498" s="34"/>
      <c r="PX1498" s="34"/>
      <c r="PY1498" s="34"/>
      <c r="PZ1498" s="34"/>
      <c r="QA1498" s="34"/>
      <c r="QB1498" s="34"/>
      <c r="QC1498" s="34"/>
      <c r="QD1498" s="34"/>
      <c r="QE1498" s="34"/>
      <c r="QF1498" s="34"/>
      <c r="QG1498" s="34"/>
      <c r="QH1498" s="34"/>
      <c r="QI1498" s="34"/>
      <c r="QJ1498" s="34"/>
      <c r="QK1498" s="34"/>
      <c r="QL1498" s="34"/>
      <c r="QM1498" s="34"/>
      <c r="QN1498" s="34"/>
      <c r="QO1498" s="34"/>
      <c r="QP1498" s="34"/>
      <c r="QQ1498" s="34"/>
      <c r="QR1498" s="34"/>
      <c r="QS1498" s="34"/>
      <c r="QT1498" s="34"/>
      <c r="QU1498" s="34"/>
      <c r="QV1498" s="34"/>
      <c r="QW1498" s="34"/>
      <c r="QX1498" s="34"/>
      <c r="QY1498" s="34"/>
      <c r="QZ1498" s="34"/>
      <c r="RA1498" s="34"/>
      <c r="RB1498" s="34"/>
      <c r="RC1498" s="34"/>
      <c r="RD1498" s="34"/>
      <c r="RE1498" s="34"/>
      <c r="RF1498" s="34"/>
      <c r="RG1498" s="34"/>
      <c r="RH1498" s="34"/>
      <c r="RI1498" s="34"/>
      <c r="RJ1498" s="34"/>
      <c r="RK1498" s="34"/>
      <c r="RL1498" s="34"/>
      <c r="RM1498" s="34"/>
      <c r="RN1498" s="34"/>
      <c r="RO1498" s="34"/>
      <c r="RP1498" s="34"/>
      <c r="RQ1498" s="34"/>
      <c r="RR1498" s="34"/>
      <c r="RS1498" s="34"/>
      <c r="RT1498" s="34"/>
      <c r="RU1498" s="34"/>
      <c r="RV1498" s="34"/>
      <c r="RW1498" s="34"/>
      <c r="RX1498" s="34"/>
      <c r="RY1498" s="34"/>
      <c r="RZ1498" s="34"/>
      <c r="SA1498" s="34"/>
      <c r="SB1498" s="34"/>
      <c r="SC1498" s="34"/>
      <c r="SD1498" s="34"/>
      <c r="SE1498" s="34"/>
      <c r="SF1498" s="34"/>
      <c r="SG1498" s="34"/>
      <c r="SH1498" s="34"/>
      <c r="SI1498" s="34"/>
      <c r="SJ1498" s="34"/>
      <c r="SK1498" s="34"/>
      <c r="SL1498" s="34"/>
      <c r="SM1498" s="34"/>
      <c r="SN1498" s="34"/>
      <c r="SO1498" s="34"/>
      <c r="SP1498" s="34"/>
      <c r="SQ1498" s="34"/>
      <c r="SR1498" s="34"/>
      <c r="SS1498" s="34"/>
      <c r="ST1498" s="34"/>
      <c r="SU1498" s="34"/>
      <c r="SV1498" s="34"/>
      <c r="SW1498" s="34"/>
      <c r="SX1498" s="34"/>
      <c r="SY1498" s="34"/>
      <c r="SZ1498" s="34"/>
      <c r="TA1498" s="34"/>
      <c r="TB1498" s="34"/>
      <c r="TC1498" s="34"/>
      <c r="TD1498" s="34"/>
      <c r="TE1498" s="34"/>
      <c r="TF1498" s="34"/>
      <c r="TG1498" s="34"/>
      <c r="TH1498" s="34"/>
      <c r="TI1498" s="34"/>
      <c r="TJ1498" s="34"/>
      <c r="TK1498" s="34"/>
      <c r="TL1498" s="34"/>
      <c r="TM1498" s="34"/>
      <c r="TN1498" s="34"/>
      <c r="TO1498" s="34"/>
      <c r="TP1498" s="34"/>
      <c r="TQ1498" s="34"/>
      <c r="TR1498" s="34"/>
      <c r="TS1498" s="34"/>
      <c r="TT1498" s="34"/>
      <c r="TU1498" s="34"/>
      <c r="TV1498" s="34"/>
      <c r="TW1498" s="34"/>
      <c r="TX1498" s="34"/>
      <c r="TY1498" s="34"/>
      <c r="TZ1498" s="34"/>
      <c r="UA1498" s="34"/>
      <c r="UB1498" s="34"/>
      <c r="UC1498" s="34"/>
      <c r="UD1498" s="34"/>
      <c r="UE1498" s="34"/>
      <c r="UF1498" s="34"/>
      <c r="UG1498" s="34"/>
      <c r="UH1498" s="34"/>
      <c r="UI1498" s="34"/>
      <c r="UJ1498" s="34"/>
      <c r="UK1498" s="34"/>
      <c r="UL1498" s="34"/>
      <c r="UM1498" s="34"/>
      <c r="UN1498" s="34"/>
      <c r="UO1498" s="34"/>
      <c r="UP1498" s="34"/>
      <c r="UQ1498" s="34"/>
      <c r="UR1498" s="34"/>
      <c r="US1498" s="34"/>
      <c r="UT1498" s="34"/>
      <c r="UU1498" s="34"/>
      <c r="UV1498" s="34"/>
      <c r="UW1498" s="34"/>
      <c r="UX1498" s="34"/>
      <c r="UY1498" s="34"/>
      <c r="UZ1498" s="34"/>
      <c r="VA1498" s="34"/>
      <c r="VB1498" s="34"/>
      <c r="VC1498" s="34"/>
      <c r="VD1498" s="34"/>
      <c r="VE1498" s="34"/>
      <c r="VF1498" s="34"/>
      <c r="VG1498" s="34"/>
      <c r="VH1498" s="34"/>
      <c r="VI1498" s="34"/>
      <c r="VJ1498" s="34"/>
      <c r="VK1498" s="34"/>
      <c r="VL1498" s="34"/>
      <c r="VM1498" s="34"/>
      <c r="VN1498" s="34"/>
      <c r="VO1498" s="34"/>
      <c r="VP1498" s="34"/>
      <c r="VQ1498" s="34"/>
      <c r="VR1498" s="34"/>
      <c r="VS1498" s="34"/>
      <c r="VT1498" s="34"/>
      <c r="VU1498" s="34"/>
      <c r="VV1498" s="34"/>
      <c r="VW1498" s="34"/>
      <c r="VX1498" s="34"/>
      <c r="VY1498" s="34"/>
      <c r="VZ1498" s="34"/>
      <c r="WA1498" s="34"/>
      <c r="WB1498" s="34"/>
      <c r="WC1498" s="34"/>
      <c r="WD1498" s="34"/>
      <c r="WE1498" s="34"/>
      <c r="WF1498" s="34"/>
      <c r="WG1498" s="34"/>
      <c r="WH1498" s="34"/>
      <c r="WI1498" s="34"/>
      <c r="WJ1498" s="34"/>
      <c r="WK1498" s="34"/>
      <c r="WL1498" s="34"/>
      <c r="WM1498" s="34"/>
      <c r="WN1498" s="34"/>
      <c r="WO1498" s="34"/>
      <c r="WP1498" s="34"/>
      <c r="WQ1498" s="34"/>
      <c r="WR1498" s="34"/>
      <c r="WS1498" s="34"/>
      <c r="WT1498" s="34"/>
      <c r="WU1498" s="34"/>
      <c r="WV1498" s="34"/>
      <c r="WW1498" s="34"/>
      <c r="WX1498" s="34"/>
      <c r="WY1498" s="34"/>
      <c r="WZ1498" s="34"/>
      <c r="XA1498" s="34"/>
      <c r="XB1498" s="34"/>
      <c r="XC1498" s="34"/>
      <c r="XD1498" s="34"/>
      <c r="XE1498" s="34"/>
      <c r="XF1498" s="34"/>
      <c r="XG1498" s="34"/>
      <c r="XH1498" s="34"/>
      <c r="XI1498" s="34"/>
      <c r="XJ1498" s="34"/>
      <c r="XK1498" s="34"/>
      <c r="XL1498" s="34"/>
      <c r="XM1498" s="34"/>
      <c r="XN1498" s="34"/>
      <c r="XO1498" s="34"/>
      <c r="XP1498" s="34"/>
      <c r="XQ1498" s="34"/>
      <c r="XR1498" s="34"/>
      <c r="XS1498" s="34"/>
      <c r="XT1498" s="34"/>
      <c r="XU1498" s="34"/>
      <c r="XV1498" s="34"/>
      <c r="XW1498" s="34"/>
      <c r="XX1498" s="34"/>
      <c r="XY1498" s="34"/>
      <c r="XZ1498" s="34"/>
      <c r="YA1498" s="34"/>
      <c r="YB1498" s="34"/>
      <c r="YC1498" s="34"/>
      <c r="YD1498" s="34"/>
      <c r="YE1498" s="34"/>
      <c r="YF1498" s="34"/>
      <c r="YG1498" s="34"/>
      <c r="YH1498" s="34"/>
      <c r="YI1498" s="34"/>
      <c r="YJ1498" s="34"/>
      <c r="YK1498" s="34"/>
      <c r="YL1498" s="34"/>
      <c r="YM1498" s="34"/>
      <c r="YN1498" s="34"/>
      <c r="YO1498" s="34"/>
      <c r="YP1498" s="34"/>
      <c r="YQ1498" s="34"/>
      <c r="YR1498" s="34"/>
      <c r="YS1498" s="34"/>
      <c r="YT1498" s="34"/>
      <c r="YU1498" s="34"/>
      <c r="YV1498" s="34"/>
      <c r="YW1498" s="34"/>
      <c r="YX1498" s="34"/>
      <c r="YY1498" s="34"/>
      <c r="YZ1498" s="34"/>
      <c r="ZA1498" s="34"/>
      <c r="ZB1498" s="34"/>
      <c r="ZC1498" s="34"/>
      <c r="ZD1498" s="34"/>
      <c r="ZE1498" s="34"/>
      <c r="ZF1498" s="34"/>
      <c r="ZG1498" s="34"/>
      <c r="ZH1498" s="34"/>
      <c r="ZI1498" s="34"/>
      <c r="ZJ1498" s="34"/>
      <c r="ZK1498" s="34"/>
      <c r="ZL1498" s="34"/>
      <c r="ZM1498" s="34"/>
      <c r="ZN1498" s="34"/>
      <c r="ZO1498" s="34"/>
      <c r="ZP1498" s="34"/>
      <c r="ZQ1498" s="34"/>
      <c r="ZR1498" s="34"/>
      <c r="ZS1498" s="34"/>
      <c r="ZT1498" s="34"/>
      <c r="ZU1498" s="34"/>
      <c r="ZV1498" s="34"/>
      <c r="ZW1498" s="34"/>
      <c r="ZX1498" s="34"/>
      <c r="ZY1498" s="34"/>
      <c r="ZZ1498" s="34"/>
      <c r="AAA1498" s="34"/>
      <c r="AAB1498" s="34"/>
      <c r="AAC1498" s="34"/>
      <c r="AAD1498" s="34"/>
      <c r="AAE1498" s="34"/>
      <c r="AAF1498" s="34"/>
      <c r="AAG1498" s="34"/>
      <c r="AAH1498" s="34"/>
      <c r="AAI1498" s="34"/>
      <c r="AAJ1498" s="34"/>
      <c r="AAK1498" s="34"/>
      <c r="AAL1498" s="34"/>
      <c r="AAM1498" s="34"/>
      <c r="AAN1498" s="34"/>
      <c r="AAO1498" s="34"/>
      <c r="AAP1498" s="34"/>
      <c r="AAQ1498" s="34"/>
      <c r="AAR1498" s="34"/>
      <c r="AAS1498" s="34"/>
      <c r="AAT1498" s="34"/>
      <c r="AAU1498" s="34"/>
      <c r="AAV1498" s="34"/>
      <c r="AAW1498" s="34"/>
      <c r="AAX1498" s="34"/>
      <c r="AAY1498" s="34"/>
      <c r="AAZ1498" s="34"/>
      <c r="ABA1498" s="34"/>
      <c r="ABB1498" s="34"/>
      <c r="ABC1498" s="34"/>
      <c r="ABD1498" s="34"/>
      <c r="ABE1498" s="34"/>
      <c r="ABF1498" s="34"/>
      <c r="ABG1498" s="34"/>
      <c r="ABH1498" s="34"/>
      <c r="ABI1498" s="34"/>
      <c r="ABJ1498" s="34"/>
      <c r="ABK1498" s="34"/>
      <c r="ABL1498" s="34"/>
      <c r="ABM1498" s="34"/>
      <c r="ABN1498" s="34"/>
      <c r="ABO1498" s="34"/>
      <c r="ABP1498" s="34"/>
      <c r="ABQ1498" s="34"/>
      <c r="ABR1498" s="34"/>
      <c r="ABS1498" s="34"/>
      <c r="ABT1498" s="34"/>
      <c r="ABU1498" s="34"/>
      <c r="ABV1498" s="34"/>
      <c r="ABW1498" s="34"/>
      <c r="ABX1498" s="34"/>
      <c r="ABY1498" s="34"/>
      <c r="ABZ1498" s="34"/>
      <c r="ACA1498" s="34"/>
      <c r="ACB1498" s="34"/>
      <c r="ACC1498" s="34"/>
      <c r="ACD1498" s="34"/>
      <c r="ACE1498" s="34"/>
      <c r="ACF1498" s="34"/>
      <c r="ACG1498" s="34"/>
      <c r="ACH1498" s="34"/>
      <c r="ACI1498" s="34"/>
      <c r="ACJ1498" s="34"/>
      <c r="ACK1498" s="34"/>
      <c r="ACL1498" s="34"/>
      <c r="ACM1498" s="34"/>
      <c r="ACN1498" s="34"/>
      <c r="ACO1498" s="34"/>
      <c r="ACP1498" s="34"/>
      <c r="ACQ1498" s="34"/>
      <c r="ACR1498" s="34"/>
      <c r="ACS1498" s="34"/>
      <c r="ACT1498" s="34"/>
      <c r="ACU1498" s="34"/>
      <c r="ACV1498" s="34"/>
      <c r="ACW1498" s="34"/>
      <c r="ACX1498" s="34"/>
      <c r="ACY1498" s="34"/>
      <c r="ACZ1498" s="34"/>
      <c r="ADA1498" s="34"/>
      <c r="ADB1498" s="34"/>
      <c r="ADC1498" s="34"/>
      <c r="ADD1498" s="34"/>
      <c r="ADE1498" s="34"/>
      <c r="ADF1498" s="34"/>
      <c r="ADG1498" s="34"/>
      <c r="ADH1498" s="34"/>
      <c r="ADI1498" s="34"/>
      <c r="ADJ1498" s="34"/>
      <c r="ADK1498" s="34"/>
      <c r="ADL1498" s="34"/>
      <c r="ADM1498" s="34"/>
      <c r="ADN1498" s="34"/>
      <c r="ADO1498" s="34"/>
      <c r="ADP1498" s="34"/>
      <c r="ADQ1498" s="34"/>
      <c r="ADR1498" s="34"/>
      <c r="ADS1498" s="34"/>
      <c r="ADT1498" s="34"/>
      <c r="ADU1498" s="34"/>
      <c r="ADV1498" s="34"/>
      <c r="ADW1498" s="34"/>
      <c r="ADX1498" s="34"/>
      <c r="ADY1498" s="34"/>
      <c r="ADZ1498" s="34"/>
      <c r="AEA1498" s="34"/>
      <c r="AEB1498" s="34"/>
      <c r="AEC1498" s="34"/>
      <c r="AED1498" s="34"/>
      <c r="AEE1498" s="34"/>
      <c r="AEF1498" s="34"/>
      <c r="AEG1498" s="34"/>
      <c r="AEH1498" s="34"/>
      <c r="AEI1498" s="34"/>
      <c r="AEJ1498" s="34"/>
      <c r="AEK1498" s="34"/>
      <c r="AEL1498" s="34"/>
      <c r="AEM1498" s="34"/>
      <c r="AEN1498" s="34"/>
      <c r="AEO1498" s="34"/>
      <c r="AEP1498" s="34"/>
      <c r="AEQ1498" s="34"/>
      <c r="AER1498" s="34"/>
      <c r="AES1498" s="34"/>
      <c r="AET1498" s="34"/>
      <c r="AEU1498" s="34"/>
      <c r="AEV1498" s="34"/>
      <c r="AEW1498" s="34"/>
      <c r="AEX1498" s="34"/>
      <c r="AEY1498" s="34"/>
      <c r="AEZ1498" s="34"/>
      <c r="AFA1498" s="34"/>
      <c r="AFB1498" s="34"/>
      <c r="AFC1498" s="34"/>
      <c r="AFD1498" s="34"/>
      <c r="AFE1498" s="34"/>
      <c r="AFF1498" s="34"/>
      <c r="AFG1498" s="34"/>
      <c r="AFH1498" s="34"/>
      <c r="AFI1498" s="34"/>
      <c r="AFJ1498" s="34"/>
      <c r="AFK1498" s="34"/>
      <c r="AFL1498" s="34"/>
      <c r="AFM1498" s="34"/>
      <c r="AFN1498" s="34"/>
      <c r="AFO1498" s="34"/>
      <c r="AFP1498" s="34"/>
      <c r="AFQ1498" s="34"/>
      <c r="AFR1498" s="34"/>
      <c r="AFS1498" s="34"/>
      <c r="AFT1498" s="34"/>
      <c r="AFU1498" s="34"/>
      <c r="AFV1498" s="34"/>
      <c r="AFW1498" s="34"/>
      <c r="AFX1498" s="34"/>
      <c r="AFY1498" s="34"/>
      <c r="AFZ1498" s="34"/>
      <c r="AGA1498" s="34"/>
      <c r="AGB1498" s="34"/>
      <c r="AGC1498" s="34"/>
      <c r="AGD1498" s="34"/>
      <c r="AGE1498" s="34"/>
      <c r="AGF1498" s="34"/>
      <c r="AGG1498" s="34"/>
      <c r="AGH1498" s="34"/>
      <c r="AGI1498" s="34"/>
      <c r="AGJ1498" s="34"/>
      <c r="AGK1498" s="34"/>
      <c r="AGL1498" s="34"/>
      <c r="AGM1498" s="34"/>
      <c r="AGN1498" s="34"/>
      <c r="AGO1498" s="34"/>
      <c r="AGP1498" s="34"/>
      <c r="AGQ1498" s="34"/>
      <c r="AGR1498" s="34"/>
      <c r="AGS1498" s="34"/>
      <c r="AGT1498" s="34"/>
      <c r="AGU1498" s="34"/>
      <c r="AGV1498" s="34"/>
      <c r="AGW1498" s="34"/>
      <c r="AGX1498" s="34"/>
      <c r="AGY1498" s="34"/>
      <c r="AGZ1498" s="34"/>
      <c r="AHA1498" s="34"/>
      <c r="AHB1498" s="34"/>
      <c r="AHC1498" s="34"/>
      <c r="AHD1498" s="34"/>
      <c r="AHE1498" s="34"/>
      <c r="AHF1498" s="34"/>
      <c r="AHG1498" s="34"/>
      <c r="AHH1498" s="34"/>
      <c r="AHI1498" s="34"/>
      <c r="AHJ1498" s="34"/>
      <c r="AHK1498" s="34"/>
      <c r="AHL1498" s="34"/>
      <c r="AHM1498" s="34"/>
      <c r="AHN1498" s="34"/>
      <c r="AHO1498" s="34"/>
      <c r="AHP1498" s="34"/>
      <c r="AHQ1498" s="34"/>
      <c r="AHR1498" s="34"/>
      <c r="AHS1498" s="34"/>
      <c r="AHT1498" s="34"/>
      <c r="AHU1498" s="34"/>
      <c r="AHV1498" s="34"/>
      <c r="AHW1498" s="34"/>
      <c r="AHX1498" s="34"/>
      <c r="AHY1498" s="34"/>
      <c r="AHZ1498" s="34"/>
      <c r="AIA1498" s="34"/>
      <c r="AIB1498" s="34"/>
      <c r="AIC1498" s="34"/>
      <c r="AID1498" s="34"/>
      <c r="AIE1498" s="34"/>
      <c r="AIF1498" s="34"/>
      <c r="AIG1498" s="34"/>
      <c r="AIH1498" s="34"/>
      <c r="AII1498" s="34"/>
      <c r="AIJ1498" s="34"/>
      <c r="AIK1498" s="34"/>
      <c r="AIL1498" s="34"/>
      <c r="AIM1498" s="34"/>
      <c r="AIN1498" s="34"/>
      <c r="AIO1498" s="34"/>
      <c r="AIP1498" s="34"/>
      <c r="AIQ1498" s="34"/>
      <c r="AIR1498" s="34"/>
      <c r="AIS1498" s="34"/>
      <c r="AIT1498" s="34"/>
      <c r="AIU1498" s="34"/>
      <c r="AIV1498" s="34"/>
      <c r="AIW1498" s="34"/>
      <c r="AIX1498" s="34"/>
      <c r="AIY1498" s="34"/>
      <c r="AIZ1498" s="34"/>
      <c r="AJA1498" s="34"/>
      <c r="AJB1498" s="34"/>
      <c r="AJC1498" s="34"/>
      <c r="AJD1498" s="34"/>
      <c r="AJE1498" s="34"/>
      <c r="AJF1498" s="34"/>
      <c r="AJG1498" s="34"/>
      <c r="AJH1498" s="34"/>
      <c r="AJI1498" s="34"/>
      <c r="AJJ1498" s="34"/>
      <c r="AJK1498" s="34"/>
      <c r="AJL1498" s="34"/>
      <c r="AJM1498" s="34"/>
      <c r="AJN1498" s="34"/>
      <c r="AJO1498" s="34"/>
      <c r="AJP1498" s="34"/>
      <c r="AJQ1498" s="34"/>
      <c r="AJR1498" s="34"/>
      <c r="AJS1498" s="34"/>
      <c r="AJT1498" s="34"/>
      <c r="AJU1498" s="34"/>
      <c r="AJV1498" s="34"/>
      <c r="AJW1498" s="34"/>
      <c r="AJX1498" s="34"/>
      <c r="AJY1498" s="34"/>
      <c r="AJZ1498" s="34"/>
      <c r="AKA1498" s="34"/>
      <c r="AKB1498" s="34"/>
      <c r="AKC1498" s="34"/>
      <c r="AKD1498" s="34"/>
      <c r="AKE1498" s="34"/>
      <c r="AKF1498" s="34"/>
      <c r="AKG1498" s="34"/>
      <c r="AKH1498" s="34"/>
      <c r="AKI1498" s="34"/>
      <c r="AKJ1498" s="34"/>
      <c r="AKK1498" s="34"/>
      <c r="AKL1498" s="34"/>
      <c r="AKM1498" s="34"/>
      <c r="AKN1498" s="34"/>
      <c r="AKO1498" s="34"/>
      <c r="AKP1498" s="34"/>
      <c r="AKQ1498" s="34"/>
      <c r="AKR1498" s="34"/>
      <c r="AKS1498" s="34"/>
      <c r="AKT1498" s="34"/>
      <c r="AKU1498" s="34"/>
      <c r="AKV1498" s="34"/>
      <c r="AKW1498" s="34"/>
      <c r="AKX1498" s="34"/>
      <c r="AKY1498" s="34"/>
      <c r="AKZ1498" s="34"/>
      <c r="ALA1498" s="34"/>
      <c r="ALB1498" s="34"/>
      <c r="ALC1498" s="34"/>
      <c r="ALD1498" s="34"/>
      <c r="ALE1498" s="34"/>
      <c r="ALF1498" s="34"/>
      <c r="ALG1498" s="34"/>
      <c r="ALH1498" s="34"/>
      <c r="ALI1498" s="34"/>
      <c r="ALJ1498" s="34"/>
      <c r="ALK1498" s="34"/>
      <c r="ALL1498" s="34"/>
      <c r="ALM1498" s="34"/>
      <c r="ALN1498" s="34"/>
      <c r="ALO1498" s="34"/>
      <c r="ALP1498" s="34"/>
      <c r="ALQ1498" s="34"/>
      <c r="ALR1498" s="34"/>
      <c r="ALS1498" s="34"/>
      <c r="ALT1498" s="34"/>
      <c r="ALU1498" s="34"/>
      <c r="ALV1498" s="34"/>
      <c r="ALW1498" s="34"/>
      <c r="ALX1498" s="34"/>
      <c r="ALY1498" s="34"/>
      <c r="ALZ1498" s="34"/>
      <c r="AMA1498" s="34"/>
      <c r="AMB1498" s="34"/>
      <c r="AMC1498" s="34"/>
      <c r="AMD1498" s="34"/>
    </row>
    <row r="1499" spans="1:1018" s="35" customFormat="1" ht="15" customHeight="1" x14ac:dyDescent="0.25">
      <c r="A1499" s="560" t="s">
        <v>1756</v>
      </c>
      <c r="B1499" s="147"/>
      <c r="C1499" s="147"/>
      <c r="D1499" s="211"/>
      <c r="E1499" s="285"/>
      <c r="F1499" s="340"/>
      <c r="G1499" s="333"/>
      <c r="H1499" s="338"/>
      <c r="I1499" s="526"/>
      <c r="J1499" s="526"/>
      <c r="K1499" s="34"/>
      <c r="L1499" s="34"/>
      <c r="M1499" s="34"/>
      <c r="N1499" s="34"/>
      <c r="O1499" s="34"/>
      <c r="P1499" s="34"/>
      <c r="Q1499" s="34"/>
      <c r="R1499" s="34"/>
      <c r="S1499" s="34"/>
      <c r="T1499" s="34"/>
      <c r="U1499" s="34"/>
      <c r="V1499" s="34"/>
      <c r="W1499" s="34"/>
      <c r="X1499" s="34"/>
      <c r="Y1499" s="34"/>
      <c r="Z1499" s="34"/>
      <c r="AA1499" s="34"/>
      <c r="AB1499" s="34"/>
      <c r="AC1499" s="34"/>
      <c r="AD1499" s="34"/>
      <c r="AE1499" s="34"/>
      <c r="AF1499" s="34"/>
      <c r="AG1499" s="34"/>
      <c r="AH1499" s="34"/>
      <c r="AI1499" s="34"/>
      <c r="AJ1499" s="34"/>
      <c r="AK1499" s="34"/>
      <c r="AL1499" s="34"/>
      <c r="AM1499" s="34"/>
      <c r="AN1499" s="34"/>
      <c r="AO1499" s="34"/>
      <c r="AP1499" s="34"/>
      <c r="AQ1499" s="34"/>
      <c r="AR1499" s="34"/>
      <c r="AS1499" s="34"/>
      <c r="AT1499" s="34"/>
      <c r="AU1499" s="34"/>
      <c r="AV1499" s="34"/>
      <c r="AW1499" s="34"/>
      <c r="AX1499" s="34"/>
      <c r="AY1499" s="34"/>
      <c r="AZ1499" s="34"/>
      <c r="BA1499" s="34"/>
      <c r="BB1499" s="34"/>
      <c r="BC1499" s="34"/>
      <c r="BD1499" s="34"/>
      <c r="BE1499" s="34"/>
      <c r="BF1499" s="34"/>
      <c r="BG1499" s="34"/>
      <c r="BH1499" s="34"/>
      <c r="BI1499" s="34"/>
      <c r="BJ1499" s="34"/>
      <c r="BK1499" s="34"/>
      <c r="BL1499" s="34"/>
      <c r="BM1499" s="34"/>
      <c r="BN1499" s="34"/>
      <c r="BO1499" s="34"/>
      <c r="BP1499" s="34"/>
      <c r="BQ1499" s="34"/>
      <c r="BR1499" s="34"/>
      <c r="BS1499" s="34"/>
      <c r="BT1499" s="34"/>
      <c r="BU1499" s="34"/>
      <c r="BV1499" s="34"/>
      <c r="BW1499" s="34"/>
      <c r="BX1499" s="34"/>
      <c r="BY1499" s="34"/>
      <c r="BZ1499" s="34"/>
      <c r="CA1499" s="34"/>
      <c r="CB1499" s="34"/>
      <c r="CC1499" s="34"/>
      <c r="CD1499" s="34"/>
      <c r="CE1499" s="34"/>
      <c r="CF1499" s="34"/>
      <c r="CG1499" s="34"/>
      <c r="CH1499" s="34"/>
      <c r="CI1499" s="34"/>
      <c r="CJ1499" s="34"/>
      <c r="CK1499" s="34"/>
      <c r="CL1499" s="34"/>
      <c r="CM1499" s="34"/>
      <c r="CN1499" s="34"/>
      <c r="CO1499" s="34"/>
      <c r="CP1499" s="34"/>
      <c r="CQ1499" s="34"/>
      <c r="CR1499" s="34"/>
      <c r="CS1499" s="34"/>
      <c r="CT1499" s="34"/>
      <c r="CU1499" s="34"/>
      <c r="CV1499" s="34"/>
      <c r="CW1499" s="34"/>
      <c r="CX1499" s="34"/>
      <c r="CY1499" s="34"/>
      <c r="CZ1499" s="34"/>
      <c r="DA1499" s="34"/>
      <c r="DB1499" s="34"/>
      <c r="DC1499" s="34"/>
      <c r="DD1499" s="34"/>
      <c r="DE1499" s="34"/>
      <c r="DF1499" s="34"/>
      <c r="DG1499" s="34"/>
      <c r="DH1499" s="34"/>
      <c r="DI1499" s="34"/>
      <c r="DJ1499" s="34"/>
      <c r="DK1499" s="34"/>
      <c r="DL1499" s="34"/>
      <c r="DM1499" s="34"/>
      <c r="DN1499" s="34"/>
      <c r="DO1499" s="34"/>
      <c r="DP1499" s="34"/>
      <c r="DQ1499" s="34"/>
      <c r="DR1499" s="34"/>
      <c r="DS1499" s="34"/>
      <c r="DT1499" s="34"/>
      <c r="DU1499" s="34"/>
      <c r="DV1499" s="34"/>
      <c r="DW1499" s="34"/>
      <c r="DX1499" s="34"/>
      <c r="DY1499" s="34"/>
      <c r="DZ1499" s="34"/>
      <c r="EA1499" s="34"/>
      <c r="EB1499" s="34"/>
      <c r="EC1499" s="34"/>
      <c r="ED1499" s="34"/>
      <c r="EE1499" s="34"/>
      <c r="EF1499" s="34"/>
      <c r="EG1499" s="34"/>
      <c r="EH1499" s="34"/>
      <c r="EI1499" s="34"/>
      <c r="EJ1499" s="34"/>
      <c r="EK1499" s="34"/>
      <c r="EL1499" s="34"/>
      <c r="EM1499" s="34"/>
      <c r="EN1499" s="34"/>
      <c r="EO1499" s="34"/>
      <c r="EP1499" s="34"/>
      <c r="EQ1499" s="34"/>
      <c r="ER1499" s="34"/>
      <c r="ES1499" s="34"/>
      <c r="ET1499" s="34"/>
      <c r="EU1499" s="34"/>
      <c r="EV1499" s="34"/>
      <c r="EW1499" s="34"/>
      <c r="EX1499" s="34"/>
      <c r="EY1499" s="34"/>
      <c r="EZ1499" s="34"/>
      <c r="FA1499" s="34"/>
      <c r="FB1499" s="34"/>
      <c r="FC1499" s="34"/>
      <c r="FD1499" s="34"/>
      <c r="FE1499" s="34"/>
      <c r="FF1499" s="34"/>
      <c r="FG1499" s="34"/>
      <c r="FH1499" s="34"/>
      <c r="FI1499" s="34"/>
      <c r="FJ1499" s="34"/>
      <c r="FK1499" s="34"/>
      <c r="FL1499" s="34"/>
      <c r="FM1499" s="34"/>
      <c r="FN1499" s="34"/>
      <c r="FO1499" s="34"/>
      <c r="FP1499" s="34"/>
      <c r="FQ1499" s="34"/>
      <c r="FR1499" s="34"/>
      <c r="FS1499" s="34"/>
      <c r="FT1499" s="34"/>
      <c r="FU1499" s="34"/>
      <c r="FV1499" s="34"/>
      <c r="FW1499" s="34"/>
      <c r="FX1499" s="34"/>
      <c r="FY1499" s="34"/>
      <c r="FZ1499" s="34"/>
      <c r="GA1499" s="34"/>
      <c r="GB1499" s="34"/>
      <c r="GC1499" s="34"/>
      <c r="GD1499" s="34"/>
      <c r="GE1499" s="34"/>
      <c r="GF1499" s="34"/>
      <c r="GG1499" s="34"/>
      <c r="GH1499" s="34"/>
      <c r="GI1499" s="34"/>
      <c r="GJ1499" s="34"/>
      <c r="GK1499" s="34"/>
      <c r="GL1499" s="34"/>
      <c r="GM1499" s="34"/>
      <c r="GN1499" s="34"/>
      <c r="GO1499" s="34"/>
      <c r="GP1499" s="34"/>
      <c r="GQ1499" s="34"/>
      <c r="GR1499" s="34"/>
      <c r="GS1499" s="34"/>
      <c r="GT1499" s="34"/>
      <c r="GU1499" s="34"/>
      <c r="GV1499" s="34"/>
      <c r="GW1499" s="34"/>
      <c r="GX1499" s="34"/>
      <c r="GY1499" s="34"/>
      <c r="GZ1499" s="34"/>
      <c r="HA1499" s="34"/>
      <c r="HB1499" s="34"/>
      <c r="HC1499" s="34"/>
      <c r="HD1499" s="34"/>
      <c r="HE1499" s="34"/>
      <c r="HF1499" s="34"/>
      <c r="HG1499" s="34"/>
      <c r="HH1499" s="34"/>
      <c r="HI1499" s="34"/>
      <c r="HJ1499" s="34"/>
      <c r="HK1499" s="34"/>
      <c r="HL1499" s="34"/>
      <c r="HM1499" s="34"/>
      <c r="HN1499" s="34"/>
      <c r="HO1499" s="34"/>
      <c r="HP1499" s="34"/>
      <c r="HQ1499" s="34"/>
      <c r="HR1499" s="34"/>
      <c r="HS1499" s="34"/>
      <c r="HT1499" s="34"/>
      <c r="HU1499" s="34"/>
      <c r="HV1499" s="34"/>
      <c r="HW1499" s="34"/>
      <c r="HX1499" s="34"/>
      <c r="HY1499" s="34"/>
      <c r="HZ1499" s="34"/>
      <c r="IA1499" s="34"/>
      <c r="IB1499" s="34"/>
      <c r="IC1499" s="34"/>
      <c r="ID1499" s="34"/>
      <c r="IE1499" s="34"/>
      <c r="IF1499" s="34"/>
      <c r="IG1499" s="34"/>
      <c r="IH1499" s="34"/>
      <c r="II1499" s="34"/>
      <c r="IJ1499" s="34"/>
      <c r="IK1499" s="34"/>
      <c r="IL1499" s="34"/>
      <c r="IM1499" s="34"/>
      <c r="IN1499" s="34"/>
      <c r="IO1499" s="34"/>
      <c r="IP1499" s="34"/>
      <c r="IQ1499" s="34"/>
      <c r="IR1499" s="34"/>
      <c r="IS1499" s="34"/>
      <c r="IT1499" s="34"/>
      <c r="IU1499" s="34"/>
      <c r="IV1499" s="34"/>
      <c r="IW1499" s="34"/>
      <c r="IX1499" s="34"/>
      <c r="IY1499" s="34"/>
      <c r="IZ1499" s="34"/>
      <c r="JA1499" s="34"/>
      <c r="JB1499" s="34"/>
      <c r="JC1499" s="34"/>
      <c r="JD1499" s="34"/>
      <c r="JE1499" s="34"/>
      <c r="JF1499" s="34"/>
      <c r="JG1499" s="34"/>
      <c r="JH1499" s="34"/>
      <c r="JI1499" s="34"/>
      <c r="JJ1499" s="34"/>
      <c r="JK1499" s="34"/>
      <c r="JL1499" s="34"/>
      <c r="JM1499" s="34"/>
      <c r="JN1499" s="34"/>
      <c r="JO1499" s="34"/>
      <c r="JP1499" s="34"/>
      <c r="JQ1499" s="34"/>
      <c r="JR1499" s="34"/>
      <c r="JS1499" s="34"/>
      <c r="JT1499" s="34"/>
      <c r="JU1499" s="34"/>
      <c r="JV1499" s="34"/>
      <c r="JW1499" s="34"/>
      <c r="JX1499" s="34"/>
      <c r="JY1499" s="34"/>
      <c r="JZ1499" s="34"/>
      <c r="KA1499" s="34"/>
      <c r="KB1499" s="34"/>
      <c r="KC1499" s="34"/>
      <c r="KD1499" s="34"/>
      <c r="KE1499" s="34"/>
      <c r="KF1499" s="34"/>
      <c r="KG1499" s="34"/>
      <c r="KH1499" s="34"/>
      <c r="KI1499" s="34"/>
      <c r="KJ1499" s="34"/>
      <c r="KK1499" s="34"/>
      <c r="KL1499" s="34"/>
      <c r="KM1499" s="34"/>
      <c r="KN1499" s="34"/>
      <c r="KO1499" s="34"/>
      <c r="KP1499" s="34"/>
      <c r="KQ1499" s="34"/>
      <c r="KR1499" s="34"/>
      <c r="KS1499" s="34"/>
      <c r="KT1499" s="34"/>
      <c r="KU1499" s="34"/>
      <c r="KV1499" s="34"/>
      <c r="KW1499" s="34"/>
      <c r="KX1499" s="34"/>
      <c r="KY1499" s="34"/>
      <c r="KZ1499" s="34"/>
      <c r="LA1499" s="34"/>
      <c r="LB1499" s="34"/>
      <c r="LC1499" s="34"/>
      <c r="LD1499" s="34"/>
      <c r="LE1499" s="34"/>
      <c r="LF1499" s="34"/>
      <c r="LG1499" s="34"/>
      <c r="LH1499" s="34"/>
      <c r="LI1499" s="34"/>
      <c r="LJ1499" s="34"/>
      <c r="LK1499" s="34"/>
      <c r="LL1499" s="34"/>
      <c r="LM1499" s="34"/>
      <c r="LN1499" s="34"/>
      <c r="LO1499" s="34"/>
      <c r="LP1499" s="34"/>
      <c r="LQ1499" s="34"/>
      <c r="LR1499" s="34"/>
      <c r="LS1499" s="34"/>
      <c r="LT1499" s="34"/>
      <c r="LU1499" s="34"/>
      <c r="LV1499" s="34"/>
      <c r="LW1499" s="34"/>
      <c r="LX1499" s="34"/>
      <c r="LY1499" s="34"/>
      <c r="LZ1499" s="34"/>
      <c r="MA1499" s="34"/>
      <c r="MB1499" s="34"/>
      <c r="MC1499" s="34"/>
      <c r="MD1499" s="34"/>
      <c r="ME1499" s="34"/>
      <c r="MF1499" s="34"/>
      <c r="MG1499" s="34"/>
      <c r="MH1499" s="34"/>
      <c r="MI1499" s="34"/>
      <c r="MJ1499" s="34"/>
      <c r="MK1499" s="34"/>
      <c r="ML1499" s="34"/>
      <c r="MM1499" s="34"/>
      <c r="MN1499" s="34"/>
      <c r="MO1499" s="34"/>
      <c r="MP1499" s="34"/>
      <c r="MQ1499" s="34"/>
      <c r="MR1499" s="34"/>
      <c r="MS1499" s="34"/>
      <c r="MT1499" s="34"/>
      <c r="MU1499" s="34"/>
      <c r="MV1499" s="34"/>
      <c r="MW1499" s="34"/>
      <c r="MX1499" s="34"/>
      <c r="MY1499" s="34"/>
      <c r="MZ1499" s="34"/>
      <c r="NA1499" s="34"/>
      <c r="NB1499" s="34"/>
      <c r="NC1499" s="34"/>
      <c r="ND1499" s="34"/>
      <c r="NE1499" s="34"/>
      <c r="NF1499" s="34"/>
      <c r="NG1499" s="34"/>
      <c r="NH1499" s="34"/>
      <c r="NI1499" s="34"/>
      <c r="NJ1499" s="34"/>
      <c r="NK1499" s="34"/>
      <c r="NL1499" s="34"/>
      <c r="NM1499" s="34"/>
      <c r="NN1499" s="34"/>
      <c r="NO1499" s="34"/>
      <c r="NP1499" s="34"/>
      <c r="NQ1499" s="34"/>
      <c r="NR1499" s="34"/>
      <c r="NS1499" s="34"/>
      <c r="NT1499" s="34"/>
      <c r="NU1499" s="34"/>
      <c r="NV1499" s="34"/>
      <c r="NW1499" s="34"/>
      <c r="NX1499" s="34"/>
      <c r="NY1499" s="34"/>
      <c r="NZ1499" s="34"/>
      <c r="OA1499" s="34"/>
      <c r="OB1499" s="34"/>
      <c r="OC1499" s="34"/>
      <c r="OD1499" s="34"/>
      <c r="OE1499" s="34"/>
      <c r="OF1499" s="34"/>
      <c r="OG1499" s="34"/>
      <c r="OH1499" s="34"/>
      <c r="OI1499" s="34"/>
      <c r="OJ1499" s="34"/>
      <c r="OK1499" s="34"/>
      <c r="OL1499" s="34"/>
      <c r="OM1499" s="34"/>
      <c r="ON1499" s="34"/>
      <c r="OO1499" s="34"/>
      <c r="OP1499" s="34"/>
      <c r="OQ1499" s="34"/>
      <c r="OR1499" s="34"/>
      <c r="OS1499" s="34"/>
      <c r="OT1499" s="34"/>
      <c r="OU1499" s="34"/>
      <c r="OV1499" s="34"/>
      <c r="OW1499" s="34"/>
      <c r="OX1499" s="34"/>
      <c r="OY1499" s="34"/>
      <c r="OZ1499" s="34"/>
      <c r="PA1499" s="34"/>
      <c r="PB1499" s="34"/>
      <c r="PC1499" s="34"/>
      <c r="PD1499" s="34"/>
      <c r="PE1499" s="34"/>
      <c r="PF1499" s="34"/>
      <c r="PG1499" s="34"/>
      <c r="PH1499" s="34"/>
      <c r="PI1499" s="34"/>
      <c r="PJ1499" s="34"/>
      <c r="PK1499" s="34"/>
      <c r="PL1499" s="34"/>
      <c r="PM1499" s="34"/>
      <c r="PN1499" s="34"/>
      <c r="PO1499" s="34"/>
      <c r="PP1499" s="34"/>
      <c r="PQ1499" s="34"/>
      <c r="PR1499" s="34"/>
      <c r="PS1499" s="34"/>
      <c r="PT1499" s="34"/>
      <c r="PU1499" s="34"/>
      <c r="PV1499" s="34"/>
      <c r="PW1499" s="34"/>
      <c r="PX1499" s="34"/>
      <c r="PY1499" s="34"/>
      <c r="PZ1499" s="34"/>
      <c r="QA1499" s="34"/>
      <c r="QB1499" s="34"/>
      <c r="QC1499" s="34"/>
      <c r="QD1499" s="34"/>
      <c r="QE1499" s="34"/>
      <c r="QF1499" s="34"/>
      <c r="QG1499" s="34"/>
      <c r="QH1499" s="34"/>
      <c r="QI1499" s="34"/>
      <c r="QJ1499" s="34"/>
      <c r="QK1499" s="34"/>
      <c r="QL1499" s="34"/>
      <c r="QM1499" s="34"/>
      <c r="QN1499" s="34"/>
      <c r="QO1499" s="34"/>
      <c r="QP1499" s="34"/>
      <c r="QQ1499" s="34"/>
      <c r="QR1499" s="34"/>
      <c r="QS1499" s="34"/>
      <c r="QT1499" s="34"/>
      <c r="QU1499" s="34"/>
      <c r="QV1499" s="34"/>
      <c r="QW1499" s="34"/>
      <c r="QX1499" s="34"/>
      <c r="QY1499" s="34"/>
      <c r="QZ1499" s="34"/>
      <c r="RA1499" s="34"/>
      <c r="RB1499" s="34"/>
      <c r="RC1499" s="34"/>
      <c r="RD1499" s="34"/>
      <c r="RE1499" s="34"/>
      <c r="RF1499" s="34"/>
      <c r="RG1499" s="34"/>
      <c r="RH1499" s="34"/>
      <c r="RI1499" s="34"/>
      <c r="RJ1499" s="34"/>
      <c r="RK1499" s="34"/>
      <c r="RL1499" s="34"/>
      <c r="RM1499" s="34"/>
      <c r="RN1499" s="34"/>
      <c r="RO1499" s="34"/>
      <c r="RP1499" s="34"/>
      <c r="RQ1499" s="34"/>
      <c r="RR1499" s="34"/>
      <c r="RS1499" s="34"/>
      <c r="RT1499" s="34"/>
      <c r="RU1499" s="34"/>
      <c r="RV1499" s="34"/>
      <c r="RW1499" s="34"/>
      <c r="RX1499" s="34"/>
      <c r="RY1499" s="34"/>
      <c r="RZ1499" s="34"/>
      <c r="SA1499" s="34"/>
      <c r="SB1499" s="34"/>
      <c r="SC1499" s="34"/>
      <c r="SD1499" s="34"/>
      <c r="SE1499" s="34"/>
      <c r="SF1499" s="34"/>
      <c r="SG1499" s="34"/>
      <c r="SH1499" s="34"/>
      <c r="SI1499" s="34"/>
      <c r="SJ1499" s="34"/>
      <c r="SK1499" s="34"/>
      <c r="SL1499" s="34"/>
      <c r="SM1499" s="34"/>
      <c r="SN1499" s="34"/>
      <c r="SO1499" s="34"/>
      <c r="SP1499" s="34"/>
      <c r="SQ1499" s="34"/>
      <c r="SR1499" s="34"/>
      <c r="SS1499" s="34"/>
      <c r="ST1499" s="34"/>
      <c r="SU1499" s="34"/>
      <c r="SV1499" s="34"/>
      <c r="SW1499" s="34"/>
      <c r="SX1499" s="34"/>
      <c r="SY1499" s="34"/>
      <c r="SZ1499" s="34"/>
      <c r="TA1499" s="34"/>
      <c r="TB1499" s="34"/>
      <c r="TC1499" s="34"/>
      <c r="TD1499" s="34"/>
      <c r="TE1499" s="34"/>
      <c r="TF1499" s="34"/>
      <c r="TG1499" s="34"/>
      <c r="TH1499" s="34"/>
      <c r="TI1499" s="34"/>
      <c r="TJ1499" s="34"/>
      <c r="TK1499" s="34"/>
      <c r="TL1499" s="34"/>
      <c r="TM1499" s="34"/>
      <c r="TN1499" s="34"/>
      <c r="TO1499" s="34"/>
      <c r="TP1499" s="34"/>
      <c r="TQ1499" s="34"/>
      <c r="TR1499" s="34"/>
      <c r="TS1499" s="34"/>
      <c r="TT1499" s="34"/>
      <c r="TU1499" s="34"/>
      <c r="TV1499" s="34"/>
      <c r="TW1499" s="34"/>
      <c r="TX1499" s="34"/>
      <c r="TY1499" s="34"/>
      <c r="TZ1499" s="34"/>
      <c r="UA1499" s="34"/>
      <c r="UB1499" s="34"/>
      <c r="UC1499" s="34"/>
      <c r="UD1499" s="34"/>
      <c r="UE1499" s="34"/>
      <c r="UF1499" s="34"/>
      <c r="UG1499" s="34"/>
      <c r="UH1499" s="34"/>
      <c r="UI1499" s="34"/>
      <c r="UJ1499" s="34"/>
      <c r="UK1499" s="34"/>
      <c r="UL1499" s="34"/>
      <c r="UM1499" s="34"/>
      <c r="UN1499" s="34"/>
      <c r="UO1499" s="34"/>
      <c r="UP1499" s="34"/>
      <c r="UQ1499" s="34"/>
      <c r="UR1499" s="34"/>
      <c r="US1499" s="34"/>
      <c r="UT1499" s="34"/>
      <c r="UU1499" s="34"/>
      <c r="UV1499" s="34"/>
      <c r="UW1499" s="34"/>
      <c r="UX1499" s="34"/>
      <c r="UY1499" s="34"/>
      <c r="UZ1499" s="34"/>
      <c r="VA1499" s="34"/>
      <c r="VB1499" s="34"/>
      <c r="VC1499" s="34"/>
      <c r="VD1499" s="34"/>
      <c r="VE1499" s="34"/>
      <c r="VF1499" s="34"/>
      <c r="VG1499" s="34"/>
      <c r="VH1499" s="34"/>
      <c r="VI1499" s="34"/>
      <c r="VJ1499" s="34"/>
      <c r="VK1499" s="34"/>
      <c r="VL1499" s="34"/>
      <c r="VM1499" s="34"/>
      <c r="VN1499" s="34"/>
      <c r="VO1499" s="34"/>
      <c r="VP1499" s="34"/>
      <c r="VQ1499" s="34"/>
      <c r="VR1499" s="34"/>
      <c r="VS1499" s="34"/>
      <c r="VT1499" s="34"/>
      <c r="VU1499" s="34"/>
      <c r="VV1499" s="34"/>
      <c r="VW1499" s="34"/>
      <c r="VX1499" s="34"/>
      <c r="VY1499" s="34"/>
      <c r="VZ1499" s="34"/>
      <c r="WA1499" s="34"/>
      <c r="WB1499" s="34"/>
      <c r="WC1499" s="34"/>
      <c r="WD1499" s="34"/>
      <c r="WE1499" s="34"/>
      <c r="WF1499" s="34"/>
      <c r="WG1499" s="34"/>
      <c r="WH1499" s="34"/>
      <c r="WI1499" s="34"/>
      <c r="WJ1499" s="34"/>
      <c r="WK1499" s="34"/>
      <c r="WL1499" s="34"/>
      <c r="WM1499" s="34"/>
      <c r="WN1499" s="34"/>
      <c r="WO1499" s="34"/>
      <c r="WP1499" s="34"/>
      <c r="WQ1499" s="34"/>
      <c r="WR1499" s="34"/>
      <c r="WS1499" s="34"/>
      <c r="WT1499" s="34"/>
      <c r="WU1499" s="34"/>
      <c r="WV1499" s="34"/>
      <c r="WW1499" s="34"/>
      <c r="WX1499" s="34"/>
      <c r="WY1499" s="34"/>
      <c r="WZ1499" s="34"/>
      <c r="XA1499" s="34"/>
      <c r="XB1499" s="34"/>
      <c r="XC1499" s="34"/>
      <c r="XD1499" s="34"/>
      <c r="XE1499" s="34"/>
      <c r="XF1499" s="34"/>
      <c r="XG1499" s="34"/>
      <c r="XH1499" s="34"/>
      <c r="XI1499" s="34"/>
      <c r="XJ1499" s="34"/>
      <c r="XK1499" s="34"/>
      <c r="XL1499" s="34"/>
      <c r="XM1499" s="34"/>
      <c r="XN1499" s="34"/>
      <c r="XO1499" s="34"/>
      <c r="XP1499" s="34"/>
      <c r="XQ1499" s="34"/>
      <c r="XR1499" s="34"/>
      <c r="XS1499" s="34"/>
      <c r="XT1499" s="34"/>
      <c r="XU1499" s="34"/>
      <c r="XV1499" s="34"/>
      <c r="XW1499" s="34"/>
      <c r="XX1499" s="34"/>
      <c r="XY1499" s="34"/>
      <c r="XZ1499" s="34"/>
      <c r="YA1499" s="34"/>
      <c r="YB1499" s="34"/>
      <c r="YC1499" s="34"/>
      <c r="YD1499" s="34"/>
      <c r="YE1499" s="34"/>
      <c r="YF1499" s="34"/>
      <c r="YG1499" s="34"/>
      <c r="YH1499" s="34"/>
      <c r="YI1499" s="34"/>
      <c r="YJ1499" s="34"/>
      <c r="YK1499" s="34"/>
      <c r="YL1499" s="34"/>
      <c r="YM1499" s="34"/>
      <c r="YN1499" s="34"/>
      <c r="YO1499" s="34"/>
      <c r="YP1499" s="34"/>
      <c r="YQ1499" s="34"/>
      <c r="YR1499" s="34"/>
      <c r="YS1499" s="34"/>
      <c r="YT1499" s="34"/>
      <c r="YU1499" s="34"/>
      <c r="YV1499" s="34"/>
      <c r="YW1499" s="34"/>
      <c r="YX1499" s="34"/>
      <c r="YY1499" s="34"/>
      <c r="YZ1499" s="34"/>
      <c r="ZA1499" s="34"/>
      <c r="ZB1499" s="34"/>
      <c r="ZC1499" s="34"/>
      <c r="ZD1499" s="34"/>
      <c r="ZE1499" s="34"/>
      <c r="ZF1499" s="34"/>
      <c r="ZG1499" s="34"/>
      <c r="ZH1499" s="34"/>
      <c r="ZI1499" s="34"/>
      <c r="ZJ1499" s="34"/>
      <c r="ZK1499" s="34"/>
      <c r="ZL1499" s="34"/>
      <c r="ZM1499" s="34"/>
      <c r="ZN1499" s="34"/>
      <c r="ZO1499" s="34"/>
      <c r="ZP1499" s="34"/>
      <c r="ZQ1499" s="34"/>
      <c r="ZR1499" s="34"/>
      <c r="ZS1499" s="34"/>
      <c r="ZT1499" s="34"/>
      <c r="ZU1499" s="34"/>
      <c r="ZV1499" s="34"/>
      <c r="ZW1499" s="34"/>
      <c r="ZX1499" s="34"/>
      <c r="ZY1499" s="34"/>
      <c r="ZZ1499" s="34"/>
      <c r="AAA1499" s="34"/>
      <c r="AAB1499" s="34"/>
      <c r="AAC1499" s="34"/>
      <c r="AAD1499" s="34"/>
      <c r="AAE1499" s="34"/>
      <c r="AAF1499" s="34"/>
      <c r="AAG1499" s="34"/>
      <c r="AAH1499" s="34"/>
      <c r="AAI1499" s="34"/>
      <c r="AAJ1499" s="34"/>
      <c r="AAK1499" s="34"/>
      <c r="AAL1499" s="34"/>
      <c r="AAM1499" s="34"/>
      <c r="AAN1499" s="34"/>
      <c r="AAO1499" s="34"/>
      <c r="AAP1499" s="34"/>
      <c r="AAQ1499" s="34"/>
      <c r="AAR1499" s="34"/>
      <c r="AAS1499" s="34"/>
      <c r="AAT1499" s="34"/>
      <c r="AAU1499" s="34"/>
      <c r="AAV1499" s="34"/>
      <c r="AAW1499" s="34"/>
      <c r="AAX1499" s="34"/>
      <c r="AAY1499" s="34"/>
      <c r="AAZ1499" s="34"/>
      <c r="ABA1499" s="34"/>
      <c r="ABB1499" s="34"/>
      <c r="ABC1499" s="34"/>
      <c r="ABD1499" s="34"/>
      <c r="ABE1499" s="34"/>
      <c r="ABF1499" s="34"/>
      <c r="ABG1499" s="34"/>
      <c r="ABH1499" s="34"/>
      <c r="ABI1499" s="34"/>
      <c r="ABJ1499" s="34"/>
      <c r="ABK1499" s="34"/>
      <c r="ABL1499" s="34"/>
      <c r="ABM1499" s="34"/>
      <c r="ABN1499" s="34"/>
      <c r="ABO1499" s="34"/>
      <c r="ABP1499" s="34"/>
      <c r="ABQ1499" s="34"/>
      <c r="ABR1499" s="34"/>
      <c r="ABS1499" s="34"/>
      <c r="ABT1499" s="34"/>
      <c r="ABU1499" s="34"/>
      <c r="ABV1499" s="34"/>
      <c r="ABW1499" s="34"/>
      <c r="ABX1499" s="34"/>
      <c r="ABY1499" s="34"/>
      <c r="ABZ1499" s="34"/>
      <c r="ACA1499" s="34"/>
      <c r="ACB1499" s="34"/>
      <c r="ACC1499" s="34"/>
      <c r="ACD1499" s="34"/>
      <c r="ACE1499" s="34"/>
      <c r="ACF1499" s="34"/>
      <c r="ACG1499" s="34"/>
      <c r="ACH1499" s="34"/>
      <c r="ACI1499" s="34"/>
      <c r="ACJ1499" s="34"/>
      <c r="ACK1499" s="34"/>
      <c r="ACL1499" s="34"/>
      <c r="ACM1499" s="34"/>
      <c r="ACN1499" s="34"/>
      <c r="ACO1499" s="34"/>
      <c r="ACP1499" s="34"/>
      <c r="ACQ1499" s="34"/>
      <c r="ACR1499" s="34"/>
      <c r="ACS1499" s="34"/>
      <c r="ACT1499" s="34"/>
      <c r="ACU1499" s="34"/>
      <c r="ACV1499" s="34"/>
      <c r="ACW1499" s="34"/>
      <c r="ACX1499" s="34"/>
      <c r="ACY1499" s="34"/>
      <c r="ACZ1499" s="34"/>
      <c r="ADA1499" s="34"/>
      <c r="ADB1499" s="34"/>
      <c r="ADC1499" s="34"/>
      <c r="ADD1499" s="34"/>
      <c r="ADE1499" s="34"/>
      <c r="ADF1499" s="34"/>
      <c r="ADG1499" s="34"/>
      <c r="ADH1499" s="34"/>
      <c r="ADI1499" s="34"/>
      <c r="ADJ1499" s="34"/>
      <c r="ADK1499" s="34"/>
      <c r="ADL1499" s="34"/>
      <c r="ADM1499" s="34"/>
      <c r="ADN1499" s="34"/>
      <c r="ADO1499" s="34"/>
      <c r="ADP1499" s="34"/>
      <c r="ADQ1499" s="34"/>
      <c r="ADR1499" s="34"/>
      <c r="ADS1499" s="34"/>
      <c r="ADT1499" s="34"/>
      <c r="ADU1499" s="34"/>
      <c r="ADV1499" s="34"/>
      <c r="ADW1499" s="34"/>
      <c r="ADX1499" s="34"/>
      <c r="ADY1499" s="34"/>
      <c r="ADZ1499" s="34"/>
      <c r="AEA1499" s="34"/>
      <c r="AEB1499" s="34"/>
      <c r="AEC1499" s="34"/>
      <c r="AED1499" s="34"/>
      <c r="AEE1499" s="34"/>
      <c r="AEF1499" s="34"/>
      <c r="AEG1499" s="34"/>
      <c r="AEH1499" s="34"/>
      <c r="AEI1499" s="34"/>
      <c r="AEJ1499" s="34"/>
      <c r="AEK1499" s="34"/>
      <c r="AEL1499" s="34"/>
      <c r="AEM1499" s="34"/>
      <c r="AEN1499" s="34"/>
      <c r="AEO1499" s="34"/>
      <c r="AEP1499" s="34"/>
      <c r="AEQ1499" s="34"/>
      <c r="AER1499" s="34"/>
      <c r="AES1499" s="34"/>
      <c r="AET1499" s="34"/>
      <c r="AEU1499" s="34"/>
      <c r="AEV1499" s="34"/>
      <c r="AEW1499" s="34"/>
      <c r="AEX1499" s="34"/>
      <c r="AEY1499" s="34"/>
      <c r="AEZ1499" s="34"/>
      <c r="AFA1499" s="34"/>
      <c r="AFB1499" s="34"/>
      <c r="AFC1499" s="34"/>
      <c r="AFD1499" s="34"/>
      <c r="AFE1499" s="34"/>
      <c r="AFF1499" s="34"/>
      <c r="AFG1499" s="34"/>
      <c r="AFH1499" s="34"/>
      <c r="AFI1499" s="34"/>
      <c r="AFJ1499" s="34"/>
      <c r="AFK1499" s="34"/>
      <c r="AFL1499" s="34"/>
      <c r="AFM1499" s="34"/>
      <c r="AFN1499" s="34"/>
      <c r="AFO1499" s="34"/>
      <c r="AFP1499" s="34"/>
      <c r="AFQ1499" s="34"/>
      <c r="AFR1499" s="34"/>
      <c r="AFS1499" s="34"/>
      <c r="AFT1499" s="34"/>
      <c r="AFU1499" s="34"/>
      <c r="AFV1499" s="34"/>
      <c r="AFW1499" s="34"/>
      <c r="AFX1499" s="34"/>
      <c r="AFY1499" s="34"/>
      <c r="AFZ1499" s="34"/>
      <c r="AGA1499" s="34"/>
      <c r="AGB1499" s="34"/>
      <c r="AGC1499" s="34"/>
      <c r="AGD1499" s="34"/>
      <c r="AGE1499" s="34"/>
      <c r="AGF1499" s="34"/>
      <c r="AGG1499" s="34"/>
      <c r="AGH1499" s="34"/>
      <c r="AGI1499" s="34"/>
      <c r="AGJ1499" s="34"/>
      <c r="AGK1499" s="34"/>
      <c r="AGL1499" s="34"/>
      <c r="AGM1499" s="34"/>
      <c r="AGN1499" s="34"/>
      <c r="AGO1499" s="34"/>
      <c r="AGP1499" s="34"/>
      <c r="AGQ1499" s="34"/>
      <c r="AGR1499" s="34"/>
      <c r="AGS1499" s="34"/>
      <c r="AGT1499" s="34"/>
      <c r="AGU1499" s="34"/>
      <c r="AGV1499" s="34"/>
      <c r="AGW1499" s="34"/>
      <c r="AGX1499" s="34"/>
      <c r="AGY1499" s="34"/>
      <c r="AGZ1499" s="34"/>
      <c r="AHA1499" s="34"/>
      <c r="AHB1499" s="34"/>
      <c r="AHC1499" s="34"/>
      <c r="AHD1499" s="34"/>
      <c r="AHE1499" s="34"/>
      <c r="AHF1499" s="34"/>
      <c r="AHG1499" s="34"/>
      <c r="AHH1499" s="34"/>
      <c r="AHI1499" s="34"/>
      <c r="AHJ1499" s="34"/>
      <c r="AHK1499" s="34"/>
      <c r="AHL1499" s="34"/>
      <c r="AHM1499" s="34"/>
      <c r="AHN1499" s="34"/>
      <c r="AHO1499" s="34"/>
      <c r="AHP1499" s="34"/>
      <c r="AHQ1499" s="34"/>
      <c r="AHR1499" s="34"/>
      <c r="AHS1499" s="34"/>
      <c r="AHT1499" s="34"/>
      <c r="AHU1499" s="34"/>
      <c r="AHV1499" s="34"/>
      <c r="AHW1499" s="34"/>
      <c r="AHX1499" s="34"/>
      <c r="AHY1499" s="34"/>
      <c r="AHZ1499" s="34"/>
      <c r="AIA1499" s="34"/>
      <c r="AIB1499" s="34"/>
      <c r="AIC1499" s="34"/>
      <c r="AID1499" s="34"/>
      <c r="AIE1499" s="34"/>
      <c r="AIF1499" s="34"/>
      <c r="AIG1499" s="34"/>
      <c r="AIH1499" s="34"/>
      <c r="AII1499" s="34"/>
      <c r="AIJ1499" s="34"/>
      <c r="AIK1499" s="34"/>
      <c r="AIL1499" s="34"/>
      <c r="AIM1499" s="34"/>
      <c r="AIN1499" s="34"/>
      <c r="AIO1499" s="34"/>
      <c r="AIP1499" s="34"/>
      <c r="AIQ1499" s="34"/>
      <c r="AIR1499" s="34"/>
      <c r="AIS1499" s="34"/>
      <c r="AIT1499" s="34"/>
      <c r="AIU1499" s="34"/>
      <c r="AIV1499" s="34"/>
      <c r="AIW1499" s="34"/>
      <c r="AIX1499" s="34"/>
      <c r="AIY1499" s="34"/>
      <c r="AIZ1499" s="34"/>
      <c r="AJA1499" s="34"/>
      <c r="AJB1499" s="34"/>
      <c r="AJC1499" s="34"/>
      <c r="AJD1499" s="34"/>
      <c r="AJE1499" s="34"/>
      <c r="AJF1499" s="34"/>
      <c r="AJG1499" s="34"/>
      <c r="AJH1499" s="34"/>
      <c r="AJI1499" s="34"/>
      <c r="AJJ1499" s="34"/>
      <c r="AJK1499" s="34"/>
      <c r="AJL1499" s="34"/>
      <c r="AJM1499" s="34"/>
      <c r="AJN1499" s="34"/>
      <c r="AJO1499" s="34"/>
      <c r="AJP1499" s="34"/>
      <c r="AJQ1499" s="34"/>
      <c r="AJR1499" s="34"/>
      <c r="AJS1499" s="34"/>
      <c r="AJT1499" s="34"/>
      <c r="AJU1499" s="34"/>
      <c r="AJV1499" s="34"/>
      <c r="AJW1499" s="34"/>
      <c r="AJX1499" s="34"/>
      <c r="AJY1499" s="34"/>
      <c r="AJZ1499" s="34"/>
      <c r="AKA1499" s="34"/>
      <c r="AKB1499" s="34"/>
      <c r="AKC1499" s="34"/>
      <c r="AKD1499" s="34"/>
      <c r="AKE1499" s="34"/>
      <c r="AKF1499" s="34"/>
      <c r="AKG1499" s="34"/>
      <c r="AKH1499" s="34"/>
      <c r="AKI1499" s="34"/>
      <c r="AKJ1499" s="34"/>
      <c r="AKK1499" s="34"/>
      <c r="AKL1499" s="34"/>
      <c r="AKM1499" s="34"/>
      <c r="AKN1499" s="34"/>
      <c r="AKO1499" s="34"/>
      <c r="AKP1499" s="34"/>
      <c r="AKQ1499" s="34"/>
      <c r="AKR1499" s="34"/>
      <c r="AKS1499" s="34"/>
      <c r="AKT1499" s="34"/>
      <c r="AKU1499" s="34"/>
      <c r="AKV1499" s="34"/>
      <c r="AKW1499" s="34"/>
      <c r="AKX1499" s="34"/>
      <c r="AKY1499" s="34"/>
      <c r="AKZ1499" s="34"/>
      <c r="ALA1499" s="34"/>
      <c r="ALB1499" s="34"/>
      <c r="ALC1499" s="34"/>
      <c r="ALD1499" s="34"/>
      <c r="ALE1499" s="34"/>
      <c r="ALF1499" s="34"/>
      <c r="ALG1499" s="34"/>
      <c r="ALH1499" s="34"/>
      <c r="ALI1499" s="34"/>
      <c r="ALJ1499" s="34"/>
      <c r="ALK1499" s="34"/>
      <c r="ALL1499" s="34"/>
      <c r="ALM1499" s="34"/>
      <c r="ALN1499" s="34"/>
      <c r="ALO1499" s="34"/>
      <c r="ALP1499" s="34"/>
      <c r="ALQ1499" s="34"/>
      <c r="ALR1499" s="34"/>
      <c r="ALS1499" s="34"/>
      <c r="ALT1499" s="34"/>
      <c r="ALU1499" s="34"/>
      <c r="ALV1499" s="34"/>
      <c r="ALW1499" s="34"/>
      <c r="ALX1499" s="34"/>
      <c r="ALY1499" s="34"/>
      <c r="ALZ1499" s="34"/>
      <c r="AMA1499" s="34"/>
      <c r="AMB1499" s="34"/>
      <c r="AMC1499" s="34"/>
      <c r="AMD1499" s="34"/>
    </row>
    <row r="1500" spans="1:1018" s="35" customFormat="1" ht="15" customHeight="1" x14ac:dyDescent="0.25">
      <c r="A1500" s="146" t="s">
        <v>1757</v>
      </c>
      <c r="B1500" s="147"/>
      <c r="C1500" s="147" t="s">
        <v>5</v>
      </c>
      <c r="D1500" s="340">
        <v>12</v>
      </c>
      <c r="E1500" s="285">
        <v>2000</v>
      </c>
      <c r="F1500" s="340"/>
      <c r="G1500" s="333" t="s">
        <v>1774</v>
      </c>
      <c r="H1500" s="338" t="s">
        <v>137</v>
      </c>
      <c r="I1500" s="526"/>
      <c r="J1500" s="526"/>
      <c r="K1500" s="34"/>
      <c r="L1500" s="34"/>
      <c r="M1500" s="34"/>
      <c r="N1500" s="34"/>
      <c r="O1500" s="34"/>
      <c r="P1500" s="34"/>
      <c r="Q1500" s="34"/>
      <c r="R1500" s="34"/>
      <c r="S1500" s="34"/>
      <c r="T1500" s="34"/>
      <c r="U1500" s="34"/>
      <c r="V1500" s="34"/>
      <c r="W1500" s="34"/>
      <c r="X1500" s="34"/>
      <c r="Y1500" s="34"/>
      <c r="Z1500" s="34"/>
      <c r="AA1500" s="34"/>
      <c r="AB1500" s="34"/>
      <c r="AC1500" s="34"/>
      <c r="AD1500" s="34"/>
      <c r="AE1500" s="34"/>
      <c r="AF1500" s="34"/>
      <c r="AG1500" s="34"/>
      <c r="AH1500" s="34"/>
      <c r="AI1500" s="34"/>
      <c r="AJ1500" s="34"/>
      <c r="AK1500" s="34"/>
      <c r="AL1500" s="34"/>
      <c r="AM1500" s="34"/>
      <c r="AN1500" s="34"/>
      <c r="AO1500" s="34"/>
      <c r="AP1500" s="34"/>
      <c r="AQ1500" s="34"/>
      <c r="AR1500" s="34"/>
      <c r="AS1500" s="34"/>
      <c r="AT1500" s="34"/>
      <c r="AU1500" s="34"/>
      <c r="AV1500" s="34"/>
      <c r="AW1500" s="34"/>
      <c r="AX1500" s="34"/>
      <c r="AY1500" s="34"/>
      <c r="AZ1500" s="34"/>
      <c r="BA1500" s="34"/>
      <c r="BB1500" s="34"/>
      <c r="BC1500" s="34"/>
      <c r="BD1500" s="34"/>
      <c r="BE1500" s="34"/>
      <c r="BF1500" s="34"/>
      <c r="BG1500" s="34"/>
      <c r="BH1500" s="34"/>
      <c r="BI1500" s="34"/>
      <c r="BJ1500" s="34"/>
      <c r="BK1500" s="34"/>
      <c r="BL1500" s="34"/>
      <c r="BM1500" s="34"/>
      <c r="BN1500" s="34"/>
      <c r="BO1500" s="34"/>
      <c r="BP1500" s="34"/>
      <c r="BQ1500" s="34"/>
      <c r="BR1500" s="34"/>
      <c r="BS1500" s="34"/>
      <c r="BT1500" s="34"/>
      <c r="BU1500" s="34"/>
      <c r="BV1500" s="34"/>
      <c r="BW1500" s="34"/>
      <c r="BX1500" s="34"/>
      <c r="BY1500" s="34"/>
      <c r="BZ1500" s="34"/>
      <c r="CA1500" s="34"/>
      <c r="CB1500" s="34"/>
      <c r="CC1500" s="34"/>
      <c r="CD1500" s="34"/>
      <c r="CE1500" s="34"/>
      <c r="CF1500" s="34"/>
      <c r="CG1500" s="34"/>
      <c r="CH1500" s="34"/>
      <c r="CI1500" s="34"/>
      <c r="CJ1500" s="34"/>
      <c r="CK1500" s="34"/>
      <c r="CL1500" s="34"/>
      <c r="CM1500" s="34"/>
      <c r="CN1500" s="34"/>
      <c r="CO1500" s="34"/>
      <c r="CP1500" s="34"/>
      <c r="CQ1500" s="34"/>
      <c r="CR1500" s="34"/>
      <c r="CS1500" s="34"/>
      <c r="CT1500" s="34"/>
      <c r="CU1500" s="34"/>
      <c r="CV1500" s="34"/>
      <c r="CW1500" s="34"/>
      <c r="CX1500" s="34"/>
      <c r="CY1500" s="34"/>
      <c r="CZ1500" s="34"/>
      <c r="DA1500" s="34"/>
      <c r="DB1500" s="34"/>
      <c r="DC1500" s="34"/>
      <c r="DD1500" s="34"/>
      <c r="DE1500" s="34"/>
      <c r="DF1500" s="34"/>
      <c r="DG1500" s="34"/>
      <c r="DH1500" s="34"/>
      <c r="DI1500" s="34"/>
      <c r="DJ1500" s="34"/>
      <c r="DK1500" s="34"/>
      <c r="DL1500" s="34"/>
      <c r="DM1500" s="34"/>
      <c r="DN1500" s="34"/>
      <c r="DO1500" s="34"/>
      <c r="DP1500" s="34"/>
      <c r="DQ1500" s="34"/>
      <c r="DR1500" s="34"/>
      <c r="DS1500" s="34"/>
      <c r="DT1500" s="34"/>
      <c r="DU1500" s="34"/>
      <c r="DV1500" s="34"/>
      <c r="DW1500" s="34"/>
      <c r="DX1500" s="34"/>
      <c r="DY1500" s="34"/>
      <c r="DZ1500" s="34"/>
      <c r="EA1500" s="34"/>
      <c r="EB1500" s="34"/>
      <c r="EC1500" s="34"/>
      <c r="ED1500" s="34"/>
      <c r="EE1500" s="34"/>
      <c r="EF1500" s="34"/>
      <c r="EG1500" s="34"/>
      <c r="EH1500" s="34"/>
      <c r="EI1500" s="34"/>
      <c r="EJ1500" s="34"/>
      <c r="EK1500" s="34"/>
      <c r="EL1500" s="34"/>
      <c r="EM1500" s="34"/>
      <c r="EN1500" s="34"/>
      <c r="EO1500" s="34"/>
      <c r="EP1500" s="34"/>
      <c r="EQ1500" s="34"/>
      <c r="ER1500" s="34"/>
      <c r="ES1500" s="34"/>
      <c r="ET1500" s="34"/>
      <c r="EU1500" s="34"/>
      <c r="EV1500" s="34"/>
      <c r="EW1500" s="34"/>
      <c r="EX1500" s="34"/>
      <c r="EY1500" s="34"/>
      <c r="EZ1500" s="34"/>
      <c r="FA1500" s="34"/>
      <c r="FB1500" s="34"/>
      <c r="FC1500" s="34"/>
      <c r="FD1500" s="34"/>
      <c r="FE1500" s="34"/>
      <c r="FF1500" s="34"/>
      <c r="FG1500" s="34"/>
      <c r="FH1500" s="34"/>
      <c r="FI1500" s="34"/>
      <c r="FJ1500" s="34"/>
      <c r="FK1500" s="34"/>
      <c r="FL1500" s="34"/>
      <c r="FM1500" s="34"/>
      <c r="FN1500" s="34"/>
      <c r="FO1500" s="34"/>
      <c r="FP1500" s="34"/>
      <c r="FQ1500" s="34"/>
      <c r="FR1500" s="34"/>
      <c r="FS1500" s="34"/>
      <c r="FT1500" s="34"/>
      <c r="FU1500" s="34"/>
      <c r="FV1500" s="34"/>
      <c r="FW1500" s="34"/>
      <c r="FX1500" s="34"/>
      <c r="FY1500" s="34"/>
      <c r="FZ1500" s="34"/>
      <c r="GA1500" s="34"/>
      <c r="GB1500" s="34"/>
      <c r="GC1500" s="34"/>
      <c r="GD1500" s="34"/>
      <c r="GE1500" s="34"/>
      <c r="GF1500" s="34"/>
      <c r="GG1500" s="34"/>
      <c r="GH1500" s="34"/>
      <c r="GI1500" s="34"/>
      <c r="GJ1500" s="34"/>
      <c r="GK1500" s="34"/>
      <c r="GL1500" s="34"/>
      <c r="GM1500" s="34"/>
      <c r="GN1500" s="34"/>
      <c r="GO1500" s="34"/>
      <c r="GP1500" s="34"/>
      <c r="GQ1500" s="34"/>
      <c r="GR1500" s="34"/>
      <c r="GS1500" s="34"/>
      <c r="GT1500" s="34"/>
      <c r="GU1500" s="34"/>
      <c r="GV1500" s="34"/>
      <c r="GW1500" s="34"/>
      <c r="GX1500" s="34"/>
      <c r="GY1500" s="34"/>
      <c r="GZ1500" s="34"/>
      <c r="HA1500" s="34"/>
      <c r="HB1500" s="34"/>
      <c r="HC1500" s="34"/>
      <c r="HD1500" s="34"/>
      <c r="HE1500" s="34"/>
      <c r="HF1500" s="34"/>
      <c r="HG1500" s="34"/>
      <c r="HH1500" s="34"/>
      <c r="HI1500" s="34"/>
      <c r="HJ1500" s="34"/>
      <c r="HK1500" s="34"/>
      <c r="HL1500" s="34"/>
      <c r="HM1500" s="34"/>
      <c r="HN1500" s="34"/>
      <c r="HO1500" s="34"/>
      <c r="HP1500" s="34"/>
      <c r="HQ1500" s="34"/>
      <c r="HR1500" s="34"/>
      <c r="HS1500" s="34"/>
      <c r="HT1500" s="34"/>
      <c r="HU1500" s="34"/>
      <c r="HV1500" s="34"/>
      <c r="HW1500" s="34"/>
      <c r="HX1500" s="34"/>
      <c r="HY1500" s="34"/>
      <c r="HZ1500" s="34"/>
      <c r="IA1500" s="34"/>
      <c r="IB1500" s="34"/>
      <c r="IC1500" s="34"/>
      <c r="ID1500" s="34"/>
      <c r="IE1500" s="34"/>
      <c r="IF1500" s="34"/>
      <c r="IG1500" s="34"/>
      <c r="IH1500" s="34"/>
      <c r="II1500" s="34"/>
      <c r="IJ1500" s="34"/>
      <c r="IK1500" s="34"/>
      <c r="IL1500" s="34"/>
      <c r="IM1500" s="34"/>
      <c r="IN1500" s="34"/>
      <c r="IO1500" s="34"/>
      <c r="IP1500" s="34"/>
      <c r="IQ1500" s="34"/>
      <c r="IR1500" s="34"/>
      <c r="IS1500" s="34"/>
      <c r="IT1500" s="34"/>
      <c r="IU1500" s="34"/>
      <c r="IV1500" s="34"/>
      <c r="IW1500" s="34"/>
      <c r="IX1500" s="34"/>
      <c r="IY1500" s="34"/>
      <c r="IZ1500" s="34"/>
      <c r="JA1500" s="34"/>
      <c r="JB1500" s="34"/>
      <c r="JC1500" s="34"/>
      <c r="JD1500" s="34"/>
      <c r="JE1500" s="34"/>
      <c r="JF1500" s="34"/>
      <c r="JG1500" s="34"/>
      <c r="JH1500" s="34"/>
      <c r="JI1500" s="34"/>
      <c r="JJ1500" s="34"/>
      <c r="JK1500" s="34"/>
      <c r="JL1500" s="34"/>
      <c r="JM1500" s="34"/>
      <c r="JN1500" s="34"/>
      <c r="JO1500" s="34"/>
      <c r="JP1500" s="34"/>
      <c r="JQ1500" s="34"/>
      <c r="JR1500" s="34"/>
      <c r="JS1500" s="34"/>
      <c r="JT1500" s="34"/>
      <c r="JU1500" s="34"/>
      <c r="JV1500" s="34"/>
      <c r="JW1500" s="34"/>
      <c r="JX1500" s="34"/>
      <c r="JY1500" s="34"/>
      <c r="JZ1500" s="34"/>
      <c r="KA1500" s="34"/>
      <c r="KB1500" s="34"/>
      <c r="KC1500" s="34"/>
      <c r="KD1500" s="34"/>
      <c r="KE1500" s="34"/>
      <c r="KF1500" s="34"/>
      <c r="KG1500" s="34"/>
      <c r="KH1500" s="34"/>
      <c r="KI1500" s="34"/>
      <c r="KJ1500" s="34"/>
      <c r="KK1500" s="34"/>
      <c r="KL1500" s="34"/>
      <c r="KM1500" s="34"/>
      <c r="KN1500" s="34"/>
      <c r="KO1500" s="34"/>
      <c r="KP1500" s="34"/>
      <c r="KQ1500" s="34"/>
      <c r="KR1500" s="34"/>
      <c r="KS1500" s="34"/>
      <c r="KT1500" s="34"/>
      <c r="KU1500" s="34"/>
      <c r="KV1500" s="34"/>
      <c r="KW1500" s="34"/>
      <c r="KX1500" s="34"/>
      <c r="KY1500" s="34"/>
      <c r="KZ1500" s="34"/>
      <c r="LA1500" s="34"/>
      <c r="LB1500" s="34"/>
      <c r="LC1500" s="34"/>
      <c r="LD1500" s="34"/>
      <c r="LE1500" s="34"/>
      <c r="LF1500" s="34"/>
      <c r="LG1500" s="34"/>
      <c r="LH1500" s="34"/>
      <c r="LI1500" s="34"/>
      <c r="LJ1500" s="34"/>
      <c r="LK1500" s="34"/>
      <c r="LL1500" s="34"/>
      <c r="LM1500" s="34"/>
      <c r="LN1500" s="34"/>
      <c r="LO1500" s="34"/>
      <c r="LP1500" s="34"/>
      <c r="LQ1500" s="34"/>
      <c r="LR1500" s="34"/>
      <c r="LS1500" s="34"/>
      <c r="LT1500" s="34"/>
      <c r="LU1500" s="34"/>
      <c r="LV1500" s="34"/>
      <c r="LW1500" s="34"/>
      <c r="LX1500" s="34"/>
      <c r="LY1500" s="34"/>
      <c r="LZ1500" s="34"/>
      <c r="MA1500" s="34"/>
      <c r="MB1500" s="34"/>
      <c r="MC1500" s="34"/>
      <c r="MD1500" s="34"/>
      <c r="ME1500" s="34"/>
      <c r="MF1500" s="34"/>
      <c r="MG1500" s="34"/>
      <c r="MH1500" s="34"/>
      <c r="MI1500" s="34"/>
      <c r="MJ1500" s="34"/>
      <c r="MK1500" s="34"/>
      <c r="ML1500" s="34"/>
      <c r="MM1500" s="34"/>
      <c r="MN1500" s="34"/>
      <c r="MO1500" s="34"/>
      <c r="MP1500" s="34"/>
      <c r="MQ1500" s="34"/>
      <c r="MR1500" s="34"/>
      <c r="MS1500" s="34"/>
      <c r="MT1500" s="34"/>
      <c r="MU1500" s="34"/>
      <c r="MV1500" s="34"/>
      <c r="MW1500" s="34"/>
      <c r="MX1500" s="34"/>
      <c r="MY1500" s="34"/>
      <c r="MZ1500" s="34"/>
      <c r="NA1500" s="34"/>
      <c r="NB1500" s="34"/>
      <c r="NC1500" s="34"/>
      <c r="ND1500" s="34"/>
      <c r="NE1500" s="34"/>
      <c r="NF1500" s="34"/>
      <c r="NG1500" s="34"/>
      <c r="NH1500" s="34"/>
      <c r="NI1500" s="34"/>
      <c r="NJ1500" s="34"/>
      <c r="NK1500" s="34"/>
      <c r="NL1500" s="34"/>
      <c r="NM1500" s="34"/>
      <c r="NN1500" s="34"/>
      <c r="NO1500" s="34"/>
      <c r="NP1500" s="34"/>
      <c r="NQ1500" s="34"/>
      <c r="NR1500" s="34"/>
      <c r="NS1500" s="34"/>
      <c r="NT1500" s="34"/>
      <c r="NU1500" s="34"/>
      <c r="NV1500" s="34"/>
      <c r="NW1500" s="34"/>
      <c r="NX1500" s="34"/>
      <c r="NY1500" s="34"/>
      <c r="NZ1500" s="34"/>
      <c r="OA1500" s="34"/>
      <c r="OB1500" s="34"/>
      <c r="OC1500" s="34"/>
      <c r="OD1500" s="34"/>
      <c r="OE1500" s="34"/>
      <c r="OF1500" s="34"/>
      <c r="OG1500" s="34"/>
      <c r="OH1500" s="34"/>
      <c r="OI1500" s="34"/>
      <c r="OJ1500" s="34"/>
      <c r="OK1500" s="34"/>
      <c r="OL1500" s="34"/>
      <c r="OM1500" s="34"/>
      <c r="ON1500" s="34"/>
      <c r="OO1500" s="34"/>
      <c r="OP1500" s="34"/>
      <c r="OQ1500" s="34"/>
      <c r="OR1500" s="34"/>
      <c r="OS1500" s="34"/>
      <c r="OT1500" s="34"/>
      <c r="OU1500" s="34"/>
      <c r="OV1500" s="34"/>
      <c r="OW1500" s="34"/>
      <c r="OX1500" s="34"/>
      <c r="OY1500" s="34"/>
      <c r="OZ1500" s="34"/>
      <c r="PA1500" s="34"/>
      <c r="PB1500" s="34"/>
      <c r="PC1500" s="34"/>
      <c r="PD1500" s="34"/>
      <c r="PE1500" s="34"/>
      <c r="PF1500" s="34"/>
      <c r="PG1500" s="34"/>
      <c r="PH1500" s="34"/>
      <c r="PI1500" s="34"/>
      <c r="PJ1500" s="34"/>
      <c r="PK1500" s="34"/>
      <c r="PL1500" s="34"/>
      <c r="PM1500" s="34"/>
      <c r="PN1500" s="34"/>
      <c r="PO1500" s="34"/>
      <c r="PP1500" s="34"/>
      <c r="PQ1500" s="34"/>
      <c r="PR1500" s="34"/>
      <c r="PS1500" s="34"/>
      <c r="PT1500" s="34"/>
      <c r="PU1500" s="34"/>
      <c r="PV1500" s="34"/>
      <c r="PW1500" s="34"/>
      <c r="PX1500" s="34"/>
      <c r="PY1500" s="34"/>
      <c r="PZ1500" s="34"/>
      <c r="QA1500" s="34"/>
      <c r="QB1500" s="34"/>
      <c r="QC1500" s="34"/>
      <c r="QD1500" s="34"/>
      <c r="QE1500" s="34"/>
      <c r="QF1500" s="34"/>
      <c r="QG1500" s="34"/>
      <c r="QH1500" s="34"/>
      <c r="QI1500" s="34"/>
      <c r="QJ1500" s="34"/>
      <c r="QK1500" s="34"/>
      <c r="QL1500" s="34"/>
      <c r="QM1500" s="34"/>
      <c r="QN1500" s="34"/>
      <c r="QO1500" s="34"/>
      <c r="QP1500" s="34"/>
      <c r="QQ1500" s="34"/>
      <c r="QR1500" s="34"/>
      <c r="QS1500" s="34"/>
      <c r="QT1500" s="34"/>
      <c r="QU1500" s="34"/>
      <c r="QV1500" s="34"/>
      <c r="QW1500" s="34"/>
      <c r="QX1500" s="34"/>
      <c r="QY1500" s="34"/>
      <c r="QZ1500" s="34"/>
      <c r="RA1500" s="34"/>
      <c r="RB1500" s="34"/>
      <c r="RC1500" s="34"/>
      <c r="RD1500" s="34"/>
      <c r="RE1500" s="34"/>
      <c r="RF1500" s="34"/>
      <c r="RG1500" s="34"/>
      <c r="RH1500" s="34"/>
      <c r="RI1500" s="34"/>
      <c r="RJ1500" s="34"/>
      <c r="RK1500" s="34"/>
      <c r="RL1500" s="34"/>
      <c r="RM1500" s="34"/>
      <c r="RN1500" s="34"/>
      <c r="RO1500" s="34"/>
      <c r="RP1500" s="34"/>
      <c r="RQ1500" s="34"/>
      <c r="RR1500" s="34"/>
      <c r="RS1500" s="34"/>
      <c r="RT1500" s="34"/>
      <c r="RU1500" s="34"/>
      <c r="RV1500" s="34"/>
      <c r="RW1500" s="34"/>
      <c r="RX1500" s="34"/>
      <c r="RY1500" s="34"/>
      <c r="RZ1500" s="34"/>
      <c r="SA1500" s="34"/>
      <c r="SB1500" s="34"/>
      <c r="SC1500" s="34"/>
      <c r="SD1500" s="34"/>
      <c r="SE1500" s="34"/>
      <c r="SF1500" s="34"/>
      <c r="SG1500" s="34"/>
      <c r="SH1500" s="34"/>
      <c r="SI1500" s="34"/>
      <c r="SJ1500" s="34"/>
      <c r="SK1500" s="34"/>
      <c r="SL1500" s="34"/>
      <c r="SM1500" s="34"/>
      <c r="SN1500" s="34"/>
      <c r="SO1500" s="34"/>
      <c r="SP1500" s="34"/>
      <c r="SQ1500" s="34"/>
      <c r="SR1500" s="34"/>
      <c r="SS1500" s="34"/>
      <c r="ST1500" s="34"/>
      <c r="SU1500" s="34"/>
      <c r="SV1500" s="34"/>
      <c r="SW1500" s="34"/>
      <c r="SX1500" s="34"/>
      <c r="SY1500" s="34"/>
      <c r="SZ1500" s="34"/>
      <c r="TA1500" s="34"/>
      <c r="TB1500" s="34"/>
      <c r="TC1500" s="34"/>
      <c r="TD1500" s="34"/>
      <c r="TE1500" s="34"/>
      <c r="TF1500" s="34"/>
      <c r="TG1500" s="34"/>
      <c r="TH1500" s="34"/>
      <c r="TI1500" s="34"/>
      <c r="TJ1500" s="34"/>
      <c r="TK1500" s="34"/>
      <c r="TL1500" s="34"/>
      <c r="TM1500" s="34"/>
      <c r="TN1500" s="34"/>
      <c r="TO1500" s="34"/>
      <c r="TP1500" s="34"/>
      <c r="TQ1500" s="34"/>
      <c r="TR1500" s="34"/>
      <c r="TS1500" s="34"/>
      <c r="TT1500" s="34"/>
      <c r="TU1500" s="34"/>
      <c r="TV1500" s="34"/>
      <c r="TW1500" s="34"/>
      <c r="TX1500" s="34"/>
      <c r="TY1500" s="34"/>
      <c r="TZ1500" s="34"/>
      <c r="UA1500" s="34"/>
      <c r="UB1500" s="34"/>
      <c r="UC1500" s="34"/>
      <c r="UD1500" s="34"/>
      <c r="UE1500" s="34"/>
      <c r="UF1500" s="34"/>
      <c r="UG1500" s="34"/>
      <c r="UH1500" s="34"/>
      <c r="UI1500" s="34"/>
      <c r="UJ1500" s="34"/>
      <c r="UK1500" s="34"/>
      <c r="UL1500" s="34"/>
      <c r="UM1500" s="34"/>
      <c r="UN1500" s="34"/>
      <c r="UO1500" s="34"/>
      <c r="UP1500" s="34"/>
      <c r="UQ1500" s="34"/>
      <c r="UR1500" s="34"/>
      <c r="US1500" s="34"/>
      <c r="UT1500" s="34"/>
      <c r="UU1500" s="34"/>
      <c r="UV1500" s="34"/>
      <c r="UW1500" s="34"/>
      <c r="UX1500" s="34"/>
      <c r="UY1500" s="34"/>
      <c r="UZ1500" s="34"/>
      <c r="VA1500" s="34"/>
      <c r="VB1500" s="34"/>
      <c r="VC1500" s="34"/>
      <c r="VD1500" s="34"/>
      <c r="VE1500" s="34"/>
      <c r="VF1500" s="34"/>
      <c r="VG1500" s="34"/>
      <c r="VH1500" s="34"/>
      <c r="VI1500" s="34"/>
      <c r="VJ1500" s="34"/>
      <c r="VK1500" s="34"/>
      <c r="VL1500" s="34"/>
      <c r="VM1500" s="34"/>
      <c r="VN1500" s="34"/>
      <c r="VO1500" s="34"/>
      <c r="VP1500" s="34"/>
      <c r="VQ1500" s="34"/>
      <c r="VR1500" s="34"/>
      <c r="VS1500" s="34"/>
      <c r="VT1500" s="34"/>
      <c r="VU1500" s="34"/>
      <c r="VV1500" s="34"/>
      <c r="VW1500" s="34"/>
      <c r="VX1500" s="34"/>
      <c r="VY1500" s="34"/>
      <c r="VZ1500" s="34"/>
      <c r="WA1500" s="34"/>
      <c r="WB1500" s="34"/>
      <c r="WC1500" s="34"/>
      <c r="WD1500" s="34"/>
      <c r="WE1500" s="34"/>
      <c r="WF1500" s="34"/>
      <c r="WG1500" s="34"/>
      <c r="WH1500" s="34"/>
      <c r="WI1500" s="34"/>
      <c r="WJ1500" s="34"/>
      <c r="WK1500" s="34"/>
      <c r="WL1500" s="34"/>
      <c r="WM1500" s="34"/>
      <c r="WN1500" s="34"/>
      <c r="WO1500" s="34"/>
      <c r="WP1500" s="34"/>
      <c r="WQ1500" s="34"/>
      <c r="WR1500" s="34"/>
      <c r="WS1500" s="34"/>
      <c r="WT1500" s="34"/>
      <c r="WU1500" s="34"/>
      <c r="WV1500" s="34"/>
      <c r="WW1500" s="34"/>
      <c r="WX1500" s="34"/>
      <c r="WY1500" s="34"/>
      <c r="WZ1500" s="34"/>
      <c r="XA1500" s="34"/>
      <c r="XB1500" s="34"/>
      <c r="XC1500" s="34"/>
      <c r="XD1500" s="34"/>
      <c r="XE1500" s="34"/>
      <c r="XF1500" s="34"/>
      <c r="XG1500" s="34"/>
      <c r="XH1500" s="34"/>
      <c r="XI1500" s="34"/>
      <c r="XJ1500" s="34"/>
      <c r="XK1500" s="34"/>
      <c r="XL1500" s="34"/>
      <c r="XM1500" s="34"/>
      <c r="XN1500" s="34"/>
      <c r="XO1500" s="34"/>
      <c r="XP1500" s="34"/>
      <c r="XQ1500" s="34"/>
      <c r="XR1500" s="34"/>
      <c r="XS1500" s="34"/>
      <c r="XT1500" s="34"/>
      <c r="XU1500" s="34"/>
      <c r="XV1500" s="34"/>
      <c r="XW1500" s="34"/>
      <c r="XX1500" s="34"/>
      <c r="XY1500" s="34"/>
      <c r="XZ1500" s="34"/>
      <c r="YA1500" s="34"/>
      <c r="YB1500" s="34"/>
      <c r="YC1500" s="34"/>
      <c r="YD1500" s="34"/>
      <c r="YE1500" s="34"/>
      <c r="YF1500" s="34"/>
      <c r="YG1500" s="34"/>
      <c r="YH1500" s="34"/>
      <c r="YI1500" s="34"/>
      <c r="YJ1500" s="34"/>
      <c r="YK1500" s="34"/>
      <c r="YL1500" s="34"/>
      <c r="YM1500" s="34"/>
      <c r="YN1500" s="34"/>
      <c r="YO1500" s="34"/>
      <c r="YP1500" s="34"/>
      <c r="YQ1500" s="34"/>
      <c r="YR1500" s="34"/>
      <c r="YS1500" s="34"/>
      <c r="YT1500" s="34"/>
      <c r="YU1500" s="34"/>
      <c r="YV1500" s="34"/>
      <c r="YW1500" s="34"/>
      <c r="YX1500" s="34"/>
      <c r="YY1500" s="34"/>
      <c r="YZ1500" s="34"/>
      <c r="ZA1500" s="34"/>
      <c r="ZB1500" s="34"/>
      <c r="ZC1500" s="34"/>
      <c r="ZD1500" s="34"/>
      <c r="ZE1500" s="34"/>
      <c r="ZF1500" s="34"/>
      <c r="ZG1500" s="34"/>
      <c r="ZH1500" s="34"/>
      <c r="ZI1500" s="34"/>
      <c r="ZJ1500" s="34"/>
      <c r="ZK1500" s="34"/>
      <c r="ZL1500" s="34"/>
      <c r="ZM1500" s="34"/>
      <c r="ZN1500" s="34"/>
      <c r="ZO1500" s="34"/>
      <c r="ZP1500" s="34"/>
      <c r="ZQ1500" s="34"/>
      <c r="ZR1500" s="34"/>
      <c r="ZS1500" s="34"/>
      <c r="ZT1500" s="34"/>
      <c r="ZU1500" s="34"/>
      <c r="ZV1500" s="34"/>
      <c r="ZW1500" s="34"/>
      <c r="ZX1500" s="34"/>
      <c r="ZY1500" s="34"/>
      <c r="ZZ1500" s="34"/>
      <c r="AAA1500" s="34"/>
      <c r="AAB1500" s="34"/>
      <c r="AAC1500" s="34"/>
      <c r="AAD1500" s="34"/>
      <c r="AAE1500" s="34"/>
      <c r="AAF1500" s="34"/>
      <c r="AAG1500" s="34"/>
      <c r="AAH1500" s="34"/>
      <c r="AAI1500" s="34"/>
      <c r="AAJ1500" s="34"/>
      <c r="AAK1500" s="34"/>
      <c r="AAL1500" s="34"/>
      <c r="AAM1500" s="34"/>
      <c r="AAN1500" s="34"/>
      <c r="AAO1500" s="34"/>
      <c r="AAP1500" s="34"/>
      <c r="AAQ1500" s="34"/>
      <c r="AAR1500" s="34"/>
      <c r="AAS1500" s="34"/>
      <c r="AAT1500" s="34"/>
      <c r="AAU1500" s="34"/>
      <c r="AAV1500" s="34"/>
      <c r="AAW1500" s="34"/>
      <c r="AAX1500" s="34"/>
      <c r="AAY1500" s="34"/>
      <c r="AAZ1500" s="34"/>
      <c r="ABA1500" s="34"/>
      <c r="ABB1500" s="34"/>
      <c r="ABC1500" s="34"/>
      <c r="ABD1500" s="34"/>
      <c r="ABE1500" s="34"/>
      <c r="ABF1500" s="34"/>
      <c r="ABG1500" s="34"/>
      <c r="ABH1500" s="34"/>
      <c r="ABI1500" s="34"/>
      <c r="ABJ1500" s="34"/>
      <c r="ABK1500" s="34"/>
      <c r="ABL1500" s="34"/>
      <c r="ABM1500" s="34"/>
      <c r="ABN1500" s="34"/>
      <c r="ABO1500" s="34"/>
      <c r="ABP1500" s="34"/>
      <c r="ABQ1500" s="34"/>
      <c r="ABR1500" s="34"/>
      <c r="ABS1500" s="34"/>
      <c r="ABT1500" s="34"/>
      <c r="ABU1500" s="34"/>
      <c r="ABV1500" s="34"/>
      <c r="ABW1500" s="34"/>
      <c r="ABX1500" s="34"/>
      <c r="ABY1500" s="34"/>
      <c r="ABZ1500" s="34"/>
      <c r="ACA1500" s="34"/>
      <c r="ACB1500" s="34"/>
      <c r="ACC1500" s="34"/>
      <c r="ACD1500" s="34"/>
      <c r="ACE1500" s="34"/>
      <c r="ACF1500" s="34"/>
      <c r="ACG1500" s="34"/>
      <c r="ACH1500" s="34"/>
      <c r="ACI1500" s="34"/>
      <c r="ACJ1500" s="34"/>
      <c r="ACK1500" s="34"/>
      <c r="ACL1500" s="34"/>
      <c r="ACM1500" s="34"/>
      <c r="ACN1500" s="34"/>
      <c r="ACO1500" s="34"/>
      <c r="ACP1500" s="34"/>
      <c r="ACQ1500" s="34"/>
      <c r="ACR1500" s="34"/>
      <c r="ACS1500" s="34"/>
      <c r="ACT1500" s="34"/>
      <c r="ACU1500" s="34"/>
      <c r="ACV1500" s="34"/>
      <c r="ACW1500" s="34"/>
      <c r="ACX1500" s="34"/>
      <c r="ACY1500" s="34"/>
      <c r="ACZ1500" s="34"/>
      <c r="ADA1500" s="34"/>
      <c r="ADB1500" s="34"/>
      <c r="ADC1500" s="34"/>
      <c r="ADD1500" s="34"/>
      <c r="ADE1500" s="34"/>
      <c r="ADF1500" s="34"/>
      <c r="ADG1500" s="34"/>
      <c r="ADH1500" s="34"/>
      <c r="ADI1500" s="34"/>
      <c r="ADJ1500" s="34"/>
      <c r="ADK1500" s="34"/>
      <c r="ADL1500" s="34"/>
      <c r="ADM1500" s="34"/>
      <c r="ADN1500" s="34"/>
      <c r="ADO1500" s="34"/>
      <c r="ADP1500" s="34"/>
      <c r="ADQ1500" s="34"/>
      <c r="ADR1500" s="34"/>
      <c r="ADS1500" s="34"/>
      <c r="ADT1500" s="34"/>
      <c r="ADU1500" s="34"/>
      <c r="ADV1500" s="34"/>
      <c r="ADW1500" s="34"/>
      <c r="ADX1500" s="34"/>
      <c r="ADY1500" s="34"/>
      <c r="ADZ1500" s="34"/>
      <c r="AEA1500" s="34"/>
      <c r="AEB1500" s="34"/>
      <c r="AEC1500" s="34"/>
      <c r="AED1500" s="34"/>
      <c r="AEE1500" s="34"/>
      <c r="AEF1500" s="34"/>
      <c r="AEG1500" s="34"/>
      <c r="AEH1500" s="34"/>
      <c r="AEI1500" s="34"/>
      <c r="AEJ1500" s="34"/>
      <c r="AEK1500" s="34"/>
      <c r="AEL1500" s="34"/>
      <c r="AEM1500" s="34"/>
      <c r="AEN1500" s="34"/>
      <c r="AEO1500" s="34"/>
      <c r="AEP1500" s="34"/>
      <c r="AEQ1500" s="34"/>
      <c r="AER1500" s="34"/>
      <c r="AES1500" s="34"/>
      <c r="AET1500" s="34"/>
      <c r="AEU1500" s="34"/>
      <c r="AEV1500" s="34"/>
      <c r="AEW1500" s="34"/>
      <c r="AEX1500" s="34"/>
      <c r="AEY1500" s="34"/>
      <c r="AEZ1500" s="34"/>
      <c r="AFA1500" s="34"/>
      <c r="AFB1500" s="34"/>
      <c r="AFC1500" s="34"/>
      <c r="AFD1500" s="34"/>
      <c r="AFE1500" s="34"/>
      <c r="AFF1500" s="34"/>
      <c r="AFG1500" s="34"/>
      <c r="AFH1500" s="34"/>
      <c r="AFI1500" s="34"/>
      <c r="AFJ1500" s="34"/>
      <c r="AFK1500" s="34"/>
      <c r="AFL1500" s="34"/>
      <c r="AFM1500" s="34"/>
      <c r="AFN1500" s="34"/>
      <c r="AFO1500" s="34"/>
      <c r="AFP1500" s="34"/>
      <c r="AFQ1500" s="34"/>
      <c r="AFR1500" s="34"/>
      <c r="AFS1500" s="34"/>
      <c r="AFT1500" s="34"/>
      <c r="AFU1500" s="34"/>
      <c r="AFV1500" s="34"/>
      <c r="AFW1500" s="34"/>
      <c r="AFX1500" s="34"/>
      <c r="AFY1500" s="34"/>
      <c r="AFZ1500" s="34"/>
      <c r="AGA1500" s="34"/>
      <c r="AGB1500" s="34"/>
      <c r="AGC1500" s="34"/>
      <c r="AGD1500" s="34"/>
      <c r="AGE1500" s="34"/>
      <c r="AGF1500" s="34"/>
      <c r="AGG1500" s="34"/>
      <c r="AGH1500" s="34"/>
      <c r="AGI1500" s="34"/>
      <c r="AGJ1500" s="34"/>
      <c r="AGK1500" s="34"/>
      <c r="AGL1500" s="34"/>
      <c r="AGM1500" s="34"/>
      <c r="AGN1500" s="34"/>
      <c r="AGO1500" s="34"/>
      <c r="AGP1500" s="34"/>
      <c r="AGQ1500" s="34"/>
      <c r="AGR1500" s="34"/>
      <c r="AGS1500" s="34"/>
      <c r="AGT1500" s="34"/>
      <c r="AGU1500" s="34"/>
      <c r="AGV1500" s="34"/>
      <c r="AGW1500" s="34"/>
      <c r="AGX1500" s="34"/>
      <c r="AGY1500" s="34"/>
      <c r="AGZ1500" s="34"/>
      <c r="AHA1500" s="34"/>
      <c r="AHB1500" s="34"/>
      <c r="AHC1500" s="34"/>
      <c r="AHD1500" s="34"/>
      <c r="AHE1500" s="34"/>
      <c r="AHF1500" s="34"/>
      <c r="AHG1500" s="34"/>
      <c r="AHH1500" s="34"/>
      <c r="AHI1500" s="34"/>
      <c r="AHJ1500" s="34"/>
      <c r="AHK1500" s="34"/>
      <c r="AHL1500" s="34"/>
      <c r="AHM1500" s="34"/>
      <c r="AHN1500" s="34"/>
      <c r="AHO1500" s="34"/>
      <c r="AHP1500" s="34"/>
      <c r="AHQ1500" s="34"/>
      <c r="AHR1500" s="34"/>
      <c r="AHS1500" s="34"/>
      <c r="AHT1500" s="34"/>
      <c r="AHU1500" s="34"/>
      <c r="AHV1500" s="34"/>
      <c r="AHW1500" s="34"/>
      <c r="AHX1500" s="34"/>
      <c r="AHY1500" s="34"/>
      <c r="AHZ1500" s="34"/>
      <c r="AIA1500" s="34"/>
      <c r="AIB1500" s="34"/>
      <c r="AIC1500" s="34"/>
      <c r="AID1500" s="34"/>
      <c r="AIE1500" s="34"/>
      <c r="AIF1500" s="34"/>
      <c r="AIG1500" s="34"/>
      <c r="AIH1500" s="34"/>
      <c r="AII1500" s="34"/>
      <c r="AIJ1500" s="34"/>
      <c r="AIK1500" s="34"/>
      <c r="AIL1500" s="34"/>
      <c r="AIM1500" s="34"/>
      <c r="AIN1500" s="34"/>
      <c r="AIO1500" s="34"/>
      <c r="AIP1500" s="34"/>
      <c r="AIQ1500" s="34"/>
      <c r="AIR1500" s="34"/>
      <c r="AIS1500" s="34"/>
      <c r="AIT1500" s="34"/>
      <c r="AIU1500" s="34"/>
      <c r="AIV1500" s="34"/>
      <c r="AIW1500" s="34"/>
      <c r="AIX1500" s="34"/>
      <c r="AIY1500" s="34"/>
      <c r="AIZ1500" s="34"/>
      <c r="AJA1500" s="34"/>
      <c r="AJB1500" s="34"/>
      <c r="AJC1500" s="34"/>
      <c r="AJD1500" s="34"/>
      <c r="AJE1500" s="34"/>
      <c r="AJF1500" s="34"/>
      <c r="AJG1500" s="34"/>
      <c r="AJH1500" s="34"/>
      <c r="AJI1500" s="34"/>
      <c r="AJJ1500" s="34"/>
      <c r="AJK1500" s="34"/>
      <c r="AJL1500" s="34"/>
      <c r="AJM1500" s="34"/>
      <c r="AJN1500" s="34"/>
      <c r="AJO1500" s="34"/>
      <c r="AJP1500" s="34"/>
      <c r="AJQ1500" s="34"/>
      <c r="AJR1500" s="34"/>
      <c r="AJS1500" s="34"/>
      <c r="AJT1500" s="34"/>
      <c r="AJU1500" s="34"/>
      <c r="AJV1500" s="34"/>
      <c r="AJW1500" s="34"/>
      <c r="AJX1500" s="34"/>
      <c r="AJY1500" s="34"/>
      <c r="AJZ1500" s="34"/>
      <c r="AKA1500" s="34"/>
      <c r="AKB1500" s="34"/>
      <c r="AKC1500" s="34"/>
      <c r="AKD1500" s="34"/>
      <c r="AKE1500" s="34"/>
      <c r="AKF1500" s="34"/>
      <c r="AKG1500" s="34"/>
      <c r="AKH1500" s="34"/>
      <c r="AKI1500" s="34"/>
      <c r="AKJ1500" s="34"/>
      <c r="AKK1500" s="34"/>
      <c r="AKL1500" s="34"/>
      <c r="AKM1500" s="34"/>
      <c r="AKN1500" s="34"/>
      <c r="AKO1500" s="34"/>
      <c r="AKP1500" s="34"/>
      <c r="AKQ1500" s="34"/>
      <c r="AKR1500" s="34"/>
      <c r="AKS1500" s="34"/>
      <c r="AKT1500" s="34"/>
      <c r="AKU1500" s="34"/>
      <c r="AKV1500" s="34"/>
      <c r="AKW1500" s="34"/>
      <c r="AKX1500" s="34"/>
      <c r="AKY1500" s="34"/>
      <c r="AKZ1500" s="34"/>
      <c r="ALA1500" s="34"/>
      <c r="ALB1500" s="34"/>
      <c r="ALC1500" s="34"/>
      <c r="ALD1500" s="34"/>
      <c r="ALE1500" s="34"/>
      <c r="ALF1500" s="34"/>
      <c r="ALG1500" s="34"/>
      <c r="ALH1500" s="34"/>
      <c r="ALI1500" s="34"/>
      <c r="ALJ1500" s="34"/>
      <c r="ALK1500" s="34"/>
      <c r="ALL1500" s="34"/>
      <c r="ALM1500" s="34"/>
      <c r="ALN1500" s="34"/>
      <c r="ALO1500" s="34"/>
      <c r="ALP1500" s="34"/>
      <c r="ALQ1500" s="34"/>
      <c r="ALR1500" s="34"/>
      <c r="ALS1500" s="34"/>
      <c r="ALT1500" s="34"/>
      <c r="ALU1500" s="34"/>
      <c r="ALV1500" s="34"/>
      <c r="ALW1500" s="34"/>
      <c r="ALX1500" s="34"/>
      <c r="ALY1500" s="34"/>
      <c r="ALZ1500" s="34"/>
      <c r="AMA1500" s="34"/>
      <c r="AMB1500" s="34"/>
      <c r="AMC1500" s="34"/>
      <c r="AMD1500" s="34"/>
    </row>
    <row r="1501" spans="1:1018" s="35" customFormat="1" ht="15" customHeight="1" x14ac:dyDescent="0.25">
      <c r="A1501" s="146" t="s">
        <v>1758</v>
      </c>
      <c r="B1501" s="147"/>
      <c r="C1501" s="147" t="s">
        <v>5</v>
      </c>
      <c r="D1501" s="211">
        <v>0.5</v>
      </c>
      <c r="E1501" s="285"/>
      <c r="F1501" s="340"/>
      <c r="G1501" s="333" t="s">
        <v>1774</v>
      </c>
      <c r="H1501" s="338" t="s">
        <v>137</v>
      </c>
      <c r="I1501" s="526"/>
      <c r="J1501" s="526"/>
      <c r="K1501" s="34"/>
      <c r="L1501" s="34"/>
      <c r="M1501" s="34"/>
      <c r="N1501" s="34"/>
      <c r="O1501" s="34"/>
      <c r="P1501" s="34"/>
      <c r="Q1501" s="34"/>
      <c r="R1501" s="34"/>
      <c r="S1501" s="34"/>
      <c r="T1501" s="34"/>
      <c r="U1501" s="34"/>
      <c r="V1501" s="34"/>
      <c r="W1501" s="34"/>
      <c r="X1501" s="34"/>
      <c r="Y1501" s="34"/>
      <c r="Z1501" s="34"/>
      <c r="AA1501" s="34"/>
      <c r="AB1501" s="34"/>
      <c r="AC1501" s="34"/>
      <c r="AD1501" s="34"/>
      <c r="AE1501" s="34"/>
      <c r="AF1501" s="34"/>
      <c r="AG1501" s="34"/>
      <c r="AH1501" s="34"/>
      <c r="AI1501" s="34"/>
      <c r="AJ1501" s="34"/>
      <c r="AK1501" s="34"/>
      <c r="AL1501" s="34"/>
      <c r="AM1501" s="34"/>
      <c r="AN1501" s="34"/>
      <c r="AO1501" s="34"/>
      <c r="AP1501" s="34"/>
      <c r="AQ1501" s="34"/>
      <c r="AR1501" s="34"/>
      <c r="AS1501" s="34"/>
      <c r="AT1501" s="34"/>
      <c r="AU1501" s="34"/>
      <c r="AV1501" s="34"/>
      <c r="AW1501" s="34"/>
      <c r="AX1501" s="34"/>
      <c r="AY1501" s="34"/>
      <c r="AZ1501" s="34"/>
      <c r="BA1501" s="34"/>
      <c r="BB1501" s="34"/>
      <c r="BC1501" s="34"/>
      <c r="BD1501" s="34"/>
      <c r="BE1501" s="34"/>
      <c r="BF1501" s="34"/>
      <c r="BG1501" s="34"/>
      <c r="BH1501" s="34"/>
      <c r="BI1501" s="34"/>
      <c r="BJ1501" s="34"/>
      <c r="BK1501" s="34"/>
      <c r="BL1501" s="34"/>
      <c r="BM1501" s="34"/>
      <c r="BN1501" s="34"/>
      <c r="BO1501" s="34"/>
      <c r="BP1501" s="34"/>
      <c r="BQ1501" s="34"/>
      <c r="BR1501" s="34"/>
      <c r="BS1501" s="34"/>
      <c r="BT1501" s="34"/>
      <c r="BU1501" s="34"/>
      <c r="BV1501" s="34"/>
      <c r="BW1501" s="34"/>
      <c r="BX1501" s="34"/>
      <c r="BY1501" s="34"/>
      <c r="BZ1501" s="34"/>
      <c r="CA1501" s="34"/>
      <c r="CB1501" s="34"/>
      <c r="CC1501" s="34"/>
      <c r="CD1501" s="34"/>
      <c r="CE1501" s="34"/>
      <c r="CF1501" s="34"/>
      <c r="CG1501" s="34"/>
      <c r="CH1501" s="34"/>
      <c r="CI1501" s="34"/>
      <c r="CJ1501" s="34"/>
      <c r="CK1501" s="34"/>
      <c r="CL1501" s="34"/>
      <c r="CM1501" s="34"/>
      <c r="CN1501" s="34"/>
      <c r="CO1501" s="34"/>
      <c r="CP1501" s="34"/>
      <c r="CQ1501" s="34"/>
      <c r="CR1501" s="34"/>
      <c r="CS1501" s="34"/>
      <c r="CT1501" s="34"/>
      <c r="CU1501" s="34"/>
      <c r="CV1501" s="34"/>
      <c r="CW1501" s="34"/>
      <c r="CX1501" s="34"/>
      <c r="CY1501" s="34"/>
      <c r="CZ1501" s="34"/>
      <c r="DA1501" s="34"/>
      <c r="DB1501" s="34"/>
      <c r="DC1501" s="34"/>
      <c r="DD1501" s="34"/>
      <c r="DE1501" s="34"/>
      <c r="DF1501" s="34"/>
      <c r="DG1501" s="34"/>
      <c r="DH1501" s="34"/>
      <c r="DI1501" s="34"/>
      <c r="DJ1501" s="34"/>
      <c r="DK1501" s="34"/>
      <c r="DL1501" s="34"/>
      <c r="DM1501" s="34"/>
      <c r="DN1501" s="34"/>
      <c r="DO1501" s="34"/>
      <c r="DP1501" s="34"/>
      <c r="DQ1501" s="34"/>
      <c r="DR1501" s="34"/>
      <c r="DS1501" s="34"/>
      <c r="DT1501" s="34"/>
      <c r="DU1501" s="34"/>
      <c r="DV1501" s="34"/>
      <c r="DW1501" s="34"/>
      <c r="DX1501" s="34"/>
      <c r="DY1501" s="34"/>
      <c r="DZ1501" s="34"/>
      <c r="EA1501" s="34"/>
      <c r="EB1501" s="34"/>
      <c r="EC1501" s="34"/>
      <c r="ED1501" s="34"/>
      <c r="EE1501" s="34"/>
      <c r="EF1501" s="34"/>
      <c r="EG1501" s="34"/>
      <c r="EH1501" s="34"/>
      <c r="EI1501" s="34"/>
      <c r="EJ1501" s="34"/>
      <c r="EK1501" s="34"/>
      <c r="EL1501" s="34"/>
      <c r="EM1501" s="34"/>
      <c r="EN1501" s="34"/>
      <c r="EO1501" s="34"/>
      <c r="EP1501" s="34"/>
      <c r="EQ1501" s="34"/>
      <c r="ER1501" s="34"/>
      <c r="ES1501" s="34"/>
      <c r="ET1501" s="34"/>
      <c r="EU1501" s="34"/>
      <c r="EV1501" s="34"/>
      <c r="EW1501" s="34"/>
      <c r="EX1501" s="34"/>
      <c r="EY1501" s="34"/>
      <c r="EZ1501" s="34"/>
      <c r="FA1501" s="34"/>
      <c r="FB1501" s="34"/>
      <c r="FC1501" s="34"/>
      <c r="FD1501" s="34"/>
      <c r="FE1501" s="34"/>
      <c r="FF1501" s="34"/>
      <c r="FG1501" s="34"/>
      <c r="FH1501" s="34"/>
      <c r="FI1501" s="34"/>
      <c r="FJ1501" s="34"/>
      <c r="FK1501" s="34"/>
      <c r="FL1501" s="34"/>
      <c r="FM1501" s="34"/>
      <c r="FN1501" s="34"/>
      <c r="FO1501" s="34"/>
      <c r="FP1501" s="34"/>
      <c r="FQ1501" s="34"/>
      <c r="FR1501" s="34"/>
      <c r="FS1501" s="34"/>
      <c r="FT1501" s="34"/>
      <c r="FU1501" s="34"/>
      <c r="FV1501" s="34"/>
      <c r="FW1501" s="34"/>
      <c r="FX1501" s="34"/>
      <c r="FY1501" s="34"/>
      <c r="FZ1501" s="34"/>
      <c r="GA1501" s="34"/>
      <c r="GB1501" s="34"/>
      <c r="GC1501" s="34"/>
      <c r="GD1501" s="34"/>
      <c r="GE1501" s="34"/>
      <c r="GF1501" s="34"/>
      <c r="GG1501" s="34"/>
      <c r="GH1501" s="34"/>
      <c r="GI1501" s="34"/>
      <c r="GJ1501" s="34"/>
      <c r="GK1501" s="34"/>
      <c r="GL1501" s="34"/>
      <c r="GM1501" s="34"/>
      <c r="GN1501" s="34"/>
      <c r="GO1501" s="34"/>
      <c r="GP1501" s="34"/>
      <c r="GQ1501" s="34"/>
      <c r="GR1501" s="34"/>
      <c r="GS1501" s="34"/>
      <c r="GT1501" s="34"/>
      <c r="GU1501" s="34"/>
      <c r="GV1501" s="34"/>
      <c r="GW1501" s="34"/>
      <c r="GX1501" s="34"/>
      <c r="GY1501" s="34"/>
      <c r="GZ1501" s="34"/>
      <c r="HA1501" s="34"/>
      <c r="HB1501" s="34"/>
      <c r="HC1501" s="34"/>
      <c r="HD1501" s="34"/>
      <c r="HE1501" s="34"/>
      <c r="HF1501" s="34"/>
      <c r="HG1501" s="34"/>
      <c r="HH1501" s="34"/>
      <c r="HI1501" s="34"/>
      <c r="HJ1501" s="34"/>
      <c r="HK1501" s="34"/>
      <c r="HL1501" s="34"/>
      <c r="HM1501" s="34"/>
      <c r="HN1501" s="34"/>
      <c r="HO1501" s="34"/>
      <c r="HP1501" s="34"/>
      <c r="HQ1501" s="34"/>
      <c r="HR1501" s="34"/>
      <c r="HS1501" s="34"/>
      <c r="HT1501" s="34"/>
      <c r="HU1501" s="34"/>
      <c r="HV1501" s="34"/>
      <c r="HW1501" s="34"/>
      <c r="HX1501" s="34"/>
      <c r="HY1501" s="34"/>
      <c r="HZ1501" s="34"/>
      <c r="IA1501" s="34"/>
      <c r="IB1501" s="34"/>
      <c r="IC1501" s="34"/>
      <c r="ID1501" s="34"/>
      <c r="IE1501" s="34"/>
      <c r="IF1501" s="34"/>
      <c r="IG1501" s="34"/>
      <c r="IH1501" s="34"/>
      <c r="II1501" s="34"/>
      <c r="IJ1501" s="34"/>
      <c r="IK1501" s="34"/>
      <c r="IL1501" s="34"/>
      <c r="IM1501" s="34"/>
      <c r="IN1501" s="34"/>
      <c r="IO1501" s="34"/>
      <c r="IP1501" s="34"/>
      <c r="IQ1501" s="34"/>
      <c r="IR1501" s="34"/>
      <c r="IS1501" s="34"/>
      <c r="IT1501" s="34"/>
      <c r="IU1501" s="34"/>
      <c r="IV1501" s="34"/>
      <c r="IW1501" s="34"/>
      <c r="IX1501" s="34"/>
      <c r="IY1501" s="34"/>
      <c r="IZ1501" s="34"/>
      <c r="JA1501" s="34"/>
      <c r="JB1501" s="34"/>
      <c r="JC1501" s="34"/>
      <c r="JD1501" s="34"/>
      <c r="JE1501" s="34"/>
      <c r="JF1501" s="34"/>
      <c r="JG1501" s="34"/>
      <c r="JH1501" s="34"/>
      <c r="JI1501" s="34"/>
      <c r="JJ1501" s="34"/>
      <c r="JK1501" s="34"/>
      <c r="JL1501" s="34"/>
      <c r="JM1501" s="34"/>
      <c r="JN1501" s="34"/>
      <c r="JO1501" s="34"/>
      <c r="JP1501" s="34"/>
      <c r="JQ1501" s="34"/>
      <c r="JR1501" s="34"/>
      <c r="JS1501" s="34"/>
      <c r="JT1501" s="34"/>
      <c r="JU1501" s="34"/>
      <c r="JV1501" s="34"/>
      <c r="JW1501" s="34"/>
      <c r="JX1501" s="34"/>
      <c r="JY1501" s="34"/>
      <c r="JZ1501" s="34"/>
      <c r="KA1501" s="34"/>
      <c r="KB1501" s="34"/>
      <c r="KC1501" s="34"/>
      <c r="KD1501" s="34"/>
      <c r="KE1501" s="34"/>
      <c r="KF1501" s="34"/>
      <c r="KG1501" s="34"/>
      <c r="KH1501" s="34"/>
      <c r="KI1501" s="34"/>
      <c r="KJ1501" s="34"/>
      <c r="KK1501" s="34"/>
      <c r="KL1501" s="34"/>
      <c r="KM1501" s="34"/>
      <c r="KN1501" s="34"/>
      <c r="KO1501" s="34"/>
      <c r="KP1501" s="34"/>
      <c r="KQ1501" s="34"/>
      <c r="KR1501" s="34"/>
      <c r="KS1501" s="34"/>
      <c r="KT1501" s="34"/>
      <c r="KU1501" s="34"/>
      <c r="KV1501" s="34"/>
      <c r="KW1501" s="34"/>
      <c r="KX1501" s="34"/>
      <c r="KY1501" s="34"/>
      <c r="KZ1501" s="34"/>
      <c r="LA1501" s="34"/>
      <c r="LB1501" s="34"/>
      <c r="LC1501" s="34"/>
      <c r="LD1501" s="34"/>
      <c r="LE1501" s="34"/>
      <c r="LF1501" s="34"/>
      <c r="LG1501" s="34"/>
      <c r="LH1501" s="34"/>
      <c r="LI1501" s="34"/>
      <c r="LJ1501" s="34"/>
      <c r="LK1501" s="34"/>
      <c r="LL1501" s="34"/>
      <c r="LM1501" s="34"/>
      <c r="LN1501" s="34"/>
      <c r="LO1501" s="34"/>
      <c r="LP1501" s="34"/>
      <c r="LQ1501" s="34"/>
      <c r="LR1501" s="34"/>
      <c r="LS1501" s="34"/>
      <c r="LT1501" s="34"/>
      <c r="LU1501" s="34"/>
      <c r="LV1501" s="34"/>
      <c r="LW1501" s="34"/>
      <c r="LX1501" s="34"/>
      <c r="LY1501" s="34"/>
      <c r="LZ1501" s="34"/>
      <c r="MA1501" s="34"/>
      <c r="MB1501" s="34"/>
      <c r="MC1501" s="34"/>
      <c r="MD1501" s="34"/>
      <c r="ME1501" s="34"/>
      <c r="MF1501" s="34"/>
      <c r="MG1501" s="34"/>
      <c r="MH1501" s="34"/>
      <c r="MI1501" s="34"/>
      <c r="MJ1501" s="34"/>
      <c r="MK1501" s="34"/>
      <c r="ML1501" s="34"/>
      <c r="MM1501" s="34"/>
      <c r="MN1501" s="34"/>
      <c r="MO1501" s="34"/>
      <c r="MP1501" s="34"/>
      <c r="MQ1501" s="34"/>
      <c r="MR1501" s="34"/>
      <c r="MS1501" s="34"/>
      <c r="MT1501" s="34"/>
      <c r="MU1501" s="34"/>
      <c r="MV1501" s="34"/>
      <c r="MW1501" s="34"/>
      <c r="MX1501" s="34"/>
      <c r="MY1501" s="34"/>
      <c r="MZ1501" s="34"/>
      <c r="NA1501" s="34"/>
      <c r="NB1501" s="34"/>
      <c r="NC1501" s="34"/>
      <c r="ND1501" s="34"/>
      <c r="NE1501" s="34"/>
      <c r="NF1501" s="34"/>
      <c r="NG1501" s="34"/>
      <c r="NH1501" s="34"/>
      <c r="NI1501" s="34"/>
      <c r="NJ1501" s="34"/>
      <c r="NK1501" s="34"/>
      <c r="NL1501" s="34"/>
      <c r="NM1501" s="34"/>
      <c r="NN1501" s="34"/>
      <c r="NO1501" s="34"/>
      <c r="NP1501" s="34"/>
      <c r="NQ1501" s="34"/>
      <c r="NR1501" s="34"/>
      <c r="NS1501" s="34"/>
      <c r="NT1501" s="34"/>
      <c r="NU1501" s="34"/>
      <c r="NV1501" s="34"/>
      <c r="NW1501" s="34"/>
      <c r="NX1501" s="34"/>
      <c r="NY1501" s="34"/>
      <c r="NZ1501" s="34"/>
      <c r="OA1501" s="34"/>
      <c r="OB1501" s="34"/>
      <c r="OC1501" s="34"/>
      <c r="OD1501" s="34"/>
      <c r="OE1501" s="34"/>
      <c r="OF1501" s="34"/>
      <c r="OG1501" s="34"/>
      <c r="OH1501" s="34"/>
      <c r="OI1501" s="34"/>
      <c r="OJ1501" s="34"/>
      <c r="OK1501" s="34"/>
      <c r="OL1501" s="34"/>
      <c r="OM1501" s="34"/>
      <c r="ON1501" s="34"/>
      <c r="OO1501" s="34"/>
      <c r="OP1501" s="34"/>
      <c r="OQ1501" s="34"/>
      <c r="OR1501" s="34"/>
      <c r="OS1501" s="34"/>
      <c r="OT1501" s="34"/>
      <c r="OU1501" s="34"/>
      <c r="OV1501" s="34"/>
      <c r="OW1501" s="34"/>
      <c r="OX1501" s="34"/>
      <c r="OY1501" s="34"/>
      <c r="OZ1501" s="34"/>
      <c r="PA1501" s="34"/>
      <c r="PB1501" s="34"/>
      <c r="PC1501" s="34"/>
      <c r="PD1501" s="34"/>
      <c r="PE1501" s="34"/>
      <c r="PF1501" s="34"/>
      <c r="PG1501" s="34"/>
      <c r="PH1501" s="34"/>
      <c r="PI1501" s="34"/>
      <c r="PJ1501" s="34"/>
      <c r="PK1501" s="34"/>
      <c r="PL1501" s="34"/>
      <c r="PM1501" s="34"/>
      <c r="PN1501" s="34"/>
      <c r="PO1501" s="34"/>
      <c r="PP1501" s="34"/>
      <c r="PQ1501" s="34"/>
      <c r="PR1501" s="34"/>
      <c r="PS1501" s="34"/>
      <c r="PT1501" s="34"/>
      <c r="PU1501" s="34"/>
      <c r="PV1501" s="34"/>
      <c r="PW1501" s="34"/>
      <c r="PX1501" s="34"/>
      <c r="PY1501" s="34"/>
      <c r="PZ1501" s="34"/>
      <c r="QA1501" s="34"/>
      <c r="QB1501" s="34"/>
      <c r="QC1501" s="34"/>
      <c r="QD1501" s="34"/>
      <c r="QE1501" s="34"/>
      <c r="QF1501" s="34"/>
      <c r="QG1501" s="34"/>
      <c r="QH1501" s="34"/>
      <c r="QI1501" s="34"/>
      <c r="QJ1501" s="34"/>
      <c r="QK1501" s="34"/>
      <c r="QL1501" s="34"/>
      <c r="QM1501" s="34"/>
      <c r="QN1501" s="34"/>
      <c r="QO1501" s="34"/>
      <c r="QP1501" s="34"/>
      <c r="QQ1501" s="34"/>
      <c r="QR1501" s="34"/>
      <c r="QS1501" s="34"/>
      <c r="QT1501" s="34"/>
      <c r="QU1501" s="34"/>
      <c r="QV1501" s="34"/>
      <c r="QW1501" s="34"/>
      <c r="QX1501" s="34"/>
      <c r="QY1501" s="34"/>
      <c r="QZ1501" s="34"/>
      <c r="RA1501" s="34"/>
      <c r="RB1501" s="34"/>
      <c r="RC1501" s="34"/>
      <c r="RD1501" s="34"/>
      <c r="RE1501" s="34"/>
      <c r="RF1501" s="34"/>
      <c r="RG1501" s="34"/>
      <c r="RH1501" s="34"/>
      <c r="RI1501" s="34"/>
      <c r="RJ1501" s="34"/>
      <c r="RK1501" s="34"/>
      <c r="RL1501" s="34"/>
      <c r="RM1501" s="34"/>
      <c r="RN1501" s="34"/>
      <c r="RO1501" s="34"/>
      <c r="RP1501" s="34"/>
      <c r="RQ1501" s="34"/>
      <c r="RR1501" s="34"/>
      <c r="RS1501" s="34"/>
      <c r="RT1501" s="34"/>
      <c r="RU1501" s="34"/>
      <c r="RV1501" s="34"/>
      <c r="RW1501" s="34"/>
      <c r="RX1501" s="34"/>
      <c r="RY1501" s="34"/>
      <c r="RZ1501" s="34"/>
      <c r="SA1501" s="34"/>
      <c r="SB1501" s="34"/>
      <c r="SC1501" s="34"/>
      <c r="SD1501" s="34"/>
      <c r="SE1501" s="34"/>
      <c r="SF1501" s="34"/>
      <c r="SG1501" s="34"/>
      <c r="SH1501" s="34"/>
      <c r="SI1501" s="34"/>
      <c r="SJ1501" s="34"/>
      <c r="SK1501" s="34"/>
      <c r="SL1501" s="34"/>
      <c r="SM1501" s="34"/>
      <c r="SN1501" s="34"/>
      <c r="SO1501" s="34"/>
      <c r="SP1501" s="34"/>
      <c r="SQ1501" s="34"/>
      <c r="SR1501" s="34"/>
      <c r="SS1501" s="34"/>
      <c r="ST1501" s="34"/>
      <c r="SU1501" s="34"/>
      <c r="SV1501" s="34"/>
      <c r="SW1501" s="34"/>
      <c r="SX1501" s="34"/>
      <c r="SY1501" s="34"/>
      <c r="SZ1501" s="34"/>
      <c r="TA1501" s="34"/>
      <c r="TB1501" s="34"/>
      <c r="TC1501" s="34"/>
      <c r="TD1501" s="34"/>
      <c r="TE1501" s="34"/>
      <c r="TF1501" s="34"/>
      <c r="TG1501" s="34"/>
      <c r="TH1501" s="34"/>
      <c r="TI1501" s="34"/>
      <c r="TJ1501" s="34"/>
      <c r="TK1501" s="34"/>
      <c r="TL1501" s="34"/>
      <c r="TM1501" s="34"/>
      <c r="TN1501" s="34"/>
      <c r="TO1501" s="34"/>
      <c r="TP1501" s="34"/>
      <c r="TQ1501" s="34"/>
      <c r="TR1501" s="34"/>
      <c r="TS1501" s="34"/>
      <c r="TT1501" s="34"/>
      <c r="TU1501" s="34"/>
      <c r="TV1501" s="34"/>
      <c r="TW1501" s="34"/>
      <c r="TX1501" s="34"/>
      <c r="TY1501" s="34"/>
      <c r="TZ1501" s="34"/>
      <c r="UA1501" s="34"/>
      <c r="UB1501" s="34"/>
      <c r="UC1501" s="34"/>
      <c r="UD1501" s="34"/>
      <c r="UE1501" s="34"/>
      <c r="UF1501" s="34"/>
      <c r="UG1501" s="34"/>
      <c r="UH1501" s="34"/>
      <c r="UI1501" s="34"/>
      <c r="UJ1501" s="34"/>
      <c r="UK1501" s="34"/>
      <c r="UL1501" s="34"/>
      <c r="UM1501" s="34"/>
      <c r="UN1501" s="34"/>
      <c r="UO1501" s="34"/>
      <c r="UP1501" s="34"/>
      <c r="UQ1501" s="34"/>
      <c r="UR1501" s="34"/>
      <c r="US1501" s="34"/>
      <c r="UT1501" s="34"/>
      <c r="UU1501" s="34"/>
      <c r="UV1501" s="34"/>
      <c r="UW1501" s="34"/>
      <c r="UX1501" s="34"/>
      <c r="UY1501" s="34"/>
      <c r="UZ1501" s="34"/>
      <c r="VA1501" s="34"/>
      <c r="VB1501" s="34"/>
      <c r="VC1501" s="34"/>
      <c r="VD1501" s="34"/>
      <c r="VE1501" s="34"/>
      <c r="VF1501" s="34"/>
      <c r="VG1501" s="34"/>
      <c r="VH1501" s="34"/>
      <c r="VI1501" s="34"/>
      <c r="VJ1501" s="34"/>
      <c r="VK1501" s="34"/>
      <c r="VL1501" s="34"/>
      <c r="VM1501" s="34"/>
      <c r="VN1501" s="34"/>
      <c r="VO1501" s="34"/>
      <c r="VP1501" s="34"/>
      <c r="VQ1501" s="34"/>
      <c r="VR1501" s="34"/>
      <c r="VS1501" s="34"/>
      <c r="VT1501" s="34"/>
      <c r="VU1501" s="34"/>
      <c r="VV1501" s="34"/>
      <c r="VW1501" s="34"/>
      <c r="VX1501" s="34"/>
      <c r="VY1501" s="34"/>
      <c r="VZ1501" s="34"/>
      <c r="WA1501" s="34"/>
      <c r="WB1501" s="34"/>
      <c r="WC1501" s="34"/>
      <c r="WD1501" s="34"/>
      <c r="WE1501" s="34"/>
      <c r="WF1501" s="34"/>
      <c r="WG1501" s="34"/>
      <c r="WH1501" s="34"/>
      <c r="WI1501" s="34"/>
      <c r="WJ1501" s="34"/>
      <c r="WK1501" s="34"/>
      <c r="WL1501" s="34"/>
      <c r="WM1501" s="34"/>
      <c r="WN1501" s="34"/>
      <c r="WO1501" s="34"/>
      <c r="WP1501" s="34"/>
      <c r="WQ1501" s="34"/>
      <c r="WR1501" s="34"/>
      <c r="WS1501" s="34"/>
      <c r="WT1501" s="34"/>
      <c r="WU1501" s="34"/>
      <c r="WV1501" s="34"/>
      <c r="WW1501" s="34"/>
      <c r="WX1501" s="34"/>
      <c r="WY1501" s="34"/>
      <c r="WZ1501" s="34"/>
      <c r="XA1501" s="34"/>
      <c r="XB1501" s="34"/>
      <c r="XC1501" s="34"/>
      <c r="XD1501" s="34"/>
      <c r="XE1501" s="34"/>
      <c r="XF1501" s="34"/>
      <c r="XG1501" s="34"/>
      <c r="XH1501" s="34"/>
      <c r="XI1501" s="34"/>
      <c r="XJ1501" s="34"/>
      <c r="XK1501" s="34"/>
      <c r="XL1501" s="34"/>
      <c r="XM1501" s="34"/>
      <c r="XN1501" s="34"/>
      <c r="XO1501" s="34"/>
      <c r="XP1501" s="34"/>
      <c r="XQ1501" s="34"/>
      <c r="XR1501" s="34"/>
      <c r="XS1501" s="34"/>
      <c r="XT1501" s="34"/>
      <c r="XU1501" s="34"/>
      <c r="XV1501" s="34"/>
      <c r="XW1501" s="34"/>
      <c r="XX1501" s="34"/>
      <c r="XY1501" s="34"/>
      <c r="XZ1501" s="34"/>
      <c r="YA1501" s="34"/>
      <c r="YB1501" s="34"/>
      <c r="YC1501" s="34"/>
      <c r="YD1501" s="34"/>
      <c r="YE1501" s="34"/>
      <c r="YF1501" s="34"/>
      <c r="YG1501" s="34"/>
      <c r="YH1501" s="34"/>
      <c r="YI1501" s="34"/>
      <c r="YJ1501" s="34"/>
      <c r="YK1501" s="34"/>
      <c r="YL1501" s="34"/>
      <c r="YM1501" s="34"/>
      <c r="YN1501" s="34"/>
      <c r="YO1501" s="34"/>
      <c r="YP1501" s="34"/>
      <c r="YQ1501" s="34"/>
      <c r="YR1501" s="34"/>
      <c r="YS1501" s="34"/>
      <c r="YT1501" s="34"/>
      <c r="YU1501" s="34"/>
      <c r="YV1501" s="34"/>
      <c r="YW1501" s="34"/>
      <c r="YX1501" s="34"/>
      <c r="YY1501" s="34"/>
      <c r="YZ1501" s="34"/>
      <c r="ZA1501" s="34"/>
      <c r="ZB1501" s="34"/>
      <c r="ZC1501" s="34"/>
      <c r="ZD1501" s="34"/>
      <c r="ZE1501" s="34"/>
      <c r="ZF1501" s="34"/>
      <c r="ZG1501" s="34"/>
      <c r="ZH1501" s="34"/>
      <c r="ZI1501" s="34"/>
      <c r="ZJ1501" s="34"/>
      <c r="ZK1501" s="34"/>
      <c r="ZL1501" s="34"/>
      <c r="ZM1501" s="34"/>
      <c r="ZN1501" s="34"/>
      <c r="ZO1501" s="34"/>
      <c r="ZP1501" s="34"/>
      <c r="ZQ1501" s="34"/>
      <c r="ZR1501" s="34"/>
      <c r="ZS1501" s="34"/>
      <c r="ZT1501" s="34"/>
      <c r="ZU1501" s="34"/>
      <c r="ZV1501" s="34"/>
      <c r="ZW1501" s="34"/>
      <c r="ZX1501" s="34"/>
      <c r="ZY1501" s="34"/>
      <c r="ZZ1501" s="34"/>
      <c r="AAA1501" s="34"/>
      <c r="AAB1501" s="34"/>
      <c r="AAC1501" s="34"/>
      <c r="AAD1501" s="34"/>
      <c r="AAE1501" s="34"/>
      <c r="AAF1501" s="34"/>
      <c r="AAG1501" s="34"/>
      <c r="AAH1501" s="34"/>
      <c r="AAI1501" s="34"/>
      <c r="AAJ1501" s="34"/>
      <c r="AAK1501" s="34"/>
      <c r="AAL1501" s="34"/>
      <c r="AAM1501" s="34"/>
      <c r="AAN1501" s="34"/>
      <c r="AAO1501" s="34"/>
      <c r="AAP1501" s="34"/>
      <c r="AAQ1501" s="34"/>
      <c r="AAR1501" s="34"/>
      <c r="AAS1501" s="34"/>
      <c r="AAT1501" s="34"/>
      <c r="AAU1501" s="34"/>
      <c r="AAV1501" s="34"/>
      <c r="AAW1501" s="34"/>
      <c r="AAX1501" s="34"/>
      <c r="AAY1501" s="34"/>
      <c r="AAZ1501" s="34"/>
      <c r="ABA1501" s="34"/>
      <c r="ABB1501" s="34"/>
      <c r="ABC1501" s="34"/>
      <c r="ABD1501" s="34"/>
      <c r="ABE1501" s="34"/>
      <c r="ABF1501" s="34"/>
      <c r="ABG1501" s="34"/>
      <c r="ABH1501" s="34"/>
      <c r="ABI1501" s="34"/>
      <c r="ABJ1501" s="34"/>
      <c r="ABK1501" s="34"/>
      <c r="ABL1501" s="34"/>
      <c r="ABM1501" s="34"/>
      <c r="ABN1501" s="34"/>
      <c r="ABO1501" s="34"/>
      <c r="ABP1501" s="34"/>
      <c r="ABQ1501" s="34"/>
      <c r="ABR1501" s="34"/>
      <c r="ABS1501" s="34"/>
      <c r="ABT1501" s="34"/>
      <c r="ABU1501" s="34"/>
      <c r="ABV1501" s="34"/>
      <c r="ABW1501" s="34"/>
      <c r="ABX1501" s="34"/>
      <c r="ABY1501" s="34"/>
      <c r="ABZ1501" s="34"/>
      <c r="ACA1501" s="34"/>
      <c r="ACB1501" s="34"/>
      <c r="ACC1501" s="34"/>
      <c r="ACD1501" s="34"/>
      <c r="ACE1501" s="34"/>
      <c r="ACF1501" s="34"/>
      <c r="ACG1501" s="34"/>
      <c r="ACH1501" s="34"/>
      <c r="ACI1501" s="34"/>
      <c r="ACJ1501" s="34"/>
      <c r="ACK1501" s="34"/>
      <c r="ACL1501" s="34"/>
      <c r="ACM1501" s="34"/>
      <c r="ACN1501" s="34"/>
      <c r="ACO1501" s="34"/>
      <c r="ACP1501" s="34"/>
      <c r="ACQ1501" s="34"/>
      <c r="ACR1501" s="34"/>
      <c r="ACS1501" s="34"/>
      <c r="ACT1501" s="34"/>
      <c r="ACU1501" s="34"/>
      <c r="ACV1501" s="34"/>
      <c r="ACW1501" s="34"/>
      <c r="ACX1501" s="34"/>
      <c r="ACY1501" s="34"/>
      <c r="ACZ1501" s="34"/>
      <c r="ADA1501" s="34"/>
      <c r="ADB1501" s="34"/>
      <c r="ADC1501" s="34"/>
      <c r="ADD1501" s="34"/>
      <c r="ADE1501" s="34"/>
      <c r="ADF1501" s="34"/>
      <c r="ADG1501" s="34"/>
      <c r="ADH1501" s="34"/>
      <c r="ADI1501" s="34"/>
      <c r="ADJ1501" s="34"/>
      <c r="ADK1501" s="34"/>
      <c r="ADL1501" s="34"/>
      <c r="ADM1501" s="34"/>
      <c r="ADN1501" s="34"/>
      <c r="ADO1501" s="34"/>
      <c r="ADP1501" s="34"/>
      <c r="ADQ1501" s="34"/>
      <c r="ADR1501" s="34"/>
      <c r="ADS1501" s="34"/>
      <c r="ADT1501" s="34"/>
      <c r="ADU1501" s="34"/>
      <c r="ADV1501" s="34"/>
      <c r="ADW1501" s="34"/>
      <c r="ADX1501" s="34"/>
      <c r="ADY1501" s="34"/>
      <c r="ADZ1501" s="34"/>
      <c r="AEA1501" s="34"/>
      <c r="AEB1501" s="34"/>
      <c r="AEC1501" s="34"/>
      <c r="AED1501" s="34"/>
      <c r="AEE1501" s="34"/>
      <c r="AEF1501" s="34"/>
      <c r="AEG1501" s="34"/>
      <c r="AEH1501" s="34"/>
      <c r="AEI1501" s="34"/>
      <c r="AEJ1501" s="34"/>
      <c r="AEK1501" s="34"/>
      <c r="AEL1501" s="34"/>
      <c r="AEM1501" s="34"/>
      <c r="AEN1501" s="34"/>
      <c r="AEO1501" s="34"/>
      <c r="AEP1501" s="34"/>
      <c r="AEQ1501" s="34"/>
      <c r="AER1501" s="34"/>
      <c r="AES1501" s="34"/>
      <c r="AET1501" s="34"/>
      <c r="AEU1501" s="34"/>
      <c r="AEV1501" s="34"/>
      <c r="AEW1501" s="34"/>
      <c r="AEX1501" s="34"/>
      <c r="AEY1501" s="34"/>
      <c r="AEZ1501" s="34"/>
      <c r="AFA1501" s="34"/>
      <c r="AFB1501" s="34"/>
      <c r="AFC1501" s="34"/>
      <c r="AFD1501" s="34"/>
      <c r="AFE1501" s="34"/>
      <c r="AFF1501" s="34"/>
      <c r="AFG1501" s="34"/>
      <c r="AFH1501" s="34"/>
      <c r="AFI1501" s="34"/>
      <c r="AFJ1501" s="34"/>
      <c r="AFK1501" s="34"/>
      <c r="AFL1501" s="34"/>
      <c r="AFM1501" s="34"/>
      <c r="AFN1501" s="34"/>
      <c r="AFO1501" s="34"/>
      <c r="AFP1501" s="34"/>
      <c r="AFQ1501" s="34"/>
      <c r="AFR1501" s="34"/>
      <c r="AFS1501" s="34"/>
      <c r="AFT1501" s="34"/>
      <c r="AFU1501" s="34"/>
      <c r="AFV1501" s="34"/>
      <c r="AFW1501" s="34"/>
      <c r="AFX1501" s="34"/>
      <c r="AFY1501" s="34"/>
      <c r="AFZ1501" s="34"/>
      <c r="AGA1501" s="34"/>
      <c r="AGB1501" s="34"/>
      <c r="AGC1501" s="34"/>
      <c r="AGD1501" s="34"/>
      <c r="AGE1501" s="34"/>
      <c r="AGF1501" s="34"/>
      <c r="AGG1501" s="34"/>
      <c r="AGH1501" s="34"/>
      <c r="AGI1501" s="34"/>
      <c r="AGJ1501" s="34"/>
      <c r="AGK1501" s="34"/>
      <c r="AGL1501" s="34"/>
      <c r="AGM1501" s="34"/>
      <c r="AGN1501" s="34"/>
      <c r="AGO1501" s="34"/>
      <c r="AGP1501" s="34"/>
      <c r="AGQ1501" s="34"/>
      <c r="AGR1501" s="34"/>
      <c r="AGS1501" s="34"/>
      <c r="AGT1501" s="34"/>
      <c r="AGU1501" s="34"/>
      <c r="AGV1501" s="34"/>
      <c r="AGW1501" s="34"/>
      <c r="AGX1501" s="34"/>
      <c r="AGY1501" s="34"/>
      <c r="AGZ1501" s="34"/>
      <c r="AHA1501" s="34"/>
      <c r="AHB1501" s="34"/>
      <c r="AHC1501" s="34"/>
      <c r="AHD1501" s="34"/>
      <c r="AHE1501" s="34"/>
      <c r="AHF1501" s="34"/>
      <c r="AHG1501" s="34"/>
      <c r="AHH1501" s="34"/>
      <c r="AHI1501" s="34"/>
      <c r="AHJ1501" s="34"/>
      <c r="AHK1501" s="34"/>
      <c r="AHL1501" s="34"/>
      <c r="AHM1501" s="34"/>
      <c r="AHN1501" s="34"/>
      <c r="AHO1501" s="34"/>
      <c r="AHP1501" s="34"/>
      <c r="AHQ1501" s="34"/>
      <c r="AHR1501" s="34"/>
      <c r="AHS1501" s="34"/>
      <c r="AHT1501" s="34"/>
      <c r="AHU1501" s="34"/>
      <c r="AHV1501" s="34"/>
      <c r="AHW1501" s="34"/>
      <c r="AHX1501" s="34"/>
      <c r="AHY1501" s="34"/>
      <c r="AHZ1501" s="34"/>
      <c r="AIA1501" s="34"/>
      <c r="AIB1501" s="34"/>
      <c r="AIC1501" s="34"/>
      <c r="AID1501" s="34"/>
      <c r="AIE1501" s="34"/>
      <c r="AIF1501" s="34"/>
      <c r="AIG1501" s="34"/>
      <c r="AIH1501" s="34"/>
      <c r="AII1501" s="34"/>
      <c r="AIJ1501" s="34"/>
      <c r="AIK1501" s="34"/>
      <c r="AIL1501" s="34"/>
      <c r="AIM1501" s="34"/>
      <c r="AIN1501" s="34"/>
      <c r="AIO1501" s="34"/>
      <c r="AIP1501" s="34"/>
      <c r="AIQ1501" s="34"/>
      <c r="AIR1501" s="34"/>
      <c r="AIS1501" s="34"/>
      <c r="AIT1501" s="34"/>
      <c r="AIU1501" s="34"/>
      <c r="AIV1501" s="34"/>
      <c r="AIW1501" s="34"/>
      <c r="AIX1501" s="34"/>
      <c r="AIY1501" s="34"/>
      <c r="AIZ1501" s="34"/>
      <c r="AJA1501" s="34"/>
      <c r="AJB1501" s="34"/>
      <c r="AJC1501" s="34"/>
      <c r="AJD1501" s="34"/>
      <c r="AJE1501" s="34"/>
      <c r="AJF1501" s="34"/>
      <c r="AJG1501" s="34"/>
      <c r="AJH1501" s="34"/>
      <c r="AJI1501" s="34"/>
      <c r="AJJ1501" s="34"/>
      <c r="AJK1501" s="34"/>
      <c r="AJL1501" s="34"/>
      <c r="AJM1501" s="34"/>
      <c r="AJN1501" s="34"/>
      <c r="AJO1501" s="34"/>
      <c r="AJP1501" s="34"/>
      <c r="AJQ1501" s="34"/>
      <c r="AJR1501" s="34"/>
      <c r="AJS1501" s="34"/>
      <c r="AJT1501" s="34"/>
      <c r="AJU1501" s="34"/>
      <c r="AJV1501" s="34"/>
      <c r="AJW1501" s="34"/>
      <c r="AJX1501" s="34"/>
      <c r="AJY1501" s="34"/>
      <c r="AJZ1501" s="34"/>
      <c r="AKA1501" s="34"/>
      <c r="AKB1501" s="34"/>
      <c r="AKC1501" s="34"/>
      <c r="AKD1501" s="34"/>
      <c r="AKE1501" s="34"/>
      <c r="AKF1501" s="34"/>
      <c r="AKG1501" s="34"/>
      <c r="AKH1501" s="34"/>
      <c r="AKI1501" s="34"/>
      <c r="AKJ1501" s="34"/>
      <c r="AKK1501" s="34"/>
      <c r="AKL1501" s="34"/>
      <c r="AKM1501" s="34"/>
      <c r="AKN1501" s="34"/>
      <c r="AKO1501" s="34"/>
      <c r="AKP1501" s="34"/>
      <c r="AKQ1501" s="34"/>
      <c r="AKR1501" s="34"/>
      <c r="AKS1501" s="34"/>
      <c r="AKT1501" s="34"/>
      <c r="AKU1501" s="34"/>
      <c r="AKV1501" s="34"/>
      <c r="AKW1501" s="34"/>
      <c r="AKX1501" s="34"/>
      <c r="AKY1501" s="34"/>
      <c r="AKZ1501" s="34"/>
      <c r="ALA1501" s="34"/>
      <c r="ALB1501" s="34"/>
      <c r="ALC1501" s="34"/>
      <c r="ALD1501" s="34"/>
      <c r="ALE1501" s="34"/>
      <c r="ALF1501" s="34"/>
      <c r="ALG1501" s="34"/>
      <c r="ALH1501" s="34"/>
      <c r="ALI1501" s="34"/>
      <c r="ALJ1501" s="34"/>
      <c r="ALK1501" s="34"/>
      <c r="ALL1501" s="34"/>
      <c r="ALM1501" s="34"/>
      <c r="ALN1501" s="34"/>
      <c r="ALO1501" s="34"/>
      <c r="ALP1501" s="34"/>
      <c r="ALQ1501" s="34"/>
      <c r="ALR1501" s="34"/>
      <c r="ALS1501" s="34"/>
      <c r="ALT1501" s="34"/>
      <c r="ALU1501" s="34"/>
      <c r="ALV1501" s="34"/>
      <c r="ALW1501" s="34"/>
      <c r="ALX1501" s="34"/>
      <c r="ALY1501" s="34"/>
      <c r="ALZ1501" s="34"/>
      <c r="AMA1501" s="34"/>
      <c r="AMB1501" s="34"/>
      <c r="AMC1501" s="34"/>
      <c r="AMD1501" s="34"/>
    </row>
    <row r="1502" spans="1:1018" s="35" customFormat="1" ht="15" customHeight="1" x14ac:dyDescent="0.25">
      <c r="A1502" s="551" t="s">
        <v>1728</v>
      </c>
      <c r="B1502" s="147"/>
      <c r="C1502" s="147"/>
      <c r="D1502" s="211"/>
      <c r="E1502" s="285"/>
      <c r="F1502" s="340"/>
      <c r="G1502" s="333"/>
      <c r="H1502" s="338"/>
      <c r="I1502" s="526"/>
      <c r="J1502" s="526"/>
      <c r="K1502" s="34"/>
      <c r="L1502" s="34"/>
      <c r="M1502" s="34"/>
      <c r="N1502" s="34"/>
      <c r="O1502" s="34"/>
      <c r="P1502" s="34"/>
      <c r="Q1502" s="34"/>
      <c r="R1502" s="34"/>
      <c r="S1502" s="34"/>
      <c r="T1502" s="34"/>
      <c r="U1502" s="34"/>
      <c r="V1502" s="34"/>
      <c r="W1502" s="34"/>
      <c r="X1502" s="34"/>
      <c r="Y1502" s="34"/>
      <c r="Z1502" s="34"/>
      <c r="AA1502" s="34"/>
      <c r="AB1502" s="34"/>
      <c r="AC1502" s="34"/>
      <c r="AD1502" s="34"/>
      <c r="AE1502" s="34"/>
      <c r="AF1502" s="34"/>
      <c r="AG1502" s="34"/>
      <c r="AH1502" s="34"/>
      <c r="AI1502" s="34"/>
      <c r="AJ1502" s="34"/>
      <c r="AK1502" s="34"/>
      <c r="AL1502" s="34"/>
      <c r="AM1502" s="34"/>
      <c r="AN1502" s="34"/>
      <c r="AO1502" s="34"/>
      <c r="AP1502" s="34"/>
      <c r="AQ1502" s="34"/>
      <c r="AR1502" s="34"/>
      <c r="AS1502" s="34"/>
      <c r="AT1502" s="34"/>
      <c r="AU1502" s="34"/>
      <c r="AV1502" s="34"/>
      <c r="AW1502" s="34"/>
      <c r="AX1502" s="34"/>
      <c r="AY1502" s="34"/>
      <c r="AZ1502" s="34"/>
      <c r="BA1502" s="34"/>
      <c r="BB1502" s="34"/>
      <c r="BC1502" s="34"/>
      <c r="BD1502" s="34"/>
      <c r="BE1502" s="34"/>
      <c r="BF1502" s="34"/>
      <c r="BG1502" s="34"/>
      <c r="BH1502" s="34"/>
      <c r="BI1502" s="34"/>
      <c r="BJ1502" s="34"/>
      <c r="BK1502" s="34"/>
      <c r="BL1502" s="34"/>
      <c r="BM1502" s="34"/>
      <c r="BN1502" s="34"/>
      <c r="BO1502" s="34"/>
      <c r="BP1502" s="34"/>
      <c r="BQ1502" s="34"/>
      <c r="BR1502" s="34"/>
      <c r="BS1502" s="34"/>
      <c r="BT1502" s="34"/>
      <c r="BU1502" s="34"/>
      <c r="BV1502" s="34"/>
      <c r="BW1502" s="34"/>
      <c r="BX1502" s="34"/>
      <c r="BY1502" s="34"/>
      <c r="BZ1502" s="34"/>
      <c r="CA1502" s="34"/>
      <c r="CB1502" s="34"/>
      <c r="CC1502" s="34"/>
      <c r="CD1502" s="34"/>
      <c r="CE1502" s="34"/>
      <c r="CF1502" s="34"/>
      <c r="CG1502" s="34"/>
      <c r="CH1502" s="34"/>
      <c r="CI1502" s="34"/>
      <c r="CJ1502" s="34"/>
      <c r="CK1502" s="34"/>
      <c r="CL1502" s="34"/>
      <c r="CM1502" s="34"/>
      <c r="CN1502" s="34"/>
      <c r="CO1502" s="34"/>
      <c r="CP1502" s="34"/>
      <c r="CQ1502" s="34"/>
      <c r="CR1502" s="34"/>
      <c r="CS1502" s="34"/>
      <c r="CT1502" s="34"/>
      <c r="CU1502" s="34"/>
      <c r="CV1502" s="34"/>
      <c r="CW1502" s="34"/>
      <c r="CX1502" s="34"/>
      <c r="CY1502" s="34"/>
      <c r="CZ1502" s="34"/>
      <c r="DA1502" s="34"/>
      <c r="DB1502" s="34"/>
      <c r="DC1502" s="34"/>
      <c r="DD1502" s="34"/>
      <c r="DE1502" s="34"/>
      <c r="DF1502" s="34"/>
      <c r="DG1502" s="34"/>
      <c r="DH1502" s="34"/>
      <c r="DI1502" s="34"/>
      <c r="DJ1502" s="34"/>
      <c r="DK1502" s="34"/>
      <c r="DL1502" s="34"/>
      <c r="DM1502" s="34"/>
      <c r="DN1502" s="34"/>
      <c r="DO1502" s="34"/>
      <c r="DP1502" s="34"/>
      <c r="DQ1502" s="34"/>
      <c r="DR1502" s="34"/>
      <c r="DS1502" s="34"/>
      <c r="DT1502" s="34"/>
      <c r="DU1502" s="34"/>
      <c r="DV1502" s="34"/>
      <c r="DW1502" s="34"/>
      <c r="DX1502" s="34"/>
      <c r="DY1502" s="34"/>
      <c r="DZ1502" s="34"/>
      <c r="EA1502" s="34"/>
      <c r="EB1502" s="34"/>
      <c r="EC1502" s="34"/>
      <c r="ED1502" s="34"/>
      <c r="EE1502" s="34"/>
      <c r="EF1502" s="34"/>
      <c r="EG1502" s="34"/>
      <c r="EH1502" s="34"/>
      <c r="EI1502" s="34"/>
      <c r="EJ1502" s="34"/>
      <c r="EK1502" s="34"/>
      <c r="EL1502" s="34"/>
      <c r="EM1502" s="34"/>
      <c r="EN1502" s="34"/>
      <c r="EO1502" s="34"/>
      <c r="EP1502" s="34"/>
      <c r="EQ1502" s="34"/>
      <c r="ER1502" s="34"/>
      <c r="ES1502" s="34"/>
      <c r="ET1502" s="34"/>
      <c r="EU1502" s="34"/>
      <c r="EV1502" s="34"/>
      <c r="EW1502" s="34"/>
      <c r="EX1502" s="34"/>
      <c r="EY1502" s="34"/>
      <c r="EZ1502" s="34"/>
      <c r="FA1502" s="34"/>
      <c r="FB1502" s="34"/>
      <c r="FC1502" s="34"/>
      <c r="FD1502" s="34"/>
      <c r="FE1502" s="34"/>
      <c r="FF1502" s="34"/>
      <c r="FG1502" s="34"/>
      <c r="FH1502" s="34"/>
      <c r="FI1502" s="34"/>
      <c r="FJ1502" s="34"/>
      <c r="FK1502" s="34"/>
      <c r="FL1502" s="34"/>
      <c r="FM1502" s="34"/>
      <c r="FN1502" s="34"/>
      <c r="FO1502" s="34"/>
      <c r="FP1502" s="34"/>
      <c r="FQ1502" s="34"/>
      <c r="FR1502" s="34"/>
      <c r="FS1502" s="34"/>
      <c r="FT1502" s="34"/>
      <c r="FU1502" s="34"/>
      <c r="FV1502" s="34"/>
      <c r="FW1502" s="34"/>
      <c r="FX1502" s="34"/>
      <c r="FY1502" s="34"/>
      <c r="FZ1502" s="34"/>
      <c r="GA1502" s="34"/>
      <c r="GB1502" s="34"/>
      <c r="GC1502" s="34"/>
      <c r="GD1502" s="34"/>
      <c r="GE1502" s="34"/>
      <c r="GF1502" s="34"/>
      <c r="GG1502" s="34"/>
      <c r="GH1502" s="34"/>
      <c r="GI1502" s="34"/>
      <c r="GJ1502" s="34"/>
      <c r="GK1502" s="34"/>
      <c r="GL1502" s="34"/>
      <c r="GM1502" s="34"/>
      <c r="GN1502" s="34"/>
      <c r="GO1502" s="34"/>
      <c r="GP1502" s="34"/>
      <c r="GQ1502" s="34"/>
      <c r="GR1502" s="34"/>
      <c r="GS1502" s="34"/>
      <c r="GT1502" s="34"/>
      <c r="GU1502" s="34"/>
      <c r="GV1502" s="34"/>
      <c r="GW1502" s="34"/>
      <c r="GX1502" s="34"/>
      <c r="GY1502" s="34"/>
      <c r="GZ1502" s="34"/>
      <c r="HA1502" s="34"/>
      <c r="HB1502" s="34"/>
      <c r="HC1502" s="34"/>
      <c r="HD1502" s="34"/>
      <c r="HE1502" s="34"/>
      <c r="HF1502" s="34"/>
      <c r="HG1502" s="34"/>
      <c r="HH1502" s="34"/>
      <c r="HI1502" s="34"/>
      <c r="HJ1502" s="34"/>
      <c r="HK1502" s="34"/>
      <c r="HL1502" s="34"/>
      <c r="HM1502" s="34"/>
      <c r="HN1502" s="34"/>
      <c r="HO1502" s="34"/>
      <c r="HP1502" s="34"/>
      <c r="HQ1502" s="34"/>
      <c r="HR1502" s="34"/>
      <c r="HS1502" s="34"/>
      <c r="HT1502" s="34"/>
      <c r="HU1502" s="34"/>
      <c r="HV1502" s="34"/>
      <c r="HW1502" s="34"/>
      <c r="HX1502" s="34"/>
      <c r="HY1502" s="34"/>
      <c r="HZ1502" s="34"/>
      <c r="IA1502" s="34"/>
      <c r="IB1502" s="34"/>
      <c r="IC1502" s="34"/>
      <c r="ID1502" s="34"/>
      <c r="IE1502" s="34"/>
      <c r="IF1502" s="34"/>
      <c r="IG1502" s="34"/>
      <c r="IH1502" s="34"/>
      <c r="II1502" s="34"/>
      <c r="IJ1502" s="34"/>
      <c r="IK1502" s="34"/>
      <c r="IL1502" s="34"/>
      <c r="IM1502" s="34"/>
      <c r="IN1502" s="34"/>
      <c r="IO1502" s="34"/>
      <c r="IP1502" s="34"/>
      <c r="IQ1502" s="34"/>
      <c r="IR1502" s="34"/>
      <c r="IS1502" s="34"/>
      <c r="IT1502" s="34"/>
      <c r="IU1502" s="34"/>
      <c r="IV1502" s="34"/>
      <c r="IW1502" s="34"/>
      <c r="IX1502" s="34"/>
      <c r="IY1502" s="34"/>
      <c r="IZ1502" s="34"/>
      <c r="JA1502" s="34"/>
      <c r="JB1502" s="34"/>
      <c r="JC1502" s="34"/>
      <c r="JD1502" s="34"/>
      <c r="JE1502" s="34"/>
      <c r="JF1502" s="34"/>
      <c r="JG1502" s="34"/>
      <c r="JH1502" s="34"/>
      <c r="JI1502" s="34"/>
      <c r="JJ1502" s="34"/>
      <c r="JK1502" s="34"/>
      <c r="JL1502" s="34"/>
      <c r="JM1502" s="34"/>
      <c r="JN1502" s="34"/>
      <c r="JO1502" s="34"/>
      <c r="JP1502" s="34"/>
      <c r="JQ1502" s="34"/>
      <c r="JR1502" s="34"/>
      <c r="JS1502" s="34"/>
      <c r="JT1502" s="34"/>
      <c r="JU1502" s="34"/>
      <c r="JV1502" s="34"/>
      <c r="JW1502" s="34"/>
      <c r="JX1502" s="34"/>
      <c r="JY1502" s="34"/>
      <c r="JZ1502" s="34"/>
      <c r="KA1502" s="34"/>
      <c r="KB1502" s="34"/>
      <c r="KC1502" s="34"/>
      <c r="KD1502" s="34"/>
      <c r="KE1502" s="34"/>
      <c r="KF1502" s="34"/>
      <c r="KG1502" s="34"/>
      <c r="KH1502" s="34"/>
      <c r="KI1502" s="34"/>
      <c r="KJ1502" s="34"/>
      <c r="KK1502" s="34"/>
      <c r="KL1502" s="34"/>
      <c r="KM1502" s="34"/>
      <c r="KN1502" s="34"/>
      <c r="KO1502" s="34"/>
      <c r="KP1502" s="34"/>
      <c r="KQ1502" s="34"/>
      <c r="KR1502" s="34"/>
      <c r="KS1502" s="34"/>
      <c r="KT1502" s="34"/>
      <c r="KU1502" s="34"/>
      <c r="KV1502" s="34"/>
      <c r="KW1502" s="34"/>
      <c r="KX1502" s="34"/>
      <c r="KY1502" s="34"/>
      <c r="KZ1502" s="34"/>
      <c r="LA1502" s="34"/>
      <c r="LB1502" s="34"/>
      <c r="LC1502" s="34"/>
      <c r="LD1502" s="34"/>
      <c r="LE1502" s="34"/>
      <c r="LF1502" s="34"/>
      <c r="LG1502" s="34"/>
      <c r="LH1502" s="34"/>
      <c r="LI1502" s="34"/>
      <c r="LJ1502" s="34"/>
      <c r="LK1502" s="34"/>
      <c r="LL1502" s="34"/>
      <c r="LM1502" s="34"/>
      <c r="LN1502" s="34"/>
      <c r="LO1502" s="34"/>
      <c r="LP1502" s="34"/>
      <c r="LQ1502" s="34"/>
      <c r="LR1502" s="34"/>
      <c r="LS1502" s="34"/>
      <c r="LT1502" s="34"/>
      <c r="LU1502" s="34"/>
      <c r="LV1502" s="34"/>
      <c r="LW1502" s="34"/>
      <c r="LX1502" s="34"/>
      <c r="LY1502" s="34"/>
      <c r="LZ1502" s="34"/>
      <c r="MA1502" s="34"/>
      <c r="MB1502" s="34"/>
      <c r="MC1502" s="34"/>
      <c r="MD1502" s="34"/>
      <c r="ME1502" s="34"/>
      <c r="MF1502" s="34"/>
      <c r="MG1502" s="34"/>
      <c r="MH1502" s="34"/>
      <c r="MI1502" s="34"/>
      <c r="MJ1502" s="34"/>
      <c r="MK1502" s="34"/>
      <c r="ML1502" s="34"/>
      <c r="MM1502" s="34"/>
      <c r="MN1502" s="34"/>
      <c r="MO1502" s="34"/>
      <c r="MP1502" s="34"/>
      <c r="MQ1502" s="34"/>
      <c r="MR1502" s="34"/>
      <c r="MS1502" s="34"/>
      <c r="MT1502" s="34"/>
      <c r="MU1502" s="34"/>
      <c r="MV1502" s="34"/>
      <c r="MW1502" s="34"/>
      <c r="MX1502" s="34"/>
      <c r="MY1502" s="34"/>
      <c r="MZ1502" s="34"/>
      <c r="NA1502" s="34"/>
      <c r="NB1502" s="34"/>
      <c r="NC1502" s="34"/>
      <c r="ND1502" s="34"/>
      <c r="NE1502" s="34"/>
      <c r="NF1502" s="34"/>
      <c r="NG1502" s="34"/>
      <c r="NH1502" s="34"/>
      <c r="NI1502" s="34"/>
      <c r="NJ1502" s="34"/>
      <c r="NK1502" s="34"/>
      <c r="NL1502" s="34"/>
      <c r="NM1502" s="34"/>
      <c r="NN1502" s="34"/>
      <c r="NO1502" s="34"/>
      <c r="NP1502" s="34"/>
      <c r="NQ1502" s="34"/>
      <c r="NR1502" s="34"/>
      <c r="NS1502" s="34"/>
      <c r="NT1502" s="34"/>
      <c r="NU1502" s="34"/>
      <c r="NV1502" s="34"/>
      <c r="NW1502" s="34"/>
      <c r="NX1502" s="34"/>
      <c r="NY1502" s="34"/>
      <c r="NZ1502" s="34"/>
      <c r="OA1502" s="34"/>
      <c r="OB1502" s="34"/>
      <c r="OC1502" s="34"/>
      <c r="OD1502" s="34"/>
      <c r="OE1502" s="34"/>
      <c r="OF1502" s="34"/>
      <c r="OG1502" s="34"/>
      <c r="OH1502" s="34"/>
      <c r="OI1502" s="34"/>
      <c r="OJ1502" s="34"/>
      <c r="OK1502" s="34"/>
      <c r="OL1502" s="34"/>
      <c r="OM1502" s="34"/>
      <c r="ON1502" s="34"/>
      <c r="OO1502" s="34"/>
      <c r="OP1502" s="34"/>
      <c r="OQ1502" s="34"/>
      <c r="OR1502" s="34"/>
      <c r="OS1502" s="34"/>
      <c r="OT1502" s="34"/>
      <c r="OU1502" s="34"/>
      <c r="OV1502" s="34"/>
      <c r="OW1502" s="34"/>
      <c r="OX1502" s="34"/>
      <c r="OY1502" s="34"/>
      <c r="OZ1502" s="34"/>
      <c r="PA1502" s="34"/>
      <c r="PB1502" s="34"/>
      <c r="PC1502" s="34"/>
      <c r="PD1502" s="34"/>
      <c r="PE1502" s="34"/>
      <c r="PF1502" s="34"/>
      <c r="PG1502" s="34"/>
      <c r="PH1502" s="34"/>
      <c r="PI1502" s="34"/>
      <c r="PJ1502" s="34"/>
      <c r="PK1502" s="34"/>
      <c r="PL1502" s="34"/>
      <c r="PM1502" s="34"/>
      <c r="PN1502" s="34"/>
      <c r="PO1502" s="34"/>
      <c r="PP1502" s="34"/>
      <c r="PQ1502" s="34"/>
      <c r="PR1502" s="34"/>
      <c r="PS1502" s="34"/>
      <c r="PT1502" s="34"/>
      <c r="PU1502" s="34"/>
      <c r="PV1502" s="34"/>
      <c r="PW1502" s="34"/>
      <c r="PX1502" s="34"/>
      <c r="PY1502" s="34"/>
      <c r="PZ1502" s="34"/>
      <c r="QA1502" s="34"/>
      <c r="QB1502" s="34"/>
      <c r="QC1502" s="34"/>
      <c r="QD1502" s="34"/>
      <c r="QE1502" s="34"/>
      <c r="QF1502" s="34"/>
      <c r="QG1502" s="34"/>
      <c r="QH1502" s="34"/>
      <c r="QI1502" s="34"/>
      <c r="QJ1502" s="34"/>
      <c r="QK1502" s="34"/>
      <c r="QL1502" s="34"/>
      <c r="QM1502" s="34"/>
      <c r="QN1502" s="34"/>
      <c r="QO1502" s="34"/>
      <c r="QP1502" s="34"/>
      <c r="QQ1502" s="34"/>
      <c r="QR1502" s="34"/>
      <c r="QS1502" s="34"/>
      <c r="QT1502" s="34"/>
      <c r="QU1502" s="34"/>
      <c r="QV1502" s="34"/>
      <c r="QW1502" s="34"/>
      <c r="QX1502" s="34"/>
      <c r="QY1502" s="34"/>
      <c r="QZ1502" s="34"/>
      <c r="RA1502" s="34"/>
      <c r="RB1502" s="34"/>
      <c r="RC1502" s="34"/>
      <c r="RD1502" s="34"/>
      <c r="RE1502" s="34"/>
      <c r="RF1502" s="34"/>
      <c r="RG1502" s="34"/>
      <c r="RH1502" s="34"/>
      <c r="RI1502" s="34"/>
      <c r="RJ1502" s="34"/>
      <c r="RK1502" s="34"/>
      <c r="RL1502" s="34"/>
      <c r="RM1502" s="34"/>
      <c r="RN1502" s="34"/>
      <c r="RO1502" s="34"/>
      <c r="RP1502" s="34"/>
      <c r="RQ1502" s="34"/>
      <c r="RR1502" s="34"/>
      <c r="RS1502" s="34"/>
      <c r="RT1502" s="34"/>
      <c r="RU1502" s="34"/>
      <c r="RV1502" s="34"/>
      <c r="RW1502" s="34"/>
      <c r="RX1502" s="34"/>
      <c r="RY1502" s="34"/>
      <c r="RZ1502" s="34"/>
      <c r="SA1502" s="34"/>
      <c r="SB1502" s="34"/>
      <c r="SC1502" s="34"/>
      <c r="SD1502" s="34"/>
      <c r="SE1502" s="34"/>
      <c r="SF1502" s="34"/>
      <c r="SG1502" s="34"/>
      <c r="SH1502" s="34"/>
      <c r="SI1502" s="34"/>
      <c r="SJ1502" s="34"/>
      <c r="SK1502" s="34"/>
      <c r="SL1502" s="34"/>
      <c r="SM1502" s="34"/>
      <c r="SN1502" s="34"/>
      <c r="SO1502" s="34"/>
      <c r="SP1502" s="34"/>
      <c r="SQ1502" s="34"/>
      <c r="SR1502" s="34"/>
      <c r="SS1502" s="34"/>
      <c r="ST1502" s="34"/>
      <c r="SU1502" s="34"/>
      <c r="SV1502" s="34"/>
      <c r="SW1502" s="34"/>
      <c r="SX1502" s="34"/>
      <c r="SY1502" s="34"/>
      <c r="SZ1502" s="34"/>
      <c r="TA1502" s="34"/>
      <c r="TB1502" s="34"/>
      <c r="TC1502" s="34"/>
      <c r="TD1502" s="34"/>
      <c r="TE1502" s="34"/>
      <c r="TF1502" s="34"/>
      <c r="TG1502" s="34"/>
      <c r="TH1502" s="34"/>
      <c r="TI1502" s="34"/>
      <c r="TJ1502" s="34"/>
      <c r="TK1502" s="34"/>
      <c r="TL1502" s="34"/>
      <c r="TM1502" s="34"/>
      <c r="TN1502" s="34"/>
      <c r="TO1502" s="34"/>
      <c r="TP1502" s="34"/>
      <c r="TQ1502" s="34"/>
      <c r="TR1502" s="34"/>
      <c r="TS1502" s="34"/>
      <c r="TT1502" s="34"/>
      <c r="TU1502" s="34"/>
      <c r="TV1502" s="34"/>
      <c r="TW1502" s="34"/>
      <c r="TX1502" s="34"/>
      <c r="TY1502" s="34"/>
      <c r="TZ1502" s="34"/>
      <c r="UA1502" s="34"/>
      <c r="UB1502" s="34"/>
      <c r="UC1502" s="34"/>
      <c r="UD1502" s="34"/>
      <c r="UE1502" s="34"/>
      <c r="UF1502" s="34"/>
      <c r="UG1502" s="34"/>
      <c r="UH1502" s="34"/>
      <c r="UI1502" s="34"/>
      <c r="UJ1502" s="34"/>
      <c r="UK1502" s="34"/>
      <c r="UL1502" s="34"/>
      <c r="UM1502" s="34"/>
      <c r="UN1502" s="34"/>
      <c r="UO1502" s="34"/>
      <c r="UP1502" s="34"/>
      <c r="UQ1502" s="34"/>
      <c r="UR1502" s="34"/>
      <c r="US1502" s="34"/>
      <c r="UT1502" s="34"/>
      <c r="UU1502" s="34"/>
      <c r="UV1502" s="34"/>
      <c r="UW1502" s="34"/>
      <c r="UX1502" s="34"/>
      <c r="UY1502" s="34"/>
      <c r="UZ1502" s="34"/>
      <c r="VA1502" s="34"/>
      <c r="VB1502" s="34"/>
      <c r="VC1502" s="34"/>
      <c r="VD1502" s="34"/>
      <c r="VE1502" s="34"/>
      <c r="VF1502" s="34"/>
      <c r="VG1502" s="34"/>
      <c r="VH1502" s="34"/>
      <c r="VI1502" s="34"/>
      <c r="VJ1502" s="34"/>
      <c r="VK1502" s="34"/>
      <c r="VL1502" s="34"/>
      <c r="VM1502" s="34"/>
      <c r="VN1502" s="34"/>
      <c r="VO1502" s="34"/>
      <c r="VP1502" s="34"/>
      <c r="VQ1502" s="34"/>
      <c r="VR1502" s="34"/>
      <c r="VS1502" s="34"/>
      <c r="VT1502" s="34"/>
      <c r="VU1502" s="34"/>
      <c r="VV1502" s="34"/>
      <c r="VW1502" s="34"/>
      <c r="VX1502" s="34"/>
      <c r="VY1502" s="34"/>
      <c r="VZ1502" s="34"/>
      <c r="WA1502" s="34"/>
      <c r="WB1502" s="34"/>
      <c r="WC1502" s="34"/>
      <c r="WD1502" s="34"/>
      <c r="WE1502" s="34"/>
      <c r="WF1502" s="34"/>
      <c r="WG1502" s="34"/>
      <c r="WH1502" s="34"/>
      <c r="WI1502" s="34"/>
      <c r="WJ1502" s="34"/>
      <c r="WK1502" s="34"/>
      <c r="WL1502" s="34"/>
      <c r="WM1502" s="34"/>
      <c r="WN1502" s="34"/>
      <c r="WO1502" s="34"/>
      <c r="WP1502" s="34"/>
      <c r="WQ1502" s="34"/>
      <c r="WR1502" s="34"/>
      <c r="WS1502" s="34"/>
      <c r="WT1502" s="34"/>
      <c r="WU1502" s="34"/>
      <c r="WV1502" s="34"/>
      <c r="WW1502" s="34"/>
      <c r="WX1502" s="34"/>
      <c r="WY1502" s="34"/>
      <c r="WZ1502" s="34"/>
      <c r="XA1502" s="34"/>
      <c r="XB1502" s="34"/>
      <c r="XC1502" s="34"/>
      <c r="XD1502" s="34"/>
      <c r="XE1502" s="34"/>
      <c r="XF1502" s="34"/>
      <c r="XG1502" s="34"/>
      <c r="XH1502" s="34"/>
      <c r="XI1502" s="34"/>
      <c r="XJ1502" s="34"/>
      <c r="XK1502" s="34"/>
      <c r="XL1502" s="34"/>
      <c r="XM1502" s="34"/>
      <c r="XN1502" s="34"/>
      <c r="XO1502" s="34"/>
      <c r="XP1502" s="34"/>
      <c r="XQ1502" s="34"/>
      <c r="XR1502" s="34"/>
      <c r="XS1502" s="34"/>
      <c r="XT1502" s="34"/>
      <c r="XU1502" s="34"/>
      <c r="XV1502" s="34"/>
      <c r="XW1502" s="34"/>
      <c r="XX1502" s="34"/>
      <c r="XY1502" s="34"/>
      <c r="XZ1502" s="34"/>
      <c r="YA1502" s="34"/>
      <c r="YB1502" s="34"/>
      <c r="YC1502" s="34"/>
      <c r="YD1502" s="34"/>
      <c r="YE1502" s="34"/>
      <c r="YF1502" s="34"/>
      <c r="YG1502" s="34"/>
      <c r="YH1502" s="34"/>
      <c r="YI1502" s="34"/>
      <c r="YJ1502" s="34"/>
      <c r="YK1502" s="34"/>
      <c r="YL1502" s="34"/>
      <c r="YM1502" s="34"/>
      <c r="YN1502" s="34"/>
      <c r="YO1502" s="34"/>
      <c r="YP1502" s="34"/>
      <c r="YQ1502" s="34"/>
      <c r="YR1502" s="34"/>
      <c r="YS1502" s="34"/>
      <c r="YT1502" s="34"/>
      <c r="YU1502" s="34"/>
      <c r="YV1502" s="34"/>
      <c r="YW1502" s="34"/>
      <c r="YX1502" s="34"/>
      <c r="YY1502" s="34"/>
      <c r="YZ1502" s="34"/>
      <c r="ZA1502" s="34"/>
      <c r="ZB1502" s="34"/>
      <c r="ZC1502" s="34"/>
      <c r="ZD1502" s="34"/>
      <c r="ZE1502" s="34"/>
      <c r="ZF1502" s="34"/>
      <c r="ZG1502" s="34"/>
      <c r="ZH1502" s="34"/>
      <c r="ZI1502" s="34"/>
      <c r="ZJ1502" s="34"/>
      <c r="ZK1502" s="34"/>
      <c r="ZL1502" s="34"/>
      <c r="ZM1502" s="34"/>
      <c r="ZN1502" s="34"/>
      <c r="ZO1502" s="34"/>
      <c r="ZP1502" s="34"/>
      <c r="ZQ1502" s="34"/>
      <c r="ZR1502" s="34"/>
      <c r="ZS1502" s="34"/>
      <c r="ZT1502" s="34"/>
      <c r="ZU1502" s="34"/>
      <c r="ZV1502" s="34"/>
      <c r="ZW1502" s="34"/>
      <c r="ZX1502" s="34"/>
      <c r="ZY1502" s="34"/>
      <c r="ZZ1502" s="34"/>
      <c r="AAA1502" s="34"/>
      <c r="AAB1502" s="34"/>
      <c r="AAC1502" s="34"/>
      <c r="AAD1502" s="34"/>
      <c r="AAE1502" s="34"/>
      <c r="AAF1502" s="34"/>
      <c r="AAG1502" s="34"/>
      <c r="AAH1502" s="34"/>
      <c r="AAI1502" s="34"/>
      <c r="AAJ1502" s="34"/>
      <c r="AAK1502" s="34"/>
      <c r="AAL1502" s="34"/>
      <c r="AAM1502" s="34"/>
      <c r="AAN1502" s="34"/>
      <c r="AAO1502" s="34"/>
      <c r="AAP1502" s="34"/>
      <c r="AAQ1502" s="34"/>
      <c r="AAR1502" s="34"/>
      <c r="AAS1502" s="34"/>
      <c r="AAT1502" s="34"/>
      <c r="AAU1502" s="34"/>
      <c r="AAV1502" s="34"/>
      <c r="AAW1502" s="34"/>
      <c r="AAX1502" s="34"/>
      <c r="AAY1502" s="34"/>
      <c r="AAZ1502" s="34"/>
      <c r="ABA1502" s="34"/>
      <c r="ABB1502" s="34"/>
      <c r="ABC1502" s="34"/>
      <c r="ABD1502" s="34"/>
      <c r="ABE1502" s="34"/>
      <c r="ABF1502" s="34"/>
      <c r="ABG1502" s="34"/>
      <c r="ABH1502" s="34"/>
      <c r="ABI1502" s="34"/>
      <c r="ABJ1502" s="34"/>
      <c r="ABK1502" s="34"/>
      <c r="ABL1502" s="34"/>
      <c r="ABM1502" s="34"/>
      <c r="ABN1502" s="34"/>
      <c r="ABO1502" s="34"/>
      <c r="ABP1502" s="34"/>
      <c r="ABQ1502" s="34"/>
      <c r="ABR1502" s="34"/>
      <c r="ABS1502" s="34"/>
      <c r="ABT1502" s="34"/>
      <c r="ABU1502" s="34"/>
      <c r="ABV1502" s="34"/>
      <c r="ABW1502" s="34"/>
      <c r="ABX1502" s="34"/>
      <c r="ABY1502" s="34"/>
      <c r="ABZ1502" s="34"/>
      <c r="ACA1502" s="34"/>
      <c r="ACB1502" s="34"/>
      <c r="ACC1502" s="34"/>
      <c r="ACD1502" s="34"/>
      <c r="ACE1502" s="34"/>
      <c r="ACF1502" s="34"/>
      <c r="ACG1502" s="34"/>
      <c r="ACH1502" s="34"/>
      <c r="ACI1502" s="34"/>
      <c r="ACJ1502" s="34"/>
      <c r="ACK1502" s="34"/>
      <c r="ACL1502" s="34"/>
      <c r="ACM1502" s="34"/>
      <c r="ACN1502" s="34"/>
      <c r="ACO1502" s="34"/>
      <c r="ACP1502" s="34"/>
      <c r="ACQ1502" s="34"/>
      <c r="ACR1502" s="34"/>
      <c r="ACS1502" s="34"/>
      <c r="ACT1502" s="34"/>
      <c r="ACU1502" s="34"/>
      <c r="ACV1502" s="34"/>
      <c r="ACW1502" s="34"/>
      <c r="ACX1502" s="34"/>
      <c r="ACY1502" s="34"/>
      <c r="ACZ1502" s="34"/>
      <c r="ADA1502" s="34"/>
      <c r="ADB1502" s="34"/>
      <c r="ADC1502" s="34"/>
      <c r="ADD1502" s="34"/>
      <c r="ADE1502" s="34"/>
      <c r="ADF1502" s="34"/>
      <c r="ADG1502" s="34"/>
      <c r="ADH1502" s="34"/>
      <c r="ADI1502" s="34"/>
      <c r="ADJ1502" s="34"/>
      <c r="ADK1502" s="34"/>
      <c r="ADL1502" s="34"/>
      <c r="ADM1502" s="34"/>
      <c r="ADN1502" s="34"/>
      <c r="ADO1502" s="34"/>
      <c r="ADP1502" s="34"/>
      <c r="ADQ1502" s="34"/>
      <c r="ADR1502" s="34"/>
      <c r="ADS1502" s="34"/>
      <c r="ADT1502" s="34"/>
      <c r="ADU1502" s="34"/>
      <c r="ADV1502" s="34"/>
      <c r="ADW1502" s="34"/>
      <c r="ADX1502" s="34"/>
      <c r="ADY1502" s="34"/>
      <c r="ADZ1502" s="34"/>
      <c r="AEA1502" s="34"/>
      <c r="AEB1502" s="34"/>
      <c r="AEC1502" s="34"/>
      <c r="AED1502" s="34"/>
      <c r="AEE1502" s="34"/>
      <c r="AEF1502" s="34"/>
      <c r="AEG1502" s="34"/>
      <c r="AEH1502" s="34"/>
      <c r="AEI1502" s="34"/>
      <c r="AEJ1502" s="34"/>
      <c r="AEK1502" s="34"/>
      <c r="AEL1502" s="34"/>
      <c r="AEM1502" s="34"/>
      <c r="AEN1502" s="34"/>
      <c r="AEO1502" s="34"/>
      <c r="AEP1502" s="34"/>
      <c r="AEQ1502" s="34"/>
      <c r="AER1502" s="34"/>
      <c r="AES1502" s="34"/>
      <c r="AET1502" s="34"/>
      <c r="AEU1502" s="34"/>
      <c r="AEV1502" s="34"/>
      <c r="AEW1502" s="34"/>
      <c r="AEX1502" s="34"/>
      <c r="AEY1502" s="34"/>
      <c r="AEZ1502" s="34"/>
      <c r="AFA1502" s="34"/>
      <c r="AFB1502" s="34"/>
      <c r="AFC1502" s="34"/>
      <c r="AFD1502" s="34"/>
      <c r="AFE1502" s="34"/>
      <c r="AFF1502" s="34"/>
      <c r="AFG1502" s="34"/>
      <c r="AFH1502" s="34"/>
      <c r="AFI1502" s="34"/>
      <c r="AFJ1502" s="34"/>
      <c r="AFK1502" s="34"/>
      <c r="AFL1502" s="34"/>
      <c r="AFM1502" s="34"/>
      <c r="AFN1502" s="34"/>
      <c r="AFO1502" s="34"/>
      <c r="AFP1502" s="34"/>
      <c r="AFQ1502" s="34"/>
      <c r="AFR1502" s="34"/>
      <c r="AFS1502" s="34"/>
      <c r="AFT1502" s="34"/>
      <c r="AFU1502" s="34"/>
      <c r="AFV1502" s="34"/>
      <c r="AFW1502" s="34"/>
      <c r="AFX1502" s="34"/>
      <c r="AFY1502" s="34"/>
      <c r="AFZ1502" s="34"/>
      <c r="AGA1502" s="34"/>
      <c r="AGB1502" s="34"/>
      <c r="AGC1502" s="34"/>
      <c r="AGD1502" s="34"/>
      <c r="AGE1502" s="34"/>
      <c r="AGF1502" s="34"/>
      <c r="AGG1502" s="34"/>
      <c r="AGH1502" s="34"/>
      <c r="AGI1502" s="34"/>
      <c r="AGJ1502" s="34"/>
      <c r="AGK1502" s="34"/>
      <c r="AGL1502" s="34"/>
      <c r="AGM1502" s="34"/>
      <c r="AGN1502" s="34"/>
      <c r="AGO1502" s="34"/>
      <c r="AGP1502" s="34"/>
      <c r="AGQ1502" s="34"/>
      <c r="AGR1502" s="34"/>
      <c r="AGS1502" s="34"/>
      <c r="AGT1502" s="34"/>
      <c r="AGU1502" s="34"/>
      <c r="AGV1502" s="34"/>
      <c r="AGW1502" s="34"/>
      <c r="AGX1502" s="34"/>
      <c r="AGY1502" s="34"/>
      <c r="AGZ1502" s="34"/>
      <c r="AHA1502" s="34"/>
      <c r="AHB1502" s="34"/>
      <c r="AHC1502" s="34"/>
      <c r="AHD1502" s="34"/>
      <c r="AHE1502" s="34"/>
      <c r="AHF1502" s="34"/>
      <c r="AHG1502" s="34"/>
      <c r="AHH1502" s="34"/>
      <c r="AHI1502" s="34"/>
      <c r="AHJ1502" s="34"/>
      <c r="AHK1502" s="34"/>
      <c r="AHL1502" s="34"/>
      <c r="AHM1502" s="34"/>
      <c r="AHN1502" s="34"/>
      <c r="AHO1502" s="34"/>
      <c r="AHP1502" s="34"/>
      <c r="AHQ1502" s="34"/>
      <c r="AHR1502" s="34"/>
      <c r="AHS1502" s="34"/>
      <c r="AHT1502" s="34"/>
      <c r="AHU1502" s="34"/>
      <c r="AHV1502" s="34"/>
      <c r="AHW1502" s="34"/>
      <c r="AHX1502" s="34"/>
      <c r="AHY1502" s="34"/>
      <c r="AHZ1502" s="34"/>
      <c r="AIA1502" s="34"/>
      <c r="AIB1502" s="34"/>
      <c r="AIC1502" s="34"/>
      <c r="AID1502" s="34"/>
      <c r="AIE1502" s="34"/>
      <c r="AIF1502" s="34"/>
      <c r="AIG1502" s="34"/>
      <c r="AIH1502" s="34"/>
      <c r="AII1502" s="34"/>
      <c r="AIJ1502" s="34"/>
      <c r="AIK1502" s="34"/>
      <c r="AIL1502" s="34"/>
      <c r="AIM1502" s="34"/>
      <c r="AIN1502" s="34"/>
      <c r="AIO1502" s="34"/>
      <c r="AIP1502" s="34"/>
      <c r="AIQ1502" s="34"/>
      <c r="AIR1502" s="34"/>
      <c r="AIS1502" s="34"/>
      <c r="AIT1502" s="34"/>
      <c r="AIU1502" s="34"/>
      <c r="AIV1502" s="34"/>
      <c r="AIW1502" s="34"/>
      <c r="AIX1502" s="34"/>
      <c r="AIY1502" s="34"/>
      <c r="AIZ1502" s="34"/>
      <c r="AJA1502" s="34"/>
      <c r="AJB1502" s="34"/>
      <c r="AJC1502" s="34"/>
      <c r="AJD1502" s="34"/>
      <c r="AJE1502" s="34"/>
      <c r="AJF1502" s="34"/>
      <c r="AJG1502" s="34"/>
      <c r="AJH1502" s="34"/>
      <c r="AJI1502" s="34"/>
      <c r="AJJ1502" s="34"/>
      <c r="AJK1502" s="34"/>
      <c r="AJL1502" s="34"/>
      <c r="AJM1502" s="34"/>
      <c r="AJN1502" s="34"/>
      <c r="AJO1502" s="34"/>
      <c r="AJP1502" s="34"/>
      <c r="AJQ1502" s="34"/>
      <c r="AJR1502" s="34"/>
      <c r="AJS1502" s="34"/>
      <c r="AJT1502" s="34"/>
      <c r="AJU1502" s="34"/>
      <c r="AJV1502" s="34"/>
      <c r="AJW1502" s="34"/>
      <c r="AJX1502" s="34"/>
      <c r="AJY1502" s="34"/>
      <c r="AJZ1502" s="34"/>
      <c r="AKA1502" s="34"/>
      <c r="AKB1502" s="34"/>
      <c r="AKC1502" s="34"/>
      <c r="AKD1502" s="34"/>
      <c r="AKE1502" s="34"/>
      <c r="AKF1502" s="34"/>
      <c r="AKG1502" s="34"/>
      <c r="AKH1502" s="34"/>
      <c r="AKI1502" s="34"/>
      <c r="AKJ1502" s="34"/>
      <c r="AKK1502" s="34"/>
      <c r="AKL1502" s="34"/>
      <c r="AKM1502" s="34"/>
      <c r="AKN1502" s="34"/>
      <c r="AKO1502" s="34"/>
      <c r="AKP1502" s="34"/>
      <c r="AKQ1502" s="34"/>
      <c r="AKR1502" s="34"/>
      <c r="AKS1502" s="34"/>
      <c r="AKT1502" s="34"/>
      <c r="AKU1502" s="34"/>
      <c r="AKV1502" s="34"/>
      <c r="AKW1502" s="34"/>
      <c r="AKX1502" s="34"/>
      <c r="AKY1502" s="34"/>
      <c r="AKZ1502" s="34"/>
      <c r="ALA1502" s="34"/>
      <c r="ALB1502" s="34"/>
      <c r="ALC1502" s="34"/>
      <c r="ALD1502" s="34"/>
      <c r="ALE1502" s="34"/>
      <c r="ALF1502" s="34"/>
      <c r="ALG1502" s="34"/>
      <c r="ALH1502" s="34"/>
      <c r="ALI1502" s="34"/>
      <c r="ALJ1502" s="34"/>
      <c r="ALK1502" s="34"/>
      <c r="ALL1502" s="34"/>
      <c r="ALM1502" s="34"/>
      <c r="ALN1502" s="34"/>
      <c r="ALO1502" s="34"/>
      <c r="ALP1502" s="34"/>
      <c r="ALQ1502" s="34"/>
      <c r="ALR1502" s="34"/>
      <c r="ALS1502" s="34"/>
      <c r="ALT1502" s="34"/>
      <c r="ALU1502" s="34"/>
      <c r="ALV1502" s="34"/>
      <c r="ALW1502" s="34"/>
      <c r="ALX1502" s="34"/>
      <c r="ALY1502" s="34"/>
      <c r="ALZ1502" s="34"/>
      <c r="AMA1502" s="34"/>
      <c r="AMB1502" s="34"/>
      <c r="AMC1502" s="34"/>
      <c r="AMD1502" s="34"/>
    </row>
    <row r="1503" spans="1:1018" s="35" customFormat="1" ht="15" customHeight="1" x14ac:dyDescent="0.25">
      <c r="A1503" s="546" t="s">
        <v>1725</v>
      </c>
      <c r="B1503" s="147"/>
      <c r="C1503" s="147" t="s">
        <v>5</v>
      </c>
      <c r="D1503" s="230">
        <v>6.5</v>
      </c>
      <c r="E1503" s="285"/>
      <c r="F1503" s="340"/>
      <c r="G1503" s="333" t="s">
        <v>1774</v>
      </c>
      <c r="H1503" s="338" t="s">
        <v>137</v>
      </c>
      <c r="I1503" s="526"/>
      <c r="J1503" s="526"/>
      <c r="K1503" s="34"/>
      <c r="L1503" s="34"/>
      <c r="M1503" s="34"/>
      <c r="N1503" s="34"/>
      <c r="O1503" s="34"/>
      <c r="P1503" s="34"/>
      <c r="Q1503" s="34"/>
      <c r="R1503" s="34"/>
      <c r="S1503" s="34"/>
      <c r="T1503" s="34"/>
      <c r="U1503" s="34"/>
      <c r="V1503" s="34"/>
      <c r="W1503" s="34"/>
      <c r="X1503" s="34"/>
      <c r="Y1503" s="34"/>
      <c r="Z1503" s="34"/>
      <c r="AA1503" s="34"/>
      <c r="AB1503" s="34"/>
      <c r="AC1503" s="34"/>
      <c r="AD1503" s="34"/>
      <c r="AE1503" s="34"/>
      <c r="AF1503" s="34"/>
      <c r="AG1503" s="34"/>
      <c r="AH1503" s="34"/>
      <c r="AI1503" s="34"/>
      <c r="AJ1503" s="34"/>
      <c r="AK1503" s="34"/>
      <c r="AL1503" s="34"/>
      <c r="AM1503" s="34"/>
      <c r="AN1503" s="34"/>
      <c r="AO1503" s="34"/>
      <c r="AP1503" s="34"/>
      <c r="AQ1503" s="34"/>
      <c r="AR1503" s="34"/>
      <c r="AS1503" s="34"/>
      <c r="AT1503" s="34"/>
      <c r="AU1503" s="34"/>
      <c r="AV1503" s="34"/>
      <c r="AW1503" s="34"/>
      <c r="AX1503" s="34"/>
      <c r="AY1503" s="34"/>
      <c r="AZ1503" s="34"/>
      <c r="BA1503" s="34"/>
      <c r="BB1503" s="34"/>
      <c r="BC1503" s="34"/>
      <c r="BD1503" s="34"/>
      <c r="BE1503" s="34"/>
      <c r="BF1503" s="34"/>
      <c r="BG1503" s="34"/>
      <c r="BH1503" s="34"/>
      <c r="BI1503" s="34"/>
      <c r="BJ1503" s="34"/>
      <c r="BK1503" s="34"/>
      <c r="BL1503" s="34"/>
      <c r="BM1503" s="34"/>
      <c r="BN1503" s="34"/>
      <c r="BO1503" s="34"/>
      <c r="BP1503" s="34"/>
      <c r="BQ1503" s="34"/>
      <c r="BR1503" s="34"/>
      <c r="BS1503" s="34"/>
      <c r="BT1503" s="34"/>
      <c r="BU1503" s="34"/>
      <c r="BV1503" s="34"/>
      <c r="BW1503" s="34"/>
      <c r="BX1503" s="34"/>
      <c r="BY1503" s="34"/>
      <c r="BZ1503" s="34"/>
      <c r="CA1503" s="34"/>
      <c r="CB1503" s="34"/>
      <c r="CC1503" s="34"/>
      <c r="CD1503" s="34"/>
      <c r="CE1503" s="34"/>
      <c r="CF1503" s="34"/>
      <c r="CG1503" s="34"/>
      <c r="CH1503" s="34"/>
      <c r="CI1503" s="34"/>
      <c r="CJ1503" s="34"/>
      <c r="CK1503" s="34"/>
      <c r="CL1503" s="34"/>
      <c r="CM1503" s="34"/>
      <c r="CN1503" s="34"/>
      <c r="CO1503" s="34"/>
      <c r="CP1503" s="34"/>
      <c r="CQ1503" s="34"/>
      <c r="CR1503" s="34"/>
      <c r="CS1503" s="34"/>
      <c r="CT1503" s="34"/>
      <c r="CU1503" s="34"/>
      <c r="CV1503" s="34"/>
      <c r="CW1503" s="34"/>
      <c r="CX1503" s="34"/>
      <c r="CY1503" s="34"/>
      <c r="CZ1503" s="34"/>
      <c r="DA1503" s="34"/>
      <c r="DB1503" s="34"/>
      <c r="DC1503" s="34"/>
      <c r="DD1503" s="34"/>
      <c r="DE1503" s="34"/>
      <c r="DF1503" s="34"/>
      <c r="DG1503" s="34"/>
      <c r="DH1503" s="34"/>
      <c r="DI1503" s="34"/>
      <c r="DJ1503" s="34"/>
      <c r="DK1503" s="34"/>
      <c r="DL1503" s="34"/>
      <c r="DM1503" s="34"/>
      <c r="DN1503" s="34"/>
      <c r="DO1503" s="34"/>
      <c r="DP1503" s="34"/>
      <c r="DQ1503" s="34"/>
      <c r="DR1503" s="34"/>
      <c r="DS1503" s="34"/>
      <c r="DT1503" s="34"/>
      <c r="DU1503" s="34"/>
      <c r="DV1503" s="34"/>
      <c r="DW1503" s="34"/>
      <c r="DX1503" s="34"/>
      <c r="DY1503" s="34"/>
      <c r="DZ1503" s="34"/>
      <c r="EA1503" s="34"/>
      <c r="EB1503" s="34"/>
      <c r="EC1503" s="34"/>
      <c r="ED1503" s="34"/>
      <c r="EE1503" s="34"/>
      <c r="EF1503" s="34"/>
      <c r="EG1503" s="34"/>
      <c r="EH1503" s="34"/>
      <c r="EI1503" s="34"/>
      <c r="EJ1503" s="34"/>
      <c r="EK1503" s="34"/>
      <c r="EL1503" s="34"/>
      <c r="EM1503" s="34"/>
      <c r="EN1503" s="34"/>
      <c r="EO1503" s="34"/>
      <c r="EP1503" s="34"/>
      <c r="EQ1503" s="34"/>
      <c r="ER1503" s="34"/>
      <c r="ES1503" s="34"/>
      <c r="ET1503" s="34"/>
      <c r="EU1503" s="34"/>
      <c r="EV1503" s="34"/>
      <c r="EW1503" s="34"/>
      <c r="EX1503" s="34"/>
      <c r="EY1503" s="34"/>
      <c r="EZ1503" s="34"/>
      <c r="FA1503" s="34"/>
      <c r="FB1503" s="34"/>
      <c r="FC1503" s="34"/>
      <c r="FD1503" s="34"/>
      <c r="FE1503" s="34"/>
      <c r="FF1503" s="34"/>
      <c r="FG1503" s="34"/>
      <c r="FH1503" s="34"/>
      <c r="FI1503" s="34"/>
      <c r="FJ1503" s="34"/>
      <c r="FK1503" s="34"/>
      <c r="FL1503" s="34"/>
      <c r="FM1503" s="34"/>
      <c r="FN1503" s="34"/>
      <c r="FO1503" s="34"/>
      <c r="FP1503" s="34"/>
      <c r="FQ1503" s="34"/>
      <c r="FR1503" s="34"/>
      <c r="FS1503" s="34"/>
      <c r="FT1503" s="34"/>
      <c r="FU1503" s="34"/>
      <c r="FV1503" s="34"/>
      <c r="FW1503" s="34"/>
      <c r="FX1503" s="34"/>
      <c r="FY1503" s="34"/>
      <c r="FZ1503" s="34"/>
      <c r="GA1503" s="34"/>
      <c r="GB1503" s="34"/>
      <c r="GC1503" s="34"/>
      <c r="GD1503" s="34"/>
      <c r="GE1503" s="34"/>
      <c r="GF1503" s="34"/>
      <c r="GG1503" s="34"/>
      <c r="GH1503" s="34"/>
      <c r="GI1503" s="34"/>
      <c r="GJ1503" s="34"/>
      <c r="GK1503" s="34"/>
      <c r="GL1503" s="34"/>
      <c r="GM1503" s="34"/>
      <c r="GN1503" s="34"/>
      <c r="GO1503" s="34"/>
      <c r="GP1503" s="34"/>
      <c r="GQ1503" s="34"/>
      <c r="GR1503" s="34"/>
      <c r="GS1503" s="34"/>
      <c r="GT1503" s="34"/>
      <c r="GU1503" s="34"/>
      <c r="GV1503" s="34"/>
      <c r="GW1503" s="34"/>
      <c r="GX1503" s="34"/>
      <c r="GY1503" s="34"/>
      <c r="GZ1503" s="34"/>
      <c r="HA1503" s="34"/>
      <c r="HB1503" s="34"/>
      <c r="HC1503" s="34"/>
      <c r="HD1503" s="34"/>
      <c r="HE1503" s="34"/>
      <c r="HF1503" s="34"/>
      <c r="HG1503" s="34"/>
      <c r="HH1503" s="34"/>
      <c r="HI1503" s="34"/>
      <c r="HJ1503" s="34"/>
      <c r="HK1503" s="34"/>
      <c r="HL1503" s="34"/>
      <c r="HM1503" s="34"/>
      <c r="HN1503" s="34"/>
      <c r="HO1503" s="34"/>
      <c r="HP1503" s="34"/>
      <c r="HQ1503" s="34"/>
      <c r="HR1503" s="34"/>
      <c r="HS1503" s="34"/>
      <c r="HT1503" s="34"/>
      <c r="HU1503" s="34"/>
      <c r="HV1503" s="34"/>
      <c r="HW1503" s="34"/>
      <c r="HX1503" s="34"/>
      <c r="HY1503" s="34"/>
      <c r="HZ1503" s="34"/>
      <c r="IA1503" s="34"/>
      <c r="IB1503" s="34"/>
      <c r="IC1503" s="34"/>
      <c r="ID1503" s="34"/>
      <c r="IE1503" s="34"/>
      <c r="IF1503" s="34"/>
      <c r="IG1503" s="34"/>
      <c r="IH1503" s="34"/>
      <c r="II1503" s="34"/>
      <c r="IJ1503" s="34"/>
      <c r="IK1503" s="34"/>
      <c r="IL1503" s="34"/>
      <c r="IM1503" s="34"/>
      <c r="IN1503" s="34"/>
      <c r="IO1503" s="34"/>
      <c r="IP1503" s="34"/>
      <c r="IQ1503" s="34"/>
      <c r="IR1503" s="34"/>
      <c r="IS1503" s="34"/>
      <c r="IT1503" s="34"/>
      <c r="IU1503" s="34"/>
      <c r="IV1503" s="34"/>
      <c r="IW1503" s="34"/>
      <c r="IX1503" s="34"/>
      <c r="IY1503" s="34"/>
      <c r="IZ1503" s="34"/>
      <c r="JA1503" s="34"/>
      <c r="JB1503" s="34"/>
      <c r="JC1503" s="34"/>
      <c r="JD1503" s="34"/>
      <c r="JE1503" s="34"/>
      <c r="JF1503" s="34"/>
      <c r="JG1503" s="34"/>
      <c r="JH1503" s="34"/>
      <c r="JI1503" s="34"/>
      <c r="JJ1503" s="34"/>
      <c r="JK1503" s="34"/>
      <c r="JL1503" s="34"/>
      <c r="JM1503" s="34"/>
      <c r="JN1503" s="34"/>
      <c r="JO1503" s="34"/>
      <c r="JP1503" s="34"/>
      <c r="JQ1503" s="34"/>
      <c r="JR1503" s="34"/>
      <c r="JS1503" s="34"/>
      <c r="JT1503" s="34"/>
      <c r="JU1503" s="34"/>
      <c r="JV1503" s="34"/>
      <c r="JW1503" s="34"/>
      <c r="JX1503" s="34"/>
      <c r="JY1503" s="34"/>
      <c r="JZ1503" s="34"/>
      <c r="KA1503" s="34"/>
      <c r="KB1503" s="34"/>
      <c r="KC1503" s="34"/>
      <c r="KD1503" s="34"/>
      <c r="KE1503" s="34"/>
      <c r="KF1503" s="34"/>
      <c r="KG1503" s="34"/>
      <c r="KH1503" s="34"/>
      <c r="KI1503" s="34"/>
      <c r="KJ1503" s="34"/>
      <c r="KK1503" s="34"/>
      <c r="KL1503" s="34"/>
      <c r="KM1503" s="34"/>
      <c r="KN1503" s="34"/>
      <c r="KO1503" s="34"/>
      <c r="KP1503" s="34"/>
      <c r="KQ1503" s="34"/>
      <c r="KR1503" s="34"/>
      <c r="KS1503" s="34"/>
      <c r="KT1503" s="34"/>
      <c r="KU1503" s="34"/>
      <c r="KV1503" s="34"/>
      <c r="KW1503" s="34"/>
      <c r="KX1503" s="34"/>
      <c r="KY1503" s="34"/>
      <c r="KZ1503" s="34"/>
      <c r="LA1503" s="34"/>
      <c r="LB1503" s="34"/>
      <c r="LC1503" s="34"/>
      <c r="LD1503" s="34"/>
      <c r="LE1503" s="34"/>
      <c r="LF1503" s="34"/>
      <c r="LG1503" s="34"/>
      <c r="LH1503" s="34"/>
      <c r="LI1503" s="34"/>
      <c r="LJ1503" s="34"/>
      <c r="LK1503" s="34"/>
      <c r="LL1503" s="34"/>
      <c r="LM1503" s="34"/>
      <c r="LN1503" s="34"/>
      <c r="LO1503" s="34"/>
      <c r="LP1503" s="34"/>
      <c r="LQ1503" s="34"/>
      <c r="LR1503" s="34"/>
      <c r="LS1503" s="34"/>
      <c r="LT1503" s="34"/>
      <c r="LU1503" s="34"/>
      <c r="LV1503" s="34"/>
      <c r="LW1503" s="34"/>
      <c r="LX1503" s="34"/>
      <c r="LY1503" s="34"/>
      <c r="LZ1503" s="34"/>
      <c r="MA1503" s="34"/>
      <c r="MB1503" s="34"/>
      <c r="MC1503" s="34"/>
      <c r="MD1503" s="34"/>
      <c r="ME1503" s="34"/>
      <c r="MF1503" s="34"/>
      <c r="MG1503" s="34"/>
      <c r="MH1503" s="34"/>
      <c r="MI1503" s="34"/>
      <c r="MJ1503" s="34"/>
      <c r="MK1503" s="34"/>
      <c r="ML1503" s="34"/>
      <c r="MM1503" s="34"/>
      <c r="MN1503" s="34"/>
      <c r="MO1503" s="34"/>
      <c r="MP1503" s="34"/>
      <c r="MQ1503" s="34"/>
      <c r="MR1503" s="34"/>
      <c r="MS1503" s="34"/>
      <c r="MT1503" s="34"/>
      <c r="MU1503" s="34"/>
      <c r="MV1503" s="34"/>
      <c r="MW1503" s="34"/>
      <c r="MX1503" s="34"/>
      <c r="MY1503" s="34"/>
      <c r="MZ1503" s="34"/>
      <c r="NA1503" s="34"/>
      <c r="NB1503" s="34"/>
      <c r="NC1503" s="34"/>
      <c r="ND1503" s="34"/>
      <c r="NE1503" s="34"/>
      <c r="NF1503" s="34"/>
      <c r="NG1503" s="34"/>
      <c r="NH1503" s="34"/>
      <c r="NI1503" s="34"/>
      <c r="NJ1503" s="34"/>
      <c r="NK1503" s="34"/>
      <c r="NL1503" s="34"/>
      <c r="NM1503" s="34"/>
      <c r="NN1503" s="34"/>
      <c r="NO1503" s="34"/>
      <c r="NP1503" s="34"/>
      <c r="NQ1503" s="34"/>
      <c r="NR1503" s="34"/>
      <c r="NS1503" s="34"/>
      <c r="NT1503" s="34"/>
      <c r="NU1503" s="34"/>
      <c r="NV1503" s="34"/>
      <c r="NW1503" s="34"/>
      <c r="NX1503" s="34"/>
      <c r="NY1503" s="34"/>
      <c r="NZ1503" s="34"/>
      <c r="OA1503" s="34"/>
      <c r="OB1503" s="34"/>
      <c r="OC1503" s="34"/>
      <c r="OD1503" s="34"/>
      <c r="OE1503" s="34"/>
      <c r="OF1503" s="34"/>
      <c r="OG1503" s="34"/>
      <c r="OH1503" s="34"/>
      <c r="OI1503" s="34"/>
      <c r="OJ1503" s="34"/>
      <c r="OK1503" s="34"/>
      <c r="OL1503" s="34"/>
      <c r="OM1503" s="34"/>
      <c r="ON1503" s="34"/>
      <c r="OO1503" s="34"/>
      <c r="OP1503" s="34"/>
      <c r="OQ1503" s="34"/>
      <c r="OR1503" s="34"/>
      <c r="OS1503" s="34"/>
      <c r="OT1503" s="34"/>
      <c r="OU1503" s="34"/>
      <c r="OV1503" s="34"/>
      <c r="OW1503" s="34"/>
      <c r="OX1503" s="34"/>
      <c r="OY1503" s="34"/>
      <c r="OZ1503" s="34"/>
      <c r="PA1503" s="34"/>
      <c r="PB1503" s="34"/>
      <c r="PC1503" s="34"/>
      <c r="PD1503" s="34"/>
      <c r="PE1503" s="34"/>
      <c r="PF1503" s="34"/>
      <c r="PG1503" s="34"/>
      <c r="PH1503" s="34"/>
      <c r="PI1503" s="34"/>
      <c r="PJ1503" s="34"/>
      <c r="PK1503" s="34"/>
      <c r="PL1503" s="34"/>
      <c r="PM1503" s="34"/>
      <c r="PN1503" s="34"/>
      <c r="PO1503" s="34"/>
      <c r="PP1503" s="34"/>
      <c r="PQ1503" s="34"/>
      <c r="PR1503" s="34"/>
      <c r="PS1503" s="34"/>
      <c r="PT1503" s="34"/>
      <c r="PU1503" s="34"/>
      <c r="PV1503" s="34"/>
      <c r="PW1503" s="34"/>
      <c r="PX1503" s="34"/>
      <c r="PY1503" s="34"/>
      <c r="PZ1503" s="34"/>
      <c r="QA1503" s="34"/>
      <c r="QB1503" s="34"/>
      <c r="QC1503" s="34"/>
      <c r="QD1503" s="34"/>
      <c r="QE1503" s="34"/>
      <c r="QF1503" s="34"/>
      <c r="QG1503" s="34"/>
      <c r="QH1503" s="34"/>
      <c r="QI1503" s="34"/>
      <c r="QJ1503" s="34"/>
      <c r="QK1503" s="34"/>
      <c r="QL1503" s="34"/>
      <c r="QM1503" s="34"/>
      <c r="QN1503" s="34"/>
      <c r="QO1503" s="34"/>
      <c r="QP1503" s="34"/>
      <c r="QQ1503" s="34"/>
      <c r="QR1503" s="34"/>
      <c r="QS1503" s="34"/>
      <c r="QT1503" s="34"/>
      <c r="QU1503" s="34"/>
      <c r="QV1503" s="34"/>
      <c r="QW1503" s="34"/>
      <c r="QX1503" s="34"/>
      <c r="QY1503" s="34"/>
      <c r="QZ1503" s="34"/>
      <c r="RA1503" s="34"/>
      <c r="RB1503" s="34"/>
      <c r="RC1503" s="34"/>
      <c r="RD1503" s="34"/>
      <c r="RE1503" s="34"/>
      <c r="RF1503" s="34"/>
      <c r="RG1503" s="34"/>
      <c r="RH1503" s="34"/>
      <c r="RI1503" s="34"/>
      <c r="RJ1503" s="34"/>
      <c r="RK1503" s="34"/>
      <c r="RL1503" s="34"/>
      <c r="RM1503" s="34"/>
      <c r="RN1503" s="34"/>
      <c r="RO1503" s="34"/>
      <c r="RP1503" s="34"/>
      <c r="RQ1503" s="34"/>
      <c r="RR1503" s="34"/>
      <c r="RS1503" s="34"/>
      <c r="RT1503" s="34"/>
      <c r="RU1503" s="34"/>
      <c r="RV1503" s="34"/>
      <c r="RW1503" s="34"/>
      <c r="RX1503" s="34"/>
      <c r="RY1503" s="34"/>
      <c r="RZ1503" s="34"/>
      <c r="SA1503" s="34"/>
      <c r="SB1503" s="34"/>
      <c r="SC1503" s="34"/>
      <c r="SD1503" s="34"/>
      <c r="SE1503" s="34"/>
      <c r="SF1503" s="34"/>
      <c r="SG1503" s="34"/>
      <c r="SH1503" s="34"/>
      <c r="SI1503" s="34"/>
      <c r="SJ1503" s="34"/>
      <c r="SK1503" s="34"/>
      <c r="SL1503" s="34"/>
      <c r="SM1503" s="34"/>
      <c r="SN1503" s="34"/>
      <c r="SO1503" s="34"/>
      <c r="SP1503" s="34"/>
      <c r="SQ1503" s="34"/>
      <c r="SR1503" s="34"/>
      <c r="SS1503" s="34"/>
      <c r="ST1503" s="34"/>
      <c r="SU1503" s="34"/>
      <c r="SV1503" s="34"/>
      <c r="SW1503" s="34"/>
      <c r="SX1503" s="34"/>
      <c r="SY1503" s="34"/>
      <c r="SZ1503" s="34"/>
      <c r="TA1503" s="34"/>
      <c r="TB1503" s="34"/>
      <c r="TC1503" s="34"/>
      <c r="TD1503" s="34"/>
      <c r="TE1503" s="34"/>
      <c r="TF1503" s="34"/>
      <c r="TG1503" s="34"/>
      <c r="TH1503" s="34"/>
      <c r="TI1503" s="34"/>
      <c r="TJ1503" s="34"/>
      <c r="TK1503" s="34"/>
      <c r="TL1503" s="34"/>
      <c r="TM1503" s="34"/>
      <c r="TN1503" s="34"/>
      <c r="TO1503" s="34"/>
      <c r="TP1503" s="34"/>
      <c r="TQ1503" s="34"/>
      <c r="TR1503" s="34"/>
      <c r="TS1503" s="34"/>
      <c r="TT1503" s="34"/>
      <c r="TU1503" s="34"/>
      <c r="TV1503" s="34"/>
      <c r="TW1503" s="34"/>
      <c r="TX1503" s="34"/>
      <c r="TY1503" s="34"/>
      <c r="TZ1503" s="34"/>
      <c r="UA1503" s="34"/>
      <c r="UB1503" s="34"/>
      <c r="UC1503" s="34"/>
      <c r="UD1503" s="34"/>
      <c r="UE1503" s="34"/>
      <c r="UF1503" s="34"/>
      <c r="UG1503" s="34"/>
      <c r="UH1503" s="34"/>
      <c r="UI1503" s="34"/>
      <c r="UJ1503" s="34"/>
      <c r="UK1503" s="34"/>
      <c r="UL1503" s="34"/>
      <c r="UM1503" s="34"/>
      <c r="UN1503" s="34"/>
      <c r="UO1503" s="34"/>
      <c r="UP1503" s="34"/>
      <c r="UQ1503" s="34"/>
      <c r="UR1503" s="34"/>
      <c r="US1503" s="34"/>
      <c r="UT1503" s="34"/>
      <c r="UU1503" s="34"/>
      <c r="UV1503" s="34"/>
      <c r="UW1503" s="34"/>
      <c r="UX1503" s="34"/>
      <c r="UY1503" s="34"/>
      <c r="UZ1503" s="34"/>
      <c r="VA1503" s="34"/>
      <c r="VB1503" s="34"/>
      <c r="VC1503" s="34"/>
      <c r="VD1503" s="34"/>
      <c r="VE1503" s="34"/>
      <c r="VF1503" s="34"/>
      <c r="VG1503" s="34"/>
      <c r="VH1503" s="34"/>
      <c r="VI1503" s="34"/>
      <c r="VJ1503" s="34"/>
      <c r="VK1503" s="34"/>
      <c r="VL1503" s="34"/>
      <c r="VM1503" s="34"/>
      <c r="VN1503" s="34"/>
      <c r="VO1503" s="34"/>
      <c r="VP1503" s="34"/>
      <c r="VQ1503" s="34"/>
      <c r="VR1503" s="34"/>
      <c r="VS1503" s="34"/>
      <c r="VT1503" s="34"/>
      <c r="VU1503" s="34"/>
      <c r="VV1503" s="34"/>
      <c r="VW1503" s="34"/>
      <c r="VX1503" s="34"/>
      <c r="VY1503" s="34"/>
      <c r="VZ1503" s="34"/>
      <c r="WA1503" s="34"/>
      <c r="WB1503" s="34"/>
      <c r="WC1503" s="34"/>
      <c r="WD1503" s="34"/>
      <c r="WE1503" s="34"/>
      <c r="WF1503" s="34"/>
      <c r="WG1503" s="34"/>
      <c r="WH1503" s="34"/>
      <c r="WI1503" s="34"/>
      <c r="WJ1503" s="34"/>
      <c r="WK1503" s="34"/>
      <c r="WL1503" s="34"/>
      <c r="WM1503" s="34"/>
      <c r="WN1503" s="34"/>
      <c r="WO1503" s="34"/>
      <c r="WP1503" s="34"/>
      <c r="WQ1503" s="34"/>
      <c r="WR1503" s="34"/>
      <c r="WS1503" s="34"/>
      <c r="WT1503" s="34"/>
      <c r="WU1503" s="34"/>
      <c r="WV1503" s="34"/>
      <c r="WW1503" s="34"/>
      <c r="WX1503" s="34"/>
      <c r="WY1503" s="34"/>
      <c r="WZ1503" s="34"/>
      <c r="XA1503" s="34"/>
      <c r="XB1503" s="34"/>
      <c r="XC1503" s="34"/>
      <c r="XD1503" s="34"/>
      <c r="XE1503" s="34"/>
      <c r="XF1503" s="34"/>
      <c r="XG1503" s="34"/>
      <c r="XH1503" s="34"/>
      <c r="XI1503" s="34"/>
      <c r="XJ1503" s="34"/>
      <c r="XK1503" s="34"/>
      <c r="XL1503" s="34"/>
      <c r="XM1503" s="34"/>
      <c r="XN1503" s="34"/>
      <c r="XO1503" s="34"/>
      <c r="XP1503" s="34"/>
      <c r="XQ1503" s="34"/>
      <c r="XR1503" s="34"/>
      <c r="XS1503" s="34"/>
      <c r="XT1503" s="34"/>
      <c r="XU1503" s="34"/>
      <c r="XV1503" s="34"/>
      <c r="XW1503" s="34"/>
      <c r="XX1503" s="34"/>
      <c r="XY1503" s="34"/>
      <c r="XZ1503" s="34"/>
      <c r="YA1503" s="34"/>
      <c r="YB1503" s="34"/>
      <c r="YC1503" s="34"/>
      <c r="YD1503" s="34"/>
      <c r="YE1503" s="34"/>
      <c r="YF1503" s="34"/>
      <c r="YG1503" s="34"/>
      <c r="YH1503" s="34"/>
      <c r="YI1503" s="34"/>
      <c r="YJ1503" s="34"/>
      <c r="YK1503" s="34"/>
      <c r="YL1503" s="34"/>
      <c r="YM1503" s="34"/>
      <c r="YN1503" s="34"/>
      <c r="YO1503" s="34"/>
      <c r="YP1503" s="34"/>
      <c r="YQ1503" s="34"/>
      <c r="YR1503" s="34"/>
      <c r="YS1503" s="34"/>
      <c r="YT1503" s="34"/>
      <c r="YU1503" s="34"/>
      <c r="YV1503" s="34"/>
      <c r="YW1503" s="34"/>
      <c r="YX1503" s="34"/>
      <c r="YY1503" s="34"/>
      <c r="YZ1503" s="34"/>
      <c r="ZA1503" s="34"/>
      <c r="ZB1503" s="34"/>
      <c r="ZC1503" s="34"/>
      <c r="ZD1503" s="34"/>
      <c r="ZE1503" s="34"/>
      <c r="ZF1503" s="34"/>
      <c r="ZG1503" s="34"/>
      <c r="ZH1503" s="34"/>
      <c r="ZI1503" s="34"/>
      <c r="ZJ1503" s="34"/>
      <c r="ZK1503" s="34"/>
      <c r="ZL1503" s="34"/>
      <c r="ZM1503" s="34"/>
      <c r="ZN1503" s="34"/>
      <c r="ZO1503" s="34"/>
      <c r="ZP1503" s="34"/>
      <c r="ZQ1503" s="34"/>
      <c r="ZR1503" s="34"/>
      <c r="ZS1503" s="34"/>
      <c r="ZT1503" s="34"/>
      <c r="ZU1503" s="34"/>
      <c r="ZV1503" s="34"/>
      <c r="ZW1503" s="34"/>
      <c r="ZX1503" s="34"/>
      <c r="ZY1503" s="34"/>
      <c r="ZZ1503" s="34"/>
      <c r="AAA1503" s="34"/>
      <c r="AAB1503" s="34"/>
      <c r="AAC1503" s="34"/>
      <c r="AAD1503" s="34"/>
      <c r="AAE1503" s="34"/>
      <c r="AAF1503" s="34"/>
      <c r="AAG1503" s="34"/>
      <c r="AAH1503" s="34"/>
      <c r="AAI1503" s="34"/>
      <c r="AAJ1503" s="34"/>
      <c r="AAK1503" s="34"/>
      <c r="AAL1503" s="34"/>
      <c r="AAM1503" s="34"/>
      <c r="AAN1503" s="34"/>
      <c r="AAO1503" s="34"/>
      <c r="AAP1503" s="34"/>
      <c r="AAQ1503" s="34"/>
      <c r="AAR1503" s="34"/>
      <c r="AAS1503" s="34"/>
      <c r="AAT1503" s="34"/>
      <c r="AAU1503" s="34"/>
      <c r="AAV1503" s="34"/>
      <c r="AAW1503" s="34"/>
      <c r="AAX1503" s="34"/>
      <c r="AAY1503" s="34"/>
      <c r="AAZ1503" s="34"/>
      <c r="ABA1503" s="34"/>
      <c r="ABB1503" s="34"/>
      <c r="ABC1503" s="34"/>
      <c r="ABD1503" s="34"/>
      <c r="ABE1503" s="34"/>
      <c r="ABF1503" s="34"/>
      <c r="ABG1503" s="34"/>
      <c r="ABH1503" s="34"/>
      <c r="ABI1503" s="34"/>
      <c r="ABJ1503" s="34"/>
      <c r="ABK1503" s="34"/>
      <c r="ABL1503" s="34"/>
      <c r="ABM1503" s="34"/>
      <c r="ABN1503" s="34"/>
      <c r="ABO1503" s="34"/>
      <c r="ABP1503" s="34"/>
      <c r="ABQ1503" s="34"/>
      <c r="ABR1503" s="34"/>
      <c r="ABS1503" s="34"/>
      <c r="ABT1503" s="34"/>
      <c r="ABU1503" s="34"/>
      <c r="ABV1503" s="34"/>
      <c r="ABW1503" s="34"/>
      <c r="ABX1503" s="34"/>
      <c r="ABY1503" s="34"/>
      <c r="ABZ1503" s="34"/>
      <c r="ACA1503" s="34"/>
      <c r="ACB1503" s="34"/>
      <c r="ACC1503" s="34"/>
      <c r="ACD1503" s="34"/>
      <c r="ACE1503" s="34"/>
      <c r="ACF1503" s="34"/>
      <c r="ACG1503" s="34"/>
      <c r="ACH1503" s="34"/>
      <c r="ACI1503" s="34"/>
      <c r="ACJ1503" s="34"/>
      <c r="ACK1503" s="34"/>
      <c r="ACL1503" s="34"/>
      <c r="ACM1503" s="34"/>
      <c r="ACN1503" s="34"/>
      <c r="ACO1503" s="34"/>
      <c r="ACP1503" s="34"/>
      <c r="ACQ1503" s="34"/>
      <c r="ACR1503" s="34"/>
      <c r="ACS1503" s="34"/>
      <c r="ACT1503" s="34"/>
      <c r="ACU1503" s="34"/>
      <c r="ACV1503" s="34"/>
      <c r="ACW1503" s="34"/>
      <c r="ACX1503" s="34"/>
      <c r="ACY1503" s="34"/>
      <c r="ACZ1503" s="34"/>
      <c r="ADA1503" s="34"/>
      <c r="ADB1503" s="34"/>
      <c r="ADC1503" s="34"/>
      <c r="ADD1503" s="34"/>
      <c r="ADE1503" s="34"/>
      <c r="ADF1503" s="34"/>
      <c r="ADG1503" s="34"/>
      <c r="ADH1503" s="34"/>
      <c r="ADI1503" s="34"/>
      <c r="ADJ1503" s="34"/>
      <c r="ADK1503" s="34"/>
      <c r="ADL1503" s="34"/>
      <c r="ADM1503" s="34"/>
      <c r="ADN1503" s="34"/>
      <c r="ADO1503" s="34"/>
      <c r="ADP1503" s="34"/>
      <c r="ADQ1503" s="34"/>
      <c r="ADR1503" s="34"/>
      <c r="ADS1503" s="34"/>
      <c r="ADT1503" s="34"/>
      <c r="ADU1503" s="34"/>
      <c r="ADV1503" s="34"/>
      <c r="ADW1503" s="34"/>
      <c r="ADX1503" s="34"/>
      <c r="ADY1503" s="34"/>
      <c r="ADZ1503" s="34"/>
      <c r="AEA1503" s="34"/>
      <c r="AEB1503" s="34"/>
      <c r="AEC1503" s="34"/>
      <c r="AED1503" s="34"/>
      <c r="AEE1503" s="34"/>
      <c r="AEF1503" s="34"/>
      <c r="AEG1503" s="34"/>
      <c r="AEH1503" s="34"/>
      <c r="AEI1503" s="34"/>
      <c r="AEJ1503" s="34"/>
      <c r="AEK1503" s="34"/>
      <c r="AEL1503" s="34"/>
      <c r="AEM1503" s="34"/>
      <c r="AEN1503" s="34"/>
      <c r="AEO1503" s="34"/>
      <c r="AEP1503" s="34"/>
      <c r="AEQ1503" s="34"/>
      <c r="AER1503" s="34"/>
      <c r="AES1503" s="34"/>
      <c r="AET1503" s="34"/>
      <c r="AEU1503" s="34"/>
      <c r="AEV1503" s="34"/>
      <c r="AEW1503" s="34"/>
      <c r="AEX1503" s="34"/>
      <c r="AEY1503" s="34"/>
      <c r="AEZ1503" s="34"/>
      <c r="AFA1503" s="34"/>
      <c r="AFB1503" s="34"/>
      <c r="AFC1503" s="34"/>
      <c r="AFD1503" s="34"/>
      <c r="AFE1503" s="34"/>
      <c r="AFF1503" s="34"/>
      <c r="AFG1503" s="34"/>
      <c r="AFH1503" s="34"/>
      <c r="AFI1503" s="34"/>
      <c r="AFJ1503" s="34"/>
      <c r="AFK1503" s="34"/>
      <c r="AFL1503" s="34"/>
      <c r="AFM1503" s="34"/>
      <c r="AFN1503" s="34"/>
      <c r="AFO1503" s="34"/>
      <c r="AFP1503" s="34"/>
      <c r="AFQ1503" s="34"/>
      <c r="AFR1503" s="34"/>
      <c r="AFS1503" s="34"/>
      <c r="AFT1503" s="34"/>
      <c r="AFU1503" s="34"/>
      <c r="AFV1503" s="34"/>
      <c r="AFW1503" s="34"/>
      <c r="AFX1503" s="34"/>
      <c r="AFY1503" s="34"/>
      <c r="AFZ1503" s="34"/>
      <c r="AGA1503" s="34"/>
      <c r="AGB1503" s="34"/>
      <c r="AGC1503" s="34"/>
      <c r="AGD1503" s="34"/>
      <c r="AGE1503" s="34"/>
      <c r="AGF1503" s="34"/>
      <c r="AGG1503" s="34"/>
      <c r="AGH1503" s="34"/>
      <c r="AGI1503" s="34"/>
      <c r="AGJ1503" s="34"/>
      <c r="AGK1503" s="34"/>
      <c r="AGL1503" s="34"/>
      <c r="AGM1503" s="34"/>
      <c r="AGN1503" s="34"/>
      <c r="AGO1503" s="34"/>
      <c r="AGP1503" s="34"/>
      <c r="AGQ1503" s="34"/>
      <c r="AGR1503" s="34"/>
      <c r="AGS1503" s="34"/>
      <c r="AGT1503" s="34"/>
      <c r="AGU1503" s="34"/>
      <c r="AGV1503" s="34"/>
      <c r="AGW1503" s="34"/>
      <c r="AGX1503" s="34"/>
      <c r="AGY1503" s="34"/>
      <c r="AGZ1503" s="34"/>
      <c r="AHA1503" s="34"/>
      <c r="AHB1503" s="34"/>
      <c r="AHC1503" s="34"/>
      <c r="AHD1503" s="34"/>
      <c r="AHE1503" s="34"/>
      <c r="AHF1503" s="34"/>
      <c r="AHG1503" s="34"/>
      <c r="AHH1503" s="34"/>
      <c r="AHI1503" s="34"/>
      <c r="AHJ1503" s="34"/>
      <c r="AHK1503" s="34"/>
      <c r="AHL1503" s="34"/>
      <c r="AHM1503" s="34"/>
      <c r="AHN1503" s="34"/>
      <c r="AHO1503" s="34"/>
      <c r="AHP1503" s="34"/>
      <c r="AHQ1503" s="34"/>
      <c r="AHR1503" s="34"/>
      <c r="AHS1503" s="34"/>
      <c r="AHT1503" s="34"/>
      <c r="AHU1503" s="34"/>
      <c r="AHV1503" s="34"/>
      <c r="AHW1503" s="34"/>
      <c r="AHX1503" s="34"/>
      <c r="AHY1503" s="34"/>
      <c r="AHZ1503" s="34"/>
      <c r="AIA1503" s="34"/>
      <c r="AIB1503" s="34"/>
      <c r="AIC1503" s="34"/>
      <c r="AID1503" s="34"/>
      <c r="AIE1503" s="34"/>
      <c r="AIF1503" s="34"/>
      <c r="AIG1503" s="34"/>
      <c r="AIH1503" s="34"/>
      <c r="AII1503" s="34"/>
      <c r="AIJ1503" s="34"/>
      <c r="AIK1503" s="34"/>
      <c r="AIL1503" s="34"/>
      <c r="AIM1503" s="34"/>
      <c r="AIN1503" s="34"/>
      <c r="AIO1503" s="34"/>
      <c r="AIP1503" s="34"/>
      <c r="AIQ1503" s="34"/>
      <c r="AIR1503" s="34"/>
      <c r="AIS1503" s="34"/>
      <c r="AIT1503" s="34"/>
      <c r="AIU1503" s="34"/>
      <c r="AIV1503" s="34"/>
      <c r="AIW1503" s="34"/>
      <c r="AIX1503" s="34"/>
      <c r="AIY1503" s="34"/>
      <c r="AIZ1503" s="34"/>
      <c r="AJA1503" s="34"/>
      <c r="AJB1503" s="34"/>
      <c r="AJC1503" s="34"/>
      <c r="AJD1503" s="34"/>
      <c r="AJE1503" s="34"/>
      <c r="AJF1503" s="34"/>
      <c r="AJG1503" s="34"/>
      <c r="AJH1503" s="34"/>
      <c r="AJI1503" s="34"/>
      <c r="AJJ1503" s="34"/>
      <c r="AJK1503" s="34"/>
      <c r="AJL1503" s="34"/>
      <c r="AJM1503" s="34"/>
      <c r="AJN1503" s="34"/>
      <c r="AJO1503" s="34"/>
      <c r="AJP1503" s="34"/>
      <c r="AJQ1503" s="34"/>
      <c r="AJR1503" s="34"/>
      <c r="AJS1503" s="34"/>
      <c r="AJT1503" s="34"/>
      <c r="AJU1503" s="34"/>
      <c r="AJV1503" s="34"/>
      <c r="AJW1503" s="34"/>
      <c r="AJX1503" s="34"/>
      <c r="AJY1503" s="34"/>
      <c r="AJZ1503" s="34"/>
      <c r="AKA1503" s="34"/>
      <c r="AKB1503" s="34"/>
      <c r="AKC1503" s="34"/>
      <c r="AKD1503" s="34"/>
      <c r="AKE1503" s="34"/>
      <c r="AKF1503" s="34"/>
      <c r="AKG1503" s="34"/>
      <c r="AKH1503" s="34"/>
      <c r="AKI1503" s="34"/>
      <c r="AKJ1503" s="34"/>
      <c r="AKK1503" s="34"/>
      <c r="AKL1503" s="34"/>
      <c r="AKM1503" s="34"/>
      <c r="AKN1503" s="34"/>
      <c r="AKO1503" s="34"/>
      <c r="AKP1503" s="34"/>
      <c r="AKQ1503" s="34"/>
      <c r="AKR1503" s="34"/>
      <c r="AKS1503" s="34"/>
      <c r="AKT1503" s="34"/>
      <c r="AKU1503" s="34"/>
      <c r="AKV1503" s="34"/>
      <c r="AKW1503" s="34"/>
      <c r="AKX1503" s="34"/>
      <c r="AKY1503" s="34"/>
      <c r="AKZ1503" s="34"/>
      <c r="ALA1503" s="34"/>
      <c r="ALB1503" s="34"/>
      <c r="ALC1503" s="34"/>
      <c r="ALD1503" s="34"/>
      <c r="ALE1503" s="34"/>
      <c r="ALF1503" s="34"/>
      <c r="ALG1503" s="34"/>
      <c r="ALH1503" s="34"/>
      <c r="ALI1503" s="34"/>
      <c r="ALJ1503" s="34"/>
      <c r="ALK1503" s="34"/>
      <c r="ALL1503" s="34"/>
      <c r="ALM1503" s="34"/>
      <c r="ALN1503" s="34"/>
      <c r="ALO1503" s="34"/>
      <c r="ALP1503" s="34"/>
      <c r="ALQ1503" s="34"/>
      <c r="ALR1503" s="34"/>
      <c r="ALS1503" s="34"/>
      <c r="ALT1503" s="34"/>
      <c r="ALU1503" s="34"/>
      <c r="ALV1503" s="34"/>
      <c r="ALW1503" s="34"/>
      <c r="ALX1503" s="34"/>
      <c r="ALY1503" s="34"/>
      <c r="ALZ1503" s="34"/>
      <c r="AMA1503" s="34"/>
      <c r="AMB1503" s="34"/>
      <c r="AMC1503" s="34"/>
      <c r="AMD1503" s="34"/>
    </row>
    <row r="1504" spans="1:1018" s="35" customFormat="1" ht="15" customHeight="1" x14ac:dyDescent="0.25">
      <c r="A1504" s="546" t="s">
        <v>1726</v>
      </c>
      <c r="B1504" s="147"/>
      <c r="C1504" s="147" t="s">
        <v>5</v>
      </c>
      <c r="D1504" s="230">
        <v>0.64</v>
      </c>
      <c r="E1504" s="285"/>
      <c r="F1504" s="340"/>
      <c r="G1504" s="333" t="s">
        <v>1774</v>
      </c>
      <c r="H1504" s="338" t="s">
        <v>137</v>
      </c>
      <c r="I1504" s="526"/>
      <c r="J1504" s="526"/>
      <c r="K1504" s="34"/>
      <c r="L1504" s="34"/>
      <c r="M1504" s="34"/>
      <c r="N1504" s="34"/>
      <c r="O1504" s="34"/>
      <c r="P1504" s="34"/>
      <c r="Q1504" s="34"/>
      <c r="R1504" s="34"/>
      <c r="S1504" s="34"/>
      <c r="T1504" s="34"/>
      <c r="U1504" s="34"/>
      <c r="V1504" s="34"/>
      <c r="W1504" s="34"/>
      <c r="X1504" s="34"/>
      <c r="Y1504" s="34"/>
      <c r="Z1504" s="34"/>
      <c r="AA1504" s="34"/>
      <c r="AB1504" s="34"/>
      <c r="AC1504" s="34"/>
      <c r="AD1504" s="34"/>
      <c r="AE1504" s="34"/>
      <c r="AF1504" s="34"/>
      <c r="AG1504" s="34"/>
      <c r="AH1504" s="34"/>
      <c r="AI1504" s="34"/>
      <c r="AJ1504" s="34"/>
      <c r="AK1504" s="34"/>
      <c r="AL1504" s="34"/>
      <c r="AM1504" s="34"/>
      <c r="AN1504" s="34"/>
      <c r="AO1504" s="34"/>
      <c r="AP1504" s="34"/>
      <c r="AQ1504" s="34"/>
      <c r="AR1504" s="34"/>
      <c r="AS1504" s="34"/>
      <c r="AT1504" s="34"/>
      <c r="AU1504" s="34"/>
      <c r="AV1504" s="34"/>
      <c r="AW1504" s="34"/>
      <c r="AX1504" s="34"/>
      <c r="AY1504" s="34"/>
      <c r="AZ1504" s="34"/>
      <c r="BA1504" s="34"/>
      <c r="BB1504" s="34"/>
      <c r="BC1504" s="34"/>
      <c r="BD1504" s="34"/>
      <c r="BE1504" s="34"/>
      <c r="BF1504" s="34"/>
      <c r="BG1504" s="34"/>
      <c r="BH1504" s="34"/>
      <c r="BI1504" s="34"/>
      <c r="BJ1504" s="34"/>
      <c r="BK1504" s="34"/>
      <c r="BL1504" s="34"/>
      <c r="BM1504" s="34"/>
      <c r="BN1504" s="34"/>
      <c r="BO1504" s="34"/>
      <c r="BP1504" s="34"/>
      <c r="BQ1504" s="34"/>
      <c r="BR1504" s="34"/>
      <c r="BS1504" s="34"/>
      <c r="BT1504" s="34"/>
      <c r="BU1504" s="34"/>
      <c r="BV1504" s="34"/>
      <c r="BW1504" s="34"/>
      <c r="BX1504" s="34"/>
      <c r="BY1504" s="34"/>
      <c r="BZ1504" s="34"/>
      <c r="CA1504" s="34"/>
      <c r="CB1504" s="34"/>
      <c r="CC1504" s="34"/>
      <c r="CD1504" s="34"/>
      <c r="CE1504" s="34"/>
      <c r="CF1504" s="34"/>
      <c r="CG1504" s="34"/>
      <c r="CH1504" s="34"/>
      <c r="CI1504" s="34"/>
      <c r="CJ1504" s="34"/>
      <c r="CK1504" s="34"/>
      <c r="CL1504" s="34"/>
      <c r="CM1504" s="34"/>
      <c r="CN1504" s="34"/>
      <c r="CO1504" s="34"/>
      <c r="CP1504" s="34"/>
      <c r="CQ1504" s="34"/>
      <c r="CR1504" s="34"/>
      <c r="CS1504" s="34"/>
      <c r="CT1504" s="34"/>
      <c r="CU1504" s="34"/>
      <c r="CV1504" s="34"/>
      <c r="CW1504" s="34"/>
      <c r="CX1504" s="34"/>
      <c r="CY1504" s="34"/>
      <c r="CZ1504" s="34"/>
      <c r="DA1504" s="34"/>
      <c r="DB1504" s="34"/>
      <c r="DC1504" s="34"/>
      <c r="DD1504" s="34"/>
      <c r="DE1504" s="34"/>
      <c r="DF1504" s="34"/>
      <c r="DG1504" s="34"/>
      <c r="DH1504" s="34"/>
      <c r="DI1504" s="34"/>
      <c r="DJ1504" s="34"/>
      <c r="DK1504" s="34"/>
      <c r="DL1504" s="34"/>
      <c r="DM1504" s="34"/>
      <c r="DN1504" s="34"/>
      <c r="DO1504" s="34"/>
      <c r="DP1504" s="34"/>
      <c r="DQ1504" s="34"/>
      <c r="DR1504" s="34"/>
      <c r="DS1504" s="34"/>
      <c r="DT1504" s="34"/>
      <c r="DU1504" s="34"/>
      <c r="DV1504" s="34"/>
      <c r="DW1504" s="34"/>
      <c r="DX1504" s="34"/>
      <c r="DY1504" s="34"/>
      <c r="DZ1504" s="34"/>
      <c r="EA1504" s="34"/>
      <c r="EB1504" s="34"/>
      <c r="EC1504" s="34"/>
      <c r="ED1504" s="34"/>
      <c r="EE1504" s="34"/>
      <c r="EF1504" s="34"/>
      <c r="EG1504" s="34"/>
      <c r="EH1504" s="34"/>
      <c r="EI1504" s="34"/>
      <c r="EJ1504" s="34"/>
      <c r="EK1504" s="34"/>
      <c r="EL1504" s="34"/>
      <c r="EM1504" s="34"/>
      <c r="EN1504" s="34"/>
      <c r="EO1504" s="34"/>
      <c r="EP1504" s="34"/>
      <c r="EQ1504" s="34"/>
      <c r="ER1504" s="34"/>
      <c r="ES1504" s="34"/>
      <c r="ET1504" s="34"/>
      <c r="EU1504" s="34"/>
      <c r="EV1504" s="34"/>
      <c r="EW1504" s="34"/>
      <c r="EX1504" s="34"/>
      <c r="EY1504" s="34"/>
      <c r="EZ1504" s="34"/>
      <c r="FA1504" s="34"/>
      <c r="FB1504" s="34"/>
      <c r="FC1504" s="34"/>
      <c r="FD1504" s="34"/>
      <c r="FE1504" s="34"/>
      <c r="FF1504" s="34"/>
      <c r="FG1504" s="34"/>
      <c r="FH1504" s="34"/>
      <c r="FI1504" s="34"/>
      <c r="FJ1504" s="34"/>
      <c r="FK1504" s="34"/>
      <c r="FL1504" s="34"/>
      <c r="FM1504" s="34"/>
      <c r="FN1504" s="34"/>
      <c r="FO1504" s="34"/>
      <c r="FP1504" s="34"/>
      <c r="FQ1504" s="34"/>
      <c r="FR1504" s="34"/>
      <c r="FS1504" s="34"/>
      <c r="FT1504" s="34"/>
      <c r="FU1504" s="34"/>
      <c r="FV1504" s="34"/>
      <c r="FW1504" s="34"/>
      <c r="FX1504" s="34"/>
      <c r="FY1504" s="34"/>
      <c r="FZ1504" s="34"/>
      <c r="GA1504" s="34"/>
      <c r="GB1504" s="34"/>
      <c r="GC1504" s="34"/>
      <c r="GD1504" s="34"/>
      <c r="GE1504" s="34"/>
      <c r="GF1504" s="34"/>
      <c r="GG1504" s="34"/>
      <c r="GH1504" s="34"/>
      <c r="GI1504" s="34"/>
      <c r="GJ1504" s="34"/>
      <c r="GK1504" s="34"/>
      <c r="GL1504" s="34"/>
      <c r="GM1504" s="34"/>
      <c r="GN1504" s="34"/>
      <c r="GO1504" s="34"/>
      <c r="GP1504" s="34"/>
      <c r="GQ1504" s="34"/>
      <c r="GR1504" s="34"/>
      <c r="GS1504" s="34"/>
      <c r="GT1504" s="34"/>
      <c r="GU1504" s="34"/>
      <c r="GV1504" s="34"/>
      <c r="GW1504" s="34"/>
      <c r="GX1504" s="34"/>
      <c r="GY1504" s="34"/>
      <c r="GZ1504" s="34"/>
      <c r="HA1504" s="34"/>
      <c r="HB1504" s="34"/>
      <c r="HC1504" s="34"/>
      <c r="HD1504" s="34"/>
      <c r="HE1504" s="34"/>
      <c r="HF1504" s="34"/>
      <c r="HG1504" s="34"/>
      <c r="HH1504" s="34"/>
      <c r="HI1504" s="34"/>
      <c r="HJ1504" s="34"/>
      <c r="HK1504" s="34"/>
      <c r="HL1504" s="34"/>
      <c r="HM1504" s="34"/>
      <c r="HN1504" s="34"/>
      <c r="HO1504" s="34"/>
      <c r="HP1504" s="34"/>
      <c r="HQ1504" s="34"/>
      <c r="HR1504" s="34"/>
      <c r="HS1504" s="34"/>
      <c r="HT1504" s="34"/>
      <c r="HU1504" s="34"/>
      <c r="HV1504" s="34"/>
      <c r="HW1504" s="34"/>
      <c r="HX1504" s="34"/>
      <c r="HY1504" s="34"/>
      <c r="HZ1504" s="34"/>
      <c r="IA1504" s="34"/>
      <c r="IB1504" s="34"/>
      <c r="IC1504" s="34"/>
      <c r="ID1504" s="34"/>
      <c r="IE1504" s="34"/>
      <c r="IF1504" s="34"/>
      <c r="IG1504" s="34"/>
      <c r="IH1504" s="34"/>
      <c r="II1504" s="34"/>
      <c r="IJ1504" s="34"/>
      <c r="IK1504" s="34"/>
      <c r="IL1504" s="34"/>
      <c r="IM1504" s="34"/>
      <c r="IN1504" s="34"/>
      <c r="IO1504" s="34"/>
      <c r="IP1504" s="34"/>
      <c r="IQ1504" s="34"/>
      <c r="IR1504" s="34"/>
      <c r="IS1504" s="34"/>
      <c r="IT1504" s="34"/>
      <c r="IU1504" s="34"/>
      <c r="IV1504" s="34"/>
      <c r="IW1504" s="34"/>
      <c r="IX1504" s="34"/>
      <c r="IY1504" s="34"/>
      <c r="IZ1504" s="34"/>
      <c r="JA1504" s="34"/>
      <c r="JB1504" s="34"/>
      <c r="JC1504" s="34"/>
      <c r="JD1504" s="34"/>
      <c r="JE1504" s="34"/>
      <c r="JF1504" s="34"/>
      <c r="JG1504" s="34"/>
      <c r="JH1504" s="34"/>
      <c r="JI1504" s="34"/>
      <c r="JJ1504" s="34"/>
      <c r="JK1504" s="34"/>
      <c r="JL1504" s="34"/>
      <c r="JM1504" s="34"/>
      <c r="JN1504" s="34"/>
      <c r="JO1504" s="34"/>
      <c r="JP1504" s="34"/>
      <c r="JQ1504" s="34"/>
      <c r="JR1504" s="34"/>
      <c r="JS1504" s="34"/>
      <c r="JT1504" s="34"/>
      <c r="JU1504" s="34"/>
      <c r="JV1504" s="34"/>
      <c r="JW1504" s="34"/>
      <c r="JX1504" s="34"/>
      <c r="JY1504" s="34"/>
      <c r="JZ1504" s="34"/>
      <c r="KA1504" s="34"/>
      <c r="KB1504" s="34"/>
      <c r="KC1504" s="34"/>
      <c r="KD1504" s="34"/>
      <c r="KE1504" s="34"/>
      <c r="KF1504" s="34"/>
      <c r="KG1504" s="34"/>
      <c r="KH1504" s="34"/>
      <c r="KI1504" s="34"/>
      <c r="KJ1504" s="34"/>
      <c r="KK1504" s="34"/>
      <c r="KL1504" s="34"/>
      <c r="KM1504" s="34"/>
      <c r="KN1504" s="34"/>
      <c r="KO1504" s="34"/>
      <c r="KP1504" s="34"/>
      <c r="KQ1504" s="34"/>
      <c r="KR1504" s="34"/>
      <c r="KS1504" s="34"/>
      <c r="KT1504" s="34"/>
      <c r="KU1504" s="34"/>
      <c r="KV1504" s="34"/>
      <c r="KW1504" s="34"/>
      <c r="KX1504" s="34"/>
      <c r="KY1504" s="34"/>
      <c r="KZ1504" s="34"/>
      <c r="LA1504" s="34"/>
      <c r="LB1504" s="34"/>
      <c r="LC1504" s="34"/>
      <c r="LD1504" s="34"/>
      <c r="LE1504" s="34"/>
      <c r="LF1504" s="34"/>
      <c r="LG1504" s="34"/>
      <c r="LH1504" s="34"/>
      <c r="LI1504" s="34"/>
      <c r="LJ1504" s="34"/>
      <c r="LK1504" s="34"/>
      <c r="LL1504" s="34"/>
      <c r="LM1504" s="34"/>
      <c r="LN1504" s="34"/>
      <c r="LO1504" s="34"/>
      <c r="LP1504" s="34"/>
      <c r="LQ1504" s="34"/>
      <c r="LR1504" s="34"/>
      <c r="LS1504" s="34"/>
      <c r="LT1504" s="34"/>
      <c r="LU1504" s="34"/>
      <c r="LV1504" s="34"/>
      <c r="LW1504" s="34"/>
      <c r="LX1504" s="34"/>
      <c r="LY1504" s="34"/>
      <c r="LZ1504" s="34"/>
      <c r="MA1504" s="34"/>
      <c r="MB1504" s="34"/>
      <c r="MC1504" s="34"/>
      <c r="MD1504" s="34"/>
      <c r="ME1504" s="34"/>
      <c r="MF1504" s="34"/>
      <c r="MG1504" s="34"/>
      <c r="MH1504" s="34"/>
      <c r="MI1504" s="34"/>
      <c r="MJ1504" s="34"/>
      <c r="MK1504" s="34"/>
      <c r="ML1504" s="34"/>
      <c r="MM1504" s="34"/>
      <c r="MN1504" s="34"/>
      <c r="MO1504" s="34"/>
      <c r="MP1504" s="34"/>
      <c r="MQ1504" s="34"/>
      <c r="MR1504" s="34"/>
      <c r="MS1504" s="34"/>
      <c r="MT1504" s="34"/>
      <c r="MU1504" s="34"/>
      <c r="MV1504" s="34"/>
      <c r="MW1504" s="34"/>
      <c r="MX1504" s="34"/>
      <c r="MY1504" s="34"/>
      <c r="MZ1504" s="34"/>
      <c r="NA1504" s="34"/>
      <c r="NB1504" s="34"/>
      <c r="NC1504" s="34"/>
      <c r="ND1504" s="34"/>
      <c r="NE1504" s="34"/>
      <c r="NF1504" s="34"/>
      <c r="NG1504" s="34"/>
      <c r="NH1504" s="34"/>
      <c r="NI1504" s="34"/>
      <c r="NJ1504" s="34"/>
      <c r="NK1504" s="34"/>
      <c r="NL1504" s="34"/>
      <c r="NM1504" s="34"/>
      <c r="NN1504" s="34"/>
      <c r="NO1504" s="34"/>
      <c r="NP1504" s="34"/>
      <c r="NQ1504" s="34"/>
      <c r="NR1504" s="34"/>
      <c r="NS1504" s="34"/>
      <c r="NT1504" s="34"/>
      <c r="NU1504" s="34"/>
      <c r="NV1504" s="34"/>
      <c r="NW1504" s="34"/>
      <c r="NX1504" s="34"/>
      <c r="NY1504" s="34"/>
      <c r="NZ1504" s="34"/>
      <c r="OA1504" s="34"/>
      <c r="OB1504" s="34"/>
      <c r="OC1504" s="34"/>
      <c r="OD1504" s="34"/>
      <c r="OE1504" s="34"/>
      <c r="OF1504" s="34"/>
      <c r="OG1504" s="34"/>
      <c r="OH1504" s="34"/>
      <c r="OI1504" s="34"/>
      <c r="OJ1504" s="34"/>
      <c r="OK1504" s="34"/>
      <c r="OL1504" s="34"/>
      <c r="OM1504" s="34"/>
      <c r="ON1504" s="34"/>
      <c r="OO1504" s="34"/>
      <c r="OP1504" s="34"/>
      <c r="OQ1504" s="34"/>
      <c r="OR1504" s="34"/>
      <c r="OS1504" s="34"/>
      <c r="OT1504" s="34"/>
      <c r="OU1504" s="34"/>
      <c r="OV1504" s="34"/>
      <c r="OW1504" s="34"/>
      <c r="OX1504" s="34"/>
      <c r="OY1504" s="34"/>
      <c r="OZ1504" s="34"/>
      <c r="PA1504" s="34"/>
      <c r="PB1504" s="34"/>
      <c r="PC1504" s="34"/>
      <c r="PD1504" s="34"/>
      <c r="PE1504" s="34"/>
      <c r="PF1504" s="34"/>
      <c r="PG1504" s="34"/>
      <c r="PH1504" s="34"/>
      <c r="PI1504" s="34"/>
      <c r="PJ1504" s="34"/>
      <c r="PK1504" s="34"/>
      <c r="PL1504" s="34"/>
      <c r="PM1504" s="34"/>
      <c r="PN1504" s="34"/>
      <c r="PO1504" s="34"/>
      <c r="PP1504" s="34"/>
      <c r="PQ1504" s="34"/>
      <c r="PR1504" s="34"/>
      <c r="PS1504" s="34"/>
      <c r="PT1504" s="34"/>
      <c r="PU1504" s="34"/>
      <c r="PV1504" s="34"/>
      <c r="PW1504" s="34"/>
      <c r="PX1504" s="34"/>
      <c r="PY1504" s="34"/>
      <c r="PZ1504" s="34"/>
      <c r="QA1504" s="34"/>
      <c r="QB1504" s="34"/>
      <c r="QC1504" s="34"/>
      <c r="QD1504" s="34"/>
      <c r="QE1504" s="34"/>
      <c r="QF1504" s="34"/>
      <c r="QG1504" s="34"/>
      <c r="QH1504" s="34"/>
      <c r="QI1504" s="34"/>
      <c r="QJ1504" s="34"/>
      <c r="QK1504" s="34"/>
      <c r="QL1504" s="34"/>
      <c r="QM1504" s="34"/>
      <c r="QN1504" s="34"/>
      <c r="QO1504" s="34"/>
      <c r="QP1504" s="34"/>
      <c r="QQ1504" s="34"/>
      <c r="QR1504" s="34"/>
      <c r="QS1504" s="34"/>
      <c r="QT1504" s="34"/>
      <c r="QU1504" s="34"/>
      <c r="QV1504" s="34"/>
      <c r="QW1504" s="34"/>
      <c r="QX1504" s="34"/>
      <c r="QY1504" s="34"/>
      <c r="QZ1504" s="34"/>
      <c r="RA1504" s="34"/>
      <c r="RB1504" s="34"/>
      <c r="RC1504" s="34"/>
      <c r="RD1504" s="34"/>
      <c r="RE1504" s="34"/>
      <c r="RF1504" s="34"/>
      <c r="RG1504" s="34"/>
      <c r="RH1504" s="34"/>
      <c r="RI1504" s="34"/>
      <c r="RJ1504" s="34"/>
      <c r="RK1504" s="34"/>
      <c r="RL1504" s="34"/>
      <c r="RM1504" s="34"/>
      <c r="RN1504" s="34"/>
      <c r="RO1504" s="34"/>
      <c r="RP1504" s="34"/>
      <c r="RQ1504" s="34"/>
      <c r="RR1504" s="34"/>
      <c r="RS1504" s="34"/>
      <c r="RT1504" s="34"/>
      <c r="RU1504" s="34"/>
      <c r="RV1504" s="34"/>
      <c r="RW1504" s="34"/>
      <c r="RX1504" s="34"/>
      <c r="RY1504" s="34"/>
      <c r="RZ1504" s="34"/>
      <c r="SA1504" s="34"/>
      <c r="SB1504" s="34"/>
      <c r="SC1504" s="34"/>
      <c r="SD1504" s="34"/>
      <c r="SE1504" s="34"/>
      <c r="SF1504" s="34"/>
      <c r="SG1504" s="34"/>
      <c r="SH1504" s="34"/>
      <c r="SI1504" s="34"/>
      <c r="SJ1504" s="34"/>
      <c r="SK1504" s="34"/>
      <c r="SL1504" s="34"/>
      <c r="SM1504" s="34"/>
      <c r="SN1504" s="34"/>
      <c r="SO1504" s="34"/>
      <c r="SP1504" s="34"/>
      <c r="SQ1504" s="34"/>
      <c r="SR1504" s="34"/>
      <c r="SS1504" s="34"/>
      <c r="ST1504" s="34"/>
      <c r="SU1504" s="34"/>
      <c r="SV1504" s="34"/>
      <c r="SW1504" s="34"/>
      <c r="SX1504" s="34"/>
      <c r="SY1504" s="34"/>
      <c r="SZ1504" s="34"/>
      <c r="TA1504" s="34"/>
      <c r="TB1504" s="34"/>
      <c r="TC1504" s="34"/>
      <c r="TD1504" s="34"/>
      <c r="TE1504" s="34"/>
      <c r="TF1504" s="34"/>
      <c r="TG1504" s="34"/>
      <c r="TH1504" s="34"/>
      <c r="TI1504" s="34"/>
      <c r="TJ1504" s="34"/>
      <c r="TK1504" s="34"/>
      <c r="TL1504" s="34"/>
      <c r="TM1504" s="34"/>
      <c r="TN1504" s="34"/>
      <c r="TO1504" s="34"/>
      <c r="TP1504" s="34"/>
      <c r="TQ1504" s="34"/>
      <c r="TR1504" s="34"/>
      <c r="TS1504" s="34"/>
      <c r="TT1504" s="34"/>
      <c r="TU1504" s="34"/>
      <c r="TV1504" s="34"/>
      <c r="TW1504" s="34"/>
      <c r="TX1504" s="34"/>
      <c r="TY1504" s="34"/>
      <c r="TZ1504" s="34"/>
      <c r="UA1504" s="34"/>
      <c r="UB1504" s="34"/>
      <c r="UC1504" s="34"/>
      <c r="UD1504" s="34"/>
      <c r="UE1504" s="34"/>
      <c r="UF1504" s="34"/>
      <c r="UG1504" s="34"/>
      <c r="UH1504" s="34"/>
      <c r="UI1504" s="34"/>
      <c r="UJ1504" s="34"/>
      <c r="UK1504" s="34"/>
      <c r="UL1504" s="34"/>
      <c r="UM1504" s="34"/>
      <c r="UN1504" s="34"/>
      <c r="UO1504" s="34"/>
      <c r="UP1504" s="34"/>
      <c r="UQ1504" s="34"/>
      <c r="UR1504" s="34"/>
      <c r="US1504" s="34"/>
      <c r="UT1504" s="34"/>
      <c r="UU1504" s="34"/>
      <c r="UV1504" s="34"/>
      <c r="UW1504" s="34"/>
      <c r="UX1504" s="34"/>
      <c r="UY1504" s="34"/>
      <c r="UZ1504" s="34"/>
      <c r="VA1504" s="34"/>
      <c r="VB1504" s="34"/>
      <c r="VC1504" s="34"/>
      <c r="VD1504" s="34"/>
      <c r="VE1504" s="34"/>
      <c r="VF1504" s="34"/>
      <c r="VG1504" s="34"/>
      <c r="VH1504" s="34"/>
      <c r="VI1504" s="34"/>
      <c r="VJ1504" s="34"/>
      <c r="VK1504" s="34"/>
      <c r="VL1504" s="34"/>
      <c r="VM1504" s="34"/>
      <c r="VN1504" s="34"/>
      <c r="VO1504" s="34"/>
      <c r="VP1504" s="34"/>
      <c r="VQ1504" s="34"/>
      <c r="VR1504" s="34"/>
      <c r="VS1504" s="34"/>
      <c r="VT1504" s="34"/>
      <c r="VU1504" s="34"/>
      <c r="VV1504" s="34"/>
      <c r="VW1504" s="34"/>
      <c r="VX1504" s="34"/>
      <c r="VY1504" s="34"/>
      <c r="VZ1504" s="34"/>
      <c r="WA1504" s="34"/>
      <c r="WB1504" s="34"/>
      <c r="WC1504" s="34"/>
      <c r="WD1504" s="34"/>
      <c r="WE1504" s="34"/>
      <c r="WF1504" s="34"/>
      <c r="WG1504" s="34"/>
      <c r="WH1504" s="34"/>
      <c r="WI1504" s="34"/>
      <c r="WJ1504" s="34"/>
      <c r="WK1504" s="34"/>
      <c r="WL1504" s="34"/>
      <c r="WM1504" s="34"/>
      <c r="WN1504" s="34"/>
      <c r="WO1504" s="34"/>
      <c r="WP1504" s="34"/>
      <c r="WQ1504" s="34"/>
      <c r="WR1504" s="34"/>
      <c r="WS1504" s="34"/>
      <c r="WT1504" s="34"/>
      <c r="WU1504" s="34"/>
      <c r="WV1504" s="34"/>
      <c r="WW1504" s="34"/>
      <c r="WX1504" s="34"/>
      <c r="WY1504" s="34"/>
      <c r="WZ1504" s="34"/>
      <c r="XA1504" s="34"/>
      <c r="XB1504" s="34"/>
      <c r="XC1504" s="34"/>
      <c r="XD1504" s="34"/>
      <c r="XE1504" s="34"/>
      <c r="XF1504" s="34"/>
      <c r="XG1504" s="34"/>
      <c r="XH1504" s="34"/>
      <c r="XI1504" s="34"/>
      <c r="XJ1504" s="34"/>
      <c r="XK1504" s="34"/>
      <c r="XL1504" s="34"/>
      <c r="XM1504" s="34"/>
      <c r="XN1504" s="34"/>
      <c r="XO1504" s="34"/>
      <c r="XP1504" s="34"/>
      <c r="XQ1504" s="34"/>
      <c r="XR1504" s="34"/>
      <c r="XS1504" s="34"/>
      <c r="XT1504" s="34"/>
      <c r="XU1504" s="34"/>
      <c r="XV1504" s="34"/>
      <c r="XW1504" s="34"/>
      <c r="XX1504" s="34"/>
      <c r="XY1504" s="34"/>
      <c r="XZ1504" s="34"/>
      <c r="YA1504" s="34"/>
      <c r="YB1504" s="34"/>
      <c r="YC1504" s="34"/>
      <c r="YD1504" s="34"/>
      <c r="YE1504" s="34"/>
      <c r="YF1504" s="34"/>
      <c r="YG1504" s="34"/>
      <c r="YH1504" s="34"/>
      <c r="YI1504" s="34"/>
      <c r="YJ1504" s="34"/>
      <c r="YK1504" s="34"/>
      <c r="YL1504" s="34"/>
      <c r="YM1504" s="34"/>
      <c r="YN1504" s="34"/>
      <c r="YO1504" s="34"/>
      <c r="YP1504" s="34"/>
      <c r="YQ1504" s="34"/>
      <c r="YR1504" s="34"/>
      <c r="YS1504" s="34"/>
      <c r="YT1504" s="34"/>
      <c r="YU1504" s="34"/>
      <c r="YV1504" s="34"/>
      <c r="YW1504" s="34"/>
      <c r="YX1504" s="34"/>
      <c r="YY1504" s="34"/>
      <c r="YZ1504" s="34"/>
      <c r="ZA1504" s="34"/>
      <c r="ZB1504" s="34"/>
      <c r="ZC1504" s="34"/>
      <c r="ZD1504" s="34"/>
      <c r="ZE1504" s="34"/>
      <c r="ZF1504" s="34"/>
      <c r="ZG1504" s="34"/>
      <c r="ZH1504" s="34"/>
      <c r="ZI1504" s="34"/>
      <c r="ZJ1504" s="34"/>
      <c r="ZK1504" s="34"/>
      <c r="ZL1504" s="34"/>
      <c r="ZM1504" s="34"/>
      <c r="ZN1504" s="34"/>
      <c r="ZO1504" s="34"/>
      <c r="ZP1504" s="34"/>
      <c r="ZQ1504" s="34"/>
      <c r="ZR1504" s="34"/>
      <c r="ZS1504" s="34"/>
      <c r="ZT1504" s="34"/>
      <c r="ZU1504" s="34"/>
      <c r="ZV1504" s="34"/>
      <c r="ZW1504" s="34"/>
      <c r="ZX1504" s="34"/>
      <c r="ZY1504" s="34"/>
      <c r="ZZ1504" s="34"/>
      <c r="AAA1504" s="34"/>
      <c r="AAB1504" s="34"/>
      <c r="AAC1504" s="34"/>
      <c r="AAD1504" s="34"/>
      <c r="AAE1504" s="34"/>
      <c r="AAF1504" s="34"/>
      <c r="AAG1504" s="34"/>
      <c r="AAH1504" s="34"/>
      <c r="AAI1504" s="34"/>
      <c r="AAJ1504" s="34"/>
      <c r="AAK1504" s="34"/>
      <c r="AAL1504" s="34"/>
      <c r="AAM1504" s="34"/>
      <c r="AAN1504" s="34"/>
      <c r="AAO1504" s="34"/>
      <c r="AAP1504" s="34"/>
      <c r="AAQ1504" s="34"/>
      <c r="AAR1504" s="34"/>
      <c r="AAS1504" s="34"/>
      <c r="AAT1504" s="34"/>
      <c r="AAU1504" s="34"/>
      <c r="AAV1504" s="34"/>
      <c r="AAW1504" s="34"/>
      <c r="AAX1504" s="34"/>
      <c r="AAY1504" s="34"/>
      <c r="AAZ1504" s="34"/>
      <c r="ABA1504" s="34"/>
      <c r="ABB1504" s="34"/>
      <c r="ABC1504" s="34"/>
      <c r="ABD1504" s="34"/>
      <c r="ABE1504" s="34"/>
      <c r="ABF1504" s="34"/>
      <c r="ABG1504" s="34"/>
      <c r="ABH1504" s="34"/>
      <c r="ABI1504" s="34"/>
      <c r="ABJ1504" s="34"/>
      <c r="ABK1504" s="34"/>
      <c r="ABL1504" s="34"/>
      <c r="ABM1504" s="34"/>
      <c r="ABN1504" s="34"/>
      <c r="ABO1504" s="34"/>
      <c r="ABP1504" s="34"/>
      <c r="ABQ1504" s="34"/>
      <c r="ABR1504" s="34"/>
      <c r="ABS1504" s="34"/>
      <c r="ABT1504" s="34"/>
      <c r="ABU1504" s="34"/>
      <c r="ABV1504" s="34"/>
      <c r="ABW1504" s="34"/>
      <c r="ABX1504" s="34"/>
      <c r="ABY1504" s="34"/>
      <c r="ABZ1504" s="34"/>
      <c r="ACA1504" s="34"/>
      <c r="ACB1504" s="34"/>
      <c r="ACC1504" s="34"/>
      <c r="ACD1504" s="34"/>
      <c r="ACE1504" s="34"/>
      <c r="ACF1504" s="34"/>
      <c r="ACG1504" s="34"/>
      <c r="ACH1504" s="34"/>
      <c r="ACI1504" s="34"/>
      <c r="ACJ1504" s="34"/>
      <c r="ACK1504" s="34"/>
      <c r="ACL1504" s="34"/>
      <c r="ACM1504" s="34"/>
      <c r="ACN1504" s="34"/>
      <c r="ACO1504" s="34"/>
      <c r="ACP1504" s="34"/>
      <c r="ACQ1504" s="34"/>
      <c r="ACR1504" s="34"/>
      <c r="ACS1504" s="34"/>
      <c r="ACT1504" s="34"/>
      <c r="ACU1504" s="34"/>
      <c r="ACV1504" s="34"/>
      <c r="ACW1504" s="34"/>
      <c r="ACX1504" s="34"/>
      <c r="ACY1504" s="34"/>
      <c r="ACZ1504" s="34"/>
      <c r="ADA1504" s="34"/>
      <c r="ADB1504" s="34"/>
      <c r="ADC1504" s="34"/>
      <c r="ADD1504" s="34"/>
      <c r="ADE1504" s="34"/>
      <c r="ADF1504" s="34"/>
      <c r="ADG1504" s="34"/>
      <c r="ADH1504" s="34"/>
      <c r="ADI1504" s="34"/>
      <c r="ADJ1504" s="34"/>
      <c r="ADK1504" s="34"/>
      <c r="ADL1504" s="34"/>
      <c r="ADM1504" s="34"/>
      <c r="ADN1504" s="34"/>
      <c r="ADO1504" s="34"/>
      <c r="ADP1504" s="34"/>
      <c r="ADQ1504" s="34"/>
      <c r="ADR1504" s="34"/>
      <c r="ADS1504" s="34"/>
      <c r="ADT1504" s="34"/>
      <c r="ADU1504" s="34"/>
      <c r="ADV1504" s="34"/>
      <c r="ADW1504" s="34"/>
      <c r="ADX1504" s="34"/>
      <c r="ADY1504" s="34"/>
      <c r="ADZ1504" s="34"/>
      <c r="AEA1504" s="34"/>
      <c r="AEB1504" s="34"/>
      <c r="AEC1504" s="34"/>
      <c r="AED1504" s="34"/>
      <c r="AEE1504" s="34"/>
      <c r="AEF1504" s="34"/>
      <c r="AEG1504" s="34"/>
      <c r="AEH1504" s="34"/>
      <c r="AEI1504" s="34"/>
      <c r="AEJ1504" s="34"/>
      <c r="AEK1504" s="34"/>
      <c r="AEL1504" s="34"/>
      <c r="AEM1504" s="34"/>
      <c r="AEN1504" s="34"/>
      <c r="AEO1504" s="34"/>
      <c r="AEP1504" s="34"/>
      <c r="AEQ1504" s="34"/>
      <c r="AER1504" s="34"/>
      <c r="AES1504" s="34"/>
      <c r="AET1504" s="34"/>
      <c r="AEU1504" s="34"/>
      <c r="AEV1504" s="34"/>
      <c r="AEW1504" s="34"/>
      <c r="AEX1504" s="34"/>
      <c r="AEY1504" s="34"/>
      <c r="AEZ1504" s="34"/>
      <c r="AFA1504" s="34"/>
      <c r="AFB1504" s="34"/>
      <c r="AFC1504" s="34"/>
      <c r="AFD1504" s="34"/>
      <c r="AFE1504" s="34"/>
      <c r="AFF1504" s="34"/>
      <c r="AFG1504" s="34"/>
      <c r="AFH1504" s="34"/>
      <c r="AFI1504" s="34"/>
      <c r="AFJ1504" s="34"/>
      <c r="AFK1504" s="34"/>
      <c r="AFL1504" s="34"/>
      <c r="AFM1504" s="34"/>
      <c r="AFN1504" s="34"/>
      <c r="AFO1504" s="34"/>
      <c r="AFP1504" s="34"/>
      <c r="AFQ1504" s="34"/>
      <c r="AFR1504" s="34"/>
      <c r="AFS1504" s="34"/>
      <c r="AFT1504" s="34"/>
      <c r="AFU1504" s="34"/>
      <c r="AFV1504" s="34"/>
      <c r="AFW1504" s="34"/>
      <c r="AFX1504" s="34"/>
      <c r="AFY1504" s="34"/>
      <c r="AFZ1504" s="34"/>
      <c r="AGA1504" s="34"/>
      <c r="AGB1504" s="34"/>
      <c r="AGC1504" s="34"/>
      <c r="AGD1504" s="34"/>
      <c r="AGE1504" s="34"/>
      <c r="AGF1504" s="34"/>
      <c r="AGG1504" s="34"/>
      <c r="AGH1504" s="34"/>
      <c r="AGI1504" s="34"/>
      <c r="AGJ1504" s="34"/>
      <c r="AGK1504" s="34"/>
      <c r="AGL1504" s="34"/>
      <c r="AGM1504" s="34"/>
      <c r="AGN1504" s="34"/>
      <c r="AGO1504" s="34"/>
      <c r="AGP1504" s="34"/>
      <c r="AGQ1504" s="34"/>
      <c r="AGR1504" s="34"/>
      <c r="AGS1504" s="34"/>
      <c r="AGT1504" s="34"/>
      <c r="AGU1504" s="34"/>
      <c r="AGV1504" s="34"/>
      <c r="AGW1504" s="34"/>
      <c r="AGX1504" s="34"/>
      <c r="AGY1504" s="34"/>
      <c r="AGZ1504" s="34"/>
      <c r="AHA1504" s="34"/>
      <c r="AHB1504" s="34"/>
      <c r="AHC1504" s="34"/>
      <c r="AHD1504" s="34"/>
      <c r="AHE1504" s="34"/>
      <c r="AHF1504" s="34"/>
      <c r="AHG1504" s="34"/>
      <c r="AHH1504" s="34"/>
      <c r="AHI1504" s="34"/>
      <c r="AHJ1504" s="34"/>
      <c r="AHK1504" s="34"/>
      <c r="AHL1504" s="34"/>
      <c r="AHM1504" s="34"/>
      <c r="AHN1504" s="34"/>
      <c r="AHO1504" s="34"/>
      <c r="AHP1504" s="34"/>
      <c r="AHQ1504" s="34"/>
      <c r="AHR1504" s="34"/>
      <c r="AHS1504" s="34"/>
      <c r="AHT1504" s="34"/>
      <c r="AHU1504" s="34"/>
      <c r="AHV1504" s="34"/>
      <c r="AHW1504" s="34"/>
      <c r="AHX1504" s="34"/>
      <c r="AHY1504" s="34"/>
      <c r="AHZ1504" s="34"/>
      <c r="AIA1504" s="34"/>
      <c r="AIB1504" s="34"/>
      <c r="AIC1504" s="34"/>
      <c r="AID1504" s="34"/>
      <c r="AIE1504" s="34"/>
      <c r="AIF1504" s="34"/>
      <c r="AIG1504" s="34"/>
      <c r="AIH1504" s="34"/>
      <c r="AII1504" s="34"/>
      <c r="AIJ1504" s="34"/>
      <c r="AIK1504" s="34"/>
      <c r="AIL1504" s="34"/>
      <c r="AIM1504" s="34"/>
      <c r="AIN1504" s="34"/>
      <c r="AIO1504" s="34"/>
      <c r="AIP1504" s="34"/>
      <c r="AIQ1504" s="34"/>
      <c r="AIR1504" s="34"/>
      <c r="AIS1504" s="34"/>
      <c r="AIT1504" s="34"/>
      <c r="AIU1504" s="34"/>
      <c r="AIV1504" s="34"/>
      <c r="AIW1504" s="34"/>
      <c r="AIX1504" s="34"/>
      <c r="AIY1504" s="34"/>
      <c r="AIZ1504" s="34"/>
      <c r="AJA1504" s="34"/>
      <c r="AJB1504" s="34"/>
      <c r="AJC1504" s="34"/>
      <c r="AJD1504" s="34"/>
      <c r="AJE1504" s="34"/>
      <c r="AJF1504" s="34"/>
      <c r="AJG1504" s="34"/>
      <c r="AJH1504" s="34"/>
      <c r="AJI1504" s="34"/>
      <c r="AJJ1504" s="34"/>
      <c r="AJK1504" s="34"/>
      <c r="AJL1504" s="34"/>
      <c r="AJM1504" s="34"/>
      <c r="AJN1504" s="34"/>
      <c r="AJO1504" s="34"/>
      <c r="AJP1504" s="34"/>
      <c r="AJQ1504" s="34"/>
      <c r="AJR1504" s="34"/>
      <c r="AJS1504" s="34"/>
      <c r="AJT1504" s="34"/>
      <c r="AJU1504" s="34"/>
      <c r="AJV1504" s="34"/>
      <c r="AJW1504" s="34"/>
      <c r="AJX1504" s="34"/>
      <c r="AJY1504" s="34"/>
      <c r="AJZ1504" s="34"/>
      <c r="AKA1504" s="34"/>
      <c r="AKB1504" s="34"/>
      <c r="AKC1504" s="34"/>
      <c r="AKD1504" s="34"/>
      <c r="AKE1504" s="34"/>
      <c r="AKF1504" s="34"/>
      <c r="AKG1504" s="34"/>
      <c r="AKH1504" s="34"/>
      <c r="AKI1504" s="34"/>
      <c r="AKJ1504" s="34"/>
      <c r="AKK1504" s="34"/>
      <c r="AKL1504" s="34"/>
      <c r="AKM1504" s="34"/>
      <c r="AKN1504" s="34"/>
      <c r="AKO1504" s="34"/>
      <c r="AKP1504" s="34"/>
      <c r="AKQ1504" s="34"/>
      <c r="AKR1504" s="34"/>
      <c r="AKS1504" s="34"/>
      <c r="AKT1504" s="34"/>
      <c r="AKU1504" s="34"/>
      <c r="AKV1504" s="34"/>
      <c r="AKW1504" s="34"/>
      <c r="AKX1504" s="34"/>
      <c r="AKY1504" s="34"/>
      <c r="AKZ1504" s="34"/>
      <c r="ALA1504" s="34"/>
      <c r="ALB1504" s="34"/>
      <c r="ALC1504" s="34"/>
      <c r="ALD1504" s="34"/>
      <c r="ALE1504" s="34"/>
      <c r="ALF1504" s="34"/>
      <c r="ALG1504" s="34"/>
      <c r="ALH1504" s="34"/>
      <c r="ALI1504" s="34"/>
      <c r="ALJ1504" s="34"/>
      <c r="ALK1504" s="34"/>
      <c r="ALL1504" s="34"/>
      <c r="ALM1504" s="34"/>
      <c r="ALN1504" s="34"/>
      <c r="ALO1504" s="34"/>
      <c r="ALP1504" s="34"/>
      <c r="ALQ1504" s="34"/>
      <c r="ALR1504" s="34"/>
      <c r="ALS1504" s="34"/>
      <c r="ALT1504" s="34"/>
      <c r="ALU1504" s="34"/>
      <c r="ALV1504" s="34"/>
      <c r="ALW1504" s="34"/>
      <c r="ALX1504" s="34"/>
      <c r="ALY1504" s="34"/>
      <c r="ALZ1504" s="34"/>
      <c r="AMA1504" s="34"/>
      <c r="AMB1504" s="34"/>
      <c r="AMC1504" s="34"/>
      <c r="AMD1504" s="34"/>
    </row>
    <row r="1505" spans="1:1018" s="35" customFormat="1" ht="15" customHeight="1" x14ac:dyDescent="0.25">
      <c r="A1505" s="546" t="s">
        <v>1727</v>
      </c>
      <c r="B1505" s="147"/>
      <c r="C1505" s="147" t="s">
        <v>5</v>
      </c>
      <c r="D1505" s="230">
        <v>0.3</v>
      </c>
      <c r="E1505" s="285"/>
      <c r="F1505" s="340"/>
      <c r="G1505" s="333" t="s">
        <v>1774</v>
      </c>
      <c r="H1505" s="338" t="s">
        <v>137</v>
      </c>
      <c r="I1505" s="526"/>
      <c r="J1505" s="526"/>
      <c r="K1505" s="34"/>
      <c r="L1505" s="34"/>
      <c r="M1505" s="34"/>
      <c r="N1505" s="34"/>
      <c r="O1505" s="34"/>
      <c r="P1505" s="34"/>
      <c r="Q1505" s="34"/>
      <c r="R1505" s="34"/>
      <c r="S1505" s="34"/>
      <c r="T1505" s="34"/>
      <c r="U1505" s="34"/>
      <c r="V1505" s="34"/>
      <c r="W1505" s="34"/>
      <c r="X1505" s="34"/>
      <c r="Y1505" s="34"/>
      <c r="Z1505" s="34"/>
      <c r="AA1505" s="34"/>
      <c r="AB1505" s="34"/>
      <c r="AC1505" s="34"/>
      <c r="AD1505" s="34"/>
      <c r="AE1505" s="34"/>
      <c r="AF1505" s="34"/>
      <c r="AG1505" s="34"/>
      <c r="AH1505" s="34"/>
      <c r="AI1505" s="34"/>
      <c r="AJ1505" s="34"/>
      <c r="AK1505" s="34"/>
      <c r="AL1505" s="34"/>
      <c r="AM1505" s="34"/>
      <c r="AN1505" s="34"/>
      <c r="AO1505" s="34"/>
      <c r="AP1505" s="34"/>
      <c r="AQ1505" s="34"/>
      <c r="AR1505" s="34"/>
      <c r="AS1505" s="34"/>
      <c r="AT1505" s="34"/>
      <c r="AU1505" s="34"/>
      <c r="AV1505" s="34"/>
      <c r="AW1505" s="34"/>
      <c r="AX1505" s="34"/>
      <c r="AY1505" s="34"/>
      <c r="AZ1505" s="34"/>
      <c r="BA1505" s="34"/>
      <c r="BB1505" s="34"/>
      <c r="BC1505" s="34"/>
      <c r="BD1505" s="34"/>
      <c r="BE1505" s="34"/>
      <c r="BF1505" s="34"/>
      <c r="BG1505" s="34"/>
      <c r="BH1505" s="34"/>
      <c r="BI1505" s="34"/>
      <c r="BJ1505" s="34"/>
      <c r="BK1505" s="34"/>
      <c r="BL1505" s="34"/>
      <c r="BM1505" s="34"/>
      <c r="BN1505" s="34"/>
      <c r="BO1505" s="34"/>
      <c r="BP1505" s="34"/>
      <c r="BQ1505" s="34"/>
      <c r="BR1505" s="34"/>
      <c r="BS1505" s="34"/>
      <c r="BT1505" s="34"/>
      <c r="BU1505" s="34"/>
      <c r="BV1505" s="34"/>
      <c r="BW1505" s="34"/>
      <c r="BX1505" s="34"/>
      <c r="BY1505" s="34"/>
      <c r="BZ1505" s="34"/>
      <c r="CA1505" s="34"/>
      <c r="CB1505" s="34"/>
      <c r="CC1505" s="34"/>
      <c r="CD1505" s="34"/>
      <c r="CE1505" s="34"/>
      <c r="CF1505" s="34"/>
      <c r="CG1505" s="34"/>
      <c r="CH1505" s="34"/>
      <c r="CI1505" s="34"/>
      <c r="CJ1505" s="34"/>
      <c r="CK1505" s="34"/>
      <c r="CL1505" s="34"/>
      <c r="CM1505" s="34"/>
      <c r="CN1505" s="34"/>
      <c r="CO1505" s="34"/>
      <c r="CP1505" s="34"/>
      <c r="CQ1505" s="34"/>
      <c r="CR1505" s="34"/>
      <c r="CS1505" s="34"/>
      <c r="CT1505" s="34"/>
      <c r="CU1505" s="34"/>
      <c r="CV1505" s="34"/>
      <c r="CW1505" s="34"/>
      <c r="CX1505" s="34"/>
      <c r="CY1505" s="34"/>
      <c r="CZ1505" s="34"/>
      <c r="DA1505" s="34"/>
      <c r="DB1505" s="34"/>
      <c r="DC1505" s="34"/>
      <c r="DD1505" s="34"/>
      <c r="DE1505" s="34"/>
      <c r="DF1505" s="34"/>
      <c r="DG1505" s="34"/>
      <c r="DH1505" s="34"/>
      <c r="DI1505" s="34"/>
      <c r="DJ1505" s="34"/>
      <c r="DK1505" s="34"/>
      <c r="DL1505" s="34"/>
      <c r="DM1505" s="34"/>
      <c r="DN1505" s="34"/>
      <c r="DO1505" s="34"/>
      <c r="DP1505" s="34"/>
      <c r="DQ1505" s="34"/>
      <c r="DR1505" s="34"/>
      <c r="DS1505" s="34"/>
      <c r="DT1505" s="34"/>
      <c r="DU1505" s="34"/>
      <c r="DV1505" s="34"/>
      <c r="DW1505" s="34"/>
      <c r="DX1505" s="34"/>
      <c r="DY1505" s="34"/>
      <c r="DZ1505" s="34"/>
      <c r="EA1505" s="34"/>
      <c r="EB1505" s="34"/>
      <c r="EC1505" s="34"/>
      <c r="ED1505" s="34"/>
      <c r="EE1505" s="34"/>
      <c r="EF1505" s="34"/>
      <c r="EG1505" s="34"/>
      <c r="EH1505" s="34"/>
      <c r="EI1505" s="34"/>
      <c r="EJ1505" s="34"/>
      <c r="EK1505" s="34"/>
      <c r="EL1505" s="34"/>
      <c r="EM1505" s="34"/>
      <c r="EN1505" s="34"/>
      <c r="EO1505" s="34"/>
      <c r="EP1505" s="34"/>
      <c r="EQ1505" s="34"/>
      <c r="ER1505" s="34"/>
      <c r="ES1505" s="34"/>
      <c r="ET1505" s="34"/>
      <c r="EU1505" s="34"/>
      <c r="EV1505" s="34"/>
      <c r="EW1505" s="34"/>
      <c r="EX1505" s="34"/>
      <c r="EY1505" s="34"/>
      <c r="EZ1505" s="34"/>
      <c r="FA1505" s="34"/>
      <c r="FB1505" s="34"/>
      <c r="FC1505" s="34"/>
      <c r="FD1505" s="34"/>
      <c r="FE1505" s="34"/>
      <c r="FF1505" s="34"/>
      <c r="FG1505" s="34"/>
      <c r="FH1505" s="34"/>
      <c r="FI1505" s="34"/>
      <c r="FJ1505" s="34"/>
      <c r="FK1505" s="34"/>
      <c r="FL1505" s="34"/>
      <c r="FM1505" s="34"/>
      <c r="FN1505" s="34"/>
      <c r="FO1505" s="34"/>
      <c r="FP1505" s="34"/>
      <c r="FQ1505" s="34"/>
      <c r="FR1505" s="34"/>
      <c r="FS1505" s="34"/>
      <c r="FT1505" s="34"/>
      <c r="FU1505" s="34"/>
      <c r="FV1505" s="34"/>
      <c r="FW1505" s="34"/>
      <c r="FX1505" s="34"/>
      <c r="FY1505" s="34"/>
      <c r="FZ1505" s="34"/>
      <c r="GA1505" s="34"/>
      <c r="GB1505" s="34"/>
      <c r="GC1505" s="34"/>
      <c r="GD1505" s="34"/>
      <c r="GE1505" s="34"/>
      <c r="GF1505" s="34"/>
      <c r="GG1505" s="34"/>
      <c r="GH1505" s="34"/>
      <c r="GI1505" s="34"/>
      <c r="GJ1505" s="34"/>
      <c r="GK1505" s="34"/>
      <c r="GL1505" s="34"/>
      <c r="GM1505" s="34"/>
      <c r="GN1505" s="34"/>
      <c r="GO1505" s="34"/>
      <c r="GP1505" s="34"/>
      <c r="GQ1505" s="34"/>
      <c r="GR1505" s="34"/>
      <c r="GS1505" s="34"/>
      <c r="GT1505" s="34"/>
      <c r="GU1505" s="34"/>
      <c r="GV1505" s="34"/>
      <c r="GW1505" s="34"/>
      <c r="GX1505" s="34"/>
      <c r="GY1505" s="34"/>
      <c r="GZ1505" s="34"/>
      <c r="HA1505" s="34"/>
      <c r="HB1505" s="34"/>
      <c r="HC1505" s="34"/>
      <c r="HD1505" s="34"/>
      <c r="HE1505" s="34"/>
      <c r="HF1505" s="34"/>
      <c r="HG1505" s="34"/>
      <c r="HH1505" s="34"/>
      <c r="HI1505" s="34"/>
      <c r="HJ1505" s="34"/>
      <c r="HK1505" s="34"/>
      <c r="HL1505" s="34"/>
      <c r="HM1505" s="34"/>
      <c r="HN1505" s="34"/>
      <c r="HO1505" s="34"/>
      <c r="HP1505" s="34"/>
      <c r="HQ1505" s="34"/>
      <c r="HR1505" s="34"/>
      <c r="HS1505" s="34"/>
      <c r="HT1505" s="34"/>
      <c r="HU1505" s="34"/>
      <c r="HV1505" s="34"/>
      <c r="HW1505" s="34"/>
      <c r="HX1505" s="34"/>
      <c r="HY1505" s="34"/>
      <c r="HZ1505" s="34"/>
      <c r="IA1505" s="34"/>
      <c r="IB1505" s="34"/>
      <c r="IC1505" s="34"/>
      <c r="ID1505" s="34"/>
      <c r="IE1505" s="34"/>
      <c r="IF1505" s="34"/>
      <c r="IG1505" s="34"/>
      <c r="IH1505" s="34"/>
      <c r="II1505" s="34"/>
      <c r="IJ1505" s="34"/>
      <c r="IK1505" s="34"/>
      <c r="IL1505" s="34"/>
      <c r="IM1505" s="34"/>
      <c r="IN1505" s="34"/>
      <c r="IO1505" s="34"/>
      <c r="IP1505" s="34"/>
      <c r="IQ1505" s="34"/>
      <c r="IR1505" s="34"/>
      <c r="IS1505" s="34"/>
      <c r="IT1505" s="34"/>
      <c r="IU1505" s="34"/>
      <c r="IV1505" s="34"/>
      <c r="IW1505" s="34"/>
      <c r="IX1505" s="34"/>
      <c r="IY1505" s="34"/>
      <c r="IZ1505" s="34"/>
      <c r="JA1505" s="34"/>
      <c r="JB1505" s="34"/>
      <c r="JC1505" s="34"/>
      <c r="JD1505" s="34"/>
      <c r="JE1505" s="34"/>
      <c r="JF1505" s="34"/>
      <c r="JG1505" s="34"/>
      <c r="JH1505" s="34"/>
      <c r="JI1505" s="34"/>
      <c r="JJ1505" s="34"/>
      <c r="JK1505" s="34"/>
      <c r="JL1505" s="34"/>
      <c r="JM1505" s="34"/>
      <c r="JN1505" s="34"/>
      <c r="JO1505" s="34"/>
      <c r="JP1505" s="34"/>
      <c r="JQ1505" s="34"/>
      <c r="JR1505" s="34"/>
      <c r="JS1505" s="34"/>
      <c r="JT1505" s="34"/>
      <c r="JU1505" s="34"/>
      <c r="JV1505" s="34"/>
      <c r="JW1505" s="34"/>
      <c r="JX1505" s="34"/>
      <c r="JY1505" s="34"/>
      <c r="JZ1505" s="34"/>
      <c r="KA1505" s="34"/>
      <c r="KB1505" s="34"/>
      <c r="KC1505" s="34"/>
      <c r="KD1505" s="34"/>
      <c r="KE1505" s="34"/>
      <c r="KF1505" s="34"/>
      <c r="KG1505" s="34"/>
      <c r="KH1505" s="34"/>
      <c r="KI1505" s="34"/>
      <c r="KJ1505" s="34"/>
      <c r="KK1505" s="34"/>
      <c r="KL1505" s="34"/>
      <c r="KM1505" s="34"/>
      <c r="KN1505" s="34"/>
      <c r="KO1505" s="34"/>
      <c r="KP1505" s="34"/>
      <c r="KQ1505" s="34"/>
      <c r="KR1505" s="34"/>
      <c r="KS1505" s="34"/>
      <c r="KT1505" s="34"/>
      <c r="KU1505" s="34"/>
      <c r="KV1505" s="34"/>
      <c r="KW1505" s="34"/>
      <c r="KX1505" s="34"/>
      <c r="KY1505" s="34"/>
      <c r="KZ1505" s="34"/>
      <c r="LA1505" s="34"/>
      <c r="LB1505" s="34"/>
      <c r="LC1505" s="34"/>
      <c r="LD1505" s="34"/>
      <c r="LE1505" s="34"/>
      <c r="LF1505" s="34"/>
      <c r="LG1505" s="34"/>
      <c r="LH1505" s="34"/>
      <c r="LI1505" s="34"/>
      <c r="LJ1505" s="34"/>
      <c r="LK1505" s="34"/>
      <c r="LL1505" s="34"/>
      <c r="LM1505" s="34"/>
      <c r="LN1505" s="34"/>
      <c r="LO1505" s="34"/>
      <c r="LP1505" s="34"/>
      <c r="LQ1505" s="34"/>
      <c r="LR1505" s="34"/>
      <c r="LS1505" s="34"/>
      <c r="LT1505" s="34"/>
      <c r="LU1505" s="34"/>
      <c r="LV1505" s="34"/>
      <c r="LW1505" s="34"/>
      <c r="LX1505" s="34"/>
      <c r="LY1505" s="34"/>
      <c r="LZ1505" s="34"/>
      <c r="MA1505" s="34"/>
      <c r="MB1505" s="34"/>
      <c r="MC1505" s="34"/>
      <c r="MD1505" s="34"/>
      <c r="ME1505" s="34"/>
      <c r="MF1505" s="34"/>
      <c r="MG1505" s="34"/>
      <c r="MH1505" s="34"/>
      <c r="MI1505" s="34"/>
      <c r="MJ1505" s="34"/>
      <c r="MK1505" s="34"/>
      <c r="ML1505" s="34"/>
      <c r="MM1505" s="34"/>
      <c r="MN1505" s="34"/>
      <c r="MO1505" s="34"/>
      <c r="MP1505" s="34"/>
      <c r="MQ1505" s="34"/>
      <c r="MR1505" s="34"/>
      <c r="MS1505" s="34"/>
      <c r="MT1505" s="34"/>
      <c r="MU1505" s="34"/>
      <c r="MV1505" s="34"/>
      <c r="MW1505" s="34"/>
      <c r="MX1505" s="34"/>
      <c r="MY1505" s="34"/>
      <c r="MZ1505" s="34"/>
      <c r="NA1505" s="34"/>
      <c r="NB1505" s="34"/>
      <c r="NC1505" s="34"/>
      <c r="ND1505" s="34"/>
      <c r="NE1505" s="34"/>
      <c r="NF1505" s="34"/>
      <c r="NG1505" s="34"/>
      <c r="NH1505" s="34"/>
      <c r="NI1505" s="34"/>
      <c r="NJ1505" s="34"/>
      <c r="NK1505" s="34"/>
      <c r="NL1505" s="34"/>
      <c r="NM1505" s="34"/>
      <c r="NN1505" s="34"/>
      <c r="NO1505" s="34"/>
      <c r="NP1505" s="34"/>
      <c r="NQ1505" s="34"/>
      <c r="NR1505" s="34"/>
      <c r="NS1505" s="34"/>
      <c r="NT1505" s="34"/>
      <c r="NU1505" s="34"/>
      <c r="NV1505" s="34"/>
      <c r="NW1505" s="34"/>
      <c r="NX1505" s="34"/>
      <c r="NY1505" s="34"/>
      <c r="NZ1505" s="34"/>
      <c r="OA1505" s="34"/>
      <c r="OB1505" s="34"/>
      <c r="OC1505" s="34"/>
      <c r="OD1505" s="34"/>
      <c r="OE1505" s="34"/>
      <c r="OF1505" s="34"/>
      <c r="OG1505" s="34"/>
      <c r="OH1505" s="34"/>
      <c r="OI1505" s="34"/>
      <c r="OJ1505" s="34"/>
      <c r="OK1505" s="34"/>
      <c r="OL1505" s="34"/>
      <c r="OM1505" s="34"/>
      <c r="ON1505" s="34"/>
      <c r="OO1505" s="34"/>
      <c r="OP1505" s="34"/>
      <c r="OQ1505" s="34"/>
      <c r="OR1505" s="34"/>
      <c r="OS1505" s="34"/>
      <c r="OT1505" s="34"/>
      <c r="OU1505" s="34"/>
      <c r="OV1505" s="34"/>
      <c r="OW1505" s="34"/>
      <c r="OX1505" s="34"/>
      <c r="OY1505" s="34"/>
      <c r="OZ1505" s="34"/>
      <c r="PA1505" s="34"/>
      <c r="PB1505" s="34"/>
      <c r="PC1505" s="34"/>
      <c r="PD1505" s="34"/>
      <c r="PE1505" s="34"/>
      <c r="PF1505" s="34"/>
      <c r="PG1505" s="34"/>
      <c r="PH1505" s="34"/>
      <c r="PI1505" s="34"/>
      <c r="PJ1505" s="34"/>
      <c r="PK1505" s="34"/>
      <c r="PL1505" s="34"/>
      <c r="PM1505" s="34"/>
      <c r="PN1505" s="34"/>
      <c r="PO1505" s="34"/>
      <c r="PP1505" s="34"/>
      <c r="PQ1505" s="34"/>
      <c r="PR1505" s="34"/>
      <c r="PS1505" s="34"/>
      <c r="PT1505" s="34"/>
      <c r="PU1505" s="34"/>
      <c r="PV1505" s="34"/>
      <c r="PW1505" s="34"/>
      <c r="PX1505" s="34"/>
      <c r="PY1505" s="34"/>
      <c r="PZ1505" s="34"/>
      <c r="QA1505" s="34"/>
      <c r="QB1505" s="34"/>
      <c r="QC1505" s="34"/>
      <c r="QD1505" s="34"/>
      <c r="QE1505" s="34"/>
      <c r="QF1505" s="34"/>
      <c r="QG1505" s="34"/>
      <c r="QH1505" s="34"/>
      <c r="QI1505" s="34"/>
      <c r="QJ1505" s="34"/>
      <c r="QK1505" s="34"/>
      <c r="QL1505" s="34"/>
      <c r="QM1505" s="34"/>
      <c r="QN1505" s="34"/>
      <c r="QO1505" s="34"/>
      <c r="QP1505" s="34"/>
      <c r="QQ1505" s="34"/>
      <c r="QR1505" s="34"/>
      <c r="QS1505" s="34"/>
      <c r="QT1505" s="34"/>
      <c r="QU1505" s="34"/>
      <c r="QV1505" s="34"/>
      <c r="QW1505" s="34"/>
      <c r="QX1505" s="34"/>
      <c r="QY1505" s="34"/>
      <c r="QZ1505" s="34"/>
      <c r="RA1505" s="34"/>
      <c r="RB1505" s="34"/>
      <c r="RC1505" s="34"/>
      <c r="RD1505" s="34"/>
      <c r="RE1505" s="34"/>
      <c r="RF1505" s="34"/>
      <c r="RG1505" s="34"/>
      <c r="RH1505" s="34"/>
      <c r="RI1505" s="34"/>
      <c r="RJ1505" s="34"/>
      <c r="RK1505" s="34"/>
      <c r="RL1505" s="34"/>
      <c r="RM1505" s="34"/>
      <c r="RN1505" s="34"/>
      <c r="RO1505" s="34"/>
      <c r="RP1505" s="34"/>
      <c r="RQ1505" s="34"/>
      <c r="RR1505" s="34"/>
      <c r="RS1505" s="34"/>
      <c r="RT1505" s="34"/>
      <c r="RU1505" s="34"/>
      <c r="RV1505" s="34"/>
      <c r="RW1505" s="34"/>
      <c r="RX1505" s="34"/>
      <c r="RY1505" s="34"/>
      <c r="RZ1505" s="34"/>
      <c r="SA1505" s="34"/>
      <c r="SB1505" s="34"/>
      <c r="SC1505" s="34"/>
      <c r="SD1505" s="34"/>
      <c r="SE1505" s="34"/>
      <c r="SF1505" s="34"/>
      <c r="SG1505" s="34"/>
      <c r="SH1505" s="34"/>
      <c r="SI1505" s="34"/>
      <c r="SJ1505" s="34"/>
      <c r="SK1505" s="34"/>
      <c r="SL1505" s="34"/>
      <c r="SM1505" s="34"/>
      <c r="SN1505" s="34"/>
      <c r="SO1505" s="34"/>
      <c r="SP1505" s="34"/>
      <c r="SQ1505" s="34"/>
      <c r="SR1505" s="34"/>
      <c r="SS1505" s="34"/>
      <c r="ST1505" s="34"/>
      <c r="SU1505" s="34"/>
      <c r="SV1505" s="34"/>
      <c r="SW1505" s="34"/>
      <c r="SX1505" s="34"/>
      <c r="SY1505" s="34"/>
      <c r="SZ1505" s="34"/>
      <c r="TA1505" s="34"/>
      <c r="TB1505" s="34"/>
      <c r="TC1505" s="34"/>
      <c r="TD1505" s="34"/>
      <c r="TE1505" s="34"/>
      <c r="TF1505" s="34"/>
      <c r="TG1505" s="34"/>
      <c r="TH1505" s="34"/>
      <c r="TI1505" s="34"/>
      <c r="TJ1505" s="34"/>
      <c r="TK1505" s="34"/>
      <c r="TL1505" s="34"/>
      <c r="TM1505" s="34"/>
      <c r="TN1505" s="34"/>
      <c r="TO1505" s="34"/>
      <c r="TP1505" s="34"/>
      <c r="TQ1505" s="34"/>
      <c r="TR1505" s="34"/>
      <c r="TS1505" s="34"/>
      <c r="TT1505" s="34"/>
      <c r="TU1505" s="34"/>
      <c r="TV1505" s="34"/>
      <c r="TW1505" s="34"/>
      <c r="TX1505" s="34"/>
      <c r="TY1505" s="34"/>
      <c r="TZ1505" s="34"/>
      <c r="UA1505" s="34"/>
      <c r="UB1505" s="34"/>
      <c r="UC1505" s="34"/>
      <c r="UD1505" s="34"/>
      <c r="UE1505" s="34"/>
      <c r="UF1505" s="34"/>
      <c r="UG1505" s="34"/>
      <c r="UH1505" s="34"/>
      <c r="UI1505" s="34"/>
      <c r="UJ1505" s="34"/>
      <c r="UK1505" s="34"/>
      <c r="UL1505" s="34"/>
      <c r="UM1505" s="34"/>
      <c r="UN1505" s="34"/>
      <c r="UO1505" s="34"/>
      <c r="UP1505" s="34"/>
      <c r="UQ1505" s="34"/>
      <c r="UR1505" s="34"/>
      <c r="US1505" s="34"/>
      <c r="UT1505" s="34"/>
      <c r="UU1505" s="34"/>
      <c r="UV1505" s="34"/>
      <c r="UW1505" s="34"/>
      <c r="UX1505" s="34"/>
      <c r="UY1505" s="34"/>
      <c r="UZ1505" s="34"/>
      <c r="VA1505" s="34"/>
      <c r="VB1505" s="34"/>
      <c r="VC1505" s="34"/>
      <c r="VD1505" s="34"/>
      <c r="VE1505" s="34"/>
      <c r="VF1505" s="34"/>
      <c r="VG1505" s="34"/>
      <c r="VH1505" s="34"/>
      <c r="VI1505" s="34"/>
      <c r="VJ1505" s="34"/>
      <c r="VK1505" s="34"/>
      <c r="VL1505" s="34"/>
      <c r="VM1505" s="34"/>
      <c r="VN1505" s="34"/>
      <c r="VO1505" s="34"/>
      <c r="VP1505" s="34"/>
      <c r="VQ1505" s="34"/>
      <c r="VR1505" s="34"/>
      <c r="VS1505" s="34"/>
      <c r="VT1505" s="34"/>
      <c r="VU1505" s="34"/>
      <c r="VV1505" s="34"/>
      <c r="VW1505" s="34"/>
      <c r="VX1505" s="34"/>
      <c r="VY1505" s="34"/>
      <c r="VZ1505" s="34"/>
      <c r="WA1505" s="34"/>
      <c r="WB1505" s="34"/>
      <c r="WC1505" s="34"/>
      <c r="WD1505" s="34"/>
      <c r="WE1505" s="34"/>
      <c r="WF1505" s="34"/>
      <c r="WG1505" s="34"/>
      <c r="WH1505" s="34"/>
      <c r="WI1505" s="34"/>
      <c r="WJ1505" s="34"/>
      <c r="WK1505" s="34"/>
      <c r="WL1505" s="34"/>
      <c r="WM1505" s="34"/>
      <c r="WN1505" s="34"/>
      <c r="WO1505" s="34"/>
      <c r="WP1505" s="34"/>
      <c r="WQ1505" s="34"/>
      <c r="WR1505" s="34"/>
      <c r="WS1505" s="34"/>
      <c r="WT1505" s="34"/>
      <c r="WU1505" s="34"/>
      <c r="WV1505" s="34"/>
      <c r="WW1505" s="34"/>
      <c r="WX1505" s="34"/>
      <c r="WY1505" s="34"/>
      <c r="WZ1505" s="34"/>
      <c r="XA1505" s="34"/>
      <c r="XB1505" s="34"/>
      <c r="XC1505" s="34"/>
      <c r="XD1505" s="34"/>
      <c r="XE1505" s="34"/>
      <c r="XF1505" s="34"/>
      <c r="XG1505" s="34"/>
      <c r="XH1505" s="34"/>
      <c r="XI1505" s="34"/>
      <c r="XJ1505" s="34"/>
      <c r="XK1505" s="34"/>
      <c r="XL1505" s="34"/>
      <c r="XM1505" s="34"/>
      <c r="XN1505" s="34"/>
      <c r="XO1505" s="34"/>
      <c r="XP1505" s="34"/>
      <c r="XQ1505" s="34"/>
      <c r="XR1505" s="34"/>
      <c r="XS1505" s="34"/>
      <c r="XT1505" s="34"/>
      <c r="XU1505" s="34"/>
      <c r="XV1505" s="34"/>
      <c r="XW1505" s="34"/>
      <c r="XX1505" s="34"/>
      <c r="XY1505" s="34"/>
      <c r="XZ1505" s="34"/>
      <c r="YA1505" s="34"/>
      <c r="YB1505" s="34"/>
      <c r="YC1505" s="34"/>
      <c r="YD1505" s="34"/>
      <c r="YE1505" s="34"/>
      <c r="YF1505" s="34"/>
      <c r="YG1505" s="34"/>
      <c r="YH1505" s="34"/>
      <c r="YI1505" s="34"/>
      <c r="YJ1505" s="34"/>
      <c r="YK1505" s="34"/>
      <c r="YL1505" s="34"/>
      <c r="YM1505" s="34"/>
      <c r="YN1505" s="34"/>
      <c r="YO1505" s="34"/>
      <c r="YP1505" s="34"/>
      <c r="YQ1505" s="34"/>
      <c r="YR1505" s="34"/>
      <c r="YS1505" s="34"/>
      <c r="YT1505" s="34"/>
      <c r="YU1505" s="34"/>
      <c r="YV1505" s="34"/>
      <c r="YW1505" s="34"/>
      <c r="YX1505" s="34"/>
      <c r="YY1505" s="34"/>
      <c r="YZ1505" s="34"/>
      <c r="ZA1505" s="34"/>
      <c r="ZB1505" s="34"/>
      <c r="ZC1505" s="34"/>
      <c r="ZD1505" s="34"/>
      <c r="ZE1505" s="34"/>
      <c r="ZF1505" s="34"/>
      <c r="ZG1505" s="34"/>
      <c r="ZH1505" s="34"/>
      <c r="ZI1505" s="34"/>
      <c r="ZJ1505" s="34"/>
      <c r="ZK1505" s="34"/>
      <c r="ZL1505" s="34"/>
      <c r="ZM1505" s="34"/>
      <c r="ZN1505" s="34"/>
      <c r="ZO1505" s="34"/>
      <c r="ZP1505" s="34"/>
      <c r="ZQ1505" s="34"/>
      <c r="ZR1505" s="34"/>
      <c r="ZS1505" s="34"/>
      <c r="ZT1505" s="34"/>
      <c r="ZU1505" s="34"/>
      <c r="ZV1505" s="34"/>
      <c r="ZW1505" s="34"/>
      <c r="ZX1505" s="34"/>
      <c r="ZY1505" s="34"/>
      <c r="ZZ1505" s="34"/>
      <c r="AAA1505" s="34"/>
      <c r="AAB1505" s="34"/>
      <c r="AAC1505" s="34"/>
      <c r="AAD1505" s="34"/>
      <c r="AAE1505" s="34"/>
      <c r="AAF1505" s="34"/>
      <c r="AAG1505" s="34"/>
      <c r="AAH1505" s="34"/>
      <c r="AAI1505" s="34"/>
      <c r="AAJ1505" s="34"/>
      <c r="AAK1505" s="34"/>
      <c r="AAL1505" s="34"/>
      <c r="AAM1505" s="34"/>
      <c r="AAN1505" s="34"/>
      <c r="AAO1505" s="34"/>
      <c r="AAP1505" s="34"/>
      <c r="AAQ1505" s="34"/>
      <c r="AAR1505" s="34"/>
      <c r="AAS1505" s="34"/>
      <c r="AAT1505" s="34"/>
      <c r="AAU1505" s="34"/>
      <c r="AAV1505" s="34"/>
      <c r="AAW1505" s="34"/>
      <c r="AAX1505" s="34"/>
      <c r="AAY1505" s="34"/>
      <c r="AAZ1505" s="34"/>
      <c r="ABA1505" s="34"/>
      <c r="ABB1505" s="34"/>
      <c r="ABC1505" s="34"/>
      <c r="ABD1505" s="34"/>
      <c r="ABE1505" s="34"/>
      <c r="ABF1505" s="34"/>
      <c r="ABG1505" s="34"/>
      <c r="ABH1505" s="34"/>
      <c r="ABI1505" s="34"/>
      <c r="ABJ1505" s="34"/>
      <c r="ABK1505" s="34"/>
      <c r="ABL1505" s="34"/>
      <c r="ABM1505" s="34"/>
      <c r="ABN1505" s="34"/>
      <c r="ABO1505" s="34"/>
      <c r="ABP1505" s="34"/>
      <c r="ABQ1505" s="34"/>
      <c r="ABR1505" s="34"/>
      <c r="ABS1505" s="34"/>
      <c r="ABT1505" s="34"/>
      <c r="ABU1505" s="34"/>
      <c r="ABV1505" s="34"/>
      <c r="ABW1505" s="34"/>
      <c r="ABX1505" s="34"/>
      <c r="ABY1505" s="34"/>
      <c r="ABZ1505" s="34"/>
      <c r="ACA1505" s="34"/>
      <c r="ACB1505" s="34"/>
      <c r="ACC1505" s="34"/>
      <c r="ACD1505" s="34"/>
      <c r="ACE1505" s="34"/>
      <c r="ACF1505" s="34"/>
      <c r="ACG1505" s="34"/>
      <c r="ACH1505" s="34"/>
      <c r="ACI1505" s="34"/>
      <c r="ACJ1505" s="34"/>
      <c r="ACK1505" s="34"/>
      <c r="ACL1505" s="34"/>
      <c r="ACM1505" s="34"/>
      <c r="ACN1505" s="34"/>
      <c r="ACO1505" s="34"/>
      <c r="ACP1505" s="34"/>
      <c r="ACQ1505" s="34"/>
      <c r="ACR1505" s="34"/>
      <c r="ACS1505" s="34"/>
      <c r="ACT1505" s="34"/>
      <c r="ACU1505" s="34"/>
      <c r="ACV1505" s="34"/>
      <c r="ACW1505" s="34"/>
      <c r="ACX1505" s="34"/>
      <c r="ACY1505" s="34"/>
      <c r="ACZ1505" s="34"/>
      <c r="ADA1505" s="34"/>
      <c r="ADB1505" s="34"/>
      <c r="ADC1505" s="34"/>
      <c r="ADD1505" s="34"/>
      <c r="ADE1505" s="34"/>
      <c r="ADF1505" s="34"/>
      <c r="ADG1505" s="34"/>
      <c r="ADH1505" s="34"/>
      <c r="ADI1505" s="34"/>
      <c r="ADJ1505" s="34"/>
      <c r="ADK1505" s="34"/>
      <c r="ADL1505" s="34"/>
      <c r="ADM1505" s="34"/>
      <c r="ADN1505" s="34"/>
      <c r="ADO1505" s="34"/>
      <c r="ADP1505" s="34"/>
      <c r="ADQ1505" s="34"/>
      <c r="ADR1505" s="34"/>
      <c r="ADS1505" s="34"/>
      <c r="ADT1505" s="34"/>
      <c r="ADU1505" s="34"/>
      <c r="ADV1505" s="34"/>
      <c r="ADW1505" s="34"/>
      <c r="ADX1505" s="34"/>
      <c r="ADY1505" s="34"/>
      <c r="ADZ1505" s="34"/>
      <c r="AEA1505" s="34"/>
      <c r="AEB1505" s="34"/>
      <c r="AEC1505" s="34"/>
      <c r="AED1505" s="34"/>
      <c r="AEE1505" s="34"/>
      <c r="AEF1505" s="34"/>
      <c r="AEG1505" s="34"/>
      <c r="AEH1505" s="34"/>
      <c r="AEI1505" s="34"/>
      <c r="AEJ1505" s="34"/>
      <c r="AEK1505" s="34"/>
      <c r="AEL1505" s="34"/>
      <c r="AEM1505" s="34"/>
      <c r="AEN1505" s="34"/>
      <c r="AEO1505" s="34"/>
      <c r="AEP1505" s="34"/>
      <c r="AEQ1505" s="34"/>
      <c r="AER1505" s="34"/>
      <c r="AES1505" s="34"/>
      <c r="AET1505" s="34"/>
      <c r="AEU1505" s="34"/>
      <c r="AEV1505" s="34"/>
      <c r="AEW1505" s="34"/>
      <c r="AEX1505" s="34"/>
      <c r="AEY1505" s="34"/>
      <c r="AEZ1505" s="34"/>
      <c r="AFA1505" s="34"/>
      <c r="AFB1505" s="34"/>
      <c r="AFC1505" s="34"/>
      <c r="AFD1505" s="34"/>
      <c r="AFE1505" s="34"/>
      <c r="AFF1505" s="34"/>
      <c r="AFG1505" s="34"/>
      <c r="AFH1505" s="34"/>
      <c r="AFI1505" s="34"/>
      <c r="AFJ1505" s="34"/>
      <c r="AFK1505" s="34"/>
      <c r="AFL1505" s="34"/>
      <c r="AFM1505" s="34"/>
      <c r="AFN1505" s="34"/>
      <c r="AFO1505" s="34"/>
      <c r="AFP1505" s="34"/>
      <c r="AFQ1505" s="34"/>
      <c r="AFR1505" s="34"/>
      <c r="AFS1505" s="34"/>
      <c r="AFT1505" s="34"/>
      <c r="AFU1505" s="34"/>
      <c r="AFV1505" s="34"/>
      <c r="AFW1505" s="34"/>
      <c r="AFX1505" s="34"/>
      <c r="AFY1505" s="34"/>
      <c r="AFZ1505" s="34"/>
      <c r="AGA1505" s="34"/>
      <c r="AGB1505" s="34"/>
      <c r="AGC1505" s="34"/>
      <c r="AGD1505" s="34"/>
      <c r="AGE1505" s="34"/>
      <c r="AGF1505" s="34"/>
      <c r="AGG1505" s="34"/>
      <c r="AGH1505" s="34"/>
      <c r="AGI1505" s="34"/>
      <c r="AGJ1505" s="34"/>
      <c r="AGK1505" s="34"/>
      <c r="AGL1505" s="34"/>
      <c r="AGM1505" s="34"/>
      <c r="AGN1505" s="34"/>
      <c r="AGO1505" s="34"/>
      <c r="AGP1505" s="34"/>
      <c r="AGQ1505" s="34"/>
      <c r="AGR1505" s="34"/>
      <c r="AGS1505" s="34"/>
      <c r="AGT1505" s="34"/>
      <c r="AGU1505" s="34"/>
      <c r="AGV1505" s="34"/>
      <c r="AGW1505" s="34"/>
      <c r="AGX1505" s="34"/>
      <c r="AGY1505" s="34"/>
      <c r="AGZ1505" s="34"/>
      <c r="AHA1505" s="34"/>
      <c r="AHB1505" s="34"/>
      <c r="AHC1505" s="34"/>
      <c r="AHD1505" s="34"/>
      <c r="AHE1505" s="34"/>
      <c r="AHF1505" s="34"/>
      <c r="AHG1505" s="34"/>
      <c r="AHH1505" s="34"/>
      <c r="AHI1505" s="34"/>
      <c r="AHJ1505" s="34"/>
      <c r="AHK1505" s="34"/>
      <c r="AHL1505" s="34"/>
      <c r="AHM1505" s="34"/>
      <c r="AHN1505" s="34"/>
      <c r="AHO1505" s="34"/>
      <c r="AHP1505" s="34"/>
      <c r="AHQ1505" s="34"/>
      <c r="AHR1505" s="34"/>
      <c r="AHS1505" s="34"/>
      <c r="AHT1505" s="34"/>
      <c r="AHU1505" s="34"/>
      <c r="AHV1505" s="34"/>
      <c r="AHW1505" s="34"/>
      <c r="AHX1505" s="34"/>
      <c r="AHY1505" s="34"/>
      <c r="AHZ1505" s="34"/>
      <c r="AIA1505" s="34"/>
      <c r="AIB1505" s="34"/>
      <c r="AIC1505" s="34"/>
      <c r="AID1505" s="34"/>
      <c r="AIE1505" s="34"/>
      <c r="AIF1505" s="34"/>
      <c r="AIG1505" s="34"/>
      <c r="AIH1505" s="34"/>
      <c r="AII1505" s="34"/>
      <c r="AIJ1505" s="34"/>
      <c r="AIK1505" s="34"/>
      <c r="AIL1505" s="34"/>
      <c r="AIM1505" s="34"/>
      <c r="AIN1505" s="34"/>
      <c r="AIO1505" s="34"/>
      <c r="AIP1505" s="34"/>
      <c r="AIQ1505" s="34"/>
      <c r="AIR1505" s="34"/>
      <c r="AIS1505" s="34"/>
      <c r="AIT1505" s="34"/>
      <c r="AIU1505" s="34"/>
      <c r="AIV1505" s="34"/>
      <c r="AIW1505" s="34"/>
      <c r="AIX1505" s="34"/>
      <c r="AIY1505" s="34"/>
      <c r="AIZ1505" s="34"/>
      <c r="AJA1505" s="34"/>
      <c r="AJB1505" s="34"/>
      <c r="AJC1505" s="34"/>
      <c r="AJD1505" s="34"/>
      <c r="AJE1505" s="34"/>
      <c r="AJF1505" s="34"/>
      <c r="AJG1505" s="34"/>
      <c r="AJH1505" s="34"/>
      <c r="AJI1505" s="34"/>
      <c r="AJJ1505" s="34"/>
      <c r="AJK1505" s="34"/>
      <c r="AJL1505" s="34"/>
      <c r="AJM1505" s="34"/>
      <c r="AJN1505" s="34"/>
      <c r="AJO1505" s="34"/>
      <c r="AJP1505" s="34"/>
      <c r="AJQ1505" s="34"/>
      <c r="AJR1505" s="34"/>
      <c r="AJS1505" s="34"/>
      <c r="AJT1505" s="34"/>
      <c r="AJU1505" s="34"/>
      <c r="AJV1505" s="34"/>
      <c r="AJW1505" s="34"/>
      <c r="AJX1505" s="34"/>
      <c r="AJY1505" s="34"/>
      <c r="AJZ1505" s="34"/>
      <c r="AKA1505" s="34"/>
      <c r="AKB1505" s="34"/>
      <c r="AKC1505" s="34"/>
      <c r="AKD1505" s="34"/>
      <c r="AKE1505" s="34"/>
      <c r="AKF1505" s="34"/>
      <c r="AKG1505" s="34"/>
      <c r="AKH1505" s="34"/>
      <c r="AKI1505" s="34"/>
      <c r="AKJ1505" s="34"/>
      <c r="AKK1505" s="34"/>
      <c r="AKL1505" s="34"/>
      <c r="AKM1505" s="34"/>
      <c r="AKN1505" s="34"/>
      <c r="AKO1505" s="34"/>
      <c r="AKP1505" s="34"/>
      <c r="AKQ1505" s="34"/>
      <c r="AKR1505" s="34"/>
      <c r="AKS1505" s="34"/>
      <c r="AKT1505" s="34"/>
      <c r="AKU1505" s="34"/>
      <c r="AKV1505" s="34"/>
      <c r="AKW1505" s="34"/>
      <c r="AKX1505" s="34"/>
      <c r="AKY1505" s="34"/>
      <c r="AKZ1505" s="34"/>
      <c r="ALA1505" s="34"/>
      <c r="ALB1505" s="34"/>
      <c r="ALC1505" s="34"/>
      <c r="ALD1505" s="34"/>
      <c r="ALE1505" s="34"/>
      <c r="ALF1505" s="34"/>
      <c r="ALG1505" s="34"/>
      <c r="ALH1505" s="34"/>
      <c r="ALI1505" s="34"/>
      <c r="ALJ1505" s="34"/>
      <c r="ALK1505" s="34"/>
      <c r="ALL1505" s="34"/>
      <c r="ALM1505" s="34"/>
      <c r="ALN1505" s="34"/>
      <c r="ALO1505" s="34"/>
      <c r="ALP1505" s="34"/>
      <c r="ALQ1505" s="34"/>
      <c r="ALR1505" s="34"/>
      <c r="ALS1505" s="34"/>
      <c r="ALT1505" s="34"/>
      <c r="ALU1505" s="34"/>
      <c r="ALV1505" s="34"/>
      <c r="ALW1505" s="34"/>
      <c r="ALX1505" s="34"/>
      <c r="ALY1505" s="34"/>
      <c r="ALZ1505" s="34"/>
      <c r="AMA1505" s="34"/>
      <c r="AMB1505" s="34"/>
      <c r="AMC1505" s="34"/>
      <c r="AMD1505" s="34"/>
    </row>
    <row r="1506" spans="1:1018" ht="24.75" customHeight="1" x14ac:dyDescent="0.25">
      <c r="A1506" s="96" t="s">
        <v>117</v>
      </c>
      <c r="B1506" s="207"/>
      <c r="C1506" s="51"/>
      <c r="D1506" s="97"/>
      <c r="E1506" s="318"/>
      <c r="F1506" s="470"/>
      <c r="G1506" s="47"/>
      <c r="H1506" s="522"/>
      <c r="AMC1506" s="4"/>
      <c r="AMD1506" s="4"/>
    </row>
    <row r="1507" spans="1:1018" ht="27.75" customHeight="1" x14ac:dyDescent="0.25">
      <c r="A1507" s="258" t="s">
        <v>1044</v>
      </c>
      <c r="B1507" s="259" t="s">
        <v>1045</v>
      </c>
      <c r="C1507" s="83" t="s">
        <v>120</v>
      </c>
      <c r="D1507" s="260">
        <v>4.2</v>
      </c>
      <c r="E1507" s="269">
        <v>1994</v>
      </c>
      <c r="F1507" s="339">
        <v>1500</v>
      </c>
      <c r="G1507" s="138" t="s">
        <v>1040</v>
      </c>
      <c r="H1507" s="70" t="s">
        <v>135</v>
      </c>
      <c r="AMC1507" s="4"/>
      <c r="AMD1507" s="4"/>
    </row>
    <row r="1508" spans="1:1018" ht="27.75" customHeight="1" x14ac:dyDescent="0.25">
      <c r="A1508" s="258" t="s">
        <v>1046</v>
      </c>
      <c r="B1508" s="259" t="s">
        <v>1045</v>
      </c>
      <c r="C1508" s="83" t="s">
        <v>120</v>
      </c>
      <c r="D1508" s="255">
        <v>15.8</v>
      </c>
      <c r="E1508" s="269">
        <v>1994</v>
      </c>
      <c r="F1508" s="339">
        <v>1500</v>
      </c>
      <c r="G1508" s="138" t="s">
        <v>1040</v>
      </c>
      <c r="H1508" s="70" t="s">
        <v>135</v>
      </c>
      <c r="AMC1508" s="4"/>
      <c r="AMD1508" s="4"/>
    </row>
    <row r="1509" spans="1:1018" ht="15" customHeight="1" x14ac:dyDescent="0.25">
      <c r="A1509" s="98" t="s">
        <v>118</v>
      </c>
      <c r="B1509" s="207" t="s">
        <v>119</v>
      </c>
      <c r="C1509" s="51" t="s">
        <v>120</v>
      </c>
      <c r="D1509" s="97">
        <v>0.88</v>
      </c>
      <c r="E1509" s="318">
        <v>1993</v>
      </c>
      <c r="F1509" s="470">
        <v>1500</v>
      </c>
      <c r="G1509" s="333" t="s">
        <v>836</v>
      </c>
      <c r="H1509" s="70" t="s">
        <v>137</v>
      </c>
      <c r="AMC1509" s="4"/>
      <c r="AMD1509" s="4"/>
    </row>
    <row r="1510" spans="1:1018" ht="15" customHeight="1" x14ac:dyDescent="0.25">
      <c r="A1510" s="98" t="s">
        <v>121</v>
      </c>
      <c r="B1510" s="207" t="s">
        <v>122</v>
      </c>
      <c r="C1510" s="51" t="s">
        <v>120</v>
      </c>
      <c r="D1510" s="97">
        <v>0.5</v>
      </c>
      <c r="E1510" s="318">
        <v>2006</v>
      </c>
      <c r="F1510" s="470">
        <v>1500</v>
      </c>
      <c r="G1510" s="333" t="s">
        <v>836</v>
      </c>
      <c r="H1510" s="70" t="s">
        <v>137</v>
      </c>
      <c r="AMC1510" s="4"/>
      <c r="AMD1510" s="4"/>
    </row>
    <row r="1511" spans="1:1018" ht="15" customHeight="1" x14ac:dyDescent="0.25">
      <c r="A1511" s="98" t="s">
        <v>123</v>
      </c>
      <c r="B1511" s="207" t="s">
        <v>124</v>
      </c>
      <c r="C1511" s="51" t="s">
        <v>120</v>
      </c>
      <c r="D1511" s="97">
        <v>1</v>
      </c>
      <c r="E1511" s="318">
        <v>2008</v>
      </c>
      <c r="F1511" s="470">
        <v>1500</v>
      </c>
      <c r="G1511" s="333" t="s">
        <v>836</v>
      </c>
      <c r="H1511" s="70" t="s">
        <v>137</v>
      </c>
      <c r="AMC1511" s="4"/>
      <c r="AMD1511" s="4"/>
    </row>
    <row r="1512" spans="1:1018" s="35" customFormat="1" ht="15" customHeight="1" x14ac:dyDescent="0.25">
      <c r="A1512" s="389" t="s">
        <v>1485</v>
      </c>
      <c r="B1512" s="410" t="s">
        <v>1484</v>
      </c>
      <c r="C1512" s="392" t="s">
        <v>120</v>
      </c>
      <c r="D1512" s="361">
        <v>0.49</v>
      </c>
      <c r="E1512" s="396">
        <v>1987</v>
      </c>
      <c r="F1512" s="417"/>
      <c r="G1512" s="333" t="s">
        <v>1622</v>
      </c>
      <c r="H1512" s="70" t="s">
        <v>135</v>
      </c>
      <c r="I1512" s="526"/>
      <c r="J1512" s="526"/>
      <c r="K1512" s="34"/>
      <c r="L1512" s="34"/>
      <c r="M1512" s="34"/>
      <c r="N1512" s="34"/>
      <c r="O1512" s="34"/>
      <c r="P1512" s="34"/>
      <c r="Q1512" s="34"/>
      <c r="R1512" s="34"/>
      <c r="S1512" s="34"/>
      <c r="T1512" s="34"/>
      <c r="U1512" s="34"/>
      <c r="V1512" s="34"/>
      <c r="W1512" s="34"/>
      <c r="X1512" s="34"/>
      <c r="Y1512" s="34"/>
      <c r="Z1512" s="34"/>
      <c r="AA1512" s="34"/>
      <c r="AB1512" s="34"/>
      <c r="AC1512" s="34"/>
      <c r="AD1512" s="34"/>
      <c r="AE1512" s="34"/>
      <c r="AF1512" s="34"/>
      <c r="AG1512" s="34"/>
      <c r="AH1512" s="34"/>
      <c r="AI1512" s="34"/>
      <c r="AJ1512" s="34"/>
      <c r="AK1512" s="34"/>
      <c r="AL1512" s="34"/>
      <c r="AM1512" s="34"/>
      <c r="AN1512" s="34"/>
      <c r="AO1512" s="34"/>
      <c r="AP1512" s="34"/>
      <c r="AQ1512" s="34"/>
      <c r="AR1512" s="34"/>
      <c r="AS1512" s="34"/>
      <c r="AT1512" s="34"/>
      <c r="AU1512" s="34"/>
      <c r="AV1512" s="34"/>
      <c r="AW1512" s="34"/>
      <c r="AX1512" s="34"/>
      <c r="AY1512" s="34"/>
      <c r="AZ1512" s="34"/>
      <c r="BA1512" s="34"/>
      <c r="BB1512" s="34"/>
      <c r="BC1512" s="34"/>
      <c r="BD1512" s="34"/>
      <c r="BE1512" s="34"/>
      <c r="BF1512" s="34"/>
      <c r="BG1512" s="34"/>
      <c r="BH1512" s="34"/>
      <c r="BI1512" s="34"/>
      <c r="BJ1512" s="34"/>
      <c r="BK1512" s="34"/>
      <c r="BL1512" s="34"/>
      <c r="BM1512" s="34"/>
      <c r="BN1512" s="34"/>
      <c r="BO1512" s="34"/>
      <c r="BP1512" s="34"/>
      <c r="BQ1512" s="34"/>
      <c r="BR1512" s="34"/>
      <c r="BS1512" s="34"/>
      <c r="BT1512" s="34"/>
      <c r="BU1512" s="34"/>
      <c r="BV1512" s="34"/>
      <c r="BW1512" s="34"/>
      <c r="BX1512" s="34"/>
      <c r="BY1512" s="34"/>
      <c r="BZ1512" s="34"/>
      <c r="CA1512" s="34"/>
      <c r="CB1512" s="34"/>
      <c r="CC1512" s="34"/>
      <c r="CD1512" s="34"/>
      <c r="CE1512" s="34"/>
      <c r="CF1512" s="34"/>
      <c r="CG1512" s="34"/>
      <c r="CH1512" s="34"/>
      <c r="CI1512" s="34"/>
      <c r="CJ1512" s="34"/>
      <c r="CK1512" s="34"/>
      <c r="CL1512" s="34"/>
      <c r="CM1512" s="34"/>
      <c r="CN1512" s="34"/>
      <c r="CO1512" s="34"/>
      <c r="CP1512" s="34"/>
      <c r="CQ1512" s="34"/>
      <c r="CR1512" s="34"/>
      <c r="CS1512" s="34"/>
      <c r="CT1512" s="34"/>
      <c r="CU1512" s="34"/>
      <c r="CV1512" s="34"/>
      <c r="CW1512" s="34"/>
      <c r="CX1512" s="34"/>
      <c r="CY1512" s="34"/>
      <c r="CZ1512" s="34"/>
      <c r="DA1512" s="34"/>
      <c r="DB1512" s="34"/>
      <c r="DC1512" s="34"/>
      <c r="DD1512" s="34"/>
      <c r="DE1512" s="34"/>
      <c r="DF1512" s="34"/>
      <c r="DG1512" s="34"/>
      <c r="DH1512" s="34"/>
      <c r="DI1512" s="34"/>
      <c r="DJ1512" s="34"/>
      <c r="DK1512" s="34"/>
      <c r="DL1512" s="34"/>
      <c r="DM1512" s="34"/>
      <c r="DN1512" s="34"/>
      <c r="DO1512" s="34"/>
      <c r="DP1512" s="34"/>
      <c r="DQ1512" s="34"/>
      <c r="DR1512" s="34"/>
      <c r="DS1512" s="34"/>
      <c r="DT1512" s="34"/>
      <c r="DU1512" s="34"/>
      <c r="DV1512" s="34"/>
      <c r="DW1512" s="34"/>
      <c r="DX1512" s="34"/>
      <c r="DY1512" s="34"/>
      <c r="DZ1512" s="34"/>
      <c r="EA1512" s="34"/>
      <c r="EB1512" s="34"/>
      <c r="EC1512" s="34"/>
      <c r="ED1512" s="34"/>
      <c r="EE1512" s="34"/>
      <c r="EF1512" s="34"/>
      <c r="EG1512" s="34"/>
      <c r="EH1512" s="34"/>
      <c r="EI1512" s="34"/>
      <c r="EJ1512" s="34"/>
      <c r="EK1512" s="34"/>
      <c r="EL1512" s="34"/>
      <c r="EM1512" s="34"/>
      <c r="EN1512" s="34"/>
      <c r="EO1512" s="34"/>
      <c r="EP1512" s="34"/>
      <c r="EQ1512" s="34"/>
      <c r="ER1512" s="34"/>
      <c r="ES1512" s="34"/>
      <c r="ET1512" s="34"/>
      <c r="EU1512" s="34"/>
      <c r="EV1512" s="34"/>
      <c r="EW1512" s="34"/>
      <c r="EX1512" s="34"/>
      <c r="EY1512" s="34"/>
      <c r="EZ1512" s="34"/>
      <c r="FA1512" s="34"/>
      <c r="FB1512" s="34"/>
      <c r="FC1512" s="34"/>
      <c r="FD1512" s="34"/>
      <c r="FE1512" s="34"/>
      <c r="FF1512" s="34"/>
      <c r="FG1512" s="34"/>
      <c r="FH1512" s="34"/>
      <c r="FI1512" s="34"/>
      <c r="FJ1512" s="34"/>
      <c r="FK1512" s="34"/>
      <c r="FL1512" s="34"/>
      <c r="FM1512" s="34"/>
      <c r="FN1512" s="34"/>
      <c r="FO1512" s="34"/>
      <c r="FP1512" s="34"/>
      <c r="FQ1512" s="34"/>
      <c r="FR1512" s="34"/>
      <c r="FS1512" s="34"/>
      <c r="FT1512" s="34"/>
      <c r="FU1512" s="34"/>
      <c r="FV1512" s="34"/>
      <c r="FW1512" s="34"/>
      <c r="FX1512" s="34"/>
      <c r="FY1512" s="34"/>
      <c r="FZ1512" s="34"/>
      <c r="GA1512" s="34"/>
      <c r="GB1512" s="34"/>
      <c r="GC1512" s="34"/>
      <c r="GD1512" s="34"/>
      <c r="GE1512" s="34"/>
      <c r="GF1512" s="34"/>
      <c r="GG1512" s="34"/>
      <c r="GH1512" s="34"/>
      <c r="GI1512" s="34"/>
      <c r="GJ1512" s="34"/>
      <c r="GK1512" s="34"/>
      <c r="GL1512" s="34"/>
      <c r="GM1512" s="34"/>
      <c r="GN1512" s="34"/>
      <c r="GO1512" s="34"/>
      <c r="GP1512" s="34"/>
      <c r="GQ1512" s="34"/>
      <c r="GR1512" s="34"/>
      <c r="GS1512" s="34"/>
      <c r="GT1512" s="34"/>
      <c r="GU1512" s="34"/>
      <c r="GV1512" s="34"/>
      <c r="GW1512" s="34"/>
      <c r="GX1512" s="34"/>
      <c r="GY1512" s="34"/>
      <c r="GZ1512" s="34"/>
      <c r="HA1512" s="34"/>
      <c r="HB1512" s="34"/>
      <c r="HC1512" s="34"/>
      <c r="HD1512" s="34"/>
      <c r="HE1512" s="34"/>
      <c r="HF1512" s="34"/>
      <c r="HG1512" s="34"/>
      <c r="HH1512" s="34"/>
      <c r="HI1512" s="34"/>
      <c r="HJ1512" s="34"/>
      <c r="HK1512" s="34"/>
      <c r="HL1512" s="34"/>
      <c r="HM1512" s="34"/>
      <c r="HN1512" s="34"/>
      <c r="HO1512" s="34"/>
      <c r="HP1512" s="34"/>
      <c r="HQ1512" s="34"/>
      <c r="HR1512" s="34"/>
      <c r="HS1512" s="34"/>
      <c r="HT1512" s="34"/>
      <c r="HU1512" s="34"/>
      <c r="HV1512" s="34"/>
      <c r="HW1512" s="34"/>
      <c r="HX1512" s="34"/>
      <c r="HY1512" s="34"/>
      <c r="HZ1512" s="34"/>
      <c r="IA1512" s="34"/>
      <c r="IB1512" s="34"/>
      <c r="IC1512" s="34"/>
      <c r="ID1512" s="34"/>
      <c r="IE1512" s="34"/>
      <c r="IF1512" s="34"/>
      <c r="IG1512" s="34"/>
      <c r="IH1512" s="34"/>
      <c r="II1512" s="34"/>
      <c r="IJ1512" s="34"/>
      <c r="IK1512" s="34"/>
      <c r="IL1512" s="34"/>
      <c r="IM1512" s="34"/>
      <c r="IN1512" s="34"/>
      <c r="IO1512" s="34"/>
      <c r="IP1512" s="34"/>
      <c r="IQ1512" s="34"/>
      <c r="IR1512" s="34"/>
      <c r="IS1512" s="34"/>
      <c r="IT1512" s="34"/>
      <c r="IU1512" s="34"/>
      <c r="IV1512" s="34"/>
      <c r="IW1512" s="34"/>
      <c r="IX1512" s="34"/>
      <c r="IY1512" s="34"/>
      <c r="IZ1512" s="34"/>
      <c r="JA1512" s="34"/>
      <c r="JB1512" s="34"/>
      <c r="JC1512" s="34"/>
      <c r="JD1512" s="34"/>
      <c r="JE1512" s="34"/>
      <c r="JF1512" s="34"/>
      <c r="JG1512" s="34"/>
      <c r="JH1512" s="34"/>
      <c r="JI1512" s="34"/>
      <c r="JJ1512" s="34"/>
      <c r="JK1512" s="34"/>
      <c r="JL1512" s="34"/>
      <c r="JM1512" s="34"/>
      <c r="JN1512" s="34"/>
      <c r="JO1512" s="34"/>
      <c r="JP1512" s="34"/>
      <c r="JQ1512" s="34"/>
      <c r="JR1512" s="34"/>
      <c r="JS1512" s="34"/>
      <c r="JT1512" s="34"/>
      <c r="JU1512" s="34"/>
      <c r="JV1512" s="34"/>
      <c r="JW1512" s="34"/>
      <c r="JX1512" s="34"/>
      <c r="JY1512" s="34"/>
      <c r="JZ1512" s="34"/>
      <c r="KA1512" s="34"/>
      <c r="KB1512" s="34"/>
      <c r="KC1512" s="34"/>
      <c r="KD1512" s="34"/>
      <c r="KE1512" s="34"/>
      <c r="KF1512" s="34"/>
      <c r="KG1512" s="34"/>
      <c r="KH1512" s="34"/>
      <c r="KI1512" s="34"/>
      <c r="KJ1512" s="34"/>
      <c r="KK1512" s="34"/>
      <c r="KL1512" s="34"/>
      <c r="KM1512" s="34"/>
      <c r="KN1512" s="34"/>
      <c r="KO1512" s="34"/>
      <c r="KP1512" s="34"/>
      <c r="KQ1512" s="34"/>
      <c r="KR1512" s="34"/>
      <c r="KS1512" s="34"/>
      <c r="KT1512" s="34"/>
      <c r="KU1512" s="34"/>
      <c r="KV1512" s="34"/>
      <c r="KW1512" s="34"/>
      <c r="KX1512" s="34"/>
      <c r="KY1512" s="34"/>
      <c r="KZ1512" s="34"/>
      <c r="LA1512" s="34"/>
      <c r="LB1512" s="34"/>
      <c r="LC1512" s="34"/>
      <c r="LD1512" s="34"/>
      <c r="LE1512" s="34"/>
      <c r="LF1512" s="34"/>
      <c r="LG1512" s="34"/>
      <c r="LH1512" s="34"/>
      <c r="LI1512" s="34"/>
      <c r="LJ1512" s="34"/>
      <c r="LK1512" s="34"/>
      <c r="LL1512" s="34"/>
      <c r="LM1512" s="34"/>
      <c r="LN1512" s="34"/>
      <c r="LO1512" s="34"/>
      <c r="LP1512" s="34"/>
      <c r="LQ1512" s="34"/>
      <c r="LR1512" s="34"/>
      <c r="LS1512" s="34"/>
      <c r="LT1512" s="34"/>
      <c r="LU1512" s="34"/>
      <c r="LV1512" s="34"/>
      <c r="LW1512" s="34"/>
      <c r="LX1512" s="34"/>
      <c r="LY1512" s="34"/>
      <c r="LZ1512" s="34"/>
      <c r="MA1512" s="34"/>
      <c r="MB1512" s="34"/>
      <c r="MC1512" s="34"/>
      <c r="MD1512" s="34"/>
      <c r="ME1512" s="34"/>
      <c r="MF1512" s="34"/>
      <c r="MG1512" s="34"/>
      <c r="MH1512" s="34"/>
      <c r="MI1512" s="34"/>
      <c r="MJ1512" s="34"/>
      <c r="MK1512" s="34"/>
      <c r="ML1512" s="34"/>
      <c r="MM1512" s="34"/>
      <c r="MN1512" s="34"/>
      <c r="MO1512" s="34"/>
      <c r="MP1512" s="34"/>
      <c r="MQ1512" s="34"/>
      <c r="MR1512" s="34"/>
      <c r="MS1512" s="34"/>
      <c r="MT1512" s="34"/>
      <c r="MU1512" s="34"/>
      <c r="MV1512" s="34"/>
      <c r="MW1512" s="34"/>
      <c r="MX1512" s="34"/>
      <c r="MY1512" s="34"/>
      <c r="MZ1512" s="34"/>
      <c r="NA1512" s="34"/>
      <c r="NB1512" s="34"/>
      <c r="NC1512" s="34"/>
      <c r="ND1512" s="34"/>
      <c r="NE1512" s="34"/>
      <c r="NF1512" s="34"/>
      <c r="NG1512" s="34"/>
      <c r="NH1512" s="34"/>
      <c r="NI1512" s="34"/>
      <c r="NJ1512" s="34"/>
      <c r="NK1512" s="34"/>
      <c r="NL1512" s="34"/>
      <c r="NM1512" s="34"/>
      <c r="NN1512" s="34"/>
      <c r="NO1512" s="34"/>
      <c r="NP1512" s="34"/>
      <c r="NQ1512" s="34"/>
      <c r="NR1512" s="34"/>
      <c r="NS1512" s="34"/>
      <c r="NT1512" s="34"/>
      <c r="NU1512" s="34"/>
      <c r="NV1512" s="34"/>
      <c r="NW1512" s="34"/>
      <c r="NX1512" s="34"/>
      <c r="NY1512" s="34"/>
      <c r="NZ1512" s="34"/>
      <c r="OA1512" s="34"/>
      <c r="OB1512" s="34"/>
      <c r="OC1512" s="34"/>
      <c r="OD1512" s="34"/>
      <c r="OE1512" s="34"/>
      <c r="OF1512" s="34"/>
      <c r="OG1512" s="34"/>
      <c r="OH1512" s="34"/>
      <c r="OI1512" s="34"/>
      <c r="OJ1512" s="34"/>
      <c r="OK1512" s="34"/>
      <c r="OL1512" s="34"/>
      <c r="OM1512" s="34"/>
      <c r="ON1512" s="34"/>
      <c r="OO1512" s="34"/>
      <c r="OP1512" s="34"/>
      <c r="OQ1512" s="34"/>
      <c r="OR1512" s="34"/>
      <c r="OS1512" s="34"/>
      <c r="OT1512" s="34"/>
      <c r="OU1512" s="34"/>
      <c r="OV1512" s="34"/>
      <c r="OW1512" s="34"/>
      <c r="OX1512" s="34"/>
      <c r="OY1512" s="34"/>
      <c r="OZ1512" s="34"/>
      <c r="PA1512" s="34"/>
      <c r="PB1512" s="34"/>
      <c r="PC1512" s="34"/>
      <c r="PD1512" s="34"/>
      <c r="PE1512" s="34"/>
      <c r="PF1512" s="34"/>
      <c r="PG1512" s="34"/>
      <c r="PH1512" s="34"/>
      <c r="PI1512" s="34"/>
      <c r="PJ1512" s="34"/>
      <c r="PK1512" s="34"/>
      <c r="PL1512" s="34"/>
      <c r="PM1512" s="34"/>
      <c r="PN1512" s="34"/>
      <c r="PO1512" s="34"/>
      <c r="PP1512" s="34"/>
      <c r="PQ1512" s="34"/>
      <c r="PR1512" s="34"/>
      <c r="PS1512" s="34"/>
      <c r="PT1512" s="34"/>
      <c r="PU1512" s="34"/>
      <c r="PV1512" s="34"/>
      <c r="PW1512" s="34"/>
      <c r="PX1512" s="34"/>
      <c r="PY1512" s="34"/>
      <c r="PZ1512" s="34"/>
      <c r="QA1512" s="34"/>
      <c r="QB1512" s="34"/>
      <c r="QC1512" s="34"/>
      <c r="QD1512" s="34"/>
      <c r="QE1512" s="34"/>
      <c r="QF1512" s="34"/>
      <c r="QG1512" s="34"/>
      <c r="QH1512" s="34"/>
      <c r="QI1512" s="34"/>
      <c r="QJ1512" s="34"/>
      <c r="QK1512" s="34"/>
      <c r="QL1512" s="34"/>
      <c r="QM1512" s="34"/>
      <c r="QN1512" s="34"/>
      <c r="QO1512" s="34"/>
      <c r="QP1512" s="34"/>
      <c r="QQ1512" s="34"/>
      <c r="QR1512" s="34"/>
      <c r="QS1512" s="34"/>
      <c r="QT1512" s="34"/>
      <c r="QU1512" s="34"/>
      <c r="QV1512" s="34"/>
      <c r="QW1512" s="34"/>
      <c r="QX1512" s="34"/>
      <c r="QY1512" s="34"/>
      <c r="QZ1512" s="34"/>
      <c r="RA1512" s="34"/>
      <c r="RB1512" s="34"/>
      <c r="RC1512" s="34"/>
      <c r="RD1512" s="34"/>
      <c r="RE1512" s="34"/>
      <c r="RF1512" s="34"/>
      <c r="RG1512" s="34"/>
      <c r="RH1512" s="34"/>
      <c r="RI1512" s="34"/>
      <c r="RJ1512" s="34"/>
      <c r="RK1512" s="34"/>
      <c r="RL1512" s="34"/>
      <c r="RM1512" s="34"/>
      <c r="RN1512" s="34"/>
      <c r="RO1512" s="34"/>
      <c r="RP1512" s="34"/>
      <c r="RQ1512" s="34"/>
      <c r="RR1512" s="34"/>
      <c r="RS1512" s="34"/>
      <c r="RT1512" s="34"/>
      <c r="RU1512" s="34"/>
      <c r="RV1512" s="34"/>
      <c r="RW1512" s="34"/>
      <c r="RX1512" s="34"/>
      <c r="RY1512" s="34"/>
      <c r="RZ1512" s="34"/>
      <c r="SA1512" s="34"/>
      <c r="SB1512" s="34"/>
      <c r="SC1512" s="34"/>
      <c r="SD1512" s="34"/>
      <c r="SE1512" s="34"/>
      <c r="SF1512" s="34"/>
      <c r="SG1512" s="34"/>
      <c r="SH1512" s="34"/>
      <c r="SI1512" s="34"/>
      <c r="SJ1512" s="34"/>
      <c r="SK1512" s="34"/>
      <c r="SL1512" s="34"/>
      <c r="SM1512" s="34"/>
      <c r="SN1512" s="34"/>
      <c r="SO1512" s="34"/>
      <c r="SP1512" s="34"/>
      <c r="SQ1512" s="34"/>
      <c r="SR1512" s="34"/>
      <c r="SS1512" s="34"/>
      <c r="ST1512" s="34"/>
      <c r="SU1512" s="34"/>
      <c r="SV1512" s="34"/>
      <c r="SW1512" s="34"/>
      <c r="SX1512" s="34"/>
      <c r="SY1512" s="34"/>
      <c r="SZ1512" s="34"/>
      <c r="TA1512" s="34"/>
      <c r="TB1512" s="34"/>
      <c r="TC1512" s="34"/>
      <c r="TD1512" s="34"/>
      <c r="TE1512" s="34"/>
      <c r="TF1512" s="34"/>
      <c r="TG1512" s="34"/>
      <c r="TH1512" s="34"/>
      <c r="TI1512" s="34"/>
      <c r="TJ1512" s="34"/>
      <c r="TK1512" s="34"/>
      <c r="TL1512" s="34"/>
      <c r="TM1512" s="34"/>
      <c r="TN1512" s="34"/>
      <c r="TO1512" s="34"/>
      <c r="TP1512" s="34"/>
      <c r="TQ1512" s="34"/>
      <c r="TR1512" s="34"/>
      <c r="TS1512" s="34"/>
      <c r="TT1512" s="34"/>
      <c r="TU1512" s="34"/>
      <c r="TV1512" s="34"/>
      <c r="TW1512" s="34"/>
      <c r="TX1512" s="34"/>
      <c r="TY1512" s="34"/>
      <c r="TZ1512" s="34"/>
      <c r="UA1512" s="34"/>
      <c r="UB1512" s="34"/>
      <c r="UC1512" s="34"/>
      <c r="UD1512" s="34"/>
      <c r="UE1512" s="34"/>
      <c r="UF1512" s="34"/>
      <c r="UG1512" s="34"/>
      <c r="UH1512" s="34"/>
      <c r="UI1512" s="34"/>
      <c r="UJ1512" s="34"/>
      <c r="UK1512" s="34"/>
      <c r="UL1512" s="34"/>
      <c r="UM1512" s="34"/>
      <c r="UN1512" s="34"/>
      <c r="UO1512" s="34"/>
      <c r="UP1512" s="34"/>
      <c r="UQ1512" s="34"/>
      <c r="UR1512" s="34"/>
      <c r="US1512" s="34"/>
      <c r="UT1512" s="34"/>
      <c r="UU1512" s="34"/>
      <c r="UV1512" s="34"/>
      <c r="UW1512" s="34"/>
      <c r="UX1512" s="34"/>
      <c r="UY1512" s="34"/>
      <c r="UZ1512" s="34"/>
      <c r="VA1512" s="34"/>
      <c r="VB1512" s="34"/>
      <c r="VC1512" s="34"/>
      <c r="VD1512" s="34"/>
      <c r="VE1512" s="34"/>
      <c r="VF1512" s="34"/>
      <c r="VG1512" s="34"/>
      <c r="VH1512" s="34"/>
      <c r="VI1512" s="34"/>
      <c r="VJ1512" s="34"/>
      <c r="VK1512" s="34"/>
      <c r="VL1512" s="34"/>
      <c r="VM1512" s="34"/>
      <c r="VN1512" s="34"/>
      <c r="VO1512" s="34"/>
      <c r="VP1512" s="34"/>
      <c r="VQ1512" s="34"/>
      <c r="VR1512" s="34"/>
      <c r="VS1512" s="34"/>
      <c r="VT1512" s="34"/>
      <c r="VU1512" s="34"/>
      <c r="VV1512" s="34"/>
      <c r="VW1512" s="34"/>
      <c r="VX1512" s="34"/>
      <c r="VY1512" s="34"/>
      <c r="VZ1512" s="34"/>
      <c r="WA1512" s="34"/>
      <c r="WB1512" s="34"/>
      <c r="WC1512" s="34"/>
      <c r="WD1512" s="34"/>
      <c r="WE1512" s="34"/>
      <c r="WF1512" s="34"/>
      <c r="WG1512" s="34"/>
      <c r="WH1512" s="34"/>
      <c r="WI1512" s="34"/>
      <c r="WJ1512" s="34"/>
      <c r="WK1512" s="34"/>
      <c r="WL1512" s="34"/>
      <c r="WM1512" s="34"/>
      <c r="WN1512" s="34"/>
      <c r="WO1512" s="34"/>
      <c r="WP1512" s="34"/>
      <c r="WQ1512" s="34"/>
      <c r="WR1512" s="34"/>
      <c r="WS1512" s="34"/>
      <c r="WT1512" s="34"/>
      <c r="WU1512" s="34"/>
      <c r="WV1512" s="34"/>
      <c r="WW1512" s="34"/>
      <c r="WX1512" s="34"/>
      <c r="WY1512" s="34"/>
      <c r="WZ1512" s="34"/>
      <c r="XA1512" s="34"/>
      <c r="XB1512" s="34"/>
      <c r="XC1512" s="34"/>
      <c r="XD1512" s="34"/>
      <c r="XE1512" s="34"/>
      <c r="XF1512" s="34"/>
      <c r="XG1512" s="34"/>
      <c r="XH1512" s="34"/>
      <c r="XI1512" s="34"/>
      <c r="XJ1512" s="34"/>
      <c r="XK1512" s="34"/>
      <c r="XL1512" s="34"/>
      <c r="XM1512" s="34"/>
      <c r="XN1512" s="34"/>
      <c r="XO1512" s="34"/>
      <c r="XP1512" s="34"/>
      <c r="XQ1512" s="34"/>
      <c r="XR1512" s="34"/>
      <c r="XS1512" s="34"/>
      <c r="XT1512" s="34"/>
      <c r="XU1512" s="34"/>
      <c r="XV1512" s="34"/>
      <c r="XW1512" s="34"/>
      <c r="XX1512" s="34"/>
      <c r="XY1512" s="34"/>
      <c r="XZ1512" s="34"/>
      <c r="YA1512" s="34"/>
      <c r="YB1512" s="34"/>
      <c r="YC1512" s="34"/>
      <c r="YD1512" s="34"/>
      <c r="YE1512" s="34"/>
      <c r="YF1512" s="34"/>
      <c r="YG1512" s="34"/>
      <c r="YH1512" s="34"/>
      <c r="YI1512" s="34"/>
      <c r="YJ1512" s="34"/>
      <c r="YK1512" s="34"/>
      <c r="YL1512" s="34"/>
      <c r="YM1512" s="34"/>
      <c r="YN1512" s="34"/>
      <c r="YO1512" s="34"/>
      <c r="YP1512" s="34"/>
      <c r="YQ1512" s="34"/>
      <c r="YR1512" s="34"/>
      <c r="YS1512" s="34"/>
      <c r="YT1512" s="34"/>
      <c r="YU1512" s="34"/>
      <c r="YV1512" s="34"/>
      <c r="YW1512" s="34"/>
      <c r="YX1512" s="34"/>
      <c r="YY1512" s="34"/>
      <c r="YZ1512" s="34"/>
      <c r="ZA1512" s="34"/>
      <c r="ZB1512" s="34"/>
      <c r="ZC1512" s="34"/>
      <c r="ZD1512" s="34"/>
      <c r="ZE1512" s="34"/>
      <c r="ZF1512" s="34"/>
      <c r="ZG1512" s="34"/>
      <c r="ZH1512" s="34"/>
      <c r="ZI1512" s="34"/>
      <c r="ZJ1512" s="34"/>
      <c r="ZK1512" s="34"/>
      <c r="ZL1512" s="34"/>
      <c r="ZM1512" s="34"/>
      <c r="ZN1512" s="34"/>
      <c r="ZO1512" s="34"/>
      <c r="ZP1512" s="34"/>
      <c r="ZQ1512" s="34"/>
      <c r="ZR1512" s="34"/>
      <c r="ZS1512" s="34"/>
      <c r="ZT1512" s="34"/>
      <c r="ZU1512" s="34"/>
      <c r="ZV1512" s="34"/>
      <c r="ZW1512" s="34"/>
      <c r="ZX1512" s="34"/>
      <c r="ZY1512" s="34"/>
      <c r="ZZ1512" s="34"/>
      <c r="AAA1512" s="34"/>
      <c r="AAB1512" s="34"/>
      <c r="AAC1512" s="34"/>
      <c r="AAD1512" s="34"/>
      <c r="AAE1512" s="34"/>
      <c r="AAF1512" s="34"/>
      <c r="AAG1512" s="34"/>
      <c r="AAH1512" s="34"/>
      <c r="AAI1512" s="34"/>
      <c r="AAJ1512" s="34"/>
      <c r="AAK1512" s="34"/>
      <c r="AAL1512" s="34"/>
      <c r="AAM1512" s="34"/>
      <c r="AAN1512" s="34"/>
      <c r="AAO1512" s="34"/>
      <c r="AAP1512" s="34"/>
      <c r="AAQ1512" s="34"/>
      <c r="AAR1512" s="34"/>
      <c r="AAS1512" s="34"/>
      <c r="AAT1512" s="34"/>
      <c r="AAU1512" s="34"/>
      <c r="AAV1512" s="34"/>
      <c r="AAW1512" s="34"/>
      <c r="AAX1512" s="34"/>
      <c r="AAY1512" s="34"/>
      <c r="AAZ1512" s="34"/>
      <c r="ABA1512" s="34"/>
      <c r="ABB1512" s="34"/>
      <c r="ABC1512" s="34"/>
      <c r="ABD1512" s="34"/>
      <c r="ABE1512" s="34"/>
      <c r="ABF1512" s="34"/>
      <c r="ABG1512" s="34"/>
      <c r="ABH1512" s="34"/>
      <c r="ABI1512" s="34"/>
      <c r="ABJ1512" s="34"/>
      <c r="ABK1512" s="34"/>
      <c r="ABL1512" s="34"/>
      <c r="ABM1512" s="34"/>
      <c r="ABN1512" s="34"/>
      <c r="ABO1512" s="34"/>
      <c r="ABP1512" s="34"/>
      <c r="ABQ1512" s="34"/>
      <c r="ABR1512" s="34"/>
      <c r="ABS1512" s="34"/>
      <c r="ABT1512" s="34"/>
      <c r="ABU1512" s="34"/>
      <c r="ABV1512" s="34"/>
      <c r="ABW1512" s="34"/>
      <c r="ABX1512" s="34"/>
      <c r="ABY1512" s="34"/>
      <c r="ABZ1512" s="34"/>
      <c r="ACA1512" s="34"/>
      <c r="ACB1512" s="34"/>
      <c r="ACC1512" s="34"/>
      <c r="ACD1512" s="34"/>
      <c r="ACE1512" s="34"/>
      <c r="ACF1512" s="34"/>
      <c r="ACG1512" s="34"/>
      <c r="ACH1512" s="34"/>
      <c r="ACI1512" s="34"/>
      <c r="ACJ1512" s="34"/>
      <c r="ACK1512" s="34"/>
      <c r="ACL1512" s="34"/>
      <c r="ACM1512" s="34"/>
      <c r="ACN1512" s="34"/>
      <c r="ACO1512" s="34"/>
      <c r="ACP1512" s="34"/>
      <c r="ACQ1512" s="34"/>
      <c r="ACR1512" s="34"/>
      <c r="ACS1512" s="34"/>
      <c r="ACT1512" s="34"/>
      <c r="ACU1512" s="34"/>
      <c r="ACV1512" s="34"/>
      <c r="ACW1512" s="34"/>
      <c r="ACX1512" s="34"/>
      <c r="ACY1512" s="34"/>
      <c r="ACZ1512" s="34"/>
      <c r="ADA1512" s="34"/>
      <c r="ADB1512" s="34"/>
      <c r="ADC1512" s="34"/>
      <c r="ADD1512" s="34"/>
      <c r="ADE1512" s="34"/>
      <c r="ADF1512" s="34"/>
      <c r="ADG1512" s="34"/>
      <c r="ADH1512" s="34"/>
      <c r="ADI1512" s="34"/>
      <c r="ADJ1512" s="34"/>
      <c r="ADK1512" s="34"/>
      <c r="ADL1512" s="34"/>
      <c r="ADM1512" s="34"/>
      <c r="ADN1512" s="34"/>
      <c r="ADO1512" s="34"/>
      <c r="ADP1512" s="34"/>
      <c r="ADQ1512" s="34"/>
      <c r="ADR1512" s="34"/>
      <c r="ADS1512" s="34"/>
      <c r="ADT1512" s="34"/>
      <c r="ADU1512" s="34"/>
      <c r="ADV1512" s="34"/>
      <c r="ADW1512" s="34"/>
      <c r="ADX1512" s="34"/>
      <c r="ADY1512" s="34"/>
      <c r="ADZ1512" s="34"/>
      <c r="AEA1512" s="34"/>
      <c r="AEB1512" s="34"/>
      <c r="AEC1512" s="34"/>
      <c r="AED1512" s="34"/>
      <c r="AEE1512" s="34"/>
      <c r="AEF1512" s="34"/>
      <c r="AEG1512" s="34"/>
      <c r="AEH1512" s="34"/>
      <c r="AEI1512" s="34"/>
      <c r="AEJ1512" s="34"/>
      <c r="AEK1512" s="34"/>
      <c r="AEL1512" s="34"/>
      <c r="AEM1512" s="34"/>
      <c r="AEN1512" s="34"/>
      <c r="AEO1512" s="34"/>
      <c r="AEP1512" s="34"/>
      <c r="AEQ1512" s="34"/>
      <c r="AER1512" s="34"/>
      <c r="AES1512" s="34"/>
      <c r="AET1512" s="34"/>
      <c r="AEU1512" s="34"/>
      <c r="AEV1512" s="34"/>
      <c r="AEW1512" s="34"/>
      <c r="AEX1512" s="34"/>
      <c r="AEY1512" s="34"/>
      <c r="AEZ1512" s="34"/>
      <c r="AFA1512" s="34"/>
      <c r="AFB1512" s="34"/>
      <c r="AFC1512" s="34"/>
      <c r="AFD1512" s="34"/>
      <c r="AFE1512" s="34"/>
      <c r="AFF1512" s="34"/>
      <c r="AFG1512" s="34"/>
      <c r="AFH1512" s="34"/>
      <c r="AFI1512" s="34"/>
      <c r="AFJ1512" s="34"/>
      <c r="AFK1512" s="34"/>
      <c r="AFL1512" s="34"/>
      <c r="AFM1512" s="34"/>
      <c r="AFN1512" s="34"/>
      <c r="AFO1512" s="34"/>
      <c r="AFP1512" s="34"/>
      <c r="AFQ1512" s="34"/>
      <c r="AFR1512" s="34"/>
      <c r="AFS1512" s="34"/>
      <c r="AFT1512" s="34"/>
      <c r="AFU1512" s="34"/>
      <c r="AFV1512" s="34"/>
      <c r="AFW1512" s="34"/>
      <c r="AFX1512" s="34"/>
      <c r="AFY1512" s="34"/>
      <c r="AFZ1512" s="34"/>
      <c r="AGA1512" s="34"/>
      <c r="AGB1512" s="34"/>
      <c r="AGC1512" s="34"/>
      <c r="AGD1512" s="34"/>
      <c r="AGE1512" s="34"/>
      <c r="AGF1512" s="34"/>
      <c r="AGG1512" s="34"/>
      <c r="AGH1512" s="34"/>
      <c r="AGI1512" s="34"/>
      <c r="AGJ1512" s="34"/>
      <c r="AGK1512" s="34"/>
      <c r="AGL1512" s="34"/>
      <c r="AGM1512" s="34"/>
      <c r="AGN1512" s="34"/>
      <c r="AGO1512" s="34"/>
      <c r="AGP1512" s="34"/>
      <c r="AGQ1512" s="34"/>
      <c r="AGR1512" s="34"/>
      <c r="AGS1512" s="34"/>
      <c r="AGT1512" s="34"/>
      <c r="AGU1512" s="34"/>
      <c r="AGV1512" s="34"/>
      <c r="AGW1512" s="34"/>
      <c r="AGX1512" s="34"/>
      <c r="AGY1512" s="34"/>
      <c r="AGZ1512" s="34"/>
      <c r="AHA1512" s="34"/>
      <c r="AHB1512" s="34"/>
      <c r="AHC1512" s="34"/>
      <c r="AHD1512" s="34"/>
      <c r="AHE1512" s="34"/>
      <c r="AHF1512" s="34"/>
      <c r="AHG1512" s="34"/>
      <c r="AHH1512" s="34"/>
      <c r="AHI1512" s="34"/>
      <c r="AHJ1512" s="34"/>
      <c r="AHK1512" s="34"/>
      <c r="AHL1512" s="34"/>
      <c r="AHM1512" s="34"/>
      <c r="AHN1512" s="34"/>
      <c r="AHO1512" s="34"/>
      <c r="AHP1512" s="34"/>
      <c r="AHQ1512" s="34"/>
      <c r="AHR1512" s="34"/>
      <c r="AHS1512" s="34"/>
      <c r="AHT1512" s="34"/>
      <c r="AHU1512" s="34"/>
      <c r="AHV1512" s="34"/>
      <c r="AHW1512" s="34"/>
      <c r="AHX1512" s="34"/>
      <c r="AHY1512" s="34"/>
      <c r="AHZ1512" s="34"/>
      <c r="AIA1512" s="34"/>
      <c r="AIB1512" s="34"/>
      <c r="AIC1512" s="34"/>
      <c r="AID1512" s="34"/>
      <c r="AIE1512" s="34"/>
      <c r="AIF1512" s="34"/>
      <c r="AIG1512" s="34"/>
      <c r="AIH1512" s="34"/>
      <c r="AII1512" s="34"/>
      <c r="AIJ1512" s="34"/>
      <c r="AIK1512" s="34"/>
      <c r="AIL1512" s="34"/>
      <c r="AIM1512" s="34"/>
      <c r="AIN1512" s="34"/>
      <c r="AIO1512" s="34"/>
      <c r="AIP1512" s="34"/>
      <c r="AIQ1512" s="34"/>
      <c r="AIR1512" s="34"/>
      <c r="AIS1512" s="34"/>
      <c r="AIT1512" s="34"/>
      <c r="AIU1512" s="34"/>
      <c r="AIV1512" s="34"/>
      <c r="AIW1512" s="34"/>
      <c r="AIX1512" s="34"/>
      <c r="AIY1512" s="34"/>
      <c r="AIZ1512" s="34"/>
      <c r="AJA1512" s="34"/>
      <c r="AJB1512" s="34"/>
      <c r="AJC1512" s="34"/>
      <c r="AJD1512" s="34"/>
      <c r="AJE1512" s="34"/>
      <c r="AJF1512" s="34"/>
      <c r="AJG1512" s="34"/>
      <c r="AJH1512" s="34"/>
      <c r="AJI1512" s="34"/>
      <c r="AJJ1512" s="34"/>
      <c r="AJK1512" s="34"/>
      <c r="AJL1512" s="34"/>
      <c r="AJM1512" s="34"/>
      <c r="AJN1512" s="34"/>
      <c r="AJO1512" s="34"/>
      <c r="AJP1512" s="34"/>
      <c r="AJQ1512" s="34"/>
      <c r="AJR1512" s="34"/>
      <c r="AJS1512" s="34"/>
      <c r="AJT1512" s="34"/>
      <c r="AJU1512" s="34"/>
      <c r="AJV1512" s="34"/>
      <c r="AJW1512" s="34"/>
      <c r="AJX1512" s="34"/>
      <c r="AJY1512" s="34"/>
      <c r="AJZ1512" s="34"/>
      <c r="AKA1512" s="34"/>
      <c r="AKB1512" s="34"/>
      <c r="AKC1512" s="34"/>
      <c r="AKD1512" s="34"/>
      <c r="AKE1512" s="34"/>
      <c r="AKF1512" s="34"/>
      <c r="AKG1512" s="34"/>
      <c r="AKH1512" s="34"/>
      <c r="AKI1512" s="34"/>
      <c r="AKJ1512" s="34"/>
      <c r="AKK1512" s="34"/>
      <c r="AKL1512" s="34"/>
      <c r="AKM1512" s="34"/>
      <c r="AKN1512" s="34"/>
      <c r="AKO1512" s="34"/>
      <c r="AKP1512" s="34"/>
      <c r="AKQ1512" s="34"/>
      <c r="AKR1512" s="34"/>
      <c r="AKS1512" s="34"/>
      <c r="AKT1512" s="34"/>
      <c r="AKU1512" s="34"/>
      <c r="AKV1512" s="34"/>
      <c r="AKW1512" s="34"/>
      <c r="AKX1512" s="34"/>
      <c r="AKY1512" s="34"/>
      <c r="AKZ1512" s="34"/>
      <c r="ALA1512" s="34"/>
      <c r="ALB1512" s="34"/>
      <c r="ALC1512" s="34"/>
      <c r="ALD1512" s="34"/>
      <c r="ALE1512" s="34"/>
      <c r="ALF1512" s="34"/>
      <c r="ALG1512" s="34"/>
      <c r="ALH1512" s="34"/>
      <c r="ALI1512" s="34"/>
      <c r="ALJ1512" s="34"/>
      <c r="ALK1512" s="34"/>
      <c r="ALL1512" s="34"/>
      <c r="ALM1512" s="34"/>
      <c r="ALN1512" s="34"/>
      <c r="ALO1512" s="34"/>
      <c r="ALP1512" s="34"/>
      <c r="ALQ1512" s="34"/>
      <c r="ALR1512" s="34"/>
      <c r="ALS1512" s="34"/>
      <c r="ALT1512" s="34"/>
      <c r="ALU1512" s="34"/>
      <c r="ALV1512" s="34"/>
      <c r="ALW1512" s="34"/>
      <c r="ALX1512" s="34"/>
      <c r="ALY1512" s="34"/>
      <c r="ALZ1512" s="34"/>
      <c r="AMA1512" s="34"/>
      <c r="AMB1512" s="34"/>
    </row>
    <row r="1513" spans="1:1018" ht="15" customHeight="1" x14ac:dyDescent="0.25">
      <c r="A1513" s="146" t="s">
        <v>375</v>
      </c>
      <c r="B1513" s="147" t="s">
        <v>376</v>
      </c>
      <c r="C1513" s="147" t="s">
        <v>120</v>
      </c>
      <c r="D1513" s="211">
        <v>1.472</v>
      </c>
      <c r="E1513" s="285">
        <v>1969</v>
      </c>
      <c r="F1513" s="340">
        <v>1500000</v>
      </c>
      <c r="G1513" s="333" t="s">
        <v>1626</v>
      </c>
      <c r="H1513" s="338" t="s">
        <v>136</v>
      </c>
    </row>
    <row r="1514" spans="1:1018" ht="15" customHeight="1" x14ac:dyDescent="0.25">
      <c r="A1514" s="129" t="s">
        <v>727</v>
      </c>
      <c r="B1514" s="185"/>
      <c r="C1514" s="57"/>
      <c r="D1514" s="57"/>
      <c r="E1514" s="275"/>
      <c r="F1514" s="341"/>
      <c r="G1514" s="99"/>
      <c r="H1514" s="522"/>
    </row>
    <row r="1515" spans="1:1018" ht="15" customHeight="1" x14ac:dyDescent="0.25">
      <c r="A1515" s="217" t="s">
        <v>728</v>
      </c>
      <c r="B1515" s="141" t="s">
        <v>729</v>
      </c>
      <c r="C1515" s="61" t="s">
        <v>5</v>
      </c>
      <c r="D1515" s="140">
        <v>3.2000000000000001E-2</v>
      </c>
      <c r="E1515" s="310">
        <v>1994</v>
      </c>
      <c r="F1515" s="46"/>
      <c r="G1515" s="138" t="s">
        <v>379</v>
      </c>
      <c r="H1515" s="70" t="s">
        <v>135</v>
      </c>
    </row>
    <row r="1516" spans="1:1018" ht="15" customHeight="1" x14ac:dyDescent="0.25">
      <c r="A1516" s="217" t="s">
        <v>730</v>
      </c>
      <c r="B1516" s="141" t="s">
        <v>729</v>
      </c>
      <c r="C1516" s="61" t="s">
        <v>5</v>
      </c>
      <c r="D1516" s="140">
        <v>5.2999999999999999E-2</v>
      </c>
      <c r="E1516" s="310">
        <v>1994</v>
      </c>
      <c r="F1516" s="46"/>
      <c r="G1516" s="138" t="s">
        <v>379</v>
      </c>
      <c r="H1516" s="70" t="s">
        <v>135</v>
      </c>
    </row>
    <row r="1517" spans="1:1018" ht="15" customHeight="1" x14ac:dyDescent="0.25">
      <c r="A1517" s="217" t="s">
        <v>731</v>
      </c>
      <c r="B1517" s="141" t="s">
        <v>729</v>
      </c>
      <c r="C1517" s="61" t="s">
        <v>5</v>
      </c>
      <c r="D1517" s="140">
        <v>0.06</v>
      </c>
      <c r="E1517" s="310">
        <v>1994</v>
      </c>
      <c r="F1517" s="46"/>
      <c r="G1517" s="138" t="s">
        <v>379</v>
      </c>
      <c r="H1517" s="70" t="s">
        <v>135</v>
      </c>
    </row>
    <row r="1518" spans="1:1018" ht="15" customHeight="1" x14ac:dyDescent="0.25">
      <c r="A1518" s="217" t="s">
        <v>732</v>
      </c>
      <c r="B1518" s="141" t="s">
        <v>729</v>
      </c>
      <c r="C1518" s="61" t="s">
        <v>5</v>
      </c>
      <c r="D1518" s="140">
        <v>0.03</v>
      </c>
      <c r="E1518" s="310">
        <v>1994</v>
      </c>
      <c r="F1518" s="46"/>
      <c r="G1518" s="138" t="s">
        <v>379</v>
      </c>
      <c r="H1518" s="70" t="s">
        <v>135</v>
      </c>
    </row>
    <row r="1519" spans="1:1018" ht="15" customHeight="1" x14ac:dyDescent="0.25">
      <c r="A1519" s="217" t="s">
        <v>733</v>
      </c>
      <c r="B1519" s="141" t="s">
        <v>729</v>
      </c>
      <c r="C1519" s="61" t="s">
        <v>5</v>
      </c>
      <c r="D1519" s="140">
        <v>9.8000000000000004E-2</v>
      </c>
      <c r="E1519" s="310">
        <v>1994</v>
      </c>
      <c r="F1519" s="46"/>
      <c r="G1519" s="138" t="s">
        <v>379</v>
      </c>
      <c r="H1519" s="70" t="s">
        <v>135</v>
      </c>
    </row>
    <row r="1520" spans="1:1018" ht="15" customHeight="1" x14ac:dyDescent="0.25">
      <c r="A1520" s="217" t="s">
        <v>734</v>
      </c>
      <c r="B1520" s="141" t="s">
        <v>729</v>
      </c>
      <c r="C1520" s="61" t="s">
        <v>5</v>
      </c>
      <c r="D1520" s="140">
        <v>9.6000000000000002E-2</v>
      </c>
      <c r="E1520" s="310">
        <v>1994</v>
      </c>
      <c r="F1520" s="46"/>
      <c r="G1520" s="138" t="s">
        <v>379</v>
      </c>
      <c r="H1520" s="70" t="s">
        <v>135</v>
      </c>
    </row>
    <row r="1521" spans="1:1016" ht="15" customHeight="1" x14ac:dyDescent="0.25">
      <c r="A1521" s="217" t="s">
        <v>735</v>
      </c>
      <c r="B1521" s="141" t="s">
        <v>729</v>
      </c>
      <c r="C1521" s="61" t="s">
        <v>5</v>
      </c>
      <c r="D1521" s="140">
        <v>0.13700000000000001</v>
      </c>
      <c r="E1521" s="310">
        <v>1994</v>
      </c>
      <c r="F1521" s="46"/>
      <c r="G1521" s="138" t="s">
        <v>379</v>
      </c>
      <c r="H1521" s="70" t="s">
        <v>135</v>
      </c>
    </row>
    <row r="1522" spans="1:1016" ht="15" customHeight="1" x14ac:dyDescent="0.25">
      <c r="A1522" s="217" t="s">
        <v>736</v>
      </c>
      <c r="B1522" s="141" t="s">
        <v>729</v>
      </c>
      <c r="C1522" s="61" t="s">
        <v>5</v>
      </c>
      <c r="D1522" s="140">
        <v>0.154</v>
      </c>
      <c r="E1522" s="310">
        <v>1994</v>
      </c>
      <c r="F1522" s="46"/>
      <c r="G1522" s="138" t="s">
        <v>379</v>
      </c>
      <c r="H1522" s="70" t="s">
        <v>135</v>
      </c>
    </row>
    <row r="1523" spans="1:1016" ht="15" customHeight="1" x14ac:dyDescent="0.25">
      <c r="A1523" s="217" t="s">
        <v>737</v>
      </c>
      <c r="B1523" s="141" t="s">
        <v>729</v>
      </c>
      <c r="C1523" s="61" t="s">
        <v>5</v>
      </c>
      <c r="D1523" s="140">
        <v>6.3E-2</v>
      </c>
      <c r="E1523" s="310">
        <v>1994</v>
      </c>
      <c r="F1523" s="46"/>
      <c r="G1523" s="138" t="s">
        <v>379</v>
      </c>
      <c r="H1523" s="70" t="s">
        <v>135</v>
      </c>
      <c r="I1523" s="12"/>
      <c r="J1523" s="12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  <c r="BA1523"/>
      <c r="BB1523"/>
      <c r="BC1523"/>
      <c r="BD1523"/>
      <c r="BE1523"/>
      <c r="BF1523"/>
      <c r="BG1523"/>
      <c r="BH1523"/>
      <c r="BI1523"/>
      <c r="BJ1523"/>
      <c r="BK1523"/>
      <c r="BL1523"/>
      <c r="BM1523"/>
      <c r="BN1523"/>
      <c r="BO1523"/>
      <c r="BP1523"/>
      <c r="BQ1523"/>
      <c r="BR1523"/>
      <c r="BS1523"/>
      <c r="BT1523"/>
      <c r="BU1523"/>
      <c r="BV1523"/>
      <c r="BW1523"/>
      <c r="BX1523"/>
      <c r="BY1523"/>
      <c r="BZ1523"/>
      <c r="CA1523"/>
      <c r="CB1523"/>
      <c r="CC1523"/>
      <c r="CD1523"/>
      <c r="CE1523"/>
      <c r="CF1523"/>
      <c r="CG1523"/>
      <c r="CH1523"/>
      <c r="CI1523"/>
      <c r="CJ1523"/>
      <c r="CK1523"/>
      <c r="CL1523"/>
      <c r="CM1523"/>
      <c r="CN1523"/>
      <c r="CO1523"/>
      <c r="CP1523"/>
      <c r="CQ1523"/>
      <c r="CR1523"/>
      <c r="CS1523"/>
      <c r="CT1523"/>
      <c r="CU1523"/>
      <c r="CV1523"/>
      <c r="CW1523"/>
      <c r="CX1523"/>
      <c r="CY1523"/>
      <c r="CZ1523"/>
      <c r="DA1523"/>
      <c r="DB1523"/>
      <c r="DC1523"/>
      <c r="DD1523"/>
      <c r="DE1523"/>
      <c r="DF1523"/>
      <c r="DG1523"/>
      <c r="DH1523"/>
      <c r="DI1523"/>
      <c r="DJ1523"/>
      <c r="DK1523"/>
      <c r="DL1523"/>
      <c r="DM1523"/>
      <c r="DN1523"/>
      <c r="DO1523"/>
      <c r="DP1523"/>
      <c r="DQ1523"/>
      <c r="DR1523"/>
      <c r="DS1523"/>
      <c r="DT1523"/>
      <c r="DU1523"/>
      <c r="DV1523"/>
      <c r="DW1523"/>
      <c r="DX1523"/>
      <c r="DY1523"/>
      <c r="DZ1523"/>
      <c r="EA1523"/>
      <c r="EB1523"/>
      <c r="EC1523"/>
      <c r="ED1523"/>
      <c r="EE1523"/>
      <c r="EF1523"/>
      <c r="EG1523"/>
      <c r="EH1523"/>
      <c r="EI1523"/>
      <c r="EJ1523"/>
      <c r="EK1523"/>
      <c r="EL1523"/>
      <c r="EM1523"/>
      <c r="EN1523"/>
      <c r="EO1523"/>
      <c r="EP1523"/>
      <c r="EQ1523"/>
      <c r="ER1523"/>
      <c r="ES1523"/>
      <c r="ET1523"/>
      <c r="EU1523"/>
      <c r="EV1523"/>
      <c r="EW1523"/>
      <c r="EX1523"/>
      <c r="EY1523"/>
      <c r="EZ1523"/>
      <c r="FA1523"/>
      <c r="FB1523"/>
      <c r="FC1523"/>
      <c r="FD1523"/>
      <c r="FE1523"/>
      <c r="FF1523"/>
      <c r="FG1523"/>
      <c r="FH1523"/>
      <c r="FI1523"/>
      <c r="FJ1523"/>
      <c r="FK1523"/>
      <c r="FL1523"/>
      <c r="FM1523"/>
      <c r="FN1523"/>
      <c r="FO1523"/>
      <c r="FP1523"/>
      <c r="FQ1523"/>
      <c r="FR1523"/>
      <c r="FS1523"/>
      <c r="FT1523"/>
      <c r="FU1523"/>
      <c r="FV1523"/>
      <c r="FW1523"/>
      <c r="FX1523"/>
      <c r="FY1523"/>
      <c r="FZ1523"/>
      <c r="GA1523"/>
      <c r="GB1523"/>
      <c r="GC1523"/>
      <c r="GD1523"/>
      <c r="GE1523"/>
      <c r="GF1523"/>
      <c r="GG1523"/>
      <c r="GH1523"/>
      <c r="GI1523"/>
      <c r="GJ1523"/>
      <c r="GK1523"/>
      <c r="GL1523"/>
      <c r="GM1523"/>
      <c r="GN1523"/>
      <c r="GO1523"/>
      <c r="GP1523"/>
      <c r="GQ1523"/>
      <c r="GR1523"/>
      <c r="GS1523"/>
      <c r="GT1523"/>
      <c r="GU1523"/>
      <c r="GV1523"/>
      <c r="GW1523"/>
      <c r="GX1523"/>
      <c r="GY1523"/>
      <c r="GZ1523"/>
      <c r="HA1523"/>
      <c r="HB1523"/>
      <c r="HC1523"/>
      <c r="HD1523"/>
      <c r="HE1523"/>
      <c r="HF1523"/>
      <c r="HG1523"/>
      <c r="HH1523"/>
      <c r="HI1523"/>
      <c r="HJ1523"/>
      <c r="HK1523"/>
      <c r="HL1523"/>
      <c r="HM1523"/>
      <c r="HN1523"/>
      <c r="HO1523"/>
      <c r="HP1523"/>
      <c r="HQ1523"/>
      <c r="HR1523"/>
      <c r="HS1523"/>
      <c r="HT1523"/>
      <c r="HU1523"/>
      <c r="HV1523"/>
      <c r="HW1523"/>
      <c r="HX1523"/>
      <c r="HY1523"/>
      <c r="HZ1523"/>
      <c r="IA1523"/>
      <c r="IB1523"/>
      <c r="IC1523"/>
      <c r="ID1523"/>
      <c r="IE1523"/>
      <c r="IF1523"/>
      <c r="IG1523"/>
      <c r="IH1523"/>
      <c r="II1523"/>
      <c r="IJ1523"/>
      <c r="IK1523"/>
      <c r="IL1523"/>
      <c r="IM1523"/>
      <c r="IN1523"/>
      <c r="IO1523"/>
      <c r="IP1523"/>
      <c r="IQ1523"/>
      <c r="IR1523"/>
      <c r="IS1523"/>
      <c r="IT1523"/>
      <c r="IU1523"/>
      <c r="IV1523"/>
      <c r="IW1523"/>
      <c r="IX1523"/>
      <c r="IY1523"/>
      <c r="IZ1523"/>
      <c r="JA1523"/>
      <c r="JB1523"/>
      <c r="JC1523"/>
      <c r="JD1523"/>
      <c r="JE1523"/>
      <c r="JF1523"/>
      <c r="JG1523"/>
      <c r="JH1523"/>
      <c r="JI1523"/>
      <c r="JJ1523"/>
      <c r="JK1523"/>
      <c r="JL1523"/>
      <c r="JM1523"/>
      <c r="JN1523"/>
      <c r="JO1523"/>
      <c r="JP1523"/>
      <c r="JQ1523"/>
      <c r="JR1523"/>
      <c r="JS1523"/>
      <c r="JT1523"/>
      <c r="JU1523"/>
      <c r="JV1523"/>
      <c r="JW1523"/>
      <c r="JX1523"/>
      <c r="JY1523"/>
      <c r="JZ1523"/>
      <c r="KA1523"/>
      <c r="KB1523"/>
      <c r="KC1523"/>
      <c r="KD1523"/>
      <c r="KE1523"/>
      <c r="KF1523"/>
      <c r="KG1523"/>
      <c r="KH1523"/>
      <c r="KI1523"/>
      <c r="KJ1523"/>
      <c r="KK1523"/>
      <c r="KL1523"/>
      <c r="KM1523"/>
      <c r="KN1523"/>
      <c r="KO1523"/>
      <c r="KP1523"/>
      <c r="KQ1523"/>
      <c r="KR1523"/>
      <c r="KS1523"/>
      <c r="KT1523"/>
      <c r="KU1523"/>
      <c r="KV1523"/>
      <c r="KW1523"/>
      <c r="KX1523"/>
      <c r="KY1523"/>
      <c r="KZ1523"/>
      <c r="LA1523"/>
      <c r="LB1523"/>
      <c r="LC1523"/>
      <c r="LD1523"/>
      <c r="LE1523"/>
      <c r="LF1523"/>
      <c r="LG1523"/>
      <c r="LH1523"/>
      <c r="LI1523"/>
      <c r="LJ1523"/>
      <c r="LK1523"/>
      <c r="LL1523"/>
      <c r="LM1523"/>
      <c r="LN1523"/>
      <c r="LO1523"/>
      <c r="LP1523"/>
      <c r="LQ1523"/>
      <c r="LR1523"/>
      <c r="LS1523"/>
      <c r="LT1523"/>
      <c r="LU1523"/>
      <c r="LV1523"/>
      <c r="LW1523"/>
      <c r="LX1523"/>
      <c r="LY1523"/>
      <c r="LZ1523"/>
      <c r="MA1523"/>
      <c r="MB1523"/>
      <c r="MC1523"/>
      <c r="MD1523"/>
      <c r="ME1523"/>
      <c r="MF1523"/>
      <c r="MG1523"/>
      <c r="MH1523"/>
      <c r="MI1523"/>
      <c r="MJ1523"/>
      <c r="MK1523"/>
      <c r="ML1523"/>
      <c r="MM1523"/>
      <c r="MN1523"/>
      <c r="MO1523"/>
      <c r="MP1523"/>
      <c r="MQ1523"/>
      <c r="MR1523"/>
      <c r="MS1523"/>
      <c r="MT1523"/>
      <c r="MU1523"/>
      <c r="MV1523"/>
      <c r="MW1523"/>
      <c r="MX1523"/>
      <c r="MY1523"/>
      <c r="MZ1523"/>
      <c r="NA1523"/>
      <c r="NB1523"/>
      <c r="NC1523"/>
      <c r="ND1523"/>
      <c r="NE1523"/>
      <c r="NF1523"/>
      <c r="NG1523"/>
      <c r="NH1523"/>
      <c r="NI1523"/>
      <c r="NJ1523"/>
      <c r="NK1523"/>
      <c r="NL1523"/>
      <c r="NM1523"/>
      <c r="NN1523"/>
      <c r="NO1523"/>
      <c r="NP1523"/>
      <c r="NQ1523"/>
      <c r="NR1523"/>
      <c r="NS1523"/>
      <c r="NT1523"/>
      <c r="NU1523"/>
      <c r="NV1523"/>
      <c r="NW1523"/>
      <c r="NX1523"/>
      <c r="NY1523"/>
      <c r="NZ1523"/>
      <c r="OA1523"/>
      <c r="OB1523"/>
      <c r="OC1523"/>
      <c r="OD1523"/>
      <c r="OE1523"/>
      <c r="OF1523"/>
      <c r="OG1523"/>
      <c r="OH1523"/>
      <c r="OI1523"/>
      <c r="OJ1523"/>
      <c r="OK1523"/>
      <c r="OL1523"/>
      <c r="OM1523"/>
      <c r="ON1523"/>
      <c r="OO1523"/>
      <c r="OP1523"/>
      <c r="OQ1523"/>
      <c r="OR1523"/>
      <c r="OS1523"/>
      <c r="OT1523"/>
      <c r="OU1523"/>
      <c r="OV1523"/>
      <c r="OW1523"/>
      <c r="OX1523"/>
      <c r="OY1523"/>
      <c r="OZ1523"/>
      <c r="PA1523"/>
      <c r="PB1523"/>
      <c r="PC1523"/>
      <c r="PD1523"/>
      <c r="PE1523"/>
      <c r="PF1523"/>
      <c r="PG1523"/>
      <c r="PH1523"/>
      <c r="PI1523"/>
      <c r="PJ1523"/>
      <c r="PK1523"/>
      <c r="PL1523"/>
      <c r="PM1523"/>
      <c r="PN1523"/>
      <c r="PO1523"/>
      <c r="PP1523"/>
      <c r="PQ1523"/>
      <c r="PR1523"/>
      <c r="PS1523"/>
      <c r="PT1523"/>
      <c r="PU1523"/>
      <c r="PV1523"/>
      <c r="PW1523"/>
      <c r="PX1523"/>
      <c r="PY1523"/>
      <c r="PZ1523"/>
      <c r="QA1523"/>
      <c r="QB1523"/>
      <c r="QC1523"/>
      <c r="QD1523"/>
      <c r="QE1523"/>
      <c r="QF1523"/>
      <c r="QG1523"/>
      <c r="QH1523"/>
      <c r="QI1523"/>
      <c r="QJ1523"/>
      <c r="QK1523"/>
      <c r="QL1523"/>
      <c r="QM1523"/>
      <c r="QN1523"/>
      <c r="QO1523"/>
      <c r="QP1523"/>
      <c r="QQ1523"/>
      <c r="QR1523"/>
      <c r="QS1523"/>
      <c r="QT1523"/>
      <c r="QU1523"/>
      <c r="QV1523"/>
      <c r="QW1523"/>
      <c r="QX1523"/>
      <c r="QY1523"/>
      <c r="QZ1523"/>
      <c r="RA1523"/>
      <c r="RB1523"/>
      <c r="RC1523"/>
      <c r="RD1523"/>
      <c r="RE1523"/>
      <c r="RF1523"/>
      <c r="RG1523"/>
      <c r="RH1523"/>
      <c r="RI1523"/>
      <c r="RJ1523"/>
      <c r="RK1523"/>
      <c r="RL1523"/>
      <c r="RM1523"/>
      <c r="RN1523"/>
      <c r="RO1523"/>
      <c r="RP1523"/>
      <c r="RQ1523"/>
      <c r="RR1523"/>
      <c r="RS1523"/>
      <c r="RT1523"/>
      <c r="RU1523"/>
      <c r="RV1523"/>
      <c r="RW1523"/>
      <c r="RX1523"/>
      <c r="RY1523"/>
      <c r="RZ1523"/>
      <c r="SA1523"/>
      <c r="SB1523"/>
      <c r="SC1523"/>
      <c r="SD1523"/>
      <c r="SE1523"/>
      <c r="SF1523"/>
      <c r="SG1523"/>
      <c r="SH1523"/>
      <c r="SI1523"/>
      <c r="SJ1523"/>
      <c r="SK1523"/>
      <c r="SL1523"/>
      <c r="SM1523"/>
      <c r="SN1523"/>
      <c r="SO1523"/>
      <c r="SP1523"/>
      <c r="SQ1523"/>
      <c r="SR1523"/>
      <c r="SS1523"/>
      <c r="ST1523"/>
      <c r="SU1523"/>
      <c r="SV1523"/>
      <c r="SW1523"/>
      <c r="SX1523"/>
      <c r="SY1523"/>
      <c r="SZ1523"/>
      <c r="TA1523"/>
      <c r="TB1523"/>
      <c r="TC1523"/>
      <c r="TD1523"/>
      <c r="TE1523"/>
      <c r="TF1523"/>
      <c r="TG1523"/>
      <c r="TH1523"/>
      <c r="TI1523"/>
      <c r="TJ1523"/>
      <c r="TK1523"/>
      <c r="TL1523"/>
      <c r="TM1523"/>
      <c r="TN1523"/>
      <c r="TO1523"/>
      <c r="TP1523"/>
      <c r="TQ1523"/>
      <c r="TR1523"/>
      <c r="TS1523"/>
      <c r="TT1523"/>
      <c r="TU1523"/>
      <c r="TV1523"/>
      <c r="TW1523"/>
      <c r="TX1523"/>
      <c r="TY1523"/>
      <c r="TZ1523"/>
      <c r="UA1523"/>
      <c r="UB1523"/>
      <c r="UC1523"/>
      <c r="UD1523"/>
      <c r="UE1523"/>
      <c r="UF1523"/>
      <c r="UG1523"/>
      <c r="UH1523"/>
      <c r="UI1523"/>
      <c r="UJ1523"/>
      <c r="UK1523"/>
      <c r="UL1523"/>
      <c r="UM1523"/>
      <c r="UN1523"/>
      <c r="UO1523"/>
      <c r="UP1523"/>
      <c r="UQ1523"/>
      <c r="UR1523"/>
      <c r="US1523"/>
      <c r="UT1523"/>
      <c r="UU1523"/>
      <c r="UV1523"/>
      <c r="UW1523"/>
      <c r="UX1523"/>
      <c r="UY1523"/>
      <c r="UZ1523"/>
      <c r="VA1523"/>
      <c r="VB1523"/>
      <c r="VC1523"/>
      <c r="VD1523"/>
      <c r="VE1523"/>
      <c r="VF1523"/>
      <c r="VG1523"/>
      <c r="VH1523"/>
      <c r="VI1523"/>
      <c r="VJ1523"/>
      <c r="VK1523"/>
      <c r="VL1523"/>
      <c r="VM1523"/>
      <c r="VN1523"/>
      <c r="VO1523"/>
      <c r="VP1523"/>
      <c r="VQ1523"/>
      <c r="VR1523"/>
      <c r="VS1523"/>
      <c r="VT1523"/>
      <c r="VU1523"/>
      <c r="VV1523"/>
      <c r="VW1523"/>
      <c r="VX1523"/>
      <c r="VY1523"/>
      <c r="VZ1523"/>
      <c r="WA1523"/>
      <c r="WB1523"/>
      <c r="WC1523"/>
      <c r="WD1523"/>
      <c r="WE1523"/>
      <c r="WF1523"/>
      <c r="WG1523"/>
      <c r="WH1523"/>
      <c r="WI1523"/>
      <c r="WJ1523"/>
      <c r="WK1523"/>
      <c r="WL1523"/>
      <c r="WM1523"/>
      <c r="WN1523"/>
      <c r="WO1523"/>
      <c r="WP1523"/>
      <c r="WQ1523"/>
      <c r="WR1523"/>
      <c r="WS1523"/>
      <c r="WT1523"/>
      <c r="WU1523"/>
      <c r="WV1523"/>
      <c r="WW1523"/>
      <c r="WX1523"/>
      <c r="WY1523"/>
      <c r="WZ1523"/>
      <c r="XA1523"/>
      <c r="XB1523"/>
      <c r="XC1523"/>
      <c r="XD1523"/>
      <c r="XE1523"/>
      <c r="XF1523"/>
      <c r="XG1523"/>
      <c r="XH1523"/>
      <c r="XI1523"/>
      <c r="XJ1523"/>
      <c r="XK1523"/>
      <c r="XL1523"/>
      <c r="XM1523"/>
      <c r="XN1523"/>
      <c r="XO1523"/>
      <c r="XP1523"/>
      <c r="XQ1523"/>
      <c r="XR1523"/>
      <c r="XS1523"/>
      <c r="XT1523"/>
      <c r="XU1523"/>
      <c r="XV1523"/>
      <c r="XW1523"/>
      <c r="XX1523"/>
      <c r="XY1523"/>
      <c r="XZ1523"/>
      <c r="YA1523"/>
      <c r="YB1523"/>
      <c r="YC1523"/>
      <c r="YD1523"/>
      <c r="YE1523"/>
      <c r="YF1523"/>
      <c r="YG1523"/>
      <c r="YH1523"/>
      <c r="YI1523"/>
      <c r="YJ1523"/>
      <c r="YK1523"/>
      <c r="YL1523"/>
      <c r="YM1523"/>
      <c r="YN1523"/>
      <c r="YO1523"/>
      <c r="YP1523"/>
      <c r="YQ1523"/>
      <c r="YR1523"/>
      <c r="YS1523"/>
      <c r="YT1523"/>
      <c r="YU1523"/>
      <c r="YV1523"/>
      <c r="YW1523"/>
      <c r="YX1523"/>
      <c r="YY1523"/>
      <c r="YZ1523"/>
      <c r="ZA1523"/>
      <c r="ZB1523"/>
      <c r="ZC1523"/>
      <c r="ZD1523"/>
      <c r="ZE1523"/>
      <c r="ZF1523"/>
      <c r="ZG1523"/>
      <c r="ZH1523"/>
      <c r="ZI1523"/>
      <c r="ZJ1523"/>
      <c r="ZK1523"/>
      <c r="ZL1523"/>
      <c r="ZM1523"/>
      <c r="ZN1523"/>
      <c r="ZO1523"/>
      <c r="ZP1523"/>
      <c r="ZQ1523"/>
      <c r="ZR1523"/>
      <c r="ZS1523"/>
      <c r="ZT1523"/>
      <c r="ZU1523"/>
      <c r="ZV1523"/>
      <c r="ZW1523"/>
      <c r="ZX1523"/>
      <c r="ZY1523"/>
      <c r="ZZ1523"/>
      <c r="AAA1523"/>
      <c r="AAB1523"/>
      <c r="AAC1523"/>
      <c r="AAD1523"/>
      <c r="AAE1523"/>
      <c r="AAF1523"/>
      <c r="AAG1523"/>
      <c r="AAH1523"/>
      <c r="AAI1523"/>
      <c r="AAJ1523"/>
      <c r="AAK1523"/>
      <c r="AAL1523"/>
      <c r="AAM1523"/>
      <c r="AAN1523"/>
      <c r="AAO1523"/>
      <c r="AAP1523"/>
      <c r="AAQ1523"/>
      <c r="AAR1523"/>
      <c r="AAS1523"/>
      <c r="AAT1523"/>
      <c r="AAU1523"/>
      <c r="AAV1523"/>
      <c r="AAW1523"/>
      <c r="AAX1523"/>
      <c r="AAY1523"/>
      <c r="AAZ1523"/>
      <c r="ABA1523"/>
      <c r="ABB1523"/>
      <c r="ABC1523"/>
      <c r="ABD1523"/>
      <c r="ABE1523"/>
      <c r="ABF1523"/>
      <c r="ABG1523"/>
      <c r="ABH1523"/>
      <c r="ABI1523"/>
      <c r="ABJ1523"/>
      <c r="ABK1523"/>
      <c r="ABL1523"/>
      <c r="ABM1523"/>
      <c r="ABN1523"/>
      <c r="ABO1523"/>
      <c r="ABP1523"/>
      <c r="ABQ1523"/>
      <c r="ABR1523"/>
      <c r="ABS1523"/>
      <c r="ABT1523"/>
      <c r="ABU1523"/>
      <c r="ABV1523"/>
      <c r="ABW1523"/>
      <c r="ABX1523"/>
      <c r="ABY1523"/>
      <c r="ABZ1523"/>
      <c r="ACA1523"/>
      <c r="ACB1523"/>
      <c r="ACC1523"/>
      <c r="ACD1523"/>
      <c r="ACE1523"/>
      <c r="ACF1523"/>
      <c r="ACG1523"/>
      <c r="ACH1523"/>
      <c r="ACI1523"/>
      <c r="ACJ1523"/>
      <c r="ACK1523"/>
      <c r="ACL1523"/>
      <c r="ACM1523"/>
      <c r="ACN1523"/>
      <c r="ACO1523"/>
      <c r="ACP1523"/>
      <c r="ACQ1523"/>
      <c r="ACR1523"/>
      <c r="ACS1523"/>
      <c r="ACT1523"/>
      <c r="ACU1523"/>
      <c r="ACV1523"/>
      <c r="ACW1523"/>
      <c r="ACX1523"/>
      <c r="ACY1523"/>
      <c r="ACZ1523"/>
      <c r="ADA1523"/>
      <c r="ADB1523"/>
      <c r="ADC1523"/>
      <c r="ADD1523"/>
      <c r="ADE1523"/>
      <c r="ADF1523"/>
      <c r="ADG1523"/>
      <c r="ADH1523"/>
      <c r="ADI1523"/>
      <c r="ADJ1523"/>
      <c r="ADK1523"/>
      <c r="ADL1523"/>
      <c r="ADM1523"/>
      <c r="ADN1523"/>
      <c r="ADO1523"/>
      <c r="ADP1523"/>
      <c r="ADQ1523"/>
      <c r="ADR1523"/>
      <c r="ADS1523"/>
      <c r="ADT1523"/>
      <c r="ADU1523"/>
      <c r="ADV1523"/>
      <c r="ADW1523"/>
      <c r="ADX1523"/>
      <c r="ADY1523"/>
      <c r="ADZ1523"/>
      <c r="AEA1523"/>
      <c r="AEB1523"/>
      <c r="AEC1523"/>
      <c r="AED1523"/>
      <c r="AEE1523"/>
      <c r="AEF1523"/>
      <c r="AEG1523"/>
      <c r="AEH1523"/>
      <c r="AEI1523"/>
      <c r="AEJ1523"/>
      <c r="AEK1523"/>
      <c r="AEL1523"/>
      <c r="AEM1523"/>
      <c r="AEN1523"/>
      <c r="AEO1523"/>
      <c r="AEP1523"/>
      <c r="AEQ1523"/>
      <c r="AER1523"/>
      <c r="AES1523"/>
      <c r="AET1523"/>
      <c r="AEU1523"/>
      <c r="AEV1523"/>
      <c r="AEW1523"/>
      <c r="AEX1523"/>
      <c r="AEY1523"/>
      <c r="AEZ1523"/>
      <c r="AFA1523"/>
      <c r="AFB1523"/>
      <c r="AFC1523"/>
      <c r="AFD1523"/>
      <c r="AFE1523"/>
      <c r="AFF1523"/>
      <c r="AFG1523"/>
      <c r="AFH1523"/>
      <c r="AFI1523"/>
      <c r="AFJ1523"/>
      <c r="AFK1523"/>
      <c r="AFL1523"/>
      <c r="AFM1523"/>
      <c r="AFN1523"/>
      <c r="AFO1523"/>
      <c r="AFP1523"/>
      <c r="AFQ1523"/>
      <c r="AFR1523"/>
      <c r="AFS1523"/>
      <c r="AFT1523"/>
      <c r="AFU1523"/>
      <c r="AFV1523"/>
      <c r="AFW1523"/>
      <c r="AFX1523"/>
      <c r="AFY1523"/>
      <c r="AFZ1523"/>
      <c r="AGA1523"/>
      <c r="AGB1523"/>
      <c r="AGC1523"/>
      <c r="AGD1523"/>
      <c r="AGE1523"/>
      <c r="AGF1523"/>
      <c r="AGG1523"/>
      <c r="AGH1523"/>
      <c r="AGI1523"/>
      <c r="AGJ1523"/>
      <c r="AGK1523"/>
      <c r="AGL1523"/>
      <c r="AGM1523"/>
      <c r="AGN1523"/>
      <c r="AGO1523"/>
      <c r="AGP1523"/>
      <c r="AGQ1523"/>
      <c r="AGR1523"/>
      <c r="AGS1523"/>
      <c r="AGT1523"/>
      <c r="AGU1523"/>
      <c r="AGV1523"/>
      <c r="AGW1523"/>
      <c r="AGX1523"/>
      <c r="AGY1523"/>
      <c r="AGZ1523"/>
      <c r="AHA1523"/>
      <c r="AHB1523"/>
      <c r="AHC1523"/>
      <c r="AHD1523"/>
      <c r="AHE1523"/>
      <c r="AHF1523"/>
      <c r="AHG1523"/>
      <c r="AHH1523"/>
      <c r="AHI1523"/>
      <c r="AHJ1523"/>
      <c r="AHK1523"/>
      <c r="AHL1523"/>
      <c r="AHM1523"/>
      <c r="AHN1523"/>
      <c r="AHO1523"/>
      <c r="AHP1523"/>
      <c r="AHQ1523"/>
      <c r="AHR1523"/>
      <c r="AHS1523"/>
      <c r="AHT1523"/>
      <c r="AHU1523"/>
      <c r="AHV1523"/>
      <c r="AHW1523"/>
      <c r="AHX1523"/>
      <c r="AHY1523"/>
      <c r="AHZ1523"/>
      <c r="AIA1523"/>
      <c r="AIB1523"/>
      <c r="AIC1523"/>
      <c r="AID1523"/>
      <c r="AIE1523"/>
      <c r="AIF1523"/>
      <c r="AIG1523"/>
      <c r="AIH1523"/>
      <c r="AII1523"/>
      <c r="AIJ1523"/>
      <c r="AIK1523"/>
      <c r="AIL1523"/>
      <c r="AIM1523"/>
      <c r="AIN1523"/>
      <c r="AIO1523"/>
      <c r="AIP1523"/>
      <c r="AIQ1523"/>
      <c r="AIR1523"/>
      <c r="AIS1523"/>
      <c r="AIT1523"/>
      <c r="AIU1523"/>
      <c r="AIV1523"/>
      <c r="AIW1523"/>
      <c r="AIX1523"/>
      <c r="AIY1523"/>
      <c r="AIZ1523"/>
      <c r="AJA1523"/>
      <c r="AJB1523"/>
      <c r="AJC1523"/>
      <c r="AJD1523"/>
      <c r="AJE1523"/>
      <c r="AJF1523"/>
      <c r="AJG1523"/>
      <c r="AJH1523"/>
      <c r="AJI1523"/>
      <c r="AJJ1523"/>
      <c r="AJK1523"/>
      <c r="AJL1523"/>
      <c r="AJM1523"/>
      <c r="AJN1523"/>
      <c r="AJO1523"/>
      <c r="AJP1523"/>
      <c r="AJQ1523"/>
      <c r="AJR1523"/>
      <c r="AJS1523"/>
      <c r="AJT1523"/>
      <c r="AJU1523"/>
      <c r="AJV1523"/>
      <c r="AJW1523"/>
      <c r="AJX1523"/>
      <c r="AJY1523"/>
      <c r="AJZ1523"/>
      <c r="AKA1523"/>
      <c r="AKB1523"/>
      <c r="AKC1523"/>
      <c r="AKD1523"/>
      <c r="AKE1523"/>
      <c r="AKF1523"/>
      <c r="AKG1523"/>
      <c r="AKH1523"/>
      <c r="AKI1523"/>
      <c r="AKJ1523"/>
      <c r="AKK1523"/>
      <c r="AKL1523"/>
      <c r="AKM1523"/>
      <c r="AKN1523"/>
      <c r="AKO1523"/>
      <c r="AKP1523"/>
      <c r="AKQ1523"/>
      <c r="AKR1523"/>
      <c r="AKS1523"/>
      <c r="AKT1523"/>
      <c r="AKU1523"/>
      <c r="AKV1523"/>
      <c r="AKW1523"/>
      <c r="AKX1523"/>
      <c r="AKY1523"/>
      <c r="AKZ1523"/>
      <c r="ALA1523"/>
      <c r="ALB1523"/>
      <c r="ALC1523"/>
      <c r="ALD1523"/>
      <c r="ALE1523"/>
      <c r="ALF1523"/>
      <c r="ALG1523"/>
      <c r="ALH1523"/>
      <c r="ALI1523"/>
      <c r="ALJ1523"/>
      <c r="ALK1523"/>
      <c r="ALL1523"/>
      <c r="ALM1523"/>
      <c r="ALN1523"/>
      <c r="ALO1523"/>
      <c r="ALP1523"/>
      <c r="ALQ1523"/>
      <c r="ALR1523"/>
      <c r="ALS1523"/>
      <c r="ALT1523"/>
      <c r="ALU1523"/>
      <c r="ALV1523"/>
      <c r="ALW1523"/>
      <c r="ALX1523"/>
      <c r="ALY1523"/>
      <c r="ALZ1523"/>
      <c r="AMA1523"/>
      <c r="AMB1523"/>
    </row>
    <row r="1524" spans="1:1016" ht="15" customHeight="1" x14ac:dyDescent="0.25">
      <c r="A1524" s="217" t="s">
        <v>738</v>
      </c>
      <c r="B1524" s="141" t="s">
        <v>739</v>
      </c>
      <c r="C1524" s="61" t="s">
        <v>5</v>
      </c>
      <c r="D1524" s="154">
        <v>1.5599999999999999E-2</v>
      </c>
      <c r="E1524" s="310">
        <v>1994</v>
      </c>
      <c r="F1524" s="46"/>
      <c r="G1524" s="138" t="s">
        <v>379</v>
      </c>
      <c r="H1524" s="70" t="s">
        <v>135</v>
      </c>
      <c r="I1524" s="12"/>
      <c r="J1524" s="12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  <c r="BA1524"/>
      <c r="BB1524"/>
      <c r="BC1524"/>
      <c r="BD1524"/>
      <c r="BE1524"/>
      <c r="BF1524"/>
      <c r="BG1524"/>
      <c r="BH1524"/>
      <c r="BI1524"/>
      <c r="BJ1524"/>
      <c r="BK1524"/>
      <c r="BL1524"/>
      <c r="BM1524"/>
      <c r="BN1524"/>
      <c r="BO1524"/>
      <c r="BP1524"/>
      <c r="BQ1524"/>
      <c r="BR1524"/>
      <c r="BS1524"/>
      <c r="BT1524"/>
      <c r="BU1524"/>
      <c r="BV1524"/>
      <c r="BW1524"/>
      <c r="BX1524"/>
      <c r="BY1524"/>
      <c r="BZ1524"/>
      <c r="CA1524"/>
      <c r="CB1524"/>
      <c r="CC1524"/>
      <c r="CD1524"/>
      <c r="CE1524"/>
      <c r="CF1524"/>
      <c r="CG1524"/>
      <c r="CH1524"/>
      <c r="CI1524"/>
      <c r="CJ1524"/>
      <c r="CK1524"/>
      <c r="CL1524"/>
      <c r="CM1524"/>
      <c r="CN1524"/>
      <c r="CO1524"/>
      <c r="CP1524"/>
      <c r="CQ1524"/>
      <c r="CR1524"/>
      <c r="CS1524"/>
      <c r="CT1524"/>
      <c r="CU1524"/>
      <c r="CV1524"/>
      <c r="CW1524"/>
      <c r="CX1524"/>
      <c r="CY1524"/>
      <c r="CZ1524"/>
      <c r="DA1524"/>
      <c r="DB1524"/>
      <c r="DC1524"/>
      <c r="DD1524"/>
      <c r="DE1524"/>
      <c r="DF1524"/>
      <c r="DG1524"/>
      <c r="DH1524"/>
      <c r="DI1524"/>
      <c r="DJ1524"/>
      <c r="DK1524"/>
      <c r="DL1524"/>
      <c r="DM1524"/>
      <c r="DN1524"/>
      <c r="DO1524"/>
      <c r="DP1524"/>
      <c r="DQ1524"/>
      <c r="DR1524"/>
      <c r="DS1524"/>
      <c r="DT1524"/>
      <c r="DU1524"/>
      <c r="DV1524"/>
      <c r="DW1524"/>
      <c r="DX1524"/>
      <c r="DY1524"/>
      <c r="DZ1524"/>
      <c r="EA1524"/>
      <c r="EB1524"/>
      <c r="EC1524"/>
      <c r="ED1524"/>
      <c r="EE1524"/>
      <c r="EF1524"/>
      <c r="EG1524"/>
      <c r="EH1524"/>
      <c r="EI1524"/>
      <c r="EJ1524"/>
      <c r="EK1524"/>
      <c r="EL1524"/>
      <c r="EM1524"/>
      <c r="EN1524"/>
      <c r="EO1524"/>
      <c r="EP1524"/>
      <c r="EQ1524"/>
      <c r="ER1524"/>
      <c r="ES1524"/>
      <c r="ET1524"/>
      <c r="EU1524"/>
      <c r="EV1524"/>
      <c r="EW1524"/>
      <c r="EX1524"/>
      <c r="EY1524"/>
      <c r="EZ1524"/>
      <c r="FA1524"/>
      <c r="FB1524"/>
      <c r="FC1524"/>
      <c r="FD1524"/>
      <c r="FE1524"/>
      <c r="FF1524"/>
      <c r="FG1524"/>
      <c r="FH1524"/>
      <c r="FI1524"/>
      <c r="FJ1524"/>
      <c r="FK1524"/>
      <c r="FL1524"/>
      <c r="FM1524"/>
      <c r="FN1524"/>
      <c r="FO1524"/>
      <c r="FP1524"/>
      <c r="FQ1524"/>
      <c r="FR1524"/>
      <c r="FS1524"/>
      <c r="FT1524"/>
      <c r="FU1524"/>
      <c r="FV1524"/>
      <c r="FW1524"/>
      <c r="FX1524"/>
      <c r="FY1524"/>
      <c r="FZ1524"/>
      <c r="GA1524"/>
      <c r="GB1524"/>
      <c r="GC1524"/>
      <c r="GD1524"/>
      <c r="GE1524"/>
      <c r="GF1524"/>
      <c r="GG1524"/>
      <c r="GH1524"/>
      <c r="GI1524"/>
      <c r="GJ1524"/>
      <c r="GK1524"/>
      <c r="GL1524"/>
      <c r="GM1524"/>
      <c r="GN1524"/>
      <c r="GO1524"/>
      <c r="GP1524"/>
      <c r="GQ1524"/>
      <c r="GR1524"/>
      <c r="GS1524"/>
      <c r="GT1524"/>
      <c r="GU1524"/>
      <c r="GV1524"/>
      <c r="GW1524"/>
      <c r="GX1524"/>
      <c r="GY1524"/>
      <c r="GZ1524"/>
      <c r="HA1524"/>
      <c r="HB1524"/>
      <c r="HC1524"/>
      <c r="HD1524"/>
      <c r="HE1524"/>
      <c r="HF1524"/>
      <c r="HG1524"/>
      <c r="HH1524"/>
      <c r="HI1524"/>
      <c r="HJ1524"/>
      <c r="HK1524"/>
      <c r="HL1524"/>
      <c r="HM1524"/>
      <c r="HN1524"/>
      <c r="HO1524"/>
      <c r="HP1524"/>
      <c r="HQ1524"/>
      <c r="HR1524"/>
      <c r="HS1524"/>
      <c r="HT1524"/>
      <c r="HU1524"/>
      <c r="HV1524"/>
      <c r="HW1524"/>
      <c r="HX1524"/>
      <c r="HY1524"/>
      <c r="HZ1524"/>
      <c r="IA1524"/>
      <c r="IB1524"/>
      <c r="IC1524"/>
      <c r="ID1524"/>
      <c r="IE1524"/>
      <c r="IF1524"/>
      <c r="IG1524"/>
      <c r="IH1524"/>
      <c r="II1524"/>
      <c r="IJ1524"/>
      <c r="IK1524"/>
      <c r="IL1524"/>
      <c r="IM1524"/>
      <c r="IN1524"/>
      <c r="IO1524"/>
      <c r="IP1524"/>
      <c r="IQ1524"/>
      <c r="IR1524"/>
      <c r="IS1524"/>
      <c r="IT1524"/>
      <c r="IU1524"/>
      <c r="IV1524"/>
      <c r="IW1524"/>
      <c r="IX1524"/>
      <c r="IY1524"/>
      <c r="IZ1524"/>
      <c r="JA1524"/>
      <c r="JB1524"/>
      <c r="JC1524"/>
      <c r="JD1524"/>
      <c r="JE1524"/>
      <c r="JF1524"/>
      <c r="JG1524"/>
      <c r="JH1524"/>
      <c r="JI1524"/>
      <c r="JJ1524"/>
      <c r="JK1524"/>
      <c r="JL1524"/>
      <c r="JM1524"/>
      <c r="JN1524"/>
      <c r="JO1524"/>
      <c r="JP1524"/>
      <c r="JQ1524"/>
      <c r="JR1524"/>
      <c r="JS1524"/>
      <c r="JT1524"/>
      <c r="JU1524"/>
      <c r="JV1524"/>
      <c r="JW1524"/>
      <c r="JX1524"/>
      <c r="JY1524"/>
      <c r="JZ1524"/>
      <c r="KA1524"/>
      <c r="KB1524"/>
      <c r="KC1524"/>
      <c r="KD1524"/>
      <c r="KE1524"/>
      <c r="KF1524"/>
      <c r="KG1524"/>
      <c r="KH1524"/>
      <c r="KI1524"/>
      <c r="KJ1524"/>
      <c r="KK1524"/>
      <c r="KL1524"/>
      <c r="KM1524"/>
      <c r="KN1524"/>
      <c r="KO1524"/>
      <c r="KP1524"/>
      <c r="KQ1524"/>
      <c r="KR1524"/>
      <c r="KS1524"/>
      <c r="KT1524"/>
      <c r="KU1524"/>
      <c r="KV1524"/>
      <c r="KW1524"/>
      <c r="KX1524"/>
      <c r="KY1524"/>
      <c r="KZ1524"/>
      <c r="LA1524"/>
      <c r="LB1524"/>
      <c r="LC1524"/>
      <c r="LD1524"/>
      <c r="LE1524"/>
      <c r="LF1524"/>
      <c r="LG1524"/>
      <c r="LH1524"/>
      <c r="LI1524"/>
      <c r="LJ1524"/>
      <c r="LK1524"/>
      <c r="LL1524"/>
      <c r="LM1524"/>
      <c r="LN1524"/>
      <c r="LO1524"/>
      <c r="LP1524"/>
      <c r="LQ1524"/>
      <c r="LR1524"/>
      <c r="LS1524"/>
      <c r="LT1524"/>
      <c r="LU1524"/>
      <c r="LV1524"/>
      <c r="LW1524"/>
      <c r="LX1524"/>
      <c r="LY1524"/>
      <c r="LZ1524"/>
      <c r="MA1524"/>
      <c r="MB1524"/>
      <c r="MC1524"/>
      <c r="MD1524"/>
      <c r="ME1524"/>
      <c r="MF1524"/>
      <c r="MG1524"/>
      <c r="MH1524"/>
      <c r="MI1524"/>
      <c r="MJ1524"/>
      <c r="MK1524"/>
      <c r="ML1524"/>
      <c r="MM1524"/>
      <c r="MN1524"/>
      <c r="MO1524"/>
      <c r="MP1524"/>
      <c r="MQ1524"/>
      <c r="MR1524"/>
      <c r="MS1524"/>
      <c r="MT1524"/>
      <c r="MU1524"/>
      <c r="MV1524"/>
      <c r="MW1524"/>
      <c r="MX1524"/>
      <c r="MY1524"/>
      <c r="MZ1524"/>
      <c r="NA1524"/>
      <c r="NB1524"/>
      <c r="NC1524"/>
      <c r="ND1524"/>
      <c r="NE1524"/>
      <c r="NF1524"/>
      <c r="NG1524"/>
      <c r="NH1524"/>
      <c r="NI1524"/>
      <c r="NJ1524"/>
      <c r="NK1524"/>
      <c r="NL1524"/>
      <c r="NM1524"/>
      <c r="NN1524"/>
      <c r="NO1524"/>
      <c r="NP1524"/>
      <c r="NQ1524"/>
      <c r="NR1524"/>
      <c r="NS1524"/>
      <c r="NT1524"/>
      <c r="NU1524"/>
      <c r="NV1524"/>
      <c r="NW1524"/>
      <c r="NX1524"/>
      <c r="NY1524"/>
      <c r="NZ1524"/>
      <c r="OA1524"/>
      <c r="OB1524"/>
      <c r="OC1524"/>
      <c r="OD1524"/>
      <c r="OE1524"/>
      <c r="OF1524"/>
      <c r="OG1524"/>
      <c r="OH1524"/>
      <c r="OI1524"/>
      <c r="OJ1524"/>
      <c r="OK1524"/>
      <c r="OL1524"/>
      <c r="OM1524"/>
      <c r="ON1524"/>
      <c r="OO1524"/>
      <c r="OP1524"/>
      <c r="OQ1524"/>
      <c r="OR1524"/>
      <c r="OS1524"/>
      <c r="OT1524"/>
      <c r="OU1524"/>
      <c r="OV1524"/>
      <c r="OW1524"/>
      <c r="OX1524"/>
      <c r="OY1524"/>
      <c r="OZ1524"/>
      <c r="PA1524"/>
      <c r="PB1524"/>
      <c r="PC1524"/>
      <c r="PD1524"/>
      <c r="PE1524"/>
      <c r="PF1524"/>
      <c r="PG1524"/>
      <c r="PH1524"/>
      <c r="PI1524"/>
      <c r="PJ1524"/>
      <c r="PK1524"/>
      <c r="PL1524"/>
      <c r="PM1524"/>
      <c r="PN1524"/>
      <c r="PO1524"/>
      <c r="PP1524"/>
      <c r="PQ1524"/>
      <c r="PR1524"/>
      <c r="PS1524"/>
      <c r="PT1524"/>
      <c r="PU1524"/>
      <c r="PV1524"/>
      <c r="PW1524"/>
      <c r="PX1524"/>
      <c r="PY1524"/>
      <c r="PZ1524"/>
      <c r="QA1524"/>
      <c r="QB1524"/>
      <c r="QC1524"/>
      <c r="QD1524"/>
      <c r="QE1524"/>
      <c r="QF1524"/>
      <c r="QG1524"/>
      <c r="QH1524"/>
      <c r="QI1524"/>
      <c r="QJ1524"/>
      <c r="QK1524"/>
      <c r="QL1524"/>
      <c r="QM1524"/>
      <c r="QN1524"/>
      <c r="QO1524"/>
      <c r="QP1524"/>
      <c r="QQ1524"/>
      <c r="QR1524"/>
      <c r="QS1524"/>
      <c r="QT1524"/>
      <c r="QU1524"/>
      <c r="QV1524"/>
      <c r="QW1524"/>
      <c r="QX1524"/>
      <c r="QY1524"/>
      <c r="QZ1524"/>
      <c r="RA1524"/>
      <c r="RB1524"/>
      <c r="RC1524"/>
      <c r="RD1524"/>
      <c r="RE1524"/>
      <c r="RF1524"/>
      <c r="RG1524"/>
      <c r="RH1524"/>
      <c r="RI1524"/>
      <c r="RJ1524"/>
      <c r="RK1524"/>
      <c r="RL1524"/>
      <c r="RM1524"/>
      <c r="RN1524"/>
      <c r="RO1524"/>
      <c r="RP1524"/>
      <c r="RQ1524"/>
      <c r="RR1524"/>
      <c r="RS1524"/>
      <c r="RT1524"/>
      <c r="RU1524"/>
      <c r="RV1524"/>
      <c r="RW1524"/>
      <c r="RX1524"/>
      <c r="RY1524"/>
      <c r="RZ1524"/>
      <c r="SA1524"/>
      <c r="SB1524"/>
      <c r="SC1524"/>
      <c r="SD1524"/>
      <c r="SE1524"/>
      <c r="SF1524"/>
      <c r="SG1524"/>
      <c r="SH1524"/>
      <c r="SI1524"/>
      <c r="SJ1524"/>
      <c r="SK1524"/>
      <c r="SL1524"/>
      <c r="SM1524"/>
      <c r="SN1524"/>
      <c r="SO1524"/>
      <c r="SP1524"/>
      <c r="SQ1524"/>
      <c r="SR1524"/>
      <c r="SS1524"/>
      <c r="ST1524"/>
      <c r="SU1524"/>
      <c r="SV1524"/>
      <c r="SW1524"/>
      <c r="SX1524"/>
      <c r="SY1524"/>
      <c r="SZ1524"/>
      <c r="TA1524"/>
      <c r="TB1524"/>
      <c r="TC1524"/>
      <c r="TD1524"/>
      <c r="TE1524"/>
      <c r="TF1524"/>
      <c r="TG1524"/>
      <c r="TH1524"/>
      <c r="TI1524"/>
      <c r="TJ1524"/>
      <c r="TK1524"/>
      <c r="TL1524"/>
      <c r="TM1524"/>
      <c r="TN1524"/>
      <c r="TO1524"/>
      <c r="TP1524"/>
      <c r="TQ1524"/>
      <c r="TR1524"/>
      <c r="TS1524"/>
      <c r="TT1524"/>
      <c r="TU1524"/>
      <c r="TV1524"/>
      <c r="TW1524"/>
      <c r="TX1524"/>
      <c r="TY1524"/>
      <c r="TZ1524"/>
      <c r="UA1524"/>
      <c r="UB1524"/>
      <c r="UC1524"/>
      <c r="UD1524"/>
      <c r="UE1524"/>
      <c r="UF1524"/>
      <c r="UG1524"/>
      <c r="UH1524"/>
      <c r="UI1524"/>
      <c r="UJ1524"/>
      <c r="UK1524"/>
      <c r="UL1524"/>
      <c r="UM1524"/>
      <c r="UN1524"/>
      <c r="UO1524"/>
      <c r="UP1524"/>
      <c r="UQ1524"/>
      <c r="UR1524"/>
      <c r="US1524"/>
      <c r="UT1524"/>
      <c r="UU1524"/>
      <c r="UV1524"/>
      <c r="UW1524"/>
      <c r="UX1524"/>
      <c r="UY1524"/>
      <c r="UZ1524"/>
      <c r="VA1524"/>
      <c r="VB1524"/>
      <c r="VC1524"/>
      <c r="VD1524"/>
      <c r="VE1524"/>
      <c r="VF1524"/>
      <c r="VG1524"/>
      <c r="VH1524"/>
      <c r="VI1524"/>
      <c r="VJ1524"/>
      <c r="VK1524"/>
      <c r="VL1524"/>
      <c r="VM1524"/>
      <c r="VN1524"/>
      <c r="VO1524"/>
      <c r="VP1524"/>
      <c r="VQ1524"/>
      <c r="VR1524"/>
      <c r="VS1524"/>
      <c r="VT1524"/>
      <c r="VU1524"/>
      <c r="VV1524"/>
      <c r="VW1524"/>
      <c r="VX1524"/>
      <c r="VY1524"/>
      <c r="VZ1524"/>
      <c r="WA1524"/>
      <c r="WB1524"/>
      <c r="WC1524"/>
      <c r="WD1524"/>
      <c r="WE1524"/>
      <c r="WF1524"/>
      <c r="WG1524"/>
      <c r="WH1524"/>
      <c r="WI1524"/>
      <c r="WJ1524"/>
      <c r="WK1524"/>
      <c r="WL1524"/>
      <c r="WM1524"/>
      <c r="WN1524"/>
      <c r="WO1524"/>
      <c r="WP1524"/>
      <c r="WQ1524"/>
      <c r="WR1524"/>
      <c r="WS1524"/>
      <c r="WT1524"/>
      <c r="WU1524"/>
      <c r="WV1524"/>
      <c r="WW1524"/>
      <c r="WX1524"/>
      <c r="WY1524"/>
      <c r="WZ1524"/>
      <c r="XA1524"/>
      <c r="XB1524"/>
      <c r="XC1524"/>
      <c r="XD1524"/>
      <c r="XE1524"/>
      <c r="XF1524"/>
      <c r="XG1524"/>
      <c r="XH1524"/>
      <c r="XI1524"/>
      <c r="XJ1524"/>
      <c r="XK1524"/>
      <c r="XL1524"/>
      <c r="XM1524"/>
      <c r="XN1524"/>
      <c r="XO1524"/>
      <c r="XP1524"/>
      <c r="XQ1524"/>
      <c r="XR1524"/>
      <c r="XS1524"/>
      <c r="XT1524"/>
      <c r="XU1524"/>
      <c r="XV1524"/>
      <c r="XW1524"/>
      <c r="XX1524"/>
      <c r="XY1524"/>
      <c r="XZ1524"/>
      <c r="YA1524"/>
      <c r="YB1524"/>
      <c r="YC1524"/>
      <c r="YD1524"/>
      <c r="YE1524"/>
      <c r="YF1524"/>
      <c r="YG1524"/>
      <c r="YH1524"/>
      <c r="YI1524"/>
      <c r="YJ1524"/>
      <c r="YK1524"/>
      <c r="YL1524"/>
      <c r="YM1524"/>
      <c r="YN1524"/>
      <c r="YO1524"/>
      <c r="YP1524"/>
      <c r="YQ1524"/>
      <c r="YR1524"/>
      <c r="YS1524"/>
      <c r="YT1524"/>
      <c r="YU1524"/>
      <c r="YV1524"/>
      <c r="YW1524"/>
      <c r="YX1524"/>
      <c r="YY1524"/>
      <c r="YZ1524"/>
      <c r="ZA1524"/>
      <c r="ZB1524"/>
      <c r="ZC1524"/>
      <c r="ZD1524"/>
      <c r="ZE1524"/>
      <c r="ZF1524"/>
      <c r="ZG1524"/>
      <c r="ZH1524"/>
      <c r="ZI1524"/>
      <c r="ZJ1524"/>
      <c r="ZK1524"/>
      <c r="ZL1524"/>
      <c r="ZM1524"/>
      <c r="ZN1524"/>
      <c r="ZO1524"/>
      <c r="ZP1524"/>
      <c r="ZQ1524"/>
      <c r="ZR1524"/>
      <c r="ZS1524"/>
      <c r="ZT1524"/>
      <c r="ZU1524"/>
      <c r="ZV1524"/>
      <c r="ZW1524"/>
      <c r="ZX1524"/>
      <c r="ZY1524"/>
      <c r="ZZ1524"/>
      <c r="AAA1524"/>
      <c r="AAB1524"/>
      <c r="AAC1524"/>
      <c r="AAD1524"/>
      <c r="AAE1524"/>
      <c r="AAF1524"/>
      <c r="AAG1524"/>
      <c r="AAH1524"/>
      <c r="AAI1524"/>
      <c r="AAJ1524"/>
      <c r="AAK1524"/>
      <c r="AAL1524"/>
      <c r="AAM1524"/>
      <c r="AAN1524"/>
      <c r="AAO1524"/>
      <c r="AAP1524"/>
      <c r="AAQ1524"/>
      <c r="AAR1524"/>
      <c r="AAS1524"/>
      <c r="AAT1524"/>
      <c r="AAU1524"/>
      <c r="AAV1524"/>
      <c r="AAW1524"/>
      <c r="AAX1524"/>
      <c r="AAY1524"/>
      <c r="AAZ1524"/>
      <c r="ABA1524"/>
      <c r="ABB1524"/>
      <c r="ABC1524"/>
      <c r="ABD1524"/>
      <c r="ABE1524"/>
      <c r="ABF1524"/>
      <c r="ABG1524"/>
      <c r="ABH1524"/>
      <c r="ABI1524"/>
      <c r="ABJ1524"/>
      <c r="ABK1524"/>
      <c r="ABL1524"/>
      <c r="ABM1524"/>
      <c r="ABN1524"/>
      <c r="ABO1524"/>
      <c r="ABP1524"/>
      <c r="ABQ1524"/>
      <c r="ABR1524"/>
      <c r="ABS1524"/>
      <c r="ABT1524"/>
      <c r="ABU1524"/>
      <c r="ABV1524"/>
      <c r="ABW1524"/>
      <c r="ABX1524"/>
      <c r="ABY1524"/>
      <c r="ABZ1524"/>
      <c r="ACA1524"/>
      <c r="ACB1524"/>
      <c r="ACC1524"/>
      <c r="ACD1524"/>
      <c r="ACE1524"/>
      <c r="ACF1524"/>
      <c r="ACG1524"/>
      <c r="ACH1524"/>
      <c r="ACI1524"/>
      <c r="ACJ1524"/>
      <c r="ACK1524"/>
      <c r="ACL1524"/>
      <c r="ACM1524"/>
      <c r="ACN1524"/>
      <c r="ACO1524"/>
      <c r="ACP1524"/>
      <c r="ACQ1524"/>
      <c r="ACR1524"/>
      <c r="ACS1524"/>
      <c r="ACT1524"/>
      <c r="ACU1524"/>
      <c r="ACV1524"/>
      <c r="ACW1524"/>
      <c r="ACX1524"/>
      <c r="ACY1524"/>
      <c r="ACZ1524"/>
      <c r="ADA1524"/>
      <c r="ADB1524"/>
      <c r="ADC1524"/>
      <c r="ADD1524"/>
      <c r="ADE1524"/>
      <c r="ADF1524"/>
      <c r="ADG1524"/>
      <c r="ADH1524"/>
      <c r="ADI1524"/>
      <c r="ADJ1524"/>
      <c r="ADK1524"/>
      <c r="ADL1524"/>
      <c r="ADM1524"/>
      <c r="ADN1524"/>
      <c r="ADO1524"/>
      <c r="ADP1524"/>
      <c r="ADQ1524"/>
      <c r="ADR1524"/>
      <c r="ADS1524"/>
      <c r="ADT1524"/>
      <c r="ADU1524"/>
      <c r="ADV1524"/>
      <c r="ADW1524"/>
      <c r="ADX1524"/>
      <c r="ADY1524"/>
      <c r="ADZ1524"/>
      <c r="AEA1524"/>
      <c r="AEB1524"/>
      <c r="AEC1524"/>
      <c r="AED1524"/>
      <c r="AEE1524"/>
      <c r="AEF1524"/>
      <c r="AEG1524"/>
      <c r="AEH1524"/>
      <c r="AEI1524"/>
      <c r="AEJ1524"/>
      <c r="AEK1524"/>
      <c r="AEL1524"/>
      <c r="AEM1524"/>
      <c r="AEN1524"/>
      <c r="AEO1524"/>
      <c r="AEP1524"/>
      <c r="AEQ1524"/>
      <c r="AER1524"/>
      <c r="AES1524"/>
      <c r="AET1524"/>
      <c r="AEU1524"/>
      <c r="AEV1524"/>
      <c r="AEW1524"/>
      <c r="AEX1524"/>
      <c r="AEY1524"/>
      <c r="AEZ1524"/>
      <c r="AFA1524"/>
      <c r="AFB1524"/>
      <c r="AFC1524"/>
      <c r="AFD1524"/>
      <c r="AFE1524"/>
      <c r="AFF1524"/>
      <c r="AFG1524"/>
      <c r="AFH1524"/>
      <c r="AFI1524"/>
      <c r="AFJ1524"/>
      <c r="AFK1524"/>
      <c r="AFL1524"/>
      <c r="AFM1524"/>
      <c r="AFN1524"/>
      <c r="AFO1524"/>
      <c r="AFP1524"/>
      <c r="AFQ1524"/>
      <c r="AFR1524"/>
      <c r="AFS1524"/>
      <c r="AFT1524"/>
      <c r="AFU1524"/>
      <c r="AFV1524"/>
      <c r="AFW1524"/>
      <c r="AFX1524"/>
      <c r="AFY1524"/>
      <c r="AFZ1524"/>
      <c r="AGA1524"/>
      <c r="AGB1524"/>
      <c r="AGC1524"/>
      <c r="AGD1524"/>
      <c r="AGE1524"/>
      <c r="AGF1524"/>
      <c r="AGG1524"/>
      <c r="AGH1524"/>
      <c r="AGI1524"/>
      <c r="AGJ1524"/>
      <c r="AGK1524"/>
      <c r="AGL1524"/>
      <c r="AGM1524"/>
      <c r="AGN1524"/>
      <c r="AGO1524"/>
      <c r="AGP1524"/>
      <c r="AGQ1524"/>
      <c r="AGR1524"/>
      <c r="AGS1524"/>
      <c r="AGT1524"/>
      <c r="AGU1524"/>
      <c r="AGV1524"/>
      <c r="AGW1524"/>
      <c r="AGX1524"/>
      <c r="AGY1524"/>
      <c r="AGZ1524"/>
      <c r="AHA1524"/>
      <c r="AHB1524"/>
      <c r="AHC1524"/>
      <c r="AHD1524"/>
      <c r="AHE1524"/>
      <c r="AHF1524"/>
      <c r="AHG1524"/>
      <c r="AHH1524"/>
      <c r="AHI1524"/>
      <c r="AHJ1524"/>
      <c r="AHK1524"/>
      <c r="AHL1524"/>
      <c r="AHM1524"/>
      <c r="AHN1524"/>
      <c r="AHO1524"/>
      <c r="AHP1524"/>
      <c r="AHQ1524"/>
      <c r="AHR1524"/>
      <c r="AHS1524"/>
      <c r="AHT1524"/>
      <c r="AHU1524"/>
      <c r="AHV1524"/>
      <c r="AHW1524"/>
      <c r="AHX1524"/>
      <c r="AHY1524"/>
      <c r="AHZ1524"/>
      <c r="AIA1524"/>
      <c r="AIB1524"/>
      <c r="AIC1524"/>
      <c r="AID1524"/>
      <c r="AIE1524"/>
      <c r="AIF1524"/>
      <c r="AIG1524"/>
      <c r="AIH1524"/>
      <c r="AII1524"/>
      <c r="AIJ1524"/>
      <c r="AIK1524"/>
      <c r="AIL1524"/>
      <c r="AIM1524"/>
      <c r="AIN1524"/>
      <c r="AIO1524"/>
      <c r="AIP1524"/>
      <c r="AIQ1524"/>
      <c r="AIR1524"/>
      <c r="AIS1524"/>
      <c r="AIT1524"/>
      <c r="AIU1524"/>
      <c r="AIV1524"/>
      <c r="AIW1524"/>
      <c r="AIX1524"/>
      <c r="AIY1524"/>
      <c r="AIZ1524"/>
      <c r="AJA1524"/>
      <c r="AJB1524"/>
      <c r="AJC1524"/>
      <c r="AJD1524"/>
      <c r="AJE1524"/>
      <c r="AJF1524"/>
      <c r="AJG1524"/>
      <c r="AJH1524"/>
      <c r="AJI1524"/>
      <c r="AJJ1524"/>
      <c r="AJK1524"/>
      <c r="AJL1524"/>
      <c r="AJM1524"/>
      <c r="AJN1524"/>
      <c r="AJO1524"/>
      <c r="AJP1524"/>
      <c r="AJQ1524"/>
      <c r="AJR1524"/>
      <c r="AJS1524"/>
      <c r="AJT1524"/>
      <c r="AJU1524"/>
      <c r="AJV1524"/>
      <c r="AJW1524"/>
      <c r="AJX1524"/>
      <c r="AJY1524"/>
      <c r="AJZ1524"/>
      <c r="AKA1524"/>
      <c r="AKB1524"/>
      <c r="AKC1524"/>
      <c r="AKD1524"/>
      <c r="AKE1524"/>
      <c r="AKF1524"/>
      <c r="AKG1524"/>
      <c r="AKH1524"/>
      <c r="AKI1524"/>
      <c r="AKJ1524"/>
      <c r="AKK1524"/>
      <c r="AKL1524"/>
      <c r="AKM1524"/>
      <c r="AKN1524"/>
      <c r="AKO1524"/>
      <c r="AKP1524"/>
      <c r="AKQ1524"/>
      <c r="AKR1524"/>
      <c r="AKS1524"/>
      <c r="AKT1524"/>
      <c r="AKU1524"/>
      <c r="AKV1524"/>
      <c r="AKW1524"/>
      <c r="AKX1524"/>
      <c r="AKY1524"/>
      <c r="AKZ1524"/>
      <c r="ALA1524"/>
      <c r="ALB1524"/>
      <c r="ALC1524"/>
      <c r="ALD1524"/>
      <c r="ALE1524"/>
      <c r="ALF1524"/>
      <c r="ALG1524"/>
      <c r="ALH1524"/>
      <c r="ALI1524"/>
      <c r="ALJ1524"/>
      <c r="ALK1524"/>
      <c r="ALL1524"/>
      <c r="ALM1524"/>
      <c r="ALN1524"/>
      <c r="ALO1524"/>
      <c r="ALP1524"/>
      <c r="ALQ1524"/>
      <c r="ALR1524"/>
      <c r="ALS1524"/>
      <c r="ALT1524"/>
      <c r="ALU1524"/>
      <c r="ALV1524"/>
      <c r="ALW1524"/>
      <c r="ALX1524"/>
      <c r="ALY1524"/>
      <c r="ALZ1524"/>
      <c r="AMA1524"/>
      <c r="AMB1524"/>
    </row>
    <row r="1525" spans="1:1016" ht="15" customHeight="1" x14ac:dyDescent="0.25">
      <c r="A1525" s="217" t="s">
        <v>740</v>
      </c>
      <c r="B1525" s="141" t="s">
        <v>741</v>
      </c>
      <c r="C1525" s="61" t="s">
        <v>5</v>
      </c>
      <c r="D1525" s="140">
        <v>3.4000000000000002E-2</v>
      </c>
      <c r="E1525" s="310">
        <v>1994</v>
      </c>
      <c r="F1525" s="46"/>
      <c r="G1525" s="138" t="s">
        <v>379</v>
      </c>
      <c r="H1525" s="70" t="s">
        <v>135</v>
      </c>
      <c r="I1525" s="12"/>
      <c r="J1525" s="12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  <c r="BA1525"/>
      <c r="BB1525"/>
      <c r="BC1525"/>
      <c r="BD1525"/>
      <c r="BE1525"/>
      <c r="BF1525"/>
      <c r="BG1525"/>
      <c r="BH1525"/>
      <c r="BI1525"/>
      <c r="BJ1525"/>
      <c r="BK1525"/>
      <c r="BL1525"/>
      <c r="BM1525"/>
      <c r="BN1525"/>
      <c r="BO1525"/>
      <c r="BP1525"/>
      <c r="BQ1525"/>
      <c r="BR1525"/>
      <c r="BS1525"/>
      <c r="BT1525"/>
      <c r="BU1525"/>
      <c r="BV1525"/>
      <c r="BW1525"/>
      <c r="BX1525"/>
      <c r="BY1525"/>
      <c r="BZ1525"/>
      <c r="CA1525"/>
      <c r="CB1525"/>
      <c r="CC1525"/>
      <c r="CD1525"/>
      <c r="CE1525"/>
      <c r="CF1525"/>
      <c r="CG1525"/>
      <c r="CH1525"/>
      <c r="CI1525"/>
      <c r="CJ1525"/>
      <c r="CK1525"/>
      <c r="CL1525"/>
      <c r="CM1525"/>
      <c r="CN1525"/>
      <c r="CO1525"/>
      <c r="CP1525"/>
      <c r="CQ1525"/>
      <c r="CR1525"/>
      <c r="CS1525"/>
      <c r="CT1525"/>
      <c r="CU1525"/>
      <c r="CV1525"/>
      <c r="CW1525"/>
      <c r="CX1525"/>
      <c r="CY1525"/>
      <c r="CZ1525"/>
      <c r="DA1525"/>
      <c r="DB1525"/>
      <c r="DC1525"/>
      <c r="DD1525"/>
      <c r="DE1525"/>
      <c r="DF1525"/>
      <c r="DG1525"/>
      <c r="DH1525"/>
      <c r="DI1525"/>
      <c r="DJ1525"/>
      <c r="DK1525"/>
      <c r="DL1525"/>
      <c r="DM1525"/>
      <c r="DN1525"/>
      <c r="DO1525"/>
      <c r="DP1525"/>
      <c r="DQ1525"/>
      <c r="DR1525"/>
      <c r="DS1525"/>
      <c r="DT1525"/>
      <c r="DU1525"/>
      <c r="DV1525"/>
      <c r="DW1525"/>
      <c r="DX1525"/>
      <c r="DY1525"/>
      <c r="DZ1525"/>
      <c r="EA1525"/>
      <c r="EB1525"/>
      <c r="EC1525"/>
      <c r="ED1525"/>
      <c r="EE1525"/>
      <c r="EF1525"/>
      <c r="EG1525"/>
      <c r="EH1525"/>
      <c r="EI1525"/>
      <c r="EJ1525"/>
      <c r="EK1525"/>
      <c r="EL1525"/>
      <c r="EM1525"/>
      <c r="EN1525"/>
      <c r="EO1525"/>
      <c r="EP1525"/>
      <c r="EQ1525"/>
      <c r="ER1525"/>
      <c r="ES1525"/>
      <c r="ET1525"/>
      <c r="EU1525"/>
      <c r="EV1525"/>
      <c r="EW1525"/>
      <c r="EX1525"/>
      <c r="EY1525"/>
      <c r="EZ1525"/>
      <c r="FA1525"/>
      <c r="FB1525"/>
      <c r="FC1525"/>
      <c r="FD1525"/>
      <c r="FE1525"/>
      <c r="FF1525"/>
      <c r="FG1525"/>
      <c r="FH1525"/>
      <c r="FI1525"/>
      <c r="FJ1525"/>
      <c r="FK1525"/>
      <c r="FL1525"/>
      <c r="FM1525"/>
      <c r="FN1525"/>
      <c r="FO1525"/>
      <c r="FP1525"/>
      <c r="FQ1525"/>
      <c r="FR1525"/>
      <c r="FS1525"/>
      <c r="FT1525"/>
      <c r="FU1525"/>
      <c r="FV1525"/>
      <c r="FW1525"/>
      <c r="FX1525"/>
      <c r="FY1525"/>
      <c r="FZ1525"/>
      <c r="GA1525"/>
      <c r="GB1525"/>
      <c r="GC1525"/>
      <c r="GD1525"/>
      <c r="GE1525"/>
      <c r="GF1525"/>
      <c r="GG1525"/>
      <c r="GH1525"/>
      <c r="GI1525"/>
      <c r="GJ1525"/>
      <c r="GK1525"/>
      <c r="GL1525"/>
      <c r="GM1525"/>
      <c r="GN1525"/>
      <c r="GO1525"/>
      <c r="GP1525"/>
      <c r="GQ1525"/>
      <c r="GR1525"/>
      <c r="GS1525"/>
      <c r="GT1525"/>
      <c r="GU1525"/>
      <c r="GV1525"/>
      <c r="GW1525"/>
      <c r="GX1525"/>
      <c r="GY1525"/>
      <c r="GZ1525"/>
      <c r="HA1525"/>
      <c r="HB1525"/>
      <c r="HC1525"/>
      <c r="HD1525"/>
      <c r="HE1525"/>
      <c r="HF1525"/>
      <c r="HG1525"/>
      <c r="HH1525"/>
      <c r="HI1525"/>
      <c r="HJ1525"/>
      <c r="HK1525"/>
      <c r="HL1525"/>
      <c r="HM1525"/>
      <c r="HN1525"/>
      <c r="HO1525"/>
      <c r="HP1525"/>
      <c r="HQ1525"/>
      <c r="HR1525"/>
      <c r="HS1525"/>
      <c r="HT1525"/>
      <c r="HU1525"/>
      <c r="HV1525"/>
      <c r="HW1525"/>
      <c r="HX1525"/>
      <c r="HY1525"/>
      <c r="HZ1525"/>
      <c r="IA1525"/>
      <c r="IB1525"/>
      <c r="IC1525"/>
      <c r="ID1525"/>
      <c r="IE1525"/>
      <c r="IF1525"/>
      <c r="IG1525"/>
      <c r="IH1525"/>
      <c r="II1525"/>
      <c r="IJ1525"/>
      <c r="IK1525"/>
      <c r="IL1525"/>
      <c r="IM1525"/>
      <c r="IN1525"/>
      <c r="IO1525"/>
      <c r="IP1525"/>
      <c r="IQ1525"/>
      <c r="IR1525"/>
      <c r="IS1525"/>
      <c r="IT1525"/>
      <c r="IU1525"/>
      <c r="IV1525"/>
      <c r="IW1525"/>
      <c r="IX1525"/>
      <c r="IY1525"/>
      <c r="IZ1525"/>
      <c r="JA1525"/>
      <c r="JB1525"/>
      <c r="JC1525"/>
      <c r="JD1525"/>
      <c r="JE1525"/>
      <c r="JF1525"/>
      <c r="JG1525"/>
      <c r="JH1525"/>
      <c r="JI1525"/>
      <c r="JJ1525"/>
      <c r="JK1525"/>
      <c r="JL1525"/>
      <c r="JM1525"/>
      <c r="JN1525"/>
      <c r="JO1525"/>
      <c r="JP1525"/>
      <c r="JQ1525"/>
      <c r="JR1525"/>
      <c r="JS1525"/>
      <c r="JT1525"/>
      <c r="JU1525"/>
      <c r="JV1525"/>
      <c r="JW1525"/>
      <c r="JX1525"/>
      <c r="JY1525"/>
      <c r="JZ1525"/>
      <c r="KA1525"/>
      <c r="KB1525"/>
      <c r="KC1525"/>
      <c r="KD1525"/>
      <c r="KE1525"/>
      <c r="KF1525"/>
      <c r="KG1525"/>
      <c r="KH1525"/>
      <c r="KI1525"/>
      <c r="KJ1525"/>
      <c r="KK1525"/>
      <c r="KL1525"/>
      <c r="KM1525"/>
      <c r="KN1525"/>
      <c r="KO1525"/>
      <c r="KP1525"/>
      <c r="KQ1525"/>
      <c r="KR1525"/>
      <c r="KS1525"/>
      <c r="KT1525"/>
      <c r="KU1525"/>
      <c r="KV1525"/>
      <c r="KW1525"/>
      <c r="KX1525"/>
      <c r="KY1525"/>
      <c r="KZ1525"/>
      <c r="LA1525"/>
      <c r="LB1525"/>
      <c r="LC1525"/>
      <c r="LD1525"/>
      <c r="LE1525"/>
      <c r="LF1525"/>
      <c r="LG1525"/>
      <c r="LH1525"/>
      <c r="LI1525"/>
      <c r="LJ1525"/>
      <c r="LK1525"/>
      <c r="LL1525"/>
      <c r="LM1525"/>
      <c r="LN1525"/>
      <c r="LO1525"/>
      <c r="LP1525"/>
      <c r="LQ1525"/>
      <c r="LR1525"/>
      <c r="LS1525"/>
      <c r="LT1525"/>
      <c r="LU1525"/>
      <c r="LV1525"/>
      <c r="LW1525"/>
      <c r="LX1525"/>
      <c r="LY1525"/>
      <c r="LZ1525"/>
      <c r="MA1525"/>
      <c r="MB1525"/>
      <c r="MC1525"/>
      <c r="MD1525"/>
      <c r="ME1525"/>
      <c r="MF1525"/>
      <c r="MG1525"/>
      <c r="MH1525"/>
      <c r="MI1525"/>
      <c r="MJ1525"/>
      <c r="MK1525"/>
      <c r="ML1525"/>
      <c r="MM1525"/>
      <c r="MN1525"/>
      <c r="MO1525"/>
      <c r="MP1525"/>
      <c r="MQ1525"/>
      <c r="MR1525"/>
      <c r="MS1525"/>
      <c r="MT1525"/>
      <c r="MU1525"/>
      <c r="MV1525"/>
      <c r="MW1525"/>
      <c r="MX1525"/>
      <c r="MY1525"/>
      <c r="MZ1525"/>
      <c r="NA1525"/>
      <c r="NB1525"/>
      <c r="NC1525"/>
      <c r="ND1525"/>
      <c r="NE1525"/>
      <c r="NF1525"/>
      <c r="NG1525"/>
      <c r="NH1525"/>
      <c r="NI1525"/>
      <c r="NJ1525"/>
      <c r="NK1525"/>
      <c r="NL1525"/>
      <c r="NM1525"/>
      <c r="NN1525"/>
      <c r="NO1525"/>
      <c r="NP1525"/>
      <c r="NQ1525"/>
      <c r="NR1525"/>
      <c r="NS1525"/>
      <c r="NT1525"/>
      <c r="NU1525"/>
      <c r="NV1525"/>
      <c r="NW1525"/>
      <c r="NX1525"/>
      <c r="NY1525"/>
      <c r="NZ1525"/>
      <c r="OA1525"/>
      <c r="OB1525"/>
      <c r="OC1525"/>
      <c r="OD1525"/>
      <c r="OE1525"/>
      <c r="OF1525"/>
      <c r="OG1525"/>
      <c r="OH1525"/>
      <c r="OI1525"/>
      <c r="OJ1525"/>
      <c r="OK1525"/>
      <c r="OL1525"/>
      <c r="OM1525"/>
      <c r="ON1525"/>
      <c r="OO1525"/>
      <c r="OP1525"/>
      <c r="OQ1525"/>
      <c r="OR1525"/>
      <c r="OS1525"/>
      <c r="OT1525"/>
      <c r="OU1525"/>
      <c r="OV1525"/>
      <c r="OW1525"/>
      <c r="OX1525"/>
      <c r="OY1525"/>
      <c r="OZ1525"/>
      <c r="PA1525"/>
      <c r="PB1525"/>
      <c r="PC1525"/>
      <c r="PD1525"/>
      <c r="PE1525"/>
      <c r="PF1525"/>
      <c r="PG1525"/>
      <c r="PH1525"/>
      <c r="PI1525"/>
      <c r="PJ1525"/>
      <c r="PK1525"/>
      <c r="PL1525"/>
      <c r="PM1525"/>
      <c r="PN1525"/>
      <c r="PO1525"/>
      <c r="PP1525"/>
      <c r="PQ1525"/>
      <c r="PR1525"/>
      <c r="PS1525"/>
      <c r="PT1525"/>
      <c r="PU1525"/>
      <c r="PV1525"/>
      <c r="PW1525"/>
      <c r="PX1525"/>
      <c r="PY1525"/>
      <c r="PZ1525"/>
      <c r="QA1525"/>
      <c r="QB1525"/>
      <c r="QC1525"/>
      <c r="QD1525"/>
      <c r="QE1525"/>
      <c r="QF1525"/>
      <c r="QG1525"/>
      <c r="QH1525"/>
      <c r="QI1525"/>
      <c r="QJ1525"/>
      <c r="QK1525"/>
      <c r="QL1525"/>
      <c r="QM1525"/>
      <c r="QN1525"/>
      <c r="QO1525"/>
      <c r="QP1525"/>
      <c r="QQ1525"/>
      <c r="QR1525"/>
      <c r="QS1525"/>
      <c r="QT1525"/>
      <c r="QU1525"/>
      <c r="QV1525"/>
      <c r="QW1525"/>
      <c r="QX1525"/>
      <c r="QY1525"/>
      <c r="QZ1525"/>
      <c r="RA1525"/>
      <c r="RB1525"/>
      <c r="RC1525"/>
      <c r="RD1525"/>
      <c r="RE1525"/>
      <c r="RF1525"/>
      <c r="RG1525"/>
      <c r="RH1525"/>
      <c r="RI1525"/>
      <c r="RJ1525"/>
      <c r="RK1525"/>
      <c r="RL1525"/>
      <c r="RM1525"/>
      <c r="RN1525"/>
      <c r="RO1525"/>
      <c r="RP1525"/>
      <c r="RQ1525"/>
      <c r="RR1525"/>
      <c r="RS1525"/>
      <c r="RT1525"/>
      <c r="RU1525"/>
      <c r="RV1525"/>
      <c r="RW1525"/>
      <c r="RX1525"/>
      <c r="RY1525"/>
      <c r="RZ1525"/>
      <c r="SA1525"/>
      <c r="SB1525"/>
      <c r="SC1525"/>
      <c r="SD1525"/>
      <c r="SE1525"/>
      <c r="SF1525"/>
      <c r="SG1525"/>
      <c r="SH1525"/>
      <c r="SI1525"/>
      <c r="SJ1525"/>
      <c r="SK1525"/>
      <c r="SL1525"/>
      <c r="SM1525"/>
      <c r="SN1525"/>
      <c r="SO1525"/>
      <c r="SP1525"/>
      <c r="SQ1525"/>
      <c r="SR1525"/>
      <c r="SS1525"/>
      <c r="ST1525"/>
      <c r="SU1525"/>
      <c r="SV1525"/>
      <c r="SW1525"/>
      <c r="SX1525"/>
      <c r="SY1525"/>
      <c r="SZ1525"/>
      <c r="TA1525"/>
      <c r="TB1525"/>
      <c r="TC1525"/>
      <c r="TD1525"/>
      <c r="TE1525"/>
      <c r="TF1525"/>
      <c r="TG1525"/>
      <c r="TH1525"/>
      <c r="TI1525"/>
      <c r="TJ1525"/>
      <c r="TK1525"/>
      <c r="TL1525"/>
      <c r="TM1525"/>
      <c r="TN1525"/>
      <c r="TO1525"/>
      <c r="TP1525"/>
      <c r="TQ1525"/>
      <c r="TR1525"/>
      <c r="TS1525"/>
      <c r="TT1525"/>
      <c r="TU1525"/>
      <c r="TV1525"/>
      <c r="TW1525"/>
      <c r="TX1525"/>
      <c r="TY1525"/>
      <c r="TZ1525"/>
      <c r="UA1525"/>
      <c r="UB1525"/>
      <c r="UC1525"/>
      <c r="UD1525"/>
      <c r="UE1525"/>
      <c r="UF1525"/>
      <c r="UG1525"/>
      <c r="UH1525"/>
      <c r="UI1525"/>
      <c r="UJ1525"/>
      <c r="UK1525"/>
      <c r="UL1525"/>
      <c r="UM1525"/>
      <c r="UN1525"/>
      <c r="UO1525"/>
      <c r="UP1525"/>
      <c r="UQ1525"/>
      <c r="UR1525"/>
      <c r="US1525"/>
      <c r="UT1525"/>
      <c r="UU1525"/>
      <c r="UV1525"/>
      <c r="UW1525"/>
      <c r="UX1525"/>
      <c r="UY1525"/>
      <c r="UZ1525"/>
      <c r="VA1525"/>
      <c r="VB1525"/>
      <c r="VC1525"/>
      <c r="VD1525"/>
      <c r="VE1525"/>
      <c r="VF1525"/>
      <c r="VG1525"/>
      <c r="VH1525"/>
      <c r="VI1525"/>
      <c r="VJ1525"/>
      <c r="VK1525"/>
      <c r="VL1525"/>
      <c r="VM1525"/>
      <c r="VN1525"/>
      <c r="VO1525"/>
      <c r="VP1525"/>
      <c r="VQ1525"/>
      <c r="VR1525"/>
      <c r="VS1525"/>
      <c r="VT1525"/>
      <c r="VU1525"/>
      <c r="VV1525"/>
      <c r="VW1525"/>
      <c r="VX1525"/>
      <c r="VY1525"/>
      <c r="VZ1525"/>
      <c r="WA1525"/>
      <c r="WB1525"/>
      <c r="WC1525"/>
      <c r="WD1525"/>
      <c r="WE1525"/>
      <c r="WF1525"/>
      <c r="WG1525"/>
      <c r="WH1525"/>
      <c r="WI1525"/>
      <c r="WJ1525"/>
      <c r="WK1525"/>
      <c r="WL1525"/>
      <c r="WM1525"/>
      <c r="WN1525"/>
      <c r="WO1525"/>
      <c r="WP1525"/>
      <c r="WQ1525"/>
      <c r="WR1525"/>
      <c r="WS1525"/>
      <c r="WT1525"/>
      <c r="WU1525"/>
      <c r="WV1525"/>
      <c r="WW1525"/>
      <c r="WX1525"/>
      <c r="WY1525"/>
      <c r="WZ1525"/>
      <c r="XA1525"/>
      <c r="XB1525"/>
      <c r="XC1525"/>
      <c r="XD1525"/>
      <c r="XE1525"/>
      <c r="XF1525"/>
      <c r="XG1525"/>
      <c r="XH1525"/>
      <c r="XI1525"/>
      <c r="XJ1525"/>
      <c r="XK1525"/>
      <c r="XL1525"/>
      <c r="XM1525"/>
      <c r="XN1525"/>
      <c r="XO1525"/>
      <c r="XP1525"/>
      <c r="XQ1525"/>
      <c r="XR1525"/>
      <c r="XS1525"/>
      <c r="XT1525"/>
      <c r="XU1525"/>
      <c r="XV1525"/>
      <c r="XW1525"/>
      <c r="XX1525"/>
      <c r="XY1525"/>
      <c r="XZ1525"/>
      <c r="YA1525"/>
      <c r="YB1525"/>
      <c r="YC1525"/>
      <c r="YD1525"/>
      <c r="YE1525"/>
      <c r="YF1525"/>
      <c r="YG1525"/>
      <c r="YH1525"/>
      <c r="YI1525"/>
      <c r="YJ1525"/>
      <c r="YK1525"/>
      <c r="YL1525"/>
      <c r="YM1525"/>
      <c r="YN1525"/>
      <c r="YO1525"/>
      <c r="YP1525"/>
      <c r="YQ1525"/>
      <c r="YR1525"/>
      <c r="YS1525"/>
      <c r="YT1525"/>
      <c r="YU1525"/>
      <c r="YV1525"/>
      <c r="YW1525"/>
      <c r="YX1525"/>
      <c r="YY1525"/>
      <c r="YZ1525"/>
      <c r="ZA1525"/>
      <c r="ZB1525"/>
      <c r="ZC1525"/>
      <c r="ZD1525"/>
      <c r="ZE1525"/>
      <c r="ZF1525"/>
      <c r="ZG1525"/>
      <c r="ZH1525"/>
      <c r="ZI1525"/>
      <c r="ZJ1525"/>
      <c r="ZK1525"/>
      <c r="ZL1525"/>
      <c r="ZM1525"/>
      <c r="ZN1525"/>
      <c r="ZO1525"/>
      <c r="ZP1525"/>
      <c r="ZQ1525"/>
      <c r="ZR1525"/>
      <c r="ZS1525"/>
      <c r="ZT1525"/>
      <c r="ZU1525"/>
      <c r="ZV1525"/>
      <c r="ZW1525"/>
      <c r="ZX1525"/>
      <c r="ZY1525"/>
      <c r="ZZ1525"/>
      <c r="AAA1525"/>
      <c r="AAB1525"/>
      <c r="AAC1525"/>
      <c r="AAD1525"/>
      <c r="AAE1525"/>
      <c r="AAF1525"/>
      <c r="AAG1525"/>
      <c r="AAH1525"/>
      <c r="AAI1525"/>
      <c r="AAJ1525"/>
      <c r="AAK1525"/>
      <c r="AAL1525"/>
      <c r="AAM1525"/>
      <c r="AAN1525"/>
      <c r="AAO1525"/>
      <c r="AAP1525"/>
      <c r="AAQ1525"/>
      <c r="AAR1525"/>
      <c r="AAS1525"/>
      <c r="AAT1525"/>
      <c r="AAU1525"/>
      <c r="AAV1525"/>
      <c r="AAW1525"/>
      <c r="AAX1525"/>
      <c r="AAY1525"/>
      <c r="AAZ1525"/>
      <c r="ABA1525"/>
      <c r="ABB1525"/>
      <c r="ABC1525"/>
      <c r="ABD1525"/>
      <c r="ABE1525"/>
      <c r="ABF1525"/>
      <c r="ABG1525"/>
      <c r="ABH1525"/>
      <c r="ABI1525"/>
      <c r="ABJ1525"/>
      <c r="ABK1525"/>
      <c r="ABL1525"/>
      <c r="ABM1525"/>
      <c r="ABN1525"/>
      <c r="ABO1525"/>
      <c r="ABP1525"/>
      <c r="ABQ1525"/>
      <c r="ABR1525"/>
      <c r="ABS1525"/>
      <c r="ABT1525"/>
      <c r="ABU1525"/>
      <c r="ABV1525"/>
      <c r="ABW1525"/>
      <c r="ABX1525"/>
      <c r="ABY1525"/>
      <c r="ABZ1525"/>
      <c r="ACA1525"/>
      <c r="ACB1525"/>
      <c r="ACC1525"/>
      <c r="ACD1525"/>
      <c r="ACE1525"/>
      <c r="ACF1525"/>
      <c r="ACG1525"/>
      <c r="ACH1525"/>
      <c r="ACI1525"/>
      <c r="ACJ1525"/>
      <c r="ACK1525"/>
      <c r="ACL1525"/>
      <c r="ACM1525"/>
      <c r="ACN1525"/>
      <c r="ACO1525"/>
      <c r="ACP1525"/>
      <c r="ACQ1525"/>
      <c r="ACR1525"/>
      <c r="ACS1525"/>
      <c r="ACT1525"/>
      <c r="ACU1525"/>
      <c r="ACV1525"/>
      <c r="ACW1525"/>
      <c r="ACX1525"/>
      <c r="ACY1525"/>
      <c r="ACZ1525"/>
      <c r="ADA1525"/>
      <c r="ADB1525"/>
      <c r="ADC1525"/>
      <c r="ADD1525"/>
      <c r="ADE1525"/>
      <c r="ADF1525"/>
      <c r="ADG1525"/>
      <c r="ADH1525"/>
      <c r="ADI1525"/>
      <c r="ADJ1525"/>
      <c r="ADK1525"/>
      <c r="ADL1525"/>
      <c r="ADM1525"/>
      <c r="ADN1525"/>
      <c r="ADO1525"/>
      <c r="ADP1525"/>
      <c r="ADQ1525"/>
      <c r="ADR1525"/>
      <c r="ADS1525"/>
      <c r="ADT1525"/>
      <c r="ADU1525"/>
      <c r="ADV1525"/>
      <c r="ADW1525"/>
      <c r="ADX1525"/>
      <c r="ADY1525"/>
      <c r="ADZ1525"/>
      <c r="AEA1525"/>
      <c r="AEB1525"/>
      <c r="AEC1525"/>
      <c r="AED1525"/>
      <c r="AEE1525"/>
      <c r="AEF1525"/>
      <c r="AEG1525"/>
      <c r="AEH1525"/>
      <c r="AEI1525"/>
      <c r="AEJ1525"/>
      <c r="AEK1525"/>
      <c r="AEL1525"/>
      <c r="AEM1525"/>
      <c r="AEN1525"/>
      <c r="AEO1525"/>
      <c r="AEP1525"/>
      <c r="AEQ1525"/>
      <c r="AER1525"/>
      <c r="AES1525"/>
      <c r="AET1525"/>
      <c r="AEU1525"/>
      <c r="AEV1525"/>
      <c r="AEW1525"/>
      <c r="AEX1525"/>
      <c r="AEY1525"/>
      <c r="AEZ1525"/>
      <c r="AFA1525"/>
      <c r="AFB1525"/>
      <c r="AFC1525"/>
      <c r="AFD1525"/>
      <c r="AFE1525"/>
      <c r="AFF1525"/>
      <c r="AFG1525"/>
      <c r="AFH1525"/>
      <c r="AFI1525"/>
      <c r="AFJ1525"/>
      <c r="AFK1525"/>
      <c r="AFL1525"/>
      <c r="AFM1525"/>
      <c r="AFN1525"/>
      <c r="AFO1525"/>
      <c r="AFP1525"/>
      <c r="AFQ1525"/>
      <c r="AFR1525"/>
      <c r="AFS1525"/>
      <c r="AFT1525"/>
      <c r="AFU1525"/>
      <c r="AFV1525"/>
      <c r="AFW1525"/>
      <c r="AFX1525"/>
      <c r="AFY1525"/>
      <c r="AFZ1525"/>
      <c r="AGA1525"/>
      <c r="AGB1525"/>
      <c r="AGC1525"/>
      <c r="AGD1525"/>
      <c r="AGE1525"/>
      <c r="AGF1525"/>
      <c r="AGG1525"/>
      <c r="AGH1525"/>
      <c r="AGI1525"/>
      <c r="AGJ1525"/>
      <c r="AGK1525"/>
      <c r="AGL1525"/>
      <c r="AGM1525"/>
      <c r="AGN1525"/>
      <c r="AGO1525"/>
      <c r="AGP1525"/>
      <c r="AGQ1525"/>
      <c r="AGR1525"/>
      <c r="AGS1525"/>
      <c r="AGT1525"/>
      <c r="AGU1525"/>
      <c r="AGV1525"/>
      <c r="AGW1525"/>
      <c r="AGX1525"/>
      <c r="AGY1525"/>
      <c r="AGZ1525"/>
      <c r="AHA1525"/>
      <c r="AHB1525"/>
      <c r="AHC1525"/>
      <c r="AHD1525"/>
      <c r="AHE1525"/>
      <c r="AHF1525"/>
      <c r="AHG1525"/>
      <c r="AHH1525"/>
      <c r="AHI1525"/>
      <c r="AHJ1525"/>
      <c r="AHK1525"/>
      <c r="AHL1525"/>
      <c r="AHM1525"/>
      <c r="AHN1525"/>
      <c r="AHO1525"/>
      <c r="AHP1525"/>
      <c r="AHQ1525"/>
      <c r="AHR1525"/>
      <c r="AHS1525"/>
      <c r="AHT1525"/>
      <c r="AHU1525"/>
      <c r="AHV1525"/>
      <c r="AHW1525"/>
      <c r="AHX1525"/>
      <c r="AHY1525"/>
      <c r="AHZ1525"/>
      <c r="AIA1525"/>
      <c r="AIB1525"/>
      <c r="AIC1525"/>
      <c r="AID1525"/>
      <c r="AIE1525"/>
      <c r="AIF1525"/>
      <c r="AIG1525"/>
      <c r="AIH1525"/>
      <c r="AII1525"/>
      <c r="AIJ1525"/>
      <c r="AIK1525"/>
      <c r="AIL1525"/>
      <c r="AIM1525"/>
      <c r="AIN1525"/>
      <c r="AIO1525"/>
      <c r="AIP1525"/>
      <c r="AIQ1525"/>
      <c r="AIR1525"/>
      <c r="AIS1525"/>
      <c r="AIT1525"/>
      <c r="AIU1525"/>
      <c r="AIV1525"/>
      <c r="AIW1525"/>
      <c r="AIX1525"/>
      <c r="AIY1525"/>
      <c r="AIZ1525"/>
      <c r="AJA1525"/>
      <c r="AJB1525"/>
      <c r="AJC1525"/>
      <c r="AJD1525"/>
      <c r="AJE1525"/>
      <c r="AJF1525"/>
      <c r="AJG1525"/>
      <c r="AJH1525"/>
      <c r="AJI1525"/>
      <c r="AJJ1525"/>
      <c r="AJK1525"/>
      <c r="AJL1525"/>
      <c r="AJM1525"/>
      <c r="AJN1525"/>
      <c r="AJO1525"/>
      <c r="AJP1525"/>
      <c r="AJQ1525"/>
      <c r="AJR1525"/>
      <c r="AJS1525"/>
      <c r="AJT1525"/>
      <c r="AJU1525"/>
      <c r="AJV1525"/>
      <c r="AJW1525"/>
      <c r="AJX1525"/>
      <c r="AJY1525"/>
      <c r="AJZ1525"/>
      <c r="AKA1525"/>
      <c r="AKB1525"/>
      <c r="AKC1525"/>
      <c r="AKD1525"/>
      <c r="AKE1525"/>
      <c r="AKF1525"/>
      <c r="AKG1525"/>
      <c r="AKH1525"/>
      <c r="AKI1525"/>
      <c r="AKJ1525"/>
      <c r="AKK1525"/>
      <c r="AKL1525"/>
      <c r="AKM1525"/>
      <c r="AKN1525"/>
      <c r="AKO1525"/>
      <c r="AKP1525"/>
      <c r="AKQ1525"/>
      <c r="AKR1525"/>
      <c r="AKS1525"/>
      <c r="AKT1525"/>
      <c r="AKU1525"/>
      <c r="AKV1525"/>
      <c r="AKW1525"/>
      <c r="AKX1525"/>
      <c r="AKY1525"/>
      <c r="AKZ1525"/>
      <c r="ALA1525"/>
      <c r="ALB1525"/>
      <c r="ALC1525"/>
      <c r="ALD1525"/>
      <c r="ALE1525"/>
      <c r="ALF1525"/>
      <c r="ALG1525"/>
      <c r="ALH1525"/>
      <c r="ALI1525"/>
      <c r="ALJ1525"/>
      <c r="ALK1525"/>
      <c r="ALL1525"/>
      <c r="ALM1525"/>
      <c r="ALN1525"/>
      <c r="ALO1525"/>
      <c r="ALP1525"/>
      <c r="ALQ1525"/>
      <c r="ALR1525"/>
      <c r="ALS1525"/>
      <c r="ALT1525"/>
      <c r="ALU1525"/>
      <c r="ALV1525"/>
      <c r="ALW1525"/>
      <c r="ALX1525"/>
      <c r="ALY1525"/>
      <c r="ALZ1525"/>
      <c r="AMA1525"/>
      <c r="AMB1525"/>
    </row>
    <row r="1526" spans="1:1016" ht="15" customHeight="1" x14ac:dyDescent="0.25">
      <c r="A1526" s="217" t="s">
        <v>742</v>
      </c>
      <c r="B1526" s="141" t="s">
        <v>743</v>
      </c>
      <c r="C1526" s="61" t="s">
        <v>5</v>
      </c>
      <c r="D1526" s="140">
        <v>5.0999999999999997E-2</v>
      </c>
      <c r="E1526" s="310">
        <v>1994</v>
      </c>
      <c r="F1526" s="46"/>
      <c r="G1526" s="138" t="s">
        <v>379</v>
      </c>
      <c r="H1526" s="70" t="s">
        <v>135</v>
      </c>
      <c r="I1526" s="12"/>
      <c r="J1526" s="12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  <c r="BA1526"/>
      <c r="BB1526"/>
      <c r="BC1526"/>
      <c r="BD1526"/>
      <c r="BE1526"/>
      <c r="BF1526"/>
      <c r="BG1526"/>
      <c r="BH1526"/>
      <c r="BI1526"/>
      <c r="BJ1526"/>
      <c r="BK1526"/>
      <c r="BL1526"/>
      <c r="BM1526"/>
      <c r="BN1526"/>
      <c r="BO1526"/>
      <c r="BP1526"/>
      <c r="BQ1526"/>
      <c r="BR1526"/>
      <c r="BS1526"/>
      <c r="BT1526"/>
      <c r="BU1526"/>
      <c r="BV1526"/>
      <c r="BW1526"/>
      <c r="BX1526"/>
      <c r="BY1526"/>
      <c r="BZ1526"/>
      <c r="CA1526"/>
      <c r="CB1526"/>
      <c r="CC1526"/>
      <c r="CD1526"/>
      <c r="CE1526"/>
      <c r="CF1526"/>
      <c r="CG1526"/>
      <c r="CH1526"/>
      <c r="CI1526"/>
      <c r="CJ1526"/>
      <c r="CK1526"/>
      <c r="CL1526"/>
      <c r="CM1526"/>
      <c r="CN1526"/>
      <c r="CO1526"/>
      <c r="CP1526"/>
      <c r="CQ1526"/>
      <c r="CR1526"/>
      <c r="CS1526"/>
      <c r="CT1526"/>
      <c r="CU1526"/>
      <c r="CV1526"/>
      <c r="CW1526"/>
      <c r="CX1526"/>
      <c r="CY1526"/>
      <c r="CZ1526"/>
      <c r="DA1526"/>
      <c r="DB1526"/>
      <c r="DC1526"/>
      <c r="DD1526"/>
      <c r="DE1526"/>
      <c r="DF1526"/>
      <c r="DG1526"/>
      <c r="DH1526"/>
      <c r="DI1526"/>
      <c r="DJ1526"/>
      <c r="DK1526"/>
      <c r="DL1526"/>
      <c r="DM1526"/>
      <c r="DN1526"/>
      <c r="DO1526"/>
      <c r="DP1526"/>
      <c r="DQ1526"/>
      <c r="DR1526"/>
      <c r="DS1526"/>
      <c r="DT1526"/>
      <c r="DU1526"/>
      <c r="DV1526"/>
      <c r="DW1526"/>
      <c r="DX1526"/>
      <c r="DY1526"/>
      <c r="DZ1526"/>
      <c r="EA1526"/>
      <c r="EB1526"/>
      <c r="EC1526"/>
      <c r="ED1526"/>
      <c r="EE1526"/>
      <c r="EF1526"/>
      <c r="EG1526"/>
      <c r="EH1526"/>
      <c r="EI1526"/>
      <c r="EJ1526"/>
      <c r="EK1526"/>
      <c r="EL1526"/>
      <c r="EM1526"/>
      <c r="EN1526"/>
      <c r="EO1526"/>
      <c r="EP1526"/>
      <c r="EQ1526"/>
      <c r="ER1526"/>
      <c r="ES1526"/>
      <c r="ET1526"/>
      <c r="EU1526"/>
      <c r="EV1526"/>
      <c r="EW1526"/>
      <c r="EX1526"/>
      <c r="EY1526"/>
      <c r="EZ1526"/>
      <c r="FA1526"/>
      <c r="FB1526"/>
      <c r="FC1526"/>
      <c r="FD1526"/>
      <c r="FE1526"/>
      <c r="FF1526"/>
      <c r="FG1526"/>
      <c r="FH1526"/>
      <c r="FI1526"/>
      <c r="FJ1526"/>
      <c r="FK1526"/>
      <c r="FL1526"/>
      <c r="FM1526"/>
      <c r="FN1526"/>
      <c r="FO1526"/>
      <c r="FP1526"/>
      <c r="FQ1526"/>
      <c r="FR1526"/>
      <c r="FS1526"/>
      <c r="FT1526"/>
      <c r="FU1526"/>
      <c r="FV1526"/>
      <c r="FW1526"/>
      <c r="FX1526"/>
      <c r="FY1526"/>
      <c r="FZ1526"/>
      <c r="GA1526"/>
      <c r="GB1526"/>
      <c r="GC1526"/>
      <c r="GD1526"/>
      <c r="GE1526"/>
      <c r="GF1526"/>
      <c r="GG1526"/>
      <c r="GH1526"/>
      <c r="GI1526"/>
      <c r="GJ1526"/>
      <c r="GK1526"/>
      <c r="GL1526"/>
      <c r="GM1526"/>
      <c r="GN1526"/>
      <c r="GO1526"/>
      <c r="GP1526"/>
      <c r="GQ1526"/>
      <c r="GR1526"/>
      <c r="GS1526"/>
      <c r="GT1526"/>
      <c r="GU1526"/>
      <c r="GV1526"/>
      <c r="GW1526"/>
      <c r="GX1526"/>
      <c r="GY1526"/>
      <c r="GZ1526"/>
      <c r="HA1526"/>
      <c r="HB1526"/>
      <c r="HC1526"/>
      <c r="HD1526"/>
      <c r="HE1526"/>
      <c r="HF1526"/>
      <c r="HG1526"/>
      <c r="HH1526"/>
      <c r="HI1526"/>
      <c r="HJ1526"/>
      <c r="HK1526"/>
      <c r="HL1526"/>
      <c r="HM1526"/>
      <c r="HN1526"/>
      <c r="HO1526"/>
      <c r="HP1526"/>
      <c r="HQ1526"/>
      <c r="HR1526"/>
      <c r="HS1526"/>
      <c r="HT1526"/>
      <c r="HU1526"/>
      <c r="HV1526"/>
      <c r="HW1526"/>
      <c r="HX1526"/>
      <c r="HY1526"/>
      <c r="HZ1526"/>
      <c r="IA1526"/>
      <c r="IB1526"/>
      <c r="IC1526"/>
      <c r="ID1526"/>
      <c r="IE1526"/>
      <c r="IF1526"/>
      <c r="IG1526"/>
      <c r="IH1526"/>
      <c r="II1526"/>
      <c r="IJ1526"/>
      <c r="IK1526"/>
      <c r="IL1526"/>
      <c r="IM1526"/>
      <c r="IN1526"/>
      <c r="IO1526"/>
      <c r="IP1526"/>
      <c r="IQ1526"/>
      <c r="IR1526"/>
      <c r="IS1526"/>
      <c r="IT1526"/>
      <c r="IU1526"/>
      <c r="IV1526"/>
      <c r="IW1526"/>
      <c r="IX1526"/>
      <c r="IY1526"/>
      <c r="IZ1526"/>
      <c r="JA1526"/>
      <c r="JB1526"/>
      <c r="JC1526"/>
      <c r="JD1526"/>
      <c r="JE1526"/>
      <c r="JF1526"/>
      <c r="JG1526"/>
      <c r="JH1526"/>
      <c r="JI1526"/>
      <c r="JJ1526"/>
      <c r="JK1526"/>
      <c r="JL1526"/>
      <c r="JM1526"/>
      <c r="JN1526"/>
      <c r="JO1526"/>
      <c r="JP1526"/>
      <c r="JQ1526"/>
      <c r="JR1526"/>
      <c r="JS1526"/>
      <c r="JT1526"/>
      <c r="JU1526"/>
      <c r="JV1526"/>
      <c r="JW1526"/>
      <c r="JX1526"/>
      <c r="JY1526"/>
      <c r="JZ1526"/>
      <c r="KA1526"/>
      <c r="KB1526"/>
      <c r="KC1526"/>
      <c r="KD1526"/>
      <c r="KE1526"/>
      <c r="KF1526"/>
      <c r="KG1526"/>
      <c r="KH1526"/>
      <c r="KI1526"/>
      <c r="KJ1526"/>
      <c r="KK1526"/>
      <c r="KL1526"/>
      <c r="KM1526"/>
      <c r="KN1526"/>
      <c r="KO1526"/>
      <c r="KP1526"/>
      <c r="KQ1526"/>
      <c r="KR1526"/>
      <c r="KS1526"/>
      <c r="KT1526"/>
      <c r="KU1526"/>
      <c r="KV1526"/>
      <c r="KW1526"/>
      <c r="KX1526"/>
      <c r="KY1526"/>
      <c r="KZ1526"/>
      <c r="LA1526"/>
      <c r="LB1526"/>
      <c r="LC1526"/>
      <c r="LD1526"/>
      <c r="LE1526"/>
      <c r="LF1526"/>
      <c r="LG1526"/>
      <c r="LH1526"/>
      <c r="LI1526"/>
      <c r="LJ1526"/>
      <c r="LK1526"/>
      <c r="LL1526"/>
      <c r="LM1526"/>
      <c r="LN1526"/>
      <c r="LO1526"/>
      <c r="LP1526"/>
      <c r="LQ1526"/>
      <c r="LR1526"/>
      <c r="LS1526"/>
      <c r="LT1526"/>
      <c r="LU1526"/>
      <c r="LV1526"/>
      <c r="LW1526"/>
      <c r="LX1526"/>
      <c r="LY1526"/>
      <c r="LZ1526"/>
      <c r="MA1526"/>
      <c r="MB1526"/>
      <c r="MC1526"/>
      <c r="MD1526"/>
      <c r="ME1526"/>
      <c r="MF1526"/>
      <c r="MG1526"/>
      <c r="MH1526"/>
      <c r="MI1526"/>
      <c r="MJ1526"/>
      <c r="MK1526"/>
      <c r="ML1526"/>
      <c r="MM1526"/>
      <c r="MN1526"/>
      <c r="MO1526"/>
      <c r="MP1526"/>
      <c r="MQ1526"/>
      <c r="MR1526"/>
      <c r="MS1526"/>
      <c r="MT1526"/>
      <c r="MU1526"/>
      <c r="MV1526"/>
      <c r="MW1526"/>
      <c r="MX1526"/>
      <c r="MY1526"/>
      <c r="MZ1526"/>
      <c r="NA1526"/>
      <c r="NB1526"/>
      <c r="NC1526"/>
      <c r="ND1526"/>
      <c r="NE1526"/>
      <c r="NF1526"/>
      <c r="NG1526"/>
      <c r="NH1526"/>
      <c r="NI1526"/>
      <c r="NJ1526"/>
      <c r="NK1526"/>
      <c r="NL1526"/>
      <c r="NM1526"/>
      <c r="NN1526"/>
      <c r="NO1526"/>
      <c r="NP1526"/>
      <c r="NQ1526"/>
      <c r="NR1526"/>
      <c r="NS1526"/>
      <c r="NT1526"/>
      <c r="NU1526"/>
      <c r="NV1526"/>
      <c r="NW1526"/>
      <c r="NX1526"/>
      <c r="NY1526"/>
      <c r="NZ1526"/>
      <c r="OA1526"/>
      <c r="OB1526"/>
      <c r="OC1526"/>
      <c r="OD1526"/>
      <c r="OE1526"/>
      <c r="OF1526"/>
      <c r="OG1526"/>
      <c r="OH1526"/>
      <c r="OI1526"/>
      <c r="OJ1526"/>
      <c r="OK1526"/>
      <c r="OL1526"/>
      <c r="OM1526"/>
      <c r="ON1526"/>
      <c r="OO1526"/>
      <c r="OP1526"/>
      <c r="OQ1526"/>
      <c r="OR1526"/>
      <c r="OS1526"/>
      <c r="OT1526"/>
      <c r="OU1526"/>
      <c r="OV1526"/>
      <c r="OW1526"/>
      <c r="OX1526"/>
      <c r="OY1526"/>
      <c r="OZ1526"/>
      <c r="PA1526"/>
      <c r="PB1526"/>
      <c r="PC1526"/>
      <c r="PD1526"/>
      <c r="PE1526"/>
      <c r="PF1526"/>
      <c r="PG1526"/>
      <c r="PH1526"/>
      <c r="PI1526"/>
      <c r="PJ1526"/>
      <c r="PK1526"/>
      <c r="PL1526"/>
      <c r="PM1526"/>
      <c r="PN1526"/>
      <c r="PO1526"/>
      <c r="PP1526"/>
      <c r="PQ1526"/>
      <c r="PR1526"/>
      <c r="PS1526"/>
      <c r="PT1526"/>
      <c r="PU1526"/>
      <c r="PV1526"/>
      <c r="PW1526"/>
      <c r="PX1526"/>
      <c r="PY1526"/>
      <c r="PZ1526"/>
      <c r="QA1526"/>
      <c r="QB1526"/>
      <c r="QC1526"/>
      <c r="QD1526"/>
      <c r="QE1526"/>
      <c r="QF1526"/>
      <c r="QG1526"/>
      <c r="QH1526"/>
      <c r="QI1526"/>
      <c r="QJ1526"/>
      <c r="QK1526"/>
      <c r="QL1526"/>
      <c r="QM1526"/>
      <c r="QN1526"/>
      <c r="QO1526"/>
      <c r="QP1526"/>
      <c r="QQ1526"/>
      <c r="QR1526"/>
      <c r="QS1526"/>
      <c r="QT1526"/>
      <c r="QU1526"/>
      <c r="QV1526"/>
      <c r="QW1526"/>
      <c r="QX1526"/>
      <c r="QY1526"/>
      <c r="QZ1526"/>
      <c r="RA1526"/>
      <c r="RB1526"/>
      <c r="RC1526"/>
      <c r="RD1526"/>
      <c r="RE1526"/>
      <c r="RF1526"/>
      <c r="RG1526"/>
      <c r="RH1526"/>
      <c r="RI1526"/>
      <c r="RJ1526"/>
      <c r="RK1526"/>
      <c r="RL1526"/>
      <c r="RM1526"/>
      <c r="RN1526"/>
      <c r="RO1526"/>
      <c r="RP1526"/>
      <c r="RQ1526"/>
      <c r="RR1526"/>
      <c r="RS1526"/>
      <c r="RT1526"/>
      <c r="RU1526"/>
      <c r="RV1526"/>
      <c r="RW1526"/>
      <c r="RX1526"/>
      <c r="RY1526"/>
      <c r="RZ1526"/>
      <c r="SA1526"/>
      <c r="SB1526"/>
      <c r="SC1526"/>
      <c r="SD1526"/>
      <c r="SE1526"/>
      <c r="SF1526"/>
      <c r="SG1526"/>
      <c r="SH1526"/>
      <c r="SI1526"/>
      <c r="SJ1526"/>
      <c r="SK1526"/>
      <c r="SL1526"/>
      <c r="SM1526"/>
      <c r="SN1526"/>
      <c r="SO1526"/>
      <c r="SP1526"/>
      <c r="SQ1526"/>
      <c r="SR1526"/>
      <c r="SS1526"/>
      <c r="ST1526"/>
      <c r="SU1526"/>
      <c r="SV1526"/>
      <c r="SW1526"/>
      <c r="SX1526"/>
      <c r="SY1526"/>
      <c r="SZ1526"/>
      <c r="TA1526"/>
      <c r="TB1526"/>
      <c r="TC1526"/>
      <c r="TD1526"/>
      <c r="TE1526"/>
      <c r="TF1526"/>
      <c r="TG1526"/>
      <c r="TH1526"/>
      <c r="TI1526"/>
      <c r="TJ1526"/>
      <c r="TK1526"/>
      <c r="TL1526"/>
      <c r="TM1526"/>
      <c r="TN1526"/>
      <c r="TO1526"/>
      <c r="TP1526"/>
      <c r="TQ1526"/>
      <c r="TR1526"/>
      <c r="TS1526"/>
      <c r="TT1526"/>
      <c r="TU1526"/>
      <c r="TV1526"/>
      <c r="TW1526"/>
      <c r="TX1526"/>
      <c r="TY1526"/>
      <c r="TZ1526"/>
      <c r="UA1526"/>
      <c r="UB1526"/>
      <c r="UC1526"/>
      <c r="UD1526"/>
      <c r="UE1526"/>
      <c r="UF1526"/>
      <c r="UG1526"/>
      <c r="UH1526"/>
      <c r="UI1526"/>
      <c r="UJ1526"/>
      <c r="UK1526"/>
      <c r="UL1526"/>
      <c r="UM1526"/>
      <c r="UN1526"/>
      <c r="UO1526"/>
      <c r="UP1526"/>
      <c r="UQ1526"/>
      <c r="UR1526"/>
      <c r="US1526"/>
      <c r="UT1526"/>
      <c r="UU1526"/>
      <c r="UV1526"/>
      <c r="UW1526"/>
      <c r="UX1526"/>
      <c r="UY1526"/>
      <c r="UZ1526"/>
      <c r="VA1526"/>
      <c r="VB1526"/>
      <c r="VC1526"/>
      <c r="VD1526"/>
      <c r="VE1526"/>
      <c r="VF1526"/>
      <c r="VG1526"/>
      <c r="VH1526"/>
      <c r="VI1526"/>
      <c r="VJ1526"/>
      <c r="VK1526"/>
      <c r="VL1526"/>
      <c r="VM1526"/>
      <c r="VN1526"/>
      <c r="VO1526"/>
      <c r="VP1526"/>
      <c r="VQ1526"/>
      <c r="VR1526"/>
      <c r="VS1526"/>
      <c r="VT1526"/>
      <c r="VU1526"/>
      <c r="VV1526"/>
      <c r="VW1526"/>
      <c r="VX1526"/>
      <c r="VY1526"/>
      <c r="VZ1526"/>
      <c r="WA1526"/>
      <c r="WB1526"/>
      <c r="WC1526"/>
      <c r="WD1526"/>
      <c r="WE1526"/>
      <c r="WF1526"/>
      <c r="WG1526"/>
      <c r="WH1526"/>
      <c r="WI1526"/>
      <c r="WJ1526"/>
      <c r="WK1526"/>
      <c r="WL1526"/>
      <c r="WM1526"/>
      <c r="WN1526"/>
      <c r="WO1526"/>
      <c r="WP1526"/>
      <c r="WQ1526"/>
      <c r="WR1526"/>
      <c r="WS1526"/>
      <c r="WT1526"/>
      <c r="WU1526"/>
      <c r="WV1526"/>
      <c r="WW1526"/>
      <c r="WX1526"/>
      <c r="WY1526"/>
      <c r="WZ1526"/>
      <c r="XA1526"/>
      <c r="XB1526"/>
      <c r="XC1526"/>
      <c r="XD1526"/>
      <c r="XE1526"/>
      <c r="XF1526"/>
      <c r="XG1526"/>
      <c r="XH1526"/>
      <c r="XI1526"/>
      <c r="XJ1526"/>
      <c r="XK1526"/>
      <c r="XL1526"/>
      <c r="XM1526"/>
      <c r="XN1526"/>
      <c r="XO1526"/>
      <c r="XP1526"/>
      <c r="XQ1526"/>
      <c r="XR1526"/>
      <c r="XS1526"/>
      <c r="XT1526"/>
      <c r="XU1526"/>
      <c r="XV1526"/>
      <c r="XW1526"/>
      <c r="XX1526"/>
      <c r="XY1526"/>
      <c r="XZ1526"/>
      <c r="YA1526"/>
      <c r="YB1526"/>
      <c r="YC1526"/>
      <c r="YD1526"/>
      <c r="YE1526"/>
      <c r="YF1526"/>
      <c r="YG1526"/>
      <c r="YH1526"/>
      <c r="YI1526"/>
      <c r="YJ1526"/>
      <c r="YK1526"/>
      <c r="YL1526"/>
      <c r="YM1526"/>
      <c r="YN1526"/>
      <c r="YO1526"/>
      <c r="YP1526"/>
      <c r="YQ1526"/>
      <c r="YR1526"/>
      <c r="YS1526"/>
      <c r="YT1526"/>
      <c r="YU1526"/>
      <c r="YV1526"/>
      <c r="YW1526"/>
      <c r="YX1526"/>
      <c r="YY1526"/>
      <c r="YZ1526"/>
      <c r="ZA1526"/>
      <c r="ZB1526"/>
      <c r="ZC1526"/>
      <c r="ZD1526"/>
      <c r="ZE1526"/>
      <c r="ZF1526"/>
      <c r="ZG1526"/>
      <c r="ZH1526"/>
      <c r="ZI1526"/>
      <c r="ZJ1526"/>
      <c r="ZK1526"/>
      <c r="ZL1526"/>
      <c r="ZM1526"/>
      <c r="ZN1526"/>
      <c r="ZO1526"/>
      <c r="ZP1526"/>
      <c r="ZQ1526"/>
      <c r="ZR1526"/>
      <c r="ZS1526"/>
      <c r="ZT1526"/>
      <c r="ZU1526"/>
      <c r="ZV1526"/>
      <c r="ZW1526"/>
      <c r="ZX1526"/>
      <c r="ZY1526"/>
      <c r="ZZ1526"/>
      <c r="AAA1526"/>
      <c r="AAB1526"/>
      <c r="AAC1526"/>
      <c r="AAD1526"/>
      <c r="AAE1526"/>
      <c r="AAF1526"/>
      <c r="AAG1526"/>
      <c r="AAH1526"/>
      <c r="AAI1526"/>
      <c r="AAJ1526"/>
      <c r="AAK1526"/>
      <c r="AAL1526"/>
      <c r="AAM1526"/>
      <c r="AAN1526"/>
      <c r="AAO1526"/>
      <c r="AAP1526"/>
      <c r="AAQ1526"/>
      <c r="AAR1526"/>
      <c r="AAS1526"/>
      <c r="AAT1526"/>
      <c r="AAU1526"/>
      <c r="AAV1526"/>
      <c r="AAW1526"/>
      <c r="AAX1526"/>
      <c r="AAY1526"/>
      <c r="AAZ1526"/>
      <c r="ABA1526"/>
      <c r="ABB1526"/>
      <c r="ABC1526"/>
      <c r="ABD1526"/>
      <c r="ABE1526"/>
      <c r="ABF1526"/>
      <c r="ABG1526"/>
      <c r="ABH1526"/>
      <c r="ABI1526"/>
      <c r="ABJ1526"/>
      <c r="ABK1526"/>
      <c r="ABL1526"/>
      <c r="ABM1526"/>
      <c r="ABN1526"/>
      <c r="ABO1526"/>
      <c r="ABP1526"/>
      <c r="ABQ1526"/>
      <c r="ABR1526"/>
      <c r="ABS1526"/>
      <c r="ABT1526"/>
      <c r="ABU1526"/>
      <c r="ABV1526"/>
      <c r="ABW1526"/>
      <c r="ABX1526"/>
      <c r="ABY1526"/>
      <c r="ABZ1526"/>
      <c r="ACA1526"/>
      <c r="ACB1526"/>
      <c r="ACC1526"/>
      <c r="ACD1526"/>
      <c r="ACE1526"/>
      <c r="ACF1526"/>
      <c r="ACG1526"/>
      <c r="ACH1526"/>
      <c r="ACI1526"/>
      <c r="ACJ1526"/>
      <c r="ACK1526"/>
      <c r="ACL1526"/>
      <c r="ACM1526"/>
      <c r="ACN1526"/>
      <c r="ACO1526"/>
      <c r="ACP1526"/>
      <c r="ACQ1526"/>
      <c r="ACR1526"/>
      <c r="ACS1526"/>
      <c r="ACT1526"/>
      <c r="ACU1526"/>
      <c r="ACV1526"/>
      <c r="ACW1526"/>
      <c r="ACX1526"/>
      <c r="ACY1526"/>
      <c r="ACZ1526"/>
      <c r="ADA1526"/>
      <c r="ADB1526"/>
      <c r="ADC1526"/>
      <c r="ADD1526"/>
      <c r="ADE1526"/>
      <c r="ADF1526"/>
      <c r="ADG1526"/>
      <c r="ADH1526"/>
      <c r="ADI1526"/>
      <c r="ADJ1526"/>
      <c r="ADK1526"/>
      <c r="ADL1526"/>
      <c r="ADM1526"/>
      <c r="ADN1526"/>
      <c r="ADO1526"/>
      <c r="ADP1526"/>
      <c r="ADQ1526"/>
      <c r="ADR1526"/>
      <c r="ADS1526"/>
      <c r="ADT1526"/>
      <c r="ADU1526"/>
      <c r="ADV1526"/>
      <c r="ADW1526"/>
      <c r="ADX1526"/>
      <c r="ADY1526"/>
      <c r="ADZ1526"/>
      <c r="AEA1526"/>
      <c r="AEB1526"/>
      <c r="AEC1526"/>
      <c r="AED1526"/>
      <c r="AEE1526"/>
      <c r="AEF1526"/>
      <c r="AEG1526"/>
      <c r="AEH1526"/>
      <c r="AEI1526"/>
      <c r="AEJ1526"/>
      <c r="AEK1526"/>
      <c r="AEL1526"/>
      <c r="AEM1526"/>
      <c r="AEN1526"/>
      <c r="AEO1526"/>
      <c r="AEP1526"/>
      <c r="AEQ1526"/>
      <c r="AER1526"/>
      <c r="AES1526"/>
      <c r="AET1526"/>
      <c r="AEU1526"/>
      <c r="AEV1526"/>
      <c r="AEW1526"/>
      <c r="AEX1526"/>
      <c r="AEY1526"/>
      <c r="AEZ1526"/>
      <c r="AFA1526"/>
      <c r="AFB1526"/>
      <c r="AFC1526"/>
      <c r="AFD1526"/>
      <c r="AFE1526"/>
      <c r="AFF1526"/>
      <c r="AFG1526"/>
      <c r="AFH1526"/>
      <c r="AFI1526"/>
      <c r="AFJ1526"/>
      <c r="AFK1526"/>
      <c r="AFL1526"/>
      <c r="AFM1526"/>
      <c r="AFN1526"/>
      <c r="AFO1526"/>
      <c r="AFP1526"/>
      <c r="AFQ1526"/>
      <c r="AFR1526"/>
      <c r="AFS1526"/>
      <c r="AFT1526"/>
      <c r="AFU1526"/>
      <c r="AFV1526"/>
      <c r="AFW1526"/>
      <c r="AFX1526"/>
      <c r="AFY1526"/>
      <c r="AFZ1526"/>
      <c r="AGA1526"/>
      <c r="AGB1526"/>
      <c r="AGC1526"/>
      <c r="AGD1526"/>
      <c r="AGE1526"/>
      <c r="AGF1526"/>
      <c r="AGG1526"/>
      <c r="AGH1526"/>
      <c r="AGI1526"/>
      <c r="AGJ1526"/>
      <c r="AGK1526"/>
      <c r="AGL1526"/>
      <c r="AGM1526"/>
      <c r="AGN1526"/>
      <c r="AGO1526"/>
      <c r="AGP1526"/>
      <c r="AGQ1526"/>
      <c r="AGR1526"/>
      <c r="AGS1526"/>
      <c r="AGT1526"/>
      <c r="AGU1526"/>
      <c r="AGV1526"/>
      <c r="AGW1526"/>
      <c r="AGX1526"/>
      <c r="AGY1526"/>
      <c r="AGZ1526"/>
      <c r="AHA1526"/>
      <c r="AHB1526"/>
      <c r="AHC1526"/>
      <c r="AHD1526"/>
      <c r="AHE1526"/>
      <c r="AHF1526"/>
      <c r="AHG1526"/>
      <c r="AHH1526"/>
      <c r="AHI1526"/>
      <c r="AHJ1526"/>
      <c r="AHK1526"/>
      <c r="AHL1526"/>
      <c r="AHM1526"/>
      <c r="AHN1526"/>
      <c r="AHO1526"/>
      <c r="AHP1526"/>
      <c r="AHQ1526"/>
      <c r="AHR1526"/>
      <c r="AHS1526"/>
      <c r="AHT1526"/>
      <c r="AHU1526"/>
      <c r="AHV1526"/>
      <c r="AHW1526"/>
      <c r="AHX1526"/>
      <c r="AHY1526"/>
      <c r="AHZ1526"/>
      <c r="AIA1526"/>
      <c r="AIB1526"/>
      <c r="AIC1526"/>
      <c r="AID1526"/>
      <c r="AIE1526"/>
      <c r="AIF1526"/>
      <c r="AIG1526"/>
      <c r="AIH1526"/>
      <c r="AII1526"/>
      <c r="AIJ1526"/>
      <c r="AIK1526"/>
      <c r="AIL1526"/>
      <c r="AIM1526"/>
      <c r="AIN1526"/>
      <c r="AIO1526"/>
      <c r="AIP1526"/>
      <c r="AIQ1526"/>
      <c r="AIR1526"/>
      <c r="AIS1526"/>
      <c r="AIT1526"/>
      <c r="AIU1526"/>
      <c r="AIV1526"/>
      <c r="AIW1526"/>
      <c r="AIX1526"/>
      <c r="AIY1526"/>
      <c r="AIZ1526"/>
      <c r="AJA1526"/>
      <c r="AJB1526"/>
      <c r="AJC1526"/>
      <c r="AJD1526"/>
      <c r="AJE1526"/>
      <c r="AJF1526"/>
      <c r="AJG1526"/>
      <c r="AJH1526"/>
      <c r="AJI1526"/>
      <c r="AJJ1526"/>
      <c r="AJK1526"/>
      <c r="AJL1526"/>
      <c r="AJM1526"/>
      <c r="AJN1526"/>
      <c r="AJO1526"/>
      <c r="AJP1526"/>
      <c r="AJQ1526"/>
      <c r="AJR1526"/>
      <c r="AJS1526"/>
      <c r="AJT1526"/>
      <c r="AJU1526"/>
      <c r="AJV1526"/>
      <c r="AJW1526"/>
      <c r="AJX1526"/>
      <c r="AJY1526"/>
      <c r="AJZ1526"/>
      <c r="AKA1526"/>
      <c r="AKB1526"/>
      <c r="AKC1526"/>
      <c r="AKD1526"/>
      <c r="AKE1526"/>
      <c r="AKF1526"/>
      <c r="AKG1526"/>
      <c r="AKH1526"/>
      <c r="AKI1526"/>
      <c r="AKJ1526"/>
      <c r="AKK1526"/>
      <c r="AKL1526"/>
      <c r="AKM1526"/>
      <c r="AKN1526"/>
      <c r="AKO1526"/>
      <c r="AKP1526"/>
      <c r="AKQ1526"/>
      <c r="AKR1526"/>
      <c r="AKS1526"/>
      <c r="AKT1526"/>
      <c r="AKU1526"/>
      <c r="AKV1526"/>
      <c r="AKW1526"/>
      <c r="AKX1526"/>
      <c r="AKY1526"/>
      <c r="AKZ1526"/>
      <c r="ALA1526"/>
      <c r="ALB1526"/>
      <c r="ALC1526"/>
      <c r="ALD1526"/>
      <c r="ALE1526"/>
      <c r="ALF1526"/>
      <c r="ALG1526"/>
      <c r="ALH1526"/>
      <c r="ALI1526"/>
      <c r="ALJ1526"/>
      <c r="ALK1526"/>
      <c r="ALL1526"/>
      <c r="ALM1526"/>
      <c r="ALN1526"/>
      <c r="ALO1526"/>
      <c r="ALP1526"/>
      <c r="ALQ1526"/>
      <c r="ALR1526"/>
      <c r="ALS1526"/>
      <c r="ALT1526"/>
      <c r="ALU1526"/>
      <c r="ALV1526"/>
      <c r="ALW1526"/>
      <c r="ALX1526"/>
      <c r="ALY1526"/>
      <c r="ALZ1526"/>
      <c r="AMA1526"/>
      <c r="AMB1526"/>
    </row>
    <row r="1527" spans="1:1016" ht="15" customHeight="1" x14ac:dyDescent="0.25">
      <c r="A1527" s="217" t="s">
        <v>744</v>
      </c>
      <c r="B1527" s="141" t="s">
        <v>743</v>
      </c>
      <c r="C1527" s="61" t="s">
        <v>5</v>
      </c>
      <c r="D1527" s="140">
        <v>6.8000000000000005E-2</v>
      </c>
      <c r="E1527" s="310">
        <v>1994</v>
      </c>
      <c r="F1527" s="46"/>
      <c r="G1527" s="138" t="s">
        <v>379</v>
      </c>
      <c r="H1527" s="70" t="s">
        <v>135</v>
      </c>
      <c r="I1527" s="12"/>
      <c r="J1527" s="12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  <c r="BA1527"/>
      <c r="BB1527"/>
      <c r="BC1527"/>
      <c r="BD1527"/>
      <c r="BE1527"/>
      <c r="BF1527"/>
      <c r="BG1527"/>
      <c r="BH1527"/>
      <c r="BI1527"/>
      <c r="BJ1527"/>
      <c r="BK1527"/>
      <c r="BL1527"/>
      <c r="BM1527"/>
      <c r="BN1527"/>
      <c r="BO1527"/>
      <c r="BP1527"/>
      <c r="BQ1527"/>
      <c r="BR1527"/>
      <c r="BS1527"/>
      <c r="BT1527"/>
      <c r="BU1527"/>
      <c r="BV1527"/>
      <c r="BW1527"/>
      <c r="BX1527"/>
      <c r="BY1527"/>
      <c r="BZ1527"/>
      <c r="CA1527"/>
      <c r="CB1527"/>
      <c r="CC1527"/>
      <c r="CD1527"/>
      <c r="CE1527"/>
      <c r="CF1527"/>
      <c r="CG1527"/>
      <c r="CH1527"/>
      <c r="CI1527"/>
      <c r="CJ1527"/>
      <c r="CK1527"/>
      <c r="CL1527"/>
      <c r="CM1527"/>
      <c r="CN1527"/>
      <c r="CO1527"/>
      <c r="CP1527"/>
      <c r="CQ1527"/>
      <c r="CR1527"/>
      <c r="CS1527"/>
      <c r="CT1527"/>
      <c r="CU1527"/>
      <c r="CV1527"/>
      <c r="CW1527"/>
      <c r="CX1527"/>
      <c r="CY1527"/>
      <c r="CZ1527"/>
      <c r="DA1527"/>
      <c r="DB1527"/>
      <c r="DC1527"/>
      <c r="DD1527"/>
      <c r="DE1527"/>
      <c r="DF1527"/>
      <c r="DG1527"/>
      <c r="DH1527"/>
      <c r="DI1527"/>
      <c r="DJ1527"/>
      <c r="DK1527"/>
      <c r="DL1527"/>
      <c r="DM1527"/>
      <c r="DN1527"/>
      <c r="DO1527"/>
      <c r="DP1527"/>
      <c r="DQ1527"/>
      <c r="DR1527"/>
      <c r="DS1527"/>
      <c r="DT1527"/>
      <c r="DU1527"/>
      <c r="DV1527"/>
      <c r="DW1527"/>
      <c r="DX1527"/>
      <c r="DY1527"/>
      <c r="DZ1527"/>
      <c r="EA1527"/>
      <c r="EB1527"/>
      <c r="EC1527"/>
      <c r="ED1527"/>
      <c r="EE1527"/>
      <c r="EF1527"/>
      <c r="EG1527"/>
      <c r="EH1527"/>
      <c r="EI1527"/>
      <c r="EJ1527"/>
      <c r="EK1527"/>
      <c r="EL1527"/>
      <c r="EM1527"/>
      <c r="EN1527"/>
      <c r="EO1527"/>
      <c r="EP1527"/>
      <c r="EQ1527"/>
      <c r="ER1527"/>
      <c r="ES1527"/>
      <c r="ET1527"/>
      <c r="EU1527"/>
      <c r="EV1527"/>
      <c r="EW1527"/>
      <c r="EX1527"/>
      <c r="EY1527"/>
      <c r="EZ1527"/>
      <c r="FA1527"/>
      <c r="FB1527"/>
      <c r="FC1527"/>
      <c r="FD1527"/>
      <c r="FE1527"/>
      <c r="FF1527"/>
      <c r="FG1527"/>
      <c r="FH1527"/>
      <c r="FI1527"/>
      <c r="FJ1527"/>
      <c r="FK1527"/>
      <c r="FL1527"/>
      <c r="FM1527"/>
      <c r="FN1527"/>
      <c r="FO1527"/>
      <c r="FP1527"/>
      <c r="FQ1527"/>
      <c r="FR1527"/>
      <c r="FS1527"/>
      <c r="FT1527"/>
      <c r="FU1527"/>
      <c r="FV1527"/>
      <c r="FW1527"/>
      <c r="FX1527"/>
      <c r="FY1527"/>
      <c r="FZ1527"/>
      <c r="GA1527"/>
      <c r="GB1527"/>
      <c r="GC1527"/>
      <c r="GD1527"/>
      <c r="GE1527"/>
      <c r="GF1527"/>
      <c r="GG1527"/>
      <c r="GH1527"/>
      <c r="GI1527"/>
      <c r="GJ1527"/>
      <c r="GK1527"/>
      <c r="GL1527"/>
      <c r="GM1527"/>
      <c r="GN1527"/>
      <c r="GO1527"/>
      <c r="GP1527"/>
      <c r="GQ1527"/>
      <c r="GR1527"/>
      <c r="GS1527"/>
      <c r="GT1527"/>
      <c r="GU1527"/>
      <c r="GV1527"/>
      <c r="GW1527"/>
      <c r="GX1527"/>
      <c r="GY1527"/>
      <c r="GZ1527"/>
      <c r="HA1527"/>
      <c r="HB1527"/>
      <c r="HC1527"/>
      <c r="HD1527"/>
      <c r="HE1527"/>
      <c r="HF1527"/>
      <c r="HG1527"/>
      <c r="HH1527"/>
      <c r="HI1527"/>
      <c r="HJ1527"/>
      <c r="HK1527"/>
      <c r="HL1527"/>
      <c r="HM1527"/>
      <c r="HN1527"/>
      <c r="HO1527"/>
      <c r="HP1527"/>
      <c r="HQ1527"/>
      <c r="HR1527"/>
      <c r="HS1527"/>
      <c r="HT1527"/>
      <c r="HU1527"/>
      <c r="HV1527"/>
      <c r="HW1527"/>
      <c r="HX1527"/>
      <c r="HY1527"/>
      <c r="HZ1527"/>
      <c r="IA1527"/>
      <c r="IB1527"/>
      <c r="IC1527"/>
      <c r="ID1527"/>
      <c r="IE1527"/>
      <c r="IF1527"/>
      <c r="IG1527"/>
      <c r="IH1527"/>
      <c r="II1527"/>
      <c r="IJ1527"/>
      <c r="IK1527"/>
      <c r="IL1527"/>
      <c r="IM1527"/>
      <c r="IN1527"/>
      <c r="IO1527"/>
      <c r="IP1527"/>
      <c r="IQ1527"/>
      <c r="IR1527"/>
      <c r="IS1527"/>
      <c r="IT1527"/>
      <c r="IU1527"/>
      <c r="IV1527"/>
      <c r="IW1527"/>
      <c r="IX1527"/>
      <c r="IY1527"/>
      <c r="IZ1527"/>
      <c r="JA1527"/>
      <c r="JB1527"/>
      <c r="JC1527"/>
      <c r="JD1527"/>
      <c r="JE1527"/>
      <c r="JF1527"/>
      <c r="JG1527"/>
      <c r="JH1527"/>
      <c r="JI1527"/>
      <c r="JJ1527"/>
      <c r="JK1527"/>
      <c r="JL1527"/>
      <c r="JM1527"/>
      <c r="JN1527"/>
      <c r="JO1527"/>
      <c r="JP1527"/>
      <c r="JQ1527"/>
      <c r="JR1527"/>
      <c r="JS1527"/>
      <c r="JT1527"/>
      <c r="JU1527"/>
      <c r="JV1527"/>
      <c r="JW1527"/>
      <c r="JX1527"/>
      <c r="JY1527"/>
      <c r="JZ1527"/>
      <c r="KA1527"/>
      <c r="KB1527"/>
      <c r="KC1527"/>
      <c r="KD1527"/>
      <c r="KE1527"/>
      <c r="KF1527"/>
      <c r="KG1527"/>
      <c r="KH1527"/>
      <c r="KI1527"/>
      <c r="KJ1527"/>
      <c r="KK1527"/>
      <c r="KL1527"/>
      <c r="KM1527"/>
      <c r="KN1527"/>
      <c r="KO1527"/>
      <c r="KP1527"/>
      <c r="KQ1527"/>
      <c r="KR1527"/>
      <c r="KS1527"/>
      <c r="KT1527"/>
      <c r="KU1527"/>
      <c r="KV1527"/>
      <c r="KW1527"/>
      <c r="KX1527"/>
      <c r="KY1527"/>
      <c r="KZ1527"/>
      <c r="LA1527"/>
      <c r="LB1527"/>
      <c r="LC1527"/>
      <c r="LD1527"/>
      <c r="LE1527"/>
      <c r="LF1527"/>
      <c r="LG1527"/>
      <c r="LH1527"/>
      <c r="LI1527"/>
      <c r="LJ1527"/>
      <c r="LK1527"/>
      <c r="LL1527"/>
      <c r="LM1527"/>
      <c r="LN1527"/>
      <c r="LO1527"/>
      <c r="LP1527"/>
      <c r="LQ1527"/>
      <c r="LR1527"/>
      <c r="LS1527"/>
      <c r="LT1527"/>
      <c r="LU1527"/>
      <c r="LV1527"/>
      <c r="LW1527"/>
      <c r="LX1527"/>
      <c r="LY1527"/>
      <c r="LZ1527"/>
      <c r="MA1527"/>
      <c r="MB1527"/>
      <c r="MC1527"/>
      <c r="MD1527"/>
      <c r="ME1527"/>
      <c r="MF1527"/>
      <c r="MG1527"/>
      <c r="MH1527"/>
      <c r="MI1527"/>
      <c r="MJ1527"/>
      <c r="MK1527"/>
      <c r="ML1527"/>
      <c r="MM1527"/>
      <c r="MN1527"/>
      <c r="MO1527"/>
      <c r="MP1527"/>
      <c r="MQ1527"/>
      <c r="MR1527"/>
      <c r="MS1527"/>
      <c r="MT1527"/>
      <c r="MU1527"/>
      <c r="MV1527"/>
      <c r="MW1527"/>
      <c r="MX1527"/>
      <c r="MY1527"/>
      <c r="MZ1527"/>
      <c r="NA1527"/>
      <c r="NB1527"/>
      <c r="NC1527"/>
      <c r="ND1527"/>
      <c r="NE1527"/>
      <c r="NF1527"/>
      <c r="NG1527"/>
      <c r="NH1527"/>
      <c r="NI1527"/>
      <c r="NJ1527"/>
      <c r="NK1527"/>
      <c r="NL1527"/>
      <c r="NM1527"/>
      <c r="NN1527"/>
      <c r="NO1527"/>
      <c r="NP1527"/>
      <c r="NQ1527"/>
      <c r="NR1527"/>
      <c r="NS1527"/>
      <c r="NT1527"/>
      <c r="NU1527"/>
      <c r="NV1527"/>
      <c r="NW1527"/>
      <c r="NX1527"/>
      <c r="NY1527"/>
      <c r="NZ1527"/>
      <c r="OA1527"/>
      <c r="OB1527"/>
      <c r="OC1527"/>
      <c r="OD1527"/>
      <c r="OE1527"/>
      <c r="OF1527"/>
      <c r="OG1527"/>
      <c r="OH1527"/>
      <c r="OI1527"/>
      <c r="OJ1527"/>
      <c r="OK1527"/>
      <c r="OL1527"/>
      <c r="OM1527"/>
      <c r="ON1527"/>
      <c r="OO1527"/>
      <c r="OP1527"/>
      <c r="OQ1527"/>
      <c r="OR1527"/>
      <c r="OS1527"/>
      <c r="OT1527"/>
      <c r="OU1527"/>
      <c r="OV1527"/>
      <c r="OW1527"/>
      <c r="OX1527"/>
      <c r="OY1527"/>
      <c r="OZ1527"/>
      <c r="PA1527"/>
      <c r="PB1527"/>
      <c r="PC1527"/>
      <c r="PD1527"/>
      <c r="PE1527"/>
      <c r="PF1527"/>
      <c r="PG1527"/>
      <c r="PH1527"/>
      <c r="PI1527"/>
      <c r="PJ1527"/>
      <c r="PK1527"/>
      <c r="PL1527"/>
      <c r="PM1527"/>
      <c r="PN1527"/>
      <c r="PO1527"/>
      <c r="PP1527"/>
      <c r="PQ1527"/>
      <c r="PR1527"/>
      <c r="PS1527"/>
      <c r="PT1527"/>
      <c r="PU1527"/>
      <c r="PV1527"/>
      <c r="PW1527"/>
      <c r="PX1527"/>
      <c r="PY1527"/>
      <c r="PZ1527"/>
      <c r="QA1527"/>
      <c r="QB1527"/>
      <c r="QC1527"/>
      <c r="QD1527"/>
      <c r="QE1527"/>
      <c r="QF1527"/>
      <c r="QG1527"/>
      <c r="QH1527"/>
      <c r="QI1527"/>
      <c r="QJ1527"/>
      <c r="QK1527"/>
      <c r="QL1527"/>
      <c r="QM1527"/>
      <c r="QN1527"/>
      <c r="QO1527"/>
      <c r="QP1527"/>
      <c r="QQ1527"/>
      <c r="QR1527"/>
      <c r="QS1527"/>
      <c r="QT1527"/>
      <c r="QU1527"/>
      <c r="QV1527"/>
      <c r="QW1527"/>
      <c r="QX1527"/>
      <c r="QY1527"/>
      <c r="QZ1527"/>
      <c r="RA1527"/>
      <c r="RB1527"/>
      <c r="RC1527"/>
      <c r="RD1527"/>
      <c r="RE1527"/>
      <c r="RF1527"/>
      <c r="RG1527"/>
      <c r="RH1527"/>
      <c r="RI1527"/>
      <c r="RJ1527"/>
      <c r="RK1527"/>
      <c r="RL1527"/>
      <c r="RM1527"/>
      <c r="RN1527"/>
      <c r="RO1527"/>
      <c r="RP1527"/>
      <c r="RQ1527"/>
      <c r="RR1527"/>
      <c r="RS1527"/>
      <c r="RT1527"/>
      <c r="RU1527"/>
      <c r="RV1527"/>
      <c r="RW1527"/>
      <c r="RX1527"/>
      <c r="RY1527"/>
      <c r="RZ1527"/>
      <c r="SA1527"/>
      <c r="SB1527"/>
      <c r="SC1527"/>
      <c r="SD1527"/>
      <c r="SE1527"/>
      <c r="SF1527"/>
      <c r="SG1527"/>
      <c r="SH1527"/>
      <c r="SI1527"/>
      <c r="SJ1527"/>
      <c r="SK1527"/>
      <c r="SL1527"/>
      <c r="SM1527"/>
      <c r="SN1527"/>
      <c r="SO1527"/>
      <c r="SP1527"/>
      <c r="SQ1527"/>
      <c r="SR1527"/>
      <c r="SS1527"/>
      <c r="ST1527"/>
      <c r="SU1527"/>
      <c r="SV1527"/>
      <c r="SW1527"/>
      <c r="SX1527"/>
      <c r="SY1527"/>
      <c r="SZ1527"/>
      <c r="TA1527"/>
      <c r="TB1527"/>
      <c r="TC1527"/>
      <c r="TD1527"/>
      <c r="TE1527"/>
      <c r="TF1527"/>
      <c r="TG1527"/>
      <c r="TH1527"/>
      <c r="TI1527"/>
      <c r="TJ1527"/>
      <c r="TK1527"/>
      <c r="TL1527"/>
      <c r="TM1527"/>
      <c r="TN1527"/>
      <c r="TO1527"/>
      <c r="TP1527"/>
      <c r="TQ1527"/>
      <c r="TR1527"/>
      <c r="TS1527"/>
      <c r="TT1527"/>
      <c r="TU1527"/>
      <c r="TV1527"/>
      <c r="TW1527"/>
      <c r="TX1527"/>
      <c r="TY1527"/>
      <c r="TZ1527"/>
      <c r="UA1527"/>
      <c r="UB1527"/>
      <c r="UC1527"/>
      <c r="UD1527"/>
      <c r="UE1527"/>
      <c r="UF1527"/>
      <c r="UG1527"/>
      <c r="UH1527"/>
      <c r="UI1527"/>
      <c r="UJ1527"/>
      <c r="UK1527"/>
      <c r="UL1527"/>
      <c r="UM1527"/>
      <c r="UN1527"/>
      <c r="UO1527"/>
      <c r="UP1527"/>
      <c r="UQ1527"/>
      <c r="UR1527"/>
      <c r="US1527"/>
      <c r="UT1527"/>
      <c r="UU1527"/>
      <c r="UV1527"/>
      <c r="UW1527"/>
      <c r="UX1527"/>
      <c r="UY1527"/>
      <c r="UZ1527"/>
      <c r="VA1527"/>
      <c r="VB1527"/>
      <c r="VC1527"/>
      <c r="VD1527"/>
      <c r="VE1527"/>
      <c r="VF1527"/>
      <c r="VG1527"/>
      <c r="VH1527"/>
      <c r="VI1527"/>
      <c r="VJ1527"/>
      <c r="VK1527"/>
      <c r="VL1527"/>
      <c r="VM1527"/>
      <c r="VN1527"/>
      <c r="VO1527"/>
      <c r="VP1527"/>
      <c r="VQ1527"/>
      <c r="VR1527"/>
      <c r="VS1527"/>
      <c r="VT1527"/>
      <c r="VU1527"/>
      <c r="VV1527"/>
      <c r="VW1527"/>
      <c r="VX1527"/>
      <c r="VY1527"/>
      <c r="VZ1527"/>
      <c r="WA1527"/>
      <c r="WB1527"/>
      <c r="WC1527"/>
      <c r="WD1527"/>
      <c r="WE1527"/>
      <c r="WF1527"/>
      <c r="WG1527"/>
      <c r="WH1527"/>
      <c r="WI1527"/>
      <c r="WJ1527"/>
      <c r="WK1527"/>
      <c r="WL1527"/>
      <c r="WM1527"/>
      <c r="WN1527"/>
      <c r="WO1527"/>
      <c r="WP1527"/>
      <c r="WQ1527"/>
      <c r="WR1527"/>
      <c r="WS1527"/>
      <c r="WT1527"/>
      <c r="WU1527"/>
      <c r="WV1527"/>
      <c r="WW1527"/>
      <c r="WX1527"/>
      <c r="WY1527"/>
      <c r="WZ1527"/>
      <c r="XA1527"/>
      <c r="XB1527"/>
      <c r="XC1527"/>
      <c r="XD1527"/>
      <c r="XE1527"/>
      <c r="XF1527"/>
      <c r="XG1527"/>
      <c r="XH1527"/>
      <c r="XI1527"/>
      <c r="XJ1527"/>
      <c r="XK1527"/>
      <c r="XL1527"/>
      <c r="XM1527"/>
      <c r="XN1527"/>
      <c r="XO1527"/>
      <c r="XP1527"/>
      <c r="XQ1527"/>
      <c r="XR1527"/>
      <c r="XS1527"/>
      <c r="XT1527"/>
      <c r="XU1527"/>
      <c r="XV1527"/>
      <c r="XW1527"/>
      <c r="XX1527"/>
      <c r="XY1527"/>
      <c r="XZ1527"/>
      <c r="YA1527"/>
      <c r="YB1527"/>
      <c r="YC1527"/>
      <c r="YD1527"/>
      <c r="YE1527"/>
      <c r="YF1527"/>
      <c r="YG1527"/>
      <c r="YH1527"/>
      <c r="YI1527"/>
      <c r="YJ1527"/>
      <c r="YK1527"/>
      <c r="YL1527"/>
      <c r="YM1527"/>
      <c r="YN1527"/>
      <c r="YO1527"/>
      <c r="YP1527"/>
      <c r="YQ1527"/>
      <c r="YR1527"/>
      <c r="YS1527"/>
      <c r="YT1527"/>
      <c r="YU1527"/>
      <c r="YV1527"/>
      <c r="YW1527"/>
      <c r="YX1527"/>
      <c r="YY1527"/>
      <c r="YZ1527"/>
      <c r="ZA1527"/>
      <c r="ZB1527"/>
      <c r="ZC1527"/>
      <c r="ZD1527"/>
      <c r="ZE1527"/>
      <c r="ZF1527"/>
      <c r="ZG1527"/>
      <c r="ZH1527"/>
      <c r="ZI1527"/>
      <c r="ZJ1527"/>
      <c r="ZK1527"/>
      <c r="ZL1527"/>
      <c r="ZM1527"/>
      <c r="ZN1527"/>
      <c r="ZO1527"/>
      <c r="ZP1527"/>
      <c r="ZQ1527"/>
      <c r="ZR1527"/>
      <c r="ZS1527"/>
      <c r="ZT1527"/>
      <c r="ZU1527"/>
      <c r="ZV1527"/>
      <c r="ZW1527"/>
      <c r="ZX1527"/>
      <c r="ZY1527"/>
      <c r="ZZ1527"/>
      <c r="AAA1527"/>
      <c r="AAB1527"/>
      <c r="AAC1527"/>
      <c r="AAD1527"/>
      <c r="AAE1527"/>
      <c r="AAF1527"/>
      <c r="AAG1527"/>
      <c r="AAH1527"/>
      <c r="AAI1527"/>
      <c r="AAJ1527"/>
      <c r="AAK1527"/>
      <c r="AAL1527"/>
      <c r="AAM1527"/>
      <c r="AAN1527"/>
      <c r="AAO1527"/>
      <c r="AAP1527"/>
      <c r="AAQ1527"/>
      <c r="AAR1527"/>
      <c r="AAS1527"/>
      <c r="AAT1527"/>
      <c r="AAU1527"/>
      <c r="AAV1527"/>
      <c r="AAW1527"/>
      <c r="AAX1527"/>
      <c r="AAY1527"/>
      <c r="AAZ1527"/>
      <c r="ABA1527"/>
      <c r="ABB1527"/>
      <c r="ABC1527"/>
      <c r="ABD1527"/>
      <c r="ABE1527"/>
      <c r="ABF1527"/>
      <c r="ABG1527"/>
      <c r="ABH1527"/>
      <c r="ABI1527"/>
      <c r="ABJ1527"/>
      <c r="ABK1527"/>
      <c r="ABL1527"/>
      <c r="ABM1527"/>
      <c r="ABN1527"/>
      <c r="ABO1527"/>
      <c r="ABP1527"/>
      <c r="ABQ1527"/>
      <c r="ABR1527"/>
      <c r="ABS1527"/>
      <c r="ABT1527"/>
      <c r="ABU1527"/>
      <c r="ABV1527"/>
      <c r="ABW1527"/>
      <c r="ABX1527"/>
      <c r="ABY1527"/>
      <c r="ABZ1527"/>
      <c r="ACA1527"/>
      <c r="ACB1527"/>
      <c r="ACC1527"/>
      <c r="ACD1527"/>
      <c r="ACE1527"/>
      <c r="ACF1527"/>
      <c r="ACG1527"/>
      <c r="ACH1527"/>
      <c r="ACI1527"/>
      <c r="ACJ1527"/>
      <c r="ACK1527"/>
      <c r="ACL1527"/>
      <c r="ACM1527"/>
      <c r="ACN1527"/>
      <c r="ACO1527"/>
      <c r="ACP1527"/>
      <c r="ACQ1527"/>
      <c r="ACR1527"/>
      <c r="ACS1527"/>
      <c r="ACT1527"/>
      <c r="ACU1527"/>
      <c r="ACV1527"/>
      <c r="ACW1527"/>
      <c r="ACX1527"/>
      <c r="ACY1527"/>
      <c r="ACZ1527"/>
      <c r="ADA1527"/>
      <c r="ADB1527"/>
      <c r="ADC1527"/>
      <c r="ADD1527"/>
      <c r="ADE1527"/>
      <c r="ADF1527"/>
      <c r="ADG1527"/>
      <c r="ADH1527"/>
      <c r="ADI1527"/>
      <c r="ADJ1527"/>
      <c r="ADK1527"/>
      <c r="ADL1527"/>
      <c r="ADM1527"/>
      <c r="ADN1527"/>
      <c r="ADO1527"/>
      <c r="ADP1527"/>
      <c r="ADQ1527"/>
      <c r="ADR1527"/>
      <c r="ADS1527"/>
      <c r="ADT1527"/>
      <c r="ADU1527"/>
      <c r="ADV1527"/>
      <c r="ADW1527"/>
      <c r="ADX1527"/>
      <c r="ADY1527"/>
      <c r="ADZ1527"/>
      <c r="AEA1527"/>
      <c r="AEB1527"/>
      <c r="AEC1527"/>
      <c r="AED1527"/>
      <c r="AEE1527"/>
      <c r="AEF1527"/>
      <c r="AEG1527"/>
      <c r="AEH1527"/>
      <c r="AEI1527"/>
      <c r="AEJ1527"/>
      <c r="AEK1527"/>
      <c r="AEL1527"/>
      <c r="AEM1527"/>
      <c r="AEN1527"/>
      <c r="AEO1527"/>
      <c r="AEP1527"/>
      <c r="AEQ1527"/>
      <c r="AER1527"/>
      <c r="AES1527"/>
      <c r="AET1527"/>
      <c r="AEU1527"/>
      <c r="AEV1527"/>
      <c r="AEW1527"/>
      <c r="AEX1527"/>
      <c r="AEY1527"/>
      <c r="AEZ1527"/>
      <c r="AFA1527"/>
      <c r="AFB1527"/>
      <c r="AFC1527"/>
      <c r="AFD1527"/>
      <c r="AFE1527"/>
      <c r="AFF1527"/>
      <c r="AFG1527"/>
      <c r="AFH1527"/>
      <c r="AFI1527"/>
      <c r="AFJ1527"/>
      <c r="AFK1527"/>
      <c r="AFL1527"/>
      <c r="AFM1527"/>
      <c r="AFN1527"/>
      <c r="AFO1527"/>
      <c r="AFP1527"/>
      <c r="AFQ1527"/>
      <c r="AFR1527"/>
      <c r="AFS1527"/>
      <c r="AFT1527"/>
      <c r="AFU1527"/>
      <c r="AFV1527"/>
      <c r="AFW1527"/>
      <c r="AFX1527"/>
      <c r="AFY1527"/>
      <c r="AFZ1527"/>
      <c r="AGA1527"/>
      <c r="AGB1527"/>
      <c r="AGC1527"/>
      <c r="AGD1527"/>
      <c r="AGE1527"/>
      <c r="AGF1527"/>
      <c r="AGG1527"/>
      <c r="AGH1527"/>
      <c r="AGI1527"/>
      <c r="AGJ1527"/>
      <c r="AGK1527"/>
      <c r="AGL1527"/>
      <c r="AGM1527"/>
      <c r="AGN1527"/>
      <c r="AGO1527"/>
      <c r="AGP1527"/>
      <c r="AGQ1527"/>
      <c r="AGR1527"/>
      <c r="AGS1527"/>
      <c r="AGT1527"/>
      <c r="AGU1527"/>
      <c r="AGV1527"/>
      <c r="AGW1527"/>
      <c r="AGX1527"/>
      <c r="AGY1527"/>
      <c r="AGZ1527"/>
      <c r="AHA1527"/>
      <c r="AHB1527"/>
      <c r="AHC1527"/>
      <c r="AHD1527"/>
      <c r="AHE1527"/>
      <c r="AHF1527"/>
      <c r="AHG1527"/>
      <c r="AHH1527"/>
      <c r="AHI1527"/>
      <c r="AHJ1527"/>
      <c r="AHK1527"/>
      <c r="AHL1527"/>
      <c r="AHM1527"/>
      <c r="AHN1527"/>
      <c r="AHO1527"/>
      <c r="AHP1527"/>
      <c r="AHQ1527"/>
      <c r="AHR1527"/>
      <c r="AHS1527"/>
      <c r="AHT1527"/>
      <c r="AHU1527"/>
      <c r="AHV1527"/>
      <c r="AHW1527"/>
      <c r="AHX1527"/>
      <c r="AHY1527"/>
      <c r="AHZ1527"/>
      <c r="AIA1527"/>
      <c r="AIB1527"/>
      <c r="AIC1527"/>
      <c r="AID1527"/>
      <c r="AIE1527"/>
      <c r="AIF1527"/>
      <c r="AIG1527"/>
      <c r="AIH1527"/>
      <c r="AII1527"/>
      <c r="AIJ1527"/>
      <c r="AIK1527"/>
      <c r="AIL1527"/>
      <c r="AIM1527"/>
      <c r="AIN1527"/>
      <c r="AIO1527"/>
      <c r="AIP1527"/>
      <c r="AIQ1527"/>
      <c r="AIR1527"/>
      <c r="AIS1527"/>
      <c r="AIT1527"/>
      <c r="AIU1527"/>
      <c r="AIV1527"/>
      <c r="AIW1527"/>
      <c r="AIX1527"/>
      <c r="AIY1527"/>
      <c r="AIZ1527"/>
      <c r="AJA1527"/>
      <c r="AJB1527"/>
      <c r="AJC1527"/>
      <c r="AJD1527"/>
      <c r="AJE1527"/>
      <c r="AJF1527"/>
      <c r="AJG1527"/>
      <c r="AJH1527"/>
      <c r="AJI1527"/>
      <c r="AJJ1527"/>
      <c r="AJK1527"/>
      <c r="AJL1527"/>
      <c r="AJM1527"/>
      <c r="AJN1527"/>
      <c r="AJO1527"/>
      <c r="AJP1527"/>
      <c r="AJQ1527"/>
      <c r="AJR1527"/>
      <c r="AJS1527"/>
      <c r="AJT1527"/>
      <c r="AJU1527"/>
      <c r="AJV1527"/>
      <c r="AJW1527"/>
      <c r="AJX1527"/>
      <c r="AJY1527"/>
      <c r="AJZ1527"/>
      <c r="AKA1527"/>
      <c r="AKB1527"/>
      <c r="AKC1527"/>
      <c r="AKD1527"/>
      <c r="AKE1527"/>
      <c r="AKF1527"/>
      <c r="AKG1527"/>
      <c r="AKH1527"/>
      <c r="AKI1527"/>
      <c r="AKJ1527"/>
      <c r="AKK1527"/>
      <c r="AKL1527"/>
      <c r="AKM1527"/>
      <c r="AKN1527"/>
      <c r="AKO1527"/>
      <c r="AKP1527"/>
      <c r="AKQ1527"/>
      <c r="AKR1527"/>
      <c r="AKS1527"/>
      <c r="AKT1527"/>
      <c r="AKU1527"/>
      <c r="AKV1527"/>
      <c r="AKW1527"/>
      <c r="AKX1527"/>
      <c r="AKY1527"/>
      <c r="AKZ1527"/>
      <c r="ALA1527"/>
      <c r="ALB1527"/>
      <c r="ALC1527"/>
      <c r="ALD1527"/>
      <c r="ALE1527"/>
      <c r="ALF1527"/>
      <c r="ALG1527"/>
      <c r="ALH1527"/>
      <c r="ALI1527"/>
      <c r="ALJ1527"/>
      <c r="ALK1527"/>
      <c r="ALL1527"/>
      <c r="ALM1527"/>
      <c r="ALN1527"/>
      <c r="ALO1527"/>
      <c r="ALP1527"/>
      <c r="ALQ1527"/>
      <c r="ALR1527"/>
      <c r="ALS1527"/>
      <c r="ALT1527"/>
      <c r="ALU1527"/>
      <c r="ALV1527"/>
      <c r="ALW1527"/>
      <c r="ALX1527"/>
      <c r="ALY1527"/>
      <c r="ALZ1527"/>
      <c r="AMA1527"/>
      <c r="AMB1527"/>
    </row>
    <row r="1528" spans="1:1016" ht="15" customHeight="1" x14ac:dyDescent="0.25">
      <c r="A1528" s="217" t="s">
        <v>745</v>
      </c>
      <c r="B1528" s="141" t="s">
        <v>743</v>
      </c>
      <c r="C1528" s="61" t="s">
        <v>5</v>
      </c>
      <c r="D1528" s="140">
        <v>1.4E-2</v>
      </c>
      <c r="E1528" s="310">
        <v>1994</v>
      </c>
      <c r="F1528" s="46"/>
      <c r="G1528" s="138" t="s">
        <v>379</v>
      </c>
      <c r="H1528" s="70" t="s">
        <v>135</v>
      </c>
      <c r="I1528" s="12"/>
      <c r="J1528" s="12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  <c r="BA1528"/>
      <c r="BB1528"/>
      <c r="BC1528"/>
      <c r="BD1528"/>
      <c r="BE1528"/>
      <c r="BF1528"/>
      <c r="BG1528"/>
      <c r="BH1528"/>
      <c r="BI1528"/>
      <c r="BJ1528"/>
      <c r="BK1528"/>
      <c r="BL1528"/>
      <c r="BM1528"/>
      <c r="BN1528"/>
      <c r="BO1528"/>
      <c r="BP1528"/>
      <c r="BQ1528"/>
      <c r="BR1528"/>
      <c r="BS1528"/>
      <c r="BT1528"/>
      <c r="BU1528"/>
      <c r="BV1528"/>
      <c r="BW1528"/>
      <c r="BX1528"/>
      <c r="BY1528"/>
      <c r="BZ1528"/>
      <c r="CA1528"/>
      <c r="CB1528"/>
      <c r="CC1528"/>
      <c r="CD1528"/>
      <c r="CE1528"/>
      <c r="CF1528"/>
      <c r="CG1528"/>
      <c r="CH1528"/>
      <c r="CI1528"/>
      <c r="CJ1528"/>
      <c r="CK1528"/>
      <c r="CL1528"/>
      <c r="CM1528"/>
      <c r="CN1528"/>
      <c r="CO1528"/>
      <c r="CP1528"/>
      <c r="CQ1528"/>
      <c r="CR1528"/>
      <c r="CS1528"/>
      <c r="CT1528"/>
      <c r="CU1528"/>
      <c r="CV1528"/>
      <c r="CW1528"/>
      <c r="CX1528"/>
      <c r="CY1528"/>
      <c r="CZ1528"/>
      <c r="DA1528"/>
      <c r="DB1528"/>
      <c r="DC1528"/>
      <c r="DD1528"/>
      <c r="DE1528"/>
      <c r="DF1528"/>
      <c r="DG1528"/>
      <c r="DH1528"/>
      <c r="DI1528"/>
      <c r="DJ1528"/>
      <c r="DK1528"/>
      <c r="DL1528"/>
      <c r="DM1528"/>
      <c r="DN1528"/>
      <c r="DO1528"/>
      <c r="DP1528"/>
      <c r="DQ1528"/>
      <c r="DR1528"/>
      <c r="DS1528"/>
      <c r="DT1528"/>
      <c r="DU1528"/>
      <c r="DV1528"/>
      <c r="DW1528"/>
      <c r="DX1528"/>
      <c r="DY1528"/>
      <c r="DZ1528"/>
      <c r="EA1528"/>
      <c r="EB1528"/>
      <c r="EC1528"/>
      <c r="ED1528"/>
      <c r="EE1528"/>
      <c r="EF1528"/>
      <c r="EG1528"/>
      <c r="EH1528"/>
      <c r="EI1528"/>
      <c r="EJ1528"/>
      <c r="EK1528"/>
      <c r="EL1528"/>
      <c r="EM1528"/>
      <c r="EN1528"/>
      <c r="EO1528"/>
      <c r="EP1528"/>
      <c r="EQ1528"/>
      <c r="ER1528"/>
      <c r="ES1528"/>
      <c r="ET1528"/>
      <c r="EU1528"/>
      <c r="EV1528"/>
      <c r="EW1528"/>
      <c r="EX1528"/>
      <c r="EY1528"/>
      <c r="EZ1528"/>
      <c r="FA1528"/>
      <c r="FB1528"/>
      <c r="FC1528"/>
      <c r="FD1528"/>
      <c r="FE1528"/>
      <c r="FF1528"/>
      <c r="FG1528"/>
      <c r="FH1528"/>
      <c r="FI1528"/>
      <c r="FJ1528"/>
      <c r="FK1528"/>
      <c r="FL1528"/>
      <c r="FM1528"/>
      <c r="FN1528"/>
      <c r="FO1528"/>
      <c r="FP1528"/>
      <c r="FQ1528"/>
      <c r="FR1528"/>
      <c r="FS1528"/>
      <c r="FT1528"/>
      <c r="FU1528"/>
      <c r="FV1528"/>
      <c r="FW1528"/>
      <c r="FX1528"/>
      <c r="FY1528"/>
      <c r="FZ1528"/>
      <c r="GA1528"/>
      <c r="GB1528"/>
      <c r="GC1528"/>
      <c r="GD1528"/>
      <c r="GE1528"/>
      <c r="GF1528"/>
      <c r="GG1528"/>
      <c r="GH1528"/>
      <c r="GI1528"/>
      <c r="GJ1528"/>
      <c r="GK1528"/>
      <c r="GL1528"/>
      <c r="GM1528"/>
      <c r="GN1528"/>
      <c r="GO1528"/>
      <c r="GP1528"/>
      <c r="GQ1528"/>
      <c r="GR1528"/>
      <c r="GS1528"/>
      <c r="GT1528"/>
      <c r="GU1528"/>
      <c r="GV1528"/>
      <c r="GW1528"/>
      <c r="GX1528"/>
      <c r="GY1528"/>
      <c r="GZ1528"/>
      <c r="HA1528"/>
      <c r="HB1528"/>
      <c r="HC1528"/>
      <c r="HD1528"/>
      <c r="HE1528"/>
      <c r="HF1528"/>
      <c r="HG1528"/>
      <c r="HH1528"/>
      <c r="HI1528"/>
      <c r="HJ1528"/>
      <c r="HK1528"/>
      <c r="HL1528"/>
      <c r="HM1528"/>
      <c r="HN1528"/>
      <c r="HO1528"/>
      <c r="HP1528"/>
      <c r="HQ1528"/>
      <c r="HR1528"/>
      <c r="HS1528"/>
      <c r="HT1528"/>
      <c r="HU1528"/>
      <c r="HV1528"/>
      <c r="HW1528"/>
      <c r="HX1528"/>
      <c r="HY1528"/>
      <c r="HZ1528"/>
      <c r="IA1528"/>
      <c r="IB1528"/>
      <c r="IC1528"/>
      <c r="ID1528"/>
      <c r="IE1528"/>
      <c r="IF1528"/>
      <c r="IG1528"/>
      <c r="IH1528"/>
      <c r="II1528"/>
      <c r="IJ1528"/>
      <c r="IK1528"/>
      <c r="IL1528"/>
      <c r="IM1528"/>
      <c r="IN1528"/>
      <c r="IO1528"/>
      <c r="IP1528"/>
      <c r="IQ1528"/>
      <c r="IR1528"/>
      <c r="IS1528"/>
      <c r="IT1528"/>
      <c r="IU1528"/>
      <c r="IV1528"/>
      <c r="IW1528"/>
      <c r="IX1528"/>
      <c r="IY1528"/>
      <c r="IZ1528"/>
      <c r="JA1528"/>
      <c r="JB1528"/>
      <c r="JC1528"/>
      <c r="JD1528"/>
      <c r="JE1528"/>
      <c r="JF1528"/>
      <c r="JG1528"/>
      <c r="JH1528"/>
      <c r="JI1528"/>
      <c r="JJ1528"/>
      <c r="JK1528"/>
      <c r="JL1528"/>
      <c r="JM1528"/>
      <c r="JN1528"/>
      <c r="JO1528"/>
      <c r="JP1528"/>
      <c r="JQ1528"/>
      <c r="JR1528"/>
      <c r="JS1528"/>
      <c r="JT1528"/>
      <c r="JU1528"/>
      <c r="JV1528"/>
      <c r="JW1528"/>
      <c r="JX1528"/>
      <c r="JY1528"/>
      <c r="JZ1528"/>
      <c r="KA1528"/>
      <c r="KB1528"/>
      <c r="KC1528"/>
      <c r="KD1528"/>
      <c r="KE1528"/>
      <c r="KF1528"/>
      <c r="KG1528"/>
      <c r="KH1528"/>
      <c r="KI1528"/>
      <c r="KJ1528"/>
      <c r="KK1528"/>
      <c r="KL1528"/>
      <c r="KM1528"/>
      <c r="KN1528"/>
      <c r="KO1528"/>
      <c r="KP1528"/>
      <c r="KQ1528"/>
      <c r="KR1528"/>
      <c r="KS1528"/>
      <c r="KT1528"/>
      <c r="KU1528"/>
      <c r="KV1528"/>
      <c r="KW1528"/>
      <c r="KX1528"/>
      <c r="KY1528"/>
      <c r="KZ1528"/>
      <c r="LA1528"/>
      <c r="LB1528"/>
      <c r="LC1528"/>
      <c r="LD1528"/>
      <c r="LE1528"/>
      <c r="LF1528"/>
      <c r="LG1528"/>
      <c r="LH1528"/>
      <c r="LI1528"/>
      <c r="LJ1528"/>
      <c r="LK1528"/>
      <c r="LL1528"/>
      <c r="LM1528"/>
      <c r="LN1528"/>
      <c r="LO1528"/>
      <c r="LP1528"/>
      <c r="LQ1528"/>
      <c r="LR1528"/>
      <c r="LS1528"/>
      <c r="LT1528"/>
      <c r="LU1528"/>
      <c r="LV1528"/>
      <c r="LW1528"/>
      <c r="LX1528"/>
      <c r="LY1528"/>
      <c r="LZ1528"/>
      <c r="MA1528"/>
      <c r="MB1528"/>
      <c r="MC1528"/>
      <c r="MD1528"/>
      <c r="ME1528"/>
      <c r="MF1528"/>
      <c r="MG1528"/>
      <c r="MH1528"/>
      <c r="MI1528"/>
      <c r="MJ1528"/>
      <c r="MK1528"/>
      <c r="ML1528"/>
      <c r="MM1528"/>
      <c r="MN1528"/>
      <c r="MO1528"/>
      <c r="MP1528"/>
      <c r="MQ1528"/>
      <c r="MR1528"/>
      <c r="MS1528"/>
      <c r="MT1528"/>
      <c r="MU1528"/>
      <c r="MV1528"/>
      <c r="MW1528"/>
      <c r="MX1528"/>
      <c r="MY1528"/>
      <c r="MZ1528"/>
      <c r="NA1528"/>
      <c r="NB1528"/>
      <c r="NC1528"/>
      <c r="ND1528"/>
      <c r="NE1528"/>
      <c r="NF1528"/>
      <c r="NG1528"/>
      <c r="NH1528"/>
      <c r="NI1528"/>
      <c r="NJ1528"/>
      <c r="NK1528"/>
      <c r="NL1528"/>
      <c r="NM1528"/>
      <c r="NN1528"/>
      <c r="NO1528"/>
      <c r="NP1528"/>
      <c r="NQ1528"/>
      <c r="NR1528"/>
      <c r="NS1528"/>
      <c r="NT1528"/>
      <c r="NU1528"/>
      <c r="NV1528"/>
      <c r="NW1528"/>
      <c r="NX1528"/>
      <c r="NY1528"/>
      <c r="NZ1528"/>
      <c r="OA1528"/>
      <c r="OB1528"/>
      <c r="OC1528"/>
      <c r="OD1528"/>
      <c r="OE1528"/>
      <c r="OF1528"/>
      <c r="OG1528"/>
      <c r="OH1528"/>
      <c r="OI1528"/>
      <c r="OJ1528"/>
      <c r="OK1528"/>
      <c r="OL1528"/>
      <c r="OM1528"/>
      <c r="ON1528"/>
      <c r="OO1528"/>
      <c r="OP1528"/>
      <c r="OQ1528"/>
      <c r="OR1528"/>
      <c r="OS1528"/>
      <c r="OT1528"/>
      <c r="OU1528"/>
      <c r="OV1528"/>
      <c r="OW1528"/>
      <c r="OX1528"/>
      <c r="OY1528"/>
      <c r="OZ1528"/>
      <c r="PA1528"/>
      <c r="PB1528"/>
      <c r="PC1528"/>
      <c r="PD1528"/>
      <c r="PE1528"/>
      <c r="PF1528"/>
      <c r="PG1528"/>
      <c r="PH1528"/>
      <c r="PI1528"/>
      <c r="PJ1528"/>
      <c r="PK1528"/>
      <c r="PL1528"/>
      <c r="PM1528"/>
      <c r="PN1528"/>
      <c r="PO1528"/>
      <c r="PP1528"/>
      <c r="PQ1528"/>
      <c r="PR1528"/>
      <c r="PS1528"/>
      <c r="PT1528"/>
      <c r="PU1528"/>
      <c r="PV1528"/>
      <c r="PW1528"/>
      <c r="PX1528"/>
      <c r="PY1528"/>
      <c r="PZ1528"/>
      <c r="QA1528"/>
      <c r="QB1528"/>
      <c r="QC1528"/>
      <c r="QD1528"/>
      <c r="QE1528"/>
      <c r="QF1528"/>
      <c r="QG1528"/>
      <c r="QH1528"/>
      <c r="QI1528"/>
      <c r="QJ1528"/>
      <c r="QK1528"/>
      <c r="QL1528"/>
      <c r="QM1528"/>
      <c r="QN1528"/>
      <c r="QO1528"/>
      <c r="QP1528"/>
      <c r="QQ1528"/>
      <c r="QR1528"/>
      <c r="QS1528"/>
      <c r="QT1528"/>
      <c r="QU1528"/>
      <c r="QV1528"/>
      <c r="QW1528"/>
      <c r="QX1528"/>
      <c r="QY1528"/>
      <c r="QZ1528"/>
      <c r="RA1528"/>
      <c r="RB1528"/>
      <c r="RC1528"/>
      <c r="RD1528"/>
      <c r="RE1528"/>
      <c r="RF1528"/>
      <c r="RG1528"/>
      <c r="RH1528"/>
      <c r="RI1528"/>
      <c r="RJ1528"/>
      <c r="RK1528"/>
      <c r="RL1528"/>
      <c r="RM1528"/>
      <c r="RN1528"/>
      <c r="RO1528"/>
      <c r="RP1528"/>
      <c r="RQ1528"/>
      <c r="RR1528"/>
      <c r="RS1528"/>
      <c r="RT1528"/>
      <c r="RU1528"/>
      <c r="RV1528"/>
      <c r="RW1528"/>
      <c r="RX1528"/>
      <c r="RY1528"/>
      <c r="RZ1528"/>
      <c r="SA1528"/>
      <c r="SB1528"/>
      <c r="SC1528"/>
      <c r="SD1528"/>
      <c r="SE1528"/>
      <c r="SF1528"/>
      <c r="SG1528"/>
      <c r="SH1528"/>
      <c r="SI1528"/>
      <c r="SJ1528"/>
      <c r="SK1528"/>
      <c r="SL1528"/>
      <c r="SM1528"/>
      <c r="SN1528"/>
      <c r="SO1528"/>
      <c r="SP1528"/>
      <c r="SQ1528"/>
      <c r="SR1528"/>
      <c r="SS1528"/>
      <c r="ST1528"/>
      <c r="SU1528"/>
      <c r="SV1528"/>
      <c r="SW1528"/>
      <c r="SX1528"/>
      <c r="SY1528"/>
      <c r="SZ1528"/>
      <c r="TA1528"/>
      <c r="TB1528"/>
      <c r="TC1528"/>
      <c r="TD1528"/>
      <c r="TE1528"/>
      <c r="TF1528"/>
      <c r="TG1528"/>
      <c r="TH1528"/>
      <c r="TI1528"/>
      <c r="TJ1528"/>
      <c r="TK1528"/>
      <c r="TL1528"/>
      <c r="TM1528"/>
      <c r="TN1528"/>
      <c r="TO1528"/>
      <c r="TP1528"/>
      <c r="TQ1528"/>
      <c r="TR1528"/>
      <c r="TS1528"/>
      <c r="TT1528"/>
      <c r="TU1528"/>
      <c r="TV1528"/>
      <c r="TW1528"/>
      <c r="TX1528"/>
      <c r="TY1528"/>
      <c r="TZ1528"/>
      <c r="UA1528"/>
      <c r="UB1528"/>
      <c r="UC1528"/>
      <c r="UD1528"/>
      <c r="UE1528"/>
      <c r="UF1528"/>
      <c r="UG1528"/>
      <c r="UH1528"/>
      <c r="UI1528"/>
      <c r="UJ1528"/>
      <c r="UK1528"/>
      <c r="UL1528"/>
      <c r="UM1528"/>
      <c r="UN1528"/>
      <c r="UO1528"/>
      <c r="UP1528"/>
      <c r="UQ1528"/>
      <c r="UR1528"/>
      <c r="US1528"/>
      <c r="UT1528"/>
      <c r="UU1528"/>
      <c r="UV1528"/>
      <c r="UW1528"/>
      <c r="UX1528"/>
      <c r="UY1528"/>
      <c r="UZ1528"/>
      <c r="VA1528"/>
      <c r="VB1528"/>
      <c r="VC1528"/>
      <c r="VD1528"/>
      <c r="VE1528"/>
      <c r="VF1528"/>
      <c r="VG1528"/>
      <c r="VH1528"/>
      <c r="VI1528"/>
      <c r="VJ1528"/>
      <c r="VK1528"/>
      <c r="VL1528"/>
      <c r="VM1528"/>
      <c r="VN1528"/>
      <c r="VO1528"/>
      <c r="VP1528"/>
      <c r="VQ1528"/>
      <c r="VR1528"/>
      <c r="VS1528"/>
      <c r="VT1528"/>
      <c r="VU1528"/>
      <c r="VV1528"/>
      <c r="VW1528"/>
      <c r="VX1528"/>
      <c r="VY1528"/>
      <c r="VZ1528"/>
      <c r="WA1528"/>
      <c r="WB1528"/>
      <c r="WC1528"/>
      <c r="WD1528"/>
      <c r="WE1528"/>
      <c r="WF1528"/>
      <c r="WG1528"/>
      <c r="WH1528"/>
      <c r="WI1528"/>
      <c r="WJ1528"/>
      <c r="WK1528"/>
      <c r="WL1528"/>
      <c r="WM1528"/>
      <c r="WN1528"/>
      <c r="WO1528"/>
      <c r="WP1528"/>
      <c r="WQ1528"/>
      <c r="WR1528"/>
      <c r="WS1528"/>
      <c r="WT1528"/>
      <c r="WU1528"/>
      <c r="WV1528"/>
      <c r="WW1528"/>
      <c r="WX1528"/>
      <c r="WY1528"/>
      <c r="WZ1528"/>
      <c r="XA1528"/>
      <c r="XB1528"/>
      <c r="XC1528"/>
      <c r="XD1528"/>
      <c r="XE1528"/>
      <c r="XF1528"/>
      <c r="XG1528"/>
      <c r="XH1528"/>
      <c r="XI1528"/>
      <c r="XJ1528"/>
      <c r="XK1528"/>
      <c r="XL1528"/>
      <c r="XM1528"/>
      <c r="XN1528"/>
      <c r="XO1528"/>
      <c r="XP1528"/>
      <c r="XQ1528"/>
      <c r="XR1528"/>
      <c r="XS1528"/>
      <c r="XT1528"/>
      <c r="XU1528"/>
      <c r="XV1528"/>
      <c r="XW1528"/>
      <c r="XX1528"/>
      <c r="XY1528"/>
      <c r="XZ1528"/>
      <c r="YA1528"/>
      <c r="YB1528"/>
      <c r="YC1528"/>
      <c r="YD1528"/>
      <c r="YE1528"/>
      <c r="YF1528"/>
      <c r="YG1528"/>
      <c r="YH1528"/>
      <c r="YI1528"/>
      <c r="YJ1528"/>
      <c r="YK1528"/>
      <c r="YL1528"/>
      <c r="YM1528"/>
      <c r="YN1528"/>
      <c r="YO1528"/>
      <c r="YP1528"/>
      <c r="YQ1528"/>
      <c r="YR1528"/>
      <c r="YS1528"/>
      <c r="YT1528"/>
      <c r="YU1528"/>
      <c r="YV1528"/>
      <c r="YW1528"/>
      <c r="YX1528"/>
      <c r="YY1528"/>
      <c r="YZ1528"/>
      <c r="ZA1528"/>
      <c r="ZB1528"/>
      <c r="ZC1528"/>
      <c r="ZD1528"/>
      <c r="ZE1528"/>
      <c r="ZF1528"/>
      <c r="ZG1528"/>
      <c r="ZH1528"/>
      <c r="ZI1528"/>
      <c r="ZJ1528"/>
      <c r="ZK1528"/>
      <c r="ZL1528"/>
      <c r="ZM1528"/>
      <c r="ZN1528"/>
      <c r="ZO1528"/>
      <c r="ZP1528"/>
      <c r="ZQ1528"/>
      <c r="ZR1528"/>
      <c r="ZS1528"/>
      <c r="ZT1528"/>
      <c r="ZU1528"/>
      <c r="ZV1528"/>
      <c r="ZW1528"/>
      <c r="ZX1528"/>
      <c r="ZY1528"/>
      <c r="ZZ1528"/>
      <c r="AAA1528"/>
      <c r="AAB1528"/>
      <c r="AAC1528"/>
      <c r="AAD1528"/>
      <c r="AAE1528"/>
      <c r="AAF1528"/>
      <c r="AAG1528"/>
      <c r="AAH1528"/>
      <c r="AAI1528"/>
      <c r="AAJ1528"/>
      <c r="AAK1528"/>
      <c r="AAL1528"/>
      <c r="AAM1528"/>
      <c r="AAN1528"/>
      <c r="AAO1528"/>
      <c r="AAP1528"/>
      <c r="AAQ1528"/>
      <c r="AAR1528"/>
      <c r="AAS1528"/>
      <c r="AAT1528"/>
      <c r="AAU1528"/>
      <c r="AAV1528"/>
      <c r="AAW1528"/>
      <c r="AAX1528"/>
      <c r="AAY1528"/>
      <c r="AAZ1528"/>
      <c r="ABA1528"/>
      <c r="ABB1528"/>
      <c r="ABC1528"/>
      <c r="ABD1528"/>
      <c r="ABE1528"/>
      <c r="ABF1528"/>
      <c r="ABG1528"/>
      <c r="ABH1528"/>
      <c r="ABI1528"/>
      <c r="ABJ1528"/>
      <c r="ABK1528"/>
      <c r="ABL1528"/>
      <c r="ABM1528"/>
      <c r="ABN1528"/>
      <c r="ABO1528"/>
      <c r="ABP1528"/>
      <c r="ABQ1528"/>
      <c r="ABR1528"/>
      <c r="ABS1528"/>
      <c r="ABT1528"/>
      <c r="ABU1528"/>
      <c r="ABV1528"/>
      <c r="ABW1528"/>
      <c r="ABX1528"/>
      <c r="ABY1528"/>
      <c r="ABZ1528"/>
      <c r="ACA1528"/>
      <c r="ACB1528"/>
      <c r="ACC1528"/>
      <c r="ACD1528"/>
      <c r="ACE1528"/>
      <c r="ACF1528"/>
      <c r="ACG1528"/>
      <c r="ACH1528"/>
      <c r="ACI1528"/>
      <c r="ACJ1528"/>
      <c r="ACK1528"/>
      <c r="ACL1528"/>
      <c r="ACM1528"/>
      <c r="ACN1528"/>
      <c r="ACO1528"/>
      <c r="ACP1528"/>
      <c r="ACQ1528"/>
      <c r="ACR1528"/>
      <c r="ACS1528"/>
      <c r="ACT1528"/>
      <c r="ACU1528"/>
      <c r="ACV1528"/>
      <c r="ACW1528"/>
      <c r="ACX1528"/>
      <c r="ACY1528"/>
      <c r="ACZ1528"/>
      <c r="ADA1528"/>
      <c r="ADB1528"/>
      <c r="ADC1528"/>
      <c r="ADD1528"/>
      <c r="ADE1528"/>
      <c r="ADF1528"/>
      <c r="ADG1528"/>
      <c r="ADH1528"/>
      <c r="ADI1528"/>
      <c r="ADJ1528"/>
      <c r="ADK1528"/>
      <c r="ADL1528"/>
      <c r="ADM1528"/>
      <c r="ADN1528"/>
      <c r="ADO1528"/>
      <c r="ADP1528"/>
      <c r="ADQ1528"/>
      <c r="ADR1528"/>
      <c r="ADS1528"/>
      <c r="ADT1528"/>
      <c r="ADU1528"/>
      <c r="ADV1528"/>
      <c r="ADW1528"/>
      <c r="ADX1528"/>
      <c r="ADY1528"/>
      <c r="ADZ1528"/>
      <c r="AEA1528"/>
      <c r="AEB1528"/>
      <c r="AEC1528"/>
      <c r="AED1528"/>
      <c r="AEE1528"/>
      <c r="AEF1528"/>
      <c r="AEG1528"/>
      <c r="AEH1528"/>
      <c r="AEI1528"/>
      <c r="AEJ1528"/>
      <c r="AEK1528"/>
      <c r="AEL1528"/>
      <c r="AEM1528"/>
      <c r="AEN1528"/>
      <c r="AEO1528"/>
      <c r="AEP1528"/>
      <c r="AEQ1528"/>
      <c r="AER1528"/>
      <c r="AES1528"/>
      <c r="AET1528"/>
      <c r="AEU1528"/>
      <c r="AEV1528"/>
      <c r="AEW1528"/>
      <c r="AEX1528"/>
      <c r="AEY1528"/>
      <c r="AEZ1528"/>
      <c r="AFA1528"/>
      <c r="AFB1528"/>
      <c r="AFC1528"/>
      <c r="AFD1528"/>
      <c r="AFE1528"/>
      <c r="AFF1528"/>
      <c r="AFG1528"/>
      <c r="AFH1528"/>
      <c r="AFI1528"/>
      <c r="AFJ1528"/>
      <c r="AFK1528"/>
      <c r="AFL1528"/>
      <c r="AFM1528"/>
      <c r="AFN1528"/>
      <c r="AFO1528"/>
      <c r="AFP1528"/>
      <c r="AFQ1528"/>
      <c r="AFR1528"/>
      <c r="AFS1528"/>
      <c r="AFT1528"/>
      <c r="AFU1528"/>
      <c r="AFV1528"/>
      <c r="AFW1528"/>
      <c r="AFX1528"/>
      <c r="AFY1528"/>
      <c r="AFZ1528"/>
      <c r="AGA1528"/>
      <c r="AGB1528"/>
      <c r="AGC1528"/>
      <c r="AGD1528"/>
      <c r="AGE1528"/>
      <c r="AGF1528"/>
      <c r="AGG1528"/>
      <c r="AGH1528"/>
      <c r="AGI1528"/>
      <c r="AGJ1528"/>
      <c r="AGK1528"/>
      <c r="AGL1528"/>
      <c r="AGM1528"/>
      <c r="AGN1528"/>
      <c r="AGO1528"/>
      <c r="AGP1528"/>
      <c r="AGQ1528"/>
      <c r="AGR1528"/>
      <c r="AGS1528"/>
      <c r="AGT1528"/>
      <c r="AGU1528"/>
      <c r="AGV1528"/>
      <c r="AGW1528"/>
      <c r="AGX1528"/>
      <c r="AGY1528"/>
      <c r="AGZ1528"/>
      <c r="AHA1528"/>
      <c r="AHB1528"/>
      <c r="AHC1528"/>
      <c r="AHD1528"/>
      <c r="AHE1528"/>
      <c r="AHF1528"/>
      <c r="AHG1528"/>
      <c r="AHH1528"/>
      <c r="AHI1528"/>
      <c r="AHJ1528"/>
      <c r="AHK1528"/>
      <c r="AHL1528"/>
      <c r="AHM1528"/>
      <c r="AHN1528"/>
      <c r="AHO1528"/>
      <c r="AHP1528"/>
      <c r="AHQ1528"/>
      <c r="AHR1528"/>
      <c r="AHS1528"/>
      <c r="AHT1528"/>
      <c r="AHU1528"/>
      <c r="AHV1528"/>
      <c r="AHW1528"/>
      <c r="AHX1528"/>
      <c r="AHY1528"/>
      <c r="AHZ1528"/>
      <c r="AIA1528"/>
      <c r="AIB1528"/>
      <c r="AIC1528"/>
      <c r="AID1528"/>
      <c r="AIE1528"/>
      <c r="AIF1528"/>
      <c r="AIG1528"/>
      <c r="AIH1528"/>
      <c r="AII1528"/>
      <c r="AIJ1528"/>
      <c r="AIK1528"/>
      <c r="AIL1528"/>
      <c r="AIM1528"/>
      <c r="AIN1528"/>
      <c r="AIO1528"/>
      <c r="AIP1528"/>
      <c r="AIQ1528"/>
      <c r="AIR1528"/>
      <c r="AIS1528"/>
      <c r="AIT1528"/>
      <c r="AIU1528"/>
      <c r="AIV1528"/>
      <c r="AIW1528"/>
      <c r="AIX1528"/>
      <c r="AIY1528"/>
      <c r="AIZ1528"/>
      <c r="AJA1528"/>
      <c r="AJB1528"/>
      <c r="AJC1528"/>
      <c r="AJD1528"/>
      <c r="AJE1528"/>
      <c r="AJF1528"/>
      <c r="AJG1528"/>
      <c r="AJH1528"/>
      <c r="AJI1528"/>
      <c r="AJJ1528"/>
      <c r="AJK1528"/>
      <c r="AJL1528"/>
      <c r="AJM1528"/>
      <c r="AJN1528"/>
      <c r="AJO1528"/>
      <c r="AJP1528"/>
      <c r="AJQ1528"/>
      <c r="AJR1528"/>
      <c r="AJS1528"/>
      <c r="AJT1528"/>
      <c r="AJU1528"/>
      <c r="AJV1528"/>
      <c r="AJW1528"/>
      <c r="AJX1528"/>
      <c r="AJY1528"/>
      <c r="AJZ1528"/>
      <c r="AKA1528"/>
      <c r="AKB1528"/>
      <c r="AKC1528"/>
      <c r="AKD1528"/>
      <c r="AKE1528"/>
      <c r="AKF1528"/>
      <c r="AKG1528"/>
      <c r="AKH1528"/>
      <c r="AKI1528"/>
      <c r="AKJ1528"/>
      <c r="AKK1528"/>
      <c r="AKL1528"/>
      <c r="AKM1528"/>
      <c r="AKN1528"/>
      <c r="AKO1528"/>
      <c r="AKP1528"/>
      <c r="AKQ1528"/>
      <c r="AKR1528"/>
      <c r="AKS1528"/>
      <c r="AKT1528"/>
      <c r="AKU1528"/>
      <c r="AKV1528"/>
      <c r="AKW1528"/>
      <c r="AKX1528"/>
      <c r="AKY1528"/>
      <c r="AKZ1528"/>
      <c r="ALA1528"/>
      <c r="ALB1528"/>
      <c r="ALC1528"/>
      <c r="ALD1528"/>
      <c r="ALE1528"/>
      <c r="ALF1528"/>
      <c r="ALG1528"/>
      <c r="ALH1528"/>
      <c r="ALI1528"/>
      <c r="ALJ1528"/>
      <c r="ALK1528"/>
      <c r="ALL1528"/>
      <c r="ALM1528"/>
      <c r="ALN1528"/>
      <c r="ALO1528"/>
      <c r="ALP1528"/>
      <c r="ALQ1528"/>
      <c r="ALR1528"/>
      <c r="ALS1528"/>
      <c r="ALT1528"/>
      <c r="ALU1528"/>
      <c r="ALV1528"/>
      <c r="ALW1528"/>
      <c r="ALX1528"/>
      <c r="ALY1528"/>
      <c r="ALZ1528"/>
      <c r="AMA1528"/>
      <c r="AMB1528"/>
    </row>
    <row r="1529" spans="1:1016" ht="15" customHeight="1" x14ac:dyDescent="0.25">
      <c r="A1529" s="217" t="s">
        <v>746</v>
      </c>
      <c r="B1529" s="141" t="s">
        <v>743</v>
      </c>
      <c r="C1529" s="61" t="s">
        <v>5</v>
      </c>
      <c r="D1529" s="140">
        <v>1.4999999999999999E-2</v>
      </c>
      <c r="E1529" s="310">
        <v>1994</v>
      </c>
      <c r="F1529" s="46"/>
      <c r="G1529" s="138" t="s">
        <v>379</v>
      </c>
      <c r="H1529" s="70" t="s">
        <v>135</v>
      </c>
      <c r="I1529" s="12"/>
      <c r="J1529" s="12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  <c r="BA1529"/>
      <c r="BB1529"/>
      <c r="BC1529"/>
      <c r="BD1529"/>
      <c r="BE1529"/>
      <c r="BF1529"/>
      <c r="BG1529"/>
      <c r="BH1529"/>
      <c r="BI1529"/>
      <c r="BJ1529"/>
      <c r="BK1529"/>
      <c r="BL1529"/>
      <c r="BM1529"/>
      <c r="BN1529"/>
      <c r="BO1529"/>
      <c r="BP1529"/>
      <c r="BQ1529"/>
      <c r="BR1529"/>
      <c r="BS1529"/>
      <c r="BT1529"/>
      <c r="BU1529"/>
      <c r="BV1529"/>
      <c r="BW1529"/>
      <c r="BX1529"/>
      <c r="BY1529"/>
      <c r="BZ1529"/>
      <c r="CA1529"/>
      <c r="CB1529"/>
      <c r="CC1529"/>
      <c r="CD1529"/>
      <c r="CE1529"/>
      <c r="CF1529"/>
      <c r="CG1529"/>
      <c r="CH1529"/>
      <c r="CI1529"/>
      <c r="CJ1529"/>
      <c r="CK1529"/>
      <c r="CL1529"/>
      <c r="CM1529"/>
      <c r="CN1529"/>
      <c r="CO1529"/>
      <c r="CP1529"/>
      <c r="CQ1529"/>
      <c r="CR1529"/>
      <c r="CS1529"/>
      <c r="CT1529"/>
      <c r="CU1529"/>
      <c r="CV1529"/>
      <c r="CW1529"/>
      <c r="CX1529"/>
      <c r="CY1529"/>
      <c r="CZ1529"/>
      <c r="DA1529"/>
      <c r="DB1529"/>
      <c r="DC1529"/>
      <c r="DD1529"/>
      <c r="DE1529"/>
      <c r="DF1529"/>
      <c r="DG1529"/>
      <c r="DH1529"/>
      <c r="DI1529"/>
      <c r="DJ1529"/>
      <c r="DK1529"/>
      <c r="DL1529"/>
      <c r="DM1529"/>
      <c r="DN1529"/>
      <c r="DO1529"/>
      <c r="DP1529"/>
      <c r="DQ1529"/>
      <c r="DR1529"/>
      <c r="DS1529"/>
      <c r="DT1529"/>
      <c r="DU1529"/>
      <c r="DV1529"/>
      <c r="DW1529"/>
      <c r="DX1529"/>
      <c r="DY1529"/>
      <c r="DZ1529"/>
      <c r="EA1529"/>
      <c r="EB1529"/>
      <c r="EC1529"/>
      <c r="ED1529"/>
      <c r="EE1529"/>
      <c r="EF1529"/>
      <c r="EG1529"/>
      <c r="EH1529"/>
      <c r="EI1529"/>
      <c r="EJ1529"/>
      <c r="EK1529"/>
      <c r="EL1529"/>
      <c r="EM1529"/>
      <c r="EN1529"/>
      <c r="EO1529"/>
      <c r="EP1529"/>
      <c r="EQ1529"/>
      <c r="ER1529"/>
      <c r="ES1529"/>
      <c r="ET1529"/>
      <c r="EU1529"/>
      <c r="EV1529"/>
      <c r="EW1529"/>
      <c r="EX1529"/>
      <c r="EY1529"/>
      <c r="EZ1529"/>
      <c r="FA1529"/>
      <c r="FB1529"/>
      <c r="FC1529"/>
      <c r="FD1529"/>
      <c r="FE1529"/>
      <c r="FF1529"/>
      <c r="FG1529"/>
      <c r="FH1529"/>
      <c r="FI1529"/>
      <c r="FJ1529"/>
      <c r="FK1529"/>
      <c r="FL1529"/>
      <c r="FM1529"/>
      <c r="FN1529"/>
      <c r="FO1529"/>
      <c r="FP1529"/>
      <c r="FQ1529"/>
      <c r="FR1529"/>
      <c r="FS1529"/>
      <c r="FT1529"/>
      <c r="FU1529"/>
      <c r="FV1529"/>
      <c r="FW1529"/>
      <c r="FX1529"/>
      <c r="FY1529"/>
      <c r="FZ1529"/>
      <c r="GA1529"/>
      <c r="GB1529"/>
      <c r="GC1529"/>
      <c r="GD1529"/>
      <c r="GE1529"/>
      <c r="GF1529"/>
      <c r="GG1529"/>
      <c r="GH1529"/>
      <c r="GI1529"/>
      <c r="GJ1529"/>
      <c r="GK1529"/>
      <c r="GL1529"/>
      <c r="GM1529"/>
      <c r="GN1529"/>
      <c r="GO1529"/>
      <c r="GP1529"/>
      <c r="GQ1529"/>
      <c r="GR1529"/>
      <c r="GS1529"/>
      <c r="GT1529"/>
      <c r="GU1529"/>
      <c r="GV1529"/>
      <c r="GW1529"/>
      <c r="GX1529"/>
      <c r="GY1529"/>
      <c r="GZ1529"/>
      <c r="HA1529"/>
      <c r="HB1529"/>
      <c r="HC1529"/>
      <c r="HD1529"/>
      <c r="HE1529"/>
      <c r="HF1529"/>
      <c r="HG1529"/>
      <c r="HH1529"/>
      <c r="HI1529"/>
      <c r="HJ1529"/>
      <c r="HK1529"/>
      <c r="HL1529"/>
      <c r="HM1529"/>
      <c r="HN1529"/>
      <c r="HO1529"/>
      <c r="HP1529"/>
      <c r="HQ1529"/>
      <c r="HR1529"/>
      <c r="HS1529"/>
      <c r="HT1529"/>
      <c r="HU1529"/>
      <c r="HV1529"/>
      <c r="HW1529"/>
      <c r="HX1529"/>
      <c r="HY1529"/>
      <c r="HZ1529"/>
      <c r="IA1529"/>
      <c r="IB1529"/>
      <c r="IC1529"/>
      <c r="ID1529"/>
      <c r="IE1529"/>
      <c r="IF1529"/>
      <c r="IG1529"/>
      <c r="IH1529"/>
      <c r="II1529"/>
      <c r="IJ1529"/>
      <c r="IK1529"/>
      <c r="IL1529"/>
      <c r="IM1529"/>
      <c r="IN1529"/>
      <c r="IO1529"/>
      <c r="IP1529"/>
      <c r="IQ1529"/>
      <c r="IR1529"/>
      <c r="IS1529"/>
      <c r="IT1529"/>
      <c r="IU1529"/>
      <c r="IV1529"/>
      <c r="IW1529"/>
      <c r="IX1529"/>
      <c r="IY1529"/>
      <c r="IZ1529"/>
      <c r="JA1529"/>
      <c r="JB1529"/>
      <c r="JC1529"/>
      <c r="JD1529"/>
      <c r="JE1529"/>
      <c r="JF1529"/>
      <c r="JG1529"/>
      <c r="JH1529"/>
      <c r="JI1529"/>
      <c r="JJ1529"/>
      <c r="JK1529"/>
      <c r="JL1529"/>
      <c r="JM1529"/>
      <c r="JN1529"/>
      <c r="JO1529"/>
      <c r="JP1529"/>
      <c r="JQ1529"/>
      <c r="JR1529"/>
      <c r="JS1529"/>
      <c r="JT1529"/>
      <c r="JU1529"/>
      <c r="JV1529"/>
      <c r="JW1529"/>
      <c r="JX1529"/>
      <c r="JY1529"/>
      <c r="JZ1529"/>
      <c r="KA1529"/>
      <c r="KB1529"/>
      <c r="KC1529"/>
      <c r="KD1529"/>
      <c r="KE1529"/>
      <c r="KF1529"/>
      <c r="KG1529"/>
      <c r="KH1529"/>
      <c r="KI1529"/>
      <c r="KJ1529"/>
      <c r="KK1529"/>
      <c r="KL1529"/>
      <c r="KM1529"/>
      <c r="KN1529"/>
      <c r="KO1529"/>
      <c r="KP1529"/>
      <c r="KQ1529"/>
      <c r="KR1529"/>
      <c r="KS1529"/>
      <c r="KT1529"/>
      <c r="KU1529"/>
      <c r="KV1529"/>
      <c r="KW1529"/>
      <c r="KX1529"/>
      <c r="KY1529"/>
      <c r="KZ1529"/>
      <c r="LA1529"/>
      <c r="LB1529"/>
      <c r="LC1529"/>
      <c r="LD1529"/>
      <c r="LE1529"/>
      <c r="LF1529"/>
      <c r="LG1529"/>
      <c r="LH1529"/>
      <c r="LI1529"/>
      <c r="LJ1529"/>
      <c r="LK1529"/>
      <c r="LL1529"/>
      <c r="LM1529"/>
      <c r="LN1529"/>
      <c r="LO1529"/>
      <c r="LP1529"/>
      <c r="LQ1529"/>
      <c r="LR1529"/>
      <c r="LS1529"/>
      <c r="LT1529"/>
      <c r="LU1529"/>
      <c r="LV1529"/>
      <c r="LW1529"/>
      <c r="LX1529"/>
      <c r="LY1529"/>
      <c r="LZ1529"/>
      <c r="MA1529"/>
      <c r="MB1529"/>
      <c r="MC1529"/>
      <c r="MD1529"/>
      <c r="ME1529"/>
      <c r="MF1529"/>
      <c r="MG1529"/>
      <c r="MH1529"/>
      <c r="MI1529"/>
      <c r="MJ1529"/>
      <c r="MK1529"/>
      <c r="ML1529"/>
      <c r="MM1529"/>
      <c r="MN1529"/>
      <c r="MO1529"/>
      <c r="MP1529"/>
      <c r="MQ1529"/>
      <c r="MR1529"/>
      <c r="MS1529"/>
      <c r="MT1529"/>
      <c r="MU1529"/>
      <c r="MV1529"/>
      <c r="MW1529"/>
      <c r="MX1529"/>
      <c r="MY1529"/>
      <c r="MZ1529"/>
      <c r="NA1529"/>
      <c r="NB1529"/>
      <c r="NC1529"/>
      <c r="ND1529"/>
      <c r="NE1529"/>
      <c r="NF1529"/>
      <c r="NG1529"/>
      <c r="NH1529"/>
      <c r="NI1529"/>
      <c r="NJ1529"/>
      <c r="NK1529"/>
      <c r="NL1529"/>
      <c r="NM1529"/>
      <c r="NN1529"/>
      <c r="NO1529"/>
      <c r="NP1529"/>
      <c r="NQ1529"/>
      <c r="NR1529"/>
      <c r="NS1529"/>
      <c r="NT1529"/>
      <c r="NU1529"/>
      <c r="NV1529"/>
      <c r="NW1529"/>
      <c r="NX1529"/>
      <c r="NY1529"/>
      <c r="NZ1529"/>
      <c r="OA1529"/>
      <c r="OB1529"/>
      <c r="OC1529"/>
      <c r="OD1529"/>
      <c r="OE1529"/>
      <c r="OF1529"/>
      <c r="OG1529"/>
      <c r="OH1529"/>
      <c r="OI1529"/>
      <c r="OJ1529"/>
      <c r="OK1529"/>
      <c r="OL1529"/>
      <c r="OM1529"/>
      <c r="ON1529"/>
      <c r="OO1529"/>
      <c r="OP1529"/>
      <c r="OQ1529"/>
      <c r="OR1529"/>
      <c r="OS1529"/>
      <c r="OT1529"/>
      <c r="OU1529"/>
      <c r="OV1529"/>
      <c r="OW1529"/>
      <c r="OX1529"/>
      <c r="OY1529"/>
      <c r="OZ1529"/>
      <c r="PA1529"/>
      <c r="PB1529"/>
      <c r="PC1529"/>
      <c r="PD1529"/>
      <c r="PE1529"/>
      <c r="PF1529"/>
      <c r="PG1529"/>
      <c r="PH1529"/>
      <c r="PI1529"/>
      <c r="PJ1529"/>
      <c r="PK1529"/>
      <c r="PL1529"/>
      <c r="PM1529"/>
      <c r="PN1529"/>
      <c r="PO1529"/>
      <c r="PP1529"/>
      <c r="PQ1529"/>
      <c r="PR1529"/>
      <c r="PS1529"/>
      <c r="PT1529"/>
      <c r="PU1529"/>
      <c r="PV1529"/>
      <c r="PW1529"/>
      <c r="PX1529"/>
      <c r="PY1529"/>
      <c r="PZ1529"/>
      <c r="QA1529"/>
      <c r="QB1529"/>
      <c r="QC1529"/>
      <c r="QD1529"/>
      <c r="QE1529"/>
      <c r="QF1529"/>
      <c r="QG1529"/>
      <c r="QH1529"/>
      <c r="QI1529"/>
      <c r="QJ1529"/>
      <c r="QK1529"/>
      <c r="QL1529"/>
      <c r="QM1529"/>
      <c r="QN1529"/>
      <c r="QO1529"/>
      <c r="QP1529"/>
      <c r="QQ1529"/>
      <c r="QR1529"/>
      <c r="QS1529"/>
      <c r="QT1529"/>
      <c r="QU1529"/>
      <c r="QV1529"/>
      <c r="QW1529"/>
      <c r="QX1529"/>
      <c r="QY1529"/>
      <c r="QZ1529"/>
      <c r="RA1529"/>
      <c r="RB1529"/>
      <c r="RC1529"/>
      <c r="RD1529"/>
      <c r="RE1529"/>
      <c r="RF1529"/>
      <c r="RG1529"/>
      <c r="RH1529"/>
      <c r="RI1529"/>
      <c r="RJ1529"/>
      <c r="RK1529"/>
      <c r="RL1529"/>
      <c r="RM1529"/>
      <c r="RN1529"/>
      <c r="RO1529"/>
      <c r="RP1529"/>
      <c r="RQ1529"/>
      <c r="RR1529"/>
      <c r="RS1529"/>
      <c r="RT1529"/>
      <c r="RU1529"/>
      <c r="RV1529"/>
      <c r="RW1529"/>
      <c r="RX1529"/>
      <c r="RY1529"/>
      <c r="RZ1529"/>
      <c r="SA1529"/>
      <c r="SB1529"/>
      <c r="SC1529"/>
      <c r="SD1529"/>
      <c r="SE1529"/>
      <c r="SF1529"/>
      <c r="SG1529"/>
      <c r="SH1529"/>
      <c r="SI1529"/>
      <c r="SJ1529"/>
      <c r="SK1529"/>
      <c r="SL1529"/>
      <c r="SM1529"/>
      <c r="SN1529"/>
      <c r="SO1529"/>
      <c r="SP1529"/>
      <c r="SQ1529"/>
      <c r="SR1529"/>
      <c r="SS1529"/>
      <c r="ST1529"/>
      <c r="SU1529"/>
      <c r="SV1529"/>
      <c r="SW1529"/>
      <c r="SX1529"/>
      <c r="SY1529"/>
      <c r="SZ1529"/>
      <c r="TA1529"/>
      <c r="TB1529"/>
      <c r="TC1529"/>
      <c r="TD1529"/>
      <c r="TE1529"/>
      <c r="TF1529"/>
      <c r="TG1529"/>
      <c r="TH1529"/>
      <c r="TI1529"/>
      <c r="TJ1529"/>
      <c r="TK1529"/>
      <c r="TL1529"/>
      <c r="TM1529"/>
      <c r="TN1529"/>
      <c r="TO1529"/>
      <c r="TP1529"/>
      <c r="TQ1529"/>
      <c r="TR1529"/>
      <c r="TS1529"/>
      <c r="TT1529"/>
      <c r="TU1529"/>
      <c r="TV1529"/>
      <c r="TW1529"/>
      <c r="TX1529"/>
      <c r="TY1529"/>
      <c r="TZ1529"/>
      <c r="UA1529"/>
      <c r="UB1529"/>
      <c r="UC1529"/>
      <c r="UD1529"/>
      <c r="UE1529"/>
      <c r="UF1529"/>
      <c r="UG1529"/>
      <c r="UH1529"/>
      <c r="UI1529"/>
      <c r="UJ1529"/>
      <c r="UK1529"/>
      <c r="UL1529"/>
      <c r="UM1529"/>
      <c r="UN1529"/>
      <c r="UO1529"/>
      <c r="UP1529"/>
      <c r="UQ1529"/>
      <c r="UR1529"/>
      <c r="US1529"/>
      <c r="UT1529"/>
      <c r="UU1529"/>
      <c r="UV1529"/>
      <c r="UW1529"/>
      <c r="UX1529"/>
      <c r="UY1529"/>
      <c r="UZ1529"/>
      <c r="VA1529"/>
      <c r="VB1529"/>
      <c r="VC1529"/>
      <c r="VD1529"/>
      <c r="VE1529"/>
      <c r="VF1529"/>
      <c r="VG1529"/>
      <c r="VH1529"/>
      <c r="VI1529"/>
      <c r="VJ1529"/>
      <c r="VK1529"/>
      <c r="VL1529"/>
      <c r="VM1529"/>
      <c r="VN1529"/>
      <c r="VO1529"/>
      <c r="VP1529"/>
      <c r="VQ1529"/>
      <c r="VR1529"/>
      <c r="VS1529"/>
      <c r="VT1529"/>
      <c r="VU1529"/>
      <c r="VV1529"/>
      <c r="VW1529"/>
      <c r="VX1529"/>
      <c r="VY1529"/>
      <c r="VZ1529"/>
      <c r="WA1529"/>
      <c r="WB1529"/>
      <c r="WC1529"/>
      <c r="WD1529"/>
      <c r="WE1529"/>
      <c r="WF1529"/>
      <c r="WG1529"/>
      <c r="WH1529"/>
      <c r="WI1529"/>
      <c r="WJ1529"/>
      <c r="WK1529"/>
      <c r="WL1529"/>
      <c r="WM1529"/>
      <c r="WN1529"/>
      <c r="WO1529"/>
      <c r="WP1529"/>
      <c r="WQ1529"/>
      <c r="WR1529"/>
      <c r="WS1529"/>
      <c r="WT1529"/>
      <c r="WU1529"/>
      <c r="WV1529"/>
      <c r="WW1529"/>
      <c r="WX1529"/>
      <c r="WY1529"/>
      <c r="WZ1529"/>
      <c r="XA1529"/>
      <c r="XB1529"/>
      <c r="XC1529"/>
      <c r="XD1529"/>
      <c r="XE1529"/>
      <c r="XF1529"/>
      <c r="XG1529"/>
      <c r="XH1529"/>
      <c r="XI1529"/>
      <c r="XJ1529"/>
      <c r="XK1529"/>
      <c r="XL1529"/>
      <c r="XM1529"/>
      <c r="XN1529"/>
      <c r="XO1529"/>
      <c r="XP1529"/>
      <c r="XQ1529"/>
      <c r="XR1529"/>
      <c r="XS1529"/>
      <c r="XT1529"/>
      <c r="XU1529"/>
      <c r="XV1529"/>
      <c r="XW1529"/>
      <c r="XX1529"/>
      <c r="XY1529"/>
      <c r="XZ1529"/>
      <c r="YA1529"/>
      <c r="YB1529"/>
      <c r="YC1529"/>
      <c r="YD1529"/>
      <c r="YE1529"/>
      <c r="YF1529"/>
      <c r="YG1529"/>
      <c r="YH1529"/>
      <c r="YI1529"/>
      <c r="YJ1529"/>
      <c r="YK1529"/>
      <c r="YL1529"/>
      <c r="YM1529"/>
      <c r="YN1529"/>
      <c r="YO1529"/>
      <c r="YP1529"/>
      <c r="YQ1529"/>
      <c r="YR1529"/>
      <c r="YS1529"/>
      <c r="YT1529"/>
      <c r="YU1529"/>
      <c r="YV1529"/>
      <c r="YW1529"/>
      <c r="YX1529"/>
      <c r="YY1529"/>
      <c r="YZ1529"/>
      <c r="ZA1529"/>
      <c r="ZB1529"/>
      <c r="ZC1529"/>
      <c r="ZD1529"/>
      <c r="ZE1529"/>
      <c r="ZF1529"/>
      <c r="ZG1529"/>
      <c r="ZH1529"/>
      <c r="ZI1529"/>
      <c r="ZJ1529"/>
      <c r="ZK1529"/>
      <c r="ZL1529"/>
      <c r="ZM1529"/>
      <c r="ZN1529"/>
      <c r="ZO1529"/>
      <c r="ZP1529"/>
      <c r="ZQ1529"/>
      <c r="ZR1529"/>
      <c r="ZS1529"/>
      <c r="ZT1529"/>
      <c r="ZU1529"/>
      <c r="ZV1529"/>
      <c r="ZW1529"/>
      <c r="ZX1529"/>
      <c r="ZY1529"/>
      <c r="ZZ1529"/>
      <c r="AAA1529"/>
      <c r="AAB1529"/>
      <c r="AAC1529"/>
      <c r="AAD1529"/>
      <c r="AAE1529"/>
      <c r="AAF1529"/>
      <c r="AAG1529"/>
      <c r="AAH1529"/>
      <c r="AAI1529"/>
      <c r="AAJ1529"/>
      <c r="AAK1529"/>
      <c r="AAL1529"/>
      <c r="AAM1529"/>
      <c r="AAN1529"/>
      <c r="AAO1529"/>
      <c r="AAP1529"/>
      <c r="AAQ1529"/>
      <c r="AAR1529"/>
      <c r="AAS1529"/>
      <c r="AAT1529"/>
      <c r="AAU1529"/>
      <c r="AAV1529"/>
      <c r="AAW1529"/>
      <c r="AAX1529"/>
      <c r="AAY1529"/>
      <c r="AAZ1529"/>
      <c r="ABA1529"/>
      <c r="ABB1529"/>
      <c r="ABC1529"/>
      <c r="ABD1529"/>
      <c r="ABE1529"/>
      <c r="ABF1529"/>
      <c r="ABG1529"/>
      <c r="ABH1529"/>
      <c r="ABI1529"/>
      <c r="ABJ1529"/>
      <c r="ABK1529"/>
      <c r="ABL1529"/>
      <c r="ABM1529"/>
      <c r="ABN1529"/>
      <c r="ABO1529"/>
      <c r="ABP1529"/>
      <c r="ABQ1529"/>
      <c r="ABR1529"/>
      <c r="ABS1529"/>
      <c r="ABT1529"/>
      <c r="ABU1529"/>
      <c r="ABV1529"/>
      <c r="ABW1529"/>
      <c r="ABX1529"/>
      <c r="ABY1529"/>
      <c r="ABZ1529"/>
      <c r="ACA1529"/>
      <c r="ACB1529"/>
      <c r="ACC1529"/>
      <c r="ACD1529"/>
      <c r="ACE1529"/>
      <c r="ACF1529"/>
      <c r="ACG1529"/>
      <c r="ACH1529"/>
      <c r="ACI1529"/>
      <c r="ACJ1529"/>
      <c r="ACK1529"/>
      <c r="ACL1529"/>
      <c r="ACM1529"/>
      <c r="ACN1529"/>
      <c r="ACO1529"/>
      <c r="ACP1529"/>
      <c r="ACQ1529"/>
      <c r="ACR1529"/>
      <c r="ACS1529"/>
      <c r="ACT1529"/>
      <c r="ACU1529"/>
      <c r="ACV1529"/>
      <c r="ACW1529"/>
      <c r="ACX1529"/>
      <c r="ACY1529"/>
      <c r="ACZ1529"/>
      <c r="ADA1529"/>
      <c r="ADB1529"/>
      <c r="ADC1529"/>
      <c r="ADD1529"/>
      <c r="ADE1529"/>
      <c r="ADF1529"/>
      <c r="ADG1529"/>
      <c r="ADH1529"/>
      <c r="ADI1529"/>
      <c r="ADJ1529"/>
      <c r="ADK1529"/>
      <c r="ADL1529"/>
      <c r="ADM1529"/>
      <c r="ADN1529"/>
      <c r="ADO1529"/>
      <c r="ADP1529"/>
      <c r="ADQ1529"/>
      <c r="ADR1529"/>
      <c r="ADS1529"/>
      <c r="ADT1529"/>
      <c r="ADU1529"/>
      <c r="ADV1529"/>
      <c r="ADW1529"/>
      <c r="ADX1529"/>
      <c r="ADY1529"/>
      <c r="ADZ1529"/>
      <c r="AEA1529"/>
      <c r="AEB1529"/>
      <c r="AEC1529"/>
      <c r="AED1529"/>
      <c r="AEE1529"/>
      <c r="AEF1529"/>
      <c r="AEG1529"/>
      <c r="AEH1529"/>
      <c r="AEI1529"/>
      <c r="AEJ1529"/>
      <c r="AEK1529"/>
      <c r="AEL1529"/>
      <c r="AEM1529"/>
      <c r="AEN1529"/>
      <c r="AEO1529"/>
      <c r="AEP1529"/>
      <c r="AEQ1529"/>
      <c r="AER1529"/>
      <c r="AES1529"/>
      <c r="AET1529"/>
      <c r="AEU1529"/>
      <c r="AEV1529"/>
      <c r="AEW1529"/>
      <c r="AEX1529"/>
      <c r="AEY1529"/>
      <c r="AEZ1529"/>
      <c r="AFA1529"/>
      <c r="AFB1529"/>
      <c r="AFC1529"/>
      <c r="AFD1529"/>
      <c r="AFE1529"/>
      <c r="AFF1529"/>
      <c r="AFG1529"/>
      <c r="AFH1529"/>
      <c r="AFI1529"/>
      <c r="AFJ1529"/>
      <c r="AFK1529"/>
      <c r="AFL1529"/>
      <c r="AFM1529"/>
      <c r="AFN1529"/>
      <c r="AFO1529"/>
      <c r="AFP1529"/>
      <c r="AFQ1529"/>
      <c r="AFR1529"/>
      <c r="AFS1529"/>
      <c r="AFT1529"/>
      <c r="AFU1529"/>
      <c r="AFV1529"/>
      <c r="AFW1529"/>
      <c r="AFX1529"/>
      <c r="AFY1529"/>
      <c r="AFZ1529"/>
      <c r="AGA1529"/>
      <c r="AGB1529"/>
      <c r="AGC1529"/>
      <c r="AGD1529"/>
      <c r="AGE1529"/>
      <c r="AGF1529"/>
      <c r="AGG1529"/>
      <c r="AGH1529"/>
      <c r="AGI1529"/>
      <c r="AGJ1529"/>
      <c r="AGK1529"/>
      <c r="AGL1529"/>
      <c r="AGM1529"/>
      <c r="AGN1529"/>
      <c r="AGO1529"/>
      <c r="AGP1529"/>
      <c r="AGQ1529"/>
      <c r="AGR1529"/>
      <c r="AGS1529"/>
      <c r="AGT1529"/>
      <c r="AGU1529"/>
      <c r="AGV1529"/>
      <c r="AGW1529"/>
      <c r="AGX1529"/>
      <c r="AGY1529"/>
      <c r="AGZ1529"/>
      <c r="AHA1529"/>
      <c r="AHB1529"/>
      <c r="AHC1529"/>
      <c r="AHD1529"/>
      <c r="AHE1529"/>
      <c r="AHF1529"/>
      <c r="AHG1529"/>
      <c r="AHH1529"/>
      <c r="AHI1529"/>
      <c r="AHJ1529"/>
      <c r="AHK1529"/>
      <c r="AHL1529"/>
      <c r="AHM1529"/>
      <c r="AHN1529"/>
      <c r="AHO1529"/>
      <c r="AHP1529"/>
      <c r="AHQ1529"/>
      <c r="AHR1529"/>
      <c r="AHS1529"/>
      <c r="AHT1529"/>
      <c r="AHU1529"/>
      <c r="AHV1529"/>
      <c r="AHW1529"/>
      <c r="AHX1529"/>
      <c r="AHY1529"/>
      <c r="AHZ1529"/>
      <c r="AIA1529"/>
      <c r="AIB1529"/>
      <c r="AIC1529"/>
      <c r="AID1529"/>
      <c r="AIE1529"/>
      <c r="AIF1529"/>
      <c r="AIG1529"/>
      <c r="AIH1529"/>
      <c r="AII1529"/>
      <c r="AIJ1529"/>
      <c r="AIK1529"/>
      <c r="AIL1529"/>
      <c r="AIM1529"/>
      <c r="AIN1529"/>
      <c r="AIO1529"/>
      <c r="AIP1529"/>
      <c r="AIQ1529"/>
      <c r="AIR1529"/>
      <c r="AIS1529"/>
      <c r="AIT1529"/>
      <c r="AIU1529"/>
      <c r="AIV1529"/>
      <c r="AIW1529"/>
      <c r="AIX1529"/>
      <c r="AIY1529"/>
      <c r="AIZ1529"/>
      <c r="AJA1529"/>
      <c r="AJB1529"/>
      <c r="AJC1529"/>
      <c r="AJD1529"/>
      <c r="AJE1529"/>
      <c r="AJF1529"/>
      <c r="AJG1529"/>
      <c r="AJH1529"/>
      <c r="AJI1529"/>
      <c r="AJJ1529"/>
      <c r="AJK1529"/>
      <c r="AJL1529"/>
      <c r="AJM1529"/>
      <c r="AJN1529"/>
      <c r="AJO1529"/>
      <c r="AJP1529"/>
      <c r="AJQ1529"/>
      <c r="AJR1529"/>
      <c r="AJS1529"/>
      <c r="AJT1529"/>
      <c r="AJU1529"/>
      <c r="AJV1529"/>
      <c r="AJW1529"/>
      <c r="AJX1529"/>
      <c r="AJY1529"/>
      <c r="AJZ1529"/>
      <c r="AKA1529"/>
      <c r="AKB1529"/>
      <c r="AKC1529"/>
      <c r="AKD1529"/>
      <c r="AKE1529"/>
      <c r="AKF1529"/>
      <c r="AKG1529"/>
      <c r="AKH1529"/>
      <c r="AKI1529"/>
      <c r="AKJ1529"/>
      <c r="AKK1529"/>
      <c r="AKL1529"/>
      <c r="AKM1529"/>
      <c r="AKN1529"/>
      <c r="AKO1529"/>
      <c r="AKP1529"/>
      <c r="AKQ1529"/>
      <c r="AKR1529"/>
      <c r="AKS1529"/>
      <c r="AKT1529"/>
      <c r="AKU1529"/>
      <c r="AKV1529"/>
      <c r="AKW1529"/>
      <c r="AKX1529"/>
      <c r="AKY1529"/>
      <c r="AKZ1529"/>
      <c r="ALA1529"/>
      <c r="ALB1529"/>
      <c r="ALC1529"/>
      <c r="ALD1529"/>
      <c r="ALE1529"/>
      <c r="ALF1529"/>
      <c r="ALG1529"/>
      <c r="ALH1529"/>
      <c r="ALI1529"/>
      <c r="ALJ1529"/>
      <c r="ALK1529"/>
      <c r="ALL1529"/>
      <c r="ALM1529"/>
      <c r="ALN1529"/>
      <c r="ALO1529"/>
      <c r="ALP1529"/>
      <c r="ALQ1529"/>
      <c r="ALR1529"/>
      <c r="ALS1529"/>
      <c r="ALT1529"/>
      <c r="ALU1529"/>
      <c r="ALV1529"/>
      <c r="ALW1529"/>
      <c r="ALX1529"/>
      <c r="ALY1529"/>
      <c r="ALZ1529"/>
      <c r="AMA1529"/>
      <c r="AMB1529"/>
    </row>
    <row r="1530" spans="1:1016" ht="15" customHeight="1" x14ac:dyDescent="0.25">
      <c r="A1530" s="217" t="s">
        <v>747</v>
      </c>
      <c r="B1530" s="141" t="s">
        <v>743</v>
      </c>
      <c r="C1530" s="61" t="s">
        <v>5</v>
      </c>
      <c r="D1530" s="140">
        <v>0.02</v>
      </c>
      <c r="E1530" s="310">
        <v>1994</v>
      </c>
      <c r="F1530" s="46"/>
      <c r="G1530" s="138" t="s">
        <v>379</v>
      </c>
      <c r="H1530" s="70" t="s">
        <v>135</v>
      </c>
      <c r="I1530" s="12"/>
      <c r="J1530" s="12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  <c r="BA1530"/>
      <c r="BB1530"/>
      <c r="BC1530"/>
      <c r="BD1530"/>
      <c r="BE1530"/>
      <c r="BF1530"/>
      <c r="BG1530"/>
      <c r="BH1530"/>
      <c r="BI1530"/>
      <c r="BJ1530"/>
      <c r="BK1530"/>
      <c r="BL1530"/>
      <c r="BM1530"/>
      <c r="BN1530"/>
      <c r="BO1530"/>
      <c r="BP1530"/>
      <c r="BQ1530"/>
      <c r="BR1530"/>
      <c r="BS1530"/>
      <c r="BT1530"/>
      <c r="BU1530"/>
      <c r="BV1530"/>
      <c r="BW1530"/>
      <c r="BX1530"/>
      <c r="BY1530"/>
      <c r="BZ1530"/>
      <c r="CA1530"/>
      <c r="CB1530"/>
      <c r="CC1530"/>
      <c r="CD1530"/>
      <c r="CE1530"/>
      <c r="CF1530"/>
      <c r="CG1530"/>
      <c r="CH1530"/>
      <c r="CI1530"/>
      <c r="CJ1530"/>
      <c r="CK1530"/>
      <c r="CL1530"/>
      <c r="CM1530"/>
      <c r="CN1530"/>
      <c r="CO1530"/>
      <c r="CP1530"/>
      <c r="CQ1530"/>
      <c r="CR1530"/>
      <c r="CS1530"/>
      <c r="CT1530"/>
      <c r="CU1530"/>
      <c r="CV1530"/>
      <c r="CW1530"/>
      <c r="CX1530"/>
      <c r="CY1530"/>
      <c r="CZ1530"/>
      <c r="DA1530"/>
      <c r="DB1530"/>
      <c r="DC1530"/>
      <c r="DD1530"/>
      <c r="DE1530"/>
      <c r="DF1530"/>
      <c r="DG1530"/>
      <c r="DH1530"/>
      <c r="DI1530"/>
      <c r="DJ1530"/>
      <c r="DK1530"/>
      <c r="DL1530"/>
      <c r="DM1530"/>
      <c r="DN1530"/>
      <c r="DO1530"/>
      <c r="DP1530"/>
      <c r="DQ1530"/>
      <c r="DR1530"/>
      <c r="DS1530"/>
      <c r="DT1530"/>
      <c r="DU1530"/>
      <c r="DV1530"/>
      <c r="DW1530"/>
      <c r="DX1530"/>
      <c r="DY1530"/>
      <c r="DZ1530"/>
      <c r="EA1530"/>
      <c r="EB1530"/>
      <c r="EC1530"/>
      <c r="ED1530"/>
      <c r="EE1530"/>
      <c r="EF1530"/>
      <c r="EG1530"/>
      <c r="EH1530"/>
      <c r="EI1530"/>
      <c r="EJ1530"/>
      <c r="EK1530"/>
      <c r="EL1530"/>
      <c r="EM1530"/>
      <c r="EN1530"/>
      <c r="EO1530"/>
      <c r="EP1530"/>
      <c r="EQ1530"/>
      <c r="ER1530"/>
      <c r="ES1530"/>
      <c r="ET1530"/>
      <c r="EU1530"/>
      <c r="EV1530"/>
      <c r="EW1530"/>
      <c r="EX1530"/>
      <c r="EY1530"/>
      <c r="EZ1530"/>
      <c r="FA1530"/>
      <c r="FB1530"/>
      <c r="FC1530"/>
      <c r="FD1530"/>
      <c r="FE1530"/>
      <c r="FF1530"/>
      <c r="FG1530"/>
      <c r="FH1530"/>
      <c r="FI1530"/>
      <c r="FJ1530"/>
      <c r="FK1530"/>
      <c r="FL1530"/>
      <c r="FM1530"/>
      <c r="FN1530"/>
      <c r="FO1530"/>
      <c r="FP1530"/>
      <c r="FQ1530"/>
      <c r="FR1530"/>
      <c r="FS1530"/>
      <c r="FT1530"/>
      <c r="FU1530"/>
      <c r="FV1530"/>
      <c r="FW1530"/>
      <c r="FX1530"/>
      <c r="FY1530"/>
      <c r="FZ1530"/>
      <c r="GA1530"/>
      <c r="GB1530"/>
      <c r="GC1530"/>
      <c r="GD1530"/>
      <c r="GE1530"/>
      <c r="GF1530"/>
      <c r="GG1530"/>
      <c r="GH1530"/>
      <c r="GI1530"/>
      <c r="GJ1530"/>
      <c r="GK1530"/>
      <c r="GL1530"/>
      <c r="GM1530"/>
      <c r="GN1530"/>
      <c r="GO1530"/>
      <c r="GP1530"/>
      <c r="GQ1530"/>
      <c r="GR1530"/>
      <c r="GS1530"/>
      <c r="GT1530"/>
      <c r="GU1530"/>
      <c r="GV1530"/>
      <c r="GW1530"/>
      <c r="GX1530"/>
      <c r="GY1530"/>
      <c r="GZ1530"/>
      <c r="HA1530"/>
      <c r="HB1530"/>
      <c r="HC1530"/>
      <c r="HD1530"/>
      <c r="HE1530"/>
      <c r="HF1530"/>
      <c r="HG1530"/>
      <c r="HH1530"/>
      <c r="HI1530"/>
      <c r="HJ1530"/>
      <c r="HK1530"/>
      <c r="HL1530"/>
      <c r="HM1530"/>
      <c r="HN1530"/>
      <c r="HO1530"/>
      <c r="HP1530"/>
      <c r="HQ1530"/>
      <c r="HR1530"/>
      <c r="HS1530"/>
      <c r="HT1530"/>
      <c r="HU1530"/>
      <c r="HV1530"/>
      <c r="HW1530"/>
      <c r="HX1530"/>
      <c r="HY1530"/>
      <c r="HZ1530"/>
      <c r="IA1530"/>
      <c r="IB1530"/>
      <c r="IC1530"/>
      <c r="ID1530"/>
      <c r="IE1530"/>
      <c r="IF1530"/>
      <c r="IG1530"/>
      <c r="IH1530"/>
      <c r="II1530"/>
      <c r="IJ1530"/>
      <c r="IK1530"/>
      <c r="IL1530"/>
      <c r="IM1530"/>
      <c r="IN1530"/>
      <c r="IO1530"/>
      <c r="IP1530"/>
      <c r="IQ1530"/>
      <c r="IR1530"/>
      <c r="IS1530"/>
      <c r="IT1530"/>
      <c r="IU1530"/>
      <c r="IV1530"/>
      <c r="IW1530"/>
      <c r="IX1530"/>
      <c r="IY1530"/>
      <c r="IZ1530"/>
      <c r="JA1530"/>
      <c r="JB1530"/>
      <c r="JC1530"/>
      <c r="JD1530"/>
      <c r="JE1530"/>
      <c r="JF1530"/>
      <c r="JG1530"/>
      <c r="JH1530"/>
      <c r="JI1530"/>
      <c r="JJ1530"/>
      <c r="JK1530"/>
      <c r="JL1530"/>
      <c r="JM1530"/>
      <c r="JN1530"/>
      <c r="JO1530"/>
      <c r="JP1530"/>
      <c r="JQ1530"/>
      <c r="JR1530"/>
      <c r="JS1530"/>
      <c r="JT1530"/>
      <c r="JU1530"/>
      <c r="JV1530"/>
      <c r="JW1530"/>
      <c r="JX1530"/>
      <c r="JY1530"/>
      <c r="JZ1530"/>
      <c r="KA1530"/>
      <c r="KB1530"/>
      <c r="KC1530"/>
      <c r="KD1530"/>
      <c r="KE1530"/>
      <c r="KF1530"/>
      <c r="KG1530"/>
      <c r="KH1530"/>
      <c r="KI1530"/>
      <c r="KJ1530"/>
      <c r="KK1530"/>
      <c r="KL1530"/>
      <c r="KM1530"/>
      <c r="KN1530"/>
      <c r="KO1530"/>
      <c r="KP1530"/>
      <c r="KQ1530"/>
      <c r="KR1530"/>
      <c r="KS1530"/>
      <c r="KT1530"/>
      <c r="KU1530"/>
      <c r="KV1530"/>
      <c r="KW1530"/>
      <c r="KX1530"/>
      <c r="KY1530"/>
      <c r="KZ1530"/>
      <c r="LA1530"/>
      <c r="LB1530"/>
      <c r="LC1530"/>
      <c r="LD1530"/>
      <c r="LE1530"/>
      <c r="LF1530"/>
      <c r="LG1530"/>
      <c r="LH1530"/>
      <c r="LI1530"/>
      <c r="LJ1530"/>
      <c r="LK1530"/>
      <c r="LL1530"/>
      <c r="LM1530"/>
      <c r="LN1530"/>
      <c r="LO1530"/>
      <c r="LP1530"/>
      <c r="LQ1530"/>
      <c r="LR1530"/>
      <c r="LS1530"/>
      <c r="LT1530"/>
      <c r="LU1530"/>
      <c r="LV1530"/>
      <c r="LW1530"/>
      <c r="LX1530"/>
      <c r="LY1530"/>
      <c r="LZ1530"/>
      <c r="MA1530"/>
      <c r="MB1530"/>
      <c r="MC1530"/>
      <c r="MD1530"/>
      <c r="ME1530"/>
      <c r="MF1530"/>
      <c r="MG1530"/>
      <c r="MH1530"/>
      <c r="MI1530"/>
      <c r="MJ1530"/>
      <c r="MK1530"/>
      <c r="ML1530"/>
      <c r="MM1530"/>
      <c r="MN1530"/>
      <c r="MO1530"/>
      <c r="MP1530"/>
      <c r="MQ1530"/>
      <c r="MR1530"/>
      <c r="MS1530"/>
      <c r="MT1530"/>
      <c r="MU1530"/>
      <c r="MV1530"/>
      <c r="MW1530"/>
      <c r="MX1530"/>
      <c r="MY1530"/>
      <c r="MZ1530"/>
      <c r="NA1530"/>
      <c r="NB1530"/>
      <c r="NC1530"/>
      <c r="ND1530"/>
      <c r="NE1530"/>
      <c r="NF1530"/>
      <c r="NG1530"/>
      <c r="NH1530"/>
      <c r="NI1530"/>
      <c r="NJ1530"/>
      <c r="NK1530"/>
      <c r="NL1530"/>
      <c r="NM1530"/>
      <c r="NN1530"/>
      <c r="NO1530"/>
      <c r="NP1530"/>
      <c r="NQ1530"/>
      <c r="NR1530"/>
      <c r="NS1530"/>
      <c r="NT1530"/>
      <c r="NU1530"/>
      <c r="NV1530"/>
      <c r="NW1530"/>
      <c r="NX1530"/>
      <c r="NY1530"/>
      <c r="NZ1530"/>
      <c r="OA1530"/>
      <c r="OB1530"/>
      <c r="OC1530"/>
      <c r="OD1530"/>
      <c r="OE1530"/>
      <c r="OF1530"/>
      <c r="OG1530"/>
      <c r="OH1530"/>
      <c r="OI1530"/>
      <c r="OJ1530"/>
      <c r="OK1530"/>
      <c r="OL1530"/>
      <c r="OM1530"/>
      <c r="ON1530"/>
      <c r="OO1530"/>
      <c r="OP1530"/>
      <c r="OQ1530"/>
      <c r="OR1530"/>
      <c r="OS1530"/>
      <c r="OT1530"/>
      <c r="OU1530"/>
      <c r="OV1530"/>
      <c r="OW1530"/>
      <c r="OX1530"/>
      <c r="OY1530"/>
      <c r="OZ1530"/>
      <c r="PA1530"/>
      <c r="PB1530"/>
      <c r="PC1530"/>
      <c r="PD1530"/>
      <c r="PE1530"/>
      <c r="PF1530"/>
      <c r="PG1530"/>
      <c r="PH1530"/>
      <c r="PI1530"/>
      <c r="PJ1530"/>
      <c r="PK1530"/>
      <c r="PL1530"/>
      <c r="PM1530"/>
      <c r="PN1530"/>
      <c r="PO1530"/>
      <c r="PP1530"/>
      <c r="PQ1530"/>
      <c r="PR1530"/>
      <c r="PS1530"/>
      <c r="PT1530"/>
      <c r="PU1530"/>
      <c r="PV1530"/>
      <c r="PW1530"/>
      <c r="PX1530"/>
      <c r="PY1530"/>
      <c r="PZ1530"/>
      <c r="QA1530"/>
      <c r="QB1530"/>
      <c r="QC1530"/>
      <c r="QD1530"/>
      <c r="QE1530"/>
      <c r="QF1530"/>
      <c r="QG1530"/>
      <c r="QH1530"/>
      <c r="QI1530"/>
      <c r="QJ1530"/>
      <c r="QK1530"/>
      <c r="QL1530"/>
      <c r="QM1530"/>
      <c r="QN1530"/>
      <c r="QO1530"/>
      <c r="QP1530"/>
      <c r="QQ1530"/>
      <c r="QR1530"/>
      <c r="QS1530"/>
      <c r="QT1530"/>
      <c r="QU1530"/>
      <c r="QV1530"/>
      <c r="QW1530"/>
      <c r="QX1530"/>
      <c r="QY1530"/>
      <c r="QZ1530"/>
      <c r="RA1530"/>
      <c r="RB1530"/>
      <c r="RC1530"/>
      <c r="RD1530"/>
      <c r="RE1530"/>
      <c r="RF1530"/>
      <c r="RG1530"/>
      <c r="RH1530"/>
      <c r="RI1530"/>
      <c r="RJ1530"/>
      <c r="RK1530"/>
      <c r="RL1530"/>
      <c r="RM1530"/>
      <c r="RN1530"/>
      <c r="RO1530"/>
      <c r="RP1530"/>
      <c r="RQ1530"/>
      <c r="RR1530"/>
      <c r="RS1530"/>
      <c r="RT1530"/>
      <c r="RU1530"/>
      <c r="RV1530"/>
      <c r="RW1530"/>
      <c r="RX1530"/>
      <c r="RY1530"/>
      <c r="RZ1530"/>
      <c r="SA1530"/>
      <c r="SB1530"/>
      <c r="SC1530"/>
      <c r="SD1530"/>
      <c r="SE1530"/>
      <c r="SF1530"/>
      <c r="SG1530"/>
      <c r="SH1530"/>
      <c r="SI1530"/>
      <c r="SJ1530"/>
      <c r="SK1530"/>
      <c r="SL1530"/>
      <c r="SM1530"/>
      <c r="SN1530"/>
      <c r="SO1530"/>
      <c r="SP1530"/>
      <c r="SQ1530"/>
      <c r="SR1530"/>
      <c r="SS1530"/>
      <c r="ST1530"/>
      <c r="SU1530"/>
      <c r="SV1530"/>
      <c r="SW1530"/>
      <c r="SX1530"/>
      <c r="SY1530"/>
      <c r="SZ1530"/>
      <c r="TA1530"/>
      <c r="TB1530"/>
      <c r="TC1530"/>
      <c r="TD1530"/>
      <c r="TE1530"/>
      <c r="TF1530"/>
      <c r="TG1530"/>
      <c r="TH1530"/>
      <c r="TI1530"/>
      <c r="TJ1530"/>
      <c r="TK1530"/>
      <c r="TL1530"/>
      <c r="TM1530"/>
      <c r="TN1530"/>
      <c r="TO1530"/>
      <c r="TP1530"/>
      <c r="TQ1530"/>
      <c r="TR1530"/>
      <c r="TS1530"/>
      <c r="TT1530"/>
      <c r="TU1530"/>
      <c r="TV1530"/>
      <c r="TW1530"/>
      <c r="TX1530"/>
      <c r="TY1530"/>
      <c r="TZ1530"/>
      <c r="UA1530"/>
      <c r="UB1530"/>
      <c r="UC1530"/>
      <c r="UD1530"/>
      <c r="UE1530"/>
      <c r="UF1530"/>
      <c r="UG1530"/>
      <c r="UH1530"/>
      <c r="UI1530"/>
      <c r="UJ1530"/>
      <c r="UK1530"/>
      <c r="UL1530"/>
      <c r="UM1530"/>
      <c r="UN1530"/>
      <c r="UO1530"/>
      <c r="UP1530"/>
      <c r="UQ1530"/>
      <c r="UR1530"/>
      <c r="US1530"/>
      <c r="UT1530"/>
      <c r="UU1530"/>
      <c r="UV1530"/>
      <c r="UW1530"/>
      <c r="UX1530"/>
      <c r="UY1530"/>
      <c r="UZ1530"/>
      <c r="VA1530"/>
      <c r="VB1530"/>
      <c r="VC1530"/>
      <c r="VD1530"/>
      <c r="VE1530"/>
      <c r="VF1530"/>
      <c r="VG1530"/>
      <c r="VH1530"/>
      <c r="VI1530"/>
      <c r="VJ1530"/>
      <c r="VK1530"/>
      <c r="VL1530"/>
      <c r="VM1530"/>
      <c r="VN1530"/>
      <c r="VO1530"/>
      <c r="VP1530"/>
      <c r="VQ1530"/>
      <c r="VR1530"/>
      <c r="VS1530"/>
      <c r="VT1530"/>
      <c r="VU1530"/>
      <c r="VV1530"/>
      <c r="VW1530"/>
      <c r="VX1530"/>
      <c r="VY1530"/>
      <c r="VZ1530"/>
      <c r="WA1530"/>
      <c r="WB1530"/>
      <c r="WC1530"/>
      <c r="WD1530"/>
      <c r="WE1530"/>
      <c r="WF1530"/>
      <c r="WG1530"/>
      <c r="WH1530"/>
      <c r="WI1530"/>
      <c r="WJ1530"/>
      <c r="WK1530"/>
      <c r="WL1530"/>
      <c r="WM1530"/>
      <c r="WN1530"/>
      <c r="WO1530"/>
      <c r="WP1530"/>
      <c r="WQ1530"/>
      <c r="WR1530"/>
      <c r="WS1530"/>
      <c r="WT1530"/>
      <c r="WU1530"/>
      <c r="WV1530"/>
      <c r="WW1530"/>
      <c r="WX1530"/>
      <c r="WY1530"/>
      <c r="WZ1530"/>
      <c r="XA1530"/>
      <c r="XB1530"/>
      <c r="XC1530"/>
      <c r="XD1530"/>
      <c r="XE1530"/>
      <c r="XF1530"/>
      <c r="XG1530"/>
      <c r="XH1530"/>
      <c r="XI1530"/>
      <c r="XJ1530"/>
      <c r="XK1530"/>
      <c r="XL1530"/>
      <c r="XM1530"/>
      <c r="XN1530"/>
      <c r="XO1530"/>
      <c r="XP1530"/>
      <c r="XQ1530"/>
      <c r="XR1530"/>
      <c r="XS1530"/>
      <c r="XT1530"/>
      <c r="XU1530"/>
      <c r="XV1530"/>
      <c r="XW1530"/>
      <c r="XX1530"/>
      <c r="XY1530"/>
      <c r="XZ1530"/>
      <c r="YA1530"/>
      <c r="YB1530"/>
      <c r="YC1530"/>
      <c r="YD1530"/>
      <c r="YE1530"/>
      <c r="YF1530"/>
      <c r="YG1530"/>
      <c r="YH1530"/>
      <c r="YI1530"/>
      <c r="YJ1530"/>
      <c r="YK1530"/>
      <c r="YL1530"/>
      <c r="YM1530"/>
      <c r="YN1530"/>
      <c r="YO1530"/>
      <c r="YP1530"/>
      <c r="YQ1530"/>
      <c r="YR1530"/>
      <c r="YS1530"/>
      <c r="YT1530"/>
      <c r="YU1530"/>
      <c r="YV1530"/>
      <c r="YW1530"/>
      <c r="YX1530"/>
      <c r="YY1530"/>
      <c r="YZ1530"/>
      <c r="ZA1530"/>
      <c r="ZB1530"/>
      <c r="ZC1530"/>
      <c r="ZD1530"/>
      <c r="ZE1530"/>
      <c r="ZF1530"/>
      <c r="ZG1530"/>
      <c r="ZH1530"/>
      <c r="ZI1530"/>
      <c r="ZJ1530"/>
      <c r="ZK1530"/>
      <c r="ZL1530"/>
      <c r="ZM1530"/>
      <c r="ZN1530"/>
      <c r="ZO1530"/>
      <c r="ZP1530"/>
      <c r="ZQ1530"/>
      <c r="ZR1530"/>
      <c r="ZS1530"/>
      <c r="ZT1530"/>
      <c r="ZU1530"/>
      <c r="ZV1530"/>
      <c r="ZW1530"/>
      <c r="ZX1530"/>
      <c r="ZY1530"/>
      <c r="ZZ1530"/>
      <c r="AAA1530"/>
      <c r="AAB1530"/>
      <c r="AAC1530"/>
      <c r="AAD1530"/>
      <c r="AAE1530"/>
      <c r="AAF1530"/>
      <c r="AAG1530"/>
      <c r="AAH1530"/>
      <c r="AAI1530"/>
      <c r="AAJ1530"/>
      <c r="AAK1530"/>
      <c r="AAL1530"/>
      <c r="AAM1530"/>
      <c r="AAN1530"/>
      <c r="AAO1530"/>
      <c r="AAP1530"/>
      <c r="AAQ1530"/>
      <c r="AAR1530"/>
      <c r="AAS1530"/>
      <c r="AAT1530"/>
      <c r="AAU1530"/>
      <c r="AAV1530"/>
      <c r="AAW1530"/>
      <c r="AAX1530"/>
      <c r="AAY1530"/>
      <c r="AAZ1530"/>
      <c r="ABA1530"/>
      <c r="ABB1530"/>
      <c r="ABC1530"/>
      <c r="ABD1530"/>
      <c r="ABE1530"/>
      <c r="ABF1530"/>
      <c r="ABG1530"/>
      <c r="ABH1530"/>
      <c r="ABI1530"/>
      <c r="ABJ1530"/>
      <c r="ABK1530"/>
      <c r="ABL1530"/>
      <c r="ABM1530"/>
      <c r="ABN1530"/>
      <c r="ABO1530"/>
      <c r="ABP1530"/>
      <c r="ABQ1530"/>
      <c r="ABR1530"/>
      <c r="ABS1530"/>
      <c r="ABT1530"/>
      <c r="ABU1530"/>
      <c r="ABV1530"/>
      <c r="ABW1530"/>
      <c r="ABX1530"/>
      <c r="ABY1530"/>
      <c r="ABZ1530"/>
      <c r="ACA1530"/>
      <c r="ACB1530"/>
      <c r="ACC1530"/>
      <c r="ACD1530"/>
      <c r="ACE1530"/>
      <c r="ACF1530"/>
      <c r="ACG1530"/>
      <c r="ACH1530"/>
      <c r="ACI1530"/>
      <c r="ACJ1530"/>
      <c r="ACK1530"/>
      <c r="ACL1530"/>
      <c r="ACM1530"/>
      <c r="ACN1530"/>
      <c r="ACO1530"/>
      <c r="ACP1530"/>
      <c r="ACQ1530"/>
      <c r="ACR1530"/>
      <c r="ACS1530"/>
      <c r="ACT1530"/>
      <c r="ACU1530"/>
      <c r="ACV1530"/>
      <c r="ACW1530"/>
      <c r="ACX1530"/>
      <c r="ACY1530"/>
      <c r="ACZ1530"/>
      <c r="ADA1530"/>
      <c r="ADB1530"/>
      <c r="ADC1530"/>
      <c r="ADD1530"/>
      <c r="ADE1530"/>
      <c r="ADF1530"/>
      <c r="ADG1530"/>
      <c r="ADH1530"/>
      <c r="ADI1530"/>
      <c r="ADJ1530"/>
      <c r="ADK1530"/>
      <c r="ADL1530"/>
      <c r="ADM1530"/>
      <c r="ADN1530"/>
      <c r="ADO1530"/>
      <c r="ADP1530"/>
      <c r="ADQ1530"/>
      <c r="ADR1530"/>
      <c r="ADS1530"/>
      <c r="ADT1530"/>
      <c r="ADU1530"/>
      <c r="ADV1530"/>
      <c r="ADW1530"/>
      <c r="ADX1530"/>
      <c r="ADY1530"/>
      <c r="ADZ1530"/>
      <c r="AEA1530"/>
      <c r="AEB1530"/>
      <c r="AEC1530"/>
      <c r="AED1530"/>
      <c r="AEE1530"/>
      <c r="AEF1530"/>
      <c r="AEG1530"/>
      <c r="AEH1530"/>
      <c r="AEI1530"/>
      <c r="AEJ1530"/>
      <c r="AEK1530"/>
      <c r="AEL1530"/>
      <c r="AEM1530"/>
      <c r="AEN1530"/>
      <c r="AEO1530"/>
      <c r="AEP1530"/>
      <c r="AEQ1530"/>
      <c r="AER1530"/>
      <c r="AES1530"/>
      <c r="AET1530"/>
      <c r="AEU1530"/>
      <c r="AEV1530"/>
      <c r="AEW1530"/>
      <c r="AEX1530"/>
      <c r="AEY1530"/>
      <c r="AEZ1530"/>
      <c r="AFA1530"/>
      <c r="AFB1530"/>
      <c r="AFC1530"/>
      <c r="AFD1530"/>
      <c r="AFE1530"/>
      <c r="AFF1530"/>
      <c r="AFG1530"/>
      <c r="AFH1530"/>
      <c r="AFI1530"/>
      <c r="AFJ1530"/>
      <c r="AFK1530"/>
      <c r="AFL1530"/>
      <c r="AFM1530"/>
      <c r="AFN1530"/>
      <c r="AFO1530"/>
      <c r="AFP1530"/>
      <c r="AFQ1530"/>
      <c r="AFR1530"/>
      <c r="AFS1530"/>
      <c r="AFT1530"/>
      <c r="AFU1530"/>
      <c r="AFV1530"/>
      <c r="AFW1530"/>
      <c r="AFX1530"/>
      <c r="AFY1530"/>
      <c r="AFZ1530"/>
      <c r="AGA1530"/>
      <c r="AGB1530"/>
      <c r="AGC1530"/>
      <c r="AGD1530"/>
      <c r="AGE1530"/>
      <c r="AGF1530"/>
      <c r="AGG1530"/>
      <c r="AGH1530"/>
      <c r="AGI1530"/>
      <c r="AGJ1530"/>
      <c r="AGK1530"/>
      <c r="AGL1530"/>
      <c r="AGM1530"/>
      <c r="AGN1530"/>
      <c r="AGO1530"/>
      <c r="AGP1530"/>
      <c r="AGQ1530"/>
      <c r="AGR1530"/>
      <c r="AGS1530"/>
      <c r="AGT1530"/>
      <c r="AGU1530"/>
      <c r="AGV1530"/>
      <c r="AGW1530"/>
      <c r="AGX1530"/>
      <c r="AGY1530"/>
      <c r="AGZ1530"/>
      <c r="AHA1530"/>
      <c r="AHB1530"/>
      <c r="AHC1530"/>
      <c r="AHD1530"/>
      <c r="AHE1530"/>
      <c r="AHF1530"/>
      <c r="AHG1530"/>
      <c r="AHH1530"/>
      <c r="AHI1530"/>
      <c r="AHJ1530"/>
      <c r="AHK1530"/>
      <c r="AHL1530"/>
      <c r="AHM1530"/>
      <c r="AHN1530"/>
      <c r="AHO1530"/>
      <c r="AHP1530"/>
      <c r="AHQ1530"/>
      <c r="AHR1530"/>
      <c r="AHS1530"/>
      <c r="AHT1530"/>
      <c r="AHU1530"/>
      <c r="AHV1530"/>
      <c r="AHW1530"/>
      <c r="AHX1530"/>
      <c r="AHY1530"/>
      <c r="AHZ1530"/>
      <c r="AIA1530"/>
      <c r="AIB1530"/>
      <c r="AIC1530"/>
      <c r="AID1530"/>
      <c r="AIE1530"/>
      <c r="AIF1530"/>
      <c r="AIG1530"/>
      <c r="AIH1530"/>
      <c r="AII1530"/>
      <c r="AIJ1530"/>
      <c r="AIK1530"/>
      <c r="AIL1530"/>
      <c r="AIM1530"/>
      <c r="AIN1530"/>
      <c r="AIO1530"/>
      <c r="AIP1530"/>
      <c r="AIQ1530"/>
      <c r="AIR1530"/>
      <c r="AIS1530"/>
      <c r="AIT1530"/>
      <c r="AIU1530"/>
      <c r="AIV1530"/>
      <c r="AIW1530"/>
      <c r="AIX1530"/>
      <c r="AIY1530"/>
      <c r="AIZ1530"/>
      <c r="AJA1530"/>
      <c r="AJB1530"/>
      <c r="AJC1530"/>
      <c r="AJD1530"/>
      <c r="AJE1530"/>
      <c r="AJF1530"/>
      <c r="AJG1530"/>
      <c r="AJH1530"/>
      <c r="AJI1530"/>
      <c r="AJJ1530"/>
      <c r="AJK1530"/>
      <c r="AJL1530"/>
      <c r="AJM1530"/>
      <c r="AJN1530"/>
      <c r="AJO1530"/>
      <c r="AJP1530"/>
      <c r="AJQ1530"/>
      <c r="AJR1530"/>
      <c r="AJS1530"/>
      <c r="AJT1530"/>
      <c r="AJU1530"/>
      <c r="AJV1530"/>
      <c r="AJW1530"/>
      <c r="AJX1530"/>
      <c r="AJY1530"/>
      <c r="AJZ1530"/>
      <c r="AKA1530"/>
      <c r="AKB1530"/>
      <c r="AKC1530"/>
      <c r="AKD1530"/>
      <c r="AKE1530"/>
      <c r="AKF1530"/>
      <c r="AKG1530"/>
      <c r="AKH1530"/>
      <c r="AKI1530"/>
      <c r="AKJ1530"/>
      <c r="AKK1530"/>
      <c r="AKL1530"/>
      <c r="AKM1530"/>
      <c r="AKN1530"/>
      <c r="AKO1530"/>
      <c r="AKP1530"/>
      <c r="AKQ1530"/>
      <c r="AKR1530"/>
      <c r="AKS1530"/>
      <c r="AKT1530"/>
      <c r="AKU1530"/>
      <c r="AKV1530"/>
      <c r="AKW1530"/>
      <c r="AKX1530"/>
      <c r="AKY1530"/>
      <c r="AKZ1530"/>
      <c r="ALA1530"/>
      <c r="ALB1530"/>
      <c r="ALC1530"/>
      <c r="ALD1530"/>
      <c r="ALE1530"/>
      <c r="ALF1530"/>
      <c r="ALG1530"/>
      <c r="ALH1530"/>
      <c r="ALI1530"/>
      <c r="ALJ1530"/>
      <c r="ALK1530"/>
      <c r="ALL1530"/>
      <c r="ALM1530"/>
      <c r="ALN1530"/>
      <c r="ALO1530"/>
      <c r="ALP1530"/>
      <c r="ALQ1530"/>
      <c r="ALR1530"/>
      <c r="ALS1530"/>
      <c r="ALT1530"/>
      <c r="ALU1530"/>
      <c r="ALV1530"/>
      <c r="ALW1530"/>
      <c r="ALX1530"/>
      <c r="ALY1530"/>
      <c r="ALZ1530"/>
      <c r="AMA1530"/>
      <c r="AMB1530"/>
    </row>
    <row r="1531" spans="1:1016" ht="15" customHeight="1" x14ac:dyDescent="0.25">
      <c r="A1531" s="217" t="s">
        <v>748</v>
      </c>
      <c r="B1531" s="141" t="s">
        <v>743</v>
      </c>
      <c r="C1531" s="61" t="s">
        <v>5</v>
      </c>
      <c r="D1531" s="140">
        <v>0.02</v>
      </c>
      <c r="E1531" s="310">
        <v>1994</v>
      </c>
      <c r="F1531" s="46"/>
      <c r="G1531" s="138" t="s">
        <v>379</v>
      </c>
      <c r="H1531" s="70" t="s">
        <v>135</v>
      </c>
      <c r="I1531" s="12"/>
      <c r="J1531" s="12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  <c r="BA1531"/>
      <c r="BB1531"/>
      <c r="BC1531"/>
      <c r="BD1531"/>
      <c r="BE1531"/>
      <c r="BF1531"/>
      <c r="BG1531"/>
      <c r="BH1531"/>
      <c r="BI1531"/>
      <c r="BJ1531"/>
      <c r="BK1531"/>
      <c r="BL1531"/>
      <c r="BM1531"/>
      <c r="BN1531"/>
      <c r="BO1531"/>
      <c r="BP1531"/>
      <c r="BQ1531"/>
      <c r="BR1531"/>
      <c r="BS1531"/>
      <c r="BT1531"/>
      <c r="BU1531"/>
      <c r="BV1531"/>
      <c r="BW1531"/>
      <c r="BX1531"/>
      <c r="BY1531"/>
      <c r="BZ1531"/>
      <c r="CA1531"/>
      <c r="CB1531"/>
      <c r="CC1531"/>
      <c r="CD1531"/>
      <c r="CE1531"/>
      <c r="CF1531"/>
      <c r="CG1531"/>
      <c r="CH1531"/>
      <c r="CI1531"/>
      <c r="CJ1531"/>
      <c r="CK1531"/>
      <c r="CL1531"/>
      <c r="CM1531"/>
      <c r="CN1531"/>
      <c r="CO1531"/>
      <c r="CP1531"/>
      <c r="CQ1531"/>
      <c r="CR1531"/>
      <c r="CS1531"/>
      <c r="CT1531"/>
      <c r="CU1531"/>
      <c r="CV1531"/>
      <c r="CW1531"/>
      <c r="CX1531"/>
      <c r="CY1531"/>
      <c r="CZ1531"/>
      <c r="DA1531"/>
      <c r="DB1531"/>
      <c r="DC1531"/>
      <c r="DD1531"/>
      <c r="DE1531"/>
      <c r="DF1531"/>
      <c r="DG1531"/>
      <c r="DH1531"/>
      <c r="DI1531"/>
      <c r="DJ1531"/>
      <c r="DK1531"/>
      <c r="DL1531"/>
      <c r="DM1531"/>
      <c r="DN1531"/>
      <c r="DO1531"/>
      <c r="DP1531"/>
      <c r="DQ1531"/>
      <c r="DR1531"/>
      <c r="DS1531"/>
      <c r="DT1531"/>
      <c r="DU1531"/>
      <c r="DV1531"/>
      <c r="DW1531"/>
      <c r="DX1531"/>
      <c r="DY1531"/>
      <c r="DZ1531"/>
      <c r="EA1531"/>
      <c r="EB1531"/>
      <c r="EC1531"/>
      <c r="ED1531"/>
      <c r="EE1531"/>
      <c r="EF1531"/>
      <c r="EG1531"/>
      <c r="EH1531"/>
      <c r="EI1531"/>
      <c r="EJ1531"/>
      <c r="EK1531"/>
      <c r="EL1531"/>
      <c r="EM1531"/>
      <c r="EN1531"/>
      <c r="EO1531"/>
      <c r="EP1531"/>
      <c r="EQ1531"/>
      <c r="ER1531"/>
      <c r="ES1531"/>
      <c r="ET1531"/>
      <c r="EU1531"/>
      <c r="EV1531"/>
      <c r="EW1531"/>
      <c r="EX1531"/>
      <c r="EY1531"/>
      <c r="EZ1531"/>
      <c r="FA1531"/>
      <c r="FB1531"/>
      <c r="FC1531"/>
      <c r="FD1531"/>
      <c r="FE1531"/>
      <c r="FF1531"/>
      <c r="FG1531"/>
      <c r="FH1531"/>
      <c r="FI1531"/>
      <c r="FJ1531"/>
      <c r="FK1531"/>
      <c r="FL1531"/>
      <c r="FM1531"/>
      <c r="FN1531"/>
      <c r="FO1531"/>
      <c r="FP1531"/>
      <c r="FQ1531"/>
      <c r="FR1531"/>
      <c r="FS1531"/>
      <c r="FT1531"/>
      <c r="FU1531"/>
      <c r="FV1531"/>
      <c r="FW1531"/>
      <c r="FX1531"/>
      <c r="FY1531"/>
      <c r="FZ1531"/>
      <c r="GA1531"/>
      <c r="GB1531"/>
      <c r="GC1531"/>
      <c r="GD1531"/>
      <c r="GE1531"/>
      <c r="GF1531"/>
      <c r="GG1531"/>
      <c r="GH1531"/>
      <c r="GI1531"/>
      <c r="GJ1531"/>
      <c r="GK1531"/>
      <c r="GL1531"/>
      <c r="GM1531"/>
      <c r="GN1531"/>
      <c r="GO1531"/>
      <c r="GP1531"/>
      <c r="GQ1531"/>
      <c r="GR1531"/>
      <c r="GS1531"/>
      <c r="GT1531"/>
      <c r="GU1531"/>
      <c r="GV1531"/>
      <c r="GW1531"/>
      <c r="GX1531"/>
      <c r="GY1531"/>
      <c r="GZ1531"/>
      <c r="HA1531"/>
      <c r="HB1531"/>
      <c r="HC1531"/>
      <c r="HD1531"/>
      <c r="HE1531"/>
      <c r="HF1531"/>
      <c r="HG1531"/>
      <c r="HH1531"/>
      <c r="HI1531"/>
      <c r="HJ1531"/>
      <c r="HK1531"/>
      <c r="HL1531"/>
      <c r="HM1531"/>
      <c r="HN1531"/>
      <c r="HO1531"/>
      <c r="HP1531"/>
      <c r="HQ1531"/>
      <c r="HR1531"/>
      <c r="HS1531"/>
      <c r="HT1531"/>
      <c r="HU1531"/>
      <c r="HV1531"/>
      <c r="HW1531"/>
      <c r="HX1531"/>
      <c r="HY1531"/>
      <c r="HZ1531"/>
      <c r="IA1531"/>
      <c r="IB1531"/>
      <c r="IC1531"/>
      <c r="ID1531"/>
      <c r="IE1531"/>
      <c r="IF1531"/>
      <c r="IG1531"/>
      <c r="IH1531"/>
      <c r="II1531"/>
      <c r="IJ1531"/>
      <c r="IK1531"/>
      <c r="IL1531"/>
      <c r="IM1531"/>
      <c r="IN1531"/>
      <c r="IO1531"/>
      <c r="IP1531"/>
      <c r="IQ1531"/>
      <c r="IR1531"/>
      <c r="IS1531"/>
      <c r="IT1531"/>
      <c r="IU1531"/>
      <c r="IV1531"/>
      <c r="IW1531"/>
      <c r="IX1531"/>
      <c r="IY1531"/>
      <c r="IZ1531"/>
      <c r="JA1531"/>
      <c r="JB1531"/>
      <c r="JC1531"/>
      <c r="JD1531"/>
      <c r="JE1531"/>
      <c r="JF1531"/>
      <c r="JG1531"/>
      <c r="JH1531"/>
      <c r="JI1531"/>
      <c r="JJ1531"/>
      <c r="JK1531"/>
      <c r="JL1531"/>
      <c r="JM1531"/>
      <c r="JN1531"/>
      <c r="JO1531"/>
      <c r="JP1531"/>
      <c r="JQ1531"/>
      <c r="JR1531"/>
      <c r="JS1531"/>
      <c r="JT1531"/>
      <c r="JU1531"/>
      <c r="JV1531"/>
      <c r="JW1531"/>
      <c r="JX1531"/>
      <c r="JY1531"/>
      <c r="JZ1531"/>
      <c r="KA1531"/>
      <c r="KB1531"/>
      <c r="KC1531"/>
      <c r="KD1531"/>
      <c r="KE1531"/>
      <c r="KF1531"/>
      <c r="KG1531"/>
      <c r="KH1531"/>
      <c r="KI1531"/>
      <c r="KJ1531"/>
      <c r="KK1531"/>
      <c r="KL1531"/>
      <c r="KM1531"/>
      <c r="KN1531"/>
      <c r="KO1531"/>
      <c r="KP1531"/>
      <c r="KQ1531"/>
      <c r="KR1531"/>
      <c r="KS1531"/>
      <c r="KT1531"/>
      <c r="KU1531"/>
      <c r="KV1531"/>
      <c r="KW1531"/>
      <c r="KX1531"/>
      <c r="KY1531"/>
      <c r="KZ1531"/>
      <c r="LA1531"/>
      <c r="LB1531"/>
      <c r="LC1531"/>
      <c r="LD1531"/>
      <c r="LE1531"/>
      <c r="LF1531"/>
      <c r="LG1531"/>
      <c r="LH1531"/>
      <c r="LI1531"/>
      <c r="LJ1531"/>
      <c r="LK1531"/>
      <c r="LL1531"/>
      <c r="LM1531"/>
      <c r="LN1531"/>
      <c r="LO1531"/>
      <c r="LP1531"/>
      <c r="LQ1531"/>
      <c r="LR1531"/>
      <c r="LS1531"/>
      <c r="LT1531"/>
      <c r="LU1531"/>
      <c r="LV1531"/>
      <c r="LW1531"/>
      <c r="LX1531"/>
      <c r="LY1531"/>
      <c r="LZ1531"/>
      <c r="MA1531"/>
      <c r="MB1531"/>
      <c r="MC1531"/>
      <c r="MD1531"/>
      <c r="ME1531"/>
      <c r="MF1531"/>
      <c r="MG1531"/>
      <c r="MH1531"/>
      <c r="MI1531"/>
      <c r="MJ1531"/>
      <c r="MK1531"/>
      <c r="ML1531"/>
      <c r="MM1531"/>
      <c r="MN1531"/>
      <c r="MO1531"/>
      <c r="MP1531"/>
      <c r="MQ1531"/>
      <c r="MR1531"/>
      <c r="MS1531"/>
      <c r="MT1531"/>
      <c r="MU1531"/>
      <c r="MV1531"/>
      <c r="MW1531"/>
      <c r="MX1531"/>
      <c r="MY1531"/>
      <c r="MZ1531"/>
      <c r="NA1531"/>
      <c r="NB1531"/>
      <c r="NC1531"/>
      <c r="ND1531"/>
      <c r="NE1531"/>
      <c r="NF1531"/>
      <c r="NG1531"/>
      <c r="NH1531"/>
      <c r="NI1531"/>
      <c r="NJ1531"/>
      <c r="NK1531"/>
      <c r="NL1531"/>
      <c r="NM1531"/>
      <c r="NN1531"/>
      <c r="NO1531"/>
      <c r="NP1531"/>
      <c r="NQ1531"/>
      <c r="NR1531"/>
      <c r="NS1531"/>
      <c r="NT1531"/>
      <c r="NU1531"/>
      <c r="NV1531"/>
      <c r="NW1531"/>
      <c r="NX1531"/>
      <c r="NY1531"/>
      <c r="NZ1531"/>
      <c r="OA1531"/>
      <c r="OB1531"/>
      <c r="OC1531"/>
      <c r="OD1531"/>
      <c r="OE1531"/>
      <c r="OF1531"/>
      <c r="OG1531"/>
      <c r="OH1531"/>
      <c r="OI1531"/>
      <c r="OJ1531"/>
      <c r="OK1531"/>
      <c r="OL1531"/>
      <c r="OM1531"/>
      <c r="ON1531"/>
      <c r="OO1531"/>
      <c r="OP1531"/>
      <c r="OQ1531"/>
      <c r="OR1531"/>
      <c r="OS1531"/>
      <c r="OT1531"/>
      <c r="OU1531"/>
      <c r="OV1531"/>
      <c r="OW1531"/>
      <c r="OX1531"/>
      <c r="OY1531"/>
      <c r="OZ1531"/>
      <c r="PA1531"/>
      <c r="PB1531"/>
      <c r="PC1531"/>
      <c r="PD1531"/>
      <c r="PE1531"/>
      <c r="PF1531"/>
      <c r="PG1531"/>
      <c r="PH1531"/>
      <c r="PI1531"/>
      <c r="PJ1531"/>
      <c r="PK1531"/>
      <c r="PL1531"/>
      <c r="PM1531"/>
      <c r="PN1531"/>
      <c r="PO1531"/>
      <c r="PP1531"/>
      <c r="PQ1531"/>
      <c r="PR1531"/>
      <c r="PS1531"/>
      <c r="PT1531"/>
      <c r="PU1531"/>
      <c r="PV1531"/>
      <c r="PW1531"/>
      <c r="PX1531"/>
      <c r="PY1531"/>
      <c r="PZ1531"/>
      <c r="QA1531"/>
      <c r="QB1531"/>
      <c r="QC1531"/>
      <c r="QD1531"/>
      <c r="QE1531"/>
      <c r="QF1531"/>
      <c r="QG1531"/>
      <c r="QH1531"/>
      <c r="QI1531"/>
      <c r="QJ1531"/>
      <c r="QK1531"/>
      <c r="QL1531"/>
      <c r="QM1531"/>
      <c r="QN1531"/>
      <c r="QO1531"/>
      <c r="QP1531"/>
      <c r="QQ1531"/>
      <c r="QR1531"/>
      <c r="QS1531"/>
      <c r="QT1531"/>
      <c r="QU1531"/>
      <c r="QV1531"/>
      <c r="QW1531"/>
      <c r="QX1531"/>
      <c r="QY1531"/>
      <c r="QZ1531"/>
      <c r="RA1531"/>
      <c r="RB1531"/>
      <c r="RC1531"/>
      <c r="RD1531"/>
      <c r="RE1531"/>
      <c r="RF1531"/>
      <c r="RG1531"/>
      <c r="RH1531"/>
      <c r="RI1531"/>
      <c r="RJ1531"/>
      <c r="RK1531"/>
      <c r="RL1531"/>
      <c r="RM1531"/>
      <c r="RN1531"/>
      <c r="RO1531"/>
      <c r="RP1531"/>
      <c r="RQ1531"/>
      <c r="RR1531"/>
      <c r="RS1531"/>
      <c r="RT1531"/>
      <c r="RU1531"/>
      <c r="RV1531"/>
      <c r="RW1531"/>
      <c r="RX1531"/>
      <c r="RY1531"/>
      <c r="RZ1531"/>
      <c r="SA1531"/>
      <c r="SB1531"/>
      <c r="SC1531"/>
      <c r="SD1531"/>
      <c r="SE1531"/>
      <c r="SF1531"/>
      <c r="SG1531"/>
      <c r="SH1531"/>
      <c r="SI1531"/>
      <c r="SJ1531"/>
      <c r="SK1531"/>
      <c r="SL1531"/>
      <c r="SM1531"/>
      <c r="SN1531"/>
      <c r="SO1531"/>
      <c r="SP1531"/>
      <c r="SQ1531"/>
      <c r="SR1531"/>
      <c r="SS1531"/>
      <c r="ST1531"/>
      <c r="SU1531"/>
      <c r="SV1531"/>
      <c r="SW1531"/>
      <c r="SX1531"/>
      <c r="SY1531"/>
      <c r="SZ1531"/>
      <c r="TA1531"/>
      <c r="TB1531"/>
      <c r="TC1531"/>
      <c r="TD1531"/>
      <c r="TE1531"/>
      <c r="TF1531"/>
      <c r="TG1531"/>
      <c r="TH1531"/>
      <c r="TI1531"/>
      <c r="TJ1531"/>
      <c r="TK1531"/>
      <c r="TL1531"/>
      <c r="TM1531"/>
      <c r="TN1531"/>
      <c r="TO1531"/>
      <c r="TP1531"/>
      <c r="TQ1531"/>
      <c r="TR1531"/>
      <c r="TS1531"/>
      <c r="TT1531"/>
      <c r="TU1531"/>
      <c r="TV1531"/>
      <c r="TW1531"/>
      <c r="TX1531"/>
      <c r="TY1531"/>
      <c r="TZ1531"/>
      <c r="UA1531"/>
      <c r="UB1531"/>
      <c r="UC1531"/>
      <c r="UD1531"/>
      <c r="UE1531"/>
      <c r="UF1531"/>
      <c r="UG1531"/>
      <c r="UH1531"/>
      <c r="UI1531"/>
      <c r="UJ1531"/>
      <c r="UK1531"/>
      <c r="UL1531"/>
      <c r="UM1531"/>
      <c r="UN1531"/>
      <c r="UO1531"/>
      <c r="UP1531"/>
      <c r="UQ1531"/>
      <c r="UR1531"/>
      <c r="US1531"/>
      <c r="UT1531"/>
      <c r="UU1531"/>
      <c r="UV1531"/>
      <c r="UW1531"/>
      <c r="UX1531"/>
      <c r="UY1531"/>
      <c r="UZ1531"/>
      <c r="VA1531"/>
      <c r="VB1531"/>
      <c r="VC1531"/>
      <c r="VD1531"/>
      <c r="VE1531"/>
      <c r="VF1531"/>
      <c r="VG1531"/>
      <c r="VH1531"/>
      <c r="VI1531"/>
      <c r="VJ1531"/>
      <c r="VK1531"/>
      <c r="VL1531"/>
      <c r="VM1531"/>
      <c r="VN1531"/>
      <c r="VO1531"/>
      <c r="VP1531"/>
      <c r="VQ1531"/>
      <c r="VR1531"/>
      <c r="VS1531"/>
      <c r="VT1531"/>
      <c r="VU1531"/>
      <c r="VV1531"/>
      <c r="VW1531"/>
      <c r="VX1531"/>
      <c r="VY1531"/>
      <c r="VZ1531"/>
      <c r="WA1531"/>
      <c r="WB1531"/>
      <c r="WC1531"/>
      <c r="WD1531"/>
      <c r="WE1531"/>
      <c r="WF1531"/>
      <c r="WG1531"/>
      <c r="WH1531"/>
      <c r="WI1531"/>
      <c r="WJ1531"/>
      <c r="WK1531"/>
      <c r="WL1531"/>
      <c r="WM1531"/>
      <c r="WN1531"/>
      <c r="WO1531"/>
      <c r="WP1531"/>
      <c r="WQ1531"/>
      <c r="WR1531"/>
      <c r="WS1531"/>
      <c r="WT1531"/>
      <c r="WU1531"/>
      <c r="WV1531"/>
      <c r="WW1531"/>
      <c r="WX1531"/>
      <c r="WY1531"/>
      <c r="WZ1531"/>
      <c r="XA1531"/>
      <c r="XB1531"/>
      <c r="XC1531"/>
      <c r="XD1531"/>
      <c r="XE1531"/>
      <c r="XF1531"/>
      <c r="XG1531"/>
      <c r="XH1531"/>
      <c r="XI1531"/>
      <c r="XJ1531"/>
      <c r="XK1531"/>
      <c r="XL1531"/>
      <c r="XM1531"/>
      <c r="XN1531"/>
      <c r="XO1531"/>
      <c r="XP1531"/>
      <c r="XQ1531"/>
      <c r="XR1531"/>
      <c r="XS1531"/>
      <c r="XT1531"/>
      <c r="XU1531"/>
      <c r="XV1531"/>
      <c r="XW1531"/>
      <c r="XX1531"/>
      <c r="XY1531"/>
      <c r="XZ1531"/>
      <c r="YA1531"/>
      <c r="YB1531"/>
      <c r="YC1531"/>
      <c r="YD1531"/>
      <c r="YE1531"/>
      <c r="YF1531"/>
      <c r="YG1531"/>
      <c r="YH1531"/>
      <c r="YI1531"/>
      <c r="YJ1531"/>
      <c r="YK1531"/>
      <c r="YL1531"/>
      <c r="YM1531"/>
      <c r="YN1531"/>
      <c r="YO1531"/>
      <c r="YP1531"/>
      <c r="YQ1531"/>
      <c r="YR1531"/>
      <c r="YS1531"/>
      <c r="YT1531"/>
      <c r="YU1531"/>
      <c r="YV1531"/>
      <c r="YW1531"/>
      <c r="YX1531"/>
      <c r="YY1531"/>
      <c r="YZ1531"/>
      <c r="ZA1531"/>
      <c r="ZB1531"/>
      <c r="ZC1531"/>
      <c r="ZD1531"/>
      <c r="ZE1531"/>
      <c r="ZF1531"/>
      <c r="ZG1531"/>
      <c r="ZH1531"/>
      <c r="ZI1531"/>
      <c r="ZJ1531"/>
      <c r="ZK1531"/>
      <c r="ZL1531"/>
      <c r="ZM1531"/>
      <c r="ZN1531"/>
      <c r="ZO1531"/>
      <c r="ZP1531"/>
      <c r="ZQ1531"/>
      <c r="ZR1531"/>
      <c r="ZS1531"/>
      <c r="ZT1531"/>
      <c r="ZU1531"/>
      <c r="ZV1531"/>
      <c r="ZW1531"/>
      <c r="ZX1531"/>
      <c r="ZY1531"/>
      <c r="ZZ1531"/>
      <c r="AAA1531"/>
      <c r="AAB1531"/>
      <c r="AAC1531"/>
      <c r="AAD1531"/>
      <c r="AAE1531"/>
      <c r="AAF1531"/>
      <c r="AAG1531"/>
      <c r="AAH1531"/>
      <c r="AAI1531"/>
      <c r="AAJ1531"/>
      <c r="AAK1531"/>
      <c r="AAL1531"/>
      <c r="AAM1531"/>
      <c r="AAN1531"/>
      <c r="AAO1531"/>
      <c r="AAP1531"/>
      <c r="AAQ1531"/>
      <c r="AAR1531"/>
      <c r="AAS1531"/>
      <c r="AAT1531"/>
      <c r="AAU1531"/>
      <c r="AAV1531"/>
      <c r="AAW1531"/>
      <c r="AAX1531"/>
      <c r="AAY1531"/>
      <c r="AAZ1531"/>
      <c r="ABA1531"/>
      <c r="ABB1531"/>
      <c r="ABC1531"/>
      <c r="ABD1531"/>
      <c r="ABE1531"/>
      <c r="ABF1531"/>
      <c r="ABG1531"/>
      <c r="ABH1531"/>
      <c r="ABI1531"/>
      <c r="ABJ1531"/>
      <c r="ABK1531"/>
      <c r="ABL1531"/>
      <c r="ABM1531"/>
      <c r="ABN1531"/>
      <c r="ABO1531"/>
      <c r="ABP1531"/>
      <c r="ABQ1531"/>
      <c r="ABR1531"/>
      <c r="ABS1531"/>
      <c r="ABT1531"/>
      <c r="ABU1531"/>
      <c r="ABV1531"/>
      <c r="ABW1531"/>
      <c r="ABX1531"/>
      <c r="ABY1531"/>
      <c r="ABZ1531"/>
      <c r="ACA1531"/>
      <c r="ACB1531"/>
      <c r="ACC1531"/>
      <c r="ACD1531"/>
      <c r="ACE1531"/>
      <c r="ACF1531"/>
      <c r="ACG1531"/>
      <c r="ACH1531"/>
      <c r="ACI1531"/>
      <c r="ACJ1531"/>
      <c r="ACK1531"/>
      <c r="ACL1531"/>
      <c r="ACM1531"/>
      <c r="ACN1531"/>
      <c r="ACO1531"/>
      <c r="ACP1531"/>
      <c r="ACQ1531"/>
      <c r="ACR1531"/>
      <c r="ACS1531"/>
      <c r="ACT1531"/>
      <c r="ACU1531"/>
      <c r="ACV1531"/>
      <c r="ACW1531"/>
      <c r="ACX1531"/>
      <c r="ACY1531"/>
      <c r="ACZ1531"/>
      <c r="ADA1531"/>
      <c r="ADB1531"/>
      <c r="ADC1531"/>
      <c r="ADD1531"/>
      <c r="ADE1531"/>
      <c r="ADF1531"/>
      <c r="ADG1531"/>
      <c r="ADH1531"/>
      <c r="ADI1531"/>
      <c r="ADJ1531"/>
      <c r="ADK1531"/>
      <c r="ADL1531"/>
      <c r="ADM1531"/>
      <c r="ADN1531"/>
      <c r="ADO1531"/>
      <c r="ADP1531"/>
      <c r="ADQ1531"/>
      <c r="ADR1531"/>
      <c r="ADS1531"/>
      <c r="ADT1531"/>
      <c r="ADU1531"/>
      <c r="ADV1531"/>
      <c r="ADW1531"/>
      <c r="ADX1531"/>
      <c r="ADY1531"/>
      <c r="ADZ1531"/>
      <c r="AEA1531"/>
      <c r="AEB1531"/>
      <c r="AEC1531"/>
      <c r="AED1531"/>
      <c r="AEE1531"/>
      <c r="AEF1531"/>
      <c r="AEG1531"/>
      <c r="AEH1531"/>
      <c r="AEI1531"/>
      <c r="AEJ1531"/>
      <c r="AEK1531"/>
      <c r="AEL1531"/>
      <c r="AEM1531"/>
      <c r="AEN1531"/>
      <c r="AEO1531"/>
      <c r="AEP1531"/>
      <c r="AEQ1531"/>
      <c r="AER1531"/>
      <c r="AES1531"/>
      <c r="AET1531"/>
      <c r="AEU1531"/>
      <c r="AEV1531"/>
      <c r="AEW1531"/>
      <c r="AEX1531"/>
      <c r="AEY1531"/>
      <c r="AEZ1531"/>
      <c r="AFA1531"/>
      <c r="AFB1531"/>
      <c r="AFC1531"/>
      <c r="AFD1531"/>
      <c r="AFE1531"/>
      <c r="AFF1531"/>
      <c r="AFG1531"/>
      <c r="AFH1531"/>
      <c r="AFI1531"/>
      <c r="AFJ1531"/>
      <c r="AFK1531"/>
      <c r="AFL1531"/>
      <c r="AFM1531"/>
      <c r="AFN1531"/>
      <c r="AFO1531"/>
      <c r="AFP1531"/>
      <c r="AFQ1531"/>
      <c r="AFR1531"/>
      <c r="AFS1531"/>
      <c r="AFT1531"/>
      <c r="AFU1531"/>
      <c r="AFV1531"/>
      <c r="AFW1531"/>
      <c r="AFX1531"/>
      <c r="AFY1531"/>
      <c r="AFZ1531"/>
      <c r="AGA1531"/>
      <c r="AGB1531"/>
      <c r="AGC1531"/>
      <c r="AGD1531"/>
      <c r="AGE1531"/>
      <c r="AGF1531"/>
      <c r="AGG1531"/>
      <c r="AGH1531"/>
      <c r="AGI1531"/>
      <c r="AGJ1531"/>
      <c r="AGK1531"/>
      <c r="AGL1531"/>
      <c r="AGM1531"/>
      <c r="AGN1531"/>
      <c r="AGO1531"/>
      <c r="AGP1531"/>
      <c r="AGQ1531"/>
      <c r="AGR1531"/>
      <c r="AGS1531"/>
      <c r="AGT1531"/>
      <c r="AGU1531"/>
      <c r="AGV1531"/>
      <c r="AGW1531"/>
      <c r="AGX1531"/>
      <c r="AGY1531"/>
      <c r="AGZ1531"/>
      <c r="AHA1531"/>
      <c r="AHB1531"/>
      <c r="AHC1531"/>
      <c r="AHD1531"/>
      <c r="AHE1531"/>
      <c r="AHF1531"/>
      <c r="AHG1531"/>
      <c r="AHH1531"/>
      <c r="AHI1531"/>
      <c r="AHJ1531"/>
      <c r="AHK1531"/>
      <c r="AHL1531"/>
      <c r="AHM1531"/>
      <c r="AHN1531"/>
      <c r="AHO1531"/>
      <c r="AHP1531"/>
      <c r="AHQ1531"/>
      <c r="AHR1531"/>
      <c r="AHS1531"/>
      <c r="AHT1531"/>
      <c r="AHU1531"/>
      <c r="AHV1531"/>
      <c r="AHW1531"/>
      <c r="AHX1531"/>
      <c r="AHY1531"/>
      <c r="AHZ1531"/>
      <c r="AIA1531"/>
      <c r="AIB1531"/>
      <c r="AIC1531"/>
      <c r="AID1531"/>
      <c r="AIE1531"/>
      <c r="AIF1531"/>
      <c r="AIG1531"/>
      <c r="AIH1531"/>
      <c r="AII1531"/>
      <c r="AIJ1531"/>
      <c r="AIK1531"/>
      <c r="AIL1531"/>
      <c r="AIM1531"/>
      <c r="AIN1531"/>
      <c r="AIO1531"/>
      <c r="AIP1531"/>
      <c r="AIQ1531"/>
      <c r="AIR1531"/>
      <c r="AIS1531"/>
      <c r="AIT1531"/>
      <c r="AIU1531"/>
      <c r="AIV1531"/>
      <c r="AIW1531"/>
      <c r="AIX1531"/>
      <c r="AIY1531"/>
      <c r="AIZ1531"/>
      <c r="AJA1531"/>
      <c r="AJB1531"/>
      <c r="AJC1531"/>
      <c r="AJD1531"/>
      <c r="AJE1531"/>
      <c r="AJF1531"/>
      <c r="AJG1531"/>
      <c r="AJH1531"/>
      <c r="AJI1531"/>
      <c r="AJJ1531"/>
      <c r="AJK1531"/>
      <c r="AJL1531"/>
      <c r="AJM1531"/>
      <c r="AJN1531"/>
      <c r="AJO1531"/>
      <c r="AJP1531"/>
      <c r="AJQ1531"/>
      <c r="AJR1531"/>
      <c r="AJS1531"/>
      <c r="AJT1531"/>
      <c r="AJU1531"/>
      <c r="AJV1531"/>
      <c r="AJW1531"/>
      <c r="AJX1531"/>
      <c r="AJY1531"/>
      <c r="AJZ1531"/>
      <c r="AKA1531"/>
      <c r="AKB1531"/>
      <c r="AKC1531"/>
      <c r="AKD1531"/>
      <c r="AKE1531"/>
      <c r="AKF1531"/>
      <c r="AKG1531"/>
      <c r="AKH1531"/>
      <c r="AKI1531"/>
      <c r="AKJ1531"/>
      <c r="AKK1531"/>
      <c r="AKL1531"/>
      <c r="AKM1531"/>
      <c r="AKN1531"/>
      <c r="AKO1531"/>
      <c r="AKP1531"/>
      <c r="AKQ1531"/>
      <c r="AKR1531"/>
      <c r="AKS1531"/>
      <c r="AKT1531"/>
      <c r="AKU1531"/>
      <c r="AKV1531"/>
      <c r="AKW1531"/>
      <c r="AKX1531"/>
      <c r="AKY1531"/>
      <c r="AKZ1531"/>
      <c r="ALA1531"/>
      <c r="ALB1531"/>
      <c r="ALC1531"/>
      <c r="ALD1531"/>
      <c r="ALE1531"/>
      <c r="ALF1531"/>
      <c r="ALG1531"/>
      <c r="ALH1531"/>
      <c r="ALI1531"/>
      <c r="ALJ1531"/>
      <c r="ALK1531"/>
      <c r="ALL1531"/>
      <c r="ALM1531"/>
      <c r="ALN1531"/>
      <c r="ALO1531"/>
      <c r="ALP1531"/>
      <c r="ALQ1531"/>
      <c r="ALR1531"/>
      <c r="ALS1531"/>
      <c r="ALT1531"/>
      <c r="ALU1531"/>
      <c r="ALV1531"/>
      <c r="ALW1531"/>
      <c r="ALX1531"/>
      <c r="ALY1531"/>
      <c r="ALZ1531"/>
      <c r="AMA1531"/>
      <c r="AMB1531"/>
    </row>
    <row r="1532" spans="1:1016" ht="15" customHeight="1" x14ac:dyDescent="0.25">
      <c r="A1532" s="217" t="s">
        <v>749</v>
      </c>
      <c r="B1532" s="141" t="s">
        <v>743</v>
      </c>
      <c r="C1532" s="61" t="s">
        <v>5</v>
      </c>
      <c r="D1532" s="140">
        <v>2.5999999999999999E-2</v>
      </c>
      <c r="E1532" s="310">
        <v>1994</v>
      </c>
      <c r="F1532" s="46"/>
      <c r="G1532" s="138" t="s">
        <v>379</v>
      </c>
      <c r="H1532" s="70" t="s">
        <v>135</v>
      </c>
      <c r="I1532" s="12"/>
      <c r="J1532" s="1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  <c r="BA1532"/>
      <c r="BB1532"/>
      <c r="BC1532"/>
      <c r="BD1532"/>
      <c r="BE1532"/>
      <c r="BF1532"/>
      <c r="BG1532"/>
      <c r="BH1532"/>
      <c r="BI1532"/>
      <c r="BJ1532"/>
      <c r="BK1532"/>
      <c r="BL1532"/>
      <c r="BM1532"/>
      <c r="BN1532"/>
      <c r="BO1532"/>
      <c r="BP1532"/>
      <c r="BQ1532"/>
      <c r="BR1532"/>
      <c r="BS1532"/>
      <c r="BT1532"/>
      <c r="BU1532"/>
      <c r="BV1532"/>
      <c r="BW1532"/>
      <c r="BX1532"/>
      <c r="BY1532"/>
      <c r="BZ1532"/>
      <c r="CA1532"/>
      <c r="CB1532"/>
      <c r="CC1532"/>
      <c r="CD1532"/>
      <c r="CE1532"/>
      <c r="CF1532"/>
      <c r="CG1532"/>
      <c r="CH1532"/>
      <c r="CI1532"/>
      <c r="CJ1532"/>
      <c r="CK1532"/>
      <c r="CL1532"/>
      <c r="CM1532"/>
      <c r="CN1532"/>
      <c r="CO1532"/>
      <c r="CP1532"/>
      <c r="CQ1532"/>
      <c r="CR1532"/>
      <c r="CS1532"/>
      <c r="CT1532"/>
      <c r="CU1532"/>
      <c r="CV1532"/>
      <c r="CW1532"/>
      <c r="CX1532"/>
      <c r="CY1532"/>
      <c r="CZ1532"/>
      <c r="DA1532"/>
      <c r="DB1532"/>
      <c r="DC1532"/>
      <c r="DD1532"/>
      <c r="DE1532"/>
      <c r="DF1532"/>
      <c r="DG1532"/>
      <c r="DH1532"/>
      <c r="DI1532"/>
      <c r="DJ1532"/>
      <c r="DK1532"/>
      <c r="DL1532"/>
      <c r="DM1532"/>
      <c r="DN1532"/>
      <c r="DO1532"/>
      <c r="DP1532"/>
      <c r="DQ1532"/>
      <c r="DR1532"/>
      <c r="DS1532"/>
      <c r="DT1532"/>
      <c r="DU1532"/>
      <c r="DV1532"/>
      <c r="DW1532"/>
      <c r="DX1532"/>
      <c r="DY1532"/>
      <c r="DZ1532"/>
      <c r="EA1532"/>
      <c r="EB1532"/>
      <c r="EC1532"/>
      <c r="ED1532"/>
      <c r="EE1532"/>
      <c r="EF1532"/>
      <c r="EG1532"/>
      <c r="EH1532"/>
      <c r="EI1532"/>
      <c r="EJ1532"/>
      <c r="EK1532"/>
      <c r="EL1532"/>
      <c r="EM1532"/>
      <c r="EN1532"/>
      <c r="EO1532"/>
      <c r="EP1532"/>
      <c r="EQ1532"/>
      <c r="ER1532"/>
      <c r="ES1532"/>
      <c r="ET1532"/>
      <c r="EU1532"/>
      <c r="EV1532"/>
      <c r="EW1532"/>
      <c r="EX1532"/>
      <c r="EY1532"/>
      <c r="EZ1532"/>
      <c r="FA1532"/>
      <c r="FB1532"/>
      <c r="FC1532"/>
      <c r="FD1532"/>
      <c r="FE1532"/>
      <c r="FF1532"/>
      <c r="FG1532"/>
      <c r="FH1532"/>
      <c r="FI1532"/>
      <c r="FJ1532"/>
      <c r="FK1532"/>
      <c r="FL1532"/>
      <c r="FM1532"/>
      <c r="FN1532"/>
      <c r="FO1532"/>
      <c r="FP1532"/>
      <c r="FQ1532"/>
      <c r="FR1532"/>
      <c r="FS1532"/>
      <c r="FT1532"/>
      <c r="FU1532"/>
      <c r="FV1532"/>
      <c r="FW1532"/>
      <c r="FX1532"/>
      <c r="FY1532"/>
      <c r="FZ1532"/>
      <c r="GA1532"/>
      <c r="GB1532"/>
      <c r="GC1532"/>
      <c r="GD1532"/>
      <c r="GE1532"/>
      <c r="GF1532"/>
      <c r="GG1532"/>
      <c r="GH1532"/>
      <c r="GI1532"/>
      <c r="GJ1532"/>
      <c r="GK1532"/>
      <c r="GL1532"/>
      <c r="GM1532"/>
      <c r="GN1532"/>
      <c r="GO1532"/>
      <c r="GP1532"/>
      <c r="GQ1532"/>
      <c r="GR1532"/>
      <c r="GS1532"/>
      <c r="GT1532"/>
      <c r="GU1532"/>
      <c r="GV1532"/>
      <c r="GW1532"/>
      <c r="GX1532"/>
      <c r="GY1532"/>
      <c r="GZ1532"/>
      <c r="HA1532"/>
      <c r="HB1532"/>
      <c r="HC1532"/>
      <c r="HD1532"/>
      <c r="HE1532"/>
      <c r="HF1532"/>
      <c r="HG1532"/>
      <c r="HH1532"/>
      <c r="HI1532"/>
      <c r="HJ1532"/>
      <c r="HK1532"/>
      <c r="HL1532"/>
      <c r="HM1532"/>
      <c r="HN1532"/>
      <c r="HO1532"/>
      <c r="HP1532"/>
      <c r="HQ1532"/>
      <c r="HR1532"/>
      <c r="HS1532"/>
      <c r="HT1532"/>
      <c r="HU1532"/>
      <c r="HV1532"/>
      <c r="HW1532"/>
      <c r="HX1532"/>
      <c r="HY1532"/>
      <c r="HZ1532"/>
      <c r="IA1532"/>
      <c r="IB1532"/>
      <c r="IC1532"/>
      <c r="ID1532"/>
      <c r="IE1532"/>
      <c r="IF1532"/>
      <c r="IG1532"/>
      <c r="IH1532"/>
      <c r="II1532"/>
      <c r="IJ1532"/>
      <c r="IK1532"/>
      <c r="IL1532"/>
      <c r="IM1532"/>
      <c r="IN1532"/>
      <c r="IO1532"/>
      <c r="IP1532"/>
      <c r="IQ1532"/>
      <c r="IR1532"/>
      <c r="IS1532"/>
      <c r="IT1532"/>
      <c r="IU1532"/>
      <c r="IV1532"/>
      <c r="IW1532"/>
      <c r="IX1532"/>
      <c r="IY1532"/>
      <c r="IZ1532"/>
      <c r="JA1532"/>
      <c r="JB1532"/>
      <c r="JC1532"/>
      <c r="JD1532"/>
      <c r="JE1532"/>
      <c r="JF1532"/>
      <c r="JG1532"/>
      <c r="JH1532"/>
      <c r="JI1532"/>
      <c r="JJ1532"/>
      <c r="JK1532"/>
      <c r="JL1532"/>
      <c r="JM1532"/>
      <c r="JN1532"/>
      <c r="JO1532"/>
      <c r="JP1532"/>
      <c r="JQ1532"/>
      <c r="JR1532"/>
      <c r="JS1532"/>
      <c r="JT1532"/>
      <c r="JU1532"/>
      <c r="JV1532"/>
      <c r="JW1532"/>
      <c r="JX1532"/>
      <c r="JY1532"/>
      <c r="JZ1532"/>
      <c r="KA1532"/>
      <c r="KB1532"/>
      <c r="KC1532"/>
      <c r="KD1532"/>
      <c r="KE1532"/>
      <c r="KF1532"/>
      <c r="KG1532"/>
      <c r="KH1532"/>
      <c r="KI1532"/>
      <c r="KJ1532"/>
      <c r="KK1532"/>
      <c r="KL1532"/>
      <c r="KM1532"/>
      <c r="KN1532"/>
      <c r="KO1532"/>
      <c r="KP1532"/>
      <c r="KQ1532"/>
      <c r="KR1532"/>
      <c r="KS1532"/>
      <c r="KT1532"/>
      <c r="KU1532"/>
      <c r="KV1532"/>
      <c r="KW1532"/>
      <c r="KX1532"/>
      <c r="KY1532"/>
      <c r="KZ1532"/>
      <c r="LA1532"/>
      <c r="LB1532"/>
      <c r="LC1532"/>
      <c r="LD1532"/>
      <c r="LE1532"/>
      <c r="LF1532"/>
      <c r="LG1532"/>
      <c r="LH1532"/>
      <c r="LI1532"/>
      <c r="LJ1532"/>
      <c r="LK1532"/>
      <c r="LL1532"/>
      <c r="LM1532"/>
      <c r="LN1532"/>
      <c r="LO1532"/>
      <c r="LP1532"/>
      <c r="LQ1532"/>
      <c r="LR1532"/>
      <c r="LS1532"/>
      <c r="LT1532"/>
      <c r="LU1532"/>
      <c r="LV1532"/>
      <c r="LW1532"/>
      <c r="LX1532"/>
      <c r="LY1532"/>
      <c r="LZ1532"/>
      <c r="MA1532"/>
      <c r="MB1532"/>
      <c r="MC1532"/>
      <c r="MD1532"/>
      <c r="ME1532"/>
      <c r="MF1532"/>
      <c r="MG1532"/>
      <c r="MH1532"/>
      <c r="MI1532"/>
      <c r="MJ1532"/>
      <c r="MK1532"/>
      <c r="ML1532"/>
      <c r="MM1532"/>
      <c r="MN1532"/>
      <c r="MO1532"/>
      <c r="MP1532"/>
      <c r="MQ1532"/>
      <c r="MR1532"/>
      <c r="MS1532"/>
      <c r="MT1532"/>
      <c r="MU1532"/>
      <c r="MV1532"/>
      <c r="MW1532"/>
      <c r="MX1532"/>
      <c r="MY1532"/>
      <c r="MZ1532"/>
      <c r="NA1532"/>
      <c r="NB1532"/>
      <c r="NC1532"/>
      <c r="ND1532"/>
      <c r="NE1532"/>
      <c r="NF1532"/>
      <c r="NG1532"/>
      <c r="NH1532"/>
      <c r="NI1532"/>
      <c r="NJ1532"/>
      <c r="NK1532"/>
      <c r="NL1532"/>
      <c r="NM1532"/>
      <c r="NN1532"/>
      <c r="NO1532"/>
      <c r="NP1532"/>
      <c r="NQ1532"/>
      <c r="NR1532"/>
      <c r="NS1532"/>
      <c r="NT1532"/>
      <c r="NU1532"/>
      <c r="NV1532"/>
      <c r="NW1532"/>
      <c r="NX1532"/>
      <c r="NY1532"/>
      <c r="NZ1532"/>
      <c r="OA1532"/>
      <c r="OB1532"/>
      <c r="OC1532"/>
      <c r="OD1532"/>
      <c r="OE1532"/>
      <c r="OF1532"/>
      <c r="OG1532"/>
      <c r="OH1532"/>
      <c r="OI1532"/>
      <c r="OJ1532"/>
      <c r="OK1532"/>
      <c r="OL1532"/>
      <c r="OM1532"/>
      <c r="ON1532"/>
      <c r="OO1532"/>
      <c r="OP1532"/>
      <c r="OQ1532"/>
      <c r="OR1532"/>
      <c r="OS1532"/>
      <c r="OT1532"/>
      <c r="OU1532"/>
      <c r="OV1532"/>
      <c r="OW1532"/>
      <c r="OX1532"/>
      <c r="OY1532"/>
      <c r="OZ1532"/>
      <c r="PA1532"/>
      <c r="PB1532"/>
      <c r="PC1532"/>
      <c r="PD1532"/>
      <c r="PE1532"/>
      <c r="PF1532"/>
      <c r="PG1532"/>
      <c r="PH1532"/>
      <c r="PI1532"/>
      <c r="PJ1532"/>
      <c r="PK1532"/>
      <c r="PL1532"/>
      <c r="PM1532"/>
      <c r="PN1532"/>
      <c r="PO1532"/>
      <c r="PP1532"/>
      <c r="PQ1532"/>
      <c r="PR1532"/>
      <c r="PS1532"/>
      <c r="PT1532"/>
      <c r="PU1532"/>
      <c r="PV1532"/>
      <c r="PW1532"/>
      <c r="PX1532"/>
      <c r="PY1532"/>
      <c r="PZ1532"/>
      <c r="QA1532"/>
      <c r="QB1532"/>
      <c r="QC1532"/>
      <c r="QD1532"/>
      <c r="QE1532"/>
      <c r="QF1532"/>
      <c r="QG1532"/>
      <c r="QH1532"/>
      <c r="QI1532"/>
      <c r="QJ1532"/>
      <c r="QK1532"/>
      <c r="QL1532"/>
      <c r="QM1532"/>
      <c r="QN1532"/>
      <c r="QO1532"/>
      <c r="QP1532"/>
      <c r="QQ1532"/>
      <c r="QR1532"/>
      <c r="QS1532"/>
      <c r="QT1532"/>
      <c r="QU1532"/>
      <c r="QV1532"/>
      <c r="QW1532"/>
      <c r="QX1532"/>
      <c r="QY1532"/>
      <c r="QZ1532"/>
      <c r="RA1532"/>
      <c r="RB1532"/>
      <c r="RC1532"/>
      <c r="RD1532"/>
      <c r="RE1532"/>
      <c r="RF1532"/>
      <c r="RG1532"/>
      <c r="RH1532"/>
      <c r="RI1532"/>
      <c r="RJ1532"/>
      <c r="RK1532"/>
      <c r="RL1532"/>
      <c r="RM1532"/>
      <c r="RN1532"/>
      <c r="RO1532"/>
      <c r="RP1532"/>
      <c r="RQ1532"/>
      <c r="RR1532"/>
      <c r="RS1532"/>
      <c r="RT1532"/>
      <c r="RU1532"/>
      <c r="RV1532"/>
      <c r="RW1532"/>
      <c r="RX1532"/>
      <c r="RY1532"/>
      <c r="RZ1532"/>
      <c r="SA1532"/>
      <c r="SB1532"/>
      <c r="SC1532"/>
      <c r="SD1532"/>
      <c r="SE1532"/>
      <c r="SF1532"/>
      <c r="SG1532"/>
      <c r="SH1532"/>
      <c r="SI1532"/>
      <c r="SJ1532"/>
      <c r="SK1532"/>
      <c r="SL1532"/>
      <c r="SM1532"/>
      <c r="SN1532"/>
      <c r="SO1532"/>
      <c r="SP1532"/>
      <c r="SQ1532"/>
      <c r="SR1532"/>
      <c r="SS1532"/>
      <c r="ST1532"/>
      <c r="SU1532"/>
      <c r="SV1532"/>
      <c r="SW1532"/>
      <c r="SX1532"/>
      <c r="SY1532"/>
      <c r="SZ1532"/>
      <c r="TA1532"/>
      <c r="TB1532"/>
      <c r="TC1532"/>
      <c r="TD1532"/>
      <c r="TE1532"/>
      <c r="TF1532"/>
      <c r="TG1532"/>
      <c r="TH1532"/>
      <c r="TI1532"/>
      <c r="TJ1532"/>
      <c r="TK1532"/>
      <c r="TL1532"/>
      <c r="TM1532"/>
      <c r="TN1532"/>
      <c r="TO1532"/>
      <c r="TP1532"/>
      <c r="TQ1532"/>
      <c r="TR1532"/>
      <c r="TS1532"/>
      <c r="TT1532"/>
      <c r="TU1532"/>
      <c r="TV1532"/>
      <c r="TW1532"/>
      <c r="TX1532"/>
      <c r="TY1532"/>
      <c r="TZ1532"/>
      <c r="UA1532"/>
      <c r="UB1532"/>
      <c r="UC1532"/>
      <c r="UD1532"/>
      <c r="UE1532"/>
      <c r="UF1532"/>
      <c r="UG1532"/>
      <c r="UH1532"/>
      <c r="UI1532"/>
      <c r="UJ1532"/>
      <c r="UK1532"/>
      <c r="UL1532"/>
      <c r="UM1532"/>
      <c r="UN1532"/>
      <c r="UO1532"/>
      <c r="UP1532"/>
      <c r="UQ1532"/>
      <c r="UR1532"/>
      <c r="US1532"/>
      <c r="UT1532"/>
      <c r="UU1532"/>
      <c r="UV1532"/>
      <c r="UW1532"/>
      <c r="UX1532"/>
      <c r="UY1532"/>
      <c r="UZ1532"/>
      <c r="VA1532"/>
      <c r="VB1532"/>
      <c r="VC1532"/>
      <c r="VD1532"/>
      <c r="VE1532"/>
      <c r="VF1532"/>
      <c r="VG1532"/>
      <c r="VH1532"/>
      <c r="VI1532"/>
      <c r="VJ1532"/>
      <c r="VK1532"/>
      <c r="VL1532"/>
      <c r="VM1532"/>
      <c r="VN1532"/>
      <c r="VO1532"/>
      <c r="VP1532"/>
      <c r="VQ1532"/>
      <c r="VR1532"/>
      <c r="VS1532"/>
      <c r="VT1532"/>
      <c r="VU1532"/>
      <c r="VV1532"/>
      <c r="VW1532"/>
      <c r="VX1532"/>
      <c r="VY1532"/>
      <c r="VZ1532"/>
      <c r="WA1532"/>
      <c r="WB1532"/>
      <c r="WC1532"/>
      <c r="WD1532"/>
      <c r="WE1532"/>
      <c r="WF1532"/>
      <c r="WG1532"/>
      <c r="WH1532"/>
      <c r="WI1532"/>
      <c r="WJ1532"/>
      <c r="WK1532"/>
      <c r="WL1532"/>
      <c r="WM1532"/>
      <c r="WN1532"/>
      <c r="WO1532"/>
      <c r="WP1532"/>
      <c r="WQ1532"/>
      <c r="WR1532"/>
      <c r="WS1532"/>
      <c r="WT1532"/>
      <c r="WU1532"/>
      <c r="WV1532"/>
      <c r="WW1532"/>
      <c r="WX1532"/>
      <c r="WY1532"/>
      <c r="WZ1532"/>
      <c r="XA1532"/>
      <c r="XB1532"/>
      <c r="XC1532"/>
      <c r="XD1532"/>
      <c r="XE1532"/>
      <c r="XF1532"/>
      <c r="XG1532"/>
      <c r="XH1532"/>
      <c r="XI1532"/>
      <c r="XJ1532"/>
      <c r="XK1532"/>
      <c r="XL1532"/>
      <c r="XM1532"/>
      <c r="XN1532"/>
      <c r="XO1532"/>
      <c r="XP1532"/>
      <c r="XQ1532"/>
      <c r="XR1532"/>
      <c r="XS1532"/>
      <c r="XT1532"/>
      <c r="XU1532"/>
      <c r="XV1532"/>
      <c r="XW1532"/>
      <c r="XX1532"/>
      <c r="XY1532"/>
      <c r="XZ1532"/>
      <c r="YA1532"/>
      <c r="YB1532"/>
      <c r="YC1532"/>
      <c r="YD1532"/>
      <c r="YE1532"/>
      <c r="YF1532"/>
      <c r="YG1532"/>
      <c r="YH1532"/>
      <c r="YI1532"/>
      <c r="YJ1532"/>
      <c r="YK1532"/>
      <c r="YL1532"/>
      <c r="YM1532"/>
      <c r="YN1532"/>
      <c r="YO1532"/>
      <c r="YP1532"/>
      <c r="YQ1532"/>
      <c r="YR1532"/>
      <c r="YS1532"/>
      <c r="YT1532"/>
      <c r="YU1532"/>
      <c r="YV1532"/>
      <c r="YW1532"/>
      <c r="YX1532"/>
      <c r="YY1532"/>
      <c r="YZ1532"/>
      <c r="ZA1532"/>
      <c r="ZB1532"/>
      <c r="ZC1532"/>
      <c r="ZD1532"/>
      <c r="ZE1532"/>
      <c r="ZF1532"/>
      <c r="ZG1532"/>
      <c r="ZH1532"/>
      <c r="ZI1532"/>
      <c r="ZJ1532"/>
      <c r="ZK1532"/>
      <c r="ZL1532"/>
      <c r="ZM1532"/>
      <c r="ZN1532"/>
      <c r="ZO1532"/>
      <c r="ZP1532"/>
      <c r="ZQ1532"/>
      <c r="ZR1532"/>
      <c r="ZS1532"/>
      <c r="ZT1532"/>
      <c r="ZU1532"/>
      <c r="ZV1532"/>
      <c r="ZW1532"/>
      <c r="ZX1532"/>
      <c r="ZY1532"/>
      <c r="ZZ1532"/>
      <c r="AAA1532"/>
      <c r="AAB1532"/>
      <c r="AAC1532"/>
      <c r="AAD1532"/>
      <c r="AAE1532"/>
      <c r="AAF1532"/>
      <c r="AAG1532"/>
      <c r="AAH1532"/>
      <c r="AAI1532"/>
      <c r="AAJ1532"/>
      <c r="AAK1532"/>
      <c r="AAL1532"/>
      <c r="AAM1532"/>
      <c r="AAN1532"/>
      <c r="AAO1532"/>
      <c r="AAP1532"/>
      <c r="AAQ1532"/>
      <c r="AAR1532"/>
      <c r="AAS1532"/>
      <c r="AAT1532"/>
      <c r="AAU1532"/>
      <c r="AAV1532"/>
      <c r="AAW1532"/>
      <c r="AAX1532"/>
      <c r="AAY1532"/>
      <c r="AAZ1532"/>
      <c r="ABA1532"/>
      <c r="ABB1532"/>
      <c r="ABC1532"/>
      <c r="ABD1532"/>
      <c r="ABE1532"/>
      <c r="ABF1532"/>
      <c r="ABG1532"/>
      <c r="ABH1532"/>
      <c r="ABI1532"/>
      <c r="ABJ1532"/>
      <c r="ABK1532"/>
      <c r="ABL1532"/>
      <c r="ABM1532"/>
      <c r="ABN1532"/>
      <c r="ABO1532"/>
      <c r="ABP1532"/>
      <c r="ABQ1532"/>
      <c r="ABR1532"/>
      <c r="ABS1532"/>
      <c r="ABT1532"/>
      <c r="ABU1532"/>
      <c r="ABV1532"/>
      <c r="ABW1532"/>
      <c r="ABX1532"/>
      <c r="ABY1532"/>
      <c r="ABZ1532"/>
      <c r="ACA1532"/>
      <c r="ACB1532"/>
      <c r="ACC1532"/>
      <c r="ACD1532"/>
      <c r="ACE1532"/>
      <c r="ACF1532"/>
      <c r="ACG1532"/>
      <c r="ACH1532"/>
      <c r="ACI1532"/>
      <c r="ACJ1532"/>
      <c r="ACK1532"/>
      <c r="ACL1532"/>
      <c r="ACM1532"/>
      <c r="ACN1532"/>
      <c r="ACO1532"/>
      <c r="ACP1532"/>
      <c r="ACQ1532"/>
      <c r="ACR1532"/>
      <c r="ACS1532"/>
      <c r="ACT1532"/>
      <c r="ACU1532"/>
      <c r="ACV1532"/>
      <c r="ACW1532"/>
      <c r="ACX1532"/>
      <c r="ACY1532"/>
      <c r="ACZ1532"/>
      <c r="ADA1532"/>
      <c r="ADB1532"/>
      <c r="ADC1532"/>
      <c r="ADD1532"/>
      <c r="ADE1532"/>
      <c r="ADF1532"/>
      <c r="ADG1532"/>
      <c r="ADH1532"/>
      <c r="ADI1532"/>
      <c r="ADJ1532"/>
      <c r="ADK1532"/>
      <c r="ADL1532"/>
      <c r="ADM1532"/>
      <c r="ADN1532"/>
      <c r="ADO1532"/>
      <c r="ADP1532"/>
      <c r="ADQ1532"/>
      <c r="ADR1532"/>
      <c r="ADS1532"/>
      <c r="ADT1532"/>
      <c r="ADU1532"/>
      <c r="ADV1532"/>
      <c r="ADW1532"/>
      <c r="ADX1532"/>
      <c r="ADY1532"/>
      <c r="ADZ1532"/>
      <c r="AEA1532"/>
      <c r="AEB1532"/>
      <c r="AEC1532"/>
      <c r="AED1532"/>
      <c r="AEE1532"/>
      <c r="AEF1532"/>
      <c r="AEG1532"/>
      <c r="AEH1532"/>
      <c r="AEI1532"/>
      <c r="AEJ1532"/>
      <c r="AEK1532"/>
      <c r="AEL1532"/>
      <c r="AEM1532"/>
      <c r="AEN1532"/>
      <c r="AEO1532"/>
      <c r="AEP1532"/>
      <c r="AEQ1532"/>
      <c r="AER1532"/>
      <c r="AES1532"/>
      <c r="AET1532"/>
      <c r="AEU1532"/>
      <c r="AEV1532"/>
      <c r="AEW1532"/>
      <c r="AEX1532"/>
      <c r="AEY1532"/>
      <c r="AEZ1532"/>
      <c r="AFA1532"/>
      <c r="AFB1532"/>
      <c r="AFC1532"/>
      <c r="AFD1532"/>
      <c r="AFE1532"/>
      <c r="AFF1532"/>
      <c r="AFG1532"/>
      <c r="AFH1532"/>
      <c r="AFI1532"/>
      <c r="AFJ1532"/>
      <c r="AFK1532"/>
      <c r="AFL1532"/>
      <c r="AFM1532"/>
      <c r="AFN1532"/>
      <c r="AFO1532"/>
      <c r="AFP1532"/>
      <c r="AFQ1532"/>
      <c r="AFR1532"/>
      <c r="AFS1532"/>
      <c r="AFT1532"/>
      <c r="AFU1532"/>
      <c r="AFV1532"/>
      <c r="AFW1532"/>
      <c r="AFX1532"/>
      <c r="AFY1532"/>
      <c r="AFZ1532"/>
      <c r="AGA1532"/>
      <c r="AGB1532"/>
      <c r="AGC1532"/>
      <c r="AGD1532"/>
      <c r="AGE1532"/>
      <c r="AGF1532"/>
      <c r="AGG1532"/>
      <c r="AGH1532"/>
      <c r="AGI1532"/>
      <c r="AGJ1532"/>
      <c r="AGK1532"/>
      <c r="AGL1532"/>
      <c r="AGM1532"/>
      <c r="AGN1532"/>
      <c r="AGO1532"/>
      <c r="AGP1532"/>
      <c r="AGQ1532"/>
      <c r="AGR1532"/>
      <c r="AGS1532"/>
      <c r="AGT1532"/>
      <c r="AGU1532"/>
      <c r="AGV1532"/>
      <c r="AGW1532"/>
      <c r="AGX1532"/>
      <c r="AGY1532"/>
      <c r="AGZ1532"/>
      <c r="AHA1532"/>
      <c r="AHB1532"/>
      <c r="AHC1532"/>
      <c r="AHD1532"/>
      <c r="AHE1532"/>
      <c r="AHF1532"/>
      <c r="AHG1532"/>
      <c r="AHH1532"/>
      <c r="AHI1532"/>
      <c r="AHJ1532"/>
      <c r="AHK1532"/>
      <c r="AHL1532"/>
      <c r="AHM1532"/>
      <c r="AHN1532"/>
      <c r="AHO1532"/>
      <c r="AHP1532"/>
      <c r="AHQ1532"/>
      <c r="AHR1532"/>
      <c r="AHS1532"/>
      <c r="AHT1532"/>
      <c r="AHU1532"/>
      <c r="AHV1532"/>
      <c r="AHW1532"/>
      <c r="AHX1532"/>
      <c r="AHY1532"/>
      <c r="AHZ1532"/>
      <c r="AIA1532"/>
      <c r="AIB1532"/>
      <c r="AIC1532"/>
      <c r="AID1532"/>
      <c r="AIE1532"/>
      <c r="AIF1532"/>
      <c r="AIG1532"/>
      <c r="AIH1532"/>
      <c r="AII1532"/>
      <c r="AIJ1532"/>
      <c r="AIK1532"/>
      <c r="AIL1532"/>
      <c r="AIM1532"/>
      <c r="AIN1532"/>
      <c r="AIO1532"/>
      <c r="AIP1532"/>
      <c r="AIQ1532"/>
      <c r="AIR1532"/>
      <c r="AIS1532"/>
      <c r="AIT1532"/>
      <c r="AIU1532"/>
      <c r="AIV1532"/>
      <c r="AIW1532"/>
      <c r="AIX1532"/>
      <c r="AIY1532"/>
      <c r="AIZ1532"/>
      <c r="AJA1532"/>
      <c r="AJB1532"/>
      <c r="AJC1532"/>
      <c r="AJD1532"/>
      <c r="AJE1532"/>
      <c r="AJF1532"/>
      <c r="AJG1532"/>
      <c r="AJH1532"/>
      <c r="AJI1532"/>
      <c r="AJJ1532"/>
      <c r="AJK1532"/>
      <c r="AJL1532"/>
      <c r="AJM1532"/>
      <c r="AJN1532"/>
      <c r="AJO1532"/>
      <c r="AJP1532"/>
      <c r="AJQ1532"/>
      <c r="AJR1532"/>
      <c r="AJS1532"/>
      <c r="AJT1532"/>
      <c r="AJU1532"/>
      <c r="AJV1532"/>
      <c r="AJW1532"/>
      <c r="AJX1532"/>
      <c r="AJY1532"/>
      <c r="AJZ1532"/>
      <c r="AKA1532"/>
      <c r="AKB1532"/>
      <c r="AKC1532"/>
      <c r="AKD1532"/>
      <c r="AKE1532"/>
      <c r="AKF1532"/>
      <c r="AKG1532"/>
      <c r="AKH1532"/>
      <c r="AKI1532"/>
      <c r="AKJ1532"/>
      <c r="AKK1532"/>
      <c r="AKL1532"/>
      <c r="AKM1532"/>
      <c r="AKN1532"/>
      <c r="AKO1532"/>
      <c r="AKP1532"/>
      <c r="AKQ1532"/>
      <c r="AKR1532"/>
      <c r="AKS1532"/>
      <c r="AKT1532"/>
      <c r="AKU1532"/>
      <c r="AKV1532"/>
      <c r="AKW1532"/>
      <c r="AKX1532"/>
      <c r="AKY1532"/>
      <c r="AKZ1532"/>
      <c r="ALA1532"/>
      <c r="ALB1532"/>
      <c r="ALC1532"/>
      <c r="ALD1532"/>
      <c r="ALE1532"/>
      <c r="ALF1532"/>
      <c r="ALG1532"/>
      <c r="ALH1532"/>
      <c r="ALI1532"/>
      <c r="ALJ1532"/>
      <c r="ALK1532"/>
      <c r="ALL1532"/>
      <c r="ALM1532"/>
      <c r="ALN1532"/>
      <c r="ALO1532"/>
      <c r="ALP1532"/>
      <c r="ALQ1532"/>
      <c r="ALR1532"/>
      <c r="ALS1532"/>
      <c r="ALT1532"/>
      <c r="ALU1532"/>
      <c r="ALV1532"/>
      <c r="ALW1532"/>
      <c r="ALX1532"/>
      <c r="ALY1532"/>
      <c r="ALZ1532"/>
      <c r="AMA1532"/>
      <c r="AMB1532"/>
    </row>
    <row r="1533" spans="1:1016" ht="15" customHeight="1" x14ac:dyDescent="0.25">
      <c r="A1533" s="217" t="s">
        <v>750</v>
      </c>
      <c r="B1533" s="141" t="s">
        <v>743</v>
      </c>
      <c r="C1533" s="61" t="s">
        <v>5</v>
      </c>
      <c r="D1533" s="140">
        <v>5.8000000000000003E-2</v>
      </c>
      <c r="E1533" s="310">
        <v>1994</v>
      </c>
      <c r="F1533" s="46"/>
      <c r="G1533" s="138" t="s">
        <v>379</v>
      </c>
      <c r="H1533" s="70" t="s">
        <v>135</v>
      </c>
      <c r="I1533" s="12"/>
      <c r="J1533" s="12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  <c r="BA1533"/>
      <c r="BB1533"/>
      <c r="BC1533"/>
      <c r="BD1533"/>
      <c r="BE1533"/>
      <c r="BF1533"/>
      <c r="BG1533"/>
      <c r="BH1533"/>
      <c r="BI1533"/>
      <c r="BJ1533"/>
      <c r="BK1533"/>
      <c r="BL1533"/>
      <c r="BM1533"/>
      <c r="BN1533"/>
      <c r="BO1533"/>
      <c r="BP1533"/>
      <c r="BQ1533"/>
      <c r="BR1533"/>
      <c r="BS1533"/>
      <c r="BT1533"/>
      <c r="BU1533"/>
      <c r="BV1533"/>
      <c r="BW1533"/>
      <c r="BX1533"/>
      <c r="BY1533"/>
      <c r="BZ1533"/>
      <c r="CA1533"/>
      <c r="CB1533"/>
      <c r="CC1533"/>
      <c r="CD1533"/>
      <c r="CE1533"/>
      <c r="CF1533"/>
      <c r="CG1533"/>
      <c r="CH1533"/>
      <c r="CI1533"/>
      <c r="CJ1533"/>
      <c r="CK1533"/>
      <c r="CL1533"/>
      <c r="CM1533"/>
      <c r="CN1533"/>
      <c r="CO1533"/>
      <c r="CP1533"/>
      <c r="CQ1533"/>
      <c r="CR1533"/>
      <c r="CS1533"/>
      <c r="CT1533"/>
      <c r="CU1533"/>
      <c r="CV1533"/>
      <c r="CW1533"/>
      <c r="CX1533"/>
      <c r="CY1533"/>
      <c r="CZ1533"/>
      <c r="DA1533"/>
      <c r="DB1533"/>
      <c r="DC1533"/>
      <c r="DD1533"/>
      <c r="DE1533"/>
      <c r="DF1533"/>
      <c r="DG1533"/>
      <c r="DH1533"/>
      <c r="DI1533"/>
      <c r="DJ1533"/>
      <c r="DK1533"/>
      <c r="DL1533"/>
      <c r="DM1533"/>
      <c r="DN1533"/>
      <c r="DO1533"/>
      <c r="DP1533"/>
      <c r="DQ1533"/>
      <c r="DR1533"/>
      <c r="DS1533"/>
      <c r="DT1533"/>
      <c r="DU1533"/>
      <c r="DV1533"/>
      <c r="DW1533"/>
      <c r="DX1533"/>
      <c r="DY1533"/>
      <c r="DZ1533"/>
      <c r="EA1533"/>
      <c r="EB1533"/>
      <c r="EC1533"/>
      <c r="ED1533"/>
      <c r="EE1533"/>
      <c r="EF1533"/>
      <c r="EG1533"/>
      <c r="EH1533"/>
      <c r="EI1533"/>
      <c r="EJ1533"/>
      <c r="EK1533"/>
      <c r="EL1533"/>
      <c r="EM1533"/>
      <c r="EN1533"/>
      <c r="EO1533"/>
      <c r="EP1533"/>
      <c r="EQ1533"/>
      <c r="ER1533"/>
      <c r="ES1533"/>
      <c r="ET1533"/>
      <c r="EU1533"/>
      <c r="EV1533"/>
      <c r="EW1533"/>
      <c r="EX1533"/>
      <c r="EY1533"/>
      <c r="EZ1533"/>
      <c r="FA1533"/>
      <c r="FB1533"/>
      <c r="FC1533"/>
      <c r="FD1533"/>
      <c r="FE1533"/>
      <c r="FF1533"/>
      <c r="FG1533"/>
      <c r="FH1533"/>
      <c r="FI1533"/>
      <c r="FJ1533"/>
      <c r="FK1533"/>
      <c r="FL1533"/>
      <c r="FM1533"/>
      <c r="FN1533"/>
      <c r="FO1533"/>
      <c r="FP1533"/>
      <c r="FQ1533"/>
      <c r="FR1533"/>
      <c r="FS1533"/>
      <c r="FT1533"/>
      <c r="FU1533"/>
      <c r="FV1533"/>
      <c r="FW1533"/>
      <c r="FX1533"/>
      <c r="FY1533"/>
      <c r="FZ1533"/>
      <c r="GA1533"/>
      <c r="GB1533"/>
      <c r="GC1533"/>
      <c r="GD1533"/>
      <c r="GE1533"/>
      <c r="GF1533"/>
      <c r="GG1533"/>
      <c r="GH1533"/>
      <c r="GI1533"/>
      <c r="GJ1533"/>
      <c r="GK1533"/>
      <c r="GL1533"/>
      <c r="GM1533"/>
      <c r="GN1533"/>
      <c r="GO1533"/>
      <c r="GP1533"/>
      <c r="GQ1533"/>
      <c r="GR1533"/>
      <c r="GS1533"/>
      <c r="GT1533"/>
      <c r="GU1533"/>
      <c r="GV1533"/>
      <c r="GW1533"/>
      <c r="GX1533"/>
      <c r="GY1533"/>
      <c r="GZ1533"/>
      <c r="HA1533"/>
      <c r="HB1533"/>
      <c r="HC1533"/>
      <c r="HD1533"/>
      <c r="HE1533"/>
      <c r="HF1533"/>
      <c r="HG1533"/>
      <c r="HH1533"/>
      <c r="HI1533"/>
      <c r="HJ1533"/>
      <c r="HK1533"/>
      <c r="HL1533"/>
      <c r="HM1533"/>
      <c r="HN1533"/>
      <c r="HO1533"/>
      <c r="HP1533"/>
      <c r="HQ1533"/>
      <c r="HR1533"/>
      <c r="HS1533"/>
      <c r="HT1533"/>
      <c r="HU1533"/>
      <c r="HV1533"/>
      <c r="HW1533"/>
      <c r="HX1533"/>
      <c r="HY1533"/>
      <c r="HZ1533"/>
      <c r="IA1533"/>
      <c r="IB1533"/>
      <c r="IC1533"/>
      <c r="ID1533"/>
      <c r="IE1533"/>
      <c r="IF1533"/>
      <c r="IG1533"/>
      <c r="IH1533"/>
      <c r="II1533"/>
      <c r="IJ1533"/>
      <c r="IK1533"/>
      <c r="IL1533"/>
      <c r="IM1533"/>
      <c r="IN1533"/>
      <c r="IO1533"/>
      <c r="IP1533"/>
      <c r="IQ1533"/>
      <c r="IR1533"/>
      <c r="IS1533"/>
      <c r="IT1533"/>
      <c r="IU1533"/>
      <c r="IV1533"/>
      <c r="IW1533"/>
      <c r="IX1533"/>
      <c r="IY1533"/>
      <c r="IZ1533"/>
      <c r="JA1533"/>
      <c r="JB1533"/>
      <c r="JC1533"/>
      <c r="JD1533"/>
      <c r="JE1533"/>
      <c r="JF1533"/>
      <c r="JG1533"/>
      <c r="JH1533"/>
      <c r="JI1533"/>
      <c r="JJ1533"/>
      <c r="JK1533"/>
      <c r="JL1533"/>
      <c r="JM1533"/>
      <c r="JN1533"/>
      <c r="JO1533"/>
      <c r="JP1533"/>
      <c r="JQ1533"/>
      <c r="JR1533"/>
      <c r="JS1533"/>
      <c r="JT1533"/>
      <c r="JU1533"/>
      <c r="JV1533"/>
      <c r="JW1533"/>
      <c r="JX1533"/>
      <c r="JY1533"/>
      <c r="JZ1533"/>
      <c r="KA1533"/>
      <c r="KB1533"/>
      <c r="KC1533"/>
      <c r="KD1533"/>
      <c r="KE1533"/>
      <c r="KF1533"/>
      <c r="KG1533"/>
      <c r="KH1533"/>
      <c r="KI1533"/>
      <c r="KJ1533"/>
      <c r="KK1533"/>
      <c r="KL1533"/>
      <c r="KM1533"/>
      <c r="KN1533"/>
      <c r="KO1533"/>
      <c r="KP1533"/>
      <c r="KQ1533"/>
      <c r="KR1533"/>
      <c r="KS1533"/>
      <c r="KT1533"/>
      <c r="KU1533"/>
      <c r="KV1533"/>
      <c r="KW1533"/>
      <c r="KX1533"/>
      <c r="KY1533"/>
      <c r="KZ1533"/>
      <c r="LA1533"/>
      <c r="LB1533"/>
      <c r="LC1533"/>
      <c r="LD1533"/>
      <c r="LE1533"/>
      <c r="LF1533"/>
      <c r="LG1533"/>
      <c r="LH1533"/>
      <c r="LI1533"/>
      <c r="LJ1533"/>
      <c r="LK1533"/>
      <c r="LL1533"/>
      <c r="LM1533"/>
      <c r="LN1533"/>
      <c r="LO1533"/>
      <c r="LP1533"/>
      <c r="LQ1533"/>
      <c r="LR1533"/>
      <c r="LS1533"/>
      <c r="LT1533"/>
      <c r="LU1533"/>
      <c r="LV1533"/>
      <c r="LW1533"/>
      <c r="LX1533"/>
      <c r="LY1533"/>
      <c r="LZ1533"/>
      <c r="MA1533"/>
      <c r="MB1533"/>
      <c r="MC1533"/>
      <c r="MD1533"/>
      <c r="ME1533"/>
      <c r="MF1533"/>
      <c r="MG1533"/>
      <c r="MH1533"/>
      <c r="MI1533"/>
      <c r="MJ1533"/>
      <c r="MK1533"/>
      <c r="ML1533"/>
      <c r="MM1533"/>
      <c r="MN1533"/>
      <c r="MO1533"/>
      <c r="MP1533"/>
      <c r="MQ1533"/>
      <c r="MR1533"/>
      <c r="MS1533"/>
      <c r="MT1533"/>
      <c r="MU1533"/>
      <c r="MV1533"/>
      <c r="MW1533"/>
      <c r="MX1533"/>
      <c r="MY1533"/>
      <c r="MZ1533"/>
      <c r="NA1533"/>
      <c r="NB1533"/>
      <c r="NC1533"/>
      <c r="ND1533"/>
      <c r="NE1533"/>
      <c r="NF1533"/>
      <c r="NG1533"/>
      <c r="NH1533"/>
      <c r="NI1533"/>
      <c r="NJ1533"/>
      <c r="NK1533"/>
      <c r="NL1533"/>
      <c r="NM1533"/>
      <c r="NN1533"/>
      <c r="NO1533"/>
      <c r="NP1533"/>
      <c r="NQ1533"/>
      <c r="NR1533"/>
      <c r="NS1533"/>
      <c r="NT1533"/>
      <c r="NU1533"/>
      <c r="NV1533"/>
      <c r="NW1533"/>
      <c r="NX1533"/>
      <c r="NY1533"/>
      <c r="NZ1533"/>
      <c r="OA1533"/>
      <c r="OB1533"/>
      <c r="OC1533"/>
      <c r="OD1533"/>
      <c r="OE1533"/>
      <c r="OF1533"/>
      <c r="OG1533"/>
      <c r="OH1533"/>
      <c r="OI1533"/>
      <c r="OJ1533"/>
      <c r="OK1533"/>
      <c r="OL1533"/>
      <c r="OM1533"/>
      <c r="ON1533"/>
      <c r="OO1533"/>
      <c r="OP1533"/>
      <c r="OQ1533"/>
      <c r="OR1533"/>
      <c r="OS1533"/>
      <c r="OT1533"/>
      <c r="OU1533"/>
      <c r="OV1533"/>
      <c r="OW1533"/>
      <c r="OX1533"/>
      <c r="OY1533"/>
      <c r="OZ1533"/>
      <c r="PA1533"/>
      <c r="PB1533"/>
      <c r="PC1533"/>
      <c r="PD1533"/>
      <c r="PE1533"/>
      <c r="PF1533"/>
      <c r="PG1533"/>
      <c r="PH1533"/>
      <c r="PI1533"/>
      <c r="PJ1533"/>
      <c r="PK1533"/>
      <c r="PL1533"/>
      <c r="PM1533"/>
      <c r="PN1533"/>
      <c r="PO1533"/>
      <c r="PP1533"/>
      <c r="PQ1533"/>
      <c r="PR1533"/>
      <c r="PS1533"/>
      <c r="PT1533"/>
      <c r="PU1533"/>
      <c r="PV1533"/>
      <c r="PW1533"/>
      <c r="PX1533"/>
      <c r="PY1533"/>
      <c r="PZ1533"/>
      <c r="QA1533"/>
      <c r="QB1533"/>
      <c r="QC1533"/>
      <c r="QD1533"/>
      <c r="QE1533"/>
      <c r="QF1533"/>
      <c r="QG1533"/>
      <c r="QH1533"/>
      <c r="QI1533"/>
      <c r="QJ1533"/>
      <c r="QK1533"/>
      <c r="QL1533"/>
      <c r="QM1533"/>
      <c r="QN1533"/>
      <c r="QO1533"/>
      <c r="QP1533"/>
      <c r="QQ1533"/>
      <c r="QR1533"/>
      <c r="QS1533"/>
      <c r="QT1533"/>
      <c r="QU1533"/>
      <c r="QV1533"/>
      <c r="QW1533"/>
      <c r="QX1533"/>
      <c r="QY1533"/>
      <c r="QZ1533"/>
      <c r="RA1533"/>
      <c r="RB1533"/>
      <c r="RC1533"/>
      <c r="RD1533"/>
      <c r="RE1533"/>
      <c r="RF1533"/>
      <c r="RG1533"/>
      <c r="RH1533"/>
      <c r="RI1533"/>
      <c r="RJ1533"/>
      <c r="RK1533"/>
      <c r="RL1533"/>
      <c r="RM1533"/>
      <c r="RN1533"/>
      <c r="RO1533"/>
      <c r="RP1533"/>
      <c r="RQ1533"/>
      <c r="RR1533"/>
      <c r="RS1533"/>
      <c r="RT1533"/>
      <c r="RU1533"/>
      <c r="RV1533"/>
      <c r="RW1533"/>
      <c r="RX1533"/>
      <c r="RY1533"/>
      <c r="RZ1533"/>
      <c r="SA1533"/>
      <c r="SB1533"/>
      <c r="SC1533"/>
      <c r="SD1533"/>
      <c r="SE1533"/>
      <c r="SF1533"/>
      <c r="SG1533"/>
      <c r="SH1533"/>
      <c r="SI1533"/>
      <c r="SJ1533"/>
      <c r="SK1533"/>
      <c r="SL1533"/>
      <c r="SM1533"/>
      <c r="SN1533"/>
      <c r="SO1533"/>
      <c r="SP1533"/>
      <c r="SQ1533"/>
      <c r="SR1533"/>
      <c r="SS1533"/>
      <c r="ST1533"/>
      <c r="SU1533"/>
      <c r="SV1533"/>
      <c r="SW1533"/>
      <c r="SX1533"/>
      <c r="SY1533"/>
      <c r="SZ1533"/>
      <c r="TA1533"/>
      <c r="TB1533"/>
      <c r="TC1533"/>
      <c r="TD1533"/>
      <c r="TE1533"/>
      <c r="TF1533"/>
      <c r="TG1533"/>
      <c r="TH1533"/>
      <c r="TI1533"/>
      <c r="TJ1533"/>
      <c r="TK1533"/>
      <c r="TL1533"/>
      <c r="TM1533"/>
      <c r="TN1533"/>
      <c r="TO1533"/>
      <c r="TP1533"/>
      <c r="TQ1533"/>
      <c r="TR1533"/>
      <c r="TS1533"/>
      <c r="TT1533"/>
      <c r="TU1533"/>
      <c r="TV1533"/>
      <c r="TW1533"/>
      <c r="TX1533"/>
      <c r="TY1533"/>
      <c r="TZ1533"/>
      <c r="UA1533"/>
      <c r="UB1533"/>
      <c r="UC1533"/>
      <c r="UD1533"/>
      <c r="UE1533"/>
      <c r="UF1533"/>
      <c r="UG1533"/>
      <c r="UH1533"/>
      <c r="UI1533"/>
      <c r="UJ1533"/>
      <c r="UK1533"/>
      <c r="UL1533"/>
      <c r="UM1533"/>
      <c r="UN1533"/>
      <c r="UO1533"/>
      <c r="UP1533"/>
      <c r="UQ1533"/>
      <c r="UR1533"/>
      <c r="US1533"/>
      <c r="UT1533"/>
      <c r="UU1533"/>
      <c r="UV1533"/>
      <c r="UW1533"/>
      <c r="UX1533"/>
      <c r="UY1533"/>
      <c r="UZ1533"/>
      <c r="VA1533"/>
      <c r="VB1533"/>
      <c r="VC1533"/>
      <c r="VD1533"/>
      <c r="VE1533"/>
      <c r="VF1533"/>
      <c r="VG1533"/>
      <c r="VH1533"/>
      <c r="VI1533"/>
      <c r="VJ1533"/>
      <c r="VK1533"/>
      <c r="VL1533"/>
      <c r="VM1533"/>
      <c r="VN1533"/>
      <c r="VO1533"/>
      <c r="VP1533"/>
      <c r="VQ1533"/>
      <c r="VR1533"/>
      <c r="VS1533"/>
      <c r="VT1533"/>
      <c r="VU1533"/>
      <c r="VV1533"/>
      <c r="VW1533"/>
      <c r="VX1533"/>
      <c r="VY1533"/>
      <c r="VZ1533"/>
      <c r="WA1533"/>
      <c r="WB1533"/>
      <c r="WC1533"/>
      <c r="WD1533"/>
      <c r="WE1533"/>
      <c r="WF1533"/>
      <c r="WG1533"/>
      <c r="WH1533"/>
      <c r="WI1533"/>
      <c r="WJ1533"/>
      <c r="WK1533"/>
      <c r="WL1533"/>
      <c r="WM1533"/>
      <c r="WN1533"/>
      <c r="WO1533"/>
      <c r="WP1533"/>
      <c r="WQ1533"/>
      <c r="WR1533"/>
      <c r="WS1533"/>
      <c r="WT1533"/>
      <c r="WU1533"/>
      <c r="WV1533"/>
      <c r="WW1533"/>
      <c r="WX1533"/>
      <c r="WY1533"/>
      <c r="WZ1533"/>
      <c r="XA1533"/>
      <c r="XB1533"/>
      <c r="XC1533"/>
      <c r="XD1533"/>
      <c r="XE1533"/>
      <c r="XF1533"/>
      <c r="XG1533"/>
      <c r="XH1533"/>
      <c r="XI1533"/>
      <c r="XJ1533"/>
      <c r="XK1533"/>
      <c r="XL1533"/>
      <c r="XM1533"/>
      <c r="XN1533"/>
      <c r="XO1533"/>
      <c r="XP1533"/>
      <c r="XQ1533"/>
      <c r="XR1533"/>
      <c r="XS1533"/>
      <c r="XT1533"/>
      <c r="XU1533"/>
      <c r="XV1533"/>
      <c r="XW1533"/>
      <c r="XX1533"/>
      <c r="XY1533"/>
      <c r="XZ1533"/>
      <c r="YA1533"/>
      <c r="YB1533"/>
      <c r="YC1533"/>
      <c r="YD1533"/>
      <c r="YE1533"/>
      <c r="YF1533"/>
      <c r="YG1533"/>
      <c r="YH1533"/>
      <c r="YI1533"/>
      <c r="YJ1533"/>
      <c r="YK1533"/>
      <c r="YL1533"/>
      <c r="YM1533"/>
      <c r="YN1533"/>
      <c r="YO1533"/>
      <c r="YP1533"/>
      <c r="YQ1533"/>
      <c r="YR1533"/>
      <c r="YS1533"/>
      <c r="YT1533"/>
      <c r="YU1533"/>
      <c r="YV1533"/>
      <c r="YW1533"/>
      <c r="YX1533"/>
      <c r="YY1533"/>
      <c r="YZ1533"/>
      <c r="ZA1533"/>
      <c r="ZB1533"/>
      <c r="ZC1533"/>
      <c r="ZD1533"/>
      <c r="ZE1533"/>
      <c r="ZF1533"/>
      <c r="ZG1533"/>
      <c r="ZH1533"/>
      <c r="ZI1533"/>
      <c r="ZJ1533"/>
      <c r="ZK1533"/>
      <c r="ZL1533"/>
      <c r="ZM1533"/>
      <c r="ZN1533"/>
      <c r="ZO1533"/>
      <c r="ZP1533"/>
      <c r="ZQ1533"/>
      <c r="ZR1533"/>
      <c r="ZS1533"/>
      <c r="ZT1533"/>
      <c r="ZU1533"/>
      <c r="ZV1533"/>
      <c r="ZW1533"/>
      <c r="ZX1533"/>
      <c r="ZY1533"/>
      <c r="ZZ1533"/>
      <c r="AAA1533"/>
      <c r="AAB1533"/>
      <c r="AAC1533"/>
      <c r="AAD1533"/>
      <c r="AAE1533"/>
      <c r="AAF1533"/>
      <c r="AAG1533"/>
      <c r="AAH1533"/>
      <c r="AAI1533"/>
      <c r="AAJ1533"/>
      <c r="AAK1533"/>
      <c r="AAL1533"/>
      <c r="AAM1533"/>
      <c r="AAN1533"/>
      <c r="AAO1533"/>
      <c r="AAP1533"/>
      <c r="AAQ1533"/>
      <c r="AAR1533"/>
      <c r="AAS1533"/>
      <c r="AAT1533"/>
      <c r="AAU1533"/>
      <c r="AAV1533"/>
      <c r="AAW1533"/>
      <c r="AAX1533"/>
      <c r="AAY1533"/>
      <c r="AAZ1533"/>
      <c r="ABA1533"/>
      <c r="ABB1533"/>
      <c r="ABC1533"/>
      <c r="ABD1533"/>
      <c r="ABE1533"/>
      <c r="ABF1533"/>
      <c r="ABG1533"/>
      <c r="ABH1533"/>
      <c r="ABI1533"/>
      <c r="ABJ1533"/>
      <c r="ABK1533"/>
      <c r="ABL1533"/>
      <c r="ABM1533"/>
      <c r="ABN1533"/>
      <c r="ABO1533"/>
      <c r="ABP1533"/>
      <c r="ABQ1533"/>
      <c r="ABR1533"/>
      <c r="ABS1533"/>
      <c r="ABT1533"/>
      <c r="ABU1533"/>
      <c r="ABV1533"/>
      <c r="ABW1533"/>
      <c r="ABX1533"/>
      <c r="ABY1533"/>
      <c r="ABZ1533"/>
      <c r="ACA1533"/>
      <c r="ACB1533"/>
      <c r="ACC1533"/>
      <c r="ACD1533"/>
      <c r="ACE1533"/>
      <c r="ACF1533"/>
      <c r="ACG1533"/>
      <c r="ACH1533"/>
      <c r="ACI1533"/>
      <c r="ACJ1533"/>
      <c r="ACK1533"/>
      <c r="ACL1533"/>
      <c r="ACM1533"/>
      <c r="ACN1533"/>
      <c r="ACO1533"/>
      <c r="ACP1533"/>
      <c r="ACQ1533"/>
      <c r="ACR1533"/>
      <c r="ACS1533"/>
      <c r="ACT1533"/>
      <c r="ACU1533"/>
      <c r="ACV1533"/>
      <c r="ACW1533"/>
      <c r="ACX1533"/>
      <c r="ACY1533"/>
      <c r="ACZ1533"/>
      <c r="ADA1533"/>
      <c r="ADB1533"/>
      <c r="ADC1533"/>
      <c r="ADD1533"/>
      <c r="ADE1533"/>
      <c r="ADF1533"/>
      <c r="ADG1533"/>
      <c r="ADH1533"/>
      <c r="ADI1533"/>
      <c r="ADJ1533"/>
      <c r="ADK1533"/>
      <c r="ADL1533"/>
      <c r="ADM1533"/>
      <c r="ADN1533"/>
      <c r="ADO1533"/>
      <c r="ADP1533"/>
      <c r="ADQ1533"/>
      <c r="ADR1533"/>
      <c r="ADS1533"/>
      <c r="ADT1533"/>
      <c r="ADU1533"/>
      <c r="ADV1533"/>
      <c r="ADW1533"/>
      <c r="ADX1533"/>
      <c r="ADY1533"/>
      <c r="ADZ1533"/>
      <c r="AEA1533"/>
      <c r="AEB1533"/>
      <c r="AEC1533"/>
      <c r="AED1533"/>
      <c r="AEE1533"/>
      <c r="AEF1533"/>
      <c r="AEG1533"/>
      <c r="AEH1533"/>
      <c r="AEI1533"/>
      <c r="AEJ1533"/>
      <c r="AEK1533"/>
      <c r="AEL1533"/>
      <c r="AEM1533"/>
      <c r="AEN1533"/>
      <c r="AEO1533"/>
      <c r="AEP1533"/>
      <c r="AEQ1533"/>
      <c r="AER1533"/>
      <c r="AES1533"/>
      <c r="AET1533"/>
      <c r="AEU1533"/>
      <c r="AEV1533"/>
      <c r="AEW1533"/>
      <c r="AEX1533"/>
      <c r="AEY1533"/>
      <c r="AEZ1533"/>
      <c r="AFA1533"/>
      <c r="AFB1533"/>
      <c r="AFC1533"/>
      <c r="AFD1533"/>
      <c r="AFE1533"/>
      <c r="AFF1533"/>
      <c r="AFG1533"/>
      <c r="AFH1533"/>
      <c r="AFI1533"/>
      <c r="AFJ1533"/>
      <c r="AFK1533"/>
      <c r="AFL1533"/>
      <c r="AFM1533"/>
      <c r="AFN1533"/>
      <c r="AFO1533"/>
      <c r="AFP1533"/>
      <c r="AFQ1533"/>
      <c r="AFR1533"/>
      <c r="AFS1533"/>
      <c r="AFT1533"/>
      <c r="AFU1533"/>
      <c r="AFV1533"/>
      <c r="AFW1533"/>
      <c r="AFX1533"/>
      <c r="AFY1533"/>
      <c r="AFZ1533"/>
      <c r="AGA1533"/>
      <c r="AGB1533"/>
      <c r="AGC1533"/>
      <c r="AGD1533"/>
      <c r="AGE1533"/>
      <c r="AGF1533"/>
      <c r="AGG1533"/>
      <c r="AGH1533"/>
      <c r="AGI1533"/>
      <c r="AGJ1533"/>
      <c r="AGK1533"/>
      <c r="AGL1533"/>
      <c r="AGM1533"/>
      <c r="AGN1533"/>
      <c r="AGO1533"/>
      <c r="AGP1533"/>
      <c r="AGQ1533"/>
      <c r="AGR1533"/>
      <c r="AGS1533"/>
      <c r="AGT1533"/>
      <c r="AGU1533"/>
      <c r="AGV1533"/>
      <c r="AGW1533"/>
      <c r="AGX1533"/>
      <c r="AGY1533"/>
      <c r="AGZ1533"/>
      <c r="AHA1533"/>
      <c r="AHB1533"/>
      <c r="AHC1533"/>
      <c r="AHD1533"/>
      <c r="AHE1533"/>
      <c r="AHF1533"/>
      <c r="AHG1533"/>
      <c r="AHH1533"/>
      <c r="AHI1533"/>
      <c r="AHJ1533"/>
      <c r="AHK1533"/>
      <c r="AHL1533"/>
      <c r="AHM1533"/>
      <c r="AHN1533"/>
      <c r="AHO1533"/>
      <c r="AHP1533"/>
      <c r="AHQ1533"/>
      <c r="AHR1533"/>
      <c r="AHS1533"/>
      <c r="AHT1533"/>
      <c r="AHU1533"/>
      <c r="AHV1533"/>
      <c r="AHW1533"/>
      <c r="AHX1533"/>
      <c r="AHY1533"/>
      <c r="AHZ1533"/>
      <c r="AIA1533"/>
      <c r="AIB1533"/>
      <c r="AIC1533"/>
      <c r="AID1533"/>
      <c r="AIE1533"/>
      <c r="AIF1533"/>
      <c r="AIG1533"/>
      <c r="AIH1533"/>
      <c r="AII1533"/>
      <c r="AIJ1533"/>
      <c r="AIK1533"/>
      <c r="AIL1533"/>
      <c r="AIM1533"/>
      <c r="AIN1533"/>
      <c r="AIO1533"/>
      <c r="AIP1533"/>
      <c r="AIQ1533"/>
      <c r="AIR1533"/>
      <c r="AIS1533"/>
      <c r="AIT1533"/>
      <c r="AIU1533"/>
      <c r="AIV1533"/>
      <c r="AIW1533"/>
      <c r="AIX1533"/>
      <c r="AIY1533"/>
      <c r="AIZ1533"/>
      <c r="AJA1533"/>
      <c r="AJB1533"/>
      <c r="AJC1533"/>
      <c r="AJD1533"/>
      <c r="AJE1533"/>
      <c r="AJF1533"/>
      <c r="AJG1533"/>
      <c r="AJH1533"/>
      <c r="AJI1533"/>
      <c r="AJJ1533"/>
      <c r="AJK1533"/>
      <c r="AJL1533"/>
      <c r="AJM1533"/>
      <c r="AJN1533"/>
      <c r="AJO1533"/>
      <c r="AJP1533"/>
      <c r="AJQ1533"/>
      <c r="AJR1533"/>
      <c r="AJS1533"/>
      <c r="AJT1533"/>
      <c r="AJU1533"/>
      <c r="AJV1533"/>
      <c r="AJW1533"/>
      <c r="AJX1533"/>
      <c r="AJY1533"/>
      <c r="AJZ1533"/>
      <c r="AKA1533"/>
      <c r="AKB1533"/>
      <c r="AKC1533"/>
      <c r="AKD1533"/>
      <c r="AKE1533"/>
      <c r="AKF1533"/>
      <c r="AKG1533"/>
      <c r="AKH1533"/>
      <c r="AKI1533"/>
      <c r="AKJ1533"/>
      <c r="AKK1533"/>
      <c r="AKL1533"/>
      <c r="AKM1533"/>
      <c r="AKN1533"/>
      <c r="AKO1533"/>
      <c r="AKP1533"/>
      <c r="AKQ1533"/>
      <c r="AKR1533"/>
      <c r="AKS1533"/>
      <c r="AKT1533"/>
      <c r="AKU1533"/>
      <c r="AKV1533"/>
      <c r="AKW1533"/>
      <c r="AKX1533"/>
      <c r="AKY1533"/>
      <c r="AKZ1533"/>
      <c r="ALA1533"/>
      <c r="ALB1533"/>
      <c r="ALC1533"/>
      <c r="ALD1533"/>
      <c r="ALE1533"/>
      <c r="ALF1533"/>
      <c r="ALG1533"/>
      <c r="ALH1533"/>
      <c r="ALI1533"/>
      <c r="ALJ1533"/>
      <c r="ALK1533"/>
      <c r="ALL1533"/>
      <c r="ALM1533"/>
      <c r="ALN1533"/>
      <c r="ALO1533"/>
      <c r="ALP1533"/>
      <c r="ALQ1533"/>
      <c r="ALR1533"/>
      <c r="ALS1533"/>
      <c r="ALT1533"/>
      <c r="ALU1533"/>
      <c r="ALV1533"/>
      <c r="ALW1533"/>
      <c r="ALX1533"/>
      <c r="ALY1533"/>
      <c r="ALZ1533"/>
      <c r="AMA1533"/>
      <c r="AMB1533"/>
    </row>
    <row r="1534" spans="1:1016" ht="15" customHeight="1" x14ac:dyDescent="0.25">
      <c r="A1534" s="217" t="s">
        <v>751</v>
      </c>
      <c r="B1534" s="141" t="s">
        <v>743</v>
      </c>
      <c r="C1534" s="61" t="s">
        <v>5</v>
      </c>
      <c r="D1534" s="140">
        <v>5.8000000000000003E-2</v>
      </c>
      <c r="E1534" s="310">
        <v>1994</v>
      </c>
      <c r="F1534" s="46"/>
      <c r="G1534" s="138" t="s">
        <v>379</v>
      </c>
      <c r="H1534" s="70" t="s">
        <v>135</v>
      </c>
      <c r="I1534" s="12"/>
      <c r="J1534" s="12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  <c r="BA1534"/>
      <c r="BB1534"/>
      <c r="BC1534"/>
      <c r="BD1534"/>
      <c r="BE1534"/>
      <c r="BF1534"/>
      <c r="BG1534"/>
      <c r="BH1534"/>
      <c r="BI1534"/>
      <c r="BJ1534"/>
      <c r="BK1534"/>
      <c r="BL1534"/>
      <c r="BM1534"/>
      <c r="BN1534"/>
      <c r="BO1534"/>
      <c r="BP1534"/>
      <c r="BQ1534"/>
      <c r="BR1534"/>
      <c r="BS1534"/>
      <c r="BT1534"/>
      <c r="BU1534"/>
      <c r="BV1534"/>
      <c r="BW1534"/>
      <c r="BX1534"/>
      <c r="BY1534"/>
      <c r="BZ1534"/>
      <c r="CA1534"/>
      <c r="CB1534"/>
      <c r="CC1534"/>
      <c r="CD1534"/>
      <c r="CE1534"/>
      <c r="CF1534"/>
      <c r="CG1534"/>
      <c r="CH1534"/>
      <c r="CI1534"/>
      <c r="CJ1534"/>
      <c r="CK1534"/>
      <c r="CL1534"/>
      <c r="CM1534"/>
      <c r="CN1534"/>
      <c r="CO1534"/>
      <c r="CP1534"/>
      <c r="CQ1534"/>
      <c r="CR1534"/>
      <c r="CS1534"/>
      <c r="CT1534"/>
      <c r="CU1534"/>
      <c r="CV1534"/>
      <c r="CW1534"/>
      <c r="CX1534"/>
      <c r="CY1534"/>
      <c r="CZ1534"/>
      <c r="DA1534"/>
      <c r="DB1534"/>
      <c r="DC1534"/>
      <c r="DD1534"/>
      <c r="DE1534"/>
      <c r="DF1534"/>
      <c r="DG1534"/>
      <c r="DH1534"/>
      <c r="DI1534"/>
      <c r="DJ1534"/>
      <c r="DK1534"/>
      <c r="DL1534"/>
      <c r="DM1534"/>
      <c r="DN1534"/>
      <c r="DO1534"/>
      <c r="DP1534"/>
      <c r="DQ1534"/>
      <c r="DR1534"/>
      <c r="DS1534"/>
      <c r="DT1534"/>
      <c r="DU1534"/>
      <c r="DV1534"/>
      <c r="DW1534"/>
      <c r="DX1534"/>
      <c r="DY1534"/>
      <c r="DZ1534"/>
      <c r="EA1534"/>
      <c r="EB1534"/>
      <c r="EC1534"/>
      <c r="ED1534"/>
      <c r="EE1534"/>
      <c r="EF1534"/>
      <c r="EG1534"/>
      <c r="EH1534"/>
      <c r="EI1534"/>
      <c r="EJ1534"/>
      <c r="EK1534"/>
      <c r="EL1534"/>
      <c r="EM1534"/>
      <c r="EN1534"/>
      <c r="EO1534"/>
      <c r="EP1534"/>
      <c r="EQ1534"/>
      <c r="ER1534"/>
      <c r="ES1534"/>
      <c r="ET1534"/>
      <c r="EU1534"/>
      <c r="EV1534"/>
      <c r="EW1534"/>
      <c r="EX1534"/>
      <c r="EY1534"/>
      <c r="EZ1534"/>
      <c r="FA1534"/>
      <c r="FB1534"/>
      <c r="FC1534"/>
      <c r="FD1534"/>
      <c r="FE1534"/>
      <c r="FF1534"/>
      <c r="FG1534"/>
      <c r="FH1534"/>
      <c r="FI1534"/>
      <c r="FJ1534"/>
      <c r="FK1534"/>
      <c r="FL1534"/>
      <c r="FM1534"/>
      <c r="FN1534"/>
      <c r="FO1534"/>
      <c r="FP1534"/>
      <c r="FQ1534"/>
      <c r="FR1534"/>
      <c r="FS1534"/>
      <c r="FT1534"/>
      <c r="FU1534"/>
      <c r="FV1534"/>
      <c r="FW1534"/>
      <c r="FX1534"/>
      <c r="FY1534"/>
      <c r="FZ1534"/>
      <c r="GA1534"/>
      <c r="GB1534"/>
      <c r="GC1534"/>
      <c r="GD1534"/>
      <c r="GE1534"/>
      <c r="GF1534"/>
      <c r="GG1534"/>
      <c r="GH1534"/>
      <c r="GI1534"/>
      <c r="GJ1534"/>
      <c r="GK1534"/>
      <c r="GL1534"/>
      <c r="GM1534"/>
      <c r="GN1534"/>
      <c r="GO1534"/>
      <c r="GP1534"/>
      <c r="GQ1534"/>
      <c r="GR1534"/>
      <c r="GS1534"/>
      <c r="GT1534"/>
      <c r="GU1534"/>
      <c r="GV1534"/>
      <c r="GW1534"/>
      <c r="GX1534"/>
      <c r="GY1534"/>
      <c r="GZ1534"/>
      <c r="HA1534"/>
      <c r="HB1534"/>
      <c r="HC1534"/>
      <c r="HD1534"/>
      <c r="HE1534"/>
      <c r="HF1534"/>
      <c r="HG1534"/>
      <c r="HH1534"/>
      <c r="HI1534"/>
      <c r="HJ1534"/>
      <c r="HK1534"/>
      <c r="HL1534"/>
      <c r="HM1534"/>
      <c r="HN1534"/>
      <c r="HO1534"/>
      <c r="HP1534"/>
      <c r="HQ1534"/>
      <c r="HR1534"/>
      <c r="HS1534"/>
      <c r="HT1534"/>
      <c r="HU1534"/>
      <c r="HV1534"/>
      <c r="HW1534"/>
      <c r="HX1534"/>
      <c r="HY1534"/>
      <c r="HZ1534"/>
      <c r="IA1534"/>
      <c r="IB1534"/>
      <c r="IC1534"/>
      <c r="ID1534"/>
      <c r="IE1534"/>
      <c r="IF1534"/>
      <c r="IG1534"/>
      <c r="IH1534"/>
      <c r="II1534"/>
      <c r="IJ1534"/>
      <c r="IK1534"/>
      <c r="IL1534"/>
      <c r="IM1534"/>
      <c r="IN1534"/>
      <c r="IO1534"/>
      <c r="IP1534"/>
      <c r="IQ1534"/>
      <c r="IR1534"/>
      <c r="IS1534"/>
      <c r="IT1534"/>
      <c r="IU1534"/>
      <c r="IV1534"/>
      <c r="IW1534"/>
      <c r="IX1534"/>
      <c r="IY1534"/>
      <c r="IZ1534"/>
      <c r="JA1534"/>
      <c r="JB1534"/>
      <c r="JC1534"/>
      <c r="JD1534"/>
      <c r="JE1534"/>
      <c r="JF1534"/>
      <c r="JG1534"/>
      <c r="JH1534"/>
      <c r="JI1534"/>
      <c r="JJ1534"/>
      <c r="JK1534"/>
      <c r="JL1534"/>
      <c r="JM1534"/>
      <c r="JN1534"/>
      <c r="JO1534"/>
      <c r="JP1534"/>
      <c r="JQ1534"/>
      <c r="JR1534"/>
      <c r="JS1534"/>
      <c r="JT1534"/>
      <c r="JU1534"/>
      <c r="JV1534"/>
      <c r="JW1534"/>
      <c r="JX1534"/>
      <c r="JY1534"/>
      <c r="JZ1534"/>
      <c r="KA1534"/>
      <c r="KB1534"/>
      <c r="KC1534"/>
      <c r="KD1534"/>
      <c r="KE1534"/>
      <c r="KF1534"/>
      <c r="KG1534"/>
      <c r="KH1534"/>
      <c r="KI1534"/>
      <c r="KJ1534"/>
      <c r="KK1534"/>
      <c r="KL1534"/>
      <c r="KM1534"/>
      <c r="KN1534"/>
      <c r="KO1534"/>
      <c r="KP1534"/>
      <c r="KQ1534"/>
      <c r="KR1534"/>
      <c r="KS1534"/>
      <c r="KT1534"/>
      <c r="KU1534"/>
      <c r="KV1534"/>
      <c r="KW1534"/>
      <c r="KX1534"/>
      <c r="KY1534"/>
      <c r="KZ1534"/>
      <c r="LA1534"/>
      <c r="LB1534"/>
      <c r="LC1534"/>
      <c r="LD1534"/>
      <c r="LE1534"/>
      <c r="LF1534"/>
      <c r="LG1534"/>
      <c r="LH1534"/>
      <c r="LI1534"/>
      <c r="LJ1534"/>
      <c r="LK1534"/>
      <c r="LL1534"/>
      <c r="LM1534"/>
      <c r="LN1534"/>
      <c r="LO1534"/>
      <c r="LP1534"/>
      <c r="LQ1534"/>
      <c r="LR1534"/>
      <c r="LS1534"/>
      <c r="LT1534"/>
      <c r="LU1534"/>
      <c r="LV1534"/>
      <c r="LW1534"/>
      <c r="LX1534"/>
      <c r="LY1534"/>
      <c r="LZ1534"/>
      <c r="MA1534"/>
      <c r="MB1534"/>
      <c r="MC1534"/>
      <c r="MD1534"/>
      <c r="ME1534"/>
      <c r="MF1534"/>
      <c r="MG1534"/>
      <c r="MH1534"/>
      <c r="MI1534"/>
      <c r="MJ1534"/>
      <c r="MK1534"/>
      <c r="ML1534"/>
      <c r="MM1534"/>
      <c r="MN1534"/>
      <c r="MO1534"/>
      <c r="MP1534"/>
      <c r="MQ1534"/>
      <c r="MR1534"/>
      <c r="MS1534"/>
      <c r="MT1534"/>
      <c r="MU1534"/>
      <c r="MV1534"/>
      <c r="MW1534"/>
      <c r="MX1534"/>
      <c r="MY1534"/>
      <c r="MZ1534"/>
      <c r="NA1534"/>
      <c r="NB1534"/>
      <c r="NC1534"/>
      <c r="ND1534"/>
      <c r="NE1534"/>
      <c r="NF1534"/>
      <c r="NG1534"/>
      <c r="NH1534"/>
      <c r="NI1534"/>
      <c r="NJ1534"/>
      <c r="NK1534"/>
      <c r="NL1534"/>
      <c r="NM1534"/>
      <c r="NN1534"/>
      <c r="NO1534"/>
      <c r="NP1534"/>
      <c r="NQ1534"/>
      <c r="NR1534"/>
      <c r="NS1534"/>
      <c r="NT1534"/>
      <c r="NU1534"/>
      <c r="NV1534"/>
      <c r="NW1534"/>
      <c r="NX1534"/>
      <c r="NY1534"/>
      <c r="NZ1534"/>
      <c r="OA1534"/>
      <c r="OB1534"/>
      <c r="OC1534"/>
      <c r="OD1534"/>
      <c r="OE1534"/>
      <c r="OF1534"/>
      <c r="OG1534"/>
      <c r="OH1534"/>
      <c r="OI1534"/>
      <c r="OJ1534"/>
      <c r="OK1534"/>
      <c r="OL1534"/>
      <c r="OM1534"/>
      <c r="ON1534"/>
      <c r="OO1534"/>
      <c r="OP1534"/>
      <c r="OQ1534"/>
      <c r="OR1534"/>
      <c r="OS1534"/>
      <c r="OT1534"/>
      <c r="OU1534"/>
      <c r="OV1534"/>
      <c r="OW1534"/>
      <c r="OX1534"/>
      <c r="OY1534"/>
      <c r="OZ1534"/>
      <c r="PA1534"/>
      <c r="PB1534"/>
      <c r="PC1534"/>
      <c r="PD1534"/>
      <c r="PE1534"/>
      <c r="PF1534"/>
      <c r="PG1534"/>
      <c r="PH1534"/>
      <c r="PI1534"/>
      <c r="PJ1534"/>
      <c r="PK1534"/>
      <c r="PL1534"/>
      <c r="PM1534"/>
      <c r="PN1534"/>
      <c r="PO1534"/>
      <c r="PP1534"/>
      <c r="PQ1534"/>
      <c r="PR1534"/>
      <c r="PS1534"/>
      <c r="PT1534"/>
      <c r="PU1534"/>
      <c r="PV1534"/>
      <c r="PW1534"/>
      <c r="PX1534"/>
      <c r="PY1534"/>
      <c r="PZ1534"/>
      <c r="QA1534"/>
      <c r="QB1534"/>
      <c r="QC1534"/>
      <c r="QD1534"/>
      <c r="QE1534"/>
      <c r="QF1534"/>
      <c r="QG1534"/>
      <c r="QH1534"/>
      <c r="QI1534"/>
      <c r="QJ1534"/>
      <c r="QK1534"/>
      <c r="QL1534"/>
      <c r="QM1534"/>
      <c r="QN1534"/>
      <c r="QO1534"/>
      <c r="QP1534"/>
      <c r="QQ1534"/>
      <c r="QR1534"/>
      <c r="QS1534"/>
      <c r="QT1534"/>
      <c r="QU1534"/>
      <c r="QV1534"/>
      <c r="QW1534"/>
      <c r="QX1534"/>
      <c r="QY1534"/>
      <c r="QZ1534"/>
      <c r="RA1534"/>
      <c r="RB1534"/>
      <c r="RC1534"/>
      <c r="RD1534"/>
      <c r="RE1534"/>
      <c r="RF1534"/>
      <c r="RG1534"/>
      <c r="RH1534"/>
      <c r="RI1534"/>
      <c r="RJ1534"/>
      <c r="RK1534"/>
      <c r="RL1534"/>
      <c r="RM1534"/>
      <c r="RN1534"/>
      <c r="RO1534"/>
      <c r="RP1534"/>
      <c r="RQ1534"/>
      <c r="RR1534"/>
      <c r="RS1534"/>
      <c r="RT1534"/>
      <c r="RU1534"/>
      <c r="RV1534"/>
      <c r="RW1534"/>
      <c r="RX1534"/>
      <c r="RY1534"/>
      <c r="RZ1534"/>
      <c r="SA1534"/>
      <c r="SB1534"/>
      <c r="SC1534"/>
      <c r="SD1534"/>
      <c r="SE1534"/>
      <c r="SF1534"/>
      <c r="SG1534"/>
      <c r="SH1534"/>
      <c r="SI1534"/>
      <c r="SJ1534"/>
      <c r="SK1534"/>
      <c r="SL1534"/>
      <c r="SM1534"/>
      <c r="SN1534"/>
      <c r="SO1534"/>
      <c r="SP1534"/>
      <c r="SQ1534"/>
      <c r="SR1534"/>
      <c r="SS1534"/>
      <c r="ST1534"/>
      <c r="SU1534"/>
      <c r="SV1534"/>
      <c r="SW1534"/>
      <c r="SX1534"/>
      <c r="SY1534"/>
      <c r="SZ1534"/>
      <c r="TA1534"/>
      <c r="TB1534"/>
      <c r="TC1534"/>
      <c r="TD1534"/>
      <c r="TE1534"/>
      <c r="TF1534"/>
      <c r="TG1534"/>
      <c r="TH1534"/>
      <c r="TI1534"/>
      <c r="TJ1534"/>
      <c r="TK1534"/>
      <c r="TL1534"/>
      <c r="TM1534"/>
      <c r="TN1534"/>
      <c r="TO1534"/>
      <c r="TP1534"/>
      <c r="TQ1534"/>
      <c r="TR1534"/>
      <c r="TS1534"/>
      <c r="TT1534"/>
      <c r="TU1534"/>
      <c r="TV1534"/>
      <c r="TW1534"/>
      <c r="TX1534"/>
      <c r="TY1534"/>
      <c r="TZ1534"/>
      <c r="UA1534"/>
      <c r="UB1534"/>
      <c r="UC1534"/>
      <c r="UD1534"/>
      <c r="UE1534"/>
      <c r="UF1534"/>
      <c r="UG1534"/>
      <c r="UH1534"/>
      <c r="UI1534"/>
      <c r="UJ1534"/>
      <c r="UK1534"/>
      <c r="UL1534"/>
      <c r="UM1534"/>
      <c r="UN1534"/>
      <c r="UO1534"/>
      <c r="UP1534"/>
      <c r="UQ1534"/>
      <c r="UR1534"/>
      <c r="US1534"/>
      <c r="UT1534"/>
      <c r="UU1534"/>
      <c r="UV1534"/>
      <c r="UW1534"/>
      <c r="UX1534"/>
      <c r="UY1534"/>
      <c r="UZ1534"/>
      <c r="VA1534"/>
      <c r="VB1534"/>
      <c r="VC1534"/>
      <c r="VD1534"/>
      <c r="VE1534"/>
      <c r="VF1534"/>
      <c r="VG1534"/>
      <c r="VH1534"/>
      <c r="VI1534"/>
      <c r="VJ1534"/>
      <c r="VK1534"/>
      <c r="VL1534"/>
      <c r="VM1534"/>
      <c r="VN1534"/>
      <c r="VO1534"/>
      <c r="VP1534"/>
      <c r="VQ1534"/>
      <c r="VR1534"/>
      <c r="VS1534"/>
      <c r="VT1534"/>
      <c r="VU1534"/>
      <c r="VV1534"/>
      <c r="VW1534"/>
      <c r="VX1534"/>
      <c r="VY1534"/>
      <c r="VZ1534"/>
      <c r="WA1534"/>
      <c r="WB1534"/>
      <c r="WC1534"/>
      <c r="WD1534"/>
      <c r="WE1534"/>
      <c r="WF1534"/>
      <c r="WG1534"/>
      <c r="WH1534"/>
      <c r="WI1534"/>
      <c r="WJ1534"/>
      <c r="WK1534"/>
      <c r="WL1534"/>
      <c r="WM1534"/>
      <c r="WN1534"/>
      <c r="WO1534"/>
      <c r="WP1534"/>
      <c r="WQ1534"/>
      <c r="WR1534"/>
      <c r="WS1534"/>
      <c r="WT1534"/>
      <c r="WU1534"/>
      <c r="WV1534"/>
      <c r="WW1534"/>
      <c r="WX1534"/>
      <c r="WY1534"/>
      <c r="WZ1534"/>
      <c r="XA1534"/>
      <c r="XB1534"/>
      <c r="XC1534"/>
      <c r="XD1534"/>
      <c r="XE1534"/>
      <c r="XF1534"/>
      <c r="XG1534"/>
      <c r="XH1534"/>
      <c r="XI1534"/>
      <c r="XJ1534"/>
      <c r="XK1534"/>
      <c r="XL1534"/>
      <c r="XM1534"/>
      <c r="XN1534"/>
      <c r="XO1534"/>
      <c r="XP1534"/>
      <c r="XQ1534"/>
      <c r="XR1534"/>
      <c r="XS1534"/>
      <c r="XT1534"/>
      <c r="XU1534"/>
      <c r="XV1534"/>
      <c r="XW1534"/>
      <c r="XX1534"/>
      <c r="XY1534"/>
      <c r="XZ1534"/>
      <c r="YA1534"/>
      <c r="YB1534"/>
      <c r="YC1534"/>
      <c r="YD1534"/>
      <c r="YE1534"/>
      <c r="YF1534"/>
      <c r="YG1534"/>
      <c r="YH1534"/>
      <c r="YI1534"/>
      <c r="YJ1534"/>
      <c r="YK1534"/>
      <c r="YL1534"/>
      <c r="YM1534"/>
      <c r="YN1534"/>
      <c r="YO1534"/>
      <c r="YP1534"/>
      <c r="YQ1534"/>
      <c r="YR1534"/>
      <c r="YS1534"/>
      <c r="YT1534"/>
      <c r="YU1534"/>
      <c r="YV1534"/>
      <c r="YW1534"/>
      <c r="YX1534"/>
      <c r="YY1534"/>
      <c r="YZ1534"/>
      <c r="ZA1534"/>
      <c r="ZB1534"/>
      <c r="ZC1534"/>
      <c r="ZD1534"/>
      <c r="ZE1534"/>
      <c r="ZF1534"/>
      <c r="ZG1534"/>
      <c r="ZH1534"/>
      <c r="ZI1534"/>
      <c r="ZJ1534"/>
      <c r="ZK1534"/>
      <c r="ZL1534"/>
      <c r="ZM1534"/>
      <c r="ZN1534"/>
      <c r="ZO1534"/>
      <c r="ZP1534"/>
      <c r="ZQ1534"/>
      <c r="ZR1534"/>
      <c r="ZS1534"/>
      <c r="ZT1534"/>
      <c r="ZU1534"/>
      <c r="ZV1534"/>
      <c r="ZW1534"/>
      <c r="ZX1534"/>
      <c r="ZY1534"/>
      <c r="ZZ1534"/>
      <c r="AAA1534"/>
      <c r="AAB1534"/>
      <c r="AAC1534"/>
      <c r="AAD1534"/>
      <c r="AAE1534"/>
      <c r="AAF1534"/>
      <c r="AAG1534"/>
      <c r="AAH1534"/>
      <c r="AAI1534"/>
      <c r="AAJ1534"/>
      <c r="AAK1534"/>
      <c r="AAL1534"/>
      <c r="AAM1534"/>
      <c r="AAN1534"/>
      <c r="AAO1534"/>
      <c r="AAP1534"/>
      <c r="AAQ1534"/>
      <c r="AAR1534"/>
      <c r="AAS1534"/>
      <c r="AAT1534"/>
      <c r="AAU1534"/>
      <c r="AAV1534"/>
      <c r="AAW1534"/>
      <c r="AAX1534"/>
      <c r="AAY1534"/>
      <c r="AAZ1534"/>
      <c r="ABA1534"/>
      <c r="ABB1534"/>
      <c r="ABC1534"/>
      <c r="ABD1534"/>
      <c r="ABE1534"/>
      <c r="ABF1534"/>
      <c r="ABG1534"/>
      <c r="ABH1534"/>
      <c r="ABI1534"/>
      <c r="ABJ1534"/>
      <c r="ABK1534"/>
      <c r="ABL1534"/>
      <c r="ABM1534"/>
      <c r="ABN1534"/>
      <c r="ABO1534"/>
      <c r="ABP1534"/>
      <c r="ABQ1534"/>
      <c r="ABR1534"/>
      <c r="ABS1534"/>
      <c r="ABT1534"/>
      <c r="ABU1534"/>
      <c r="ABV1534"/>
      <c r="ABW1534"/>
      <c r="ABX1534"/>
      <c r="ABY1534"/>
      <c r="ABZ1534"/>
      <c r="ACA1534"/>
      <c r="ACB1534"/>
      <c r="ACC1534"/>
      <c r="ACD1534"/>
      <c r="ACE1534"/>
      <c r="ACF1534"/>
      <c r="ACG1534"/>
      <c r="ACH1534"/>
      <c r="ACI1534"/>
      <c r="ACJ1534"/>
      <c r="ACK1534"/>
      <c r="ACL1534"/>
      <c r="ACM1534"/>
      <c r="ACN1534"/>
      <c r="ACO1534"/>
      <c r="ACP1534"/>
      <c r="ACQ1534"/>
      <c r="ACR1534"/>
      <c r="ACS1534"/>
      <c r="ACT1534"/>
      <c r="ACU1534"/>
      <c r="ACV1534"/>
      <c r="ACW1534"/>
      <c r="ACX1534"/>
      <c r="ACY1534"/>
      <c r="ACZ1534"/>
      <c r="ADA1534"/>
      <c r="ADB1534"/>
      <c r="ADC1534"/>
      <c r="ADD1534"/>
      <c r="ADE1534"/>
      <c r="ADF1534"/>
      <c r="ADG1534"/>
      <c r="ADH1534"/>
      <c r="ADI1534"/>
      <c r="ADJ1534"/>
      <c r="ADK1534"/>
      <c r="ADL1534"/>
      <c r="ADM1534"/>
      <c r="ADN1534"/>
      <c r="ADO1534"/>
      <c r="ADP1534"/>
      <c r="ADQ1534"/>
      <c r="ADR1534"/>
      <c r="ADS1534"/>
      <c r="ADT1534"/>
      <c r="ADU1534"/>
      <c r="ADV1534"/>
      <c r="ADW1534"/>
      <c r="ADX1534"/>
      <c r="ADY1534"/>
      <c r="ADZ1534"/>
      <c r="AEA1534"/>
      <c r="AEB1534"/>
      <c r="AEC1534"/>
      <c r="AED1534"/>
      <c r="AEE1534"/>
      <c r="AEF1534"/>
      <c r="AEG1534"/>
      <c r="AEH1534"/>
      <c r="AEI1534"/>
      <c r="AEJ1534"/>
      <c r="AEK1534"/>
      <c r="AEL1534"/>
      <c r="AEM1534"/>
      <c r="AEN1534"/>
      <c r="AEO1534"/>
      <c r="AEP1534"/>
      <c r="AEQ1534"/>
      <c r="AER1534"/>
      <c r="AES1534"/>
      <c r="AET1534"/>
      <c r="AEU1534"/>
      <c r="AEV1534"/>
      <c r="AEW1534"/>
      <c r="AEX1534"/>
      <c r="AEY1534"/>
      <c r="AEZ1534"/>
      <c r="AFA1534"/>
      <c r="AFB1534"/>
      <c r="AFC1534"/>
      <c r="AFD1534"/>
      <c r="AFE1534"/>
      <c r="AFF1534"/>
      <c r="AFG1534"/>
      <c r="AFH1534"/>
      <c r="AFI1534"/>
      <c r="AFJ1534"/>
      <c r="AFK1534"/>
      <c r="AFL1534"/>
      <c r="AFM1534"/>
      <c r="AFN1534"/>
      <c r="AFO1534"/>
      <c r="AFP1534"/>
      <c r="AFQ1534"/>
      <c r="AFR1534"/>
      <c r="AFS1534"/>
      <c r="AFT1534"/>
      <c r="AFU1534"/>
      <c r="AFV1534"/>
      <c r="AFW1534"/>
      <c r="AFX1534"/>
      <c r="AFY1534"/>
      <c r="AFZ1534"/>
      <c r="AGA1534"/>
      <c r="AGB1534"/>
      <c r="AGC1534"/>
      <c r="AGD1534"/>
      <c r="AGE1534"/>
      <c r="AGF1534"/>
      <c r="AGG1534"/>
      <c r="AGH1534"/>
      <c r="AGI1534"/>
      <c r="AGJ1534"/>
      <c r="AGK1534"/>
      <c r="AGL1534"/>
      <c r="AGM1534"/>
      <c r="AGN1534"/>
      <c r="AGO1534"/>
      <c r="AGP1534"/>
      <c r="AGQ1534"/>
      <c r="AGR1534"/>
      <c r="AGS1534"/>
      <c r="AGT1534"/>
      <c r="AGU1534"/>
      <c r="AGV1534"/>
      <c r="AGW1534"/>
      <c r="AGX1534"/>
      <c r="AGY1534"/>
      <c r="AGZ1534"/>
      <c r="AHA1534"/>
      <c r="AHB1534"/>
      <c r="AHC1534"/>
      <c r="AHD1534"/>
      <c r="AHE1534"/>
      <c r="AHF1534"/>
      <c r="AHG1534"/>
      <c r="AHH1534"/>
      <c r="AHI1534"/>
      <c r="AHJ1534"/>
      <c r="AHK1534"/>
      <c r="AHL1534"/>
      <c r="AHM1534"/>
      <c r="AHN1534"/>
      <c r="AHO1534"/>
      <c r="AHP1534"/>
      <c r="AHQ1534"/>
      <c r="AHR1534"/>
      <c r="AHS1534"/>
      <c r="AHT1534"/>
      <c r="AHU1534"/>
      <c r="AHV1534"/>
      <c r="AHW1534"/>
      <c r="AHX1534"/>
      <c r="AHY1534"/>
      <c r="AHZ1534"/>
      <c r="AIA1534"/>
      <c r="AIB1534"/>
      <c r="AIC1534"/>
      <c r="AID1534"/>
      <c r="AIE1534"/>
      <c r="AIF1534"/>
      <c r="AIG1534"/>
      <c r="AIH1534"/>
      <c r="AII1534"/>
      <c r="AIJ1534"/>
      <c r="AIK1534"/>
      <c r="AIL1534"/>
      <c r="AIM1534"/>
      <c r="AIN1534"/>
      <c r="AIO1534"/>
      <c r="AIP1534"/>
      <c r="AIQ1534"/>
      <c r="AIR1534"/>
      <c r="AIS1534"/>
      <c r="AIT1534"/>
      <c r="AIU1534"/>
      <c r="AIV1534"/>
      <c r="AIW1534"/>
      <c r="AIX1534"/>
      <c r="AIY1534"/>
      <c r="AIZ1534"/>
      <c r="AJA1534"/>
      <c r="AJB1534"/>
      <c r="AJC1534"/>
      <c r="AJD1534"/>
      <c r="AJE1534"/>
      <c r="AJF1534"/>
      <c r="AJG1534"/>
      <c r="AJH1534"/>
      <c r="AJI1534"/>
      <c r="AJJ1534"/>
      <c r="AJK1534"/>
      <c r="AJL1534"/>
      <c r="AJM1534"/>
      <c r="AJN1534"/>
      <c r="AJO1534"/>
      <c r="AJP1534"/>
      <c r="AJQ1534"/>
      <c r="AJR1534"/>
      <c r="AJS1534"/>
      <c r="AJT1534"/>
      <c r="AJU1534"/>
      <c r="AJV1534"/>
      <c r="AJW1534"/>
      <c r="AJX1534"/>
      <c r="AJY1534"/>
      <c r="AJZ1534"/>
      <c r="AKA1534"/>
      <c r="AKB1534"/>
      <c r="AKC1534"/>
      <c r="AKD1534"/>
      <c r="AKE1534"/>
      <c r="AKF1534"/>
      <c r="AKG1534"/>
      <c r="AKH1534"/>
      <c r="AKI1534"/>
      <c r="AKJ1534"/>
      <c r="AKK1534"/>
      <c r="AKL1534"/>
      <c r="AKM1534"/>
      <c r="AKN1534"/>
      <c r="AKO1534"/>
      <c r="AKP1534"/>
      <c r="AKQ1534"/>
      <c r="AKR1534"/>
      <c r="AKS1534"/>
      <c r="AKT1534"/>
      <c r="AKU1534"/>
      <c r="AKV1534"/>
      <c r="AKW1534"/>
      <c r="AKX1534"/>
      <c r="AKY1534"/>
      <c r="AKZ1534"/>
      <c r="ALA1534"/>
      <c r="ALB1534"/>
      <c r="ALC1534"/>
      <c r="ALD1534"/>
      <c r="ALE1534"/>
      <c r="ALF1534"/>
      <c r="ALG1534"/>
      <c r="ALH1534"/>
      <c r="ALI1534"/>
      <c r="ALJ1534"/>
      <c r="ALK1534"/>
      <c r="ALL1534"/>
      <c r="ALM1534"/>
      <c r="ALN1534"/>
      <c r="ALO1534"/>
      <c r="ALP1534"/>
      <c r="ALQ1534"/>
      <c r="ALR1534"/>
      <c r="ALS1534"/>
      <c r="ALT1534"/>
      <c r="ALU1534"/>
      <c r="ALV1534"/>
      <c r="ALW1534"/>
      <c r="ALX1534"/>
      <c r="ALY1534"/>
      <c r="ALZ1534"/>
      <c r="AMA1534"/>
      <c r="AMB1534"/>
    </row>
    <row r="1535" spans="1:1016" ht="15" customHeight="1" x14ac:dyDescent="0.25">
      <c r="A1535" s="217" t="s">
        <v>752</v>
      </c>
      <c r="B1535" s="141" t="s">
        <v>743</v>
      </c>
      <c r="C1535" s="61" t="s">
        <v>5</v>
      </c>
      <c r="D1535" s="140">
        <v>5.7000000000000002E-2</v>
      </c>
      <c r="E1535" s="310">
        <v>1994</v>
      </c>
      <c r="F1535" s="46"/>
      <c r="G1535" s="138" t="s">
        <v>379</v>
      </c>
      <c r="H1535" s="70" t="s">
        <v>135</v>
      </c>
      <c r="I1535" s="12"/>
      <c r="J1535" s="12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  <c r="BA1535"/>
      <c r="BB1535"/>
      <c r="BC1535"/>
      <c r="BD1535"/>
      <c r="BE1535"/>
      <c r="BF1535"/>
      <c r="BG1535"/>
      <c r="BH1535"/>
      <c r="BI1535"/>
      <c r="BJ1535"/>
      <c r="BK1535"/>
      <c r="BL1535"/>
      <c r="BM1535"/>
      <c r="BN1535"/>
      <c r="BO1535"/>
      <c r="BP1535"/>
      <c r="BQ1535"/>
      <c r="BR1535"/>
      <c r="BS1535"/>
      <c r="BT1535"/>
      <c r="BU1535"/>
      <c r="BV1535"/>
      <c r="BW1535"/>
      <c r="BX1535"/>
      <c r="BY1535"/>
      <c r="BZ1535"/>
      <c r="CA1535"/>
      <c r="CB1535"/>
      <c r="CC1535"/>
      <c r="CD1535"/>
      <c r="CE1535"/>
      <c r="CF1535"/>
      <c r="CG1535"/>
      <c r="CH1535"/>
      <c r="CI1535"/>
      <c r="CJ1535"/>
      <c r="CK1535"/>
      <c r="CL1535"/>
      <c r="CM1535"/>
      <c r="CN1535"/>
      <c r="CO1535"/>
      <c r="CP1535"/>
      <c r="CQ1535"/>
      <c r="CR1535"/>
      <c r="CS1535"/>
      <c r="CT1535"/>
      <c r="CU1535"/>
      <c r="CV1535"/>
      <c r="CW1535"/>
      <c r="CX1535"/>
      <c r="CY1535"/>
      <c r="CZ1535"/>
      <c r="DA1535"/>
      <c r="DB1535"/>
      <c r="DC1535"/>
      <c r="DD1535"/>
      <c r="DE1535"/>
      <c r="DF1535"/>
      <c r="DG1535"/>
      <c r="DH1535"/>
      <c r="DI1535"/>
      <c r="DJ1535"/>
      <c r="DK1535"/>
      <c r="DL1535"/>
      <c r="DM1535"/>
      <c r="DN1535"/>
      <c r="DO1535"/>
      <c r="DP1535"/>
      <c r="DQ1535"/>
      <c r="DR1535"/>
      <c r="DS1535"/>
      <c r="DT1535"/>
      <c r="DU1535"/>
      <c r="DV1535"/>
      <c r="DW1535"/>
      <c r="DX1535"/>
      <c r="DY1535"/>
      <c r="DZ1535"/>
      <c r="EA1535"/>
      <c r="EB1535"/>
      <c r="EC1535"/>
      <c r="ED1535"/>
      <c r="EE1535"/>
      <c r="EF1535"/>
      <c r="EG1535"/>
      <c r="EH1535"/>
      <c r="EI1535"/>
      <c r="EJ1535"/>
      <c r="EK1535"/>
      <c r="EL1535"/>
      <c r="EM1535"/>
      <c r="EN1535"/>
      <c r="EO1535"/>
      <c r="EP1535"/>
      <c r="EQ1535"/>
      <c r="ER1535"/>
      <c r="ES1535"/>
      <c r="ET1535"/>
      <c r="EU1535"/>
      <c r="EV1535"/>
      <c r="EW1535"/>
      <c r="EX1535"/>
      <c r="EY1535"/>
      <c r="EZ1535"/>
      <c r="FA1535"/>
      <c r="FB1535"/>
      <c r="FC1535"/>
      <c r="FD1535"/>
      <c r="FE1535"/>
      <c r="FF1535"/>
      <c r="FG1535"/>
      <c r="FH1535"/>
      <c r="FI1535"/>
      <c r="FJ1535"/>
      <c r="FK1535"/>
      <c r="FL1535"/>
      <c r="FM1535"/>
      <c r="FN1535"/>
      <c r="FO1535"/>
      <c r="FP1535"/>
      <c r="FQ1535"/>
      <c r="FR1535"/>
      <c r="FS1535"/>
      <c r="FT1535"/>
      <c r="FU1535"/>
      <c r="FV1535"/>
      <c r="FW1535"/>
      <c r="FX1535"/>
      <c r="FY1535"/>
      <c r="FZ1535"/>
      <c r="GA1535"/>
      <c r="GB1535"/>
      <c r="GC1535"/>
      <c r="GD1535"/>
      <c r="GE1535"/>
      <c r="GF1535"/>
      <c r="GG1535"/>
      <c r="GH1535"/>
      <c r="GI1535"/>
      <c r="GJ1535"/>
      <c r="GK1535"/>
      <c r="GL1535"/>
      <c r="GM1535"/>
      <c r="GN1535"/>
      <c r="GO1535"/>
      <c r="GP1535"/>
      <c r="GQ1535"/>
      <c r="GR1535"/>
      <c r="GS1535"/>
      <c r="GT1535"/>
      <c r="GU1535"/>
      <c r="GV1535"/>
      <c r="GW1535"/>
      <c r="GX1535"/>
      <c r="GY1535"/>
      <c r="GZ1535"/>
      <c r="HA1535"/>
      <c r="HB1535"/>
      <c r="HC1535"/>
      <c r="HD1535"/>
      <c r="HE1535"/>
      <c r="HF1535"/>
      <c r="HG1535"/>
      <c r="HH1535"/>
      <c r="HI1535"/>
      <c r="HJ1535"/>
      <c r="HK1535"/>
      <c r="HL1535"/>
      <c r="HM1535"/>
      <c r="HN1535"/>
      <c r="HO1535"/>
      <c r="HP1535"/>
      <c r="HQ1535"/>
      <c r="HR1535"/>
      <c r="HS1535"/>
      <c r="HT1535"/>
      <c r="HU1535"/>
      <c r="HV1535"/>
      <c r="HW1535"/>
      <c r="HX1535"/>
      <c r="HY1535"/>
      <c r="HZ1535"/>
      <c r="IA1535"/>
      <c r="IB1535"/>
      <c r="IC1535"/>
      <c r="ID1535"/>
      <c r="IE1535"/>
      <c r="IF1535"/>
      <c r="IG1535"/>
      <c r="IH1535"/>
      <c r="II1535"/>
      <c r="IJ1535"/>
      <c r="IK1535"/>
      <c r="IL1535"/>
      <c r="IM1535"/>
      <c r="IN1535"/>
      <c r="IO1535"/>
      <c r="IP1535"/>
      <c r="IQ1535"/>
      <c r="IR1535"/>
      <c r="IS1535"/>
      <c r="IT1535"/>
      <c r="IU1535"/>
      <c r="IV1535"/>
      <c r="IW1535"/>
      <c r="IX1535"/>
      <c r="IY1535"/>
      <c r="IZ1535"/>
      <c r="JA1535"/>
      <c r="JB1535"/>
      <c r="JC1535"/>
      <c r="JD1535"/>
      <c r="JE1535"/>
      <c r="JF1535"/>
      <c r="JG1535"/>
      <c r="JH1535"/>
      <c r="JI1535"/>
      <c r="JJ1535"/>
      <c r="JK1535"/>
      <c r="JL1535"/>
      <c r="JM1535"/>
      <c r="JN1535"/>
      <c r="JO1535"/>
      <c r="JP1535"/>
      <c r="JQ1535"/>
      <c r="JR1535"/>
      <c r="JS1535"/>
      <c r="JT1535"/>
      <c r="JU1535"/>
      <c r="JV1535"/>
      <c r="JW1535"/>
      <c r="JX1535"/>
      <c r="JY1535"/>
      <c r="JZ1535"/>
      <c r="KA1535"/>
      <c r="KB1535"/>
      <c r="KC1535"/>
      <c r="KD1535"/>
      <c r="KE1535"/>
      <c r="KF1535"/>
      <c r="KG1535"/>
      <c r="KH1535"/>
      <c r="KI1535"/>
      <c r="KJ1535"/>
      <c r="KK1535"/>
      <c r="KL1535"/>
      <c r="KM1535"/>
      <c r="KN1535"/>
      <c r="KO1535"/>
      <c r="KP1535"/>
      <c r="KQ1535"/>
      <c r="KR1535"/>
      <c r="KS1535"/>
      <c r="KT1535"/>
      <c r="KU1535"/>
      <c r="KV1535"/>
      <c r="KW1535"/>
      <c r="KX1535"/>
      <c r="KY1535"/>
      <c r="KZ1535"/>
      <c r="LA1535"/>
      <c r="LB1535"/>
      <c r="LC1535"/>
      <c r="LD1535"/>
      <c r="LE1535"/>
      <c r="LF1535"/>
      <c r="LG1535"/>
      <c r="LH1535"/>
      <c r="LI1535"/>
      <c r="LJ1535"/>
      <c r="LK1535"/>
      <c r="LL1535"/>
      <c r="LM1535"/>
      <c r="LN1535"/>
      <c r="LO1535"/>
      <c r="LP1535"/>
      <c r="LQ1535"/>
      <c r="LR1535"/>
      <c r="LS1535"/>
      <c r="LT1535"/>
      <c r="LU1535"/>
      <c r="LV1535"/>
      <c r="LW1535"/>
      <c r="LX1535"/>
      <c r="LY1535"/>
      <c r="LZ1535"/>
      <c r="MA1535"/>
      <c r="MB1535"/>
      <c r="MC1535"/>
      <c r="MD1535"/>
      <c r="ME1535"/>
      <c r="MF1535"/>
      <c r="MG1535"/>
      <c r="MH1535"/>
      <c r="MI1535"/>
      <c r="MJ1535"/>
      <c r="MK1535"/>
      <c r="ML1535"/>
      <c r="MM1535"/>
      <c r="MN1535"/>
      <c r="MO1535"/>
      <c r="MP1535"/>
      <c r="MQ1535"/>
      <c r="MR1535"/>
      <c r="MS1535"/>
      <c r="MT1535"/>
      <c r="MU1535"/>
      <c r="MV1535"/>
      <c r="MW1535"/>
      <c r="MX1535"/>
      <c r="MY1535"/>
      <c r="MZ1535"/>
      <c r="NA1535"/>
      <c r="NB1535"/>
      <c r="NC1535"/>
      <c r="ND1535"/>
      <c r="NE1535"/>
      <c r="NF1535"/>
      <c r="NG1535"/>
      <c r="NH1535"/>
      <c r="NI1535"/>
      <c r="NJ1535"/>
      <c r="NK1535"/>
      <c r="NL1535"/>
      <c r="NM1535"/>
      <c r="NN1535"/>
      <c r="NO1535"/>
      <c r="NP1535"/>
      <c r="NQ1535"/>
      <c r="NR1535"/>
      <c r="NS1535"/>
      <c r="NT1535"/>
      <c r="NU1535"/>
      <c r="NV1535"/>
      <c r="NW1535"/>
      <c r="NX1535"/>
      <c r="NY1535"/>
      <c r="NZ1535"/>
      <c r="OA1535"/>
      <c r="OB1535"/>
      <c r="OC1535"/>
      <c r="OD1535"/>
      <c r="OE1535"/>
      <c r="OF1535"/>
      <c r="OG1535"/>
      <c r="OH1535"/>
      <c r="OI1535"/>
      <c r="OJ1535"/>
      <c r="OK1535"/>
      <c r="OL1535"/>
      <c r="OM1535"/>
      <c r="ON1535"/>
      <c r="OO1535"/>
      <c r="OP1535"/>
      <c r="OQ1535"/>
      <c r="OR1535"/>
      <c r="OS1535"/>
      <c r="OT1535"/>
      <c r="OU1535"/>
      <c r="OV1535"/>
      <c r="OW1535"/>
      <c r="OX1535"/>
      <c r="OY1535"/>
      <c r="OZ1535"/>
      <c r="PA1535"/>
      <c r="PB1535"/>
      <c r="PC1535"/>
      <c r="PD1535"/>
      <c r="PE1535"/>
      <c r="PF1535"/>
      <c r="PG1535"/>
      <c r="PH1535"/>
      <c r="PI1535"/>
      <c r="PJ1535"/>
      <c r="PK1535"/>
      <c r="PL1535"/>
      <c r="PM1535"/>
      <c r="PN1535"/>
      <c r="PO1535"/>
      <c r="PP1535"/>
      <c r="PQ1535"/>
      <c r="PR1535"/>
      <c r="PS1535"/>
      <c r="PT1535"/>
      <c r="PU1535"/>
      <c r="PV1535"/>
      <c r="PW1535"/>
      <c r="PX1535"/>
      <c r="PY1535"/>
      <c r="PZ1535"/>
      <c r="QA1535"/>
      <c r="QB1535"/>
      <c r="QC1535"/>
      <c r="QD1535"/>
      <c r="QE1535"/>
      <c r="QF1535"/>
      <c r="QG1535"/>
      <c r="QH1535"/>
      <c r="QI1535"/>
      <c r="QJ1535"/>
      <c r="QK1535"/>
      <c r="QL1535"/>
      <c r="QM1535"/>
      <c r="QN1535"/>
      <c r="QO1535"/>
      <c r="QP1535"/>
      <c r="QQ1535"/>
      <c r="QR1535"/>
      <c r="QS1535"/>
      <c r="QT1535"/>
      <c r="QU1535"/>
      <c r="QV1535"/>
      <c r="QW1535"/>
      <c r="QX1535"/>
      <c r="QY1535"/>
      <c r="QZ1535"/>
      <c r="RA1535"/>
      <c r="RB1535"/>
      <c r="RC1535"/>
      <c r="RD1535"/>
      <c r="RE1535"/>
      <c r="RF1535"/>
      <c r="RG1535"/>
      <c r="RH1535"/>
      <c r="RI1535"/>
      <c r="RJ1535"/>
      <c r="RK1535"/>
      <c r="RL1535"/>
      <c r="RM1535"/>
      <c r="RN1535"/>
      <c r="RO1535"/>
      <c r="RP1535"/>
      <c r="RQ1535"/>
      <c r="RR1535"/>
      <c r="RS1535"/>
      <c r="RT1535"/>
      <c r="RU1535"/>
      <c r="RV1535"/>
      <c r="RW1535"/>
      <c r="RX1535"/>
      <c r="RY1535"/>
      <c r="RZ1535"/>
      <c r="SA1535"/>
      <c r="SB1535"/>
      <c r="SC1535"/>
      <c r="SD1535"/>
      <c r="SE1535"/>
      <c r="SF1535"/>
      <c r="SG1535"/>
      <c r="SH1535"/>
      <c r="SI1535"/>
      <c r="SJ1535"/>
      <c r="SK1535"/>
      <c r="SL1535"/>
      <c r="SM1535"/>
      <c r="SN1535"/>
      <c r="SO1535"/>
      <c r="SP1535"/>
      <c r="SQ1535"/>
      <c r="SR1535"/>
      <c r="SS1535"/>
      <c r="ST1535"/>
      <c r="SU1535"/>
      <c r="SV1535"/>
      <c r="SW1535"/>
      <c r="SX1535"/>
      <c r="SY1535"/>
      <c r="SZ1535"/>
      <c r="TA1535"/>
      <c r="TB1535"/>
      <c r="TC1535"/>
      <c r="TD1535"/>
      <c r="TE1535"/>
      <c r="TF1535"/>
      <c r="TG1535"/>
      <c r="TH1535"/>
      <c r="TI1535"/>
      <c r="TJ1535"/>
      <c r="TK1535"/>
      <c r="TL1535"/>
      <c r="TM1535"/>
      <c r="TN1535"/>
      <c r="TO1535"/>
      <c r="TP1535"/>
      <c r="TQ1535"/>
      <c r="TR1535"/>
      <c r="TS1535"/>
      <c r="TT1535"/>
      <c r="TU1535"/>
      <c r="TV1535"/>
      <c r="TW1535"/>
      <c r="TX1535"/>
      <c r="TY1535"/>
      <c r="TZ1535"/>
      <c r="UA1535"/>
      <c r="UB1535"/>
      <c r="UC1535"/>
      <c r="UD1535"/>
      <c r="UE1535"/>
      <c r="UF1535"/>
      <c r="UG1535"/>
      <c r="UH1535"/>
      <c r="UI1535"/>
      <c r="UJ1535"/>
      <c r="UK1535"/>
      <c r="UL1535"/>
      <c r="UM1535"/>
      <c r="UN1535"/>
      <c r="UO1535"/>
      <c r="UP1535"/>
      <c r="UQ1535"/>
      <c r="UR1535"/>
      <c r="US1535"/>
      <c r="UT1535"/>
      <c r="UU1535"/>
      <c r="UV1535"/>
      <c r="UW1535"/>
      <c r="UX1535"/>
      <c r="UY1535"/>
      <c r="UZ1535"/>
      <c r="VA1535"/>
      <c r="VB1535"/>
      <c r="VC1535"/>
      <c r="VD1535"/>
      <c r="VE1535"/>
      <c r="VF1535"/>
      <c r="VG1535"/>
      <c r="VH1535"/>
      <c r="VI1535"/>
      <c r="VJ1535"/>
      <c r="VK1535"/>
      <c r="VL1535"/>
      <c r="VM1535"/>
      <c r="VN1535"/>
      <c r="VO1535"/>
      <c r="VP1535"/>
      <c r="VQ1535"/>
      <c r="VR1535"/>
      <c r="VS1535"/>
      <c r="VT1535"/>
      <c r="VU1535"/>
      <c r="VV1535"/>
      <c r="VW1535"/>
      <c r="VX1535"/>
      <c r="VY1535"/>
      <c r="VZ1535"/>
      <c r="WA1535"/>
      <c r="WB1535"/>
      <c r="WC1535"/>
      <c r="WD1535"/>
      <c r="WE1535"/>
      <c r="WF1535"/>
      <c r="WG1535"/>
      <c r="WH1535"/>
      <c r="WI1535"/>
      <c r="WJ1535"/>
      <c r="WK1535"/>
      <c r="WL1535"/>
      <c r="WM1535"/>
      <c r="WN1535"/>
      <c r="WO1535"/>
      <c r="WP1535"/>
      <c r="WQ1535"/>
      <c r="WR1535"/>
      <c r="WS1535"/>
      <c r="WT1535"/>
      <c r="WU1535"/>
      <c r="WV1535"/>
      <c r="WW1535"/>
      <c r="WX1535"/>
      <c r="WY1535"/>
      <c r="WZ1535"/>
      <c r="XA1535"/>
      <c r="XB1535"/>
      <c r="XC1535"/>
      <c r="XD1535"/>
      <c r="XE1535"/>
      <c r="XF1535"/>
      <c r="XG1535"/>
      <c r="XH1535"/>
      <c r="XI1535"/>
      <c r="XJ1535"/>
      <c r="XK1535"/>
      <c r="XL1535"/>
      <c r="XM1535"/>
      <c r="XN1535"/>
      <c r="XO1535"/>
      <c r="XP1535"/>
      <c r="XQ1535"/>
      <c r="XR1535"/>
      <c r="XS1535"/>
      <c r="XT1535"/>
      <c r="XU1535"/>
      <c r="XV1535"/>
      <c r="XW1535"/>
      <c r="XX1535"/>
      <c r="XY1535"/>
      <c r="XZ1535"/>
      <c r="YA1535"/>
      <c r="YB1535"/>
      <c r="YC1535"/>
      <c r="YD1535"/>
      <c r="YE1535"/>
      <c r="YF1535"/>
      <c r="YG1535"/>
      <c r="YH1535"/>
      <c r="YI1535"/>
      <c r="YJ1535"/>
      <c r="YK1535"/>
      <c r="YL1535"/>
      <c r="YM1535"/>
      <c r="YN1535"/>
      <c r="YO1535"/>
      <c r="YP1535"/>
      <c r="YQ1535"/>
      <c r="YR1535"/>
      <c r="YS1535"/>
      <c r="YT1535"/>
      <c r="YU1535"/>
      <c r="YV1535"/>
      <c r="YW1535"/>
      <c r="YX1535"/>
      <c r="YY1535"/>
      <c r="YZ1535"/>
      <c r="ZA1535"/>
      <c r="ZB1535"/>
      <c r="ZC1535"/>
      <c r="ZD1535"/>
      <c r="ZE1535"/>
      <c r="ZF1535"/>
      <c r="ZG1535"/>
      <c r="ZH1535"/>
      <c r="ZI1535"/>
      <c r="ZJ1535"/>
      <c r="ZK1535"/>
      <c r="ZL1535"/>
      <c r="ZM1535"/>
      <c r="ZN1535"/>
      <c r="ZO1535"/>
      <c r="ZP1535"/>
      <c r="ZQ1535"/>
      <c r="ZR1535"/>
      <c r="ZS1535"/>
      <c r="ZT1535"/>
      <c r="ZU1535"/>
      <c r="ZV1535"/>
      <c r="ZW1535"/>
      <c r="ZX1535"/>
      <c r="ZY1535"/>
      <c r="ZZ1535"/>
      <c r="AAA1535"/>
      <c r="AAB1535"/>
      <c r="AAC1535"/>
      <c r="AAD1535"/>
      <c r="AAE1535"/>
      <c r="AAF1535"/>
      <c r="AAG1535"/>
      <c r="AAH1535"/>
      <c r="AAI1535"/>
      <c r="AAJ1535"/>
      <c r="AAK1535"/>
      <c r="AAL1535"/>
      <c r="AAM1535"/>
      <c r="AAN1535"/>
      <c r="AAO1535"/>
      <c r="AAP1535"/>
      <c r="AAQ1535"/>
      <c r="AAR1535"/>
      <c r="AAS1535"/>
      <c r="AAT1535"/>
      <c r="AAU1535"/>
      <c r="AAV1535"/>
      <c r="AAW1535"/>
      <c r="AAX1535"/>
      <c r="AAY1535"/>
      <c r="AAZ1535"/>
      <c r="ABA1535"/>
      <c r="ABB1535"/>
      <c r="ABC1535"/>
      <c r="ABD1535"/>
      <c r="ABE1535"/>
      <c r="ABF1535"/>
      <c r="ABG1535"/>
      <c r="ABH1535"/>
      <c r="ABI1535"/>
      <c r="ABJ1535"/>
      <c r="ABK1535"/>
      <c r="ABL1535"/>
      <c r="ABM1535"/>
      <c r="ABN1535"/>
      <c r="ABO1535"/>
      <c r="ABP1535"/>
      <c r="ABQ1535"/>
      <c r="ABR1535"/>
      <c r="ABS1535"/>
      <c r="ABT1535"/>
      <c r="ABU1535"/>
      <c r="ABV1535"/>
      <c r="ABW1535"/>
      <c r="ABX1535"/>
      <c r="ABY1535"/>
      <c r="ABZ1535"/>
      <c r="ACA1535"/>
      <c r="ACB1535"/>
      <c r="ACC1535"/>
      <c r="ACD1535"/>
      <c r="ACE1535"/>
      <c r="ACF1535"/>
      <c r="ACG1535"/>
      <c r="ACH1535"/>
      <c r="ACI1535"/>
      <c r="ACJ1535"/>
      <c r="ACK1535"/>
      <c r="ACL1535"/>
      <c r="ACM1535"/>
      <c r="ACN1535"/>
      <c r="ACO1535"/>
      <c r="ACP1535"/>
      <c r="ACQ1535"/>
      <c r="ACR1535"/>
      <c r="ACS1535"/>
      <c r="ACT1535"/>
      <c r="ACU1535"/>
      <c r="ACV1535"/>
      <c r="ACW1535"/>
      <c r="ACX1535"/>
      <c r="ACY1535"/>
      <c r="ACZ1535"/>
      <c r="ADA1535"/>
      <c r="ADB1535"/>
      <c r="ADC1535"/>
      <c r="ADD1535"/>
      <c r="ADE1535"/>
      <c r="ADF1535"/>
      <c r="ADG1535"/>
      <c r="ADH1535"/>
      <c r="ADI1535"/>
      <c r="ADJ1535"/>
      <c r="ADK1535"/>
      <c r="ADL1535"/>
      <c r="ADM1535"/>
      <c r="ADN1535"/>
      <c r="ADO1535"/>
      <c r="ADP1535"/>
      <c r="ADQ1535"/>
      <c r="ADR1535"/>
      <c r="ADS1535"/>
      <c r="ADT1535"/>
      <c r="ADU1535"/>
      <c r="ADV1535"/>
      <c r="ADW1535"/>
      <c r="ADX1535"/>
      <c r="ADY1535"/>
      <c r="ADZ1535"/>
      <c r="AEA1535"/>
      <c r="AEB1535"/>
      <c r="AEC1535"/>
      <c r="AED1535"/>
      <c r="AEE1535"/>
      <c r="AEF1535"/>
      <c r="AEG1535"/>
      <c r="AEH1535"/>
      <c r="AEI1535"/>
      <c r="AEJ1535"/>
      <c r="AEK1535"/>
      <c r="AEL1535"/>
      <c r="AEM1535"/>
      <c r="AEN1535"/>
      <c r="AEO1535"/>
      <c r="AEP1535"/>
      <c r="AEQ1535"/>
      <c r="AER1535"/>
      <c r="AES1535"/>
      <c r="AET1535"/>
      <c r="AEU1535"/>
      <c r="AEV1535"/>
      <c r="AEW1535"/>
      <c r="AEX1535"/>
      <c r="AEY1535"/>
      <c r="AEZ1535"/>
      <c r="AFA1535"/>
      <c r="AFB1535"/>
      <c r="AFC1535"/>
      <c r="AFD1535"/>
      <c r="AFE1535"/>
      <c r="AFF1535"/>
      <c r="AFG1535"/>
      <c r="AFH1535"/>
      <c r="AFI1535"/>
      <c r="AFJ1535"/>
      <c r="AFK1535"/>
      <c r="AFL1535"/>
      <c r="AFM1535"/>
      <c r="AFN1535"/>
      <c r="AFO1535"/>
      <c r="AFP1535"/>
      <c r="AFQ1535"/>
      <c r="AFR1535"/>
      <c r="AFS1535"/>
      <c r="AFT1535"/>
      <c r="AFU1535"/>
      <c r="AFV1535"/>
      <c r="AFW1535"/>
      <c r="AFX1535"/>
      <c r="AFY1535"/>
      <c r="AFZ1535"/>
      <c r="AGA1535"/>
      <c r="AGB1535"/>
      <c r="AGC1535"/>
      <c r="AGD1535"/>
      <c r="AGE1535"/>
      <c r="AGF1535"/>
      <c r="AGG1535"/>
      <c r="AGH1535"/>
      <c r="AGI1535"/>
      <c r="AGJ1535"/>
      <c r="AGK1535"/>
      <c r="AGL1535"/>
      <c r="AGM1535"/>
      <c r="AGN1535"/>
      <c r="AGO1535"/>
      <c r="AGP1535"/>
      <c r="AGQ1535"/>
      <c r="AGR1535"/>
      <c r="AGS1535"/>
      <c r="AGT1535"/>
      <c r="AGU1535"/>
      <c r="AGV1535"/>
      <c r="AGW1535"/>
      <c r="AGX1535"/>
      <c r="AGY1535"/>
      <c r="AGZ1535"/>
      <c r="AHA1535"/>
      <c r="AHB1535"/>
      <c r="AHC1535"/>
      <c r="AHD1535"/>
      <c r="AHE1535"/>
      <c r="AHF1535"/>
      <c r="AHG1535"/>
      <c r="AHH1535"/>
      <c r="AHI1535"/>
      <c r="AHJ1535"/>
      <c r="AHK1535"/>
      <c r="AHL1535"/>
      <c r="AHM1535"/>
      <c r="AHN1535"/>
      <c r="AHO1535"/>
      <c r="AHP1535"/>
      <c r="AHQ1535"/>
      <c r="AHR1535"/>
      <c r="AHS1535"/>
      <c r="AHT1535"/>
      <c r="AHU1535"/>
      <c r="AHV1535"/>
      <c r="AHW1535"/>
      <c r="AHX1535"/>
      <c r="AHY1535"/>
      <c r="AHZ1535"/>
      <c r="AIA1535"/>
      <c r="AIB1535"/>
      <c r="AIC1535"/>
      <c r="AID1535"/>
      <c r="AIE1535"/>
      <c r="AIF1535"/>
      <c r="AIG1535"/>
      <c r="AIH1535"/>
      <c r="AII1535"/>
      <c r="AIJ1535"/>
      <c r="AIK1535"/>
      <c r="AIL1535"/>
      <c r="AIM1535"/>
      <c r="AIN1535"/>
      <c r="AIO1535"/>
      <c r="AIP1535"/>
      <c r="AIQ1535"/>
      <c r="AIR1535"/>
      <c r="AIS1535"/>
      <c r="AIT1535"/>
      <c r="AIU1535"/>
      <c r="AIV1535"/>
      <c r="AIW1535"/>
      <c r="AIX1535"/>
      <c r="AIY1535"/>
      <c r="AIZ1535"/>
      <c r="AJA1535"/>
      <c r="AJB1535"/>
      <c r="AJC1535"/>
      <c r="AJD1535"/>
      <c r="AJE1535"/>
      <c r="AJF1535"/>
      <c r="AJG1535"/>
      <c r="AJH1535"/>
      <c r="AJI1535"/>
      <c r="AJJ1535"/>
      <c r="AJK1535"/>
      <c r="AJL1535"/>
      <c r="AJM1535"/>
      <c r="AJN1535"/>
      <c r="AJO1535"/>
      <c r="AJP1535"/>
      <c r="AJQ1535"/>
      <c r="AJR1535"/>
      <c r="AJS1535"/>
      <c r="AJT1535"/>
      <c r="AJU1535"/>
      <c r="AJV1535"/>
      <c r="AJW1535"/>
      <c r="AJX1535"/>
      <c r="AJY1535"/>
      <c r="AJZ1535"/>
      <c r="AKA1535"/>
      <c r="AKB1535"/>
      <c r="AKC1535"/>
      <c r="AKD1535"/>
      <c r="AKE1535"/>
      <c r="AKF1535"/>
      <c r="AKG1535"/>
      <c r="AKH1535"/>
      <c r="AKI1535"/>
      <c r="AKJ1535"/>
      <c r="AKK1535"/>
      <c r="AKL1535"/>
      <c r="AKM1535"/>
      <c r="AKN1535"/>
      <c r="AKO1535"/>
      <c r="AKP1535"/>
      <c r="AKQ1535"/>
      <c r="AKR1535"/>
      <c r="AKS1535"/>
      <c r="AKT1535"/>
      <c r="AKU1535"/>
      <c r="AKV1535"/>
      <c r="AKW1535"/>
      <c r="AKX1535"/>
      <c r="AKY1535"/>
      <c r="AKZ1535"/>
      <c r="ALA1535"/>
      <c r="ALB1535"/>
      <c r="ALC1535"/>
      <c r="ALD1535"/>
      <c r="ALE1535"/>
      <c r="ALF1535"/>
      <c r="ALG1535"/>
      <c r="ALH1535"/>
      <c r="ALI1535"/>
      <c r="ALJ1535"/>
      <c r="ALK1535"/>
      <c r="ALL1535"/>
      <c r="ALM1535"/>
      <c r="ALN1535"/>
      <c r="ALO1535"/>
      <c r="ALP1535"/>
      <c r="ALQ1535"/>
      <c r="ALR1535"/>
      <c r="ALS1535"/>
      <c r="ALT1535"/>
      <c r="ALU1535"/>
      <c r="ALV1535"/>
      <c r="ALW1535"/>
      <c r="ALX1535"/>
      <c r="ALY1535"/>
      <c r="ALZ1535"/>
      <c r="AMA1535"/>
      <c r="AMB1535"/>
    </row>
    <row r="1536" spans="1:1016" ht="15" customHeight="1" x14ac:dyDescent="0.25">
      <c r="A1536" s="217" t="s">
        <v>753</v>
      </c>
      <c r="B1536" s="141" t="s">
        <v>743</v>
      </c>
      <c r="C1536" s="61" t="s">
        <v>5</v>
      </c>
      <c r="D1536" s="140">
        <v>3.7999999999999999E-2</v>
      </c>
      <c r="E1536" s="310">
        <v>1994</v>
      </c>
      <c r="F1536" s="46"/>
      <c r="G1536" s="138" t="s">
        <v>379</v>
      </c>
      <c r="H1536" s="70" t="s">
        <v>135</v>
      </c>
      <c r="I1536" s="12"/>
      <c r="J1536" s="12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  <c r="BA1536"/>
      <c r="BB1536"/>
      <c r="BC1536"/>
      <c r="BD1536"/>
      <c r="BE1536"/>
      <c r="BF1536"/>
      <c r="BG1536"/>
      <c r="BH1536"/>
      <c r="BI1536"/>
      <c r="BJ1536"/>
      <c r="BK1536"/>
      <c r="BL1536"/>
      <c r="BM1536"/>
      <c r="BN1536"/>
      <c r="BO1536"/>
      <c r="BP1536"/>
      <c r="BQ1536"/>
      <c r="BR1536"/>
      <c r="BS1536"/>
      <c r="BT1536"/>
      <c r="BU1536"/>
      <c r="BV1536"/>
      <c r="BW1536"/>
      <c r="BX1536"/>
      <c r="BY1536"/>
      <c r="BZ1536"/>
      <c r="CA1536"/>
      <c r="CB1536"/>
      <c r="CC1536"/>
      <c r="CD1536"/>
      <c r="CE1536"/>
      <c r="CF1536"/>
      <c r="CG1536"/>
      <c r="CH1536"/>
      <c r="CI1536"/>
      <c r="CJ1536"/>
      <c r="CK1536"/>
      <c r="CL1536"/>
      <c r="CM1536"/>
      <c r="CN1536"/>
      <c r="CO1536"/>
      <c r="CP1536"/>
      <c r="CQ1536"/>
      <c r="CR1536"/>
      <c r="CS1536"/>
      <c r="CT1536"/>
      <c r="CU1536"/>
      <c r="CV1536"/>
      <c r="CW1536"/>
      <c r="CX1536"/>
      <c r="CY1536"/>
      <c r="CZ1536"/>
      <c r="DA1536"/>
      <c r="DB1536"/>
      <c r="DC1536"/>
      <c r="DD1536"/>
      <c r="DE1536"/>
      <c r="DF1536"/>
      <c r="DG1536"/>
      <c r="DH1536"/>
      <c r="DI1536"/>
      <c r="DJ1536"/>
      <c r="DK1536"/>
      <c r="DL1536"/>
      <c r="DM1536"/>
      <c r="DN1536"/>
      <c r="DO1536"/>
      <c r="DP1536"/>
      <c r="DQ1536"/>
      <c r="DR1536"/>
      <c r="DS1536"/>
      <c r="DT1536"/>
      <c r="DU1536"/>
      <c r="DV1536"/>
      <c r="DW1536"/>
      <c r="DX1536"/>
      <c r="DY1536"/>
      <c r="DZ1536"/>
      <c r="EA1536"/>
      <c r="EB1536"/>
      <c r="EC1536"/>
      <c r="ED1536"/>
      <c r="EE1536"/>
      <c r="EF1536"/>
      <c r="EG1536"/>
      <c r="EH1536"/>
      <c r="EI1536"/>
      <c r="EJ1536"/>
      <c r="EK1536"/>
      <c r="EL1536"/>
      <c r="EM1536"/>
      <c r="EN1536"/>
      <c r="EO1536"/>
      <c r="EP1536"/>
      <c r="EQ1536"/>
      <c r="ER1536"/>
      <c r="ES1536"/>
      <c r="ET1536"/>
      <c r="EU1536"/>
      <c r="EV1536"/>
      <c r="EW1536"/>
      <c r="EX1536"/>
      <c r="EY1536"/>
      <c r="EZ1536"/>
      <c r="FA1536"/>
      <c r="FB1536"/>
      <c r="FC1536"/>
      <c r="FD1536"/>
      <c r="FE1536"/>
      <c r="FF1536"/>
      <c r="FG1536"/>
      <c r="FH1536"/>
      <c r="FI1536"/>
      <c r="FJ1536"/>
      <c r="FK1536"/>
      <c r="FL1536"/>
      <c r="FM1536"/>
      <c r="FN1536"/>
      <c r="FO1536"/>
      <c r="FP1536"/>
      <c r="FQ1536"/>
      <c r="FR1536"/>
      <c r="FS1536"/>
      <c r="FT1536"/>
      <c r="FU1536"/>
      <c r="FV1536"/>
      <c r="FW1536"/>
      <c r="FX1536"/>
      <c r="FY1536"/>
      <c r="FZ1536"/>
      <c r="GA1536"/>
      <c r="GB1536"/>
      <c r="GC1536"/>
      <c r="GD1536"/>
      <c r="GE1536"/>
      <c r="GF1536"/>
      <c r="GG1536"/>
      <c r="GH1536"/>
      <c r="GI1536"/>
      <c r="GJ1536"/>
      <c r="GK1536"/>
      <c r="GL1536"/>
      <c r="GM1536"/>
      <c r="GN1536"/>
      <c r="GO1536"/>
      <c r="GP1536"/>
      <c r="GQ1536"/>
      <c r="GR1536"/>
      <c r="GS1536"/>
      <c r="GT1536"/>
      <c r="GU1536"/>
      <c r="GV1536"/>
      <c r="GW1536"/>
      <c r="GX1536"/>
      <c r="GY1536"/>
      <c r="GZ1536"/>
      <c r="HA1536"/>
      <c r="HB1536"/>
      <c r="HC1536"/>
      <c r="HD1536"/>
      <c r="HE1536"/>
      <c r="HF1536"/>
      <c r="HG1536"/>
      <c r="HH1536"/>
      <c r="HI1536"/>
      <c r="HJ1536"/>
      <c r="HK1536"/>
      <c r="HL1536"/>
      <c r="HM1536"/>
      <c r="HN1536"/>
      <c r="HO1536"/>
      <c r="HP1536"/>
      <c r="HQ1536"/>
      <c r="HR1536"/>
      <c r="HS1536"/>
      <c r="HT1536"/>
      <c r="HU1536"/>
      <c r="HV1536"/>
      <c r="HW1536"/>
      <c r="HX1536"/>
      <c r="HY1536"/>
      <c r="HZ1536"/>
      <c r="IA1536"/>
      <c r="IB1536"/>
      <c r="IC1536"/>
      <c r="ID1536"/>
      <c r="IE1536"/>
      <c r="IF1536"/>
      <c r="IG1536"/>
      <c r="IH1536"/>
      <c r="II1536"/>
      <c r="IJ1536"/>
      <c r="IK1536"/>
      <c r="IL1536"/>
      <c r="IM1536"/>
      <c r="IN1536"/>
      <c r="IO1536"/>
      <c r="IP1536"/>
      <c r="IQ1536"/>
      <c r="IR1536"/>
      <c r="IS1536"/>
      <c r="IT1536"/>
      <c r="IU1536"/>
      <c r="IV1536"/>
      <c r="IW1536"/>
      <c r="IX1536"/>
      <c r="IY1536"/>
      <c r="IZ1536"/>
      <c r="JA1536"/>
      <c r="JB1536"/>
      <c r="JC1536"/>
      <c r="JD1536"/>
      <c r="JE1536"/>
      <c r="JF1536"/>
      <c r="JG1536"/>
      <c r="JH1536"/>
      <c r="JI1536"/>
      <c r="JJ1536"/>
      <c r="JK1536"/>
      <c r="JL1536"/>
      <c r="JM1536"/>
      <c r="JN1536"/>
      <c r="JO1536"/>
      <c r="JP1536"/>
      <c r="JQ1536"/>
      <c r="JR1536"/>
      <c r="JS1536"/>
      <c r="JT1536"/>
      <c r="JU1536"/>
      <c r="JV1536"/>
      <c r="JW1536"/>
      <c r="JX1536"/>
      <c r="JY1536"/>
      <c r="JZ1536"/>
      <c r="KA1536"/>
      <c r="KB1536"/>
      <c r="KC1536"/>
      <c r="KD1536"/>
      <c r="KE1536"/>
      <c r="KF1536"/>
      <c r="KG1536"/>
      <c r="KH1536"/>
      <c r="KI1536"/>
      <c r="KJ1536"/>
      <c r="KK1536"/>
      <c r="KL1536"/>
      <c r="KM1536"/>
      <c r="KN1536"/>
      <c r="KO1536"/>
      <c r="KP1536"/>
      <c r="KQ1536"/>
      <c r="KR1536"/>
      <c r="KS1536"/>
      <c r="KT1536"/>
      <c r="KU1536"/>
      <c r="KV1536"/>
      <c r="KW1536"/>
      <c r="KX1536"/>
      <c r="KY1536"/>
      <c r="KZ1536"/>
      <c r="LA1536"/>
      <c r="LB1536"/>
      <c r="LC1536"/>
      <c r="LD1536"/>
      <c r="LE1536"/>
      <c r="LF1536"/>
      <c r="LG1536"/>
      <c r="LH1536"/>
      <c r="LI1536"/>
      <c r="LJ1536"/>
      <c r="LK1536"/>
      <c r="LL1536"/>
      <c r="LM1536"/>
      <c r="LN1536"/>
      <c r="LO1536"/>
      <c r="LP1536"/>
      <c r="LQ1536"/>
      <c r="LR1536"/>
      <c r="LS1536"/>
      <c r="LT1536"/>
      <c r="LU1536"/>
      <c r="LV1536"/>
      <c r="LW1536"/>
      <c r="LX1536"/>
      <c r="LY1536"/>
      <c r="LZ1536"/>
      <c r="MA1536"/>
      <c r="MB1536"/>
      <c r="MC1536"/>
      <c r="MD1536"/>
      <c r="ME1536"/>
      <c r="MF1536"/>
      <c r="MG1536"/>
      <c r="MH1536"/>
      <c r="MI1536"/>
      <c r="MJ1536"/>
      <c r="MK1536"/>
      <c r="ML1536"/>
      <c r="MM1536"/>
      <c r="MN1536"/>
      <c r="MO1536"/>
      <c r="MP1536"/>
      <c r="MQ1536"/>
      <c r="MR1536"/>
      <c r="MS1536"/>
      <c r="MT1536"/>
      <c r="MU1536"/>
      <c r="MV1536"/>
      <c r="MW1536"/>
      <c r="MX1536"/>
      <c r="MY1536"/>
      <c r="MZ1536"/>
      <c r="NA1536"/>
      <c r="NB1536"/>
      <c r="NC1536"/>
      <c r="ND1536"/>
      <c r="NE1536"/>
      <c r="NF1536"/>
      <c r="NG1536"/>
      <c r="NH1536"/>
      <c r="NI1536"/>
      <c r="NJ1536"/>
      <c r="NK1536"/>
      <c r="NL1536"/>
      <c r="NM1536"/>
      <c r="NN1536"/>
      <c r="NO1536"/>
      <c r="NP1536"/>
      <c r="NQ1536"/>
      <c r="NR1536"/>
      <c r="NS1536"/>
      <c r="NT1536"/>
      <c r="NU1536"/>
      <c r="NV1536"/>
      <c r="NW1536"/>
      <c r="NX1536"/>
      <c r="NY1536"/>
      <c r="NZ1536"/>
      <c r="OA1536"/>
      <c r="OB1536"/>
      <c r="OC1536"/>
      <c r="OD1536"/>
      <c r="OE1536"/>
      <c r="OF1536"/>
      <c r="OG1536"/>
      <c r="OH1536"/>
      <c r="OI1536"/>
      <c r="OJ1536"/>
      <c r="OK1536"/>
      <c r="OL1536"/>
      <c r="OM1536"/>
      <c r="ON1536"/>
      <c r="OO1536"/>
      <c r="OP1536"/>
      <c r="OQ1536"/>
      <c r="OR1536"/>
      <c r="OS1536"/>
      <c r="OT1536"/>
      <c r="OU1536"/>
      <c r="OV1536"/>
      <c r="OW1536"/>
      <c r="OX1536"/>
      <c r="OY1536"/>
      <c r="OZ1536"/>
      <c r="PA1536"/>
      <c r="PB1536"/>
      <c r="PC1536"/>
      <c r="PD1536"/>
      <c r="PE1536"/>
      <c r="PF1536"/>
      <c r="PG1536"/>
      <c r="PH1536"/>
      <c r="PI1536"/>
      <c r="PJ1536"/>
      <c r="PK1536"/>
      <c r="PL1536"/>
      <c r="PM1536"/>
      <c r="PN1536"/>
      <c r="PO1536"/>
      <c r="PP1536"/>
      <c r="PQ1536"/>
      <c r="PR1536"/>
      <c r="PS1536"/>
      <c r="PT1536"/>
      <c r="PU1536"/>
      <c r="PV1536"/>
      <c r="PW1536"/>
      <c r="PX1536"/>
      <c r="PY1536"/>
      <c r="PZ1536"/>
      <c r="QA1536"/>
      <c r="QB1536"/>
      <c r="QC1536"/>
      <c r="QD1536"/>
      <c r="QE1536"/>
      <c r="QF1536"/>
      <c r="QG1536"/>
      <c r="QH1536"/>
      <c r="QI1536"/>
      <c r="QJ1536"/>
      <c r="QK1536"/>
      <c r="QL1536"/>
      <c r="QM1536"/>
      <c r="QN1536"/>
      <c r="QO1536"/>
      <c r="QP1536"/>
      <c r="QQ1536"/>
      <c r="QR1536"/>
      <c r="QS1536"/>
      <c r="QT1536"/>
      <c r="QU1536"/>
      <c r="QV1536"/>
      <c r="QW1536"/>
      <c r="QX1536"/>
      <c r="QY1536"/>
      <c r="QZ1536"/>
      <c r="RA1536"/>
      <c r="RB1536"/>
      <c r="RC1536"/>
      <c r="RD1536"/>
      <c r="RE1536"/>
      <c r="RF1536"/>
      <c r="RG1536"/>
      <c r="RH1536"/>
      <c r="RI1536"/>
      <c r="RJ1536"/>
      <c r="RK1536"/>
      <c r="RL1536"/>
      <c r="RM1536"/>
      <c r="RN1536"/>
      <c r="RO1536"/>
      <c r="RP1536"/>
      <c r="RQ1536"/>
      <c r="RR1536"/>
      <c r="RS1536"/>
      <c r="RT1536"/>
      <c r="RU1536"/>
      <c r="RV1536"/>
      <c r="RW1536"/>
      <c r="RX1536"/>
      <c r="RY1536"/>
      <c r="RZ1536"/>
      <c r="SA1536"/>
      <c r="SB1536"/>
      <c r="SC1536"/>
      <c r="SD1536"/>
      <c r="SE1536"/>
      <c r="SF1536"/>
      <c r="SG1536"/>
      <c r="SH1536"/>
      <c r="SI1536"/>
      <c r="SJ1536"/>
      <c r="SK1536"/>
      <c r="SL1536"/>
      <c r="SM1536"/>
      <c r="SN1536"/>
      <c r="SO1536"/>
      <c r="SP1536"/>
      <c r="SQ1536"/>
      <c r="SR1536"/>
      <c r="SS1536"/>
      <c r="ST1536"/>
      <c r="SU1536"/>
      <c r="SV1536"/>
      <c r="SW1536"/>
      <c r="SX1536"/>
      <c r="SY1536"/>
      <c r="SZ1536"/>
      <c r="TA1536"/>
      <c r="TB1536"/>
      <c r="TC1536"/>
      <c r="TD1536"/>
      <c r="TE1536"/>
      <c r="TF1536"/>
      <c r="TG1536"/>
      <c r="TH1536"/>
      <c r="TI1536"/>
      <c r="TJ1536"/>
      <c r="TK1536"/>
      <c r="TL1536"/>
      <c r="TM1536"/>
      <c r="TN1536"/>
      <c r="TO1536"/>
      <c r="TP1536"/>
      <c r="TQ1536"/>
      <c r="TR1536"/>
      <c r="TS1536"/>
      <c r="TT1536"/>
      <c r="TU1536"/>
      <c r="TV1536"/>
      <c r="TW1536"/>
      <c r="TX1536"/>
      <c r="TY1536"/>
      <c r="TZ1536"/>
      <c r="UA1536"/>
      <c r="UB1536"/>
      <c r="UC1536"/>
      <c r="UD1536"/>
      <c r="UE1536"/>
      <c r="UF1536"/>
      <c r="UG1536"/>
      <c r="UH1536"/>
      <c r="UI1536"/>
      <c r="UJ1536"/>
      <c r="UK1536"/>
      <c r="UL1536"/>
      <c r="UM1536"/>
      <c r="UN1536"/>
      <c r="UO1536"/>
      <c r="UP1536"/>
      <c r="UQ1536"/>
      <c r="UR1536"/>
      <c r="US1536"/>
      <c r="UT1536"/>
      <c r="UU1536"/>
      <c r="UV1536"/>
      <c r="UW1536"/>
      <c r="UX1536"/>
      <c r="UY1536"/>
      <c r="UZ1536"/>
      <c r="VA1536"/>
      <c r="VB1536"/>
      <c r="VC1536"/>
      <c r="VD1536"/>
      <c r="VE1536"/>
      <c r="VF1536"/>
      <c r="VG1536"/>
      <c r="VH1536"/>
      <c r="VI1536"/>
      <c r="VJ1536"/>
      <c r="VK1536"/>
      <c r="VL1536"/>
      <c r="VM1536"/>
      <c r="VN1536"/>
      <c r="VO1536"/>
      <c r="VP1536"/>
      <c r="VQ1536"/>
      <c r="VR1536"/>
      <c r="VS1536"/>
      <c r="VT1536"/>
      <c r="VU1536"/>
      <c r="VV1536"/>
      <c r="VW1536"/>
      <c r="VX1536"/>
      <c r="VY1536"/>
      <c r="VZ1536"/>
      <c r="WA1536"/>
      <c r="WB1536"/>
      <c r="WC1536"/>
      <c r="WD1536"/>
      <c r="WE1536"/>
      <c r="WF1536"/>
      <c r="WG1536"/>
      <c r="WH1536"/>
      <c r="WI1536"/>
      <c r="WJ1536"/>
      <c r="WK1536"/>
      <c r="WL1536"/>
      <c r="WM1536"/>
      <c r="WN1536"/>
      <c r="WO1536"/>
      <c r="WP1536"/>
      <c r="WQ1536"/>
      <c r="WR1536"/>
      <c r="WS1536"/>
      <c r="WT1536"/>
      <c r="WU1536"/>
      <c r="WV1536"/>
      <c r="WW1536"/>
      <c r="WX1536"/>
      <c r="WY1536"/>
      <c r="WZ1536"/>
      <c r="XA1536"/>
      <c r="XB1536"/>
      <c r="XC1536"/>
      <c r="XD1536"/>
      <c r="XE1536"/>
      <c r="XF1536"/>
      <c r="XG1536"/>
      <c r="XH1536"/>
      <c r="XI1536"/>
      <c r="XJ1536"/>
      <c r="XK1536"/>
      <c r="XL1536"/>
      <c r="XM1536"/>
      <c r="XN1536"/>
      <c r="XO1536"/>
      <c r="XP1536"/>
      <c r="XQ1536"/>
      <c r="XR1536"/>
      <c r="XS1536"/>
      <c r="XT1536"/>
      <c r="XU1536"/>
      <c r="XV1536"/>
      <c r="XW1536"/>
      <c r="XX1536"/>
      <c r="XY1536"/>
      <c r="XZ1536"/>
      <c r="YA1536"/>
      <c r="YB1536"/>
      <c r="YC1536"/>
      <c r="YD1536"/>
      <c r="YE1536"/>
      <c r="YF1536"/>
      <c r="YG1536"/>
      <c r="YH1536"/>
      <c r="YI1536"/>
      <c r="YJ1536"/>
      <c r="YK1536"/>
      <c r="YL1536"/>
      <c r="YM1536"/>
      <c r="YN1536"/>
      <c r="YO1536"/>
      <c r="YP1536"/>
      <c r="YQ1536"/>
      <c r="YR1536"/>
      <c r="YS1536"/>
      <c r="YT1536"/>
      <c r="YU1536"/>
      <c r="YV1536"/>
      <c r="YW1536"/>
      <c r="YX1536"/>
      <c r="YY1536"/>
      <c r="YZ1536"/>
      <c r="ZA1536"/>
      <c r="ZB1536"/>
      <c r="ZC1536"/>
      <c r="ZD1536"/>
      <c r="ZE1536"/>
      <c r="ZF1536"/>
      <c r="ZG1536"/>
      <c r="ZH1536"/>
      <c r="ZI1536"/>
      <c r="ZJ1536"/>
      <c r="ZK1536"/>
      <c r="ZL1536"/>
      <c r="ZM1536"/>
      <c r="ZN1536"/>
      <c r="ZO1536"/>
      <c r="ZP1536"/>
      <c r="ZQ1536"/>
      <c r="ZR1536"/>
      <c r="ZS1536"/>
      <c r="ZT1536"/>
      <c r="ZU1536"/>
      <c r="ZV1536"/>
      <c r="ZW1536"/>
      <c r="ZX1536"/>
      <c r="ZY1536"/>
      <c r="ZZ1536"/>
      <c r="AAA1536"/>
      <c r="AAB1536"/>
      <c r="AAC1536"/>
      <c r="AAD1536"/>
      <c r="AAE1536"/>
      <c r="AAF1536"/>
      <c r="AAG1536"/>
      <c r="AAH1536"/>
      <c r="AAI1536"/>
      <c r="AAJ1536"/>
      <c r="AAK1536"/>
      <c r="AAL1536"/>
      <c r="AAM1536"/>
      <c r="AAN1536"/>
      <c r="AAO1536"/>
      <c r="AAP1536"/>
      <c r="AAQ1536"/>
      <c r="AAR1536"/>
      <c r="AAS1536"/>
      <c r="AAT1536"/>
      <c r="AAU1536"/>
      <c r="AAV1536"/>
      <c r="AAW1536"/>
      <c r="AAX1536"/>
      <c r="AAY1536"/>
      <c r="AAZ1536"/>
      <c r="ABA1536"/>
      <c r="ABB1536"/>
      <c r="ABC1536"/>
      <c r="ABD1536"/>
      <c r="ABE1536"/>
      <c r="ABF1536"/>
      <c r="ABG1536"/>
      <c r="ABH1536"/>
      <c r="ABI1536"/>
      <c r="ABJ1536"/>
      <c r="ABK1536"/>
      <c r="ABL1536"/>
      <c r="ABM1536"/>
      <c r="ABN1536"/>
      <c r="ABO1536"/>
      <c r="ABP1536"/>
      <c r="ABQ1536"/>
      <c r="ABR1536"/>
      <c r="ABS1536"/>
      <c r="ABT1536"/>
      <c r="ABU1536"/>
      <c r="ABV1536"/>
      <c r="ABW1536"/>
      <c r="ABX1536"/>
      <c r="ABY1536"/>
      <c r="ABZ1536"/>
      <c r="ACA1536"/>
      <c r="ACB1536"/>
      <c r="ACC1536"/>
      <c r="ACD1536"/>
      <c r="ACE1536"/>
      <c r="ACF1536"/>
      <c r="ACG1536"/>
      <c r="ACH1536"/>
      <c r="ACI1536"/>
      <c r="ACJ1536"/>
      <c r="ACK1536"/>
      <c r="ACL1536"/>
      <c r="ACM1536"/>
      <c r="ACN1536"/>
      <c r="ACO1536"/>
      <c r="ACP1536"/>
      <c r="ACQ1536"/>
      <c r="ACR1536"/>
      <c r="ACS1536"/>
      <c r="ACT1536"/>
      <c r="ACU1536"/>
      <c r="ACV1536"/>
      <c r="ACW1536"/>
      <c r="ACX1536"/>
      <c r="ACY1536"/>
      <c r="ACZ1536"/>
      <c r="ADA1536"/>
      <c r="ADB1536"/>
      <c r="ADC1536"/>
      <c r="ADD1536"/>
      <c r="ADE1536"/>
      <c r="ADF1536"/>
      <c r="ADG1536"/>
      <c r="ADH1536"/>
      <c r="ADI1536"/>
      <c r="ADJ1536"/>
      <c r="ADK1536"/>
      <c r="ADL1536"/>
      <c r="ADM1536"/>
      <c r="ADN1536"/>
      <c r="ADO1536"/>
      <c r="ADP1536"/>
      <c r="ADQ1536"/>
      <c r="ADR1536"/>
      <c r="ADS1536"/>
      <c r="ADT1536"/>
      <c r="ADU1536"/>
      <c r="ADV1536"/>
      <c r="ADW1536"/>
      <c r="ADX1536"/>
      <c r="ADY1536"/>
      <c r="ADZ1536"/>
      <c r="AEA1536"/>
      <c r="AEB1536"/>
      <c r="AEC1536"/>
      <c r="AED1536"/>
      <c r="AEE1536"/>
      <c r="AEF1536"/>
      <c r="AEG1536"/>
      <c r="AEH1536"/>
      <c r="AEI1536"/>
      <c r="AEJ1536"/>
      <c r="AEK1536"/>
      <c r="AEL1536"/>
      <c r="AEM1536"/>
      <c r="AEN1536"/>
      <c r="AEO1536"/>
      <c r="AEP1536"/>
      <c r="AEQ1536"/>
      <c r="AER1536"/>
      <c r="AES1536"/>
      <c r="AET1536"/>
      <c r="AEU1536"/>
      <c r="AEV1536"/>
      <c r="AEW1536"/>
      <c r="AEX1536"/>
      <c r="AEY1536"/>
      <c r="AEZ1536"/>
      <c r="AFA1536"/>
      <c r="AFB1536"/>
      <c r="AFC1536"/>
      <c r="AFD1536"/>
      <c r="AFE1536"/>
      <c r="AFF1536"/>
      <c r="AFG1536"/>
      <c r="AFH1536"/>
      <c r="AFI1536"/>
      <c r="AFJ1536"/>
      <c r="AFK1536"/>
      <c r="AFL1536"/>
      <c r="AFM1536"/>
      <c r="AFN1536"/>
      <c r="AFO1536"/>
      <c r="AFP1536"/>
      <c r="AFQ1536"/>
      <c r="AFR1536"/>
      <c r="AFS1536"/>
      <c r="AFT1536"/>
      <c r="AFU1536"/>
      <c r="AFV1536"/>
      <c r="AFW1536"/>
      <c r="AFX1536"/>
      <c r="AFY1536"/>
      <c r="AFZ1536"/>
      <c r="AGA1536"/>
      <c r="AGB1536"/>
      <c r="AGC1536"/>
      <c r="AGD1536"/>
      <c r="AGE1536"/>
      <c r="AGF1536"/>
      <c r="AGG1536"/>
      <c r="AGH1536"/>
      <c r="AGI1536"/>
      <c r="AGJ1536"/>
      <c r="AGK1536"/>
      <c r="AGL1536"/>
      <c r="AGM1536"/>
      <c r="AGN1536"/>
      <c r="AGO1536"/>
      <c r="AGP1536"/>
      <c r="AGQ1536"/>
      <c r="AGR1536"/>
      <c r="AGS1536"/>
      <c r="AGT1536"/>
      <c r="AGU1536"/>
      <c r="AGV1536"/>
      <c r="AGW1536"/>
      <c r="AGX1536"/>
      <c r="AGY1536"/>
      <c r="AGZ1536"/>
      <c r="AHA1536"/>
      <c r="AHB1536"/>
      <c r="AHC1536"/>
      <c r="AHD1536"/>
      <c r="AHE1536"/>
      <c r="AHF1536"/>
      <c r="AHG1536"/>
      <c r="AHH1536"/>
      <c r="AHI1536"/>
      <c r="AHJ1536"/>
      <c r="AHK1536"/>
      <c r="AHL1536"/>
      <c r="AHM1536"/>
      <c r="AHN1536"/>
      <c r="AHO1536"/>
      <c r="AHP1536"/>
      <c r="AHQ1536"/>
      <c r="AHR1536"/>
      <c r="AHS1536"/>
      <c r="AHT1536"/>
      <c r="AHU1536"/>
      <c r="AHV1536"/>
      <c r="AHW1536"/>
      <c r="AHX1536"/>
      <c r="AHY1536"/>
      <c r="AHZ1536"/>
      <c r="AIA1536"/>
      <c r="AIB1536"/>
      <c r="AIC1536"/>
      <c r="AID1536"/>
      <c r="AIE1536"/>
      <c r="AIF1536"/>
      <c r="AIG1536"/>
      <c r="AIH1536"/>
      <c r="AII1536"/>
      <c r="AIJ1536"/>
      <c r="AIK1536"/>
      <c r="AIL1536"/>
      <c r="AIM1536"/>
      <c r="AIN1536"/>
      <c r="AIO1536"/>
      <c r="AIP1536"/>
      <c r="AIQ1536"/>
      <c r="AIR1536"/>
      <c r="AIS1536"/>
      <c r="AIT1536"/>
      <c r="AIU1536"/>
      <c r="AIV1536"/>
      <c r="AIW1536"/>
      <c r="AIX1536"/>
      <c r="AIY1536"/>
      <c r="AIZ1536"/>
      <c r="AJA1536"/>
      <c r="AJB1536"/>
      <c r="AJC1536"/>
      <c r="AJD1536"/>
      <c r="AJE1536"/>
      <c r="AJF1536"/>
      <c r="AJG1536"/>
      <c r="AJH1536"/>
      <c r="AJI1536"/>
      <c r="AJJ1536"/>
      <c r="AJK1536"/>
      <c r="AJL1536"/>
      <c r="AJM1536"/>
      <c r="AJN1536"/>
      <c r="AJO1536"/>
      <c r="AJP1536"/>
      <c r="AJQ1536"/>
      <c r="AJR1536"/>
      <c r="AJS1536"/>
      <c r="AJT1536"/>
      <c r="AJU1536"/>
      <c r="AJV1536"/>
      <c r="AJW1536"/>
      <c r="AJX1536"/>
      <c r="AJY1536"/>
      <c r="AJZ1536"/>
      <c r="AKA1536"/>
      <c r="AKB1536"/>
      <c r="AKC1536"/>
      <c r="AKD1536"/>
      <c r="AKE1536"/>
      <c r="AKF1536"/>
      <c r="AKG1536"/>
      <c r="AKH1536"/>
      <c r="AKI1536"/>
      <c r="AKJ1536"/>
      <c r="AKK1536"/>
      <c r="AKL1536"/>
      <c r="AKM1536"/>
      <c r="AKN1536"/>
      <c r="AKO1536"/>
      <c r="AKP1536"/>
      <c r="AKQ1536"/>
      <c r="AKR1536"/>
      <c r="AKS1536"/>
      <c r="AKT1536"/>
      <c r="AKU1536"/>
      <c r="AKV1536"/>
      <c r="AKW1536"/>
      <c r="AKX1536"/>
      <c r="AKY1536"/>
      <c r="AKZ1536"/>
      <c r="ALA1536"/>
      <c r="ALB1536"/>
      <c r="ALC1536"/>
      <c r="ALD1536"/>
      <c r="ALE1536"/>
      <c r="ALF1536"/>
      <c r="ALG1536"/>
      <c r="ALH1536"/>
      <c r="ALI1536"/>
      <c r="ALJ1536"/>
      <c r="ALK1536"/>
      <c r="ALL1536"/>
      <c r="ALM1536"/>
      <c r="ALN1536"/>
      <c r="ALO1536"/>
      <c r="ALP1536"/>
      <c r="ALQ1536"/>
      <c r="ALR1536"/>
      <c r="ALS1536"/>
      <c r="ALT1536"/>
      <c r="ALU1536"/>
      <c r="ALV1536"/>
      <c r="ALW1536"/>
      <c r="ALX1536"/>
      <c r="ALY1536"/>
      <c r="ALZ1536"/>
      <c r="AMA1536"/>
      <c r="AMB1536"/>
    </row>
    <row r="1537" spans="1:1016" ht="15" customHeight="1" x14ac:dyDescent="0.25">
      <c r="A1537" s="217" t="s">
        <v>754</v>
      </c>
      <c r="B1537" s="141" t="s">
        <v>743</v>
      </c>
      <c r="C1537" s="61" t="s">
        <v>5</v>
      </c>
      <c r="D1537" s="140">
        <v>0.11</v>
      </c>
      <c r="E1537" s="310">
        <v>1994</v>
      </c>
      <c r="F1537" s="46"/>
      <c r="G1537" s="138" t="s">
        <v>379</v>
      </c>
      <c r="H1537" s="70" t="s">
        <v>135</v>
      </c>
      <c r="I1537" s="12"/>
      <c r="J1537" s="12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  <c r="BA1537"/>
      <c r="BB1537"/>
      <c r="BC1537"/>
      <c r="BD1537"/>
      <c r="BE1537"/>
      <c r="BF1537"/>
      <c r="BG1537"/>
      <c r="BH1537"/>
      <c r="BI1537"/>
      <c r="BJ1537"/>
      <c r="BK1537"/>
      <c r="BL1537"/>
      <c r="BM1537"/>
      <c r="BN1537"/>
      <c r="BO1537"/>
      <c r="BP1537"/>
      <c r="BQ1537"/>
      <c r="BR1537"/>
      <c r="BS1537"/>
      <c r="BT1537"/>
      <c r="BU1537"/>
      <c r="BV1537"/>
      <c r="BW1537"/>
      <c r="BX1537"/>
      <c r="BY1537"/>
      <c r="BZ1537"/>
      <c r="CA1537"/>
      <c r="CB1537"/>
      <c r="CC1537"/>
      <c r="CD1537"/>
      <c r="CE1537"/>
      <c r="CF1537"/>
      <c r="CG1537"/>
      <c r="CH1537"/>
      <c r="CI1537"/>
      <c r="CJ1537"/>
      <c r="CK1537"/>
      <c r="CL1537"/>
      <c r="CM1537"/>
      <c r="CN1537"/>
      <c r="CO1537"/>
      <c r="CP1537"/>
      <c r="CQ1537"/>
      <c r="CR1537"/>
      <c r="CS1537"/>
      <c r="CT1537"/>
      <c r="CU1537"/>
      <c r="CV1537"/>
      <c r="CW1537"/>
      <c r="CX1537"/>
      <c r="CY1537"/>
      <c r="CZ1537"/>
      <c r="DA1537"/>
      <c r="DB1537"/>
      <c r="DC1537"/>
      <c r="DD1537"/>
      <c r="DE1537"/>
      <c r="DF1537"/>
      <c r="DG1537"/>
      <c r="DH1537"/>
      <c r="DI1537"/>
      <c r="DJ1537"/>
      <c r="DK1537"/>
      <c r="DL1537"/>
      <c r="DM1537"/>
      <c r="DN1537"/>
      <c r="DO1537"/>
      <c r="DP1537"/>
      <c r="DQ1537"/>
      <c r="DR1537"/>
      <c r="DS1537"/>
      <c r="DT1537"/>
      <c r="DU1537"/>
      <c r="DV1537"/>
      <c r="DW1537"/>
      <c r="DX1537"/>
      <c r="DY1537"/>
      <c r="DZ1537"/>
      <c r="EA1537"/>
      <c r="EB1537"/>
      <c r="EC1537"/>
      <c r="ED1537"/>
      <c r="EE1537"/>
      <c r="EF1537"/>
      <c r="EG1537"/>
      <c r="EH1537"/>
      <c r="EI1537"/>
      <c r="EJ1537"/>
      <c r="EK1537"/>
      <c r="EL1537"/>
      <c r="EM1537"/>
      <c r="EN1537"/>
      <c r="EO1537"/>
      <c r="EP1537"/>
      <c r="EQ1537"/>
      <c r="ER1537"/>
      <c r="ES1537"/>
      <c r="ET1537"/>
      <c r="EU1537"/>
      <c r="EV1537"/>
      <c r="EW1537"/>
      <c r="EX1537"/>
      <c r="EY1537"/>
      <c r="EZ1537"/>
      <c r="FA1537"/>
      <c r="FB1537"/>
      <c r="FC1537"/>
      <c r="FD1537"/>
      <c r="FE1537"/>
      <c r="FF1537"/>
      <c r="FG1537"/>
      <c r="FH1537"/>
      <c r="FI1537"/>
      <c r="FJ1537"/>
      <c r="FK1537"/>
      <c r="FL1537"/>
      <c r="FM1537"/>
      <c r="FN1537"/>
      <c r="FO1537"/>
      <c r="FP1537"/>
      <c r="FQ1537"/>
      <c r="FR1537"/>
      <c r="FS1537"/>
      <c r="FT1537"/>
      <c r="FU1537"/>
      <c r="FV1537"/>
      <c r="FW1537"/>
      <c r="FX1537"/>
      <c r="FY1537"/>
      <c r="FZ1537"/>
      <c r="GA1537"/>
      <c r="GB1537"/>
      <c r="GC1537"/>
      <c r="GD1537"/>
      <c r="GE1537"/>
      <c r="GF1537"/>
      <c r="GG1537"/>
      <c r="GH1537"/>
      <c r="GI1537"/>
      <c r="GJ1537"/>
      <c r="GK1537"/>
      <c r="GL1537"/>
      <c r="GM1537"/>
      <c r="GN1537"/>
      <c r="GO1537"/>
      <c r="GP1537"/>
      <c r="GQ1537"/>
      <c r="GR1537"/>
      <c r="GS1537"/>
      <c r="GT1537"/>
      <c r="GU1537"/>
      <c r="GV1537"/>
      <c r="GW1537"/>
      <c r="GX1537"/>
      <c r="GY1537"/>
      <c r="GZ1537"/>
      <c r="HA1537"/>
      <c r="HB1537"/>
      <c r="HC1537"/>
      <c r="HD1537"/>
      <c r="HE1537"/>
      <c r="HF1537"/>
      <c r="HG1537"/>
      <c r="HH1537"/>
      <c r="HI1537"/>
      <c r="HJ1537"/>
      <c r="HK1537"/>
      <c r="HL1537"/>
      <c r="HM1537"/>
      <c r="HN1537"/>
      <c r="HO1537"/>
      <c r="HP1537"/>
      <c r="HQ1537"/>
      <c r="HR1537"/>
      <c r="HS1537"/>
      <c r="HT1537"/>
      <c r="HU1537"/>
      <c r="HV1537"/>
      <c r="HW1537"/>
      <c r="HX1537"/>
      <c r="HY1537"/>
      <c r="HZ1537"/>
      <c r="IA1537"/>
      <c r="IB1537"/>
      <c r="IC1537"/>
      <c r="ID1537"/>
      <c r="IE1537"/>
      <c r="IF1537"/>
      <c r="IG1537"/>
      <c r="IH1537"/>
      <c r="II1537"/>
      <c r="IJ1537"/>
      <c r="IK1537"/>
      <c r="IL1537"/>
      <c r="IM1537"/>
      <c r="IN1537"/>
      <c r="IO1537"/>
      <c r="IP1537"/>
      <c r="IQ1537"/>
      <c r="IR1537"/>
      <c r="IS1537"/>
      <c r="IT1537"/>
      <c r="IU1537"/>
      <c r="IV1537"/>
      <c r="IW1537"/>
      <c r="IX1537"/>
      <c r="IY1537"/>
      <c r="IZ1537"/>
      <c r="JA1537"/>
      <c r="JB1537"/>
      <c r="JC1537"/>
      <c r="JD1537"/>
      <c r="JE1537"/>
      <c r="JF1537"/>
      <c r="JG1537"/>
      <c r="JH1537"/>
      <c r="JI1537"/>
      <c r="JJ1537"/>
      <c r="JK1537"/>
      <c r="JL1537"/>
      <c r="JM1537"/>
      <c r="JN1537"/>
      <c r="JO1537"/>
      <c r="JP1537"/>
      <c r="JQ1537"/>
      <c r="JR1537"/>
      <c r="JS1537"/>
      <c r="JT1537"/>
      <c r="JU1537"/>
      <c r="JV1537"/>
      <c r="JW1537"/>
      <c r="JX1537"/>
      <c r="JY1537"/>
      <c r="JZ1537"/>
      <c r="KA1537"/>
      <c r="KB1537"/>
      <c r="KC1537"/>
      <c r="KD1537"/>
      <c r="KE1537"/>
      <c r="KF1537"/>
      <c r="KG1537"/>
      <c r="KH1537"/>
      <c r="KI1537"/>
      <c r="KJ1537"/>
      <c r="KK1537"/>
      <c r="KL1537"/>
      <c r="KM1537"/>
      <c r="KN1537"/>
      <c r="KO1537"/>
      <c r="KP1537"/>
      <c r="KQ1537"/>
      <c r="KR1537"/>
      <c r="KS1537"/>
      <c r="KT1537"/>
      <c r="KU1537"/>
      <c r="KV1537"/>
      <c r="KW1537"/>
      <c r="KX1537"/>
      <c r="KY1537"/>
      <c r="KZ1537"/>
      <c r="LA1537"/>
      <c r="LB1537"/>
      <c r="LC1537"/>
      <c r="LD1537"/>
      <c r="LE1537"/>
      <c r="LF1537"/>
      <c r="LG1537"/>
      <c r="LH1537"/>
      <c r="LI1537"/>
      <c r="LJ1537"/>
      <c r="LK1537"/>
      <c r="LL1537"/>
      <c r="LM1537"/>
      <c r="LN1537"/>
      <c r="LO1537"/>
      <c r="LP1537"/>
      <c r="LQ1537"/>
      <c r="LR1537"/>
      <c r="LS1537"/>
      <c r="LT1537"/>
      <c r="LU1537"/>
      <c r="LV1537"/>
      <c r="LW1537"/>
      <c r="LX1537"/>
      <c r="LY1537"/>
      <c r="LZ1537"/>
      <c r="MA1537"/>
      <c r="MB1537"/>
      <c r="MC1537"/>
      <c r="MD1537"/>
      <c r="ME1537"/>
      <c r="MF1537"/>
      <c r="MG1537"/>
      <c r="MH1537"/>
      <c r="MI1537"/>
      <c r="MJ1537"/>
      <c r="MK1537"/>
      <c r="ML1537"/>
      <c r="MM1537"/>
      <c r="MN1537"/>
      <c r="MO1537"/>
      <c r="MP1537"/>
      <c r="MQ1537"/>
      <c r="MR1537"/>
      <c r="MS1537"/>
      <c r="MT1537"/>
      <c r="MU1537"/>
      <c r="MV1537"/>
      <c r="MW1537"/>
      <c r="MX1537"/>
      <c r="MY1537"/>
      <c r="MZ1537"/>
      <c r="NA1537"/>
      <c r="NB1537"/>
      <c r="NC1537"/>
      <c r="ND1537"/>
      <c r="NE1537"/>
      <c r="NF1537"/>
      <c r="NG1537"/>
      <c r="NH1537"/>
      <c r="NI1537"/>
      <c r="NJ1537"/>
      <c r="NK1537"/>
      <c r="NL1537"/>
      <c r="NM1537"/>
      <c r="NN1537"/>
      <c r="NO1537"/>
      <c r="NP1537"/>
      <c r="NQ1537"/>
      <c r="NR1537"/>
      <c r="NS1537"/>
      <c r="NT1537"/>
      <c r="NU1537"/>
      <c r="NV1537"/>
      <c r="NW1537"/>
      <c r="NX1537"/>
      <c r="NY1537"/>
      <c r="NZ1537"/>
      <c r="OA1537"/>
      <c r="OB1537"/>
      <c r="OC1537"/>
      <c r="OD1537"/>
      <c r="OE1537"/>
      <c r="OF1537"/>
      <c r="OG1537"/>
      <c r="OH1537"/>
      <c r="OI1537"/>
      <c r="OJ1537"/>
      <c r="OK1537"/>
      <c r="OL1537"/>
      <c r="OM1537"/>
      <c r="ON1537"/>
      <c r="OO1537"/>
      <c r="OP1537"/>
      <c r="OQ1537"/>
      <c r="OR1537"/>
      <c r="OS1537"/>
      <c r="OT1537"/>
      <c r="OU1537"/>
      <c r="OV1537"/>
      <c r="OW1537"/>
      <c r="OX1537"/>
      <c r="OY1537"/>
      <c r="OZ1537"/>
      <c r="PA1537"/>
      <c r="PB1537"/>
      <c r="PC1537"/>
      <c r="PD1537"/>
      <c r="PE1537"/>
      <c r="PF1537"/>
      <c r="PG1537"/>
      <c r="PH1537"/>
      <c r="PI1537"/>
      <c r="PJ1537"/>
      <c r="PK1537"/>
      <c r="PL1537"/>
      <c r="PM1537"/>
      <c r="PN1537"/>
      <c r="PO1537"/>
      <c r="PP1537"/>
      <c r="PQ1537"/>
      <c r="PR1537"/>
      <c r="PS1537"/>
      <c r="PT1537"/>
      <c r="PU1537"/>
      <c r="PV1537"/>
      <c r="PW1537"/>
      <c r="PX1537"/>
      <c r="PY1537"/>
      <c r="PZ1537"/>
      <c r="QA1537"/>
      <c r="QB1537"/>
      <c r="QC1537"/>
      <c r="QD1537"/>
      <c r="QE1537"/>
      <c r="QF1537"/>
      <c r="QG1537"/>
      <c r="QH1537"/>
      <c r="QI1537"/>
      <c r="QJ1537"/>
      <c r="QK1537"/>
      <c r="QL1537"/>
      <c r="QM1537"/>
      <c r="QN1537"/>
      <c r="QO1537"/>
      <c r="QP1537"/>
      <c r="QQ1537"/>
      <c r="QR1537"/>
      <c r="QS1537"/>
      <c r="QT1537"/>
      <c r="QU1537"/>
      <c r="QV1537"/>
      <c r="QW1537"/>
      <c r="QX1537"/>
      <c r="QY1537"/>
      <c r="QZ1537"/>
      <c r="RA1537"/>
      <c r="RB1537"/>
      <c r="RC1537"/>
      <c r="RD1537"/>
      <c r="RE1537"/>
      <c r="RF1537"/>
      <c r="RG1537"/>
      <c r="RH1537"/>
      <c r="RI1537"/>
      <c r="RJ1537"/>
      <c r="RK1537"/>
      <c r="RL1537"/>
      <c r="RM1537"/>
      <c r="RN1537"/>
      <c r="RO1537"/>
      <c r="RP1537"/>
      <c r="RQ1537"/>
      <c r="RR1537"/>
      <c r="RS1537"/>
      <c r="RT1537"/>
      <c r="RU1537"/>
      <c r="RV1537"/>
      <c r="RW1537"/>
      <c r="RX1537"/>
      <c r="RY1537"/>
      <c r="RZ1537"/>
      <c r="SA1537"/>
      <c r="SB1537"/>
      <c r="SC1537"/>
      <c r="SD1537"/>
      <c r="SE1537"/>
      <c r="SF1537"/>
      <c r="SG1537"/>
      <c r="SH1537"/>
      <c r="SI1537"/>
      <c r="SJ1537"/>
      <c r="SK1537"/>
      <c r="SL1537"/>
      <c r="SM1537"/>
      <c r="SN1537"/>
      <c r="SO1537"/>
      <c r="SP1537"/>
      <c r="SQ1537"/>
      <c r="SR1537"/>
      <c r="SS1537"/>
      <c r="ST1537"/>
      <c r="SU1537"/>
      <c r="SV1537"/>
      <c r="SW1537"/>
      <c r="SX1537"/>
      <c r="SY1537"/>
      <c r="SZ1537"/>
      <c r="TA1537"/>
      <c r="TB1537"/>
      <c r="TC1537"/>
      <c r="TD1537"/>
      <c r="TE1537"/>
      <c r="TF1537"/>
      <c r="TG1537"/>
      <c r="TH1537"/>
      <c r="TI1537"/>
      <c r="TJ1537"/>
      <c r="TK1537"/>
      <c r="TL1537"/>
      <c r="TM1537"/>
      <c r="TN1537"/>
      <c r="TO1537"/>
      <c r="TP1537"/>
      <c r="TQ1537"/>
      <c r="TR1537"/>
      <c r="TS1537"/>
      <c r="TT1537"/>
      <c r="TU1537"/>
      <c r="TV1537"/>
      <c r="TW1537"/>
      <c r="TX1537"/>
      <c r="TY1537"/>
      <c r="TZ1537"/>
      <c r="UA1537"/>
      <c r="UB1537"/>
      <c r="UC1537"/>
      <c r="UD1537"/>
      <c r="UE1537"/>
      <c r="UF1537"/>
      <c r="UG1537"/>
      <c r="UH1537"/>
      <c r="UI1537"/>
      <c r="UJ1537"/>
      <c r="UK1537"/>
      <c r="UL1537"/>
      <c r="UM1537"/>
      <c r="UN1537"/>
      <c r="UO1537"/>
      <c r="UP1537"/>
      <c r="UQ1537"/>
      <c r="UR1537"/>
      <c r="US1537"/>
      <c r="UT1537"/>
      <c r="UU1537"/>
      <c r="UV1537"/>
      <c r="UW1537"/>
      <c r="UX1537"/>
      <c r="UY1537"/>
      <c r="UZ1537"/>
      <c r="VA1537"/>
      <c r="VB1537"/>
      <c r="VC1537"/>
      <c r="VD1537"/>
      <c r="VE1537"/>
      <c r="VF1537"/>
      <c r="VG1537"/>
      <c r="VH1537"/>
      <c r="VI1537"/>
      <c r="VJ1537"/>
      <c r="VK1537"/>
      <c r="VL1537"/>
      <c r="VM1537"/>
      <c r="VN1537"/>
      <c r="VO1537"/>
      <c r="VP1537"/>
      <c r="VQ1537"/>
      <c r="VR1537"/>
      <c r="VS1537"/>
      <c r="VT1537"/>
      <c r="VU1537"/>
      <c r="VV1537"/>
      <c r="VW1537"/>
      <c r="VX1537"/>
      <c r="VY1537"/>
      <c r="VZ1537"/>
      <c r="WA1537"/>
      <c r="WB1537"/>
      <c r="WC1537"/>
      <c r="WD1537"/>
      <c r="WE1537"/>
      <c r="WF1537"/>
      <c r="WG1537"/>
      <c r="WH1537"/>
      <c r="WI1537"/>
      <c r="WJ1537"/>
      <c r="WK1537"/>
      <c r="WL1537"/>
      <c r="WM1537"/>
      <c r="WN1537"/>
      <c r="WO1537"/>
      <c r="WP1537"/>
      <c r="WQ1537"/>
      <c r="WR1537"/>
      <c r="WS1537"/>
      <c r="WT1537"/>
      <c r="WU1537"/>
      <c r="WV1537"/>
      <c r="WW1537"/>
      <c r="WX1537"/>
      <c r="WY1537"/>
      <c r="WZ1537"/>
      <c r="XA1537"/>
      <c r="XB1537"/>
      <c r="XC1537"/>
      <c r="XD1537"/>
      <c r="XE1537"/>
      <c r="XF1537"/>
      <c r="XG1537"/>
      <c r="XH1537"/>
      <c r="XI1537"/>
      <c r="XJ1537"/>
      <c r="XK1537"/>
      <c r="XL1537"/>
      <c r="XM1537"/>
      <c r="XN1537"/>
      <c r="XO1537"/>
      <c r="XP1537"/>
      <c r="XQ1537"/>
      <c r="XR1537"/>
      <c r="XS1537"/>
      <c r="XT1537"/>
      <c r="XU1537"/>
      <c r="XV1537"/>
      <c r="XW1537"/>
      <c r="XX1537"/>
      <c r="XY1537"/>
      <c r="XZ1537"/>
      <c r="YA1537"/>
      <c r="YB1537"/>
      <c r="YC1537"/>
      <c r="YD1537"/>
      <c r="YE1537"/>
      <c r="YF1537"/>
      <c r="YG1537"/>
      <c r="YH1537"/>
      <c r="YI1537"/>
      <c r="YJ1537"/>
      <c r="YK1537"/>
      <c r="YL1537"/>
      <c r="YM1537"/>
      <c r="YN1537"/>
      <c r="YO1537"/>
      <c r="YP1537"/>
      <c r="YQ1537"/>
      <c r="YR1537"/>
      <c r="YS1537"/>
      <c r="YT1537"/>
      <c r="YU1537"/>
      <c r="YV1537"/>
      <c r="YW1537"/>
      <c r="YX1537"/>
      <c r="YY1537"/>
      <c r="YZ1537"/>
      <c r="ZA1537"/>
      <c r="ZB1537"/>
      <c r="ZC1537"/>
      <c r="ZD1537"/>
      <c r="ZE1537"/>
      <c r="ZF1537"/>
      <c r="ZG1537"/>
      <c r="ZH1537"/>
      <c r="ZI1537"/>
      <c r="ZJ1537"/>
      <c r="ZK1537"/>
      <c r="ZL1537"/>
      <c r="ZM1537"/>
      <c r="ZN1537"/>
      <c r="ZO1537"/>
      <c r="ZP1537"/>
      <c r="ZQ1537"/>
      <c r="ZR1537"/>
      <c r="ZS1537"/>
      <c r="ZT1537"/>
      <c r="ZU1537"/>
      <c r="ZV1537"/>
      <c r="ZW1537"/>
      <c r="ZX1537"/>
      <c r="ZY1537"/>
      <c r="ZZ1537"/>
      <c r="AAA1537"/>
      <c r="AAB1537"/>
      <c r="AAC1537"/>
      <c r="AAD1537"/>
      <c r="AAE1537"/>
      <c r="AAF1537"/>
      <c r="AAG1537"/>
      <c r="AAH1537"/>
      <c r="AAI1537"/>
      <c r="AAJ1537"/>
      <c r="AAK1537"/>
      <c r="AAL1537"/>
      <c r="AAM1537"/>
      <c r="AAN1537"/>
      <c r="AAO1537"/>
      <c r="AAP1537"/>
      <c r="AAQ1537"/>
      <c r="AAR1537"/>
      <c r="AAS1537"/>
      <c r="AAT1537"/>
      <c r="AAU1537"/>
      <c r="AAV1537"/>
      <c r="AAW1537"/>
      <c r="AAX1537"/>
      <c r="AAY1537"/>
      <c r="AAZ1537"/>
      <c r="ABA1537"/>
      <c r="ABB1537"/>
      <c r="ABC1537"/>
      <c r="ABD1537"/>
      <c r="ABE1537"/>
      <c r="ABF1537"/>
      <c r="ABG1537"/>
      <c r="ABH1537"/>
      <c r="ABI1537"/>
      <c r="ABJ1537"/>
      <c r="ABK1537"/>
      <c r="ABL1537"/>
      <c r="ABM1537"/>
      <c r="ABN1537"/>
      <c r="ABO1537"/>
      <c r="ABP1537"/>
      <c r="ABQ1537"/>
      <c r="ABR1537"/>
      <c r="ABS1537"/>
      <c r="ABT1537"/>
      <c r="ABU1537"/>
      <c r="ABV1537"/>
      <c r="ABW1537"/>
      <c r="ABX1537"/>
      <c r="ABY1537"/>
      <c r="ABZ1537"/>
      <c r="ACA1537"/>
      <c r="ACB1537"/>
      <c r="ACC1537"/>
      <c r="ACD1537"/>
      <c r="ACE1537"/>
      <c r="ACF1537"/>
      <c r="ACG1537"/>
      <c r="ACH1537"/>
      <c r="ACI1537"/>
      <c r="ACJ1537"/>
      <c r="ACK1537"/>
      <c r="ACL1537"/>
      <c r="ACM1537"/>
      <c r="ACN1537"/>
      <c r="ACO1537"/>
      <c r="ACP1537"/>
      <c r="ACQ1537"/>
      <c r="ACR1537"/>
      <c r="ACS1537"/>
      <c r="ACT1537"/>
      <c r="ACU1537"/>
      <c r="ACV1537"/>
      <c r="ACW1537"/>
      <c r="ACX1537"/>
      <c r="ACY1537"/>
      <c r="ACZ1537"/>
      <c r="ADA1537"/>
      <c r="ADB1537"/>
      <c r="ADC1537"/>
      <c r="ADD1537"/>
      <c r="ADE1537"/>
      <c r="ADF1537"/>
      <c r="ADG1537"/>
      <c r="ADH1537"/>
      <c r="ADI1537"/>
      <c r="ADJ1537"/>
      <c r="ADK1537"/>
      <c r="ADL1537"/>
      <c r="ADM1537"/>
      <c r="ADN1537"/>
      <c r="ADO1537"/>
      <c r="ADP1537"/>
      <c r="ADQ1537"/>
      <c r="ADR1537"/>
      <c r="ADS1537"/>
      <c r="ADT1537"/>
      <c r="ADU1537"/>
      <c r="ADV1537"/>
      <c r="ADW1537"/>
      <c r="ADX1537"/>
      <c r="ADY1537"/>
      <c r="ADZ1537"/>
      <c r="AEA1537"/>
      <c r="AEB1537"/>
      <c r="AEC1537"/>
      <c r="AED1537"/>
      <c r="AEE1537"/>
      <c r="AEF1537"/>
      <c r="AEG1537"/>
      <c r="AEH1537"/>
      <c r="AEI1537"/>
      <c r="AEJ1537"/>
      <c r="AEK1537"/>
      <c r="AEL1537"/>
      <c r="AEM1537"/>
      <c r="AEN1537"/>
      <c r="AEO1537"/>
      <c r="AEP1537"/>
      <c r="AEQ1537"/>
      <c r="AER1537"/>
      <c r="AES1537"/>
      <c r="AET1537"/>
      <c r="AEU1537"/>
      <c r="AEV1537"/>
      <c r="AEW1537"/>
      <c r="AEX1537"/>
      <c r="AEY1537"/>
      <c r="AEZ1537"/>
      <c r="AFA1537"/>
      <c r="AFB1537"/>
      <c r="AFC1537"/>
      <c r="AFD1537"/>
      <c r="AFE1537"/>
      <c r="AFF1537"/>
      <c r="AFG1537"/>
      <c r="AFH1537"/>
      <c r="AFI1537"/>
      <c r="AFJ1537"/>
      <c r="AFK1537"/>
      <c r="AFL1537"/>
      <c r="AFM1537"/>
      <c r="AFN1537"/>
      <c r="AFO1537"/>
      <c r="AFP1537"/>
      <c r="AFQ1537"/>
      <c r="AFR1537"/>
      <c r="AFS1537"/>
      <c r="AFT1537"/>
      <c r="AFU1537"/>
      <c r="AFV1537"/>
      <c r="AFW1537"/>
      <c r="AFX1537"/>
      <c r="AFY1537"/>
      <c r="AFZ1537"/>
      <c r="AGA1537"/>
      <c r="AGB1537"/>
      <c r="AGC1537"/>
      <c r="AGD1537"/>
      <c r="AGE1537"/>
      <c r="AGF1537"/>
      <c r="AGG1537"/>
      <c r="AGH1537"/>
      <c r="AGI1537"/>
      <c r="AGJ1537"/>
      <c r="AGK1537"/>
      <c r="AGL1537"/>
      <c r="AGM1537"/>
      <c r="AGN1537"/>
      <c r="AGO1537"/>
      <c r="AGP1537"/>
      <c r="AGQ1537"/>
      <c r="AGR1537"/>
      <c r="AGS1537"/>
      <c r="AGT1537"/>
      <c r="AGU1537"/>
      <c r="AGV1537"/>
      <c r="AGW1537"/>
      <c r="AGX1537"/>
      <c r="AGY1537"/>
      <c r="AGZ1537"/>
      <c r="AHA1537"/>
      <c r="AHB1537"/>
      <c r="AHC1537"/>
      <c r="AHD1537"/>
      <c r="AHE1537"/>
      <c r="AHF1537"/>
      <c r="AHG1537"/>
      <c r="AHH1537"/>
      <c r="AHI1537"/>
      <c r="AHJ1537"/>
      <c r="AHK1537"/>
      <c r="AHL1537"/>
      <c r="AHM1537"/>
      <c r="AHN1537"/>
      <c r="AHO1537"/>
      <c r="AHP1537"/>
      <c r="AHQ1537"/>
      <c r="AHR1537"/>
      <c r="AHS1537"/>
      <c r="AHT1537"/>
      <c r="AHU1537"/>
      <c r="AHV1537"/>
      <c r="AHW1537"/>
      <c r="AHX1537"/>
      <c r="AHY1537"/>
      <c r="AHZ1537"/>
      <c r="AIA1537"/>
      <c r="AIB1537"/>
      <c r="AIC1537"/>
      <c r="AID1537"/>
      <c r="AIE1537"/>
      <c r="AIF1537"/>
      <c r="AIG1537"/>
      <c r="AIH1537"/>
      <c r="AII1537"/>
      <c r="AIJ1537"/>
      <c r="AIK1537"/>
      <c r="AIL1537"/>
      <c r="AIM1537"/>
      <c r="AIN1537"/>
      <c r="AIO1537"/>
      <c r="AIP1537"/>
      <c r="AIQ1537"/>
      <c r="AIR1537"/>
      <c r="AIS1537"/>
      <c r="AIT1537"/>
      <c r="AIU1537"/>
      <c r="AIV1537"/>
      <c r="AIW1537"/>
      <c r="AIX1537"/>
      <c r="AIY1537"/>
      <c r="AIZ1537"/>
      <c r="AJA1537"/>
      <c r="AJB1537"/>
      <c r="AJC1537"/>
      <c r="AJD1537"/>
      <c r="AJE1537"/>
      <c r="AJF1537"/>
      <c r="AJG1537"/>
      <c r="AJH1537"/>
      <c r="AJI1537"/>
      <c r="AJJ1537"/>
      <c r="AJK1537"/>
      <c r="AJL1537"/>
      <c r="AJM1537"/>
      <c r="AJN1537"/>
      <c r="AJO1537"/>
      <c r="AJP1537"/>
      <c r="AJQ1537"/>
      <c r="AJR1537"/>
      <c r="AJS1537"/>
      <c r="AJT1537"/>
      <c r="AJU1537"/>
      <c r="AJV1537"/>
      <c r="AJW1537"/>
      <c r="AJX1537"/>
      <c r="AJY1537"/>
      <c r="AJZ1537"/>
      <c r="AKA1537"/>
      <c r="AKB1537"/>
      <c r="AKC1537"/>
      <c r="AKD1537"/>
      <c r="AKE1537"/>
      <c r="AKF1537"/>
      <c r="AKG1537"/>
      <c r="AKH1537"/>
      <c r="AKI1537"/>
      <c r="AKJ1537"/>
      <c r="AKK1537"/>
      <c r="AKL1537"/>
      <c r="AKM1537"/>
      <c r="AKN1537"/>
      <c r="AKO1537"/>
      <c r="AKP1537"/>
      <c r="AKQ1537"/>
      <c r="AKR1537"/>
      <c r="AKS1537"/>
      <c r="AKT1537"/>
      <c r="AKU1537"/>
      <c r="AKV1537"/>
      <c r="AKW1537"/>
      <c r="AKX1537"/>
      <c r="AKY1537"/>
      <c r="AKZ1537"/>
      <c r="ALA1537"/>
      <c r="ALB1537"/>
      <c r="ALC1537"/>
      <c r="ALD1537"/>
      <c r="ALE1537"/>
      <c r="ALF1537"/>
      <c r="ALG1537"/>
      <c r="ALH1537"/>
      <c r="ALI1537"/>
      <c r="ALJ1537"/>
      <c r="ALK1537"/>
      <c r="ALL1537"/>
      <c r="ALM1537"/>
      <c r="ALN1537"/>
      <c r="ALO1537"/>
      <c r="ALP1537"/>
      <c r="ALQ1537"/>
      <c r="ALR1537"/>
      <c r="ALS1537"/>
      <c r="ALT1537"/>
      <c r="ALU1537"/>
      <c r="ALV1537"/>
      <c r="ALW1537"/>
      <c r="ALX1537"/>
      <c r="ALY1537"/>
      <c r="ALZ1537"/>
      <c r="AMA1537"/>
      <c r="AMB1537"/>
    </row>
    <row r="1538" spans="1:1016" ht="15" customHeight="1" x14ac:dyDescent="0.25">
      <c r="A1538" s="217" t="s">
        <v>755</v>
      </c>
      <c r="B1538" s="141" t="s">
        <v>743</v>
      </c>
      <c r="C1538" s="61" t="s">
        <v>5</v>
      </c>
      <c r="D1538" s="140">
        <v>1.4E-2</v>
      </c>
      <c r="E1538" s="310">
        <v>1994</v>
      </c>
      <c r="F1538" s="46"/>
      <c r="G1538" s="138" t="s">
        <v>379</v>
      </c>
      <c r="H1538" s="70" t="s">
        <v>135</v>
      </c>
      <c r="I1538" s="12"/>
      <c r="J1538" s="12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  <c r="BA1538"/>
      <c r="BB1538"/>
      <c r="BC1538"/>
      <c r="BD1538"/>
      <c r="BE1538"/>
      <c r="BF1538"/>
      <c r="BG1538"/>
      <c r="BH1538"/>
      <c r="BI1538"/>
      <c r="BJ1538"/>
      <c r="BK1538"/>
      <c r="BL1538"/>
      <c r="BM1538"/>
      <c r="BN1538"/>
      <c r="BO1538"/>
      <c r="BP1538"/>
      <c r="BQ1538"/>
      <c r="BR1538"/>
      <c r="BS1538"/>
      <c r="BT1538"/>
      <c r="BU1538"/>
      <c r="BV1538"/>
      <c r="BW1538"/>
      <c r="BX1538"/>
      <c r="BY1538"/>
      <c r="BZ1538"/>
      <c r="CA1538"/>
      <c r="CB1538"/>
      <c r="CC1538"/>
      <c r="CD1538"/>
      <c r="CE1538"/>
      <c r="CF1538"/>
      <c r="CG1538"/>
      <c r="CH1538"/>
      <c r="CI1538"/>
      <c r="CJ1538"/>
      <c r="CK1538"/>
      <c r="CL1538"/>
      <c r="CM1538"/>
      <c r="CN1538"/>
      <c r="CO1538"/>
      <c r="CP1538"/>
      <c r="CQ1538"/>
      <c r="CR1538"/>
      <c r="CS1538"/>
      <c r="CT1538"/>
      <c r="CU1538"/>
      <c r="CV1538"/>
      <c r="CW1538"/>
      <c r="CX1538"/>
      <c r="CY1538"/>
      <c r="CZ1538"/>
      <c r="DA1538"/>
      <c r="DB1538"/>
      <c r="DC1538"/>
      <c r="DD1538"/>
      <c r="DE1538"/>
      <c r="DF1538"/>
      <c r="DG1538"/>
      <c r="DH1538"/>
      <c r="DI1538"/>
      <c r="DJ1538"/>
      <c r="DK1538"/>
      <c r="DL1538"/>
      <c r="DM1538"/>
      <c r="DN1538"/>
      <c r="DO1538"/>
      <c r="DP1538"/>
      <c r="DQ1538"/>
      <c r="DR1538"/>
      <c r="DS1538"/>
      <c r="DT1538"/>
      <c r="DU1538"/>
      <c r="DV1538"/>
      <c r="DW1538"/>
      <c r="DX1538"/>
      <c r="DY1538"/>
      <c r="DZ1538"/>
      <c r="EA1538"/>
      <c r="EB1538"/>
      <c r="EC1538"/>
      <c r="ED1538"/>
      <c r="EE1538"/>
      <c r="EF1538"/>
      <c r="EG1538"/>
      <c r="EH1538"/>
      <c r="EI1538"/>
      <c r="EJ1538"/>
      <c r="EK1538"/>
      <c r="EL1538"/>
      <c r="EM1538"/>
      <c r="EN1538"/>
      <c r="EO1538"/>
      <c r="EP1538"/>
      <c r="EQ1538"/>
      <c r="ER1538"/>
      <c r="ES1538"/>
      <c r="ET1538"/>
      <c r="EU1538"/>
      <c r="EV1538"/>
      <c r="EW1538"/>
      <c r="EX1538"/>
      <c r="EY1538"/>
      <c r="EZ1538"/>
      <c r="FA1538"/>
      <c r="FB1538"/>
      <c r="FC1538"/>
      <c r="FD1538"/>
      <c r="FE1538"/>
      <c r="FF1538"/>
      <c r="FG1538"/>
      <c r="FH1538"/>
      <c r="FI1538"/>
      <c r="FJ1538"/>
      <c r="FK1538"/>
      <c r="FL1538"/>
      <c r="FM1538"/>
      <c r="FN1538"/>
      <c r="FO1538"/>
      <c r="FP1538"/>
      <c r="FQ1538"/>
      <c r="FR1538"/>
      <c r="FS1538"/>
      <c r="FT1538"/>
      <c r="FU1538"/>
      <c r="FV1538"/>
      <c r="FW1538"/>
      <c r="FX1538"/>
      <c r="FY1538"/>
      <c r="FZ1538"/>
      <c r="GA1538"/>
      <c r="GB1538"/>
      <c r="GC1538"/>
      <c r="GD1538"/>
      <c r="GE1538"/>
      <c r="GF1538"/>
      <c r="GG1538"/>
      <c r="GH1538"/>
      <c r="GI1538"/>
      <c r="GJ1538"/>
      <c r="GK1538"/>
      <c r="GL1538"/>
      <c r="GM1538"/>
      <c r="GN1538"/>
      <c r="GO1538"/>
      <c r="GP1538"/>
      <c r="GQ1538"/>
      <c r="GR1538"/>
      <c r="GS1538"/>
      <c r="GT1538"/>
      <c r="GU1538"/>
      <c r="GV1538"/>
      <c r="GW1538"/>
      <c r="GX1538"/>
      <c r="GY1538"/>
      <c r="GZ1538"/>
      <c r="HA1538"/>
      <c r="HB1538"/>
      <c r="HC1538"/>
      <c r="HD1538"/>
      <c r="HE1538"/>
      <c r="HF1538"/>
      <c r="HG1538"/>
      <c r="HH1538"/>
      <c r="HI1538"/>
      <c r="HJ1538"/>
      <c r="HK1538"/>
      <c r="HL1538"/>
      <c r="HM1538"/>
      <c r="HN1538"/>
      <c r="HO1538"/>
      <c r="HP1538"/>
      <c r="HQ1538"/>
      <c r="HR1538"/>
      <c r="HS1538"/>
      <c r="HT1538"/>
      <c r="HU1538"/>
      <c r="HV1538"/>
      <c r="HW1538"/>
      <c r="HX1538"/>
      <c r="HY1538"/>
      <c r="HZ1538"/>
      <c r="IA1538"/>
      <c r="IB1538"/>
      <c r="IC1538"/>
      <c r="ID1538"/>
      <c r="IE1538"/>
      <c r="IF1538"/>
      <c r="IG1538"/>
      <c r="IH1538"/>
      <c r="II1538"/>
      <c r="IJ1538"/>
      <c r="IK1538"/>
      <c r="IL1538"/>
      <c r="IM1538"/>
      <c r="IN1538"/>
      <c r="IO1538"/>
      <c r="IP1538"/>
      <c r="IQ1538"/>
      <c r="IR1538"/>
      <c r="IS1538"/>
      <c r="IT1538"/>
      <c r="IU1538"/>
      <c r="IV1538"/>
      <c r="IW1538"/>
      <c r="IX1538"/>
      <c r="IY1538"/>
      <c r="IZ1538"/>
      <c r="JA1538"/>
      <c r="JB1538"/>
      <c r="JC1538"/>
      <c r="JD1538"/>
      <c r="JE1538"/>
      <c r="JF1538"/>
      <c r="JG1538"/>
      <c r="JH1538"/>
      <c r="JI1538"/>
      <c r="JJ1538"/>
      <c r="JK1538"/>
      <c r="JL1538"/>
      <c r="JM1538"/>
      <c r="JN1538"/>
      <c r="JO1538"/>
      <c r="JP1538"/>
      <c r="JQ1538"/>
      <c r="JR1538"/>
      <c r="JS1538"/>
      <c r="JT1538"/>
      <c r="JU1538"/>
      <c r="JV1538"/>
      <c r="JW1538"/>
      <c r="JX1538"/>
      <c r="JY1538"/>
      <c r="JZ1538"/>
      <c r="KA1538"/>
      <c r="KB1538"/>
      <c r="KC1538"/>
      <c r="KD1538"/>
      <c r="KE1538"/>
      <c r="KF1538"/>
      <c r="KG1538"/>
      <c r="KH1538"/>
      <c r="KI1538"/>
      <c r="KJ1538"/>
      <c r="KK1538"/>
      <c r="KL1538"/>
      <c r="KM1538"/>
      <c r="KN1538"/>
      <c r="KO1538"/>
      <c r="KP1538"/>
      <c r="KQ1538"/>
      <c r="KR1538"/>
      <c r="KS1538"/>
      <c r="KT1538"/>
      <c r="KU1538"/>
      <c r="KV1538"/>
      <c r="KW1538"/>
      <c r="KX1538"/>
      <c r="KY1538"/>
      <c r="KZ1538"/>
      <c r="LA1538"/>
      <c r="LB1538"/>
      <c r="LC1538"/>
      <c r="LD1538"/>
      <c r="LE1538"/>
      <c r="LF1538"/>
      <c r="LG1538"/>
      <c r="LH1538"/>
      <c r="LI1538"/>
      <c r="LJ1538"/>
      <c r="LK1538"/>
      <c r="LL1538"/>
      <c r="LM1538"/>
      <c r="LN1538"/>
      <c r="LO1538"/>
      <c r="LP1538"/>
      <c r="LQ1538"/>
      <c r="LR1538"/>
      <c r="LS1538"/>
      <c r="LT1538"/>
      <c r="LU1538"/>
      <c r="LV1538"/>
      <c r="LW1538"/>
      <c r="LX1538"/>
      <c r="LY1538"/>
      <c r="LZ1538"/>
      <c r="MA1538"/>
      <c r="MB1538"/>
      <c r="MC1538"/>
      <c r="MD1538"/>
      <c r="ME1538"/>
      <c r="MF1538"/>
      <c r="MG1538"/>
      <c r="MH1538"/>
      <c r="MI1538"/>
      <c r="MJ1538"/>
      <c r="MK1538"/>
      <c r="ML1538"/>
      <c r="MM1538"/>
      <c r="MN1538"/>
      <c r="MO1538"/>
      <c r="MP1538"/>
      <c r="MQ1538"/>
      <c r="MR1538"/>
      <c r="MS1538"/>
      <c r="MT1538"/>
      <c r="MU1538"/>
      <c r="MV1538"/>
      <c r="MW1538"/>
      <c r="MX1538"/>
      <c r="MY1538"/>
      <c r="MZ1538"/>
      <c r="NA1538"/>
      <c r="NB1538"/>
      <c r="NC1538"/>
      <c r="ND1538"/>
      <c r="NE1538"/>
      <c r="NF1538"/>
      <c r="NG1538"/>
      <c r="NH1538"/>
      <c r="NI1538"/>
      <c r="NJ1538"/>
      <c r="NK1538"/>
      <c r="NL1538"/>
      <c r="NM1538"/>
      <c r="NN1538"/>
      <c r="NO1538"/>
      <c r="NP1538"/>
      <c r="NQ1538"/>
      <c r="NR1538"/>
      <c r="NS1538"/>
      <c r="NT1538"/>
      <c r="NU1538"/>
      <c r="NV1538"/>
      <c r="NW1538"/>
      <c r="NX1538"/>
      <c r="NY1538"/>
      <c r="NZ1538"/>
      <c r="OA1538"/>
      <c r="OB1538"/>
      <c r="OC1538"/>
      <c r="OD1538"/>
      <c r="OE1538"/>
      <c r="OF1538"/>
      <c r="OG1538"/>
      <c r="OH1538"/>
      <c r="OI1538"/>
      <c r="OJ1538"/>
      <c r="OK1538"/>
      <c r="OL1538"/>
      <c r="OM1538"/>
      <c r="ON1538"/>
      <c r="OO1538"/>
      <c r="OP1538"/>
      <c r="OQ1538"/>
      <c r="OR1538"/>
      <c r="OS1538"/>
      <c r="OT1538"/>
      <c r="OU1538"/>
      <c r="OV1538"/>
      <c r="OW1538"/>
      <c r="OX1538"/>
      <c r="OY1538"/>
      <c r="OZ1538"/>
      <c r="PA1538"/>
      <c r="PB1538"/>
      <c r="PC1538"/>
      <c r="PD1538"/>
      <c r="PE1538"/>
      <c r="PF1538"/>
      <c r="PG1538"/>
      <c r="PH1538"/>
      <c r="PI1538"/>
      <c r="PJ1538"/>
      <c r="PK1538"/>
      <c r="PL1538"/>
      <c r="PM1538"/>
      <c r="PN1538"/>
      <c r="PO1538"/>
      <c r="PP1538"/>
      <c r="PQ1538"/>
      <c r="PR1538"/>
      <c r="PS1538"/>
      <c r="PT1538"/>
      <c r="PU1538"/>
      <c r="PV1538"/>
      <c r="PW1538"/>
      <c r="PX1538"/>
      <c r="PY1538"/>
      <c r="PZ1538"/>
      <c r="QA1538"/>
      <c r="QB1538"/>
      <c r="QC1538"/>
      <c r="QD1538"/>
      <c r="QE1538"/>
      <c r="QF1538"/>
      <c r="QG1538"/>
      <c r="QH1538"/>
      <c r="QI1538"/>
      <c r="QJ1538"/>
      <c r="QK1538"/>
      <c r="QL1538"/>
      <c r="QM1538"/>
      <c r="QN1538"/>
      <c r="QO1538"/>
      <c r="QP1538"/>
      <c r="QQ1538"/>
      <c r="QR1538"/>
      <c r="QS1538"/>
      <c r="QT1538"/>
      <c r="QU1538"/>
      <c r="QV1538"/>
      <c r="QW1538"/>
      <c r="QX1538"/>
      <c r="QY1538"/>
      <c r="QZ1538"/>
      <c r="RA1538"/>
      <c r="RB1538"/>
      <c r="RC1538"/>
      <c r="RD1538"/>
      <c r="RE1538"/>
      <c r="RF1538"/>
      <c r="RG1538"/>
      <c r="RH1538"/>
      <c r="RI1538"/>
      <c r="RJ1538"/>
      <c r="RK1538"/>
      <c r="RL1538"/>
      <c r="RM1538"/>
      <c r="RN1538"/>
      <c r="RO1538"/>
      <c r="RP1538"/>
      <c r="RQ1538"/>
      <c r="RR1538"/>
      <c r="RS1538"/>
      <c r="RT1538"/>
      <c r="RU1538"/>
      <c r="RV1538"/>
      <c r="RW1538"/>
      <c r="RX1538"/>
      <c r="RY1538"/>
      <c r="RZ1538"/>
      <c r="SA1538"/>
      <c r="SB1538"/>
      <c r="SC1538"/>
      <c r="SD1538"/>
      <c r="SE1538"/>
      <c r="SF1538"/>
      <c r="SG1538"/>
      <c r="SH1538"/>
      <c r="SI1538"/>
      <c r="SJ1538"/>
      <c r="SK1538"/>
      <c r="SL1538"/>
      <c r="SM1538"/>
      <c r="SN1538"/>
      <c r="SO1538"/>
      <c r="SP1538"/>
      <c r="SQ1538"/>
      <c r="SR1538"/>
      <c r="SS1538"/>
      <c r="ST1538"/>
      <c r="SU1538"/>
      <c r="SV1538"/>
      <c r="SW1538"/>
      <c r="SX1538"/>
      <c r="SY1538"/>
      <c r="SZ1538"/>
      <c r="TA1538"/>
      <c r="TB1538"/>
      <c r="TC1538"/>
      <c r="TD1538"/>
      <c r="TE1538"/>
      <c r="TF1538"/>
      <c r="TG1538"/>
      <c r="TH1538"/>
      <c r="TI1538"/>
      <c r="TJ1538"/>
      <c r="TK1538"/>
      <c r="TL1538"/>
      <c r="TM1538"/>
      <c r="TN1538"/>
      <c r="TO1538"/>
      <c r="TP1538"/>
      <c r="TQ1538"/>
      <c r="TR1538"/>
      <c r="TS1538"/>
      <c r="TT1538"/>
      <c r="TU1538"/>
      <c r="TV1538"/>
      <c r="TW1538"/>
      <c r="TX1538"/>
      <c r="TY1538"/>
      <c r="TZ1538"/>
      <c r="UA1538"/>
      <c r="UB1538"/>
      <c r="UC1538"/>
      <c r="UD1538"/>
      <c r="UE1538"/>
      <c r="UF1538"/>
      <c r="UG1538"/>
      <c r="UH1538"/>
      <c r="UI1538"/>
      <c r="UJ1538"/>
      <c r="UK1538"/>
      <c r="UL1538"/>
      <c r="UM1538"/>
      <c r="UN1538"/>
      <c r="UO1538"/>
      <c r="UP1538"/>
      <c r="UQ1538"/>
      <c r="UR1538"/>
      <c r="US1538"/>
      <c r="UT1538"/>
      <c r="UU1538"/>
      <c r="UV1538"/>
      <c r="UW1538"/>
      <c r="UX1538"/>
      <c r="UY1538"/>
      <c r="UZ1538"/>
      <c r="VA1538"/>
      <c r="VB1538"/>
      <c r="VC1538"/>
      <c r="VD1538"/>
      <c r="VE1538"/>
      <c r="VF1538"/>
      <c r="VG1538"/>
      <c r="VH1538"/>
      <c r="VI1538"/>
      <c r="VJ1538"/>
      <c r="VK1538"/>
      <c r="VL1538"/>
      <c r="VM1538"/>
      <c r="VN1538"/>
      <c r="VO1538"/>
      <c r="VP1538"/>
      <c r="VQ1538"/>
      <c r="VR1538"/>
      <c r="VS1538"/>
      <c r="VT1538"/>
      <c r="VU1538"/>
      <c r="VV1538"/>
      <c r="VW1538"/>
      <c r="VX1538"/>
      <c r="VY1538"/>
      <c r="VZ1538"/>
      <c r="WA1538"/>
      <c r="WB1538"/>
      <c r="WC1538"/>
      <c r="WD1538"/>
      <c r="WE1538"/>
      <c r="WF1538"/>
      <c r="WG1538"/>
      <c r="WH1538"/>
      <c r="WI1538"/>
      <c r="WJ1538"/>
      <c r="WK1538"/>
      <c r="WL1538"/>
      <c r="WM1538"/>
      <c r="WN1538"/>
      <c r="WO1538"/>
      <c r="WP1538"/>
      <c r="WQ1538"/>
      <c r="WR1538"/>
      <c r="WS1538"/>
      <c r="WT1538"/>
      <c r="WU1538"/>
      <c r="WV1538"/>
      <c r="WW1538"/>
      <c r="WX1538"/>
      <c r="WY1538"/>
      <c r="WZ1538"/>
      <c r="XA1538"/>
      <c r="XB1538"/>
      <c r="XC1538"/>
      <c r="XD1538"/>
      <c r="XE1538"/>
      <c r="XF1538"/>
      <c r="XG1538"/>
      <c r="XH1538"/>
      <c r="XI1538"/>
      <c r="XJ1538"/>
      <c r="XK1538"/>
      <c r="XL1538"/>
      <c r="XM1538"/>
      <c r="XN1538"/>
      <c r="XO1538"/>
      <c r="XP1538"/>
      <c r="XQ1538"/>
      <c r="XR1538"/>
      <c r="XS1538"/>
      <c r="XT1538"/>
      <c r="XU1538"/>
      <c r="XV1538"/>
      <c r="XW1538"/>
      <c r="XX1538"/>
      <c r="XY1538"/>
      <c r="XZ1538"/>
      <c r="YA1538"/>
      <c r="YB1538"/>
      <c r="YC1538"/>
      <c r="YD1538"/>
      <c r="YE1538"/>
      <c r="YF1538"/>
      <c r="YG1538"/>
      <c r="YH1538"/>
      <c r="YI1538"/>
      <c r="YJ1538"/>
      <c r="YK1538"/>
      <c r="YL1538"/>
      <c r="YM1538"/>
      <c r="YN1538"/>
      <c r="YO1538"/>
      <c r="YP1538"/>
      <c r="YQ1538"/>
      <c r="YR1538"/>
      <c r="YS1538"/>
      <c r="YT1538"/>
      <c r="YU1538"/>
      <c r="YV1538"/>
      <c r="YW1538"/>
      <c r="YX1538"/>
      <c r="YY1538"/>
      <c r="YZ1538"/>
      <c r="ZA1538"/>
      <c r="ZB1538"/>
      <c r="ZC1538"/>
      <c r="ZD1538"/>
      <c r="ZE1538"/>
      <c r="ZF1538"/>
      <c r="ZG1538"/>
      <c r="ZH1538"/>
      <c r="ZI1538"/>
      <c r="ZJ1538"/>
      <c r="ZK1538"/>
      <c r="ZL1538"/>
      <c r="ZM1538"/>
      <c r="ZN1538"/>
      <c r="ZO1538"/>
      <c r="ZP1538"/>
      <c r="ZQ1538"/>
      <c r="ZR1538"/>
      <c r="ZS1538"/>
      <c r="ZT1538"/>
      <c r="ZU1538"/>
      <c r="ZV1538"/>
      <c r="ZW1538"/>
      <c r="ZX1538"/>
      <c r="ZY1538"/>
      <c r="ZZ1538"/>
      <c r="AAA1538"/>
      <c r="AAB1538"/>
      <c r="AAC1538"/>
      <c r="AAD1538"/>
      <c r="AAE1538"/>
      <c r="AAF1538"/>
      <c r="AAG1538"/>
      <c r="AAH1538"/>
      <c r="AAI1538"/>
      <c r="AAJ1538"/>
      <c r="AAK1538"/>
      <c r="AAL1538"/>
      <c r="AAM1538"/>
      <c r="AAN1538"/>
      <c r="AAO1538"/>
      <c r="AAP1538"/>
      <c r="AAQ1538"/>
      <c r="AAR1538"/>
      <c r="AAS1538"/>
      <c r="AAT1538"/>
      <c r="AAU1538"/>
      <c r="AAV1538"/>
      <c r="AAW1538"/>
      <c r="AAX1538"/>
      <c r="AAY1538"/>
      <c r="AAZ1538"/>
      <c r="ABA1538"/>
      <c r="ABB1538"/>
      <c r="ABC1538"/>
      <c r="ABD1538"/>
      <c r="ABE1538"/>
      <c r="ABF1538"/>
      <c r="ABG1538"/>
      <c r="ABH1538"/>
      <c r="ABI1538"/>
      <c r="ABJ1538"/>
      <c r="ABK1538"/>
      <c r="ABL1538"/>
      <c r="ABM1538"/>
      <c r="ABN1538"/>
      <c r="ABO1538"/>
      <c r="ABP1538"/>
      <c r="ABQ1538"/>
      <c r="ABR1538"/>
      <c r="ABS1538"/>
      <c r="ABT1538"/>
      <c r="ABU1538"/>
      <c r="ABV1538"/>
      <c r="ABW1538"/>
      <c r="ABX1538"/>
      <c r="ABY1538"/>
      <c r="ABZ1538"/>
      <c r="ACA1538"/>
      <c r="ACB1538"/>
      <c r="ACC1538"/>
      <c r="ACD1538"/>
      <c r="ACE1538"/>
      <c r="ACF1538"/>
      <c r="ACG1538"/>
      <c r="ACH1538"/>
      <c r="ACI1538"/>
      <c r="ACJ1538"/>
      <c r="ACK1538"/>
      <c r="ACL1538"/>
      <c r="ACM1538"/>
      <c r="ACN1538"/>
      <c r="ACO1538"/>
      <c r="ACP1538"/>
      <c r="ACQ1538"/>
      <c r="ACR1538"/>
      <c r="ACS1538"/>
      <c r="ACT1538"/>
      <c r="ACU1538"/>
      <c r="ACV1538"/>
      <c r="ACW1538"/>
      <c r="ACX1538"/>
      <c r="ACY1538"/>
      <c r="ACZ1538"/>
      <c r="ADA1538"/>
      <c r="ADB1538"/>
      <c r="ADC1538"/>
      <c r="ADD1538"/>
      <c r="ADE1538"/>
      <c r="ADF1538"/>
      <c r="ADG1538"/>
      <c r="ADH1538"/>
      <c r="ADI1538"/>
      <c r="ADJ1538"/>
      <c r="ADK1538"/>
      <c r="ADL1538"/>
      <c r="ADM1538"/>
      <c r="ADN1538"/>
      <c r="ADO1538"/>
      <c r="ADP1538"/>
      <c r="ADQ1538"/>
      <c r="ADR1538"/>
      <c r="ADS1538"/>
      <c r="ADT1538"/>
      <c r="ADU1538"/>
      <c r="ADV1538"/>
      <c r="ADW1538"/>
      <c r="ADX1538"/>
      <c r="ADY1538"/>
      <c r="ADZ1538"/>
      <c r="AEA1538"/>
      <c r="AEB1538"/>
      <c r="AEC1538"/>
      <c r="AED1538"/>
      <c r="AEE1538"/>
      <c r="AEF1538"/>
      <c r="AEG1538"/>
      <c r="AEH1538"/>
      <c r="AEI1538"/>
      <c r="AEJ1538"/>
      <c r="AEK1538"/>
      <c r="AEL1538"/>
      <c r="AEM1538"/>
      <c r="AEN1538"/>
      <c r="AEO1538"/>
      <c r="AEP1538"/>
      <c r="AEQ1538"/>
      <c r="AER1538"/>
      <c r="AES1538"/>
      <c r="AET1538"/>
      <c r="AEU1538"/>
      <c r="AEV1538"/>
      <c r="AEW1538"/>
      <c r="AEX1538"/>
      <c r="AEY1538"/>
      <c r="AEZ1538"/>
      <c r="AFA1538"/>
      <c r="AFB1538"/>
      <c r="AFC1538"/>
      <c r="AFD1538"/>
      <c r="AFE1538"/>
      <c r="AFF1538"/>
      <c r="AFG1538"/>
      <c r="AFH1538"/>
      <c r="AFI1538"/>
      <c r="AFJ1538"/>
      <c r="AFK1538"/>
      <c r="AFL1538"/>
      <c r="AFM1538"/>
      <c r="AFN1538"/>
      <c r="AFO1538"/>
      <c r="AFP1538"/>
      <c r="AFQ1538"/>
      <c r="AFR1538"/>
      <c r="AFS1538"/>
      <c r="AFT1538"/>
      <c r="AFU1538"/>
      <c r="AFV1538"/>
      <c r="AFW1538"/>
      <c r="AFX1538"/>
      <c r="AFY1538"/>
      <c r="AFZ1538"/>
      <c r="AGA1538"/>
      <c r="AGB1538"/>
      <c r="AGC1538"/>
      <c r="AGD1538"/>
      <c r="AGE1538"/>
      <c r="AGF1538"/>
      <c r="AGG1538"/>
      <c r="AGH1538"/>
      <c r="AGI1538"/>
      <c r="AGJ1538"/>
      <c r="AGK1538"/>
      <c r="AGL1538"/>
      <c r="AGM1538"/>
      <c r="AGN1538"/>
      <c r="AGO1538"/>
      <c r="AGP1538"/>
      <c r="AGQ1538"/>
      <c r="AGR1538"/>
      <c r="AGS1538"/>
      <c r="AGT1538"/>
      <c r="AGU1538"/>
      <c r="AGV1538"/>
      <c r="AGW1538"/>
      <c r="AGX1538"/>
      <c r="AGY1538"/>
      <c r="AGZ1538"/>
      <c r="AHA1538"/>
      <c r="AHB1538"/>
      <c r="AHC1538"/>
      <c r="AHD1538"/>
      <c r="AHE1538"/>
      <c r="AHF1538"/>
      <c r="AHG1538"/>
      <c r="AHH1538"/>
      <c r="AHI1538"/>
      <c r="AHJ1538"/>
      <c r="AHK1538"/>
      <c r="AHL1538"/>
      <c r="AHM1538"/>
      <c r="AHN1538"/>
      <c r="AHO1538"/>
      <c r="AHP1538"/>
      <c r="AHQ1538"/>
      <c r="AHR1538"/>
      <c r="AHS1538"/>
      <c r="AHT1538"/>
      <c r="AHU1538"/>
      <c r="AHV1538"/>
      <c r="AHW1538"/>
      <c r="AHX1538"/>
      <c r="AHY1538"/>
      <c r="AHZ1538"/>
      <c r="AIA1538"/>
      <c r="AIB1538"/>
      <c r="AIC1538"/>
      <c r="AID1538"/>
      <c r="AIE1538"/>
      <c r="AIF1538"/>
      <c r="AIG1538"/>
      <c r="AIH1538"/>
      <c r="AII1538"/>
      <c r="AIJ1538"/>
      <c r="AIK1538"/>
      <c r="AIL1538"/>
      <c r="AIM1538"/>
      <c r="AIN1538"/>
      <c r="AIO1538"/>
      <c r="AIP1538"/>
      <c r="AIQ1538"/>
      <c r="AIR1538"/>
      <c r="AIS1538"/>
      <c r="AIT1538"/>
      <c r="AIU1538"/>
      <c r="AIV1538"/>
      <c r="AIW1538"/>
      <c r="AIX1538"/>
      <c r="AIY1538"/>
      <c r="AIZ1538"/>
      <c r="AJA1538"/>
      <c r="AJB1538"/>
      <c r="AJC1538"/>
      <c r="AJD1538"/>
      <c r="AJE1538"/>
      <c r="AJF1538"/>
      <c r="AJG1538"/>
      <c r="AJH1538"/>
      <c r="AJI1538"/>
      <c r="AJJ1538"/>
      <c r="AJK1538"/>
      <c r="AJL1538"/>
      <c r="AJM1538"/>
      <c r="AJN1538"/>
      <c r="AJO1538"/>
      <c r="AJP1538"/>
      <c r="AJQ1538"/>
      <c r="AJR1538"/>
      <c r="AJS1538"/>
      <c r="AJT1538"/>
      <c r="AJU1538"/>
      <c r="AJV1538"/>
      <c r="AJW1538"/>
      <c r="AJX1538"/>
      <c r="AJY1538"/>
      <c r="AJZ1538"/>
      <c r="AKA1538"/>
      <c r="AKB1538"/>
      <c r="AKC1538"/>
      <c r="AKD1538"/>
      <c r="AKE1538"/>
      <c r="AKF1538"/>
      <c r="AKG1538"/>
      <c r="AKH1538"/>
      <c r="AKI1538"/>
      <c r="AKJ1538"/>
      <c r="AKK1538"/>
      <c r="AKL1538"/>
      <c r="AKM1538"/>
      <c r="AKN1538"/>
      <c r="AKO1538"/>
      <c r="AKP1538"/>
      <c r="AKQ1538"/>
      <c r="AKR1538"/>
      <c r="AKS1538"/>
      <c r="AKT1538"/>
      <c r="AKU1538"/>
      <c r="AKV1538"/>
      <c r="AKW1538"/>
      <c r="AKX1538"/>
      <c r="AKY1538"/>
      <c r="AKZ1538"/>
      <c r="ALA1538"/>
      <c r="ALB1538"/>
      <c r="ALC1538"/>
      <c r="ALD1538"/>
      <c r="ALE1538"/>
      <c r="ALF1538"/>
      <c r="ALG1538"/>
      <c r="ALH1538"/>
      <c r="ALI1538"/>
      <c r="ALJ1538"/>
      <c r="ALK1538"/>
      <c r="ALL1538"/>
      <c r="ALM1538"/>
      <c r="ALN1538"/>
      <c r="ALO1538"/>
      <c r="ALP1538"/>
      <c r="ALQ1538"/>
      <c r="ALR1538"/>
      <c r="ALS1538"/>
      <c r="ALT1538"/>
      <c r="ALU1538"/>
      <c r="ALV1538"/>
      <c r="ALW1538"/>
      <c r="ALX1538"/>
      <c r="ALY1538"/>
      <c r="ALZ1538"/>
      <c r="AMA1538"/>
      <c r="AMB1538"/>
    </row>
    <row r="1539" spans="1:1016" ht="15" customHeight="1" x14ac:dyDescent="0.25">
      <c r="A1539" s="217" t="s">
        <v>756</v>
      </c>
      <c r="B1539" s="141" t="s">
        <v>743</v>
      </c>
      <c r="C1539" s="61" t="s">
        <v>5</v>
      </c>
      <c r="D1539" s="140">
        <v>1.4E-2</v>
      </c>
      <c r="E1539" s="310">
        <v>1994</v>
      </c>
      <c r="F1539" s="46"/>
      <c r="G1539" s="138" t="s">
        <v>379</v>
      </c>
      <c r="H1539" s="70" t="s">
        <v>135</v>
      </c>
      <c r="I1539" s="12"/>
      <c r="J1539" s="12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  <c r="BA1539"/>
      <c r="BB1539"/>
      <c r="BC1539"/>
      <c r="BD1539"/>
      <c r="BE1539"/>
      <c r="BF1539"/>
      <c r="BG1539"/>
      <c r="BH1539"/>
      <c r="BI1539"/>
      <c r="BJ1539"/>
      <c r="BK1539"/>
      <c r="BL1539"/>
      <c r="BM1539"/>
      <c r="BN1539"/>
      <c r="BO1539"/>
      <c r="BP1539"/>
      <c r="BQ1539"/>
      <c r="BR1539"/>
      <c r="BS1539"/>
      <c r="BT1539"/>
      <c r="BU1539"/>
      <c r="BV1539"/>
      <c r="BW1539"/>
      <c r="BX1539"/>
      <c r="BY1539"/>
      <c r="BZ1539"/>
      <c r="CA1539"/>
      <c r="CB1539"/>
      <c r="CC1539"/>
      <c r="CD1539"/>
      <c r="CE1539"/>
      <c r="CF1539"/>
      <c r="CG1539"/>
      <c r="CH1539"/>
      <c r="CI1539"/>
      <c r="CJ1539"/>
      <c r="CK1539"/>
      <c r="CL1539"/>
      <c r="CM1539"/>
      <c r="CN1539"/>
      <c r="CO1539"/>
      <c r="CP1539"/>
      <c r="CQ1539"/>
      <c r="CR1539"/>
      <c r="CS1539"/>
      <c r="CT1539"/>
      <c r="CU1539"/>
      <c r="CV1539"/>
      <c r="CW1539"/>
      <c r="CX1539"/>
      <c r="CY1539"/>
      <c r="CZ1539"/>
      <c r="DA1539"/>
      <c r="DB1539"/>
      <c r="DC1539"/>
      <c r="DD1539"/>
      <c r="DE1539"/>
      <c r="DF1539"/>
      <c r="DG1539"/>
      <c r="DH1539"/>
      <c r="DI1539"/>
      <c r="DJ1539"/>
      <c r="DK1539"/>
      <c r="DL1539"/>
      <c r="DM1539"/>
      <c r="DN1539"/>
      <c r="DO1539"/>
      <c r="DP1539"/>
      <c r="DQ1539"/>
      <c r="DR1539"/>
      <c r="DS1539"/>
      <c r="DT1539"/>
      <c r="DU1539"/>
      <c r="DV1539"/>
      <c r="DW1539"/>
      <c r="DX1539"/>
      <c r="DY1539"/>
      <c r="DZ1539"/>
      <c r="EA1539"/>
      <c r="EB1539"/>
      <c r="EC1539"/>
      <c r="ED1539"/>
      <c r="EE1539"/>
      <c r="EF1539"/>
      <c r="EG1539"/>
      <c r="EH1539"/>
      <c r="EI1539"/>
      <c r="EJ1539"/>
      <c r="EK1539"/>
      <c r="EL1539"/>
      <c r="EM1539"/>
      <c r="EN1539"/>
      <c r="EO1539"/>
      <c r="EP1539"/>
      <c r="EQ1539"/>
      <c r="ER1539"/>
      <c r="ES1539"/>
      <c r="ET1539"/>
      <c r="EU1539"/>
      <c r="EV1539"/>
      <c r="EW1539"/>
      <c r="EX1539"/>
      <c r="EY1539"/>
      <c r="EZ1539"/>
      <c r="FA1539"/>
      <c r="FB1539"/>
      <c r="FC1539"/>
      <c r="FD1539"/>
      <c r="FE1539"/>
      <c r="FF1539"/>
      <c r="FG1539"/>
      <c r="FH1539"/>
      <c r="FI1539"/>
      <c r="FJ1539"/>
      <c r="FK1539"/>
      <c r="FL1539"/>
      <c r="FM1539"/>
      <c r="FN1539"/>
      <c r="FO1539"/>
      <c r="FP1539"/>
      <c r="FQ1539"/>
      <c r="FR1539"/>
      <c r="FS1539"/>
      <c r="FT1539"/>
      <c r="FU1539"/>
      <c r="FV1539"/>
      <c r="FW1539"/>
      <c r="FX1539"/>
      <c r="FY1539"/>
      <c r="FZ1539"/>
      <c r="GA1539"/>
      <c r="GB1539"/>
      <c r="GC1539"/>
      <c r="GD1539"/>
      <c r="GE1539"/>
      <c r="GF1539"/>
      <c r="GG1539"/>
      <c r="GH1539"/>
      <c r="GI1539"/>
      <c r="GJ1539"/>
      <c r="GK1539"/>
      <c r="GL1539"/>
      <c r="GM1539"/>
      <c r="GN1539"/>
      <c r="GO1539"/>
      <c r="GP1539"/>
      <c r="GQ1539"/>
      <c r="GR1539"/>
      <c r="GS1539"/>
      <c r="GT1539"/>
      <c r="GU1539"/>
      <c r="GV1539"/>
      <c r="GW1539"/>
      <c r="GX1539"/>
      <c r="GY1539"/>
      <c r="GZ1539"/>
      <c r="HA1539"/>
      <c r="HB1539"/>
      <c r="HC1539"/>
      <c r="HD1539"/>
      <c r="HE1539"/>
      <c r="HF1539"/>
      <c r="HG1539"/>
      <c r="HH1539"/>
      <c r="HI1539"/>
      <c r="HJ1539"/>
      <c r="HK1539"/>
      <c r="HL1539"/>
      <c r="HM1539"/>
      <c r="HN1539"/>
      <c r="HO1539"/>
      <c r="HP1539"/>
      <c r="HQ1539"/>
      <c r="HR1539"/>
      <c r="HS1539"/>
      <c r="HT1539"/>
      <c r="HU1539"/>
      <c r="HV1539"/>
      <c r="HW1539"/>
      <c r="HX1539"/>
      <c r="HY1539"/>
      <c r="HZ1539"/>
      <c r="IA1539"/>
      <c r="IB1539"/>
      <c r="IC1539"/>
      <c r="ID1539"/>
      <c r="IE1539"/>
      <c r="IF1539"/>
      <c r="IG1539"/>
      <c r="IH1539"/>
      <c r="II1539"/>
      <c r="IJ1539"/>
      <c r="IK1539"/>
      <c r="IL1539"/>
      <c r="IM1539"/>
      <c r="IN1539"/>
      <c r="IO1539"/>
      <c r="IP1539"/>
      <c r="IQ1539"/>
      <c r="IR1539"/>
      <c r="IS1539"/>
      <c r="IT1539"/>
      <c r="IU1539"/>
      <c r="IV1539"/>
      <c r="IW1539"/>
      <c r="IX1539"/>
      <c r="IY1539"/>
      <c r="IZ1539"/>
      <c r="JA1539"/>
      <c r="JB1539"/>
      <c r="JC1539"/>
      <c r="JD1539"/>
      <c r="JE1539"/>
      <c r="JF1539"/>
      <c r="JG1539"/>
      <c r="JH1539"/>
      <c r="JI1539"/>
      <c r="JJ1539"/>
      <c r="JK1539"/>
      <c r="JL1539"/>
      <c r="JM1539"/>
      <c r="JN1539"/>
      <c r="JO1539"/>
      <c r="JP1539"/>
      <c r="JQ1539"/>
      <c r="JR1539"/>
      <c r="JS1539"/>
      <c r="JT1539"/>
      <c r="JU1539"/>
      <c r="JV1539"/>
      <c r="JW1539"/>
      <c r="JX1539"/>
      <c r="JY1539"/>
      <c r="JZ1539"/>
      <c r="KA1539"/>
      <c r="KB1539"/>
      <c r="KC1539"/>
      <c r="KD1539"/>
      <c r="KE1539"/>
      <c r="KF1539"/>
      <c r="KG1539"/>
      <c r="KH1539"/>
      <c r="KI1539"/>
      <c r="KJ1539"/>
      <c r="KK1539"/>
      <c r="KL1539"/>
      <c r="KM1539"/>
      <c r="KN1539"/>
      <c r="KO1539"/>
      <c r="KP1539"/>
      <c r="KQ1539"/>
      <c r="KR1539"/>
      <c r="KS1539"/>
      <c r="KT1539"/>
      <c r="KU1539"/>
      <c r="KV1539"/>
      <c r="KW1539"/>
      <c r="KX1539"/>
      <c r="KY1539"/>
      <c r="KZ1539"/>
      <c r="LA1539"/>
      <c r="LB1539"/>
      <c r="LC1539"/>
      <c r="LD1539"/>
      <c r="LE1539"/>
      <c r="LF1539"/>
      <c r="LG1539"/>
      <c r="LH1539"/>
      <c r="LI1539"/>
      <c r="LJ1539"/>
      <c r="LK1539"/>
      <c r="LL1539"/>
      <c r="LM1539"/>
      <c r="LN1539"/>
      <c r="LO1539"/>
      <c r="LP1539"/>
      <c r="LQ1539"/>
      <c r="LR1539"/>
      <c r="LS1539"/>
      <c r="LT1539"/>
      <c r="LU1539"/>
      <c r="LV1539"/>
      <c r="LW1539"/>
      <c r="LX1539"/>
      <c r="LY1539"/>
      <c r="LZ1539"/>
      <c r="MA1539"/>
      <c r="MB1539"/>
      <c r="MC1539"/>
      <c r="MD1539"/>
      <c r="ME1539"/>
      <c r="MF1539"/>
      <c r="MG1539"/>
      <c r="MH1539"/>
      <c r="MI1539"/>
      <c r="MJ1539"/>
      <c r="MK1539"/>
      <c r="ML1539"/>
      <c r="MM1539"/>
      <c r="MN1539"/>
      <c r="MO1539"/>
      <c r="MP1539"/>
      <c r="MQ1539"/>
      <c r="MR1539"/>
      <c r="MS1539"/>
      <c r="MT1539"/>
      <c r="MU1539"/>
      <c r="MV1539"/>
      <c r="MW1539"/>
      <c r="MX1539"/>
      <c r="MY1539"/>
      <c r="MZ1539"/>
      <c r="NA1539"/>
      <c r="NB1539"/>
      <c r="NC1539"/>
      <c r="ND1539"/>
      <c r="NE1539"/>
      <c r="NF1539"/>
      <c r="NG1539"/>
      <c r="NH1539"/>
      <c r="NI1539"/>
      <c r="NJ1539"/>
      <c r="NK1539"/>
      <c r="NL1539"/>
      <c r="NM1539"/>
      <c r="NN1539"/>
      <c r="NO1539"/>
      <c r="NP1539"/>
      <c r="NQ1539"/>
      <c r="NR1539"/>
      <c r="NS1539"/>
      <c r="NT1539"/>
      <c r="NU1539"/>
      <c r="NV1539"/>
      <c r="NW1539"/>
      <c r="NX1539"/>
      <c r="NY1539"/>
      <c r="NZ1539"/>
      <c r="OA1539"/>
      <c r="OB1539"/>
      <c r="OC1539"/>
      <c r="OD1539"/>
      <c r="OE1539"/>
      <c r="OF1539"/>
      <c r="OG1539"/>
      <c r="OH1539"/>
      <c r="OI1539"/>
      <c r="OJ1539"/>
      <c r="OK1539"/>
      <c r="OL1539"/>
      <c r="OM1539"/>
      <c r="ON1539"/>
      <c r="OO1539"/>
      <c r="OP1539"/>
      <c r="OQ1539"/>
      <c r="OR1539"/>
      <c r="OS1539"/>
      <c r="OT1539"/>
      <c r="OU1539"/>
      <c r="OV1539"/>
      <c r="OW1539"/>
      <c r="OX1539"/>
      <c r="OY1539"/>
      <c r="OZ1539"/>
      <c r="PA1539"/>
      <c r="PB1539"/>
      <c r="PC1539"/>
      <c r="PD1539"/>
      <c r="PE1539"/>
      <c r="PF1539"/>
      <c r="PG1539"/>
      <c r="PH1539"/>
      <c r="PI1539"/>
      <c r="PJ1539"/>
      <c r="PK1539"/>
      <c r="PL1539"/>
      <c r="PM1539"/>
      <c r="PN1539"/>
      <c r="PO1539"/>
      <c r="PP1539"/>
      <c r="PQ1539"/>
      <c r="PR1539"/>
      <c r="PS1539"/>
      <c r="PT1539"/>
      <c r="PU1539"/>
      <c r="PV1539"/>
      <c r="PW1539"/>
      <c r="PX1539"/>
      <c r="PY1539"/>
      <c r="PZ1539"/>
      <c r="QA1539"/>
      <c r="QB1539"/>
      <c r="QC1539"/>
      <c r="QD1539"/>
      <c r="QE1539"/>
      <c r="QF1539"/>
      <c r="QG1539"/>
      <c r="QH1539"/>
      <c r="QI1539"/>
      <c r="QJ1539"/>
      <c r="QK1539"/>
      <c r="QL1539"/>
      <c r="QM1539"/>
      <c r="QN1539"/>
      <c r="QO1539"/>
      <c r="QP1539"/>
      <c r="QQ1539"/>
      <c r="QR1539"/>
      <c r="QS1539"/>
      <c r="QT1539"/>
      <c r="QU1539"/>
      <c r="QV1539"/>
      <c r="QW1539"/>
      <c r="QX1539"/>
      <c r="QY1539"/>
      <c r="QZ1539"/>
      <c r="RA1539"/>
      <c r="RB1539"/>
      <c r="RC1539"/>
      <c r="RD1539"/>
      <c r="RE1539"/>
      <c r="RF1539"/>
      <c r="RG1539"/>
      <c r="RH1539"/>
      <c r="RI1539"/>
      <c r="RJ1539"/>
      <c r="RK1539"/>
      <c r="RL1539"/>
      <c r="RM1539"/>
      <c r="RN1539"/>
      <c r="RO1539"/>
      <c r="RP1539"/>
      <c r="RQ1539"/>
      <c r="RR1539"/>
      <c r="RS1539"/>
      <c r="RT1539"/>
      <c r="RU1539"/>
      <c r="RV1539"/>
      <c r="RW1539"/>
      <c r="RX1539"/>
      <c r="RY1539"/>
      <c r="RZ1539"/>
      <c r="SA1539"/>
      <c r="SB1539"/>
      <c r="SC1539"/>
      <c r="SD1539"/>
      <c r="SE1539"/>
      <c r="SF1539"/>
      <c r="SG1539"/>
      <c r="SH1539"/>
      <c r="SI1539"/>
      <c r="SJ1539"/>
      <c r="SK1539"/>
      <c r="SL1539"/>
      <c r="SM1539"/>
      <c r="SN1539"/>
      <c r="SO1539"/>
      <c r="SP1539"/>
      <c r="SQ1539"/>
      <c r="SR1539"/>
      <c r="SS1539"/>
      <c r="ST1539"/>
      <c r="SU1539"/>
      <c r="SV1539"/>
      <c r="SW1539"/>
      <c r="SX1539"/>
      <c r="SY1539"/>
      <c r="SZ1539"/>
      <c r="TA1539"/>
      <c r="TB1539"/>
      <c r="TC1539"/>
      <c r="TD1539"/>
      <c r="TE1539"/>
      <c r="TF1539"/>
      <c r="TG1539"/>
      <c r="TH1539"/>
      <c r="TI1539"/>
      <c r="TJ1539"/>
      <c r="TK1539"/>
      <c r="TL1539"/>
      <c r="TM1539"/>
      <c r="TN1539"/>
      <c r="TO1539"/>
      <c r="TP1539"/>
      <c r="TQ1539"/>
      <c r="TR1539"/>
      <c r="TS1539"/>
      <c r="TT1539"/>
      <c r="TU1539"/>
      <c r="TV1539"/>
      <c r="TW1539"/>
      <c r="TX1539"/>
      <c r="TY1539"/>
      <c r="TZ1539"/>
      <c r="UA1539"/>
      <c r="UB1539"/>
      <c r="UC1539"/>
      <c r="UD1539"/>
      <c r="UE1539"/>
      <c r="UF1539"/>
      <c r="UG1539"/>
      <c r="UH1539"/>
      <c r="UI1539"/>
      <c r="UJ1539"/>
      <c r="UK1539"/>
      <c r="UL1539"/>
      <c r="UM1539"/>
      <c r="UN1539"/>
      <c r="UO1539"/>
      <c r="UP1539"/>
      <c r="UQ1539"/>
      <c r="UR1539"/>
      <c r="US1539"/>
      <c r="UT1539"/>
      <c r="UU1539"/>
      <c r="UV1539"/>
      <c r="UW1539"/>
      <c r="UX1539"/>
      <c r="UY1539"/>
      <c r="UZ1539"/>
      <c r="VA1539"/>
      <c r="VB1539"/>
      <c r="VC1539"/>
      <c r="VD1539"/>
      <c r="VE1539"/>
      <c r="VF1539"/>
      <c r="VG1539"/>
      <c r="VH1539"/>
      <c r="VI1539"/>
      <c r="VJ1539"/>
      <c r="VK1539"/>
      <c r="VL1539"/>
      <c r="VM1539"/>
      <c r="VN1539"/>
      <c r="VO1539"/>
      <c r="VP1539"/>
      <c r="VQ1539"/>
      <c r="VR1539"/>
      <c r="VS1539"/>
      <c r="VT1539"/>
      <c r="VU1539"/>
      <c r="VV1539"/>
      <c r="VW1539"/>
      <c r="VX1539"/>
      <c r="VY1539"/>
      <c r="VZ1539"/>
      <c r="WA1539"/>
      <c r="WB1539"/>
      <c r="WC1539"/>
      <c r="WD1539"/>
      <c r="WE1539"/>
      <c r="WF1539"/>
      <c r="WG1539"/>
      <c r="WH1539"/>
      <c r="WI1539"/>
      <c r="WJ1539"/>
      <c r="WK1539"/>
      <c r="WL1539"/>
      <c r="WM1539"/>
      <c r="WN1539"/>
      <c r="WO1539"/>
      <c r="WP1539"/>
      <c r="WQ1539"/>
      <c r="WR1539"/>
      <c r="WS1539"/>
      <c r="WT1539"/>
      <c r="WU1539"/>
      <c r="WV1539"/>
      <c r="WW1539"/>
      <c r="WX1539"/>
      <c r="WY1539"/>
      <c r="WZ1539"/>
      <c r="XA1539"/>
      <c r="XB1539"/>
      <c r="XC1539"/>
      <c r="XD1539"/>
      <c r="XE1539"/>
      <c r="XF1539"/>
      <c r="XG1539"/>
      <c r="XH1539"/>
      <c r="XI1539"/>
      <c r="XJ1539"/>
      <c r="XK1539"/>
      <c r="XL1539"/>
      <c r="XM1539"/>
      <c r="XN1539"/>
      <c r="XO1539"/>
      <c r="XP1539"/>
      <c r="XQ1539"/>
      <c r="XR1539"/>
      <c r="XS1539"/>
      <c r="XT1539"/>
      <c r="XU1539"/>
      <c r="XV1539"/>
      <c r="XW1539"/>
      <c r="XX1539"/>
      <c r="XY1539"/>
      <c r="XZ1539"/>
      <c r="YA1539"/>
      <c r="YB1539"/>
      <c r="YC1539"/>
      <c r="YD1539"/>
      <c r="YE1539"/>
      <c r="YF1539"/>
      <c r="YG1539"/>
      <c r="YH1539"/>
      <c r="YI1539"/>
      <c r="YJ1539"/>
      <c r="YK1539"/>
      <c r="YL1539"/>
      <c r="YM1539"/>
      <c r="YN1539"/>
      <c r="YO1539"/>
      <c r="YP1539"/>
      <c r="YQ1539"/>
      <c r="YR1539"/>
      <c r="YS1539"/>
      <c r="YT1539"/>
      <c r="YU1539"/>
      <c r="YV1539"/>
      <c r="YW1539"/>
      <c r="YX1539"/>
      <c r="YY1539"/>
      <c r="YZ1539"/>
      <c r="ZA1539"/>
      <c r="ZB1539"/>
      <c r="ZC1539"/>
      <c r="ZD1539"/>
      <c r="ZE1539"/>
      <c r="ZF1539"/>
      <c r="ZG1539"/>
      <c r="ZH1539"/>
      <c r="ZI1539"/>
      <c r="ZJ1539"/>
      <c r="ZK1539"/>
      <c r="ZL1539"/>
      <c r="ZM1539"/>
      <c r="ZN1539"/>
      <c r="ZO1539"/>
      <c r="ZP1539"/>
      <c r="ZQ1539"/>
      <c r="ZR1539"/>
      <c r="ZS1539"/>
      <c r="ZT1539"/>
      <c r="ZU1539"/>
      <c r="ZV1539"/>
      <c r="ZW1539"/>
      <c r="ZX1539"/>
      <c r="ZY1539"/>
      <c r="ZZ1539"/>
      <c r="AAA1539"/>
      <c r="AAB1539"/>
      <c r="AAC1539"/>
      <c r="AAD1539"/>
      <c r="AAE1539"/>
      <c r="AAF1539"/>
      <c r="AAG1539"/>
      <c r="AAH1539"/>
      <c r="AAI1539"/>
      <c r="AAJ1539"/>
      <c r="AAK1539"/>
      <c r="AAL1539"/>
      <c r="AAM1539"/>
      <c r="AAN1539"/>
      <c r="AAO1539"/>
      <c r="AAP1539"/>
      <c r="AAQ1539"/>
      <c r="AAR1539"/>
      <c r="AAS1539"/>
      <c r="AAT1539"/>
      <c r="AAU1539"/>
      <c r="AAV1539"/>
      <c r="AAW1539"/>
      <c r="AAX1539"/>
      <c r="AAY1539"/>
      <c r="AAZ1539"/>
      <c r="ABA1539"/>
      <c r="ABB1539"/>
      <c r="ABC1539"/>
      <c r="ABD1539"/>
      <c r="ABE1539"/>
      <c r="ABF1539"/>
      <c r="ABG1539"/>
      <c r="ABH1539"/>
      <c r="ABI1539"/>
      <c r="ABJ1539"/>
      <c r="ABK1539"/>
      <c r="ABL1539"/>
      <c r="ABM1539"/>
      <c r="ABN1539"/>
      <c r="ABO1539"/>
      <c r="ABP1539"/>
      <c r="ABQ1539"/>
      <c r="ABR1539"/>
      <c r="ABS1539"/>
      <c r="ABT1539"/>
      <c r="ABU1539"/>
      <c r="ABV1539"/>
      <c r="ABW1539"/>
      <c r="ABX1539"/>
      <c r="ABY1539"/>
      <c r="ABZ1539"/>
      <c r="ACA1539"/>
      <c r="ACB1539"/>
      <c r="ACC1539"/>
      <c r="ACD1539"/>
      <c r="ACE1539"/>
      <c r="ACF1539"/>
      <c r="ACG1539"/>
      <c r="ACH1539"/>
      <c r="ACI1539"/>
      <c r="ACJ1539"/>
      <c r="ACK1539"/>
      <c r="ACL1539"/>
      <c r="ACM1539"/>
      <c r="ACN1539"/>
      <c r="ACO1539"/>
      <c r="ACP1539"/>
      <c r="ACQ1539"/>
      <c r="ACR1539"/>
      <c r="ACS1539"/>
      <c r="ACT1539"/>
      <c r="ACU1539"/>
      <c r="ACV1539"/>
      <c r="ACW1539"/>
      <c r="ACX1539"/>
      <c r="ACY1539"/>
      <c r="ACZ1539"/>
      <c r="ADA1539"/>
      <c r="ADB1539"/>
      <c r="ADC1539"/>
      <c r="ADD1539"/>
      <c r="ADE1539"/>
      <c r="ADF1539"/>
      <c r="ADG1539"/>
      <c r="ADH1539"/>
      <c r="ADI1539"/>
      <c r="ADJ1539"/>
      <c r="ADK1539"/>
      <c r="ADL1539"/>
      <c r="ADM1539"/>
      <c r="ADN1539"/>
      <c r="ADO1539"/>
      <c r="ADP1539"/>
      <c r="ADQ1539"/>
      <c r="ADR1539"/>
      <c r="ADS1539"/>
      <c r="ADT1539"/>
      <c r="ADU1539"/>
      <c r="ADV1539"/>
      <c r="ADW1539"/>
      <c r="ADX1539"/>
      <c r="ADY1539"/>
      <c r="ADZ1539"/>
      <c r="AEA1539"/>
      <c r="AEB1539"/>
      <c r="AEC1539"/>
      <c r="AED1539"/>
      <c r="AEE1539"/>
      <c r="AEF1539"/>
      <c r="AEG1539"/>
      <c r="AEH1539"/>
      <c r="AEI1539"/>
      <c r="AEJ1539"/>
      <c r="AEK1539"/>
      <c r="AEL1539"/>
      <c r="AEM1539"/>
      <c r="AEN1539"/>
      <c r="AEO1539"/>
      <c r="AEP1539"/>
      <c r="AEQ1539"/>
      <c r="AER1539"/>
      <c r="AES1539"/>
      <c r="AET1539"/>
      <c r="AEU1539"/>
      <c r="AEV1539"/>
      <c r="AEW1539"/>
      <c r="AEX1539"/>
      <c r="AEY1539"/>
      <c r="AEZ1539"/>
      <c r="AFA1539"/>
      <c r="AFB1539"/>
      <c r="AFC1539"/>
      <c r="AFD1539"/>
      <c r="AFE1539"/>
      <c r="AFF1539"/>
      <c r="AFG1539"/>
      <c r="AFH1539"/>
      <c r="AFI1539"/>
      <c r="AFJ1539"/>
      <c r="AFK1539"/>
      <c r="AFL1539"/>
      <c r="AFM1539"/>
      <c r="AFN1539"/>
      <c r="AFO1539"/>
      <c r="AFP1539"/>
      <c r="AFQ1539"/>
      <c r="AFR1539"/>
      <c r="AFS1539"/>
      <c r="AFT1539"/>
      <c r="AFU1539"/>
      <c r="AFV1539"/>
      <c r="AFW1539"/>
      <c r="AFX1539"/>
      <c r="AFY1539"/>
      <c r="AFZ1539"/>
      <c r="AGA1539"/>
      <c r="AGB1539"/>
      <c r="AGC1539"/>
      <c r="AGD1539"/>
      <c r="AGE1539"/>
      <c r="AGF1539"/>
      <c r="AGG1539"/>
      <c r="AGH1539"/>
      <c r="AGI1539"/>
      <c r="AGJ1539"/>
      <c r="AGK1539"/>
      <c r="AGL1539"/>
      <c r="AGM1539"/>
      <c r="AGN1539"/>
      <c r="AGO1539"/>
      <c r="AGP1539"/>
      <c r="AGQ1539"/>
      <c r="AGR1539"/>
      <c r="AGS1539"/>
      <c r="AGT1539"/>
      <c r="AGU1539"/>
      <c r="AGV1539"/>
      <c r="AGW1539"/>
      <c r="AGX1539"/>
      <c r="AGY1539"/>
      <c r="AGZ1539"/>
      <c r="AHA1539"/>
      <c r="AHB1539"/>
      <c r="AHC1539"/>
      <c r="AHD1539"/>
      <c r="AHE1539"/>
      <c r="AHF1539"/>
      <c r="AHG1539"/>
      <c r="AHH1539"/>
      <c r="AHI1539"/>
      <c r="AHJ1539"/>
      <c r="AHK1539"/>
      <c r="AHL1539"/>
      <c r="AHM1539"/>
      <c r="AHN1539"/>
      <c r="AHO1539"/>
      <c r="AHP1539"/>
      <c r="AHQ1539"/>
      <c r="AHR1539"/>
      <c r="AHS1539"/>
      <c r="AHT1539"/>
      <c r="AHU1539"/>
      <c r="AHV1539"/>
      <c r="AHW1539"/>
      <c r="AHX1539"/>
      <c r="AHY1539"/>
      <c r="AHZ1539"/>
      <c r="AIA1539"/>
      <c r="AIB1539"/>
      <c r="AIC1539"/>
      <c r="AID1539"/>
      <c r="AIE1539"/>
      <c r="AIF1539"/>
      <c r="AIG1539"/>
      <c r="AIH1539"/>
      <c r="AII1539"/>
      <c r="AIJ1539"/>
      <c r="AIK1539"/>
      <c r="AIL1539"/>
      <c r="AIM1539"/>
      <c r="AIN1539"/>
      <c r="AIO1539"/>
      <c r="AIP1539"/>
      <c r="AIQ1539"/>
      <c r="AIR1539"/>
      <c r="AIS1539"/>
      <c r="AIT1539"/>
      <c r="AIU1539"/>
      <c r="AIV1539"/>
      <c r="AIW1539"/>
      <c r="AIX1539"/>
      <c r="AIY1539"/>
      <c r="AIZ1539"/>
      <c r="AJA1539"/>
      <c r="AJB1539"/>
      <c r="AJC1539"/>
      <c r="AJD1539"/>
      <c r="AJE1539"/>
      <c r="AJF1539"/>
      <c r="AJG1539"/>
      <c r="AJH1539"/>
      <c r="AJI1539"/>
      <c r="AJJ1539"/>
      <c r="AJK1539"/>
      <c r="AJL1539"/>
      <c r="AJM1539"/>
      <c r="AJN1539"/>
      <c r="AJO1539"/>
      <c r="AJP1539"/>
      <c r="AJQ1539"/>
      <c r="AJR1539"/>
      <c r="AJS1539"/>
      <c r="AJT1539"/>
      <c r="AJU1539"/>
      <c r="AJV1539"/>
      <c r="AJW1539"/>
      <c r="AJX1539"/>
      <c r="AJY1539"/>
      <c r="AJZ1539"/>
      <c r="AKA1539"/>
      <c r="AKB1539"/>
      <c r="AKC1539"/>
      <c r="AKD1539"/>
      <c r="AKE1539"/>
      <c r="AKF1539"/>
      <c r="AKG1539"/>
      <c r="AKH1539"/>
      <c r="AKI1539"/>
      <c r="AKJ1539"/>
      <c r="AKK1539"/>
      <c r="AKL1539"/>
      <c r="AKM1539"/>
      <c r="AKN1539"/>
      <c r="AKO1539"/>
      <c r="AKP1539"/>
      <c r="AKQ1539"/>
      <c r="AKR1539"/>
      <c r="AKS1539"/>
      <c r="AKT1539"/>
      <c r="AKU1539"/>
      <c r="AKV1539"/>
      <c r="AKW1539"/>
      <c r="AKX1539"/>
      <c r="AKY1539"/>
      <c r="AKZ1539"/>
      <c r="ALA1539"/>
      <c r="ALB1539"/>
      <c r="ALC1539"/>
      <c r="ALD1539"/>
      <c r="ALE1539"/>
      <c r="ALF1539"/>
      <c r="ALG1539"/>
      <c r="ALH1539"/>
      <c r="ALI1539"/>
      <c r="ALJ1539"/>
      <c r="ALK1539"/>
      <c r="ALL1539"/>
      <c r="ALM1539"/>
      <c r="ALN1539"/>
      <c r="ALO1539"/>
      <c r="ALP1539"/>
      <c r="ALQ1539"/>
      <c r="ALR1539"/>
      <c r="ALS1539"/>
      <c r="ALT1539"/>
      <c r="ALU1539"/>
      <c r="ALV1539"/>
      <c r="ALW1539"/>
      <c r="ALX1539"/>
      <c r="ALY1539"/>
      <c r="ALZ1539"/>
      <c r="AMA1539"/>
      <c r="AMB1539"/>
    </row>
    <row r="1540" spans="1:1016" ht="15" customHeight="1" x14ac:dyDescent="0.25">
      <c r="A1540" s="217" t="s">
        <v>757</v>
      </c>
      <c r="B1540" s="141" t="s">
        <v>743</v>
      </c>
      <c r="C1540" s="61" t="s">
        <v>5</v>
      </c>
      <c r="D1540" s="140">
        <v>1.6E-2</v>
      </c>
      <c r="E1540" s="310">
        <v>1994</v>
      </c>
      <c r="F1540" s="46"/>
      <c r="G1540" s="138" t="s">
        <v>379</v>
      </c>
      <c r="H1540" s="70" t="s">
        <v>135</v>
      </c>
      <c r="I1540" s="12"/>
      <c r="J1540" s="12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  <c r="BA1540"/>
      <c r="BB1540"/>
      <c r="BC1540"/>
      <c r="BD1540"/>
      <c r="BE1540"/>
      <c r="BF1540"/>
      <c r="BG1540"/>
      <c r="BH1540"/>
      <c r="BI1540"/>
      <c r="BJ1540"/>
      <c r="BK1540"/>
      <c r="BL1540"/>
      <c r="BM1540"/>
      <c r="BN1540"/>
      <c r="BO1540"/>
      <c r="BP1540"/>
      <c r="BQ1540"/>
      <c r="BR1540"/>
      <c r="BS1540"/>
      <c r="BT1540"/>
      <c r="BU1540"/>
      <c r="BV1540"/>
      <c r="BW1540"/>
      <c r="BX1540"/>
      <c r="BY1540"/>
      <c r="BZ1540"/>
      <c r="CA1540"/>
      <c r="CB1540"/>
      <c r="CC1540"/>
      <c r="CD1540"/>
      <c r="CE1540"/>
      <c r="CF1540"/>
      <c r="CG1540"/>
      <c r="CH1540"/>
      <c r="CI1540"/>
      <c r="CJ1540"/>
      <c r="CK1540"/>
      <c r="CL1540"/>
      <c r="CM1540"/>
      <c r="CN1540"/>
      <c r="CO1540"/>
      <c r="CP1540"/>
      <c r="CQ1540"/>
      <c r="CR1540"/>
      <c r="CS1540"/>
      <c r="CT1540"/>
      <c r="CU1540"/>
      <c r="CV1540"/>
      <c r="CW1540"/>
      <c r="CX1540"/>
      <c r="CY1540"/>
      <c r="CZ1540"/>
      <c r="DA1540"/>
      <c r="DB1540"/>
      <c r="DC1540"/>
      <c r="DD1540"/>
      <c r="DE1540"/>
      <c r="DF1540"/>
      <c r="DG1540"/>
      <c r="DH1540"/>
      <c r="DI1540"/>
      <c r="DJ1540"/>
      <c r="DK1540"/>
      <c r="DL1540"/>
      <c r="DM1540"/>
      <c r="DN1540"/>
      <c r="DO1540"/>
      <c r="DP1540"/>
      <c r="DQ1540"/>
      <c r="DR1540"/>
      <c r="DS1540"/>
      <c r="DT1540"/>
      <c r="DU1540"/>
      <c r="DV1540"/>
      <c r="DW1540"/>
      <c r="DX1540"/>
      <c r="DY1540"/>
      <c r="DZ1540"/>
      <c r="EA1540"/>
      <c r="EB1540"/>
      <c r="EC1540"/>
      <c r="ED1540"/>
      <c r="EE1540"/>
      <c r="EF1540"/>
      <c r="EG1540"/>
      <c r="EH1540"/>
      <c r="EI1540"/>
      <c r="EJ1540"/>
      <c r="EK1540"/>
      <c r="EL1540"/>
      <c r="EM1540"/>
      <c r="EN1540"/>
      <c r="EO1540"/>
      <c r="EP1540"/>
      <c r="EQ1540"/>
      <c r="ER1540"/>
      <c r="ES1540"/>
      <c r="ET1540"/>
      <c r="EU1540"/>
      <c r="EV1540"/>
      <c r="EW1540"/>
      <c r="EX1540"/>
      <c r="EY1540"/>
      <c r="EZ1540"/>
      <c r="FA1540"/>
      <c r="FB1540"/>
      <c r="FC1540"/>
      <c r="FD1540"/>
      <c r="FE1540"/>
      <c r="FF1540"/>
      <c r="FG1540"/>
      <c r="FH1540"/>
      <c r="FI1540"/>
      <c r="FJ1540"/>
      <c r="FK1540"/>
      <c r="FL1540"/>
      <c r="FM1540"/>
      <c r="FN1540"/>
      <c r="FO1540"/>
      <c r="FP1540"/>
      <c r="FQ1540"/>
      <c r="FR1540"/>
      <c r="FS1540"/>
      <c r="FT1540"/>
      <c r="FU1540"/>
      <c r="FV1540"/>
      <c r="FW1540"/>
      <c r="FX1540"/>
      <c r="FY1540"/>
      <c r="FZ1540"/>
      <c r="GA1540"/>
      <c r="GB1540"/>
      <c r="GC1540"/>
      <c r="GD1540"/>
      <c r="GE1540"/>
      <c r="GF1540"/>
      <c r="GG1540"/>
      <c r="GH1540"/>
      <c r="GI1540"/>
      <c r="GJ1540"/>
      <c r="GK1540"/>
      <c r="GL1540"/>
      <c r="GM1540"/>
      <c r="GN1540"/>
      <c r="GO1540"/>
      <c r="GP1540"/>
      <c r="GQ1540"/>
      <c r="GR1540"/>
      <c r="GS1540"/>
      <c r="GT1540"/>
      <c r="GU1540"/>
      <c r="GV1540"/>
      <c r="GW1540"/>
      <c r="GX1540"/>
      <c r="GY1540"/>
      <c r="GZ1540"/>
      <c r="HA1540"/>
      <c r="HB1540"/>
      <c r="HC1540"/>
      <c r="HD1540"/>
      <c r="HE1540"/>
      <c r="HF1540"/>
      <c r="HG1540"/>
      <c r="HH1540"/>
      <c r="HI1540"/>
      <c r="HJ1540"/>
      <c r="HK1540"/>
      <c r="HL1540"/>
      <c r="HM1540"/>
      <c r="HN1540"/>
      <c r="HO1540"/>
      <c r="HP1540"/>
      <c r="HQ1540"/>
      <c r="HR1540"/>
      <c r="HS1540"/>
      <c r="HT1540"/>
      <c r="HU1540"/>
      <c r="HV1540"/>
      <c r="HW1540"/>
      <c r="HX1540"/>
      <c r="HY1540"/>
      <c r="HZ1540"/>
      <c r="IA1540"/>
      <c r="IB1540"/>
      <c r="IC1540"/>
      <c r="ID1540"/>
      <c r="IE1540"/>
      <c r="IF1540"/>
      <c r="IG1540"/>
      <c r="IH1540"/>
      <c r="II1540"/>
      <c r="IJ1540"/>
      <c r="IK1540"/>
      <c r="IL1540"/>
      <c r="IM1540"/>
      <c r="IN1540"/>
      <c r="IO1540"/>
      <c r="IP1540"/>
      <c r="IQ1540"/>
      <c r="IR1540"/>
      <c r="IS1540"/>
      <c r="IT1540"/>
      <c r="IU1540"/>
      <c r="IV1540"/>
      <c r="IW1540"/>
      <c r="IX1540"/>
      <c r="IY1540"/>
      <c r="IZ1540"/>
      <c r="JA1540"/>
      <c r="JB1540"/>
      <c r="JC1540"/>
      <c r="JD1540"/>
      <c r="JE1540"/>
      <c r="JF1540"/>
      <c r="JG1540"/>
      <c r="JH1540"/>
      <c r="JI1540"/>
      <c r="JJ1540"/>
      <c r="JK1540"/>
      <c r="JL1540"/>
      <c r="JM1540"/>
      <c r="JN1540"/>
      <c r="JO1540"/>
      <c r="JP1540"/>
      <c r="JQ1540"/>
      <c r="JR1540"/>
      <c r="JS1540"/>
      <c r="JT1540"/>
      <c r="JU1540"/>
      <c r="JV1540"/>
      <c r="JW1540"/>
      <c r="JX1540"/>
      <c r="JY1540"/>
      <c r="JZ1540"/>
      <c r="KA1540"/>
      <c r="KB1540"/>
      <c r="KC1540"/>
      <c r="KD1540"/>
      <c r="KE1540"/>
      <c r="KF1540"/>
      <c r="KG1540"/>
      <c r="KH1540"/>
      <c r="KI1540"/>
      <c r="KJ1540"/>
      <c r="KK1540"/>
      <c r="KL1540"/>
      <c r="KM1540"/>
      <c r="KN1540"/>
      <c r="KO1540"/>
      <c r="KP1540"/>
      <c r="KQ1540"/>
      <c r="KR1540"/>
      <c r="KS1540"/>
      <c r="KT1540"/>
      <c r="KU1540"/>
      <c r="KV1540"/>
      <c r="KW1540"/>
      <c r="KX1540"/>
      <c r="KY1540"/>
      <c r="KZ1540"/>
      <c r="LA1540"/>
      <c r="LB1540"/>
      <c r="LC1540"/>
      <c r="LD1540"/>
      <c r="LE1540"/>
      <c r="LF1540"/>
      <c r="LG1540"/>
      <c r="LH1540"/>
      <c r="LI1540"/>
      <c r="LJ1540"/>
      <c r="LK1540"/>
      <c r="LL1540"/>
      <c r="LM1540"/>
      <c r="LN1540"/>
      <c r="LO1540"/>
      <c r="LP1540"/>
      <c r="LQ1540"/>
      <c r="LR1540"/>
      <c r="LS1540"/>
      <c r="LT1540"/>
      <c r="LU1540"/>
      <c r="LV1540"/>
      <c r="LW1540"/>
      <c r="LX1540"/>
      <c r="LY1540"/>
      <c r="LZ1540"/>
      <c r="MA1540"/>
      <c r="MB1540"/>
      <c r="MC1540"/>
      <c r="MD1540"/>
      <c r="ME1540"/>
      <c r="MF1540"/>
      <c r="MG1540"/>
      <c r="MH1540"/>
      <c r="MI1540"/>
      <c r="MJ1540"/>
      <c r="MK1540"/>
      <c r="ML1540"/>
      <c r="MM1540"/>
      <c r="MN1540"/>
      <c r="MO1540"/>
      <c r="MP1540"/>
      <c r="MQ1540"/>
      <c r="MR1540"/>
      <c r="MS1540"/>
      <c r="MT1540"/>
      <c r="MU1540"/>
      <c r="MV1540"/>
      <c r="MW1540"/>
      <c r="MX1540"/>
      <c r="MY1540"/>
      <c r="MZ1540"/>
      <c r="NA1540"/>
      <c r="NB1540"/>
      <c r="NC1540"/>
      <c r="ND1540"/>
      <c r="NE1540"/>
      <c r="NF1540"/>
      <c r="NG1540"/>
      <c r="NH1540"/>
      <c r="NI1540"/>
      <c r="NJ1540"/>
      <c r="NK1540"/>
      <c r="NL1540"/>
      <c r="NM1540"/>
      <c r="NN1540"/>
      <c r="NO1540"/>
      <c r="NP1540"/>
      <c r="NQ1540"/>
      <c r="NR1540"/>
      <c r="NS1540"/>
      <c r="NT1540"/>
      <c r="NU1540"/>
      <c r="NV1540"/>
      <c r="NW1540"/>
      <c r="NX1540"/>
      <c r="NY1540"/>
      <c r="NZ1540"/>
      <c r="OA1540"/>
      <c r="OB1540"/>
      <c r="OC1540"/>
      <c r="OD1540"/>
      <c r="OE1540"/>
      <c r="OF1540"/>
      <c r="OG1540"/>
      <c r="OH1540"/>
      <c r="OI1540"/>
      <c r="OJ1540"/>
      <c r="OK1540"/>
      <c r="OL1540"/>
      <c r="OM1540"/>
      <c r="ON1540"/>
      <c r="OO1540"/>
      <c r="OP1540"/>
      <c r="OQ1540"/>
      <c r="OR1540"/>
      <c r="OS1540"/>
      <c r="OT1540"/>
      <c r="OU1540"/>
      <c r="OV1540"/>
      <c r="OW1540"/>
      <c r="OX1540"/>
      <c r="OY1540"/>
      <c r="OZ1540"/>
      <c r="PA1540"/>
      <c r="PB1540"/>
      <c r="PC1540"/>
      <c r="PD1540"/>
      <c r="PE1540"/>
      <c r="PF1540"/>
      <c r="PG1540"/>
      <c r="PH1540"/>
      <c r="PI1540"/>
      <c r="PJ1540"/>
      <c r="PK1540"/>
      <c r="PL1540"/>
      <c r="PM1540"/>
      <c r="PN1540"/>
      <c r="PO1540"/>
      <c r="PP1540"/>
      <c r="PQ1540"/>
      <c r="PR1540"/>
      <c r="PS1540"/>
      <c r="PT1540"/>
      <c r="PU1540"/>
      <c r="PV1540"/>
      <c r="PW1540"/>
      <c r="PX1540"/>
      <c r="PY1540"/>
      <c r="PZ1540"/>
      <c r="QA1540"/>
      <c r="QB1540"/>
      <c r="QC1540"/>
      <c r="QD1540"/>
      <c r="QE1540"/>
      <c r="QF1540"/>
      <c r="QG1540"/>
      <c r="QH1540"/>
      <c r="QI1540"/>
      <c r="QJ1540"/>
      <c r="QK1540"/>
      <c r="QL1540"/>
      <c r="QM1540"/>
      <c r="QN1540"/>
      <c r="QO1540"/>
      <c r="QP1540"/>
      <c r="QQ1540"/>
      <c r="QR1540"/>
      <c r="QS1540"/>
      <c r="QT1540"/>
      <c r="QU1540"/>
      <c r="QV1540"/>
      <c r="QW1540"/>
      <c r="QX1540"/>
      <c r="QY1540"/>
      <c r="QZ1540"/>
      <c r="RA1540"/>
      <c r="RB1540"/>
      <c r="RC1540"/>
      <c r="RD1540"/>
      <c r="RE1540"/>
      <c r="RF1540"/>
      <c r="RG1540"/>
      <c r="RH1540"/>
      <c r="RI1540"/>
      <c r="RJ1540"/>
      <c r="RK1540"/>
      <c r="RL1540"/>
      <c r="RM1540"/>
      <c r="RN1540"/>
      <c r="RO1540"/>
      <c r="RP1540"/>
      <c r="RQ1540"/>
      <c r="RR1540"/>
      <c r="RS1540"/>
      <c r="RT1540"/>
      <c r="RU1540"/>
      <c r="RV1540"/>
      <c r="RW1540"/>
      <c r="RX1540"/>
      <c r="RY1540"/>
      <c r="RZ1540"/>
      <c r="SA1540"/>
      <c r="SB1540"/>
      <c r="SC1540"/>
      <c r="SD1540"/>
      <c r="SE1540"/>
      <c r="SF1540"/>
      <c r="SG1540"/>
      <c r="SH1540"/>
      <c r="SI1540"/>
      <c r="SJ1540"/>
      <c r="SK1540"/>
      <c r="SL1540"/>
      <c r="SM1540"/>
      <c r="SN1540"/>
      <c r="SO1540"/>
      <c r="SP1540"/>
      <c r="SQ1540"/>
      <c r="SR1540"/>
      <c r="SS1540"/>
      <c r="ST1540"/>
      <c r="SU1540"/>
      <c r="SV1540"/>
      <c r="SW1540"/>
      <c r="SX1540"/>
      <c r="SY1540"/>
      <c r="SZ1540"/>
      <c r="TA1540"/>
      <c r="TB1540"/>
      <c r="TC1540"/>
      <c r="TD1540"/>
      <c r="TE1540"/>
      <c r="TF1540"/>
      <c r="TG1540"/>
      <c r="TH1540"/>
      <c r="TI1540"/>
      <c r="TJ1540"/>
      <c r="TK1540"/>
      <c r="TL1540"/>
      <c r="TM1540"/>
      <c r="TN1540"/>
      <c r="TO1540"/>
      <c r="TP1540"/>
      <c r="TQ1540"/>
      <c r="TR1540"/>
      <c r="TS1540"/>
      <c r="TT1540"/>
      <c r="TU1540"/>
      <c r="TV1540"/>
      <c r="TW1540"/>
      <c r="TX1540"/>
      <c r="TY1540"/>
      <c r="TZ1540"/>
      <c r="UA1540"/>
      <c r="UB1540"/>
      <c r="UC1540"/>
      <c r="UD1540"/>
      <c r="UE1540"/>
      <c r="UF1540"/>
      <c r="UG1540"/>
      <c r="UH1540"/>
      <c r="UI1540"/>
      <c r="UJ1540"/>
      <c r="UK1540"/>
      <c r="UL1540"/>
      <c r="UM1540"/>
      <c r="UN1540"/>
      <c r="UO1540"/>
      <c r="UP1540"/>
      <c r="UQ1540"/>
      <c r="UR1540"/>
      <c r="US1540"/>
      <c r="UT1540"/>
      <c r="UU1540"/>
      <c r="UV1540"/>
      <c r="UW1540"/>
      <c r="UX1540"/>
      <c r="UY1540"/>
      <c r="UZ1540"/>
      <c r="VA1540"/>
      <c r="VB1540"/>
      <c r="VC1540"/>
      <c r="VD1540"/>
      <c r="VE1540"/>
      <c r="VF1540"/>
      <c r="VG1540"/>
      <c r="VH1540"/>
      <c r="VI1540"/>
      <c r="VJ1540"/>
      <c r="VK1540"/>
      <c r="VL1540"/>
      <c r="VM1540"/>
      <c r="VN1540"/>
      <c r="VO1540"/>
      <c r="VP1540"/>
      <c r="VQ1540"/>
      <c r="VR1540"/>
      <c r="VS1540"/>
      <c r="VT1540"/>
      <c r="VU1540"/>
      <c r="VV1540"/>
      <c r="VW1540"/>
      <c r="VX1540"/>
      <c r="VY1540"/>
      <c r="VZ1540"/>
      <c r="WA1540"/>
      <c r="WB1540"/>
      <c r="WC1540"/>
      <c r="WD1540"/>
      <c r="WE1540"/>
      <c r="WF1540"/>
      <c r="WG1540"/>
      <c r="WH1540"/>
      <c r="WI1540"/>
      <c r="WJ1540"/>
      <c r="WK1540"/>
      <c r="WL1540"/>
      <c r="WM1540"/>
      <c r="WN1540"/>
      <c r="WO1540"/>
      <c r="WP1540"/>
      <c r="WQ1540"/>
      <c r="WR1540"/>
      <c r="WS1540"/>
      <c r="WT1540"/>
      <c r="WU1540"/>
      <c r="WV1540"/>
      <c r="WW1540"/>
      <c r="WX1540"/>
      <c r="WY1540"/>
      <c r="WZ1540"/>
      <c r="XA1540"/>
      <c r="XB1540"/>
      <c r="XC1540"/>
      <c r="XD1540"/>
      <c r="XE1540"/>
      <c r="XF1540"/>
      <c r="XG1540"/>
      <c r="XH1540"/>
      <c r="XI1540"/>
      <c r="XJ1540"/>
      <c r="XK1540"/>
      <c r="XL1540"/>
      <c r="XM1540"/>
      <c r="XN1540"/>
      <c r="XO1540"/>
      <c r="XP1540"/>
      <c r="XQ1540"/>
      <c r="XR1540"/>
      <c r="XS1540"/>
      <c r="XT1540"/>
      <c r="XU1540"/>
      <c r="XV1540"/>
      <c r="XW1540"/>
      <c r="XX1540"/>
      <c r="XY1540"/>
      <c r="XZ1540"/>
      <c r="YA1540"/>
      <c r="YB1540"/>
      <c r="YC1540"/>
      <c r="YD1540"/>
      <c r="YE1540"/>
      <c r="YF1540"/>
      <c r="YG1540"/>
      <c r="YH1540"/>
      <c r="YI1540"/>
      <c r="YJ1540"/>
      <c r="YK1540"/>
      <c r="YL1540"/>
      <c r="YM1540"/>
      <c r="YN1540"/>
      <c r="YO1540"/>
      <c r="YP1540"/>
      <c r="YQ1540"/>
      <c r="YR1540"/>
      <c r="YS1540"/>
      <c r="YT1540"/>
      <c r="YU1540"/>
      <c r="YV1540"/>
      <c r="YW1540"/>
      <c r="YX1540"/>
      <c r="YY1540"/>
      <c r="YZ1540"/>
      <c r="ZA1540"/>
      <c r="ZB1540"/>
      <c r="ZC1540"/>
      <c r="ZD1540"/>
      <c r="ZE1540"/>
      <c r="ZF1540"/>
      <c r="ZG1540"/>
      <c r="ZH1540"/>
      <c r="ZI1540"/>
      <c r="ZJ1540"/>
      <c r="ZK1540"/>
      <c r="ZL1540"/>
      <c r="ZM1540"/>
      <c r="ZN1540"/>
      <c r="ZO1540"/>
      <c r="ZP1540"/>
      <c r="ZQ1540"/>
      <c r="ZR1540"/>
      <c r="ZS1540"/>
      <c r="ZT1540"/>
      <c r="ZU1540"/>
      <c r="ZV1540"/>
      <c r="ZW1540"/>
      <c r="ZX1540"/>
      <c r="ZY1540"/>
      <c r="ZZ1540"/>
      <c r="AAA1540"/>
      <c r="AAB1540"/>
      <c r="AAC1540"/>
      <c r="AAD1540"/>
      <c r="AAE1540"/>
      <c r="AAF1540"/>
      <c r="AAG1540"/>
      <c r="AAH1540"/>
      <c r="AAI1540"/>
      <c r="AAJ1540"/>
      <c r="AAK1540"/>
      <c r="AAL1540"/>
      <c r="AAM1540"/>
      <c r="AAN1540"/>
      <c r="AAO1540"/>
      <c r="AAP1540"/>
      <c r="AAQ1540"/>
      <c r="AAR1540"/>
      <c r="AAS1540"/>
      <c r="AAT1540"/>
      <c r="AAU1540"/>
      <c r="AAV1540"/>
      <c r="AAW1540"/>
      <c r="AAX1540"/>
      <c r="AAY1540"/>
      <c r="AAZ1540"/>
      <c r="ABA1540"/>
      <c r="ABB1540"/>
      <c r="ABC1540"/>
      <c r="ABD1540"/>
      <c r="ABE1540"/>
      <c r="ABF1540"/>
      <c r="ABG1540"/>
      <c r="ABH1540"/>
      <c r="ABI1540"/>
      <c r="ABJ1540"/>
      <c r="ABK1540"/>
      <c r="ABL1540"/>
      <c r="ABM1540"/>
      <c r="ABN1540"/>
      <c r="ABO1540"/>
      <c r="ABP1540"/>
      <c r="ABQ1540"/>
      <c r="ABR1540"/>
      <c r="ABS1540"/>
      <c r="ABT1540"/>
      <c r="ABU1540"/>
      <c r="ABV1540"/>
      <c r="ABW1540"/>
      <c r="ABX1540"/>
      <c r="ABY1540"/>
      <c r="ABZ1540"/>
      <c r="ACA1540"/>
      <c r="ACB1540"/>
      <c r="ACC1540"/>
      <c r="ACD1540"/>
      <c r="ACE1540"/>
      <c r="ACF1540"/>
      <c r="ACG1540"/>
      <c r="ACH1540"/>
      <c r="ACI1540"/>
      <c r="ACJ1540"/>
      <c r="ACK1540"/>
      <c r="ACL1540"/>
      <c r="ACM1540"/>
      <c r="ACN1540"/>
      <c r="ACO1540"/>
      <c r="ACP1540"/>
      <c r="ACQ1540"/>
      <c r="ACR1540"/>
      <c r="ACS1540"/>
      <c r="ACT1540"/>
      <c r="ACU1540"/>
      <c r="ACV1540"/>
      <c r="ACW1540"/>
      <c r="ACX1540"/>
      <c r="ACY1540"/>
      <c r="ACZ1540"/>
      <c r="ADA1540"/>
      <c r="ADB1540"/>
      <c r="ADC1540"/>
      <c r="ADD1540"/>
      <c r="ADE1540"/>
      <c r="ADF1540"/>
      <c r="ADG1540"/>
      <c r="ADH1540"/>
      <c r="ADI1540"/>
      <c r="ADJ1540"/>
      <c r="ADK1540"/>
      <c r="ADL1540"/>
      <c r="ADM1540"/>
      <c r="ADN1540"/>
      <c r="ADO1540"/>
      <c r="ADP1540"/>
      <c r="ADQ1540"/>
      <c r="ADR1540"/>
      <c r="ADS1540"/>
      <c r="ADT1540"/>
      <c r="ADU1540"/>
      <c r="ADV1540"/>
      <c r="ADW1540"/>
      <c r="ADX1540"/>
      <c r="ADY1540"/>
      <c r="ADZ1540"/>
      <c r="AEA1540"/>
      <c r="AEB1540"/>
      <c r="AEC1540"/>
      <c r="AED1540"/>
      <c r="AEE1540"/>
      <c r="AEF1540"/>
      <c r="AEG1540"/>
      <c r="AEH1540"/>
      <c r="AEI1540"/>
      <c r="AEJ1540"/>
      <c r="AEK1540"/>
      <c r="AEL1540"/>
      <c r="AEM1540"/>
      <c r="AEN1540"/>
      <c r="AEO1540"/>
      <c r="AEP1540"/>
      <c r="AEQ1540"/>
      <c r="AER1540"/>
      <c r="AES1540"/>
      <c r="AET1540"/>
      <c r="AEU1540"/>
      <c r="AEV1540"/>
      <c r="AEW1540"/>
      <c r="AEX1540"/>
      <c r="AEY1540"/>
      <c r="AEZ1540"/>
      <c r="AFA1540"/>
      <c r="AFB1540"/>
      <c r="AFC1540"/>
      <c r="AFD1540"/>
      <c r="AFE1540"/>
      <c r="AFF1540"/>
      <c r="AFG1540"/>
      <c r="AFH1540"/>
      <c r="AFI1540"/>
      <c r="AFJ1540"/>
      <c r="AFK1540"/>
      <c r="AFL1540"/>
      <c r="AFM1540"/>
      <c r="AFN1540"/>
      <c r="AFO1540"/>
      <c r="AFP1540"/>
      <c r="AFQ1540"/>
      <c r="AFR1540"/>
      <c r="AFS1540"/>
      <c r="AFT1540"/>
      <c r="AFU1540"/>
      <c r="AFV1540"/>
      <c r="AFW1540"/>
      <c r="AFX1540"/>
      <c r="AFY1540"/>
      <c r="AFZ1540"/>
      <c r="AGA1540"/>
      <c r="AGB1540"/>
      <c r="AGC1540"/>
      <c r="AGD1540"/>
      <c r="AGE1540"/>
      <c r="AGF1540"/>
      <c r="AGG1540"/>
      <c r="AGH1540"/>
      <c r="AGI1540"/>
      <c r="AGJ1540"/>
      <c r="AGK1540"/>
      <c r="AGL1540"/>
      <c r="AGM1540"/>
      <c r="AGN1540"/>
      <c r="AGO1540"/>
      <c r="AGP1540"/>
      <c r="AGQ1540"/>
      <c r="AGR1540"/>
      <c r="AGS1540"/>
      <c r="AGT1540"/>
      <c r="AGU1540"/>
      <c r="AGV1540"/>
      <c r="AGW1540"/>
      <c r="AGX1540"/>
      <c r="AGY1540"/>
      <c r="AGZ1540"/>
      <c r="AHA1540"/>
      <c r="AHB1540"/>
      <c r="AHC1540"/>
      <c r="AHD1540"/>
      <c r="AHE1540"/>
      <c r="AHF1540"/>
      <c r="AHG1540"/>
      <c r="AHH1540"/>
      <c r="AHI1540"/>
      <c r="AHJ1540"/>
      <c r="AHK1540"/>
      <c r="AHL1540"/>
      <c r="AHM1540"/>
      <c r="AHN1540"/>
      <c r="AHO1540"/>
      <c r="AHP1540"/>
      <c r="AHQ1540"/>
      <c r="AHR1540"/>
      <c r="AHS1540"/>
      <c r="AHT1540"/>
      <c r="AHU1540"/>
      <c r="AHV1540"/>
      <c r="AHW1540"/>
      <c r="AHX1540"/>
      <c r="AHY1540"/>
      <c r="AHZ1540"/>
      <c r="AIA1540"/>
      <c r="AIB1540"/>
      <c r="AIC1540"/>
      <c r="AID1540"/>
      <c r="AIE1540"/>
      <c r="AIF1540"/>
      <c r="AIG1540"/>
      <c r="AIH1540"/>
      <c r="AII1540"/>
      <c r="AIJ1540"/>
      <c r="AIK1540"/>
      <c r="AIL1540"/>
      <c r="AIM1540"/>
      <c r="AIN1540"/>
      <c r="AIO1540"/>
      <c r="AIP1540"/>
      <c r="AIQ1540"/>
      <c r="AIR1540"/>
      <c r="AIS1540"/>
      <c r="AIT1540"/>
      <c r="AIU1540"/>
      <c r="AIV1540"/>
      <c r="AIW1540"/>
      <c r="AIX1540"/>
      <c r="AIY1540"/>
      <c r="AIZ1540"/>
      <c r="AJA1540"/>
      <c r="AJB1540"/>
      <c r="AJC1540"/>
      <c r="AJD1540"/>
      <c r="AJE1540"/>
      <c r="AJF1540"/>
      <c r="AJG1540"/>
      <c r="AJH1540"/>
      <c r="AJI1540"/>
      <c r="AJJ1540"/>
      <c r="AJK1540"/>
      <c r="AJL1540"/>
      <c r="AJM1540"/>
      <c r="AJN1540"/>
      <c r="AJO1540"/>
      <c r="AJP1540"/>
      <c r="AJQ1540"/>
      <c r="AJR1540"/>
      <c r="AJS1540"/>
      <c r="AJT1540"/>
      <c r="AJU1540"/>
      <c r="AJV1540"/>
      <c r="AJW1540"/>
      <c r="AJX1540"/>
      <c r="AJY1540"/>
      <c r="AJZ1540"/>
      <c r="AKA1540"/>
      <c r="AKB1540"/>
      <c r="AKC1540"/>
      <c r="AKD1540"/>
      <c r="AKE1540"/>
      <c r="AKF1540"/>
      <c r="AKG1540"/>
      <c r="AKH1540"/>
      <c r="AKI1540"/>
      <c r="AKJ1540"/>
      <c r="AKK1540"/>
      <c r="AKL1540"/>
      <c r="AKM1540"/>
      <c r="AKN1540"/>
      <c r="AKO1540"/>
      <c r="AKP1540"/>
      <c r="AKQ1540"/>
      <c r="AKR1540"/>
      <c r="AKS1540"/>
      <c r="AKT1540"/>
      <c r="AKU1540"/>
      <c r="AKV1540"/>
      <c r="AKW1540"/>
      <c r="AKX1540"/>
      <c r="AKY1540"/>
      <c r="AKZ1540"/>
      <c r="ALA1540"/>
      <c r="ALB1540"/>
      <c r="ALC1540"/>
      <c r="ALD1540"/>
      <c r="ALE1540"/>
      <c r="ALF1540"/>
      <c r="ALG1540"/>
      <c r="ALH1540"/>
      <c r="ALI1540"/>
      <c r="ALJ1540"/>
      <c r="ALK1540"/>
      <c r="ALL1540"/>
      <c r="ALM1540"/>
      <c r="ALN1540"/>
      <c r="ALO1540"/>
      <c r="ALP1540"/>
      <c r="ALQ1540"/>
      <c r="ALR1540"/>
      <c r="ALS1540"/>
      <c r="ALT1540"/>
      <c r="ALU1540"/>
      <c r="ALV1540"/>
      <c r="ALW1540"/>
      <c r="ALX1540"/>
      <c r="ALY1540"/>
      <c r="ALZ1540"/>
      <c r="AMA1540"/>
      <c r="AMB1540"/>
    </row>
    <row r="1541" spans="1:1016" ht="15" customHeight="1" x14ac:dyDescent="0.25">
      <c r="A1541" s="217" t="s">
        <v>758</v>
      </c>
      <c r="B1541" s="141" t="s">
        <v>743</v>
      </c>
      <c r="C1541" s="61" t="s">
        <v>5</v>
      </c>
      <c r="D1541" s="140">
        <v>1.4E-2</v>
      </c>
      <c r="E1541" s="310">
        <v>1994</v>
      </c>
      <c r="F1541" s="46"/>
      <c r="G1541" s="138" t="s">
        <v>379</v>
      </c>
      <c r="H1541" s="70" t="s">
        <v>135</v>
      </c>
      <c r="I1541" s="12"/>
      <c r="J1541" s="12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  <c r="BA1541"/>
      <c r="BB1541"/>
      <c r="BC1541"/>
      <c r="BD1541"/>
      <c r="BE1541"/>
      <c r="BF1541"/>
      <c r="BG1541"/>
      <c r="BH1541"/>
      <c r="BI1541"/>
      <c r="BJ1541"/>
      <c r="BK1541"/>
      <c r="BL1541"/>
      <c r="BM1541"/>
      <c r="BN1541"/>
      <c r="BO1541"/>
      <c r="BP1541"/>
      <c r="BQ1541"/>
      <c r="BR1541"/>
      <c r="BS1541"/>
      <c r="BT1541"/>
      <c r="BU1541"/>
      <c r="BV1541"/>
      <c r="BW1541"/>
      <c r="BX1541"/>
      <c r="BY1541"/>
      <c r="BZ1541"/>
      <c r="CA1541"/>
      <c r="CB1541"/>
      <c r="CC1541"/>
      <c r="CD1541"/>
      <c r="CE1541"/>
      <c r="CF1541"/>
      <c r="CG1541"/>
      <c r="CH1541"/>
      <c r="CI1541"/>
      <c r="CJ1541"/>
      <c r="CK1541"/>
      <c r="CL1541"/>
      <c r="CM1541"/>
      <c r="CN1541"/>
      <c r="CO1541"/>
      <c r="CP1541"/>
      <c r="CQ1541"/>
      <c r="CR1541"/>
      <c r="CS1541"/>
      <c r="CT1541"/>
      <c r="CU1541"/>
      <c r="CV1541"/>
      <c r="CW1541"/>
      <c r="CX1541"/>
      <c r="CY1541"/>
      <c r="CZ1541"/>
      <c r="DA1541"/>
      <c r="DB1541"/>
      <c r="DC1541"/>
      <c r="DD1541"/>
      <c r="DE1541"/>
      <c r="DF1541"/>
      <c r="DG1541"/>
      <c r="DH1541"/>
      <c r="DI1541"/>
      <c r="DJ1541"/>
      <c r="DK1541"/>
      <c r="DL1541"/>
      <c r="DM1541"/>
      <c r="DN1541"/>
      <c r="DO1541"/>
      <c r="DP1541"/>
      <c r="DQ1541"/>
      <c r="DR1541"/>
      <c r="DS1541"/>
      <c r="DT1541"/>
      <c r="DU1541"/>
      <c r="DV1541"/>
      <c r="DW1541"/>
      <c r="DX1541"/>
      <c r="DY1541"/>
      <c r="DZ1541"/>
      <c r="EA1541"/>
      <c r="EB1541"/>
      <c r="EC1541"/>
      <c r="ED1541"/>
      <c r="EE1541"/>
      <c r="EF1541"/>
      <c r="EG1541"/>
      <c r="EH1541"/>
      <c r="EI1541"/>
      <c r="EJ1541"/>
      <c r="EK1541"/>
      <c r="EL1541"/>
      <c r="EM1541"/>
      <c r="EN1541"/>
      <c r="EO1541"/>
      <c r="EP1541"/>
      <c r="EQ1541"/>
      <c r="ER1541"/>
      <c r="ES1541"/>
      <c r="ET1541"/>
      <c r="EU1541"/>
      <c r="EV1541"/>
      <c r="EW1541"/>
      <c r="EX1541"/>
      <c r="EY1541"/>
      <c r="EZ1541"/>
      <c r="FA1541"/>
      <c r="FB1541"/>
      <c r="FC1541"/>
      <c r="FD1541"/>
      <c r="FE1541"/>
      <c r="FF1541"/>
      <c r="FG1541"/>
      <c r="FH1541"/>
      <c r="FI1541"/>
      <c r="FJ1541"/>
      <c r="FK1541"/>
      <c r="FL1541"/>
      <c r="FM1541"/>
      <c r="FN1541"/>
      <c r="FO1541"/>
      <c r="FP1541"/>
      <c r="FQ1541"/>
      <c r="FR1541"/>
      <c r="FS1541"/>
      <c r="FT1541"/>
      <c r="FU1541"/>
      <c r="FV1541"/>
      <c r="FW1541"/>
      <c r="FX1541"/>
      <c r="FY1541"/>
      <c r="FZ1541"/>
      <c r="GA1541"/>
      <c r="GB1541"/>
      <c r="GC1541"/>
      <c r="GD1541"/>
      <c r="GE1541"/>
      <c r="GF1541"/>
      <c r="GG1541"/>
      <c r="GH1541"/>
      <c r="GI1541"/>
      <c r="GJ1541"/>
      <c r="GK1541"/>
      <c r="GL1541"/>
      <c r="GM1541"/>
      <c r="GN1541"/>
      <c r="GO1541"/>
      <c r="GP1541"/>
      <c r="GQ1541"/>
      <c r="GR1541"/>
      <c r="GS1541"/>
      <c r="GT1541"/>
      <c r="GU1541"/>
      <c r="GV1541"/>
      <c r="GW1541"/>
      <c r="GX1541"/>
      <c r="GY1541"/>
      <c r="GZ1541"/>
      <c r="HA1541"/>
      <c r="HB1541"/>
      <c r="HC1541"/>
      <c r="HD1541"/>
      <c r="HE1541"/>
      <c r="HF1541"/>
      <c r="HG1541"/>
      <c r="HH1541"/>
      <c r="HI1541"/>
      <c r="HJ1541"/>
      <c r="HK1541"/>
      <c r="HL1541"/>
      <c r="HM1541"/>
      <c r="HN1541"/>
      <c r="HO1541"/>
      <c r="HP1541"/>
      <c r="HQ1541"/>
      <c r="HR1541"/>
      <c r="HS1541"/>
      <c r="HT1541"/>
      <c r="HU1541"/>
      <c r="HV1541"/>
      <c r="HW1541"/>
      <c r="HX1541"/>
      <c r="HY1541"/>
      <c r="HZ1541"/>
      <c r="IA1541"/>
      <c r="IB1541"/>
      <c r="IC1541"/>
      <c r="ID1541"/>
      <c r="IE1541"/>
      <c r="IF1541"/>
      <c r="IG1541"/>
      <c r="IH1541"/>
      <c r="II1541"/>
      <c r="IJ1541"/>
      <c r="IK1541"/>
      <c r="IL1541"/>
      <c r="IM1541"/>
      <c r="IN1541"/>
      <c r="IO1541"/>
      <c r="IP1541"/>
      <c r="IQ1541"/>
      <c r="IR1541"/>
      <c r="IS1541"/>
      <c r="IT1541"/>
      <c r="IU1541"/>
      <c r="IV1541"/>
      <c r="IW1541"/>
      <c r="IX1541"/>
      <c r="IY1541"/>
      <c r="IZ1541"/>
      <c r="JA1541"/>
      <c r="JB1541"/>
      <c r="JC1541"/>
      <c r="JD1541"/>
      <c r="JE1541"/>
      <c r="JF1541"/>
      <c r="JG1541"/>
      <c r="JH1541"/>
      <c r="JI1541"/>
      <c r="JJ1541"/>
      <c r="JK1541"/>
      <c r="JL1541"/>
      <c r="JM1541"/>
      <c r="JN1541"/>
      <c r="JO1541"/>
      <c r="JP1541"/>
      <c r="JQ1541"/>
      <c r="JR1541"/>
      <c r="JS1541"/>
      <c r="JT1541"/>
      <c r="JU1541"/>
      <c r="JV1541"/>
      <c r="JW1541"/>
      <c r="JX1541"/>
      <c r="JY1541"/>
      <c r="JZ1541"/>
      <c r="KA1541"/>
      <c r="KB1541"/>
      <c r="KC1541"/>
      <c r="KD1541"/>
      <c r="KE1541"/>
      <c r="KF1541"/>
      <c r="KG1541"/>
      <c r="KH1541"/>
      <c r="KI1541"/>
      <c r="KJ1541"/>
      <c r="KK1541"/>
      <c r="KL1541"/>
      <c r="KM1541"/>
      <c r="KN1541"/>
      <c r="KO1541"/>
      <c r="KP1541"/>
      <c r="KQ1541"/>
      <c r="KR1541"/>
      <c r="KS1541"/>
      <c r="KT1541"/>
      <c r="KU1541"/>
      <c r="KV1541"/>
      <c r="KW1541"/>
      <c r="KX1541"/>
      <c r="KY1541"/>
      <c r="KZ1541"/>
      <c r="LA1541"/>
      <c r="LB1541"/>
      <c r="LC1541"/>
      <c r="LD1541"/>
      <c r="LE1541"/>
      <c r="LF1541"/>
      <c r="LG1541"/>
      <c r="LH1541"/>
      <c r="LI1541"/>
      <c r="LJ1541"/>
      <c r="LK1541"/>
      <c r="LL1541"/>
      <c r="LM1541"/>
      <c r="LN1541"/>
      <c r="LO1541"/>
      <c r="LP1541"/>
      <c r="LQ1541"/>
      <c r="LR1541"/>
      <c r="LS1541"/>
      <c r="LT1541"/>
      <c r="LU1541"/>
      <c r="LV1541"/>
      <c r="LW1541"/>
      <c r="LX1541"/>
      <c r="LY1541"/>
      <c r="LZ1541"/>
      <c r="MA1541"/>
      <c r="MB1541"/>
      <c r="MC1541"/>
      <c r="MD1541"/>
      <c r="ME1541"/>
      <c r="MF1541"/>
      <c r="MG1541"/>
      <c r="MH1541"/>
      <c r="MI1541"/>
      <c r="MJ1541"/>
      <c r="MK1541"/>
      <c r="ML1541"/>
      <c r="MM1541"/>
      <c r="MN1541"/>
      <c r="MO1541"/>
      <c r="MP1541"/>
      <c r="MQ1541"/>
      <c r="MR1541"/>
      <c r="MS1541"/>
      <c r="MT1541"/>
      <c r="MU1541"/>
      <c r="MV1541"/>
      <c r="MW1541"/>
      <c r="MX1541"/>
      <c r="MY1541"/>
      <c r="MZ1541"/>
      <c r="NA1541"/>
      <c r="NB1541"/>
      <c r="NC1541"/>
      <c r="ND1541"/>
      <c r="NE1541"/>
      <c r="NF1541"/>
      <c r="NG1541"/>
      <c r="NH1541"/>
      <c r="NI1541"/>
      <c r="NJ1541"/>
      <c r="NK1541"/>
      <c r="NL1541"/>
      <c r="NM1541"/>
      <c r="NN1541"/>
      <c r="NO1541"/>
      <c r="NP1541"/>
      <c r="NQ1541"/>
      <c r="NR1541"/>
      <c r="NS1541"/>
      <c r="NT1541"/>
      <c r="NU1541"/>
      <c r="NV1541"/>
      <c r="NW1541"/>
      <c r="NX1541"/>
      <c r="NY1541"/>
      <c r="NZ1541"/>
      <c r="OA1541"/>
      <c r="OB1541"/>
      <c r="OC1541"/>
      <c r="OD1541"/>
      <c r="OE1541"/>
      <c r="OF1541"/>
      <c r="OG1541"/>
      <c r="OH1541"/>
      <c r="OI1541"/>
      <c r="OJ1541"/>
      <c r="OK1541"/>
      <c r="OL1541"/>
      <c r="OM1541"/>
      <c r="ON1541"/>
      <c r="OO1541"/>
      <c r="OP1541"/>
      <c r="OQ1541"/>
      <c r="OR1541"/>
      <c r="OS1541"/>
      <c r="OT1541"/>
      <c r="OU1541"/>
      <c r="OV1541"/>
      <c r="OW1541"/>
      <c r="OX1541"/>
      <c r="OY1541"/>
      <c r="OZ1541"/>
      <c r="PA1541"/>
      <c r="PB1541"/>
      <c r="PC1541"/>
      <c r="PD1541"/>
      <c r="PE1541"/>
      <c r="PF1541"/>
      <c r="PG1541"/>
      <c r="PH1541"/>
      <c r="PI1541"/>
      <c r="PJ1541"/>
      <c r="PK1541"/>
      <c r="PL1541"/>
      <c r="PM1541"/>
      <c r="PN1541"/>
      <c r="PO1541"/>
      <c r="PP1541"/>
      <c r="PQ1541"/>
      <c r="PR1541"/>
      <c r="PS1541"/>
      <c r="PT1541"/>
      <c r="PU1541"/>
      <c r="PV1541"/>
      <c r="PW1541"/>
      <c r="PX1541"/>
      <c r="PY1541"/>
      <c r="PZ1541"/>
      <c r="QA1541"/>
      <c r="QB1541"/>
      <c r="QC1541"/>
      <c r="QD1541"/>
      <c r="QE1541"/>
      <c r="QF1541"/>
      <c r="QG1541"/>
      <c r="QH1541"/>
      <c r="QI1541"/>
      <c r="QJ1541"/>
      <c r="QK1541"/>
      <c r="QL1541"/>
      <c r="QM1541"/>
      <c r="QN1541"/>
      <c r="QO1541"/>
      <c r="QP1541"/>
      <c r="QQ1541"/>
      <c r="QR1541"/>
      <c r="QS1541"/>
      <c r="QT1541"/>
      <c r="QU1541"/>
      <c r="QV1541"/>
      <c r="QW1541"/>
      <c r="QX1541"/>
      <c r="QY1541"/>
      <c r="QZ1541"/>
      <c r="RA1541"/>
      <c r="RB1541"/>
      <c r="RC1541"/>
      <c r="RD1541"/>
      <c r="RE1541"/>
      <c r="RF1541"/>
      <c r="RG1541"/>
      <c r="RH1541"/>
      <c r="RI1541"/>
      <c r="RJ1541"/>
      <c r="RK1541"/>
      <c r="RL1541"/>
      <c r="RM1541"/>
      <c r="RN1541"/>
      <c r="RO1541"/>
      <c r="RP1541"/>
      <c r="RQ1541"/>
      <c r="RR1541"/>
      <c r="RS1541"/>
      <c r="RT1541"/>
      <c r="RU1541"/>
      <c r="RV1541"/>
      <c r="RW1541"/>
      <c r="RX1541"/>
      <c r="RY1541"/>
      <c r="RZ1541"/>
      <c r="SA1541"/>
      <c r="SB1541"/>
      <c r="SC1541"/>
      <c r="SD1541"/>
      <c r="SE1541"/>
      <c r="SF1541"/>
      <c r="SG1541"/>
      <c r="SH1541"/>
      <c r="SI1541"/>
      <c r="SJ1541"/>
      <c r="SK1541"/>
      <c r="SL1541"/>
      <c r="SM1541"/>
      <c r="SN1541"/>
      <c r="SO1541"/>
      <c r="SP1541"/>
      <c r="SQ1541"/>
      <c r="SR1541"/>
      <c r="SS1541"/>
      <c r="ST1541"/>
      <c r="SU1541"/>
      <c r="SV1541"/>
      <c r="SW1541"/>
      <c r="SX1541"/>
      <c r="SY1541"/>
      <c r="SZ1541"/>
      <c r="TA1541"/>
      <c r="TB1541"/>
      <c r="TC1541"/>
      <c r="TD1541"/>
      <c r="TE1541"/>
      <c r="TF1541"/>
      <c r="TG1541"/>
      <c r="TH1541"/>
      <c r="TI1541"/>
      <c r="TJ1541"/>
      <c r="TK1541"/>
      <c r="TL1541"/>
      <c r="TM1541"/>
      <c r="TN1541"/>
      <c r="TO1541"/>
      <c r="TP1541"/>
      <c r="TQ1541"/>
      <c r="TR1541"/>
      <c r="TS1541"/>
      <c r="TT1541"/>
      <c r="TU1541"/>
      <c r="TV1541"/>
      <c r="TW1541"/>
      <c r="TX1541"/>
      <c r="TY1541"/>
      <c r="TZ1541"/>
      <c r="UA1541"/>
      <c r="UB1541"/>
      <c r="UC1541"/>
      <c r="UD1541"/>
      <c r="UE1541"/>
      <c r="UF1541"/>
      <c r="UG1541"/>
      <c r="UH1541"/>
      <c r="UI1541"/>
      <c r="UJ1541"/>
      <c r="UK1541"/>
      <c r="UL1541"/>
      <c r="UM1541"/>
      <c r="UN1541"/>
      <c r="UO1541"/>
      <c r="UP1541"/>
      <c r="UQ1541"/>
      <c r="UR1541"/>
      <c r="US1541"/>
      <c r="UT1541"/>
      <c r="UU1541"/>
      <c r="UV1541"/>
      <c r="UW1541"/>
      <c r="UX1541"/>
      <c r="UY1541"/>
      <c r="UZ1541"/>
      <c r="VA1541"/>
      <c r="VB1541"/>
      <c r="VC1541"/>
      <c r="VD1541"/>
      <c r="VE1541"/>
      <c r="VF1541"/>
      <c r="VG1541"/>
      <c r="VH1541"/>
      <c r="VI1541"/>
      <c r="VJ1541"/>
      <c r="VK1541"/>
      <c r="VL1541"/>
      <c r="VM1541"/>
      <c r="VN1541"/>
      <c r="VO1541"/>
      <c r="VP1541"/>
      <c r="VQ1541"/>
      <c r="VR1541"/>
      <c r="VS1541"/>
      <c r="VT1541"/>
      <c r="VU1541"/>
      <c r="VV1541"/>
      <c r="VW1541"/>
      <c r="VX1541"/>
      <c r="VY1541"/>
      <c r="VZ1541"/>
      <c r="WA1541"/>
      <c r="WB1541"/>
      <c r="WC1541"/>
      <c r="WD1541"/>
      <c r="WE1541"/>
      <c r="WF1541"/>
      <c r="WG1541"/>
      <c r="WH1541"/>
      <c r="WI1541"/>
      <c r="WJ1541"/>
      <c r="WK1541"/>
      <c r="WL1541"/>
      <c r="WM1541"/>
      <c r="WN1541"/>
      <c r="WO1541"/>
      <c r="WP1541"/>
      <c r="WQ1541"/>
      <c r="WR1541"/>
      <c r="WS1541"/>
      <c r="WT1541"/>
      <c r="WU1541"/>
      <c r="WV1541"/>
      <c r="WW1541"/>
      <c r="WX1541"/>
      <c r="WY1541"/>
      <c r="WZ1541"/>
      <c r="XA1541"/>
      <c r="XB1541"/>
      <c r="XC1541"/>
      <c r="XD1541"/>
      <c r="XE1541"/>
      <c r="XF1541"/>
      <c r="XG1541"/>
      <c r="XH1541"/>
      <c r="XI1541"/>
      <c r="XJ1541"/>
      <c r="XK1541"/>
      <c r="XL1541"/>
      <c r="XM1541"/>
      <c r="XN1541"/>
      <c r="XO1541"/>
      <c r="XP1541"/>
      <c r="XQ1541"/>
      <c r="XR1541"/>
      <c r="XS1541"/>
      <c r="XT1541"/>
      <c r="XU1541"/>
      <c r="XV1541"/>
      <c r="XW1541"/>
      <c r="XX1541"/>
      <c r="XY1541"/>
      <c r="XZ1541"/>
      <c r="YA1541"/>
      <c r="YB1541"/>
      <c r="YC1541"/>
      <c r="YD1541"/>
      <c r="YE1541"/>
      <c r="YF1541"/>
      <c r="YG1541"/>
      <c r="YH1541"/>
      <c r="YI1541"/>
      <c r="YJ1541"/>
      <c r="YK1541"/>
      <c r="YL1541"/>
      <c r="YM1541"/>
      <c r="YN1541"/>
      <c r="YO1541"/>
      <c r="YP1541"/>
      <c r="YQ1541"/>
      <c r="YR1541"/>
      <c r="YS1541"/>
      <c r="YT1541"/>
      <c r="YU1541"/>
      <c r="YV1541"/>
      <c r="YW1541"/>
      <c r="YX1541"/>
      <c r="YY1541"/>
      <c r="YZ1541"/>
      <c r="ZA1541"/>
      <c r="ZB1541"/>
      <c r="ZC1541"/>
      <c r="ZD1541"/>
      <c r="ZE1541"/>
      <c r="ZF1541"/>
      <c r="ZG1541"/>
      <c r="ZH1541"/>
      <c r="ZI1541"/>
      <c r="ZJ1541"/>
      <c r="ZK1541"/>
      <c r="ZL1541"/>
      <c r="ZM1541"/>
      <c r="ZN1541"/>
      <c r="ZO1541"/>
      <c r="ZP1541"/>
      <c r="ZQ1541"/>
      <c r="ZR1541"/>
      <c r="ZS1541"/>
      <c r="ZT1541"/>
      <c r="ZU1541"/>
      <c r="ZV1541"/>
      <c r="ZW1541"/>
      <c r="ZX1541"/>
      <c r="ZY1541"/>
      <c r="ZZ1541"/>
      <c r="AAA1541"/>
      <c r="AAB1541"/>
      <c r="AAC1541"/>
      <c r="AAD1541"/>
      <c r="AAE1541"/>
      <c r="AAF1541"/>
      <c r="AAG1541"/>
      <c r="AAH1541"/>
      <c r="AAI1541"/>
      <c r="AAJ1541"/>
      <c r="AAK1541"/>
      <c r="AAL1541"/>
      <c r="AAM1541"/>
      <c r="AAN1541"/>
      <c r="AAO1541"/>
      <c r="AAP1541"/>
      <c r="AAQ1541"/>
      <c r="AAR1541"/>
      <c r="AAS1541"/>
      <c r="AAT1541"/>
      <c r="AAU1541"/>
      <c r="AAV1541"/>
      <c r="AAW1541"/>
      <c r="AAX1541"/>
      <c r="AAY1541"/>
      <c r="AAZ1541"/>
      <c r="ABA1541"/>
      <c r="ABB1541"/>
      <c r="ABC1541"/>
      <c r="ABD1541"/>
      <c r="ABE1541"/>
      <c r="ABF1541"/>
      <c r="ABG1541"/>
      <c r="ABH1541"/>
      <c r="ABI1541"/>
      <c r="ABJ1541"/>
      <c r="ABK1541"/>
      <c r="ABL1541"/>
      <c r="ABM1541"/>
      <c r="ABN1541"/>
      <c r="ABO1541"/>
      <c r="ABP1541"/>
      <c r="ABQ1541"/>
      <c r="ABR1541"/>
      <c r="ABS1541"/>
      <c r="ABT1541"/>
      <c r="ABU1541"/>
      <c r="ABV1541"/>
      <c r="ABW1541"/>
      <c r="ABX1541"/>
      <c r="ABY1541"/>
      <c r="ABZ1541"/>
      <c r="ACA1541"/>
      <c r="ACB1541"/>
      <c r="ACC1541"/>
      <c r="ACD1541"/>
      <c r="ACE1541"/>
      <c r="ACF1541"/>
      <c r="ACG1541"/>
      <c r="ACH1541"/>
      <c r="ACI1541"/>
      <c r="ACJ1541"/>
      <c r="ACK1541"/>
      <c r="ACL1541"/>
      <c r="ACM1541"/>
      <c r="ACN1541"/>
      <c r="ACO1541"/>
      <c r="ACP1541"/>
      <c r="ACQ1541"/>
      <c r="ACR1541"/>
      <c r="ACS1541"/>
      <c r="ACT1541"/>
      <c r="ACU1541"/>
      <c r="ACV1541"/>
      <c r="ACW1541"/>
      <c r="ACX1541"/>
      <c r="ACY1541"/>
      <c r="ACZ1541"/>
      <c r="ADA1541"/>
      <c r="ADB1541"/>
      <c r="ADC1541"/>
      <c r="ADD1541"/>
      <c r="ADE1541"/>
      <c r="ADF1541"/>
      <c r="ADG1541"/>
      <c r="ADH1541"/>
      <c r="ADI1541"/>
      <c r="ADJ1541"/>
      <c r="ADK1541"/>
      <c r="ADL1541"/>
      <c r="ADM1541"/>
      <c r="ADN1541"/>
      <c r="ADO1541"/>
      <c r="ADP1541"/>
      <c r="ADQ1541"/>
      <c r="ADR1541"/>
      <c r="ADS1541"/>
      <c r="ADT1541"/>
      <c r="ADU1541"/>
      <c r="ADV1541"/>
      <c r="ADW1541"/>
      <c r="ADX1541"/>
      <c r="ADY1541"/>
      <c r="ADZ1541"/>
      <c r="AEA1541"/>
      <c r="AEB1541"/>
      <c r="AEC1541"/>
      <c r="AED1541"/>
      <c r="AEE1541"/>
      <c r="AEF1541"/>
      <c r="AEG1541"/>
      <c r="AEH1541"/>
      <c r="AEI1541"/>
      <c r="AEJ1541"/>
      <c r="AEK1541"/>
      <c r="AEL1541"/>
      <c r="AEM1541"/>
      <c r="AEN1541"/>
      <c r="AEO1541"/>
      <c r="AEP1541"/>
      <c r="AEQ1541"/>
      <c r="AER1541"/>
      <c r="AES1541"/>
      <c r="AET1541"/>
      <c r="AEU1541"/>
      <c r="AEV1541"/>
      <c r="AEW1541"/>
      <c r="AEX1541"/>
      <c r="AEY1541"/>
      <c r="AEZ1541"/>
      <c r="AFA1541"/>
      <c r="AFB1541"/>
      <c r="AFC1541"/>
      <c r="AFD1541"/>
      <c r="AFE1541"/>
      <c r="AFF1541"/>
      <c r="AFG1541"/>
      <c r="AFH1541"/>
      <c r="AFI1541"/>
      <c r="AFJ1541"/>
      <c r="AFK1541"/>
      <c r="AFL1541"/>
      <c r="AFM1541"/>
      <c r="AFN1541"/>
      <c r="AFO1541"/>
      <c r="AFP1541"/>
      <c r="AFQ1541"/>
      <c r="AFR1541"/>
      <c r="AFS1541"/>
      <c r="AFT1541"/>
      <c r="AFU1541"/>
      <c r="AFV1541"/>
      <c r="AFW1541"/>
      <c r="AFX1541"/>
      <c r="AFY1541"/>
      <c r="AFZ1541"/>
      <c r="AGA1541"/>
      <c r="AGB1541"/>
      <c r="AGC1541"/>
      <c r="AGD1541"/>
      <c r="AGE1541"/>
      <c r="AGF1541"/>
      <c r="AGG1541"/>
      <c r="AGH1541"/>
      <c r="AGI1541"/>
      <c r="AGJ1541"/>
      <c r="AGK1541"/>
      <c r="AGL1541"/>
      <c r="AGM1541"/>
      <c r="AGN1541"/>
      <c r="AGO1541"/>
      <c r="AGP1541"/>
      <c r="AGQ1541"/>
      <c r="AGR1541"/>
      <c r="AGS1541"/>
      <c r="AGT1541"/>
      <c r="AGU1541"/>
      <c r="AGV1541"/>
      <c r="AGW1541"/>
      <c r="AGX1541"/>
      <c r="AGY1541"/>
      <c r="AGZ1541"/>
      <c r="AHA1541"/>
      <c r="AHB1541"/>
      <c r="AHC1541"/>
      <c r="AHD1541"/>
      <c r="AHE1541"/>
      <c r="AHF1541"/>
      <c r="AHG1541"/>
      <c r="AHH1541"/>
      <c r="AHI1541"/>
      <c r="AHJ1541"/>
      <c r="AHK1541"/>
      <c r="AHL1541"/>
      <c r="AHM1541"/>
      <c r="AHN1541"/>
      <c r="AHO1541"/>
      <c r="AHP1541"/>
      <c r="AHQ1541"/>
      <c r="AHR1541"/>
      <c r="AHS1541"/>
      <c r="AHT1541"/>
      <c r="AHU1541"/>
      <c r="AHV1541"/>
      <c r="AHW1541"/>
      <c r="AHX1541"/>
      <c r="AHY1541"/>
      <c r="AHZ1541"/>
      <c r="AIA1541"/>
      <c r="AIB1541"/>
      <c r="AIC1541"/>
      <c r="AID1541"/>
      <c r="AIE1541"/>
      <c r="AIF1541"/>
      <c r="AIG1541"/>
      <c r="AIH1541"/>
      <c r="AII1541"/>
      <c r="AIJ1541"/>
      <c r="AIK1541"/>
      <c r="AIL1541"/>
      <c r="AIM1541"/>
      <c r="AIN1541"/>
      <c r="AIO1541"/>
      <c r="AIP1541"/>
      <c r="AIQ1541"/>
      <c r="AIR1541"/>
      <c r="AIS1541"/>
      <c r="AIT1541"/>
      <c r="AIU1541"/>
      <c r="AIV1541"/>
      <c r="AIW1541"/>
      <c r="AIX1541"/>
      <c r="AIY1541"/>
      <c r="AIZ1541"/>
      <c r="AJA1541"/>
      <c r="AJB1541"/>
      <c r="AJC1541"/>
      <c r="AJD1541"/>
      <c r="AJE1541"/>
      <c r="AJF1541"/>
      <c r="AJG1541"/>
      <c r="AJH1541"/>
      <c r="AJI1541"/>
      <c r="AJJ1541"/>
      <c r="AJK1541"/>
      <c r="AJL1541"/>
      <c r="AJM1541"/>
      <c r="AJN1541"/>
      <c r="AJO1541"/>
      <c r="AJP1541"/>
      <c r="AJQ1541"/>
      <c r="AJR1541"/>
      <c r="AJS1541"/>
      <c r="AJT1541"/>
      <c r="AJU1541"/>
      <c r="AJV1541"/>
      <c r="AJW1541"/>
      <c r="AJX1541"/>
      <c r="AJY1541"/>
      <c r="AJZ1541"/>
      <c r="AKA1541"/>
      <c r="AKB1541"/>
      <c r="AKC1541"/>
      <c r="AKD1541"/>
      <c r="AKE1541"/>
      <c r="AKF1541"/>
      <c r="AKG1541"/>
      <c r="AKH1541"/>
      <c r="AKI1541"/>
      <c r="AKJ1541"/>
      <c r="AKK1541"/>
      <c r="AKL1541"/>
      <c r="AKM1541"/>
      <c r="AKN1541"/>
      <c r="AKO1541"/>
      <c r="AKP1541"/>
      <c r="AKQ1541"/>
      <c r="AKR1541"/>
      <c r="AKS1541"/>
      <c r="AKT1541"/>
      <c r="AKU1541"/>
      <c r="AKV1541"/>
      <c r="AKW1541"/>
      <c r="AKX1541"/>
      <c r="AKY1541"/>
      <c r="AKZ1541"/>
      <c r="ALA1541"/>
      <c r="ALB1541"/>
      <c r="ALC1541"/>
      <c r="ALD1541"/>
      <c r="ALE1541"/>
      <c r="ALF1541"/>
      <c r="ALG1541"/>
      <c r="ALH1541"/>
      <c r="ALI1541"/>
      <c r="ALJ1541"/>
      <c r="ALK1541"/>
      <c r="ALL1541"/>
      <c r="ALM1541"/>
      <c r="ALN1541"/>
      <c r="ALO1541"/>
      <c r="ALP1541"/>
      <c r="ALQ1541"/>
      <c r="ALR1541"/>
      <c r="ALS1541"/>
      <c r="ALT1541"/>
      <c r="ALU1541"/>
      <c r="ALV1541"/>
      <c r="ALW1541"/>
      <c r="ALX1541"/>
      <c r="ALY1541"/>
      <c r="ALZ1541"/>
      <c r="AMA1541"/>
      <c r="AMB1541"/>
    </row>
    <row r="1542" spans="1:1016" ht="15" customHeight="1" x14ac:dyDescent="0.25">
      <c r="A1542" s="217" t="s">
        <v>759</v>
      </c>
      <c r="B1542" s="141" t="s">
        <v>743</v>
      </c>
      <c r="C1542" s="61" t="s">
        <v>5</v>
      </c>
      <c r="D1542" s="140">
        <v>3.3000000000000002E-2</v>
      </c>
      <c r="E1542" s="310">
        <v>1994</v>
      </c>
      <c r="F1542" s="46"/>
      <c r="G1542" s="138" t="s">
        <v>379</v>
      </c>
      <c r="H1542" s="70" t="s">
        <v>135</v>
      </c>
      <c r="I1542" s="12"/>
      <c r="J1542" s="1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  <c r="BA1542"/>
      <c r="BB1542"/>
      <c r="BC1542"/>
      <c r="BD1542"/>
      <c r="BE1542"/>
      <c r="BF1542"/>
      <c r="BG1542"/>
      <c r="BH1542"/>
      <c r="BI1542"/>
      <c r="BJ1542"/>
      <c r="BK1542"/>
      <c r="BL1542"/>
      <c r="BM1542"/>
      <c r="BN1542"/>
      <c r="BO1542"/>
      <c r="BP1542"/>
      <c r="BQ1542"/>
      <c r="BR1542"/>
      <c r="BS1542"/>
      <c r="BT1542"/>
      <c r="BU1542"/>
      <c r="BV1542"/>
      <c r="BW1542"/>
      <c r="BX1542"/>
      <c r="BY1542"/>
      <c r="BZ1542"/>
      <c r="CA1542"/>
      <c r="CB1542"/>
      <c r="CC1542"/>
      <c r="CD1542"/>
      <c r="CE1542"/>
      <c r="CF1542"/>
      <c r="CG1542"/>
      <c r="CH1542"/>
      <c r="CI1542"/>
      <c r="CJ1542"/>
      <c r="CK1542"/>
      <c r="CL1542"/>
      <c r="CM1542"/>
      <c r="CN1542"/>
      <c r="CO1542"/>
      <c r="CP1542"/>
      <c r="CQ1542"/>
      <c r="CR1542"/>
      <c r="CS1542"/>
      <c r="CT1542"/>
      <c r="CU1542"/>
      <c r="CV1542"/>
      <c r="CW1542"/>
      <c r="CX1542"/>
      <c r="CY1542"/>
      <c r="CZ1542"/>
      <c r="DA1542"/>
      <c r="DB1542"/>
      <c r="DC1542"/>
      <c r="DD1542"/>
      <c r="DE1542"/>
      <c r="DF1542"/>
      <c r="DG1542"/>
      <c r="DH1542"/>
      <c r="DI1542"/>
      <c r="DJ1542"/>
      <c r="DK1542"/>
      <c r="DL1542"/>
      <c r="DM1542"/>
      <c r="DN1542"/>
      <c r="DO1542"/>
      <c r="DP1542"/>
      <c r="DQ1542"/>
      <c r="DR1542"/>
      <c r="DS1542"/>
      <c r="DT1542"/>
      <c r="DU1542"/>
      <c r="DV1542"/>
      <c r="DW1542"/>
      <c r="DX1542"/>
      <c r="DY1542"/>
      <c r="DZ1542"/>
      <c r="EA1542"/>
      <c r="EB1542"/>
      <c r="EC1542"/>
      <c r="ED1542"/>
      <c r="EE1542"/>
      <c r="EF1542"/>
      <c r="EG1542"/>
      <c r="EH1542"/>
      <c r="EI1542"/>
      <c r="EJ1542"/>
      <c r="EK1542"/>
      <c r="EL1542"/>
      <c r="EM1542"/>
      <c r="EN1542"/>
      <c r="EO1542"/>
      <c r="EP1542"/>
      <c r="EQ1542"/>
      <c r="ER1542"/>
      <c r="ES1542"/>
      <c r="ET1542"/>
      <c r="EU1542"/>
      <c r="EV1542"/>
      <c r="EW1542"/>
      <c r="EX1542"/>
      <c r="EY1542"/>
      <c r="EZ1542"/>
      <c r="FA1542"/>
      <c r="FB1542"/>
      <c r="FC1542"/>
      <c r="FD1542"/>
      <c r="FE1542"/>
      <c r="FF1542"/>
      <c r="FG1542"/>
      <c r="FH1542"/>
      <c r="FI1542"/>
      <c r="FJ1542"/>
      <c r="FK1542"/>
      <c r="FL1542"/>
      <c r="FM1542"/>
      <c r="FN1542"/>
      <c r="FO1542"/>
      <c r="FP1542"/>
      <c r="FQ1542"/>
      <c r="FR1542"/>
      <c r="FS1542"/>
      <c r="FT1542"/>
      <c r="FU1542"/>
      <c r="FV1542"/>
      <c r="FW1542"/>
      <c r="FX1542"/>
      <c r="FY1542"/>
      <c r="FZ1542"/>
      <c r="GA1542"/>
      <c r="GB1542"/>
      <c r="GC1542"/>
      <c r="GD1542"/>
      <c r="GE1542"/>
      <c r="GF1542"/>
      <c r="GG1542"/>
      <c r="GH1542"/>
      <c r="GI1542"/>
      <c r="GJ1542"/>
      <c r="GK1542"/>
      <c r="GL1542"/>
      <c r="GM1542"/>
      <c r="GN1542"/>
      <c r="GO1542"/>
      <c r="GP1542"/>
      <c r="GQ1542"/>
      <c r="GR1542"/>
      <c r="GS1542"/>
      <c r="GT1542"/>
      <c r="GU1542"/>
      <c r="GV1542"/>
      <c r="GW1542"/>
      <c r="GX1542"/>
      <c r="GY1542"/>
      <c r="GZ1542"/>
      <c r="HA1542"/>
      <c r="HB1542"/>
      <c r="HC1542"/>
      <c r="HD1542"/>
      <c r="HE1542"/>
      <c r="HF1542"/>
      <c r="HG1542"/>
      <c r="HH1542"/>
      <c r="HI1542"/>
      <c r="HJ1542"/>
      <c r="HK1542"/>
      <c r="HL1542"/>
      <c r="HM1542"/>
      <c r="HN1542"/>
      <c r="HO1542"/>
      <c r="HP1542"/>
      <c r="HQ1542"/>
      <c r="HR1542"/>
      <c r="HS1542"/>
      <c r="HT1542"/>
      <c r="HU1542"/>
      <c r="HV1542"/>
      <c r="HW1542"/>
      <c r="HX1542"/>
      <c r="HY1542"/>
      <c r="HZ1542"/>
      <c r="IA1542"/>
      <c r="IB1542"/>
      <c r="IC1542"/>
      <c r="ID1542"/>
      <c r="IE1542"/>
      <c r="IF1542"/>
      <c r="IG1542"/>
      <c r="IH1542"/>
      <c r="II1542"/>
      <c r="IJ1542"/>
      <c r="IK1542"/>
      <c r="IL1542"/>
      <c r="IM1542"/>
      <c r="IN1542"/>
      <c r="IO1542"/>
      <c r="IP1542"/>
      <c r="IQ1542"/>
      <c r="IR1542"/>
      <c r="IS1542"/>
      <c r="IT1542"/>
      <c r="IU1542"/>
      <c r="IV1542"/>
      <c r="IW1542"/>
      <c r="IX1542"/>
      <c r="IY1542"/>
      <c r="IZ1542"/>
      <c r="JA1542"/>
      <c r="JB1542"/>
      <c r="JC1542"/>
      <c r="JD1542"/>
      <c r="JE1542"/>
      <c r="JF1542"/>
      <c r="JG1542"/>
      <c r="JH1542"/>
      <c r="JI1542"/>
      <c r="JJ1542"/>
      <c r="JK1542"/>
      <c r="JL1542"/>
      <c r="JM1542"/>
      <c r="JN1542"/>
      <c r="JO1542"/>
      <c r="JP1542"/>
      <c r="JQ1542"/>
      <c r="JR1542"/>
      <c r="JS1542"/>
      <c r="JT1542"/>
      <c r="JU1542"/>
      <c r="JV1542"/>
      <c r="JW1542"/>
      <c r="JX1542"/>
      <c r="JY1542"/>
      <c r="JZ1542"/>
      <c r="KA1542"/>
      <c r="KB1542"/>
      <c r="KC1542"/>
      <c r="KD1542"/>
      <c r="KE1542"/>
      <c r="KF1542"/>
      <c r="KG1542"/>
      <c r="KH1542"/>
      <c r="KI1542"/>
      <c r="KJ1542"/>
      <c r="KK1542"/>
      <c r="KL1542"/>
      <c r="KM1542"/>
      <c r="KN1542"/>
      <c r="KO1542"/>
      <c r="KP1542"/>
      <c r="KQ1542"/>
      <c r="KR1542"/>
      <c r="KS1542"/>
      <c r="KT1542"/>
      <c r="KU1542"/>
      <c r="KV1542"/>
      <c r="KW1542"/>
      <c r="KX1542"/>
      <c r="KY1542"/>
      <c r="KZ1542"/>
      <c r="LA1542"/>
      <c r="LB1542"/>
      <c r="LC1542"/>
      <c r="LD1542"/>
      <c r="LE1542"/>
      <c r="LF1542"/>
      <c r="LG1542"/>
      <c r="LH1542"/>
      <c r="LI1542"/>
      <c r="LJ1542"/>
      <c r="LK1542"/>
      <c r="LL1542"/>
      <c r="LM1542"/>
      <c r="LN1542"/>
      <c r="LO1542"/>
      <c r="LP1542"/>
      <c r="LQ1542"/>
      <c r="LR1542"/>
      <c r="LS1542"/>
      <c r="LT1542"/>
      <c r="LU1542"/>
      <c r="LV1542"/>
      <c r="LW1542"/>
      <c r="LX1542"/>
      <c r="LY1542"/>
      <c r="LZ1542"/>
      <c r="MA1542"/>
      <c r="MB1542"/>
      <c r="MC1542"/>
      <c r="MD1542"/>
      <c r="ME1542"/>
      <c r="MF1542"/>
      <c r="MG1542"/>
      <c r="MH1542"/>
      <c r="MI1542"/>
      <c r="MJ1542"/>
      <c r="MK1542"/>
      <c r="ML1542"/>
      <c r="MM1542"/>
      <c r="MN1542"/>
      <c r="MO1542"/>
      <c r="MP1542"/>
      <c r="MQ1542"/>
      <c r="MR1542"/>
      <c r="MS1542"/>
      <c r="MT1542"/>
      <c r="MU1542"/>
      <c r="MV1542"/>
      <c r="MW1542"/>
      <c r="MX1542"/>
      <c r="MY1542"/>
      <c r="MZ1542"/>
      <c r="NA1542"/>
      <c r="NB1542"/>
      <c r="NC1542"/>
      <c r="ND1542"/>
      <c r="NE1542"/>
      <c r="NF1542"/>
      <c r="NG1542"/>
      <c r="NH1542"/>
      <c r="NI1542"/>
      <c r="NJ1542"/>
      <c r="NK1542"/>
      <c r="NL1542"/>
      <c r="NM1542"/>
      <c r="NN1542"/>
      <c r="NO1542"/>
      <c r="NP1542"/>
      <c r="NQ1542"/>
      <c r="NR1542"/>
      <c r="NS1542"/>
      <c r="NT1542"/>
      <c r="NU1542"/>
      <c r="NV1542"/>
      <c r="NW1542"/>
      <c r="NX1542"/>
      <c r="NY1542"/>
      <c r="NZ1542"/>
      <c r="OA1542"/>
      <c r="OB1542"/>
      <c r="OC1542"/>
      <c r="OD1542"/>
      <c r="OE1542"/>
      <c r="OF1542"/>
      <c r="OG1542"/>
      <c r="OH1542"/>
      <c r="OI1542"/>
      <c r="OJ1542"/>
      <c r="OK1542"/>
      <c r="OL1542"/>
      <c r="OM1542"/>
      <c r="ON1542"/>
      <c r="OO1542"/>
      <c r="OP1542"/>
      <c r="OQ1542"/>
      <c r="OR1542"/>
      <c r="OS1542"/>
      <c r="OT1542"/>
      <c r="OU1542"/>
      <c r="OV1542"/>
      <c r="OW1542"/>
      <c r="OX1542"/>
      <c r="OY1542"/>
      <c r="OZ1542"/>
      <c r="PA1542"/>
      <c r="PB1542"/>
      <c r="PC1542"/>
      <c r="PD1542"/>
      <c r="PE1542"/>
      <c r="PF1542"/>
      <c r="PG1542"/>
      <c r="PH1542"/>
      <c r="PI1542"/>
      <c r="PJ1542"/>
      <c r="PK1542"/>
      <c r="PL1542"/>
      <c r="PM1542"/>
      <c r="PN1542"/>
      <c r="PO1542"/>
      <c r="PP1542"/>
      <c r="PQ1542"/>
      <c r="PR1542"/>
      <c r="PS1542"/>
      <c r="PT1542"/>
      <c r="PU1542"/>
      <c r="PV1542"/>
      <c r="PW1542"/>
      <c r="PX1542"/>
      <c r="PY1542"/>
      <c r="PZ1542"/>
      <c r="QA1542"/>
      <c r="QB1542"/>
      <c r="QC1542"/>
      <c r="QD1542"/>
      <c r="QE1542"/>
      <c r="QF1542"/>
      <c r="QG1542"/>
      <c r="QH1542"/>
      <c r="QI1542"/>
      <c r="QJ1542"/>
      <c r="QK1542"/>
      <c r="QL1542"/>
      <c r="QM1542"/>
      <c r="QN1542"/>
      <c r="QO1542"/>
      <c r="QP1542"/>
      <c r="QQ1542"/>
      <c r="QR1542"/>
      <c r="QS1542"/>
      <c r="QT1542"/>
      <c r="QU1542"/>
      <c r="QV1542"/>
      <c r="QW1542"/>
      <c r="QX1542"/>
      <c r="QY1542"/>
      <c r="QZ1542"/>
      <c r="RA1542"/>
      <c r="RB1542"/>
      <c r="RC1542"/>
      <c r="RD1542"/>
      <c r="RE1542"/>
      <c r="RF1542"/>
      <c r="RG1542"/>
      <c r="RH1542"/>
      <c r="RI1542"/>
      <c r="RJ1542"/>
      <c r="RK1542"/>
      <c r="RL1542"/>
      <c r="RM1542"/>
      <c r="RN1542"/>
      <c r="RO1542"/>
      <c r="RP1542"/>
      <c r="RQ1542"/>
      <c r="RR1542"/>
      <c r="RS1542"/>
      <c r="RT1542"/>
      <c r="RU1542"/>
      <c r="RV1542"/>
      <c r="RW1542"/>
      <c r="RX1542"/>
      <c r="RY1542"/>
      <c r="RZ1542"/>
      <c r="SA1542"/>
      <c r="SB1542"/>
      <c r="SC1542"/>
      <c r="SD1542"/>
      <c r="SE1542"/>
      <c r="SF1542"/>
      <c r="SG1542"/>
      <c r="SH1542"/>
      <c r="SI1542"/>
      <c r="SJ1542"/>
      <c r="SK1542"/>
      <c r="SL1542"/>
      <c r="SM1542"/>
      <c r="SN1542"/>
      <c r="SO1542"/>
      <c r="SP1542"/>
      <c r="SQ1542"/>
      <c r="SR1542"/>
      <c r="SS1542"/>
      <c r="ST1542"/>
      <c r="SU1542"/>
      <c r="SV1542"/>
      <c r="SW1542"/>
      <c r="SX1542"/>
      <c r="SY1542"/>
      <c r="SZ1542"/>
      <c r="TA1542"/>
      <c r="TB1542"/>
      <c r="TC1542"/>
      <c r="TD1542"/>
      <c r="TE1542"/>
      <c r="TF1542"/>
      <c r="TG1542"/>
      <c r="TH1542"/>
      <c r="TI1542"/>
      <c r="TJ1542"/>
      <c r="TK1542"/>
      <c r="TL1542"/>
      <c r="TM1542"/>
      <c r="TN1542"/>
      <c r="TO1542"/>
      <c r="TP1542"/>
      <c r="TQ1542"/>
      <c r="TR1542"/>
      <c r="TS1542"/>
      <c r="TT1542"/>
      <c r="TU1542"/>
      <c r="TV1542"/>
      <c r="TW1542"/>
      <c r="TX1542"/>
      <c r="TY1542"/>
      <c r="TZ1542"/>
      <c r="UA1542"/>
      <c r="UB1542"/>
      <c r="UC1542"/>
      <c r="UD1542"/>
      <c r="UE1542"/>
      <c r="UF1542"/>
      <c r="UG1542"/>
      <c r="UH1542"/>
      <c r="UI1542"/>
      <c r="UJ1542"/>
      <c r="UK1542"/>
      <c r="UL1542"/>
      <c r="UM1542"/>
      <c r="UN1542"/>
      <c r="UO1542"/>
      <c r="UP1542"/>
      <c r="UQ1542"/>
      <c r="UR1542"/>
      <c r="US1542"/>
      <c r="UT1542"/>
      <c r="UU1542"/>
      <c r="UV1542"/>
      <c r="UW1542"/>
      <c r="UX1542"/>
      <c r="UY1542"/>
      <c r="UZ1542"/>
      <c r="VA1542"/>
      <c r="VB1542"/>
      <c r="VC1542"/>
      <c r="VD1542"/>
      <c r="VE1542"/>
      <c r="VF1542"/>
      <c r="VG1542"/>
      <c r="VH1542"/>
      <c r="VI1542"/>
      <c r="VJ1542"/>
      <c r="VK1542"/>
      <c r="VL1542"/>
      <c r="VM1542"/>
      <c r="VN1542"/>
      <c r="VO1542"/>
      <c r="VP1542"/>
      <c r="VQ1542"/>
      <c r="VR1542"/>
      <c r="VS1542"/>
      <c r="VT1542"/>
      <c r="VU1542"/>
      <c r="VV1542"/>
      <c r="VW1542"/>
      <c r="VX1542"/>
      <c r="VY1542"/>
      <c r="VZ1542"/>
      <c r="WA1542"/>
      <c r="WB1542"/>
      <c r="WC1542"/>
      <c r="WD1542"/>
      <c r="WE1542"/>
      <c r="WF1542"/>
      <c r="WG1542"/>
      <c r="WH1542"/>
      <c r="WI1542"/>
      <c r="WJ1542"/>
      <c r="WK1542"/>
      <c r="WL1542"/>
      <c r="WM1542"/>
      <c r="WN1542"/>
      <c r="WO1542"/>
      <c r="WP1542"/>
      <c r="WQ1542"/>
      <c r="WR1542"/>
      <c r="WS1542"/>
      <c r="WT1542"/>
      <c r="WU1542"/>
      <c r="WV1542"/>
      <c r="WW1542"/>
      <c r="WX1542"/>
      <c r="WY1542"/>
      <c r="WZ1542"/>
      <c r="XA1542"/>
      <c r="XB1542"/>
      <c r="XC1542"/>
      <c r="XD1542"/>
      <c r="XE1542"/>
      <c r="XF1542"/>
      <c r="XG1542"/>
      <c r="XH1542"/>
      <c r="XI1542"/>
      <c r="XJ1542"/>
      <c r="XK1542"/>
      <c r="XL1542"/>
      <c r="XM1542"/>
      <c r="XN1542"/>
      <c r="XO1542"/>
      <c r="XP1542"/>
      <c r="XQ1542"/>
      <c r="XR1542"/>
      <c r="XS1542"/>
      <c r="XT1542"/>
      <c r="XU1542"/>
      <c r="XV1542"/>
      <c r="XW1542"/>
      <c r="XX1542"/>
      <c r="XY1542"/>
      <c r="XZ1542"/>
      <c r="YA1542"/>
      <c r="YB1542"/>
      <c r="YC1542"/>
      <c r="YD1542"/>
      <c r="YE1542"/>
      <c r="YF1542"/>
      <c r="YG1542"/>
      <c r="YH1542"/>
      <c r="YI1542"/>
      <c r="YJ1542"/>
      <c r="YK1542"/>
      <c r="YL1542"/>
      <c r="YM1542"/>
      <c r="YN1542"/>
      <c r="YO1542"/>
      <c r="YP1542"/>
      <c r="YQ1542"/>
      <c r="YR1542"/>
      <c r="YS1542"/>
      <c r="YT1542"/>
      <c r="YU1542"/>
      <c r="YV1542"/>
      <c r="YW1542"/>
      <c r="YX1542"/>
      <c r="YY1542"/>
      <c r="YZ1542"/>
      <c r="ZA1542"/>
      <c r="ZB1542"/>
      <c r="ZC1542"/>
      <c r="ZD1542"/>
      <c r="ZE1542"/>
      <c r="ZF1542"/>
      <c r="ZG1542"/>
      <c r="ZH1542"/>
      <c r="ZI1542"/>
      <c r="ZJ1542"/>
      <c r="ZK1542"/>
      <c r="ZL1542"/>
      <c r="ZM1542"/>
      <c r="ZN1542"/>
      <c r="ZO1542"/>
      <c r="ZP1542"/>
      <c r="ZQ1542"/>
      <c r="ZR1542"/>
      <c r="ZS1542"/>
      <c r="ZT1542"/>
      <c r="ZU1542"/>
      <c r="ZV1542"/>
      <c r="ZW1542"/>
      <c r="ZX1542"/>
      <c r="ZY1542"/>
      <c r="ZZ1542"/>
      <c r="AAA1542"/>
      <c r="AAB1542"/>
      <c r="AAC1542"/>
      <c r="AAD1542"/>
      <c r="AAE1542"/>
      <c r="AAF1542"/>
      <c r="AAG1542"/>
      <c r="AAH1542"/>
      <c r="AAI1542"/>
      <c r="AAJ1542"/>
      <c r="AAK1542"/>
      <c r="AAL1542"/>
      <c r="AAM1542"/>
      <c r="AAN1542"/>
      <c r="AAO1542"/>
      <c r="AAP1542"/>
      <c r="AAQ1542"/>
      <c r="AAR1542"/>
      <c r="AAS1542"/>
      <c r="AAT1542"/>
      <c r="AAU1542"/>
      <c r="AAV1542"/>
      <c r="AAW1542"/>
      <c r="AAX1542"/>
      <c r="AAY1542"/>
      <c r="AAZ1542"/>
      <c r="ABA1542"/>
      <c r="ABB1542"/>
      <c r="ABC1542"/>
      <c r="ABD1542"/>
      <c r="ABE1542"/>
      <c r="ABF1542"/>
      <c r="ABG1542"/>
      <c r="ABH1542"/>
      <c r="ABI1542"/>
      <c r="ABJ1542"/>
      <c r="ABK1542"/>
      <c r="ABL1542"/>
      <c r="ABM1542"/>
      <c r="ABN1542"/>
      <c r="ABO1542"/>
      <c r="ABP1542"/>
      <c r="ABQ1542"/>
      <c r="ABR1542"/>
      <c r="ABS1542"/>
      <c r="ABT1542"/>
      <c r="ABU1542"/>
      <c r="ABV1542"/>
      <c r="ABW1542"/>
      <c r="ABX1542"/>
      <c r="ABY1542"/>
      <c r="ABZ1542"/>
      <c r="ACA1542"/>
      <c r="ACB1542"/>
      <c r="ACC1542"/>
      <c r="ACD1542"/>
      <c r="ACE1542"/>
      <c r="ACF1542"/>
      <c r="ACG1542"/>
      <c r="ACH1542"/>
      <c r="ACI1542"/>
      <c r="ACJ1542"/>
      <c r="ACK1542"/>
      <c r="ACL1542"/>
      <c r="ACM1542"/>
      <c r="ACN1542"/>
      <c r="ACO1542"/>
      <c r="ACP1542"/>
      <c r="ACQ1542"/>
      <c r="ACR1542"/>
      <c r="ACS1542"/>
      <c r="ACT1542"/>
      <c r="ACU1542"/>
      <c r="ACV1542"/>
      <c r="ACW1542"/>
      <c r="ACX1542"/>
      <c r="ACY1542"/>
      <c r="ACZ1542"/>
      <c r="ADA1542"/>
      <c r="ADB1542"/>
      <c r="ADC1542"/>
      <c r="ADD1542"/>
      <c r="ADE1542"/>
      <c r="ADF1542"/>
      <c r="ADG1542"/>
      <c r="ADH1542"/>
      <c r="ADI1542"/>
      <c r="ADJ1542"/>
      <c r="ADK1542"/>
      <c r="ADL1542"/>
      <c r="ADM1542"/>
      <c r="ADN1542"/>
      <c r="ADO1542"/>
      <c r="ADP1542"/>
      <c r="ADQ1542"/>
      <c r="ADR1542"/>
      <c r="ADS1542"/>
      <c r="ADT1542"/>
      <c r="ADU1542"/>
      <c r="ADV1542"/>
      <c r="ADW1542"/>
      <c r="ADX1542"/>
      <c r="ADY1542"/>
      <c r="ADZ1542"/>
      <c r="AEA1542"/>
      <c r="AEB1542"/>
      <c r="AEC1542"/>
      <c r="AED1542"/>
      <c r="AEE1542"/>
      <c r="AEF1542"/>
      <c r="AEG1542"/>
      <c r="AEH1542"/>
      <c r="AEI1542"/>
      <c r="AEJ1542"/>
      <c r="AEK1542"/>
      <c r="AEL1542"/>
      <c r="AEM1542"/>
      <c r="AEN1542"/>
      <c r="AEO1542"/>
      <c r="AEP1542"/>
      <c r="AEQ1542"/>
      <c r="AER1542"/>
      <c r="AES1542"/>
      <c r="AET1542"/>
      <c r="AEU1542"/>
      <c r="AEV1542"/>
      <c r="AEW1542"/>
      <c r="AEX1542"/>
      <c r="AEY1542"/>
      <c r="AEZ1542"/>
      <c r="AFA1542"/>
      <c r="AFB1542"/>
      <c r="AFC1542"/>
      <c r="AFD1542"/>
      <c r="AFE1542"/>
      <c r="AFF1542"/>
      <c r="AFG1542"/>
      <c r="AFH1542"/>
      <c r="AFI1542"/>
      <c r="AFJ1542"/>
      <c r="AFK1542"/>
      <c r="AFL1542"/>
      <c r="AFM1542"/>
      <c r="AFN1542"/>
      <c r="AFO1542"/>
      <c r="AFP1542"/>
      <c r="AFQ1542"/>
      <c r="AFR1542"/>
      <c r="AFS1542"/>
      <c r="AFT1542"/>
      <c r="AFU1542"/>
      <c r="AFV1542"/>
      <c r="AFW1542"/>
      <c r="AFX1542"/>
      <c r="AFY1542"/>
      <c r="AFZ1542"/>
      <c r="AGA1542"/>
      <c r="AGB1542"/>
      <c r="AGC1542"/>
      <c r="AGD1542"/>
      <c r="AGE1542"/>
      <c r="AGF1542"/>
      <c r="AGG1542"/>
      <c r="AGH1542"/>
      <c r="AGI1542"/>
      <c r="AGJ1542"/>
      <c r="AGK1542"/>
      <c r="AGL1542"/>
      <c r="AGM1542"/>
      <c r="AGN1542"/>
      <c r="AGO1542"/>
      <c r="AGP1542"/>
      <c r="AGQ1542"/>
      <c r="AGR1542"/>
      <c r="AGS1542"/>
      <c r="AGT1542"/>
      <c r="AGU1542"/>
      <c r="AGV1542"/>
      <c r="AGW1542"/>
      <c r="AGX1542"/>
      <c r="AGY1542"/>
      <c r="AGZ1542"/>
      <c r="AHA1542"/>
      <c r="AHB1542"/>
      <c r="AHC1542"/>
      <c r="AHD1542"/>
      <c r="AHE1542"/>
      <c r="AHF1542"/>
      <c r="AHG1542"/>
      <c r="AHH1542"/>
      <c r="AHI1542"/>
      <c r="AHJ1542"/>
      <c r="AHK1542"/>
      <c r="AHL1542"/>
      <c r="AHM1542"/>
      <c r="AHN1542"/>
      <c r="AHO1542"/>
      <c r="AHP1542"/>
      <c r="AHQ1542"/>
      <c r="AHR1542"/>
      <c r="AHS1542"/>
      <c r="AHT1542"/>
      <c r="AHU1542"/>
      <c r="AHV1542"/>
      <c r="AHW1542"/>
      <c r="AHX1542"/>
      <c r="AHY1542"/>
      <c r="AHZ1542"/>
      <c r="AIA1542"/>
      <c r="AIB1542"/>
      <c r="AIC1542"/>
      <c r="AID1542"/>
      <c r="AIE1542"/>
      <c r="AIF1542"/>
      <c r="AIG1542"/>
      <c r="AIH1542"/>
      <c r="AII1542"/>
      <c r="AIJ1542"/>
      <c r="AIK1542"/>
      <c r="AIL1542"/>
      <c r="AIM1542"/>
      <c r="AIN1542"/>
      <c r="AIO1542"/>
      <c r="AIP1542"/>
      <c r="AIQ1542"/>
      <c r="AIR1542"/>
      <c r="AIS1542"/>
      <c r="AIT1542"/>
      <c r="AIU1542"/>
      <c r="AIV1542"/>
      <c r="AIW1542"/>
      <c r="AIX1542"/>
      <c r="AIY1542"/>
      <c r="AIZ1542"/>
      <c r="AJA1542"/>
      <c r="AJB1542"/>
      <c r="AJC1542"/>
      <c r="AJD1542"/>
      <c r="AJE1542"/>
      <c r="AJF1542"/>
      <c r="AJG1542"/>
      <c r="AJH1542"/>
      <c r="AJI1542"/>
      <c r="AJJ1542"/>
      <c r="AJK1542"/>
      <c r="AJL1542"/>
      <c r="AJM1542"/>
      <c r="AJN1542"/>
      <c r="AJO1542"/>
      <c r="AJP1542"/>
      <c r="AJQ1542"/>
      <c r="AJR1542"/>
      <c r="AJS1542"/>
      <c r="AJT1542"/>
      <c r="AJU1542"/>
      <c r="AJV1542"/>
      <c r="AJW1542"/>
      <c r="AJX1542"/>
      <c r="AJY1542"/>
      <c r="AJZ1542"/>
      <c r="AKA1542"/>
      <c r="AKB1542"/>
      <c r="AKC1542"/>
      <c r="AKD1542"/>
      <c r="AKE1542"/>
      <c r="AKF1542"/>
      <c r="AKG1542"/>
      <c r="AKH1542"/>
      <c r="AKI1542"/>
      <c r="AKJ1542"/>
      <c r="AKK1542"/>
      <c r="AKL1542"/>
      <c r="AKM1542"/>
      <c r="AKN1542"/>
      <c r="AKO1542"/>
      <c r="AKP1542"/>
      <c r="AKQ1542"/>
      <c r="AKR1542"/>
      <c r="AKS1542"/>
      <c r="AKT1542"/>
      <c r="AKU1542"/>
      <c r="AKV1542"/>
      <c r="AKW1542"/>
      <c r="AKX1542"/>
      <c r="AKY1542"/>
      <c r="AKZ1542"/>
      <c r="ALA1542"/>
      <c r="ALB1542"/>
      <c r="ALC1542"/>
      <c r="ALD1542"/>
      <c r="ALE1542"/>
      <c r="ALF1542"/>
      <c r="ALG1542"/>
      <c r="ALH1542"/>
      <c r="ALI1542"/>
      <c r="ALJ1542"/>
      <c r="ALK1542"/>
      <c r="ALL1542"/>
      <c r="ALM1542"/>
      <c r="ALN1542"/>
      <c r="ALO1542"/>
      <c r="ALP1542"/>
      <c r="ALQ1542"/>
      <c r="ALR1542"/>
      <c r="ALS1542"/>
      <c r="ALT1542"/>
      <c r="ALU1542"/>
      <c r="ALV1542"/>
      <c r="ALW1542"/>
      <c r="ALX1542"/>
      <c r="ALY1542"/>
      <c r="ALZ1542"/>
      <c r="AMA1542"/>
      <c r="AMB1542"/>
    </row>
    <row r="1543" spans="1:1016" ht="15" customHeight="1" x14ac:dyDescent="0.25">
      <c r="A1543" s="217" t="s">
        <v>760</v>
      </c>
      <c r="B1543" s="141" t="s">
        <v>743</v>
      </c>
      <c r="C1543" s="61" t="s">
        <v>5</v>
      </c>
      <c r="D1543" s="140">
        <v>3.4000000000000002E-2</v>
      </c>
      <c r="E1543" s="310">
        <v>1994</v>
      </c>
      <c r="F1543" s="46"/>
      <c r="G1543" s="138" t="s">
        <v>379</v>
      </c>
      <c r="H1543" s="70" t="s">
        <v>135</v>
      </c>
      <c r="I1543" s="12"/>
      <c r="J1543" s="12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  <c r="BA1543"/>
      <c r="BB1543"/>
      <c r="BC1543"/>
      <c r="BD1543"/>
      <c r="BE1543"/>
      <c r="BF1543"/>
      <c r="BG1543"/>
      <c r="BH1543"/>
      <c r="BI1543"/>
      <c r="BJ1543"/>
      <c r="BK1543"/>
      <c r="BL1543"/>
      <c r="BM1543"/>
      <c r="BN1543"/>
      <c r="BO1543"/>
      <c r="BP1543"/>
      <c r="BQ1543"/>
      <c r="BR1543"/>
      <c r="BS1543"/>
      <c r="BT1543"/>
      <c r="BU1543"/>
      <c r="BV1543"/>
      <c r="BW1543"/>
      <c r="BX1543"/>
      <c r="BY1543"/>
      <c r="BZ1543"/>
      <c r="CA1543"/>
      <c r="CB1543"/>
      <c r="CC1543"/>
      <c r="CD1543"/>
      <c r="CE1543"/>
      <c r="CF1543"/>
      <c r="CG1543"/>
      <c r="CH1543"/>
      <c r="CI1543"/>
      <c r="CJ1543"/>
      <c r="CK1543"/>
      <c r="CL1543"/>
      <c r="CM1543"/>
      <c r="CN1543"/>
      <c r="CO1543"/>
      <c r="CP1543"/>
      <c r="CQ1543"/>
      <c r="CR1543"/>
      <c r="CS1543"/>
      <c r="CT1543"/>
      <c r="CU1543"/>
      <c r="CV1543"/>
      <c r="CW1543"/>
      <c r="CX1543"/>
      <c r="CY1543"/>
      <c r="CZ1543"/>
      <c r="DA1543"/>
      <c r="DB1543"/>
      <c r="DC1543"/>
      <c r="DD1543"/>
      <c r="DE1543"/>
      <c r="DF1543"/>
      <c r="DG1543"/>
      <c r="DH1543"/>
      <c r="DI1543"/>
      <c r="DJ1543"/>
      <c r="DK1543"/>
      <c r="DL1543"/>
      <c r="DM1543"/>
      <c r="DN1543"/>
      <c r="DO1543"/>
      <c r="DP1543"/>
      <c r="DQ1543"/>
      <c r="DR1543"/>
      <c r="DS1543"/>
      <c r="DT1543"/>
      <c r="DU1543"/>
      <c r="DV1543"/>
      <c r="DW1543"/>
      <c r="DX1543"/>
      <c r="DY1543"/>
      <c r="DZ1543"/>
      <c r="EA1543"/>
      <c r="EB1543"/>
      <c r="EC1543"/>
      <c r="ED1543"/>
      <c r="EE1543"/>
      <c r="EF1543"/>
      <c r="EG1543"/>
      <c r="EH1543"/>
      <c r="EI1543"/>
      <c r="EJ1543"/>
      <c r="EK1543"/>
      <c r="EL1543"/>
      <c r="EM1543"/>
      <c r="EN1543"/>
      <c r="EO1543"/>
      <c r="EP1543"/>
      <c r="EQ1543"/>
      <c r="ER1543"/>
      <c r="ES1543"/>
      <c r="ET1543"/>
      <c r="EU1543"/>
      <c r="EV1543"/>
      <c r="EW1543"/>
      <c r="EX1543"/>
      <c r="EY1543"/>
      <c r="EZ1543"/>
      <c r="FA1543"/>
      <c r="FB1543"/>
      <c r="FC1543"/>
      <c r="FD1543"/>
      <c r="FE1543"/>
      <c r="FF1543"/>
      <c r="FG1543"/>
      <c r="FH1543"/>
      <c r="FI1543"/>
      <c r="FJ1543"/>
      <c r="FK1543"/>
      <c r="FL1543"/>
      <c r="FM1543"/>
      <c r="FN1543"/>
      <c r="FO1543"/>
      <c r="FP1543"/>
      <c r="FQ1543"/>
      <c r="FR1543"/>
      <c r="FS1543"/>
      <c r="FT1543"/>
      <c r="FU1543"/>
      <c r="FV1543"/>
      <c r="FW1543"/>
      <c r="FX1543"/>
      <c r="FY1543"/>
      <c r="FZ1543"/>
      <c r="GA1543"/>
      <c r="GB1543"/>
      <c r="GC1543"/>
      <c r="GD1543"/>
      <c r="GE1543"/>
      <c r="GF1543"/>
      <c r="GG1543"/>
      <c r="GH1543"/>
      <c r="GI1543"/>
      <c r="GJ1543"/>
      <c r="GK1543"/>
      <c r="GL1543"/>
      <c r="GM1543"/>
      <c r="GN1543"/>
      <c r="GO1543"/>
      <c r="GP1543"/>
      <c r="GQ1543"/>
      <c r="GR1543"/>
      <c r="GS1543"/>
      <c r="GT1543"/>
      <c r="GU1543"/>
      <c r="GV1543"/>
      <c r="GW1543"/>
      <c r="GX1543"/>
      <c r="GY1543"/>
      <c r="GZ1543"/>
      <c r="HA1543"/>
      <c r="HB1543"/>
      <c r="HC1543"/>
      <c r="HD1543"/>
      <c r="HE1543"/>
      <c r="HF1543"/>
      <c r="HG1543"/>
      <c r="HH1543"/>
      <c r="HI1543"/>
      <c r="HJ1543"/>
      <c r="HK1543"/>
      <c r="HL1543"/>
      <c r="HM1543"/>
      <c r="HN1543"/>
      <c r="HO1543"/>
      <c r="HP1543"/>
      <c r="HQ1543"/>
      <c r="HR1543"/>
      <c r="HS1543"/>
      <c r="HT1543"/>
      <c r="HU1543"/>
      <c r="HV1543"/>
      <c r="HW1543"/>
      <c r="HX1543"/>
      <c r="HY1543"/>
      <c r="HZ1543"/>
      <c r="IA1543"/>
      <c r="IB1543"/>
      <c r="IC1543"/>
      <c r="ID1543"/>
      <c r="IE1543"/>
      <c r="IF1543"/>
      <c r="IG1543"/>
      <c r="IH1543"/>
      <c r="II1543"/>
      <c r="IJ1543"/>
      <c r="IK1543"/>
      <c r="IL1543"/>
      <c r="IM1543"/>
      <c r="IN1543"/>
      <c r="IO1543"/>
      <c r="IP1543"/>
      <c r="IQ1543"/>
      <c r="IR1543"/>
      <c r="IS1543"/>
      <c r="IT1543"/>
      <c r="IU1543"/>
      <c r="IV1543"/>
      <c r="IW1543"/>
      <c r="IX1543"/>
      <c r="IY1543"/>
      <c r="IZ1543"/>
      <c r="JA1543"/>
      <c r="JB1543"/>
      <c r="JC1543"/>
      <c r="JD1543"/>
      <c r="JE1543"/>
      <c r="JF1543"/>
      <c r="JG1543"/>
      <c r="JH1543"/>
      <c r="JI1543"/>
      <c r="JJ1543"/>
      <c r="JK1543"/>
      <c r="JL1543"/>
      <c r="JM1543"/>
      <c r="JN1543"/>
      <c r="JO1543"/>
      <c r="JP1543"/>
      <c r="JQ1543"/>
      <c r="JR1543"/>
      <c r="JS1543"/>
      <c r="JT1543"/>
      <c r="JU1543"/>
      <c r="JV1543"/>
      <c r="JW1543"/>
      <c r="JX1543"/>
      <c r="JY1543"/>
      <c r="JZ1543"/>
      <c r="KA1543"/>
      <c r="KB1543"/>
      <c r="KC1543"/>
      <c r="KD1543"/>
      <c r="KE1543"/>
      <c r="KF1543"/>
      <c r="KG1543"/>
      <c r="KH1543"/>
      <c r="KI1543"/>
      <c r="KJ1543"/>
      <c r="KK1543"/>
      <c r="KL1543"/>
      <c r="KM1543"/>
      <c r="KN1543"/>
      <c r="KO1543"/>
      <c r="KP1543"/>
      <c r="KQ1543"/>
      <c r="KR1543"/>
      <c r="KS1543"/>
      <c r="KT1543"/>
      <c r="KU1543"/>
      <c r="KV1543"/>
      <c r="KW1543"/>
      <c r="KX1543"/>
      <c r="KY1543"/>
      <c r="KZ1543"/>
      <c r="LA1543"/>
      <c r="LB1543"/>
      <c r="LC1543"/>
      <c r="LD1543"/>
      <c r="LE1543"/>
      <c r="LF1543"/>
      <c r="LG1543"/>
      <c r="LH1543"/>
      <c r="LI1543"/>
      <c r="LJ1543"/>
      <c r="LK1543"/>
      <c r="LL1543"/>
      <c r="LM1543"/>
      <c r="LN1543"/>
      <c r="LO1543"/>
      <c r="LP1543"/>
      <c r="LQ1543"/>
      <c r="LR1543"/>
      <c r="LS1543"/>
      <c r="LT1543"/>
      <c r="LU1543"/>
      <c r="LV1543"/>
      <c r="LW1543"/>
      <c r="LX1543"/>
      <c r="LY1543"/>
      <c r="LZ1543"/>
      <c r="MA1543"/>
      <c r="MB1543"/>
      <c r="MC1543"/>
      <c r="MD1543"/>
      <c r="ME1543"/>
      <c r="MF1543"/>
      <c r="MG1543"/>
      <c r="MH1543"/>
      <c r="MI1543"/>
      <c r="MJ1543"/>
      <c r="MK1543"/>
      <c r="ML1543"/>
      <c r="MM1543"/>
      <c r="MN1543"/>
      <c r="MO1543"/>
      <c r="MP1543"/>
      <c r="MQ1543"/>
      <c r="MR1543"/>
      <c r="MS1543"/>
      <c r="MT1543"/>
      <c r="MU1543"/>
      <c r="MV1543"/>
      <c r="MW1543"/>
      <c r="MX1543"/>
      <c r="MY1543"/>
      <c r="MZ1543"/>
      <c r="NA1543"/>
      <c r="NB1543"/>
      <c r="NC1543"/>
      <c r="ND1543"/>
      <c r="NE1543"/>
      <c r="NF1543"/>
      <c r="NG1543"/>
      <c r="NH1543"/>
      <c r="NI1543"/>
      <c r="NJ1543"/>
      <c r="NK1543"/>
      <c r="NL1543"/>
      <c r="NM1543"/>
      <c r="NN1543"/>
      <c r="NO1543"/>
      <c r="NP1543"/>
      <c r="NQ1543"/>
      <c r="NR1543"/>
      <c r="NS1543"/>
      <c r="NT1543"/>
      <c r="NU1543"/>
      <c r="NV1543"/>
      <c r="NW1543"/>
      <c r="NX1543"/>
      <c r="NY1543"/>
      <c r="NZ1543"/>
      <c r="OA1543"/>
      <c r="OB1543"/>
      <c r="OC1543"/>
      <c r="OD1543"/>
      <c r="OE1543"/>
      <c r="OF1543"/>
      <c r="OG1543"/>
      <c r="OH1543"/>
      <c r="OI1543"/>
      <c r="OJ1543"/>
      <c r="OK1543"/>
      <c r="OL1543"/>
      <c r="OM1543"/>
      <c r="ON1543"/>
      <c r="OO1543"/>
      <c r="OP1543"/>
      <c r="OQ1543"/>
      <c r="OR1543"/>
      <c r="OS1543"/>
      <c r="OT1543"/>
      <c r="OU1543"/>
      <c r="OV1543"/>
      <c r="OW1543"/>
      <c r="OX1543"/>
      <c r="OY1543"/>
      <c r="OZ1543"/>
      <c r="PA1543"/>
      <c r="PB1543"/>
      <c r="PC1543"/>
      <c r="PD1543"/>
      <c r="PE1543"/>
      <c r="PF1543"/>
      <c r="PG1543"/>
      <c r="PH1543"/>
      <c r="PI1543"/>
      <c r="PJ1543"/>
      <c r="PK1543"/>
      <c r="PL1543"/>
      <c r="PM1543"/>
      <c r="PN1543"/>
      <c r="PO1543"/>
      <c r="PP1543"/>
      <c r="PQ1543"/>
      <c r="PR1543"/>
      <c r="PS1543"/>
      <c r="PT1543"/>
      <c r="PU1543"/>
      <c r="PV1543"/>
      <c r="PW1543"/>
      <c r="PX1543"/>
      <c r="PY1543"/>
      <c r="PZ1543"/>
      <c r="QA1543"/>
      <c r="QB1543"/>
      <c r="QC1543"/>
      <c r="QD1543"/>
      <c r="QE1543"/>
      <c r="QF1543"/>
      <c r="QG1543"/>
      <c r="QH1543"/>
      <c r="QI1543"/>
      <c r="QJ1543"/>
      <c r="QK1543"/>
      <c r="QL1543"/>
      <c r="QM1543"/>
      <c r="QN1543"/>
      <c r="QO1543"/>
      <c r="QP1543"/>
      <c r="QQ1543"/>
      <c r="QR1543"/>
      <c r="QS1543"/>
      <c r="QT1543"/>
      <c r="QU1543"/>
      <c r="QV1543"/>
      <c r="QW1543"/>
      <c r="QX1543"/>
      <c r="QY1543"/>
      <c r="QZ1543"/>
      <c r="RA1543"/>
      <c r="RB1543"/>
      <c r="RC1543"/>
      <c r="RD1543"/>
      <c r="RE1543"/>
      <c r="RF1543"/>
      <c r="RG1543"/>
      <c r="RH1543"/>
      <c r="RI1543"/>
      <c r="RJ1543"/>
      <c r="RK1543"/>
      <c r="RL1543"/>
      <c r="RM1543"/>
      <c r="RN1543"/>
      <c r="RO1543"/>
      <c r="RP1543"/>
      <c r="RQ1543"/>
      <c r="RR1543"/>
      <c r="RS1543"/>
      <c r="RT1543"/>
      <c r="RU1543"/>
      <c r="RV1543"/>
      <c r="RW1543"/>
      <c r="RX1543"/>
      <c r="RY1543"/>
      <c r="RZ1543"/>
      <c r="SA1543"/>
      <c r="SB1543"/>
      <c r="SC1543"/>
      <c r="SD1543"/>
      <c r="SE1543"/>
      <c r="SF1543"/>
      <c r="SG1543"/>
      <c r="SH1543"/>
      <c r="SI1543"/>
      <c r="SJ1543"/>
      <c r="SK1543"/>
      <c r="SL1543"/>
      <c r="SM1543"/>
      <c r="SN1543"/>
      <c r="SO1543"/>
      <c r="SP1543"/>
      <c r="SQ1543"/>
      <c r="SR1543"/>
      <c r="SS1543"/>
      <c r="ST1543"/>
      <c r="SU1543"/>
      <c r="SV1543"/>
      <c r="SW1543"/>
      <c r="SX1543"/>
      <c r="SY1543"/>
      <c r="SZ1543"/>
      <c r="TA1543"/>
      <c r="TB1543"/>
      <c r="TC1543"/>
      <c r="TD1543"/>
      <c r="TE1543"/>
      <c r="TF1543"/>
      <c r="TG1543"/>
      <c r="TH1543"/>
      <c r="TI1543"/>
      <c r="TJ1543"/>
      <c r="TK1543"/>
      <c r="TL1543"/>
      <c r="TM1543"/>
      <c r="TN1543"/>
      <c r="TO1543"/>
      <c r="TP1543"/>
      <c r="TQ1543"/>
      <c r="TR1543"/>
      <c r="TS1543"/>
      <c r="TT1543"/>
      <c r="TU1543"/>
      <c r="TV1543"/>
      <c r="TW1543"/>
      <c r="TX1543"/>
      <c r="TY1543"/>
      <c r="TZ1543"/>
      <c r="UA1543"/>
      <c r="UB1543"/>
      <c r="UC1543"/>
      <c r="UD1543"/>
      <c r="UE1543"/>
      <c r="UF1543"/>
      <c r="UG1543"/>
      <c r="UH1543"/>
      <c r="UI1543"/>
      <c r="UJ1543"/>
      <c r="UK1543"/>
      <c r="UL1543"/>
      <c r="UM1543"/>
      <c r="UN1543"/>
      <c r="UO1543"/>
      <c r="UP1543"/>
      <c r="UQ1543"/>
      <c r="UR1543"/>
      <c r="US1543"/>
      <c r="UT1543"/>
      <c r="UU1543"/>
      <c r="UV1543"/>
      <c r="UW1543"/>
      <c r="UX1543"/>
      <c r="UY1543"/>
      <c r="UZ1543"/>
      <c r="VA1543"/>
      <c r="VB1543"/>
      <c r="VC1543"/>
      <c r="VD1543"/>
      <c r="VE1543"/>
      <c r="VF1543"/>
      <c r="VG1543"/>
      <c r="VH1543"/>
      <c r="VI1543"/>
      <c r="VJ1543"/>
      <c r="VK1543"/>
      <c r="VL1543"/>
      <c r="VM1543"/>
      <c r="VN1543"/>
      <c r="VO1543"/>
      <c r="VP1543"/>
      <c r="VQ1543"/>
      <c r="VR1543"/>
      <c r="VS1543"/>
      <c r="VT1543"/>
      <c r="VU1543"/>
      <c r="VV1543"/>
      <c r="VW1543"/>
      <c r="VX1543"/>
      <c r="VY1543"/>
      <c r="VZ1543"/>
      <c r="WA1543"/>
      <c r="WB1543"/>
      <c r="WC1543"/>
      <c r="WD1543"/>
      <c r="WE1543"/>
      <c r="WF1543"/>
      <c r="WG1543"/>
      <c r="WH1543"/>
      <c r="WI1543"/>
      <c r="WJ1543"/>
      <c r="WK1543"/>
      <c r="WL1543"/>
      <c r="WM1543"/>
      <c r="WN1543"/>
      <c r="WO1543"/>
      <c r="WP1543"/>
      <c r="WQ1543"/>
      <c r="WR1543"/>
      <c r="WS1543"/>
      <c r="WT1543"/>
      <c r="WU1543"/>
      <c r="WV1543"/>
      <c r="WW1543"/>
      <c r="WX1543"/>
      <c r="WY1543"/>
      <c r="WZ1543"/>
      <c r="XA1543"/>
      <c r="XB1543"/>
      <c r="XC1543"/>
      <c r="XD1543"/>
      <c r="XE1543"/>
      <c r="XF1543"/>
      <c r="XG1543"/>
      <c r="XH1543"/>
      <c r="XI1543"/>
      <c r="XJ1543"/>
      <c r="XK1543"/>
      <c r="XL1543"/>
      <c r="XM1543"/>
      <c r="XN1543"/>
      <c r="XO1543"/>
      <c r="XP1543"/>
      <c r="XQ1543"/>
      <c r="XR1543"/>
      <c r="XS1543"/>
      <c r="XT1543"/>
      <c r="XU1543"/>
      <c r="XV1543"/>
      <c r="XW1543"/>
      <c r="XX1543"/>
      <c r="XY1543"/>
      <c r="XZ1543"/>
      <c r="YA1543"/>
      <c r="YB1543"/>
      <c r="YC1543"/>
      <c r="YD1543"/>
      <c r="YE1543"/>
      <c r="YF1543"/>
      <c r="YG1543"/>
      <c r="YH1543"/>
      <c r="YI1543"/>
      <c r="YJ1543"/>
      <c r="YK1543"/>
      <c r="YL1543"/>
      <c r="YM1543"/>
      <c r="YN1543"/>
      <c r="YO1543"/>
      <c r="YP1543"/>
      <c r="YQ1543"/>
      <c r="YR1543"/>
      <c r="YS1543"/>
      <c r="YT1543"/>
      <c r="YU1543"/>
      <c r="YV1543"/>
      <c r="YW1543"/>
      <c r="YX1543"/>
      <c r="YY1543"/>
      <c r="YZ1543"/>
      <c r="ZA1543"/>
      <c r="ZB1543"/>
      <c r="ZC1543"/>
      <c r="ZD1543"/>
      <c r="ZE1543"/>
      <c r="ZF1543"/>
      <c r="ZG1543"/>
      <c r="ZH1543"/>
      <c r="ZI1543"/>
      <c r="ZJ1543"/>
      <c r="ZK1543"/>
      <c r="ZL1543"/>
      <c r="ZM1543"/>
      <c r="ZN1543"/>
      <c r="ZO1543"/>
      <c r="ZP1543"/>
      <c r="ZQ1543"/>
      <c r="ZR1543"/>
      <c r="ZS1543"/>
      <c r="ZT1543"/>
      <c r="ZU1543"/>
      <c r="ZV1543"/>
      <c r="ZW1543"/>
      <c r="ZX1543"/>
      <c r="ZY1543"/>
      <c r="ZZ1543"/>
      <c r="AAA1543"/>
      <c r="AAB1543"/>
      <c r="AAC1543"/>
      <c r="AAD1543"/>
      <c r="AAE1543"/>
      <c r="AAF1543"/>
      <c r="AAG1543"/>
      <c r="AAH1543"/>
      <c r="AAI1543"/>
      <c r="AAJ1543"/>
      <c r="AAK1543"/>
      <c r="AAL1543"/>
      <c r="AAM1543"/>
      <c r="AAN1543"/>
      <c r="AAO1543"/>
      <c r="AAP1543"/>
      <c r="AAQ1543"/>
      <c r="AAR1543"/>
      <c r="AAS1543"/>
      <c r="AAT1543"/>
      <c r="AAU1543"/>
      <c r="AAV1543"/>
      <c r="AAW1543"/>
      <c r="AAX1543"/>
      <c r="AAY1543"/>
      <c r="AAZ1543"/>
      <c r="ABA1543"/>
      <c r="ABB1543"/>
      <c r="ABC1543"/>
      <c r="ABD1543"/>
      <c r="ABE1543"/>
      <c r="ABF1543"/>
      <c r="ABG1543"/>
      <c r="ABH1543"/>
      <c r="ABI1543"/>
      <c r="ABJ1543"/>
      <c r="ABK1543"/>
      <c r="ABL1543"/>
      <c r="ABM1543"/>
      <c r="ABN1543"/>
      <c r="ABO1543"/>
      <c r="ABP1543"/>
      <c r="ABQ1543"/>
      <c r="ABR1543"/>
      <c r="ABS1543"/>
      <c r="ABT1543"/>
      <c r="ABU1543"/>
      <c r="ABV1543"/>
      <c r="ABW1543"/>
      <c r="ABX1543"/>
      <c r="ABY1543"/>
      <c r="ABZ1543"/>
      <c r="ACA1543"/>
      <c r="ACB1543"/>
      <c r="ACC1543"/>
      <c r="ACD1543"/>
      <c r="ACE1543"/>
      <c r="ACF1543"/>
      <c r="ACG1543"/>
      <c r="ACH1543"/>
      <c r="ACI1543"/>
      <c r="ACJ1543"/>
      <c r="ACK1543"/>
      <c r="ACL1543"/>
      <c r="ACM1543"/>
      <c r="ACN1543"/>
      <c r="ACO1543"/>
      <c r="ACP1543"/>
      <c r="ACQ1543"/>
      <c r="ACR1543"/>
      <c r="ACS1543"/>
      <c r="ACT1543"/>
      <c r="ACU1543"/>
      <c r="ACV1543"/>
      <c r="ACW1543"/>
      <c r="ACX1543"/>
      <c r="ACY1543"/>
      <c r="ACZ1543"/>
      <c r="ADA1543"/>
      <c r="ADB1543"/>
      <c r="ADC1543"/>
      <c r="ADD1543"/>
      <c r="ADE1543"/>
      <c r="ADF1543"/>
      <c r="ADG1543"/>
      <c r="ADH1543"/>
      <c r="ADI1543"/>
      <c r="ADJ1543"/>
      <c r="ADK1543"/>
      <c r="ADL1543"/>
      <c r="ADM1543"/>
      <c r="ADN1543"/>
      <c r="ADO1543"/>
      <c r="ADP1543"/>
      <c r="ADQ1543"/>
      <c r="ADR1543"/>
      <c r="ADS1543"/>
      <c r="ADT1543"/>
      <c r="ADU1543"/>
      <c r="ADV1543"/>
      <c r="ADW1543"/>
      <c r="ADX1543"/>
      <c r="ADY1543"/>
      <c r="ADZ1543"/>
      <c r="AEA1543"/>
      <c r="AEB1543"/>
      <c r="AEC1543"/>
      <c r="AED1543"/>
      <c r="AEE1543"/>
      <c r="AEF1543"/>
      <c r="AEG1543"/>
      <c r="AEH1543"/>
      <c r="AEI1543"/>
      <c r="AEJ1543"/>
      <c r="AEK1543"/>
      <c r="AEL1543"/>
      <c r="AEM1543"/>
      <c r="AEN1543"/>
      <c r="AEO1543"/>
      <c r="AEP1543"/>
      <c r="AEQ1543"/>
      <c r="AER1543"/>
      <c r="AES1543"/>
      <c r="AET1543"/>
      <c r="AEU1543"/>
      <c r="AEV1543"/>
      <c r="AEW1543"/>
      <c r="AEX1543"/>
      <c r="AEY1543"/>
      <c r="AEZ1543"/>
      <c r="AFA1543"/>
      <c r="AFB1543"/>
      <c r="AFC1543"/>
      <c r="AFD1543"/>
      <c r="AFE1543"/>
      <c r="AFF1543"/>
      <c r="AFG1543"/>
      <c r="AFH1543"/>
      <c r="AFI1543"/>
      <c r="AFJ1543"/>
      <c r="AFK1543"/>
      <c r="AFL1543"/>
      <c r="AFM1543"/>
      <c r="AFN1543"/>
      <c r="AFO1543"/>
      <c r="AFP1543"/>
      <c r="AFQ1543"/>
      <c r="AFR1543"/>
      <c r="AFS1543"/>
      <c r="AFT1543"/>
      <c r="AFU1543"/>
      <c r="AFV1543"/>
      <c r="AFW1543"/>
      <c r="AFX1543"/>
      <c r="AFY1543"/>
      <c r="AFZ1543"/>
      <c r="AGA1543"/>
      <c r="AGB1543"/>
      <c r="AGC1543"/>
      <c r="AGD1543"/>
      <c r="AGE1543"/>
      <c r="AGF1543"/>
      <c r="AGG1543"/>
      <c r="AGH1543"/>
      <c r="AGI1543"/>
      <c r="AGJ1543"/>
      <c r="AGK1543"/>
      <c r="AGL1543"/>
      <c r="AGM1543"/>
      <c r="AGN1543"/>
      <c r="AGO1543"/>
      <c r="AGP1543"/>
      <c r="AGQ1543"/>
      <c r="AGR1543"/>
      <c r="AGS1543"/>
      <c r="AGT1543"/>
      <c r="AGU1543"/>
      <c r="AGV1543"/>
      <c r="AGW1543"/>
      <c r="AGX1543"/>
      <c r="AGY1543"/>
      <c r="AGZ1543"/>
      <c r="AHA1543"/>
      <c r="AHB1543"/>
      <c r="AHC1543"/>
      <c r="AHD1543"/>
      <c r="AHE1543"/>
      <c r="AHF1543"/>
      <c r="AHG1543"/>
      <c r="AHH1543"/>
      <c r="AHI1543"/>
      <c r="AHJ1543"/>
      <c r="AHK1543"/>
      <c r="AHL1543"/>
      <c r="AHM1543"/>
      <c r="AHN1543"/>
      <c r="AHO1543"/>
      <c r="AHP1543"/>
      <c r="AHQ1543"/>
      <c r="AHR1543"/>
      <c r="AHS1543"/>
      <c r="AHT1543"/>
      <c r="AHU1543"/>
      <c r="AHV1543"/>
      <c r="AHW1543"/>
      <c r="AHX1543"/>
      <c r="AHY1543"/>
      <c r="AHZ1543"/>
      <c r="AIA1543"/>
      <c r="AIB1543"/>
      <c r="AIC1543"/>
      <c r="AID1543"/>
      <c r="AIE1543"/>
      <c r="AIF1543"/>
      <c r="AIG1543"/>
      <c r="AIH1543"/>
      <c r="AII1543"/>
      <c r="AIJ1543"/>
      <c r="AIK1543"/>
      <c r="AIL1543"/>
      <c r="AIM1543"/>
      <c r="AIN1543"/>
      <c r="AIO1543"/>
      <c r="AIP1543"/>
      <c r="AIQ1543"/>
      <c r="AIR1543"/>
      <c r="AIS1543"/>
      <c r="AIT1543"/>
      <c r="AIU1543"/>
      <c r="AIV1543"/>
      <c r="AIW1543"/>
      <c r="AIX1543"/>
      <c r="AIY1543"/>
      <c r="AIZ1543"/>
      <c r="AJA1543"/>
      <c r="AJB1543"/>
      <c r="AJC1543"/>
      <c r="AJD1543"/>
      <c r="AJE1543"/>
      <c r="AJF1543"/>
      <c r="AJG1543"/>
      <c r="AJH1543"/>
      <c r="AJI1543"/>
      <c r="AJJ1543"/>
      <c r="AJK1543"/>
      <c r="AJL1543"/>
      <c r="AJM1543"/>
      <c r="AJN1543"/>
      <c r="AJO1543"/>
      <c r="AJP1543"/>
      <c r="AJQ1543"/>
      <c r="AJR1543"/>
      <c r="AJS1543"/>
      <c r="AJT1543"/>
      <c r="AJU1543"/>
      <c r="AJV1543"/>
      <c r="AJW1543"/>
      <c r="AJX1543"/>
      <c r="AJY1543"/>
      <c r="AJZ1543"/>
      <c r="AKA1543"/>
      <c r="AKB1543"/>
      <c r="AKC1543"/>
      <c r="AKD1543"/>
      <c r="AKE1543"/>
      <c r="AKF1543"/>
      <c r="AKG1543"/>
      <c r="AKH1543"/>
      <c r="AKI1543"/>
      <c r="AKJ1543"/>
      <c r="AKK1543"/>
      <c r="AKL1543"/>
      <c r="AKM1543"/>
      <c r="AKN1543"/>
      <c r="AKO1543"/>
      <c r="AKP1543"/>
      <c r="AKQ1543"/>
      <c r="AKR1543"/>
      <c r="AKS1543"/>
      <c r="AKT1543"/>
      <c r="AKU1543"/>
      <c r="AKV1543"/>
      <c r="AKW1543"/>
      <c r="AKX1543"/>
      <c r="AKY1543"/>
      <c r="AKZ1543"/>
      <c r="ALA1543"/>
      <c r="ALB1543"/>
      <c r="ALC1543"/>
      <c r="ALD1543"/>
      <c r="ALE1543"/>
      <c r="ALF1543"/>
      <c r="ALG1543"/>
      <c r="ALH1543"/>
      <c r="ALI1543"/>
      <c r="ALJ1543"/>
      <c r="ALK1543"/>
      <c r="ALL1543"/>
      <c r="ALM1543"/>
      <c r="ALN1543"/>
      <c r="ALO1543"/>
      <c r="ALP1543"/>
      <c r="ALQ1543"/>
      <c r="ALR1543"/>
      <c r="ALS1543"/>
      <c r="ALT1543"/>
      <c r="ALU1543"/>
      <c r="ALV1543"/>
      <c r="ALW1543"/>
      <c r="ALX1543"/>
      <c r="ALY1543"/>
      <c r="ALZ1543"/>
      <c r="AMA1543"/>
      <c r="AMB1543"/>
    </row>
    <row r="1544" spans="1:1016" ht="15" customHeight="1" x14ac:dyDescent="0.25">
      <c r="A1544" s="217" t="s">
        <v>761</v>
      </c>
      <c r="B1544" s="141" t="s">
        <v>743</v>
      </c>
      <c r="C1544" s="61" t="s">
        <v>5</v>
      </c>
      <c r="D1544" s="140">
        <v>4.8000000000000001E-2</v>
      </c>
      <c r="E1544" s="310">
        <v>1994</v>
      </c>
      <c r="F1544" s="46"/>
      <c r="G1544" s="138" t="s">
        <v>379</v>
      </c>
      <c r="H1544" s="70" t="s">
        <v>135</v>
      </c>
      <c r="I1544" s="12"/>
      <c r="J1544" s="12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  <c r="BA1544"/>
      <c r="BB1544"/>
      <c r="BC1544"/>
      <c r="BD1544"/>
      <c r="BE1544"/>
      <c r="BF1544"/>
      <c r="BG1544"/>
      <c r="BH1544"/>
      <c r="BI1544"/>
      <c r="BJ1544"/>
      <c r="BK1544"/>
      <c r="BL1544"/>
      <c r="BM1544"/>
      <c r="BN1544"/>
      <c r="BO1544"/>
      <c r="BP1544"/>
      <c r="BQ1544"/>
      <c r="BR1544"/>
      <c r="BS1544"/>
      <c r="BT1544"/>
      <c r="BU1544"/>
      <c r="BV1544"/>
      <c r="BW1544"/>
      <c r="BX1544"/>
      <c r="BY1544"/>
      <c r="BZ1544"/>
      <c r="CA1544"/>
      <c r="CB1544"/>
      <c r="CC1544"/>
      <c r="CD1544"/>
      <c r="CE1544"/>
      <c r="CF1544"/>
      <c r="CG1544"/>
      <c r="CH1544"/>
      <c r="CI1544"/>
      <c r="CJ1544"/>
      <c r="CK1544"/>
      <c r="CL1544"/>
      <c r="CM1544"/>
      <c r="CN1544"/>
      <c r="CO1544"/>
      <c r="CP1544"/>
      <c r="CQ1544"/>
      <c r="CR1544"/>
      <c r="CS1544"/>
      <c r="CT1544"/>
      <c r="CU1544"/>
      <c r="CV1544"/>
      <c r="CW1544"/>
      <c r="CX1544"/>
      <c r="CY1544"/>
      <c r="CZ1544"/>
      <c r="DA1544"/>
      <c r="DB1544"/>
      <c r="DC1544"/>
      <c r="DD1544"/>
      <c r="DE1544"/>
      <c r="DF1544"/>
      <c r="DG1544"/>
      <c r="DH1544"/>
      <c r="DI1544"/>
      <c r="DJ1544"/>
      <c r="DK1544"/>
      <c r="DL1544"/>
      <c r="DM1544"/>
      <c r="DN1544"/>
      <c r="DO1544"/>
      <c r="DP1544"/>
      <c r="DQ1544"/>
      <c r="DR1544"/>
      <c r="DS1544"/>
      <c r="DT1544"/>
      <c r="DU1544"/>
      <c r="DV1544"/>
      <c r="DW1544"/>
      <c r="DX1544"/>
      <c r="DY1544"/>
      <c r="DZ1544"/>
      <c r="EA1544"/>
      <c r="EB1544"/>
      <c r="EC1544"/>
      <c r="ED1544"/>
      <c r="EE1544"/>
      <c r="EF1544"/>
      <c r="EG1544"/>
      <c r="EH1544"/>
      <c r="EI1544"/>
      <c r="EJ1544"/>
      <c r="EK1544"/>
      <c r="EL1544"/>
      <c r="EM1544"/>
      <c r="EN1544"/>
      <c r="EO1544"/>
      <c r="EP1544"/>
      <c r="EQ1544"/>
      <c r="ER1544"/>
      <c r="ES1544"/>
      <c r="ET1544"/>
      <c r="EU1544"/>
      <c r="EV1544"/>
      <c r="EW1544"/>
      <c r="EX1544"/>
      <c r="EY1544"/>
      <c r="EZ1544"/>
      <c r="FA1544"/>
      <c r="FB1544"/>
      <c r="FC1544"/>
      <c r="FD1544"/>
      <c r="FE1544"/>
      <c r="FF1544"/>
      <c r="FG1544"/>
      <c r="FH1544"/>
      <c r="FI1544"/>
      <c r="FJ1544"/>
      <c r="FK1544"/>
      <c r="FL1544"/>
      <c r="FM1544"/>
      <c r="FN1544"/>
      <c r="FO1544"/>
      <c r="FP1544"/>
      <c r="FQ1544"/>
      <c r="FR1544"/>
      <c r="FS1544"/>
      <c r="FT1544"/>
      <c r="FU1544"/>
      <c r="FV1544"/>
      <c r="FW1544"/>
      <c r="FX1544"/>
      <c r="FY1544"/>
      <c r="FZ1544"/>
      <c r="GA1544"/>
      <c r="GB1544"/>
      <c r="GC1544"/>
      <c r="GD1544"/>
      <c r="GE1544"/>
      <c r="GF1544"/>
      <c r="GG1544"/>
      <c r="GH1544"/>
      <c r="GI1544"/>
      <c r="GJ1544"/>
      <c r="GK1544"/>
      <c r="GL1544"/>
      <c r="GM1544"/>
      <c r="GN1544"/>
      <c r="GO1544"/>
      <c r="GP1544"/>
      <c r="GQ1544"/>
      <c r="GR1544"/>
      <c r="GS1544"/>
      <c r="GT1544"/>
      <c r="GU1544"/>
      <c r="GV1544"/>
      <c r="GW1544"/>
      <c r="GX1544"/>
      <c r="GY1544"/>
      <c r="GZ1544"/>
      <c r="HA1544"/>
      <c r="HB1544"/>
      <c r="HC1544"/>
      <c r="HD1544"/>
      <c r="HE1544"/>
      <c r="HF1544"/>
      <c r="HG1544"/>
      <c r="HH1544"/>
      <c r="HI1544"/>
      <c r="HJ1544"/>
      <c r="HK1544"/>
      <c r="HL1544"/>
      <c r="HM1544"/>
      <c r="HN1544"/>
      <c r="HO1544"/>
      <c r="HP1544"/>
      <c r="HQ1544"/>
      <c r="HR1544"/>
      <c r="HS1544"/>
      <c r="HT1544"/>
      <c r="HU1544"/>
      <c r="HV1544"/>
      <c r="HW1544"/>
      <c r="HX1544"/>
      <c r="HY1544"/>
      <c r="HZ1544"/>
      <c r="IA1544"/>
      <c r="IB1544"/>
      <c r="IC1544"/>
      <c r="ID1544"/>
      <c r="IE1544"/>
      <c r="IF1544"/>
      <c r="IG1544"/>
      <c r="IH1544"/>
      <c r="II1544"/>
      <c r="IJ1544"/>
      <c r="IK1544"/>
      <c r="IL1544"/>
      <c r="IM1544"/>
      <c r="IN1544"/>
      <c r="IO1544"/>
      <c r="IP1544"/>
      <c r="IQ1544"/>
      <c r="IR1544"/>
      <c r="IS1544"/>
      <c r="IT1544"/>
      <c r="IU1544"/>
      <c r="IV1544"/>
      <c r="IW1544"/>
      <c r="IX1544"/>
      <c r="IY1544"/>
      <c r="IZ1544"/>
      <c r="JA1544"/>
      <c r="JB1544"/>
      <c r="JC1544"/>
      <c r="JD1544"/>
      <c r="JE1544"/>
      <c r="JF1544"/>
      <c r="JG1544"/>
      <c r="JH1544"/>
      <c r="JI1544"/>
      <c r="JJ1544"/>
      <c r="JK1544"/>
      <c r="JL1544"/>
      <c r="JM1544"/>
      <c r="JN1544"/>
      <c r="JO1544"/>
      <c r="JP1544"/>
      <c r="JQ1544"/>
      <c r="JR1544"/>
      <c r="JS1544"/>
      <c r="JT1544"/>
      <c r="JU1544"/>
      <c r="JV1544"/>
      <c r="JW1544"/>
      <c r="JX1544"/>
      <c r="JY1544"/>
      <c r="JZ1544"/>
      <c r="KA1544"/>
      <c r="KB1544"/>
      <c r="KC1544"/>
      <c r="KD1544"/>
      <c r="KE1544"/>
      <c r="KF1544"/>
      <c r="KG1544"/>
      <c r="KH1544"/>
      <c r="KI1544"/>
      <c r="KJ1544"/>
      <c r="KK1544"/>
      <c r="KL1544"/>
      <c r="KM1544"/>
      <c r="KN1544"/>
      <c r="KO1544"/>
      <c r="KP1544"/>
      <c r="KQ1544"/>
      <c r="KR1544"/>
      <c r="KS1544"/>
      <c r="KT1544"/>
      <c r="KU1544"/>
      <c r="KV1544"/>
      <c r="KW1544"/>
      <c r="KX1544"/>
      <c r="KY1544"/>
      <c r="KZ1544"/>
      <c r="LA1544"/>
      <c r="LB1544"/>
      <c r="LC1544"/>
      <c r="LD1544"/>
      <c r="LE1544"/>
      <c r="LF1544"/>
      <c r="LG1544"/>
      <c r="LH1544"/>
      <c r="LI1544"/>
      <c r="LJ1544"/>
      <c r="LK1544"/>
      <c r="LL1544"/>
      <c r="LM1544"/>
      <c r="LN1544"/>
      <c r="LO1544"/>
      <c r="LP1544"/>
      <c r="LQ1544"/>
      <c r="LR1544"/>
      <c r="LS1544"/>
      <c r="LT1544"/>
      <c r="LU1544"/>
      <c r="LV1544"/>
      <c r="LW1544"/>
      <c r="LX1544"/>
      <c r="LY1544"/>
      <c r="LZ1544"/>
      <c r="MA1544"/>
      <c r="MB1544"/>
      <c r="MC1544"/>
      <c r="MD1544"/>
      <c r="ME1544"/>
      <c r="MF1544"/>
      <c r="MG1544"/>
      <c r="MH1544"/>
      <c r="MI1544"/>
      <c r="MJ1544"/>
      <c r="MK1544"/>
      <c r="ML1544"/>
      <c r="MM1544"/>
      <c r="MN1544"/>
      <c r="MO1544"/>
      <c r="MP1544"/>
      <c r="MQ1544"/>
      <c r="MR1544"/>
      <c r="MS1544"/>
      <c r="MT1544"/>
      <c r="MU1544"/>
      <c r="MV1544"/>
      <c r="MW1544"/>
      <c r="MX1544"/>
      <c r="MY1544"/>
      <c r="MZ1544"/>
      <c r="NA1544"/>
      <c r="NB1544"/>
      <c r="NC1544"/>
      <c r="ND1544"/>
      <c r="NE1544"/>
      <c r="NF1544"/>
      <c r="NG1544"/>
      <c r="NH1544"/>
      <c r="NI1544"/>
      <c r="NJ1544"/>
      <c r="NK1544"/>
      <c r="NL1544"/>
      <c r="NM1544"/>
      <c r="NN1544"/>
      <c r="NO1544"/>
      <c r="NP1544"/>
      <c r="NQ1544"/>
      <c r="NR1544"/>
      <c r="NS1544"/>
      <c r="NT1544"/>
      <c r="NU1544"/>
      <c r="NV1544"/>
      <c r="NW1544"/>
      <c r="NX1544"/>
      <c r="NY1544"/>
      <c r="NZ1544"/>
      <c r="OA1544"/>
      <c r="OB1544"/>
      <c r="OC1544"/>
      <c r="OD1544"/>
      <c r="OE1544"/>
      <c r="OF1544"/>
      <c r="OG1544"/>
      <c r="OH1544"/>
      <c r="OI1544"/>
      <c r="OJ1544"/>
      <c r="OK1544"/>
      <c r="OL1544"/>
      <c r="OM1544"/>
      <c r="ON1544"/>
      <c r="OO1544"/>
      <c r="OP1544"/>
      <c r="OQ1544"/>
      <c r="OR1544"/>
      <c r="OS1544"/>
      <c r="OT1544"/>
      <c r="OU1544"/>
      <c r="OV1544"/>
      <c r="OW1544"/>
      <c r="OX1544"/>
      <c r="OY1544"/>
      <c r="OZ1544"/>
      <c r="PA1544"/>
      <c r="PB1544"/>
      <c r="PC1544"/>
      <c r="PD1544"/>
      <c r="PE1544"/>
      <c r="PF1544"/>
      <c r="PG1544"/>
      <c r="PH1544"/>
      <c r="PI1544"/>
      <c r="PJ1544"/>
      <c r="PK1544"/>
      <c r="PL1544"/>
      <c r="PM1544"/>
      <c r="PN1544"/>
      <c r="PO1544"/>
      <c r="PP1544"/>
      <c r="PQ1544"/>
      <c r="PR1544"/>
      <c r="PS1544"/>
      <c r="PT1544"/>
      <c r="PU1544"/>
      <c r="PV1544"/>
      <c r="PW1544"/>
      <c r="PX1544"/>
      <c r="PY1544"/>
      <c r="PZ1544"/>
      <c r="QA1544"/>
      <c r="QB1544"/>
      <c r="QC1544"/>
      <c r="QD1544"/>
      <c r="QE1544"/>
      <c r="QF1544"/>
      <c r="QG1544"/>
      <c r="QH1544"/>
      <c r="QI1544"/>
      <c r="QJ1544"/>
      <c r="QK1544"/>
      <c r="QL1544"/>
      <c r="QM1544"/>
      <c r="QN1544"/>
      <c r="QO1544"/>
      <c r="QP1544"/>
      <c r="QQ1544"/>
      <c r="QR1544"/>
      <c r="QS1544"/>
      <c r="QT1544"/>
      <c r="QU1544"/>
      <c r="QV1544"/>
      <c r="QW1544"/>
      <c r="QX1544"/>
      <c r="QY1544"/>
      <c r="QZ1544"/>
      <c r="RA1544"/>
      <c r="RB1544"/>
      <c r="RC1544"/>
      <c r="RD1544"/>
      <c r="RE1544"/>
      <c r="RF1544"/>
      <c r="RG1544"/>
      <c r="RH1544"/>
      <c r="RI1544"/>
      <c r="RJ1544"/>
      <c r="RK1544"/>
      <c r="RL1544"/>
      <c r="RM1544"/>
      <c r="RN1544"/>
      <c r="RO1544"/>
      <c r="RP1544"/>
      <c r="RQ1544"/>
      <c r="RR1544"/>
      <c r="RS1544"/>
      <c r="RT1544"/>
      <c r="RU1544"/>
      <c r="RV1544"/>
      <c r="RW1544"/>
      <c r="RX1544"/>
      <c r="RY1544"/>
      <c r="RZ1544"/>
      <c r="SA1544"/>
      <c r="SB1544"/>
      <c r="SC1544"/>
      <c r="SD1544"/>
      <c r="SE1544"/>
      <c r="SF1544"/>
      <c r="SG1544"/>
      <c r="SH1544"/>
      <c r="SI1544"/>
      <c r="SJ1544"/>
      <c r="SK1544"/>
      <c r="SL1544"/>
      <c r="SM1544"/>
      <c r="SN1544"/>
      <c r="SO1544"/>
      <c r="SP1544"/>
      <c r="SQ1544"/>
      <c r="SR1544"/>
      <c r="SS1544"/>
      <c r="ST1544"/>
      <c r="SU1544"/>
      <c r="SV1544"/>
      <c r="SW1544"/>
      <c r="SX1544"/>
      <c r="SY1544"/>
      <c r="SZ1544"/>
      <c r="TA1544"/>
      <c r="TB1544"/>
      <c r="TC1544"/>
      <c r="TD1544"/>
      <c r="TE1544"/>
      <c r="TF1544"/>
      <c r="TG1544"/>
      <c r="TH1544"/>
      <c r="TI1544"/>
      <c r="TJ1544"/>
      <c r="TK1544"/>
      <c r="TL1544"/>
      <c r="TM1544"/>
      <c r="TN1544"/>
      <c r="TO1544"/>
      <c r="TP1544"/>
      <c r="TQ1544"/>
      <c r="TR1544"/>
      <c r="TS1544"/>
      <c r="TT1544"/>
      <c r="TU1544"/>
      <c r="TV1544"/>
      <c r="TW1544"/>
      <c r="TX1544"/>
      <c r="TY1544"/>
      <c r="TZ1544"/>
      <c r="UA1544"/>
      <c r="UB1544"/>
      <c r="UC1544"/>
      <c r="UD1544"/>
      <c r="UE1544"/>
      <c r="UF1544"/>
      <c r="UG1544"/>
      <c r="UH1544"/>
      <c r="UI1544"/>
      <c r="UJ1544"/>
      <c r="UK1544"/>
      <c r="UL1544"/>
      <c r="UM1544"/>
      <c r="UN1544"/>
      <c r="UO1544"/>
      <c r="UP1544"/>
      <c r="UQ1544"/>
      <c r="UR1544"/>
      <c r="US1544"/>
      <c r="UT1544"/>
      <c r="UU1544"/>
      <c r="UV1544"/>
      <c r="UW1544"/>
      <c r="UX1544"/>
      <c r="UY1544"/>
      <c r="UZ1544"/>
      <c r="VA1544"/>
      <c r="VB1544"/>
      <c r="VC1544"/>
      <c r="VD1544"/>
      <c r="VE1544"/>
      <c r="VF1544"/>
      <c r="VG1544"/>
      <c r="VH1544"/>
      <c r="VI1544"/>
      <c r="VJ1544"/>
      <c r="VK1544"/>
      <c r="VL1544"/>
      <c r="VM1544"/>
      <c r="VN1544"/>
      <c r="VO1544"/>
      <c r="VP1544"/>
      <c r="VQ1544"/>
      <c r="VR1544"/>
      <c r="VS1544"/>
      <c r="VT1544"/>
      <c r="VU1544"/>
      <c r="VV1544"/>
      <c r="VW1544"/>
      <c r="VX1544"/>
      <c r="VY1544"/>
      <c r="VZ1544"/>
      <c r="WA1544"/>
      <c r="WB1544"/>
      <c r="WC1544"/>
      <c r="WD1544"/>
      <c r="WE1544"/>
      <c r="WF1544"/>
      <c r="WG1544"/>
      <c r="WH1544"/>
      <c r="WI1544"/>
      <c r="WJ1544"/>
      <c r="WK1544"/>
      <c r="WL1544"/>
      <c r="WM1544"/>
      <c r="WN1544"/>
      <c r="WO1544"/>
      <c r="WP1544"/>
      <c r="WQ1544"/>
      <c r="WR1544"/>
      <c r="WS1544"/>
      <c r="WT1544"/>
      <c r="WU1544"/>
      <c r="WV1544"/>
      <c r="WW1544"/>
      <c r="WX1544"/>
      <c r="WY1544"/>
      <c r="WZ1544"/>
      <c r="XA1544"/>
      <c r="XB1544"/>
      <c r="XC1544"/>
      <c r="XD1544"/>
      <c r="XE1544"/>
      <c r="XF1544"/>
      <c r="XG1544"/>
      <c r="XH1544"/>
      <c r="XI1544"/>
      <c r="XJ1544"/>
      <c r="XK1544"/>
      <c r="XL1544"/>
      <c r="XM1544"/>
      <c r="XN1544"/>
      <c r="XO1544"/>
      <c r="XP1544"/>
      <c r="XQ1544"/>
      <c r="XR1544"/>
      <c r="XS1544"/>
      <c r="XT1544"/>
      <c r="XU1544"/>
      <c r="XV1544"/>
      <c r="XW1544"/>
      <c r="XX1544"/>
      <c r="XY1544"/>
      <c r="XZ1544"/>
      <c r="YA1544"/>
      <c r="YB1544"/>
      <c r="YC1544"/>
      <c r="YD1544"/>
      <c r="YE1544"/>
      <c r="YF1544"/>
      <c r="YG1544"/>
      <c r="YH1544"/>
      <c r="YI1544"/>
      <c r="YJ1544"/>
      <c r="YK1544"/>
      <c r="YL1544"/>
      <c r="YM1544"/>
      <c r="YN1544"/>
      <c r="YO1544"/>
      <c r="YP1544"/>
      <c r="YQ1544"/>
      <c r="YR1544"/>
      <c r="YS1544"/>
      <c r="YT1544"/>
      <c r="YU1544"/>
      <c r="YV1544"/>
      <c r="YW1544"/>
      <c r="YX1544"/>
      <c r="YY1544"/>
      <c r="YZ1544"/>
      <c r="ZA1544"/>
      <c r="ZB1544"/>
      <c r="ZC1544"/>
      <c r="ZD1544"/>
      <c r="ZE1544"/>
      <c r="ZF1544"/>
      <c r="ZG1544"/>
      <c r="ZH1544"/>
      <c r="ZI1544"/>
      <c r="ZJ1544"/>
      <c r="ZK1544"/>
      <c r="ZL1544"/>
      <c r="ZM1544"/>
      <c r="ZN1544"/>
      <c r="ZO1544"/>
      <c r="ZP1544"/>
      <c r="ZQ1544"/>
      <c r="ZR1544"/>
      <c r="ZS1544"/>
      <c r="ZT1544"/>
      <c r="ZU1544"/>
      <c r="ZV1544"/>
      <c r="ZW1544"/>
      <c r="ZX1544"/>
      <c r="ZY1544"/>
      <c r="ZZ1544"/>
      <c r="AAA1544"/>
      <c r="AAB1544"/>
      <c r="AAC1544"/>
      <c r="AAD1544"/>
      <c r="AAE1544"/>
      <c r="AAF1544"/>
      <c r="AAG1544"/>
      <c r="AAH1544"/>
      <c r="AAI1544"/>
      <c r="AAJ1544"/>
      <c r="AAK1544"/>
      <c r="AAL1544"/>
      <c r="AAM1544"/>
      <c r="AAN1544"/>
      <c r="AAO1544"/>
      <c r="AAP1544"/>
      <c r="AAQ1544"/>
      <c r="AAR1544"/>
      <c r="AAS1544"/>
      <c r="AAT1544"/>
      <c r="AAU1544"/>
      <c r="AAV1544"/>
      <c r="AAW1544"/>
      <c r="AAX1544"/>
      <c r="AAY1544"/>
      <c r="AAZ1544"/>
      <c r="ABA1544"/>
      <c r="ABB1544"/>
      <c r="ABC1544"/>
      <c r="ABD1544"/>
      <c r="ABE1544"/>
      <c r="ABF1544"/>
      <c r="ABG1544"/>
      <c r="ABH1544"/>
      <c r="ABI1544"/>
      <c r="ABJ1544"/>
      <c r="ABK1544"/>
      <c r="ABL1544"/>
      <c r="ABM1544"/>
      <c r="ABN1544"/>
      <c r="ABO1544"/>
      <c r="ABP1544"/>
      <c r="ABQ1544"/>
      <c r="ABR1544"/>
      <c r="ABS1544"/>
      <c r="ABT1544"/>
      <c r="ABU1544"/>
      <c r="ABV1544"/>
      <c r="ABW1544"/>
      <c r="ABX1544"/>
      <c r="ABY1544"/>
      <c r="ABZ1544"/>
      <c r="ACA1544"/>
      <c r="ACB1544"/>
      <c r="ACC1544"/>
      <c r="ACD1544"/>
      <c r="ACE1544"/>
      <c r="ACF1544"/>
      <c r="ACG1544"/>
      <c r="ACH1544"/>
      <c r="ACI1544"/>
      <c r="ACJ1544"/>
      <c r="ACK1544"/>
      <c r="ACL1544"/>
      <c r="ACM1544"/>
      <c r="ACN1544"/>
      <c r="ACO1544"/>
      <c r="ACP1544"/>
      <c r="ACQ1544"/>
      <c r="ACR1544"/>
      <c r="ACS1544"/>
      <c r="ACT1544"/>
      <c r="ACU1544"/>
      <c r="ACV1544"/>
      <c r="ACW1544"/>
      <c r="ACX1544"/>
      <c r="ACY1544"/>
      <c r="ACZ1544"/>
      <c r="ADA1544"/>
      <c r="ADB1544"/>
      <c r="ADC1544"/>
      <c r="ADD1544"/>
      <c r="ADE1544"/>
      <c r="ADF1544"/>
      <c r="ADG1544"/>
      <c r="ADH1544"/>
      <c r="ADI1544"/>
      <c r="ADJ1544"/>
      <c r="ADK1544"/>
      <c r="ADL1544"/>
      <c r="ADM1544"/>
      <c r="ADN1544"/>
      <c r="ADO1544"/>
      <c r="ADP1544"/>
      <c r="ADQ1544"/>
      <c r="ADR1544"/>
      <c r="ADS1544"/>
      <c r="ADT1544"/>
      <c r="ADU1544"/>
      <c r="ADV1544"/>
      <c r="ADW1544"/>
      <c r="ADX1544"/>
      <c r="ADY1544"/>
      <c r="ADZ1544"/>
      <c r="AEA1544"/>
      <c r="AEB1544"/>
      <c r="AEC1544"/>
      <c r="AED1544"/>
      <c r="AEE1544"/>
      <c r="AEF1544"/>
      <c r="AEG1544"/>
      <c r="AEH1544"/>
      <c r="AEI1544"/>
      <c r="AEJ1544"/>
      <c r="AEK1544"/>
      <c r="AEL1544"/>
      <c r="AEM1544"/>
      <c r="AEN1544"/>
      <c r="AEO1544"/>
      <c r="AEP1544"/>
      <c r="AEQ1544"/>
      <c r="AER1544"/>
      <c r="AES1544"/>
      <c r="AET1544"/>
      <c r="AEU1544"/>
      <c r="AEV1544"/>
      <c r="AEW1544"/>
      <c r="AEX1544"/>
      <c r="AEY1544"/>
      <c r="AEZ1544"/>
      <c r="AFA1544"/>
      <c r="AFB1544"/>
      <c r="AFC1544"/>
      <c r="AFD1544"/>
      <c r="AFE1544"/>
      <c r="AFF1544"/>
      <c r="AFG1544"/>
      <c r="AFH1544"/>
      <c r="AFI1544"/>
      <c r="AFJ1544"/>
      <c r="AFK1544"/>
      <c r="AFL1544"/>
      <c r="AFM1544"/>
      <c r="AFN1544"/>
      <c r="AFO1544"/>
      <c r="AFP1544"/>
      <c r="AFQ1544"/>
      <c r="AFR1544"/>
      <c r="AFS1544"/>
      <c r="AFT1544"/>
      <c r="AFU1544"/>
      <c r="AFV1544"/>
      <c r="AFW1544"/>
      <c r="AFX1544"/>
      <c r="AFY1544"/>
      <c r="AFZ1544"/>
      <c r="AGA1544"/>
      <c r="AGB1544"/>
      <c r="AGC1544"/>
      <c r="AGD1544"/>
      <c r="AGE1544"/>
      <c r="AGF1544"/>
      <c r="AGG1544"/>
      <c r="AGH1544"/>
      <c r="AGI1544"/>
      <c r="AGJ1544"/>
      <c r="AGK1544"/>
      <c r="AGL1544"/>
      <c r="AGM1544"/>
      <c r="AGN1544"/>
      <c r="AGO1544"/>
      <c r="AGP1544"/>
      <c r="AGQ1544"/>
      <c r="AGR1544"/>
      <c r="AGS1544"/>
      <c r="AGT1544"/>
      <c r="AGU1544"/>
      <c r="AGV1544"/>
      <c r="AGW1544"/>
      <c r="AGX1544"/>
      <c r="AGY1544"/>
      <c r="AGZ1544"/>
      <c r="AHA1544"/>
      <c r="AHB1544"/>
      <c r="AHC1544"/>
      <c r="AHD1544"/>
      <c r="AHE1544"/>
      <c r="AHF1544"/>
      <c r="AHG1544"/>
      <c r="AHH1544"/>
      <c r="AHI1544"/>
      <c r="AHJ1544"/>
      <c r="AHK1544"/>
      <c r="AHL1544"/>
      <c r="AHM1544"/>
      <c r="AHN1544"/>
      <c r="AHO1544"/>
      <c r="AHP1544"/>
      <c r="AHQ1544"/>
      <c r="AHR1544"/>
      <c r="AHS1544"/>
      <c r="AHT1544"/>
      <c r="AHU1544"/>
      <c r="AHV1544"/>
      <c r="AHW1544"/>
      <c r="AHX1544"/>
      <c r="AHY1544"/>
      <c r="AHZ1544"/>
      <c r="AIA1544"/>
      <c r="AIB1544"/>
      <c r="AIC1544"/>
      <c r="AID1544"/>
      <c r="AIE1544"/>
      <c r="AIF1544"/>
      <c r="AIG1544"/>
      <c r="AIH1544"/>
      <c r="AII1544"/>
      <c r="AIJ1544"/>
      <c r="AIK1544"/>
      <c r="AIL1544"/>
      <c r="AIM1544"/>
      <c r="AIN1544"/>
      <c r="AIO1544"/>
      <c r="AIP1544"/>
      <c r="AIQ1544"/>
      <c r="AIR1544"/>
      <c r="AIS1544"/>
      <c r="AIT1544"/>
      <c r="AIU1544"/>
      <c r="AIV1544"/>
      <c r="AIW1544"/>
      <c r="AIX1544"/>
      <c r="AIY1544"/>
      <c r="AIZ1544"/>
      <c r="AJA1544"/>
      <c r="AJB1544"/>
      <c r="AJC1544"/>
      <c r="AJD1544"/>
      <c r="AJE1544"/>
      <c r="AJF1544"/>
      <c r="AJG1544"/>
      <c r="AJH1544"/>
      <c r="AJI1544"/>
      <c r="AJJ1544"/>
      <c r="AJK1544"/>
      <c r="AJL1544"/>
      <c r="AJM1544"/>
      <c r="AJN1544"/>
      <c r="AJO1544"/>
      <c r="AJP1544"/>
      <c r="AJQ1544"/>
      <c r="AJR1544"/>
      <c r="AJS1544"/>
      <c r="AJT1544"/>
      <c r="AJU1544"/>
      <c r="AJV1544"/>
      <c r="AJW1544"/>
      <c r="AJX1544"/>
      <c r="AJY1544"/>
      <c r="AJZ1544"/>
      <c r="AKA1544"/>
      <c r="AKB1544"/>
      <c r="AKC1544"/>
      <c r="AKD1544"/>
      <c r="AKE1544"/>
      <c r="AKF1544"/>
      <c r="AKG1544"/>
      <c r="AKH1544"/>
      <c r="AKI1544"/>
      <c r="AKJ1544"/>
      <c r="AKK1544"/>
      <c r="AKL1544"/>
      <c r="AKM1544"/>
      <c r="AKN1544"/>
      <c r="AKO1544"/>
      <c r="AKP1544"/>
      <c r="AKQ1544"/>
      <c r="AKR1544"/>
      <c r="AKS1544"/>
      <c r="AKT1544"/>
      <c r="AKU1544"/>
      <c r="AKV1544"/>
      <c r="AKW1544"/>
      <c r="AKX1544"/>
      <c r="AKY1544"/>
      <c r="AKZ1544"/>
      <c r="ALA1544"/>
      <c r="ALB1544"/>
      <c r="ALC1544"/>
      <c r="ALD1544"/>
      <c r="ALE1544"/>
      <c r="ALF1544"/>
      <c r="ALG1544"/>
      <c r="ALH1544"/>
      <c r="ALI1544"/>
      <c r="ALJ1544"/>
      <c r="ALK1544"/>
      <c r="ALL1544"/>
      <c r="ALM1544"/>
      <c r="ALN1544"/>
      <c r="ALO1544"/>
      <c r="ALP1544"/>
      <c r="ALQ1544"/>
      <c r="ALR1544"/>
      <c r="ALS1544"/>
      <c r="ALT1544"/>
      <c r="ALU1544"/>
      <c r="ALV1544"/>
      <c r="ALW1544"/>
      <c r="ALX1544"/>
      <c r="ALY1544"/>
      <c r="ALZ1544"/>
      <c r="AMA1544"/>
      <c r="AMB1544"/>
    </row>
    <row r="1545" spans="1:1016" ht="15" customHeight="1" x14ac:dyDescent="0.25">
      <c r="A1545" s="217" t="s">
        <v>762</v>
      </c>
      <c r="B1545" s="141" t="s">
        <v>743</v>
      </c>
      <c r="C1545" s="61" t="s">
        <v>5</v>
      </c>
      <c r="D1545" s="140">
        <v>4.2000000000000003E-2</v>
      </c>
      <c r="E1545" s="310">
        <v>1994</v>
      </c>
      <c r="F1545" s="46"/>
      <c r="G1545" s="138" t="s">
        <v>379</v>
      </c>
      <c r="H1545" s="70" t="s">
        <v>135</v>
      </c>
      <c r="I1545" s="12"/>
      <c r="J1545" s="12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  <c r="BA1545"/>
      <c r="BB1545"/>
      <c r="BC1545"/>
      <c r="BD1545"/>
      <c r="BE1545"/>
      <c r="BF1545"/>
      <c r="BG1545"/>
      <c r="BH1545"/>
      <c r="BI1545"/>
      <c r="BJ1545"/>
      <c r="BK1545"/>
      <c r="BL1545"/>
      <c r="BM1545"/>
      <c r="BN1545"/>
      <c r="BO1545"/>
      <c r="BP1545"/>
      <c r="BQ1545"/>
      <c r="BR1545"/>
      <c r="BS1545"/>
      <c r="BT1545"/>
      <c r="BU1545"/>
      <c r="BV1545"/>
      <c r="BW1545"/>
      <c r="BX1545"/>
      <c r="BY1545"/>
      <c r="BZ1545"/>
      <c r="CA1545"/>
      <c r="CB1545"/>
      <c r="CC1545"/>
      <c r="CD1545"/>
      <c r="CE1545"/>
      <c r="CF1545"/>
      <c r="CG1545"/>
      <c r="CH1545"/>
      <c r="CI1545"/>
      <c r="CJ1545"/>
      <c r="CK1545"/>
      <c r="CL1545"/>
      <c r="CM1545"/>
      <c r="CN1545"/>
      <c r="CO1545"/>
      <c r="CP1545"/>
      <c r="CQ1545"/>
      <c r="CR1545"/>
      <c r="CS1545"/>
      <c r="CT1545"/>
      <c r="CU1545"/>
      <c r="CV1545"/>
      <c r="CW1545"/>
      <c r="CX1545"/>
      <c r="CY1545"/>
      <c r="CZ1545"/>
      <c r="DA1545"/>
      <c r="DB1545"/>
      <c r="DC1545"/>
      <c r="DD1545"/>
      <c r="DE1545"/>
      <c r="DF1545"/>
      <c r="DG1545"/>
      <c r="DH1545"/>
      <c r="DI1545"/>
      <c r="DJ1545"/>
      <c r="DK1545"/>
      <c r="DL1545"/>
      <c r="DM1545"/>
      <c r="DN1545"/>
      <c r="DO1545"/>
      <c r="DP1545"/>
      <c r="DQ1545"/>
      <c r="DR1545"/>
      <c r="DS1545"/>
      <c r="DT1545"/>
      <c r="DU1545"/>
      <c r="DV1545"/>
      <c r="DW1545"/>
      <c r="DX1545"/>
      <c r="DY1545"/>
      <c r="DZ1545"/>
      <c r="EA1545"/>
      <c r="EB1545"/>
      <c r="EC1545"/>
      <c r="ED1545"/>
      <c r="EE1545"/>
      <c r="EF1545"/>
      <c r="EG1545"/>
      <c r="EH1545"/>
      <c r="EI1545"/>
      <c r="EJ1545"/>
      <c r="EK1545"/>
      <c r="EL1545"/>
      <c r="EM1545"/>
      <c r="EN1545"/>
      <c r="EO1545"/>
      <c r="EP1545"/>
      <c r="EQ1545"/>
      <c r="ER1545"/>
      <c r="ES1545"/>
      <c r="ET1545"/>
      <c r="EU1545"/>
      <c r="EV1545"/>
      <c r="EW1545"/>
      <c r="EX1545"/>
      <c r="EY1545"/>
      <c r="EZ1545"/>
      <c r="FA1545"/>
      <c r="FB1545"/>
      <c r="FC1545"/>
      <c r="FD1545"/>
      <c r="FE1545"/>
      <c r="FF1545"/>
      <c r="FG1545"/>
      <c r="FH1545"/>
      <c r="FI1545"/>
      <c r="FJ1545"/>
      <c r="FK1545"/>
      <c r="FL1545"/>
      <c r="FM1545"/>
      <c r="FN1545"/>
      <c r="FO1545"/>
      <c r="FP1545"/>
      <c r="FQ1545"/>
      <c r="FR1545"/>
      <c r="FS1545"/>
      <c r="FT1545"/>
      <c r="FU1545"/>
      <c r="FV1545"/>
      <c r="FW1545"/>
      <c r="FX1545"/>
      <c r="FY1545"/>
      <c r="FZ1545"/>
      <c r="GA1545"/>
      <c r="GB1545"/>
      <c r="GC1545"/>
      <c r="GD1545"/>
      <c r="GE1545"/>
      <c r="GF1545"/>
      <c r="GG1545"/>
      <c r="GH1545"/>
      <c r="GI1545"/>
      <c r="GJ1545"/>
      <c r="GK1545"/>
      <c r="GL1545"/>
      <c r="GM1545"/>
      <c r="GN1545"/>
      <c r="GO1545"/>
      <c r="GP1545"/>
      <c r="GQ1545"/>
      <c r="GR1545"/>
      <c r="GS1545"/>
      <c r="GT1545"/>
      <c r="GU1545"/>
      <c r="GV1545"/>
      <c r="GW1545"/>
      <c r="GX1545"/>
      <c r="GY1545"/>
      <c r="GZ1545"/>
      <c r="HA1545"/>
      <c r="HB1545"/>
      <c r="HC1545"/>
      <c r="HD1545"/>
      <c r="HE1545"/>
      <c r="HF1545"/>
      <c r="HG1545"/>
      <c r="HH1545"/>
      <c r="HI1545"/>
      <c r="HJ1545"/>
      <c r="HK1545"/>
      <c r="HL1545"/>
      <c r="HM1545"/>
      <c r="HN1545"/>
      <c r="HO1545"/>
      <c r="HP1545"/>
      <c r="HQ1545"/>
      <c r="HR1545"/>
      <c r="HS1545"/>
      <c r="HT1545"/>
      <c r="HU1545"/>
      <c r="HV1545"/>
      <c r="HW1545"/>
      <c r="HX1545"/>
      <c r="HY1545"/>
      <c r="HZ1545"/>
      <c r="IA1545"/>
      <c r="IB1545"/>
      <c r="IC1545"/>
      <c r="ID1545"/>
      <c r="IE1545"/>
      <c r="IF1545"/>
      <c r="IG1545"/>
      <c r="IH1545"/>
      <c r="II1545"/>
      <c r="IJ1545"/>
      <c r="IK1545"/>
      <c r="IL1545"/>
      <c r="IM1545"/>
      <c r="IN1545"/>
      <c r="IO1545"/>
      <c r="IP1545"/>
      <c r="IQ1545"/>
      <c r="IR1545"/>
      <c r="IS1545"/>
      <c r="IT1545"/>
      <c r="IU1545"/>
      <c r="IV1545"/>
      <c r="IW1545"/>
      <c r="IX1545"/>
      <c r="IY1545"/>
      <c r="IZ1545"/>
      <c r="JA1545"/>
      <c r="JB1545"/>
      <c r="JC1545"/>
      <c r="JD1545"/>
      <c r="JE1545"/>
      <c r="JF1545"/>
      <c r="JG1545"/>
      <c r="JH1545"/>
      <c r="JI1545"/>
      <c r="JJ1545"/>
      <c r="JK1545"/>
      <c r="JL1545"/>
      <c r="JM1545"/>
      <c r="JN1545"/>
      <c r="JO1545"/>
      <c r="JP1545"/>
      <c r="JQ1545"/>
      <c r="JR1545"/>
      <c r="JS1545"/>
      <c r="JT1545"/>
      <c r="JU1545"/>
      <c r="JV1545"/>
      <c r="JW1545"/>
      <c r="JX1545"/>
      <c r="JY1545"/>
      <c r="JZ1545"/>
      <c r="KA1545"/>
      <c r="KB1545"/>
      <c r="KC1545"/>
      <c r="KD1545"/>
      <c r="KE1545"/>
      <c r="KF1545"/>
      <c r="KG1545"/>
      <c r="KH1545"/>
      <c r="KI1545"/>
      <c r="KJ1545"/>
      <c r="KK1545"/>
      <c r="KL1545"/>
      <c r="KM1545"/>
      <c r="KN1545"/>
      <c r="KO1545"/>
      <c r="KP1545"/>
      <c r="KQ1545"/>
      <c r="KR1545"/>
      <c r="KS1545"/>
      <c r="KT1545"/>
      <c r="KU1545"/>
      <c r="KV1545"/>
      <c r="KW1545"/>
      <c r="KX1545"/>
      <c r="KY1545"/>
      <c r="KZ1545"/>
      <c r="LA1545"/>
      <c r="LB1545"/>
      <c r="LC1545"/>
      <c r="LD1545"/>
      <c r="LE1545"/>
      <c r="LF1545"/>
      <c r="LG1545"/>
      <c r="LH1545"/>
      <c r="LI1545"/>
      <c r="LJ1545"/>
      <c r="LK1545"/>
      <c r="LL1545"/>
      <c r="LM1545"/>
      <c r="LN1545"/>
      <c r="LO1545"/>
      <c r="LP1545"/>
      <c r="LQ1545"/>
      <c r="LR1545"/>
      <c r="LS1545"/>
      <c r="LT1545"/>
      <c r="LU1545"/>
      <c r="LV1545"/>
      <c r="LW1545"/>
      <c r="LX1545"/>
      <c r="LY1545"/>
      <c r="LZ1545"/>
      <c r="MA1545"/>
      <c r="MB1545"/>
      <c r="MC1545"/>
      <c r="MD1545"/>
      <c r="ME1545"/>
      <c r="MF1545"/>
      <c r="MG1545"/>
      <c r="MH1545"/>
      <c r="MI1545"/>
      <c r="MJ1545"/>
      <c r="MK1545"/>
      <c r="ML1545"/>
      <c r="MM1545"/>
      <c r="MN1545"/>
      <c r="MO1545"/>
      <c r="MP1545"/>
      <c r="MQ1545"/>
      <c r="MR1545"/>
      <c r="MS1545"/>
      <c r="MT1545"/>
      <c r="MU1545"/>
      <c r="MV1545"/>
      <c r="MW1545"/>
      <c r="MX1545"/>
      <c r="MY1545"/>
      <c r="MZ1545"/>
      <c r="NA1545"/>
      <c r="NB1545"/>
      <c r="NC1545"/>
      <c r="ND1545"/>
      <c r="NE1545"/>
      <c r="NF1545"/>
      <c r="NG1545"/>
      <c r="NH1545"/>
      <c r="NI1545"/>
      <c r="NJ1545"/>
      <c r="NK1545"/>
      <c r="NL1545"/>
      <c r="NM1545"/>
      <c r="NN1545"/>
      <c r="NO1545"/>
      <c r="NP1545"/>
      <c r="NQ1545"/>
      <c r="NR1545"/>
      <c r="NS1545"/>
      <c r="NT1545"/>
      <c r="NU1545"/>
      <c r="NV1545"/>
      <c r="NW1545"/>
      <c r="NX1545"/>
      <c r="NY1545"/>
      <c r="NZ1545"/>
      <c r="OA1545"/>
      <c r="OB1545"/>
      <c r="OC1545"/>
      <c r="OD1545"/>
      <c r="OE1545"/>
      <c r="OF1545"/>
      <c r="OG1545"/>
      <c r="OH1545"/>
      <c r="OI1545"/>
      <c r="OJ1545"/>
      <c r="OK1545"/>
      <c r="OL1545"/>
      <c r="OM1545"/>
      <c r="ON1545"/>
      <c r="OO1545"/>
      <c r="OP1545"/>
      <c r="OQ1545"/>
      <c r="OR1545"/>
      <c r="OS1545"/>
      <c r="OT1545"/>
      <c r="OU1545"/>
      <c r="OV1545"/>
      <c r="OW1545"/>
      <c r="OX1545"/>
      <c r="OY1545"/>
      <c r="OZ1545"/>
      <c r="PA1545"/>
      <c r="PB1545"/>
      <c r="PC1545"/>
      <c r="PD1545"/>
      <c r="PE1545"/>
      <c r="PF1545"/>
      <c r="PG1545"/>
      <c r="PH1545"/>
      <c r="PI1545"/>
      <c r="PJ1545"/>
      <c r="PK1545"/>
      <c r="PL1545"/>
      <c r="PM1545"/>
      <c r="PN1545"/>
      <c r="PO1545"/>
      <c r="PP1545"/>
      <c r="PQ1545"/>
      <c r="PR1545"/>
      <c r="PS1545"/>
      <c r="PT1545"/>
      <c r="PU1545"/>
      <c r="PV1545"/>
      <c r="PW1545"/>
      <c r="PX1545"/>
      <c r="PY1545"/>
      <c r="PZ1545"/>
      <c r="QA1545"/>
      <c r="QB1545"/>
      <c r="QC1545"/>
      <c r="QD1545"/>
      <c r="QE1545"/>
      <c r="QF1545"/>
      <c r="QG1545"/>
      <c r="QH1545"/>
      <c r="QI1545"/>
      <c r="QJ1545"/>
      <c r="QK1545"/>
      <c r="QL1545"/>
      <c r="QM1545"/>
      <c r="QN1545"/>
      <c r="QO1545"/>
      <c r="QP1545"/>
      <c r="QQ1545"/>
      <c r="QR1545"/>
      <c r="QS1545"/>
      <c r="QT1545"/>
      <c r="QU1545"/>
      <c r="QV1545"/>
      <c r="QW1545"/>
      <c r="QX1545"/>
      <c r="QY1545"/>
      <c r="QZ1545"/>
      <c r="RA1545"/>
      <c r="RB1545"/>
      <c r="RC1545"/>
      <c r="RD1545"/>
      <c r="RE1545"/>
      <c r="RF1545"/>
      <c r="RG1545"/>
      <c r="RH1545"/>
      <c r="RI1545"/>
      <c r="RJ1545"/>
      <c r="RK1545"/>
      <c r="RL1545"/>
      <c r="RM1545"/>
      <c r="RN1545"/>
      <c r="RO1545"/>
      <c r="RP1545"/>
      <c r="RQ1545"/>
      <c r="RR1545"/>
      <c r="RS1545"/>
      <c r="RT1545"/>
      <c r="RU1545"/>
      <c r="RV1545"/>
      <c r="RW1545"/>
      <c r="RX1545"/>
      <c r="RY1545"/>
      <c r="RZ1545"/>
      <c r="SA1545"/>
      <c r="SB1545"/>
      <c r="SC1545"/>
      <c r="SD1545"/>
      <c r="SE1545"/>
      <c r="SF1545"/>
      <c r="SG1545"/>
      <c r="SH1545"/>
      <c r="SI1545"/>
      <c r="SJ1545"/>
      <c r="SK1545"/>
      <c r="SL1545"/>
      <c r="SM1545"/>
      <c r="SN1545"/>
      <c r="SO1545"/>
      <c r="SP1545"/>
      <c r="SQ1545"/>
      <c r="SR1545"/>
      <c r="SS1545"/>
      <c r="ST1545"/>
      <c r="SU1545"/>
      <c r="SV1545"/>
      <c r="SW1545"/>
      <c r="SX1545"/>
      <c r="SY1545"/>
      <c r="SZ1545"/>
      <c r="TA1545"/>
      <c r="TB1545"/>
      <c r="TC1545"/>
      <c r="TD1545"/>
      <c r="TE1545"/>
      <c r="TF1545"/>
      <c r="TG1545"/>
      <c r="TH1545"/>
      <c r="TI1545"/>
      <c r="TJ1545"/>
      <c r="TK1545"/>
      <c r="TL1545"/>
      <c r="TM1545"/>
      <c r="TN1545"/>
      <c r="TO1545"/>
      <c r="TP1545"/>
      <c r="TQ1545"/>
      <c r="TR1545"/>
      <c r="TS1545"/>
      <c r="TT1545"/>
      <c r="TU1545"/>
      <c r="TV1545"/>
      <c r="TW1545"/>
      <c r="TX1545"/>
      <c r="TY1545"/>
      <c r="TZ1545"/>
      <c r="UA1545"/>
      <c r="UB1545"/>
      <c r="UC1545"/>
      <c r="UD1545"/>
      <c r="UE1545"/>
      <c r="UF1545"/>
      <c r="UG1545"/>
      <c r="UH1545"/>
      <c r="UI1545"/>
      <c r="UJ1545"/>
      <c r="UK1545"/>
      <c r="UL1545"/>
      <c r="UM1545"/>
      <c r="UN1545"/>
      <c r="UO1545"/>
      <c r="UP1545"/>
      <c r="UQ1545"/>
      <c r="UR1545"/>
      <c r="US1545"/>
      <c r="UT1545"/>
      <c r="UU1545"/>
      <c r="UV1545"/>
      <c r="UW1545"/>
      <c r="UX1545"/>
      <c r="UY1545"/>
      <c r="UZ1545"/>
      <c r="VA1545"/>
      <c r="VB1545"/>
      <c r="VC1545"/>
      <c r="VD1545"/>
      <c r="VE1545"/>
      <c r="VF1545"/>
      <c r="VG1545"/>
      <c r="VH1545"/>
      <c r="VI1545"/>
      <c r="VJ1545"/>
      <c r="VK1545"/>
      <c r="VL1545"/>
      <c r="VM1545"/>
      <c r="VN1545"/>
      <c r="VO1545"/>
      <c r="VP1545"/>
      <c r="VQ1545"/>
      <c r="VR1545"/>
      <c r="VS1545"/>
      <c r="VT1545"/>
      <c r="VU1545"/>
      <c r="VV1545"/>
      <c r="VW1545"/>
      <c r="VX1545"/>
      <c r="VY1545"/>
      <c r="VZ1545"/>
      <c r="WA1545"/>
      <c r="WB1545"/>
      <c r="WC1545"/>
      <c r="WD1545"/>
      <c r="WE1545"/>
      <c r="WF1545"/>
      <c r="WG1545"/>
      <c r="WH1545"/>
      <c r="WI1545"/>
      <c r="WJ1545"/>
      <c r="WK1545"/>
      <c r="WL1545"/>
      <c r="WM1545"/>
      <c r="WN1545"/>
      <c r="WO1545"/>
      <c r="WP1545"/>
      <c r="WQ1545"/>
      <c r="WR1545"/>
      <c r="WS1545"/>
      <c r="WT1545"/>
      <c r="WU1545"/>
      <c r="WV1545"/>
      <c r="WW1545"/>
      <c r="WX1545"/>
      <c r="WY1545"/>
      <c r="WZ1545"/>
      <c r="XA1545"/>
      <c r="XB1545"/>
      <c r="XC1545"/>
      <c r="XD1545"/>
      <c r="XE1545"/>
      <c r="XF1545"/>
      <c r="XG1545"/>
      <c r="XH1545"/>
      <c r="XI1545"/>
      <c r="XJ1545"/>
      <c r="XK1545"/>
      <c r="XL1545"/>
      <c r="XM1545"/>
      <c r="XN1545"/>
      <c r="XO1545"/>
      <c r="XP1545"/>
      <c r="XQ1545"/>
      <c r="XR1545"/>
      <c r="XS1545"/>
      <c r="XT1545"/>
      <c r="XU1545"/>
      <c r="XV1545"/>
      <c r="XW1545"/>
      <c r="XX1545"/>
      <c r="XY1545"/>
      <c r="XZ1545"/>
      <c r="YA1545"/>
      <c r="YB1545"/>
      <c r="YC1545"/>
      <c r="YD1545"/>
      <c r="YE1545"/>
      <c r="YF1545"/>
      <c r="YG1545"/>
      <c r="YH1545"/>
      <c r="YI1545"/>
      <c r="YJ1545"/>
      <c r="YK1545"/>
      <c r="YL1545"/>
      <c r="YM1545"/>
      <c r="YN1545"/>
      <c r="YO1545"/>
      <c r="YP1545"/>
      <c r="YQ1545"/>
      <c r="YR1545"/>
      <c r="YS1545"/>
      <c r="YT1545"/>
      <c r="YU1545"/>
      <c r="YV1545"/>
      <c r="YW1545"/>
      <c r="YX1545"/>
      <c r="YY1545"/>
      <c r="YZ1545"/>
      <c r="ZA1545"/>
      <c r="ZB1545"/>
      <c r="ZC1545"/>
      <c r="ZD1545"/>
      <c r="ZE1545"/>
      <c r="ZF1545"/>
      <c r="ZG1545"/>
      <c r="ZH1545"/>
      <c r="ZI1545"/>
      <c r="ZJ1545"/>
      <c r="ZK1545"/>
      <c r="ZL1545"/>
      <c r="ZM1545"/>
      <c r="ZN1545"/>
      <c r="ZO1545"/>
      <c r="ZP1545"/>
      <c r="ZQ1545"/>
      <c r="ZR1545"/>
      <c r="ZS1545"/>
      <c r="ZT1545"/>
      <c r="ZU1545"/>
      <c r="ZV1545"/>
      <c r="ZW1545"/>
      <c r="ZX1545"/>
      <c r="ZY1545"/>
      <c r="ZZ1545"/>
      <c r="AAA1545"/>
      <c r="AAB1545"/>
      <c r="AAC1545"/>
      <c r="AAD1545"/>
      <c r="AAE1545"/>
      <c r="AAF1545"/>
      <c r="AAG1545"/>
      <c r="AAH1545"/>
      <c r="AAI1545"/>
      <c r="AAJ1545"/>
      <c r="AAK1545"/>
      <c r="AAL1545"/>
      <c r="AAM1545"/>
      <c r="AAN1545"/>
      <c r="AAO1545"/>
      <c r="AAP1545"/>
      <c r="AAQ1545"/>
      <c r="AAR1545"/>
      <c r="AAS1545"/>
      <c r="AAT1545"/>
      <c r="AAU1545"/>
      <c r="AAV1545"/>
      <c r="AAW1545"/>
      <c r="AAX1545"/>
      <c r="AAY1545"/>
      <c r="AAZ1545"/>
      <c r="ABA1545"/>
      <c r="ABB1545"/>
      <c r="ABC1545"/>
      <c r="ABD1545"/>
      <c r="ABE1545"/>
      <c r="ABF1545"/>
      <c r="ABG1545"/>
      <c r="ABH1545"/>
      <c r="ABI1545"/>
      <c r="ABJ1545"/>
      <c r="ABK1545"/>
      <c r="ABL1545"/>
      <c r="ABM1545"/>
      <c r="ABN1545"/>
      <c r="ABO1545"/>
      <c r="ABP1545"/>
      <c r="ABQ1545"/>
      <c r="ABR1545"/>
      <c r="ABS1545"/>
      <c r="ABT1545"/>
      <c r="ABU1545"/>
      <c r="ABV1545"/>
      <c r="ABW1545"/>
      <c r="ABX1545"/>
      <c r="ABY1545"/>
      <c r="ABZ1545"/>
      <c r="ACA1545"/>
      <c r="ACB1545"/>
      <c r="ACC1545"/>
      <c r="ACD1545"/>
      <c r="ACE1545"/>
      <c r="ACF1545"/>
      <c r="ACG1545"/>
      <c r="ACH1545"/>
      <c r="ACI1545"/>
      <c r="ACJ1545"/>
      <c r="ACK1545"/>
      <c r="ACL1545"/>
      <c r="ACM1545"/>
      <c r="ACN1545"/>
      <c r="ACO1545"/>
      <c r="ACP1545"/>
      <c r="ACQ1545"/>
      <c r="ACR1545"/>
      <c r="ACS1545"/>
      <c r="ACT1545"/>
      <c r="ACU1545"/>
      <c r="ACV1545"/>
      <c r="ACW1545"/>
      <c r="ACX1545"/>
      <c r="ACY1545"/>
      <c r="ACZ1545"/>
      <c r="ADA1545"/>
      <c r="ADB1545"/>
      <c r="ADC1545"/>
      <c r="ADD1545"/>
      <c r="ADE1545"/>
      <c r="ADF1545"/>
      <c r="ADG1545"/>
      <c r="ADH1545"/>
      <c r="ADI1545"/>
      <c r="ADJ1545"/>
      <c r="ADK1545"/>
      <c r="ADL1545"/>
      <c r="ADM1545"/>
      <c r="ADN1545"/>
      <c r="ADO1545"/>
      <c r="ADP1545"/>
      <c r="ADQ1545"/>
      <c r="ADR1545"/>
      <c r="ADS1545"/>
      <c r="ADT1545"/>
      <c r="ADU1545"/>
      <c r="ADV1545"/>
      <c r="ADW1545"/>
      <c r="ADX1545"/>
      <c r="ADY1545"/>
      <c r="ADZ1545"/>
      <c r="AEA1545"/>
      <c r="AEB1545"/>
      <c r="AEC1545"/>
      <c r="AED1545"/>
      <c r="AEE1545"/>
      <c r="AEF1545"/>
      <c r="AEG1545"/>
      <c r="AEH1545"/>
      <c r="AEI1545"/>
      <c r="AEJ1545"/>
      <c r="AEK1545"/>
      <c r="AEL1545"/>
      <c r="AEM1545"/>
      <c r="AEN1545"/>
      <c r="AEO1545"/>
      <c r="AEP1545"/>
      <c r="AEQ1545"/>
      <c r="AER1545"/>
      <c r="AES1545"/>
      <c r="AET1545"/>
      <c r="AEU1545"/>
      <c r="AEV1545"/>
      <c r="AEW1545"/>
      <c r="AEX1545"/>
      <c r="AEY1545"/>
      <c r="AEZ1545"/>
      <c r="AFA1545"/>
      <c r="AFB1545"/>
      <c r="AFC1545"/>
      <c r="AFD1545"/>
      <c r="AFE1545"/>
      <c r="AFF1545"/>
      <c r="AFG1545"/>
      <c r="AFH1545"/>
      <c r="AFI1545"/>
      <c r="AFJ1545"/>
      <c r="AFK1545"/>
      <c r="AFL1545"/>
      <c r="AFM1545"/>
      <c r="AFN1545"/>
      <c r="AFO1545"/>
      <c r="AFP1545"/>
      <c r="AFQ1545"/>
      <c r="AFR1545"/>
      <c r="AFS1545"/>
      <c r="AFT1545"/>
      <c r="AFU1545"/>
      <c r="AFV1545"/>
      <c r="AFW1545"/>
      <c r="AFX1545"/>
      <c r="AFY1545"/>
      <c r="AFZ1545"/>
      <c r="AGA1545"/>
      <c r="AGB1545"/>
      <c r="AGC1545"/>
      <c r="AGD1545"/>
      <c r="AGE1545"/>
      <c r="AGF1545"/>
      <c r="AGG1545"/>
      <c r="AGH1545"/>
      <c r="AGI1545"/>
      <c r="AGJ1545"/>
      <c r="AGK1545"/>
      <c r="AGL1545"/>
      <c r="AGM1545"/>
      <c r="AGN1545"/>
      <c r="AGO1545"/>
      <c r="AGP1545"/>
      <c r="AGQ1545"/>
      <c r="AGR1545"/>
      <c r="AGS1545"/>
      <c r="AGT1545"/>
      <c r="AGU1545"/>
      <c r="AGV1545"/>
      <c r="AGW1545"/>
      <c r="AGX1545"/>
      <c r="AGY1545"/>
      <c r="AGZ1545"/>
      <c r="AHA1545"/>
      <c r="AHB1545"/>
      <c r="AHC1545"/>
      <c r="AHD1545"/>
      <c r="AHE1545"/>
      <c r="AHF1545"/>
      <c r="AHG1545"/>
      <c r="AHH1545"/>
      <c r="AHI1545"/>
      <c r="AHJ1545"/>
      <c r="AHK1545"/>
      <c r="AHL1545"/>
      <c r="AHM1545"/>
      <c r="AHN1545"/>
      <c r="AHO1545"/>
      <c r="AHP1545"/>
      <c r="AHQ1545"/>
      <c r="AHR1545"/>
      <c r="AHS1545"/>
      <c r="AHT1545"/>
      <c r="AHU1545"/>
      <c r="AHV1545"/>
      <c r="AHW1545"/>
      <c r="AHX1545"/>
      <c r="AHY1545"/>
      <c r="AHZ1545"/>
      <c r="AIA1545"/>
      <c r="AIB1545"/>
      <c r="AIC1545"/>
      <c r="AID1545"/>
      <c r="AIE1545"/>
      <c r="AIF1545"/>
      <c r="AIG1545"/>
      <c r="AIH1545"/>
      <c r="AII1545"/>
      <c r="AIJ1545"/>
      <c r="AIK1545"/>
      <c r="AIL1545"/>
      <c r="AIM1545"/>
      <c r="AIN1545"/>
      <c r="AIO1545"/>
      <c r="AIP1545"/>
      <c r="AIQ1545"/>
      <c r="AIR1545"/>
      <c r="AIS1545"/>
      <c r="AIT1545"/>
      <c r="AIU1545"/>
      <c r="AIV1545"/>
      <c r="AIW1545"/>
      <c r="AIX1545"/>
      <c r="AIY1545"/>
      <c r="AIZ1545"/>
      <c r="AJA1545"/>
      <c r="AJB1545"/>
      <c r="AJC1545"/>
      <c r="AJD1545"/>
      <c r="AJE1545"/>
      <c r="AJF1545"/>
      <c r="AJG1545"/>
      <c r="AJH1545"/>
      <c r="AJI1545"/>
      <c r="AJJ1545"/>
      <c r="AJK1545"/>
      <c r="AJL1545"/>
      <c r="AJM1545"/>
      <c r="AJN1545"/>
      <c r="AJO1545"/>
      <c r="AJP1545"/>
      <c r="AJQ1545"/>
      <c r="AJR1545"/>
      <c r="AJS1545"/>
      <c r="AJT1545"/>
      <c r="AJU1545"/>
      <c r="AJV1545"/>
      <c r="AJW1545"/>
      <c r="AJX1545"/>
      <c r="AJY1545"/>
      <c r="AJZ1545"/>
      <c r="AKA1545"/>
      <c r="AKB1545"/>
      <c r="AKC1545"/>
      <c r="AKD1545"/>
      <c r="AKE1545"/>
      <c r="AKF1545"/>
      <c r="AKG1545"/>
      <c r="AKH1545"/>
      <c r="AKI1545"/>
      <c r="AKJ1545"/>
      <c r="AKK1545"/>
      <c r="AKL1545"/>
      <c r="AKM1545"/>
      <c r="AKN1545"/>
      <c r="AKO1545"/>
      <c r="AKP1545"/>
      <c r="AKQ1545"/>
      <c r="AKR1545"/>
      <c r="AKS1545"/>
      <c r="AKT1545"/>
      <c r="AKU1545"/>
      <c r="AKV1545"/>
      <c r="AKW1545"/>
      <c r="AKX1545"/>
      <c r="AKY1545"/>
      <c r="AKZ1545"/>
      <c r="ALA1545"/>
      <c r="ALB1545"/>
      <c r="ALC1545"/>
      <c r="ALD1545"/>
      <c r="ALE1545"/>
      <c r="ALF1545"/>
      <c r="ALG1545"/>
      <c r="ALH1545"/>
      <c r="ALI1545"/>
      <c r="ALJ1545"/>
      <c r="ALK1545"/>
      <c r="ALL1545"/>
      <c r="ALM1545"/>
      <c r="ALN1545"/>
      <c r="ALO1545"/>
      <c r="ALP1545"/>
      <c r="ALQ1545"/>
      <c r="ALR1545"/>
      <c r="ALS1545"/>
      <c r="ALT1545"/>
      <c r="ALU1545"/>
      <c r="ALV1545"/>
      <c r="ALW1545"/>
      <c r="ALX1545"/>
      <c r="ALY1545"/>
      <c r="ALZ1545"/>
      <c r="AMA1545"/>
      <c r="AMB1545"/>
    </row>
    <row r="1546" spans="1:1016" ht="15" customHeight="1" x14ac:dyDescent="0.25">
      <c r="A1546" s="217" t="s">
        <v>763</v>
      </c>
      <c r="B1546" s="141" t="s">
        <v>764</v>
      </c>
      <c r="C1546" s="61" t="s">
        <v>5</v>
      </c>
      <c r="D1546" s="140">
        <v>4.2999999999999997E-2</v>
      </c>
      <c r="E1546" s="310">
        <v>1994</v>
      </c>
      <c r="F1546" s="46"/>
      <c r="G1546" s="138" t="s">
        <v>379</v>
      </c>
      <c r="H1546" s="70" t="s">
        <v>135</v>
      </c>
      <c r="I1546" s="12"/>
      <c r="J1546" s="12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  <c r="BA1546"/>
      <c r="BB1546"/>
      <c r="BC1546"/>
      <c r="BD1546"/>
      <c r="BE1546"/>
      <c r="BF1546"/>
      <c r="BG1546"/>
      <c r="BH1546"/>
      <c r="BI1546"/>
      <c r="BJ1546"/>
      <c r="BK1546"/>
      <c r="BL1546"/>
      <c r="BM1546"/>
      <c r="BN1546"/>
      <c r="BO1546"/>
      <c r="BP1546"/>
      <c r="BQ1546"/>
      <c r="BR1546"/>
      <c r="BS1546"/>
      <c r="BT1546"/>
      <c r="BU1546"/>
      <c r="BV1546"/>
      <c r="BW1546"/>
      <c r="BX1546"/>
      <c r="BY1546"/>
      <c r="BZ1546"/>
      <c r="CA1546"/>
      <c r="CB1546"/>
      <c r="CC1546"/>
      <c r="CD1546"/>
      <c r="CE1546"/>
      <c r="CF1546"/>
      <c r="CG1546"/>
      <c r="CH1546"/>
      <c r="CI1546"/>
      <c r="CJ1546"/>
      <c r="CK1546"/>
      <c r="CL1546"/>
      <c r="CM1546"/>
      <c r="CN1546"/>
      <c r="CO1546"/>
      <c r="CP1546"/>
      <c r="CQ1546"/>
      <c r="CR1546"/>
      <c r="CS1546"/>
      <c r="CT1546"/>
      <c r="CU1546"/>
      <c r="CV1546"/>
      <c r="CW1546"/>
      <c r="CX1546"/>
      <c r="CY1546"/>
      <c r="CZ1546"/>
      <c r="DA1546"/>
      <c r="DB1546"/>
      <c r="DC1546"/>
      <c r="DD1546"/>
      <c r="DE1546"/>
      <c r="DF1546"/>
      <c r="DG1546"/>
      <c r="DH1546"/>
      <c r="DI1546"/>
      <c r="DJ1546"/>
      <c r="DK1546"/>
      <c r="DL1546"/>
      <c r="DM1546"/>
      <c r="DN1546"/>
      <c r="DO1546"/>
      <c r="DP1546"/>
      <c r="DQ1546"/>
      <c r="DR1546"/>
      <c r="DS1546"/>
      <c r="DT1546"/>
      <c r="DU1546"/>
      <c r="DV1546"/>
      <c r="DW1546"/>
      <c r="DX1546"/>
      <c r="DY1546"/>
      <c r="DZ1546"/>
      <c r="EA1546"/>
      <c r="EB1546"/>
      <c r="EC1546"/>
      <c r="ED1546"/>
      <c r="EE1546"/>
      <c r="EF1546"/>
      <c r="EG1546"/>
      <c r="EH1546"/>
      <c r="EI1546"/>
      <c r="EJ1546"/>
      <c r="EK1546"/>
      <c r="EL1546"/>
      <c r="EM1546"/>
      <c r="EN1546"/>
      <c r="EO1546"/>
      <c r="EP1546"/>
      <c r="EQ1546"/>
      <c r="ER1546"/>
      <c r="ES1546"/>
      <c r="ET1546"/>
      <c r="EU1546"/>
      <c r="EV1546"/>
      <c r="EW1546"/>
      <c r="EX1546"/>
      <c r="EY1546"/>
      <c r="EZ1546"/>
      <c r="FA1546"/>
      <c r="FB1546"/>
      <c r="FC1546"/>
      <c r="FD1546"/>
      <c r="FE1546"/>
      <c r="FF1546"/>
      <c r="FG1546"/>
      <c r="FH1546"/>
      <c r="FI1546"/>
      <c r="FJ1546"/>
      <c r="FK1546"/>
      <c r="FL1546"/>
      <c r="FM1546"/>
      <c r="FN1546"/>
      <c r="FO1546"/>
      <c r="FP1546"/>
      <c r="FQ1546"/>
      <c r="FR1546"/>
      <c r="FS1546"/>
      <c r="FT1546"/>
      <c r="FU1546"/>
      <c r="FV1546"/>
      <c r="FW1546"/>
      <c r="FX1546"/>
      <c r="FY1546"/>
      <c r="FZ1546"/>
      <c r="GA1546"/>
      <c r="GB1546"/>
      <c r="GC1546"/>
      <c r="GD1546"/>
      <c r="GE1546"/>
      <c r="GF1546"/>
      <c r="GG1546"/>
      <c r="GH1546"/>
      <c r="GI1546"/>
      <c r="GJ1546"/>
      <c r="GK1546"/>
      <c r="GL1546"/>
      <c r="GM1546"/>
      <c r="GN1546"/>
      <c r="GO1546"/>
      <c r="GP1546"/>
      <c r="GQ1546"/>
      <c r="GR1546"/>
      <c r="GS1546"/>
      <c r="GT1546"/>
      <c r="GU1546"/>
      <c r="GV1546"/>
      <c r="GW1546"/>
      <c r="GX1546"/>
      <c r="GY1546"/>
      <c r="GZ1546"/>
      <c r="HA1546"/>
      <c r="HB1546"/>
      <c r="HC1546"/>
      <c r="HD1546"/>
      <c r="HE1546"/>
      <c r="HF1546"/>
      <c r="HG1546"/>
      <c r="HH1546"/>
      <c r="HI1546"/>
      <c r="HJ1546"/>
      <c r="HK1546"/>
      <c r="HL1546"/>
      <c r="HM1546"/>
      <c r="HN1546"/>
      <c r="HO1546"/>
      <c r="HP1546"/>
      <c r="HQ1546"/>
      <c r="HR1546"/>
      <c r="HS1546"/>
      <c r="HT1546"/>
      <c r="HU1546"/>
      <c r="HV1546"/>
      <c r="HW1546"/>
      <c r="HX1546"/>
      <c r="HY1546"/>
      <c r="HZ1546"/>
      <c r="IA1546"/>
      <c r="IB1546"/>
      <c r="IC1546"/>
      <c r="ID1546"/>
      <c r="IE1546"/>
      <c r="IF1546"/>
      <c r="IG1546"/>
      <c r="IH1546"/>
      <c r="II1546"/>
      <c r="IJ1546"/>
      <c r="IK1546"/>
      <c r="IL1546"/>
      <c r="IM1546"/>
      <c r="IN1546"/>
      <c r="IO1546"/>
      <c r="IP1546"/>
      <c r="IQ1546"/>
      <c r="IR1546"/>
      <c r="IS1546"/>
      <c r="IT1546"/>
      <c r="IU1546"/>
      <c r="IV1546"/>
      <c r="IW1546"/>
      <c r="IX1546"/>
      <c r="IY1546"/>
      <c r="IZ1546"/>
      <c r="JA1546"/>
      <c r="JB1546"/>
      <c r="JC1546"/>
      <c r="JD1546"/>
      <c r="JE1546"/>
      <c r="JF1546"/>
      <c r="JG1546"/>
      <c r="JH1546"/>
      <c r="JI1546"/>
      <c r="JJ1546"/>
      <c r="JK1546"/>
      <c r="JL1546"/>
      <c r="JM1546"/>
      <c r="JN1546"/>
      <c r="JO1546"/>
      <c r="JP1546"/>
      <c r="JQ1546"/>
      <c r="JR1546"/>
      <c r="JS1546"/>
      <c r="JT1546"/>
      <c r="JU1546"/>
      <c r="JV1546"/>
      <c r="JW1546"/>
      <c r="JX1546"/>
      <c r="JY1546"/>
      <c r="JZ1546"/>
      <c r="KA1546"/>
      <c r="KB1546"/>
      <c r="KC1546"/>
      <c r="KD1546"/>
      <c r="KE1546"/>
      <c r="KF1546"/>
      <c r="KG1546"/>
      <c r="KH1546"/>
      <c r="KI1546"/>
      <c r="KJ1546"/>
      <c r="KK1546"/>
      <c r="KL1546"/>
      <c r="KM1546"/>
      <c r="KN1546"/>
      <c r="KO1546"/>
      <c r="KP1546"/>
      <c r="KQ1546"/>
      <c r="KR1546"/>
      <c r="KS1546"/>
      <c r="KT1546"/>
      <c r="KU1546"/>
      <c r="KV1546"/>
      <c r="KW1546"/>
      <c r="KX1546"/>
      <c r="KY1546"/>
      <c r="KZ1546"/>
      <c r="LA1546"/>
      <c r="LB1546"/>
      <c r="LC1546"/>
      <c r="LD1546"/>
      <c r="LE1546"/>
      <c r="LF1546"/>
      <c r="LG1546"/>
      <c r="LH1546"/>
      <c r="LI1546"/>
      <c r="LJ1546"/>
      <c r="LK1546"/>
      <c r="LL1546"/>
      <c r="LM1546"/>
      <c r="LN1546"/>
      <c r="LO1546"/>
      <c r="LP1546"/>
      <c r="LQ1546"/>
      <c r="LR1546"/>
      <c r="LS1546"/>
      <c r="LT1546"/>
      <c r="LU1546"/>
      <c r="LV1546"/>
      <c r="LW1546"/>
      <c r="LX1546"/>
      <c r="LY1546"/>
      <c r="LZ1546"/>
      <c r="MA1546"/>
      <c r="MB1546"/>
      <c r="MC1546"/>
      <c r="MD1546"/>
      <c r="ME1546"/>
      <c r="MF1546"/>
      <c r="MG1546"/>
      <c r="MH1546"/>
      <c r="MI1546"/>
      <c r="MJ1546"/>
      <c r="MK1546"/>
      <c r="ML1546"/>
      <c r="MM1546"/>
      <c r="MN1546"/>
      <c r="MO1546"/>
      <c r="MP1546"/>
      <c r="MQ1546"/>
      <c r="MR1546"/>
      <c r="MS1546"/>
      <c r="MT1546"/>
      <c r="MU1546"/>
      <c r="MV1546"/>
      <c r="MW1546"/>
      <c r="MX1546"/>
      <c r="MY1546"/>
      <c r="MZ1546"/>
      <c r="NA1546"/>
      <c r="NB1546"/>
      <c r="NC1546"/>
      <c r="ND1546"/>
      <c r="NE1546"/>
      <c r="NF1546"/>
      <c r="NG1546"/>
      <c r="NH1546"/>
      <c r="NI1546"/>
      <c r="NJ1546"/>
      <c r="NK1546"/>
      <c r="NL1546"/>
      <c r="NM1546"/>
      <c r="NN1546"/>
      <c r="NO1546"/>
      <c r="NP1546"/>
      <c r="NQ1546"/>
      <c r="NR1546"/>
      <c r="NS1546"/>
      <c r="NT1546"/>
      <c r="NU1546"/>
      <c r="NV1546"/>
      <c r="NW1546"/>
      <c r="NX1546"/>
      <c r="NY1546"/>
      <c r="NZ1546"/>
      <c r="OA1546"/>
      <c r="OB1546"/>
      <c r="OC1546"/>
      <c r="OD1546"/>
      <c r="OE1546"/>
      <c r="OF1546"/>
      <c r="OG1546"/>
      <c r="OH1546"/>
      <c r="OI1546"/>
      <c r="OJ1546"/>
      <c r="OK1546"/>
      <c r="OL1546"/>
      <c r="OM1546"/>
      <c r="ON1546"/>
      <c r="OO1546"/>
      <c r="OP1546"/>
      <c r="OQ1546"/>
      <c r="OR1546"/>
      <c r="OS1546"/>
      <c r="OT1546"/>
      <c r="OU1546"/>
      <c r="OV1546"/>
      <c r="OW1546"/>
      <c r="OX1546"/>
      <c r="OY1546"/>
      <c r="OZ1546"/>
      <c r="PA1546"/>
      <c r="PB1546"/>
      <c r="PC1546"/>
      <c r="PD1546"/>
      <c r="PE1546"/>
      <c r="PF1546"/>
      <c r="PG1546"/>
      <c r="PH1546"/>
      <c r="PI1546"/>
      <c r="PJ1546"/>
      <c r="PK1546"/>
      <c r="PL1546"/>
      <c r="PM1546"/>
      <c r="PN1546"/>
      <c r="PO1546"/>
      <c r="PP1546"/>
      <c r="PQ1546"/>
      <c r="PR1546"/>
      <c r="PS1546"/>
      <c r="PT1546"/>
      <c r="PU1546"/>
      <c r="PV1546"/>
      <c r="PW1546"/>
      <c r="PX1546"/>
      <c r="PY1546"/>
      <c r="PZ1546"/>
      <c r="QA1546"/>
      <c r="QB1546"/>
      <c r="QC1546"/>
      <c r="QD1546"/>
      <c r="QE1546"/>
      <c r="QF1546"/>
      <c r="QG1546"/>
      <c r="QH1546"/>
      <c r="QI1546"/>
      <c r="QJ1546"/>
      <c r="QK1546"/>
      <c r="QL1546"/>
      <c r="QM1546"/>
      <c r="QN1546"/>
      <c r="QO1546"/>
      <c r="QP1546"/>
      <c r="QQ1546"/>
      <c r="QR1546"/>
      <c r="QS1546"/>
      <c r="QT1546"/>
      <c r="QU1546"/>
      <c r="QV1546"/>
      <c r="QW1546"/>
      <c r="QX1546"/>
      <c r="QY1546"/>
      <c r="QZ1546"/>
      <c r="RA1546"/>
      <c r="RB1546"/>
      <c r="RC1546"/>
      <c r="RD1546"/>
      <c r="RE1546"/>
      <c r="RF1546"/>
      <c r="RG1546"/>
      <c r="RH1546"/>
      <c r="RI1546"/>
      <c r="RJ1546"/>
      <c r="RK1546"/>
      <c r="RL1546"/>
      <c r="RM1546"/>
      <c r="RN1546"/>
      <c r="RO1546"/>
      <c r="RP1546"/>
      <c r="RQ1546"/>
      <c r="RR1546"/>
      <c r="RS1546"/>
      <c r="RT1546"/>
      <c r="RU1546"/>
      <c r="RV1546"/>
      <c r="RW1546"/>
      <c r="RX1546"/>
      <c r="RY1546"/>
      <c r="RZ1546"/>
      <c r="SA1546"/>
      <c r="SB1546"/>
      <c r="SC1546"/>
      <c r="SD1546"/>
      <c r="SE1546"/>
      <c r="SF1546"/>
      <c r="SG1546"/>
      <c r="SH1546"/>
      <c r="SI1546"/>
      <c r="SJ1546"/>
      <c r="SK1546"/>
      <c r="SL1546"/>
      <c r="SM1546"/>
      <c r="SN1546"/>
      <c r="SO1546"/>
      <c r="SP1546"/>
      <c r="SQ1546"/>
      <c r="SR1546"/>
      <c r="SS1546"/>
      <c r="ST1546"/>
      <c r="SU1546"/>
      <c r="SV1546"/>
      <c r="SW1546"/>
      <c r="SX1546"/>
      <c r="SY1546"/>
      <c r="SZ1546"/>
      <c r="TA1546"/>
      <c r="TB1546"/>
      <c r="TC1546"/>
      <c r="TD1546"/>
      <c r="TE1546"/>
      <c r="TF1546"/>
      <c r="TG1546"/>
      <c r="TH1546"/>
      <c r="TI1546"/>
      <c r="TJ1546"/>
      <c r="TK1546"/>
      <c r="TL1546"/>
      <c r="TM1546"/>
      <c r="TN1546"/>
      <c r="TO1546"/>
      <c r="TP1546"/>
      <c r="TQ1546"/>
      <c r="TR1546"/>
      <c r="TS1546"/>
      <c r="TT1546"/>
      <c r="TU1546"/>
      <c r="TV1546"/>
      <c r="TW1546"/>
      <c r="TX1546"/>
      <c r="TY1546"/>
      <c r="TZ1546"/>
      <c r="UA1546"/>
      <c r="UB1546"/>
      <c r="UC1546"/>
      <c r="UD1546"/>
      <c r="UE1546"/>
      <c r="UF1546"/>
      <c r="UG1546"/>
      <c r="UH1546"/>
      <c r="UI1546"/>
      <c r="UJ1546"/>
      <c r="UK1546"/>
      <c r="UL1546"/>
      <c r="UM1546"/>
      <c r="UN1546"/>
      <c r="UO1546"/>
      <c r="UP1546"/>
      <c r="UQ1546"/>
      <c r="UR1546"/>
      <c r="US1546"/>
      <c r="UT1546"/>
      <c r="UU1546"/>
      <c r="UV1546"/>
      <c r="UW1546"/>
      <c r="UX1546"/>
      <c r="UY1546"/>
      <c r="UZ1546"/>
      <c r="VA1546"/>
      <c r="VB1546"/>
      <c r="VC1546"/>
      <c r="VD1546"/>
      <c r="VE1546"/>
      <c r="VF1546"/>
      <c r="VG1546"/>
      <c r="VH1546"/>
      <c r="VI1546"/>
      <c r="VJ1546"/>
      <c r="VK1546"/>
      <c r="VL1546"/>
      <c r="VM1546"/>
      <c r="VN1546"/>
      <c r="VO1546"/>
      <c r="VP1546"/>
      <c r="VQ1546"/>
      <c r="VR1546"/>
      <c r="VS1546"/>
      <c r="VT1546"/>
      <c r="VU1546"/>
      <c r="VV1546"/>
      <c r="VW1546"/>
      <c r="VX1546"/>
      <c r="VY1546"/>
      <c r="VZ1546"/>
      <c r="WA1546"/>
      <c r="WB1546"/>
      <c r="WC1546"/>
      <c r="WD1546"/>
      <c r="WE1546"/>
      <c r="WF1546"/>
      <c r="WG1546"/>
      <c r="WH1546"/>
      <c r="WI1546"/>
      <c r="WJ1546"/>
      <c r="WK1546"/>
      <c r="WL1546"/>
      <c r="WM1546"/>
      <c r="WN1546"/>
      <c r="WO1546"/>
      <c r="WP1546"/>
      <c r="WQ1546"/>
      <c r="WR1546"/>
      <c r="WS1546"/>
      <c r="WT1546"/>
      <c r="WU1546"/>
      <c r="WV1546"/>
      <c r="WW1546"/>
      <c r="WX1546"/>
      <c r="WY1546"/>
      <c r="WZ1546"/>
      <c r="XA1546"/>
      <c r="XB1546"/>
      <c r="XC1546"/>
      <c r="XD1546"/>
      <c r="XE1546"/>
      <c r="XF1546"/>
      <c r="XG1546"/>
      <c r="XH1546"/>
      <c r="XI1546"/>
      <c r="XJ1546"/>
      <c r="XK1546"/>
      <c r="XL1546"/>
      <c r="XM1546"/>
      <c r="XN1546"/>
      <c r="XO1546"/>
      <c r="XP1546"/>
      <c r="XQ1546"/>
      <c r="XR1546"/>
      <c r="XS1546"/>
      <c r="XT1546"/>
      <c r="XU1546"/>
      <c r="XV1546"/>
      <c r="XW1546"/>
      <c r="XX1546"/>
      <c r="XY1546"/>
      <c r="XZ1546"/>
      <c r="YA1546"/>
      <c r="YB1546"/>
      <c r="YC1546"/>
      <c r="YD1546"/>
      <c r="YE1546"/>
      <c r="YF1546"/>
      <c r="YG1546"/>
      <c r="YH1546"/>
      <c r="YI1546"/>
      <c r="YJ1546"/>
      <c r="YK1546"/>
      <c r="YL1546"/>
      <c r="YM1546"/>
      <c r="YN1546"/>
      <c r="YO1546"/>
      <c r="YP1546"/>
      <c r="YQ1546"/>
      <c r="YR1546"/>
      <c r="YS1546"/>
      <c r="YT1546"/>
      <c r="YU1546"/>
      <c r="YV1546"/>
      <c r="YW1546"/>
      <c r="YX1546"/>
      <c r="YY1546"/>
      <c r="YZ1546"/>
      <c r="ZA1546"/>
      <c r="ZB1546"/>
      <c r="ZC1546"/>
      <c r="ZD1546"/>
      <c r="ZE1546"/>
      <c r="ZF1546"/>
      <c r="ZG1546"/>
      <c r="ZH1546"/>
      <c r="ZI1546"/>
      <c r="ZJ1546"/>
      <c r="ZK1546"/>
      <c r="ZL1546"/>
      <c r="ZM1546"/>
      <c r="ZN1546"/>
      <c r="ZO1546"/>
      <c r="ZP1546"/>
      <c r="ZQ1546"/>
      <c r="ZR1546"/>
      <c r="ZS1546"/>
      <c r="ZT1546"/>
      <c r="ZU1546"/>
      <c r="ZV1546"/>
      <c r="ZW1546"/>
      <c r="ZX1546"/>
      <c r="ZY1546"/>
      <c r="ZZ1546"/>
      <c r="AAA1546"/>
      <c r="AAB1546"/>
      <c r="AAC1546"/>
      <c r="AAD1546"/>
      <c r="AAE1546"/>
      <c r="AAF1546"/>
      <c r="AAG1546"/>
      <c r="AAH1546"/>
      <c r="AAI1546"/>
      <c r="AAJ1546"/>
      <c r="AAK1546"/>
      <c r="AAL1546"/>
      <c r="AAM1546"/>
      <c r="AAN1546"/>
      <c r="AAO1546"/>
      <c r="AAP1546"/>
      <c r="AAQ1546"/>
      <c r="AAR1546"/>
      <c r="AAS1546"/>
      <c r="AAT1546"/>
      <c r="AAU1546"/>
      <c r="AAV1546"/>
      <c r="AAW1546"/>
      <c r="AAX1546"/>
      <c r="AAY1546"/>
      <c r="AAZ1546"/>
      <c r="ABA1546"/>
      <c r="ABB1546"/>
      <c r="ABC1546"/>
      <c r="ABD1546"/>
      <c r="ABE1546"/>
      <c r="ABF1546"/>
      <c r="ABG1546"/>
      <c r="ABH1546"/>
      <c r="ABI1546"/>
      <c r="ABJ1546"/>
      <c r="ABK1546"/>
      <c r="ABL1546"/>
      <c r="ABM1546"/>
      <c r="ABN1546"/>
      <c r="ABO1546"/>
      <c r="ABP1546"/>
      <c r="ABQ1546"/>
      <c r="ABR1546"/>
      <c r="ABS1546"/>
      <c r="ABT1546"/>
      <c r="ABU1546"/>
      <c r="ABV1546"/>
      <c r="ABW1546"/>
      <c r="ABX1546"/>
      <c r="ABY1546"/>
      <c r="ABZ1546"/>
      <c r="ACA1546"/>
      <c r="ACB1546"/>
      <c r="ACC1546"/>
      <c r="ACD1546"/>
      <c r="ACE1546"/>
      <c r="ACF1546"/>
      <c r="ACG1546"/>
      <c r="ACH1546"/>
      <c r="ACI1546"/>
      <c r="ACJ1546"/>
      <c r="ACK1546"/>
      <c r="ACL1546"/>
      <c r="ACM1546"/>
      <c r="ACN1546"/>
      <c r="ACO1546"/>
      <c r="ACP1546"/>
      <c r="ACQ1546"/>
      <c r="ACR1546"/>
      <c r="ACS1546"/>
      <c r="ACT1546"/>
      <c r="ACU1546"/>
      <c r="ACV1546"/>
      <c r="ACW1546"/>
      <c r="ACX1546"/>
      <c r="ACY1546"/>
      <c r="ACZ1546"/>
      <c r="ADA1546"/>
      <c r="ADB1546"/>
      <c r="ADC1546"/>
      <c r="ADD1546"/>
      <c r="ADE1546"/>
      <c r="ADF1546"/>
      <c r="ADG1546"/>
      <c r="ADH1546"/>
      <c r="ADI1546"/>
      <c r="ADJ1546"/>
      <c r="ADK1546"/>
      <c r="ADL1546"/>
      <c r="ADM1546"/>
      <c r="ADN1546"/>
      <c r="ADO1546"/>
      <c r="ADP1546"/>
      <c r="ADQ1546"/>
      <c r="ADR1546"/>
      <c r="ADS1546"/>
      <c r="ADT1546"/>
      <c r="ADU1546"/>
      <c r="ADV1546"/>
      <c r="ADW1546"/>
      <c r="ADX1546"/>
      <c r="ADY1546"/>
      <c r="ADZ1546"/>
      <c r="AEA1546"/>
      <c r="AEB1546"/>
      <c r="AEC1546"/>
      <c r="AED1546"/>
      <c r="AEE1546"/>
      <c r="AEF1546"/>
      <c r="AEG1546"/>
      <c r="AEH1546"/>
      <c r="AEI1546"/>
      <c r="AEJ1546"/>
      <c r="AEK1546"/>
      <c r="AEL1546"/>
      <c r="AEM1546"/>
      <c r="AEN1546"/>
      <c r="AEO1546"/>
      <c r="AEP1546"/>
      <c r="AEQ1546"/>
      <c r="AER1546"/>
      <c r="AES1546"/>
      <c r="AET1546"/>
      <c r="AEU1546"/>
      <c r="AEV1546"/>
      <c r="AEW1546"/>
      <c r="AEX1546"/>
      <c r="AEY1546"/>
      <c r="AEZ1546"/>
      <c r="AFA1546"/>
      <c r="AFB1546"/>
      <c r="AFC1546"/>
      <c r="AFD1546"/>
      <c r="AFE1546"/>
      <c r="AFF1546"/>
      <c r="AFG1546"/>
      <c r="AFH1546"/>
      <c r="AFI1546"/>
      <c r="AFJ1546"/>
      <c r="AFK1546"/>
      <c r="AFL1546"/>
      <c r="AFM1546"/>
      <c r="AFN1546"/>
      <c r="AFO1546"/>
      <c r="AFP1546"/>
      <c r="AFQ1546"/>
      <c r="AFR1546"/>
      <c r="AFS1546"/>
      <c r="AFT1546"/>
      <c r="AFU1546"/>
      <c r="AFV1546"/>
      <c r="AFW1546"/>
      <c r="AFX1546"/>
      <c r="AFY1546"/>
      <c r="AFZ1546"/>
      <c r="AGA1546"/>
      <c r="AGB1546"/>
      <c r="AGC1546"/>
      <c r="AGD1546"/>
      <c r="AGE1546"/>
      <c r="AGF1546"/>
      <c r="AGG1546"/>
      <c r="AGH1546"/>
      <c r="AGI1546"/>
      <c r="AGJ1546"/>
      <c r="AGK1546"/>
      <c r="AGL1546"/>
      <c r="AGM1546"/>
      <c r="AGN1546"/>
      <c r="AGO1546"/>
      <c r="AGP1546"/>
      <c r="AGQ1546"/>
      <c r="AGR1546"/>
      <c r="AGS1546"/>
      <c r="AGT1546"/>
      <c r="AGU1546"/>
      <c r="AGV1546"/>
      <c r="AGW1546"/>
      <c r="AGX1546"/>
      <c r="AGY1546"/>
      <c r="AGZ1546"/>
      <c r="AHA1546"/>
      <c r="AHB1546"/>
      <c r="AHC1546"/>
      <c r="AHD1546"/>
      <c r="AHE1546"/>
      <c r="AHF1546"/>
      <c r="AHG1546"/>
      <c r="AHH1546"/>
      <c r="AHI1546"/>
      <c r="AHJ1546"/>
      <c r="AHK1546"/>
      <c r="AHL1546"/>
      <c r="AHM1546"/>
      <c r="AHN1546"/>
      <c r="AHO1546"/>
      <c r="AHP1546"/>
      <c r="AHQ1546"/>
      <c r="AHR1546"/>
      <c r="AHS1546"/>
      <c r="AHT1546"/>
      <c r="AHU1546"/>
      <c r="AHV1546"/>
      <c r="AHW1546"/>
      <c r="AHX1546"/>
      <c r="AHY1546"/>
      <c r="AHZ1546"/>
      <c r="AIA1546"/>
      <c r="AIB1546"/>
      <c r="AIC1546"/>
      <c r="AID1546"/>
      <c r="AIE1546"/>
      <c r="AIF1546"/>
      <c r="AIG1546"/>
      <c r="AIH1546"/>
      <c r="AII1546"/>
      <c r="AIJ1546"/>
      <c r="AIK1546"/>
      <c r="AIL1546"/>
      <c r="AIM1546"/>
      <c r="AIN1546"/>
      <c r="AIO1546"/>
      <c r="AIP1546"/>
      <c r="AIQ1546"/>
      <c r="AIR1546"/>
      <c r="AIS1546"/>
      <c r="AIT1546"/>
      <c r="AIU1546"/>
      <c r="AIV1546"/>
      <c r="AIW1546"/>
      <c r="AIX1546"/>
      <c r="AIY1546"/>
      <c r="AIZ1546"/>
      <c r="AJA1546"/>
      <c r="AJB1546"/>
      <c r="AJC1546"/>
      <c r="AJD1546"/>
      <c r="AJE1546"/>
      <c r="AJF1546"/>
      <c r="AJG1546"/>
      <c r="AJH1546"/>
      <c r="AJI1546"/>
      <c r="AJJ1546"/>
      <c r="AJK1546"/>
      <c r="AJL1546"/>
      <c r="AJM1546"/>
      <c r="AJN1546"/>
      <c r="AJO1546"/>
      <c r="AJP1546"/>
      <c r="AJQ1546"/>
      <c r="AJR1546"/>
      <c r="AJS1546"/>
      <c r="AJT1546"/>
      <c r="AJU1546"/>
      <c r="AJV1546"/>
      <c r="AJW1546"/>
      <c r="AJX1546"/>
      <c r="AJY1546"/>
      <c r="AJZ1546"/>
      <c r="AKA1546"/>
      <c r="AKB1546"/>
      <c r="AKC1546"/>
      <c r="AKD1546"/>
      <c r="AKE1546"/>
      <c r="AKF1546"/>
      <c r="AKG1546"/>
      <c r="AKH1546"/>
      <c r="AKI1546"/>
      <c r="AKJ1546"/>
      <c r="AKK1546"/>
      <c r="AKL1546"/>
      <c r="AKM1546"/>
      <c r="AKN1546"/>
      <c r="AKO1546"/>
      <c r="AKP1546"/>
      <c r="AKQ1546"/>
      <c r="AKR1546"/>
      <c r="AKS1546"/>
      <c r="AKT1546"/>
      <c r="AKU1546"/>
      <c r="AKV1546"/>
      <c r="AKW1546"/>
      <c r="AKX1546"/>
      <c r="AKY1546"/>
      <c r="AKZ1546"/>
      <c r="ALA1546"/>
      <c r="ALB1546"/>
      <c r="ALC1546"/>
      <c r="ALD1546"/>
      <c r="ALE1546"/>
      <c r="ALF1546"/>
      <c r="ALG1546"/>
      <c r="ALH1546"/>
      <c r="ALI1546"/>
      <c r="ALJ1546"/>
      <c r="ALK1546"/>
      <c r="ALL1546"/>
      <c r="ALM1546"/>
      <c r="ALN1546"/>
      <c r="ALO1546"/>
      <c r="ALP1546"/>
      <c r="ALQ1546"/>
      <c r="ALR1546"/>
      <c r="ALS1546"/>
      <c r="ALT1546"/>
      <c r="ALU1546"/>
      <c r="ALV1546"/>
      <c r="ALW1546"/>
      <c r="ALX1546"/>
      <c r="ALY1546"/>
      <c r="ALZ1546"/>
      <c r="AMA1546"/>
      <c r="AMB1546"/>
    </row>
    <row r="1547" spans="1:1016" ht="15" customHeight="1" x14ac:dyDescent="0.25">
      <c r="A1547" s="217" t="s">
        <v>765</v>
      </c>
      <c r="B1547" s="141" t="s">
        <v>743</v>
      </c>
      <c r="C1547" s="61" t="s">
        <v>5</v>
      </c>
      <c r="D1547" s="140">
        <v>6.3E-2</v>
      </c>
      <c r="E1547" s="310">
        <v>1994</v>
      </c>
      <c r="F1547" s="46"/>
      <c r="G1547" s="138" t="s">
        <v>379</v>
      </c>
      <c r="H1547" s="70" t="s">
        <v>135</v>
      </c>
      <c r="I1547" s="12"/>
      <c r="J1547" s="12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  <c r="BA1547"/>
      <c r="BB1547"/>
      <c r="BC1547"/>
      <c r="BD1547"/>
      <c r="BE1547"/>
      <c r="BF1547"/>
      <c r="BG1547"/>
      <c r="BH1547"/>
      <c r="BI1547"/>
      <c r="BJ1547"/>
      <c r="BK1547"/>
      <c r="BL1547"/>
      <c r="BM1547"/>
      <c r="BN1547"/>
      <c r="BO1547"/>
      <c r="BP1547"/>
      <c r="BQ1547"/>
      <c r="BR1547"/>
      <c r="BS1547"/>
      <c r="BT1547"/>
      <c r="BU1547"/>
      <c r="BV1547"/>
      <c r="BW1547"/>
      <c r="BX1547"/>
      <c r="BY1547"/>
      <c r="BZ1547"/>
      <c r="CA1547"/>
      <c r="CB1547"/>
      <c r="CC1547"/>
      <c r="CD1547"/>
      <c r="CE1547"/>
      <c r="CF1547"/>
      <c r="CG1547"/>
      <c r="CH1547"/>
      <c r="CI1547"/>
      <c r="CJ1547"/>
      <c r="CK1547"/>
      <c r="CL1547"/>
      <c r="CM1547"/>
      <c r="CN1547"/>
      <c r="CO1547"/>
      <c r="CP1547"/>
      <c r="CQ1547"/>
      <c r="CR1547"/>
      <c r="CS1547"/>
      <c r="CT1547"/>
      <c r="CU1547"/>
      <c r="CV1547"/>
      <c r="CW1547"/>
      <c r="CX1547"/>
      <c r="CY1547"/>
      <c r="CZ1547"/>
      <c r="DA1547"/>
      <c r="DB1547"/>
      <c r="DC1547"/>
      <c r="DD1547"/>
      <c r="DE1547"/>
      <c r="DF1547"/>
      <c r="DG1547"/>
      <c r="DH1547"/>
      <c r="DI1547"/>
      <c r="DJ1547"/>
      <c r="DK1547"/>
      <c r="DL1547"/>
      <c r="DM1547"/>
      <c r="DN1547"/>
      <c r="DO1547"/>
      <c r="DP1547"/>
      <c r="DQ1547"/>
      <c r="DR1547"/>
      <c r="DS1547"/>
      <c r="DT1547"/>
      <c r="DU1547"/>
      <c r="DV1547"/>
      <c r="DW1547"/>
      <c r="DX1547"/>
      <c r="DY1547"/>
      <c r="DZ1547"/>
      <c r="EA1547"/>
      <c r="EB1547"/>
      <c r="EC1547"/>
      <c r="ED1547"/>
      <c r="EE1547"/>
      <c r="EF1547"/>
      <c r="EG1547"/>
      <c r="EH1547"/>
      <c r="EI1547"/>
      <c r="EJ1547"/>
      <c r="EK1547"/>
      <c r="EL1547"/>
      <c r="EM1547"/>
      <c r="EN1547"/>
      <c r="EO1547"/>
      <c r="EP1547"/>
      <c r="EQ1547"/>
      <c r="ER1547"/>
      <c r="ES1547"/>
      <c r="ET1547"/>
      <c r="EU1547"/>
      <c r="EV1547"/>
      <c r="EW1547"/>
      <c r="EX1547"/>
      <c r="EY1547"/>
      <c r="EZ1547"/>
      <c r="FA1547"/>
      <c r="FB1547"/>
      <c r="FC1547"/>
      <c r="FD1547"/>
      <c r="FE1547"/>
      <c r="FF1547"/>
      <c r="FG1547"/>
      <c r="FH1547"/>
      <c r="FI1547"/>
      <c r="FJ1547"/>
      <c r="FK1547"/>
      <c r="FL1547"/>
      <c r="FM1547"/>
      <c r="FN1547"/>
      <c r="FO1547"/>
      <c r="FP1547"/>
      <c r="FQ1547"/>
      <c r="FR1547"/>
      <c r="FS1547"/>
      <c r="FT1547"/>
      <c r="FU1547"/>
      <c r="FV1547"/>
      <c r="FW1547"/>
      <c r="FX1547"/>
      <c r="FY1547"/>
      <c r="FZ1547"/>
      <c r="GA1547"/>
      <c r="GB1547"/>
      <c r="GC1547"/>
      <c r="GD1547"/>
      <c r="GE1547"/>
      <c r="GF1547"/>
      <c r="GG1547"/>
      <c r="GH1547"/>
      <c r="GI1547"/>
      <c r="GJ1547"/>
      <c r="GK1547"/>
      <c r="GL1547"/>
      <c r="GM1547"/>
      <c r="GN1547"/>
      <c r="GO1547"/>
      <c r="GP1547"/>
      <c r="GQ1547"/>
      <c r="GR1547"/>
      <c r="GS1547"/>
      <c r="GT1547"/>
      <c r="GU1547"/>
      <c r="GV1547"/>
      <c r="GW1547"/>
      <c r="GX1547"/>
      <c r="GY1547"/>
      <c r="GZ1547"/>
      <c r="HA1547"/>
      <c r="HB1547"/>
      <c r="HC1547"/>
      <c r="HD1547"/>
      <c r="HE1547"/>
      <c r="HF1547"/>
      <c r="HG1547"/>
      <c r="HH1547"/>
      <c r="HI1547"/>
      <c r="HJ1547"/>
      <c r="HK1547"/>
      <c r="HL1547"/>
      <c r="HM1547"/>
      <c r="HN1547"/>
      <c r="HO1547"/>
      <c r="HP1547"/>
      <c r="HQ1547"/>
      <c r="HR1547"/>
      <c r="HS1547"/>
      <c r="HT1547"/>
      <c r="HU1547"/>
      <c r="HV1547"/>
      <c r="HW1547"/>
      <c r="HX1547"/>
      <c r="HY1547"/>
      <c r="HZ1547"/>
      <c r="IA1547"/>
      <c r="IB1547"/>
      <c r="IC1547"/>
      <c r="ID1547"/>
      <c r="IE1547"/>
      <c r="IF1547"/>
      <c r="IG1547"/>
      <c r="IH1547"/>
      <c r="II1547"/>
      <c r="IJ1547"/>
      <c r="IK1547"/>
      <c r="IL1547"/>
      <c r="IM1547"/>
      <c r="IN1547"/>
      <c r="IO1547"/>
      <c r="IP1547"/>
      <c r="IQ1547"/>
      <c r="IR1547"/>
      <c r="IS1547"/>
      <c r="IT1547"/>
      <c r="IU1547"/>
      <c r="IV1547"/>
      <c r="IW1547"/>
      <c r="IX1547"/>
      <c r="IY1547"/>
      <c r="IZ1547"/>
      <c r="JA1547"/>
      <c r="JB1547"/>
      <c r="JC1547"/>
      <c r="JD1547"/>
      <c r="JE1547"/>
      <c r="JF1547"/>
      <c r="JG1547"/>
      <c r="JH1547"/>
      <c r="JI1547"/>
      <c r="JJ1547"/>
      <c r="JK1547"/>
      <c r="JL1547"/>
      <c r="JM1547"/>
      <c r="JN1547"/>
      <c r="JO1547"/>
      <c r="JP1547"/>
      <c r="JQ1547"/>
      <c r="JR1547"/>
      <c r="JS1547"/>
      <c r="JT1547"/>
      <c r="JU1547"/>
      <c r="JV1547"/>
      <c r="JW1547"/>
      <c r="JX1547"/>
      <c r="JY1547"/>
      <c r="JZ1547"/>
      <c r="KA1547"/>
      <c r="KB1547"/>
      <c r="KC1547"/>
      <c r="KD1547"/>
      <c r="KE1547"/>
      <c r="KF1547"/>
      <c r="KG1547"/>
      <c r="KH1547"/>
      <c r="KI1547"/>
      <c r="KJ1547"/>
      <c r="KK1547"/>
      <c r="KL1547"/>
      <c r="KM1547"/>
      <c r="KN1547"/>
      <c r="KO1547"/>
      <c r="KP1547"/>
      <c r="KQ1547"/>
      <c r="KR1547"/>
      <c r="KS1547"/>
      <c r="KT1547"/>
      <c r="KU1547"/>
      <c r="KV1547"/>
      <c r="KW1547"/>
      <c r="KX1547"/>
      <c r="KY1547"/>
      <c r="KZ1547"/>
      <c r="LA1547"/>
      <c r="LB1547"/>
      <c r="LC1547"/>
      <c r="LD1547"/>
      <c r="LE1547"/>
      <c r="LF1547"/>
      <c r="LG1547"/>
      <c r="LH1547"/>
      <c r="LI1547"/>
      <c r="LJ1547"/>
      <c r="LK1547"/>
      <c r="LL1547"/>
      <c r="LM1547"/>
      <c r="LN1547"/>
      <c r="LO1547"/>
      <c r="LP1547"/>
      <c r="LQ1547"/>
      <c r="LR1547"/>
      <c r="LS1547"/>
      <c r="LT1547"/>
      <c r="LU1547"/>
      <c r="LV1547"/>
      <c r="LW1547"/>
      <c r="LX1547"/>
      <c r="LY1547"/>
      <c r="LZ1547"/>
      <c r="MA1547"/>
      <c r="MB1547"/>
      <c r="MC1547"/>
      <c r="MD1547"/>
      <c r="ME1547"/>
      <c r="MF1547"/>
      <c r="MG1547"/>
      <c r="MH1547"/>
      <c r="MI1547"/>
      <c r="MJ1547"/>
      <c r="MK1547"/>
      <c r="ML1547"/>
      <c r="MM1547"/>
      <c r="MN1547"/>
      <c r="MO1547"/>
      <c r="MP1547"/>
      <c r="MQ1547"/>
      <c r="MR1547"/>
      <c r="MS1547"/>
      <c r="MT1547"/>
      <c r="MU1547"/>
      <c r="MV1547"/>
      <c r="MW1547"/>
      <c r="MX1547"/>
      <c r="MY1547"/>
      <c r="MZ1547"/>
      <c r="NA1547"/>
      <c r="NB1547"/>
      <c r="NC1547"/>
      <c r="ND1547"/>
      <c r="NE1547"/>
      <c r="NF1547"/>
      <c r="NG1547"/>
      <c r="NH1547"/>
      <c r="NI1547"/>
      <c r="NJ1547"/>
      <c r="NK1547"/>
      <c r="NL1547"/>
      <c r="NM1547"/>
      <c r="NN1547"/>
      <c r="NO1547"/>
      <c r="NP1547"/>
      <c r="NQ1547"/>
      <c r="NR1547"/>
      <c r="NS1547"/>
      <c r="NT1547"/>
      <c r="NU1547"/>
      <c r="NV1547"/>
      <c r="NW1547"/>
      <c r="NX1547"/>
      <c r="NY1547"/>
      <c r="NZ1547"/>
      <c r="OA1547"/>
      <c r="OB1547"/>
      <c r="OC1547"/>
      <c r="OD1547"/>
      <c r="OE1547"/>
      <c r="OF1547"/>
      <c r="OG1547"/>
      <c r="OH1547"/>
      <c r="OI1547"/>
      <c r="OJ1547"/>
      <c r="OK1547"/>
      <c r="OL1547"/>
      <c r="OM1547"/>
      <c r="ON1547"/>
      <c r="OO1547"/>
      <c r="OP1547"/>
      <c r="OQ1547"/>
      <c r="OR1547"/>
      <c r="OS1547"/>
      <c r="OT1547"/>
      <c r="OU1547"/>
      <c r="OV1547"/>
      <c r="OW1547"/>
      <c r="OX1547"/>
      <c r="OY1547"/>
      <c r="OZ1547"/>
      <c r="PA1547"/>
      <c r="PB1547"/>
      <c r="PC1547"/>
      <c r="PD1547"/>
      <c r="PE1547"/>
      <c r="PF1547"/>
      <c r="PG1547"/>
      <c r="PH1547"/>
      <c r="PI1547"/>
      <c r="PJ1547"/>
      <c r="PK1547"/>
      <c r="PL1547"/>
      <c r="PM1547"/>
      <c r="PN1547"/>
      <c r="PO1547"/>
      <c r="PP1547"/>
      <c r="PQ1547"/>
      <c r="PR1547"/>
      <c r="PS1547"/>
      <c r="PT1547"/>
      <c r="PU1547"/>
      <c r="PV1547"/>
      <c r="PW1547"/>
      <c r="PX1547"/>
      <c r="PY1547"/>
      <c r="PZ1547"/>
      <c r="QA1547"/>
      <c r="QB1547"/>
      <c r="QC1547"/>
      <c r="QD1547"/>
      <c r="QE1547"/>
      <c r="QF1547"/>
      <c r="QG1547"/>
      <c r="QH1547"/>
      <c r="QI1547"/>
      <c r="QJ1547"/>
      <c r="QK1547"/>
      <c r="QL1547"/>
      <c r="QM1547"/>
      <c r="QN1547"/>
      <c r="QO1547"/>
      <c r="QP1547"/>
      <c r="QQ1547"/>
      <c r="QR1547"/>
      <c r="QS1547"/>
      <c r="QT1547"/>
      <c r="QU1547"/>
      <c r="QV1547"/>
      <c r="QW1547"/>
      <c r="QX1547"/>
      <c r="QY1547"/>
      <c r="QZ1547"/>
      <c r="RA1547"/>
      <c r="RB1547"/>
      <c r="RC1547"/>
      <c r="RD1547"/>
      <c r="RE1547"/>
      <c r="RF1547"/>
      <c r="RG1547"/>
      <c r="RH1547"/>
      <c r="RI1547"/>
      <c r="RJ1547"/>
      <c r="RK1547"/>
      <c r="RL1547"/>
      <c r="RM1547"/>
      <c r="RN1547"/>
      <c r="RO1547"/>
      <c r="RP1547"/>
      <c r="RQ1547"/>
      <c r="RR1547"/>
      <c r="RS1547"/>
      <c r="RT1547"/>
      <c r="RU1547"/>
      <c r="RV1547"/>
      <c r="RW1547"/>
      <c r="RX1547"/>
      <c r="RY1547"/>
      <c r="RZ1547"/>
      <c r="SA1547"/>
      <c r="SB1547"/>
      <c r="SC1547"/>
      <c r="SD1547"/>
      <c r="SE1547"/>
      <c r="SF1547"/>
      <c r="SG1547"/>
      <c r="SH1547"/>
      <c r="SI1547"/>
      <c r="SJ1547"/>
      <c r="SK1547"/>
      <c r="SL1547"/>
      <c r="SM1547"/>
      <c r="SN1547"/>
      <c r="SO1547"/>
      <c r="SP1547"/>
      <c r="SQ1547"/>
      <c r="SR1547"/>
      <c r="SS1547"/>
      <c r="ST1547"/>
      <c r="SU1547"/>
      <c r="SV1547"/>
      <c r="SW1547"/>
      <c r="SX1547"/>
      <c r="SY1547"/>
      <c r="SZ1547"/>
      <c r="TA1547"/>
      <c r="TB1547"/>
      <c r="TC1547"/>
      <c r="TD1547"/>
      <c r="TE1547"/>
      <c r="TF1547"/>
      <c r="TG1547"/>
      <c r="TH1547"/>
      <c r="TI1547"/>
      <c r="TJ1547"/>
      <c r="TK1547"/>
      <c r="TL1547"/>
      <c r="TM1547"/>
      <c r="TN1547"/>
      <c r="TO1547"/>
      <c r="TP1547"/>
      <c r="TQ1547"/>
      <c r="TR1547"/>
      <c r="TS1547"/>
      <c r="TT1547"/>
      <c r="TU1547"/>
      <c r="TV1547"/>
      <c r="TW1547"/>
      <c r="TX1547"/>
      <c r="TY1547"/>
      <c r="TZ1547"/>
      <c r="UA1547"/>
      <c r="UB1547"/>
      <c r="UC1547"/>
      <c r="UD1547"/>
      <c r="UE1547"/>
      <c r="UF1547"/>
      <c r="UG1547"/>
      <c r="UH1547"/>
      <c r="UI1547"/>
      <c r="UJ1547"/>
      <c r="UK1547"/>
      <c r="UL1547"/>
      <c r="UM1547"/>
      <c r="UN1547"/>
      <c r="UO1547"/>
      <c r="UP1547"/>
      <c r="UQ1547"/>
      <c r="UR1547"/>
      <c r="US1547"/>
      <c r="UT1547"/>
      <c r="UU1547"/>
      <c r="UV1547"/>
      <c r="UW1547"/>
      <c r="UX1547"/>
      <c r="UY1547"/>
      <c r="UZ1547"/>
      <c r="VA1547"/>
      <c r="VB1547"/>
      <c r="VC1547"/>
      <c r="VD1547"/>
      <c r="VE1547"/>
      <c r="VF1547"/>
      <c r="VG1547"/>
      <c r="VH1547"/>
      <c r="VI1547"/>
      <c r="VJ1547"/>
      <c r="VK1547"/>
      <c r="VL1547"/>
      <c r="VM1547"/>
      <c r="VN1547"/>
      <c r="VO1547"/>
      <c r="VP1547"/>
      <c r="VQ1547"/>
      <c r="VR1547"/>
      <c r="VS1547"/>
      <c r="VT1547"/>
      <c r="VU1547"/>
      <c r="VV1547"/>
      <c r="VW1547"/>
      <c r="VX1547"/>
      <c r="VY1547"/>
      <c r="VZ1547"/>
      <c r="WA1547"/>
      <c r="WB1547"/>
      <c r="WC1547"/>
      <c r="WD1547"/>
      <c r="WE1547"/>
      <c r="WF1547"/>
      <c r="WG1547"/>
      <c r="WH1547"/>
      <c r="WI1547"/>
      <c r="WJ1547"/>
      <c r="WK1547"/>
      <c r="WL1547"/>
      <c r="WM1547"/>
      <c r="WN1547"/>
      <c r="WO1547"/>
      <c r="WP1547"/>
      <c r="WQ1547"/>
      <c r="WR1547"/>
      <c r="WS1547"/>
      <c r="WT1547"/>
      <c r="WU1547"/>
      <c r="WV1547"/>
      <c r="WW1547"/>
      <c r="WX1547"/>
      <c r="WY1547"/>
      <c r="WZ1547"/>
      <c r="XA1547"/>
      <c r="XB1547"/>
      <c r="XC1547"/>
      <c r="XD1547"/>
      <c r="XE1547"/>
      <c r="XF1547"/>
      <c r="XG1547"/>
      <c r="XH1547"/>
      <c r="XI1547"/>
      <c r="XJ1547"/>
      <c r="XK1547"/>
      <c r="XL1547"/>
      <c r="XM1547"/>
      <c r="XN1547"/>
      <c r="XO1547"/>
      <c r="XP1547"/>
      <c r="XQ1547"/>
      <c r="XR1547"/>
      <c r="XS1547"/>
      <c r="XT1547"/>
      <c r="XU1547"/>
      <c r="XV1547"/>
      <c r="XW1547"/>
      <c r="XX1547"/>
      <c r="XY1547"/>
      <c r="XZ1547"/>
      <c r="YA1547"/>
      <c r="YB1547"/>
      <c r="YC1547"/>
      <c r="YD1547"/>
      <c r="YE1547"/>
      <c r="YF1547"/>
      <c r="YG1547"/>
      <c r="YH1547"/>
      <c r="YI1547"/>
      <c r="YJ1547"/>
      <c r="YK1547"/>
      <c r="YL1547"/>
      <c r="YM1547"/>
      <c r="YN1547"/>
      <c r="YO1547"/>
      <c r="YP1547"/>
      <c r="YQ1547"/>
      <c r="YR1547"/>
      <c r="YS1547"/>
      <c r="YT1547"/>
      <c r="YU1547"/>
      <c r="YV1547"/>
      <c r="YW1547"/>
      <c r="YX1547"/>
      <c r="YY1547"/>
      <c r="YZ1547"/>
      <c r="ZA1547"/>
      <c r="ZB1547"/>
      <c r="ZC1547"/>
      <c r="ZD1547"/>
      <c r="ZE1547"/>
      <c r="ZF1547"/>
      <c r="ZG1547"/>
      <c r="ZH1547"/>
      <c r="ZI1547"/>
      <c r="ZJ1547"/>
      <c r="ZK1547"/>
      <c r="ZL1547"/>
      <c r="ZM1547"/>
      <c r="ZN1547"/>
      <c r="ZO1547"/>
      <c r="ZP1547"/>
      <c r="ZQ1547"/>
      <c r="ZR1547"/>
      <c r="ZS1547"/>
      <c r="ZT1547"/>
      <c r="ZU1547"/>
      <c r="ZV1547"/>
      <c r="ZW1547"/>
      <c r="ZX1547"/>
      <c r="ZY1547"/>
      <c r="ZZ1547"/>
      <c r="AAA1547"/>
      <c r="AAB1547"/>
      <c r="AAC1547"/>
      <c r="AAD1547"/>
      <c r="AAE1547"/>
      <c r="AAF1547"/>
      <c r="AAG1547"/>
      <c r="AAH1547"/>
      <c r="AAI1547"/>
      <c r="AAJ1547"/>
      <c r="AAK1547"/>
      <c r="AAL1547"/>
      <c r="AAM1547"/>
      <c r="AAN1547"/>
      <c r="AAO1547"/>
      <c r="AAP1547"/>
      <c r="AAQ1547"/>
      <c r="AAR1547"/>
      <c r="AAS1547"/>
      <c r="AAT1547"/>
      <c r="AAU1547"/>
      <c r="AAV1547"/>
      <c r="AAW1547"/>
      <c r="AAX1547"/>
      <c r="AAY1547"/>
      <c r="AAZ1547"/>
      <c r="ABA1547"/>
      <c r="ABB1547"/>
      <c r="ABC1547"/>
      <c r="ABD1547"/>
      <c r="ABE1547"/>
      <c r="ABF1547"/>
      <c r="ABG1547"/>
      <c r="ABH1547"/>
      <c r="ABI1547"/>
      <c r="ABJ1547"/>
      <c r="ABK1547"/>
      <c r="ABL1547"/>
      <c r="ABM1547"/>
      <c r="ABN1547"/>
      <c r="ABO1547"/>
      <c r="ABP1547"/>
      <c r="ABQ1547"/>
      <c r="ABR1547"/>
      <c r="ABS1547"/>
      <c r="ABT1547"/>
      <c r="ABU1547"/>
      <c r="ABV1547"/>
      <c r="ABW1547"/>
      <c r="ABX1547"/>
      <c r="ABY1547"/>
      <c r="ABZ1547"/>
      <c r="ACA1547"/>
      <c r="ACB1547"/>
      <c r="ACC1547"/>
      <c r="ACD1547"/>
      <c r="ACE1547"/>
      <c r="ACF1547"/>
      <c r="ACG1547"/>
      <c r="ACH1547"/>
      <c r="ACI1547"/>
      <c r="ACJ1547"/>
      <c r="ACK1547"/>
      <c r="ACL1547"/>
      <c r="ACM1547"/>
      <c r="ACN1547"/>
      <c r="ACO1547"/>
      <c r="ACP1547"/>
      <c r="ACQ1547"/>
      <c r="ACR1547"/>
      <c r="ACS1547"/>
      <c r="ACT1547"/>
      <c r="ACU1547"/>
      <c r="ACV1547"/>
      <c r="ACW1547"/>
      <c r="ACX1547"/>
      <c r="ACY1547"/>
      <c r="ACZ1547"/>
      <c r="ADA1547"/>
      <c r="ADB1547"/>
      <c r="ADC1547"/>
      <c r="ADD1547"/>
      <c r="ADE1547"/>
      <c r="ADF1547"/>
      <c r="ADG1547"/>
      <c r="ADH1547"/>
      <c r="ADI1547"/>
      <c r="ADJ1547"/>
      <c r="ADK1547"/>
      <c r="ADL1547"/>
      <c r="ADM1547"/>
      <c r="ADN1547"/>
      <c r="ADO1547"/>
      <c r="ADP1547"/>
      <c r="ADQ1547"/>
      <c r="ADR1547"/>
      <c r="ADS1547"/>
      <c r="ADT1547"/>
      <c r="ADU1547"/>
      <c r="ADV1547"/>
      <c r="ADW1547"/>
      <c r="ADX1547"/>
      <c r="ADY1547"/>
      <c r="ADZ1547"/>
      <c r="AEA1547"/>
      <c r="AEB1547"/>
      <c r="AEC1547"/>
      <c r="AED1547"/>
      <c r="AEE1547"/>
      <c r="AEF1547"/>
      <c r="AEG1547"/>
      <c r="AEH1547"/>
      <c r="AEI1547"/>
      <c r="AEJ1547"/>
      <c r="AEK1547"/>
      <c r="AEL1547"/>
      <c r="AEM1547"/>
      <c r="AEN1547"/>
      <c r="AEO1547"/>
      <c r="AEP1547"/>
      <c r="AEQ1547"/>
      <c r="AER1547"/>
      <c r="AES1547"/>
      <c r="AET1547"/>
      <c r="AEU1547"/>
      <c r="AEV1547"/>
      <c r="AEW1547"/>
      <c r="AEX1547"/>
      <c r="AEY1547"/>
      <c r="AEZ1547"/>
      <c r="AFA1547"/>
      <c r="AFB1547"/>
      <c r="AFC1547"/>
      <c r="AFD1547"/>
      <c r="AFE1547"/>
      <c r="AFF1547"/>
      <c r="AFG1547"/>
      <c r="AFH1547"/>
      <c r="AFI1547"/>
      <c r="AFJ1547"/>
      <c r="AFK1547"/>
      <c r="AFL1547"/>
      <c r="AFM1547"/>
      <c r="AFN1547"/>
      <c r="AFO1547"/>
      <c r="AFP1547"/>
      <c r="AFQ1547"/>
      <c r="AFR1547"/>
      <c r="AFS1547"/>
      <c r="AFT1547"/>
      <c r="AFU1547"/>
      <c r="AFV1547"/>
      <c r="AFW1547"/>
      <c r="AFX1547"/>
      <c r="AFY1547"/>
      <c r="AFZ1547"/>
      <c r="AGA1547"/>
      <c r="AGB1547"/>
      <c r="AGC1547"/>
      <c r="AGD1547"/>
      <c r="AGE1547"/>
      <c r="AGF1547"/>
      <c r="AGG1547"/>
      <c r="AGH1547"/>
      <c r="AGI1547"/>
      <c r="AGJ1547"/>
      <c r="AGK1547"/>
      <c r="AGL1547"/>
      <c r="AGM1547"/>
      <c r="AGN1547"/>
      <c r="AGO1547"/>
      <c r="AGP1547"/>
      <c r="AGQ1547"/>
      <c r="AGR1547"/>
      <c r="AGS1547"/>
      <c r="AGT1547"/>
      <c r="AGU1547"/>
      <c r="AGV1547"/>
      <c r="AGW1547"/>
      <c r="AGX1547"/>
      <c r="AGY1547"/>
      <c r="AGZ1547"/>
      <c r="AHA1547"/>
      <c r="AHB1547"/>
      <c r="AHC1547"/>
      <c r="AHD1547"/>
      <c r="AHE1547"/>
      <c r="AHF1547"/>
      <c r="AHG1547"/>
      <c r="AHH1547"/>
      <c r="AHI1547"/>
      <c r="AHJ1547"/>
      <c r="AHK1547"/>
      <c r="AHL1547"/>
      <c r="AHM1547"/>
      <c r="AHN1547"/>
      <c r="AHO1547"/>
      <c r="AHP1547"/>
      <c r="AHQ1547"/>
      <c r="AHR1547"/>
      <c r="AHS1547"/>
      <c r="AHT1547"/>
      <c r="AHU1547"/>
      <c r="AHV1547"/>
      <c r="AHW1547"/>
      <c r="AHX1547"/>
      <c r="AHY1547"/>
      <c r="AHZ1547"/>
      <c r="AIA1547"/>
      <c r="AIB1547"/>
      <c r="AIC1547"/>
      <c r="AID1547"/>
      <c r="AIE1547"/>
      <c r="AIF1547"/>
      <c r="AIG1547"/>
      <c r="AIH1547"/>
      <c r="AII1547"/>
      <c r="AIJ1547"/>
      <c r="AIK1547"/>
      <c r="AIL1547"/>
      <c r="AIM1547"/>
      <c r="AIN1547"/>
      <c r="AIO1547"/>
      <c r="AIP1547"/>
      <c r="AIQ1547"/>
      <c r="AIR1547"/>
      <c r="AIS1547"/>
      <c r="AIT1547"/>
      <c r="AIU1547"/>
      <c r="AIV1547"/>
      <c r="AIW1547"/>
      <c r="AIX1547"/>
      <c r="AIY1547"/>
      <c r="AIZ1547"/>
      <c r="AJA1547"/>
      <c r="AJB1547"/>
      <c r="AJC1547"/>
      <c r="AJD1547"/>
      <c r="AJE1547"/>
      <c r="AJF1547"/>
      <c r="AJG1547"/>
      <c r="AJH1547"/>
      <c r="AJI1547"/>
      <c r="AJJ1547"/>
      <c r="AJK1547"/>
      <c r="AJL1547"/>
      <c r="AJM1547"/>
      <c r="AJN1547"/>
      <c r="AJO1547"/>
      <c r="AJP1547"/>
      <c r="AJQ1547"/>
      <c r="AJR1547"/>
      <c r="AJS1547"/>
      <c r="AJT1547"/>
      <c r="AJU1547"/>
      <c r="AJV1547"/>
      <c r="AJW1547"/>
      <c r="AJX1547"/>
      <c r="AJY1547"/>
      <c r="AJZ1547"/>
      <c r="AKA1547"/>
      <c r="AKB1547"/>
      <c r="AKC1547"/>
      <c r="AKD1547"/>
      <c r="AKE1547"/>
      <c r="AKF1547"/>
      <c r="AKG1547"/>
      <c r="AKH1547"/>
      <c r="AKI1547"/>
      <c r="AKJ1547"/>
      <c r="AKK1547"/>
      <c r="AKL1547"/>
      <c r="AKM1547"/>
      <c r="AKN1547"/>
      <c r="AKO1547"/>
      <c r="AKP1547"/>
      <c r="AKQ1547"/>
      <c r="AKR1547"/>
      <c r="AKS1547"/>
      <c r="AKT1547"/>
      <c r="AKU1547"/>
      <c r="AKV1547"/>
      <c r="AKW1547"/>
      <c r="AKX1547"/>
      <c r="AKY1547"/>
      <c r="AKZ1547"/>
      <c r="ALA1547"/>
      <c r="ALB1547"/>
      <c r="ALC1547"/>
      <c r="ALD1547"/>
      <c r="ALE1547"/>
      <c r="ALF1547"/>
      <c r="ALG1547"/>
      <c r="ALH1547"/>
      <c r="ALI1547"/>
      <c r="ALJ1547"/>
      <c r="ALK1547"/>
      <c r="ALL1547"/>
      <c r="ALM1547"/>
      <c r="ALN1547"/>
      <c r="ALO1547"/>
      <c r="ALP1547"/>
      <c r="ALQ1547"/>
      <c r="ALR1547"/>
      <c r="ALS1547"/>
      <c r="ALT1547"/>
      <c r="ALU1547"/>
      <c r="ALV1547"/>
      <c r="ALW1547"/>
      <c r="ALX1547"/>
      <c r="ALY1547"/>
      <c r="ALZ1547"/>
      <c r="AMA1547"/>
      <c r="AMB1547"/>
    </row>
    <row r="1548" spans="1:1016" ht="15" customHeight="1" x14ac:dyDescent="0.25">
      <c r="A1548" s="217" t="s">
        <v>766</v>
      </c>
      <c r="B1548" s="141" t="s">
        <v>743</v>
      </c>
      <c r="C1548" s="61" t="s">
        <v>5</v>
      </c>
      <c r="D1548" s="140">
        <v>6.4000000000000001E-2</v>
      </c>
      <c r="E1548" s="310">
        <v>1994</v>
      </c>
      <c r="F1548" s="46"/>
      <c r="G1548" s="138" t="s">
        <v>379</v>
      </c>
      <c r="H1548" s="70" t="s">
        <v>135</v>
      </c>
      <c r="I1548" s="12"/>
      <c r="J1548" s="12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  <c r="BA1548"/>
      <c r="BB1548"/>
      <c r="BC1548"/>
      <c r="BD1548"/>
      <c r="BE1548"/>
      <c r="BF1548"/>
      <c r="BG1548"/>
      <c r="BH1548"/>
      <c r="BI1548"/>
      <c r="BJ1548"/>
      <c r="BK1548"/>
      <c r="BL1548"/>
      <c r="BM1548"/>
      <c r="BN1548"/>
      <c r="BO1548"/>
      <c r="BP1548"/>
      <c r="BQ1548"/>
      <c r="BR1548"/>
      <c r="BS1548"/>
      <c r="BT1548"/>
      <c r="BU1548"/>
      <c r="BV1548"/>
      <c r="BW1548"/>
      <c r="BX1548"/>
      <c r="BY1548"/>
      <c r="BZ1548"/>
      <c r="CA1548"/>
      <c r="CB1548"/>
      <c r="CC1548"/>
      <c r="CD1548"/>
      <c r="CE1548"/>
      <c r="CF1548"/>
      <c r="CG1548"/>
      <c r="CH1548"/>
      <c r="CI1548"/>
      <c r="CJ1548"/>
      <c r="CK1548"/>
      <c r="CL1548"/>
      <c r="CM1548"/>
      <c r="CN1548"/>
      <c r="CO1548"/>
      <c r="CP1548"/>
      <c r="CQ1548"/>
      <c r="CR1548"/>
      <c r="CS1548"/>
      <c r="CT1548"/>
      <c r="CU1548"/>
      <c r="CV1548"/>
      <c r="CW1548"/>
      <c r="CX1548"/>
      <c r="CY1548"/>
      <c r="CZ1548"/>
      <c r="DA1548"/>
      <c r="DB1548"/>
      <c r="DC1548"/>
      <c r="DD1548"/>
      <c r="DE1548"/>
      <c r="DF1548"/>
      <c r="DG1548"/>
      <c r="DH1548"/>
      <c r="DI1548"/>
      <c r="DJ1548"/>
      <c r="DK1548"/>
      <c r="DL1548"/>
      <c r="DM1548"/>
      <c r="DN1548"/>
      <c r="DO1548"/>
      <c r="DP1548"/>
      <c r="DQ1548"/>
      <c r="DR1548"/>
      <c r="DS1548"/>
      <c r="DT1548"/>
      <c r="DU1548"/>
      <c r="DV1548"/>
      <c r="DW1548"/>
      <c r="DX1548"/>
      <c r="DY1548"/>
      <c r="DZ1548"/>
      <c r="EA1548"/>
      <c r="EB1548"/>
      <c r="EC1548"/>
      <c r="ED1548"/>
      <c r="EE1548"/>
      <c r="EF1548"/>
      <c r="EG1548"/>
      <c r="EH1548"/>
      <c r="EI1548"/>
      <c r="EJ1548"/>
      <c r="EK1548"/>
      <c r="EL1548"/>
      <c r="EM1548"/>
      <c r="EN1548"/>
      <c r="EO1548"/>
      <c r="EP1548"/>
      <c r="EQ1548"/>
      <c r="ER1548"/>
      <c r="ES1548"/>
      <c r="ET1548"/>
      <c r="EU1548"/>
      <c r="EV1548"/>
      <c r="EW1548"/>
      <c r="EX1548"/>
      <c r="EY1548"/>
      <c r="EZ1548"/>
      <c r="FA1548"/>
      <c r="FB1548"/>
      <c r="FC1548"/>
      <c r="FD1548"/>
      <c r="FE1548"/>
      <c r="FF1548"/>
      <c r="FG1548"/>
      <c r="FH1548"/>
      <c r="FI1548"/>
      <c r="FJ1548"/>
      <c r="FK1548"/>
      <c r="FL1548"/>
      <c r="FM1548"/>
      <c r="FN1548"/>
      <c r="FO1548"/>
      <c r="FP1548"/>
      <c r="FQ1548"/>
      <c r="FR1548"/>
      <c r="FS1548"/>
      <c r="FT1548"/>
      <c r="FU1548"/>
      <c r="FV1548"/>
      <c r="FW1548"/>
      <c r="FX1548"/>
      <c r="FY1548"/>
      <c r="FZ1548"/>
      <c r="GA1548"/>
      <c r="GB1548"/>
      <c r="GC1548"/>
      <c r="GD1548"/>
      <c r="GE1548"/>
      <c r="GF1548"/>
      <c r="GG1548"/>
      <c r="GH1548"/>
      <c r="GI1548"/>
      <c r="GJ1548"/>
      <c r="GK1548"/>
      <c r="GL1548"/>
      <c r="GM1548"/>
      <c r="GN1548"/>
      <c r="GO1548"/>
      <c r="GP1548"/>
      <c r="GQ1548"/>
      <c r="GR1548"/>
      <c r="GS1548"/>
      <c r="GT1548"/>
      <c r="GU1548"/>
      <c r="GV1548"/>
      <c r="GW1548"/>
      <c r="GX1548"/>
      <c r="GY1548"/>
      <c r="GZ1548"/>
      <c r="HA1548"/>
      <c r="HB1548"/>
      <c r="HC1548"/>
      <c r="HD1548"/>
      <c r="HE1548"/>
      <c r="HF1548"/>
      <c r="HG1548"/>
      <c r="HH1548"/>
      <c r="HI1548"/>
      <c r="HJ1548"/>
      <c r="HK1548"/>
      <c r="HL1548"/>
      <c r="HM1548"/>
      <c r="HN1548"/>
      <c r="HO1548"/>
      <c r="HP1548"/>
      <c r="HQ1548"/>
      <c r="HR1548"/>
      <c r="HS1548"/>
      <c r="HT1548"/>
      <c r="HU1548"/>
      <c r="HV1548"/>
      <c r="HW1548"/>
      <c r="HX1548"/>
      <c r="HY1548"/>
      <c r="HZ1548"/>
      <c r="IA1548"/>
      <c r="IB1548"/>
      <c r="IC1548"/>
      <c r="ID1548"/>
      <c r="IE1548"/>
      <c r="IF1548"/>
      <c r="IG1548"/>
      <c r="IH1548"/>
      <c r="II1548"/>
      <c r="IJ1548"/>
      <c r="IK1548"/>
      <c r="IL1548"/>
      <c r="IM1548"/>
      <c r="IN1548"/>
      <c r="IO1548"/>
      <c r="IP1548"/>
      <c r="IQ1548"/>
      <c r="IR1548"/>
      <c r="IS1548"/>
      <c r="IT1548"/>
      <c r="IU1548"/>
      <c r="IV1548"/>
      <c r="IW1548"/>
      <c r="IX1548"/>
      <c r="IY1548"/>
      <c r="IZ1548"/>
      <c r="JA1548"/>
      <c r="JB1548"/>
      <c r="JC1548"/>
      <c r="JD1548"/>
      <c r="JE1548"/>
      <c r="JF1548"/>
      <c r="JG1548"/>
      <c r="JH1548"/>
      <c r="JI1548"/>
      <c r="JJ1548"/>
      <c r="JK1548"/>
      <c r="JL1548"/>
      <c r="JM1548"/>
      <c r="JN1548"/>
      <c r="JO1548"/>
      <c r="JP1548"/>
      <c r="JQ1548"/>
      <c r="JR1548"/>
      <c r="JS1548"/>
      <c r="JT1548"/>
      <c r="JU1548"/>
      <c r="JV1548"/>
      <c r="JW1548"/>
      <c r="JX1548"/>
      <c r="JY1548"/>
      <c r="JZ1548"/>
      <c r="KA1548"/>
      <c r="KB1548"/>
      <c r="KC1548"/>
      <c r="KD1548"/>
      <c r="KE1548"/>
      <c r="KF1548"/>
      <c r="KG1548"/>
      <c r="KH1548"/>
      <c r="KI1548"/>
      <c r="KJ1548"/>
      <c r="KK1548"/>
      <c r="KL1548"/>
      <c r="KM1548"/>
      <c r="KN1548"/>
      <c r="KO1548"/>
      <c r="KP1548"/>
      <c r="KQ1548"/>
      <c r="KR1548"/>
      <c r="KS1548"/>
      <c r="KT1548"/>
      <c r="KU1548"/>
      <c r="KV1548"/>
      <c r="KW1548"/>
      <c r="KX1548"/>
      <c r="KY1548"/>
      <c r="KZ1548"/>
      <c r="LA1548"/>
      <c r="LB1548"/>
      <c r="LC1548"/>
      <c r="LD1548"/>
      <c r="LE1548"/>
      <c r="LF1548"/>
      <c r="LG1548"/>
      <c r="LH1548"/>
      <c r="LI1548"/>
      <c r="LJ1548"/>
      <c r="LK1548"/>
      <c r="LL1548"/>
      <c r="LM1548"/>
      <c r="LN1548"/>
      <c r="LO1548"/>
      <c r="LP1548"/>
      <c r="LQ1548"/>
      <c r="LR1548"/>
      <c r="LS1548"/>
      <c r="LT1548"/>
      <c r="LU1548"/>
      <c r="LV1548"/>
      <c r="LW1548"/>
      <c r="LX1548"/>
      <c r="LY1548"/>
      <c r="LZ1548"/>
      <c r="MA1548"/>
      <c r="MB1548"/>
      <c r="MC1548"/>
      <c r="MD1548"/>
      <c r="ME1548"/>
      <c r="MF1548"/>
      <c r="MG1548"/>
      <c r="MH1548"/>
      <c r="MI1548"/>
      <c r="MJ1548"/>
      <c r="MK1548"/>
      <c r="ML1548"/>
      <c r="MM1548"/>
      <c r="MN1548"/>
      <c r="MO1548"/>
      <c r="MP1548"/>
      <c r="MQ1548"/>
      <c r="MR1548"/>
      <c r="MS1548"/>
      <c r="MT1548"/>
      <c r="MU1548"/>
      <c r="MV1548"/>
      <c r="MW1548"/>
      <c r="MX1548"/>
      <c r="MY1548"/>
      <c r="MZ1548"/>
      <c r="NA1548"/>
      <c r="NB1548"/>
      <c r="NC1548"/>
      <c r="ND1548"/>
      <c r="NE1548"/>
      <c r="NF1548"/>
      <c r="NG1548"/>
      <c r="NH1548"/>
      <c r="NI1548"/>
      <c r="NJ1548"/>
      <c r="NK1548"/>
      <c r="NL1548"/>
      <c r="NM1548"/>
      <c r="NN1548"/>
      <c r="NO1548"/>
      <c r="NP1548"/>
      <c r="NQ1548"/>
      <c r="NR1548"/>
      <c r="NS1548"/>
      <c r="NT1548"/>
      <c r="NU1548"/>
      <c r="NV1548"/>
      <c r="NW1548"/>
      <c r="NX1548"/>
      <c r="NY1548"/>
      <c r="NZ1548"/>
      <c r="OA1548"/>
      <c r="OB1548"/>
      <c r="OC1548"/>
      <c r="OD1548"/>
      <c r="OE1548"/>
      <c r="OF1548"/>
      <c r="OG1548"/>
      <c r="OH1548"/>
      <c r="OI1548"/>
      <c r="OJ1548"/>
      <c r="OK1548"/>
      <c r="OL1548"/>
      <c r="OM1548"/>
      <c r="ON1548"/>
      <c r="OO1548"/>
      <c r="OP1548"/>
      <c r="OQ1548"/>
      <c r="OR1548"/>
      <c r="OS1548"/>
      <c r="OT1548"/>
      <c r="OU1548"/>
      <c r="OV1548"/>
      <c r="OW1548"/>
      <c r="OX1548"/>
      <c r="OY1548"/>
      <c r="OZ1548"/>
      <c r="PA1548"/>
      <c r="PB1548"/>
      <c r="PC1548"/>
      <c r="PD1548"/>
      <c r="PE1548"/>
      <c r="PF1548"/>
      <c r="PG1548"/>
      <c r="PH1548"/>
      <c r="PI1548"/>
      <c r="PJ1548"/>
      <c r="PK1548"/>
      <c r="PL1548"/>
      <c r="PM1548"/>
      <c r="PN1548"/>
      <c r="PO1548"/>
      <c r="PP1548"/>
      <c r="PQ1548"/>
      <c r="PR1548"/>
      <c r="PS1548"/>
      <c r="PT1548"/>
      <c r="PU1548"/>
      <c r="PV1548"/>
      <c r="PW1548"/>
      <c r="PX1548"/>
      <c r="PY1548"/>
      <c r="PZ1548"/>
      <c r="QA1548"/>
      <c r="QB1548"/>
      <c r="QC1548"/>
      <c r="QD1548"/>
      <c r="QE1548"/>
      <c r="QF1548"/>
      <c r="QG1548"/>
      <c r="QH1548"/>
      <c r="QI1548"/>
      <c r="QJ1548"/>
      <c r="QK1548"/>
      <c r="QL1548"/>
      <c r="QM1548"/>
      <c r="QN1548"/>
      <c r="QO1548"/>
      <c r="QP1548"/>
      <c r="QQ1548"/>
      <c r="QR1548"/>
      <c r="QS1548"/>
      <c r="QT1548"/>
      <c r="QU1548"/>
      <c r="QV1548"/>
      <c r="QW1548"/>
      <c r="QX1548"/>
      <c r="QY1548"/>
      <c r="QZ1548"/>
      <c r="RA1548"/>
      <c r="RB1548"/>
      <c r="RC1548"/>
      <c r="RD1548"/>
      <c r="RE1548"/>
      <c r="RF1548"/>
      <c r="RG1548"/>
      <c r="RH1548"/>
      <c r="RI1548"/>
      <c r="RJ1548"/>
      <c r="RK1548"/>
      <c r="RL1548"/>
      <c r="RM1548"/>
      <c r="RN1548"/>
      <c r="RO1548"/>
      <c r="RP1548"/>
      <c r="RQ1548"/>
      <c r="RR1548"/>
      <c r="RS1548"/>
      <c r="RT1548"/>
      <c r="RU1548"/>
      <c r="RV1548"/>
      <c r="RW1548"/>
      <c r="RX1548"/>
      <c r="RY1548"/>
      <c r="RZ1548"/>
      <c r="SA1548"/>
      <c r="SB1548"/>
      <c r="SC1548"/>
      <c r="SD1548"/>
      <c r="SE1548"/>
      <c r="SF1548"/>
      <c r="SG1548"/>
      <c r="SH1548"/>
      <c r="SI1548"/>
      <c r="SJ1548"/>
      <c r="SK1548"/>
      <c r="SL1548"/>
      <c r="SM1548"/>
      <c r="SN1548"/>
      <c r="SO1548"/>
      <c r="SP1548"/>
      <c r="SQ1548"/>
      <c r="SR1548"/>
      <c r="SS1548"/>
      <c r="ST1548"/>
      <c r="SU1548"/>
      <c r="SV1548"/>
      <c r="SW1548"/>
      <c r="SX1548"/>
      <c r="SY1548"/>
      <c r="SZ1548"/>
      <c r="TA1548"/>
      <c r="TB1548"/>
      <c r="TC1548"/>
      <c r="TD1548"/>
      <c r="TE1548"/>
      <c r="TF1548"/>
      <c r="TG1548"/>
      <c r="TH1548"/>
      <c r="TI1548"/>
      <c r="TJ1548"/>
      <c r="TK1548"/>
      <c r="TL1548"/>
      <c r="TM1548"/>
      <c r="TN1548"/>
      <c r="TO1548"/>
      <c r="TP1548"/>
      <c r="TQ1548"/>
      <c r="TR1548"/>
      <c r="TS1548"/>
      <c r="TT1548"/>
      <c r="TU1548"/>
      <c r="TV1548"/>
      <c r="TW1548"/>
      <c r="TX1548"/>
      <c r="TY1548"/>
      <c r="TZ1548"/>
      <c r="UA1548"/>
      <c r="UB1548"/>
      <c r="UC1548"/>
      <c r="UD1548"/>
      <c r="UE1548"/>
      <c r="UF1548"/>
      <c r="UG1548"/>
      <c r="UH1548"/>
      <c r="UI1548"/>
      <c r="UJ1548"/>
      <c r="UK1548"/>
      <c r="UL1548"/>
      <c r="UM1548"/>
      <c r="UN1548"/>
      <c r="UO1548"/>
      <c r="UP1548"/>
      <c r="UQ1548"/>
      <c r="UR1548"/>
      <c r="US1548"/>
      <c r="UT1548"/>
      <c r="UU1548"/>
      <c r="UV1548"/>
      <c r="UW1548"/>
      <c r="UX1548"/>
      <c r="UY1548"/>
      <c r="UZ1548"/>
      <c r="VA1548"/>
      <c r="VB1548"/>
      <c r="VC1548"/>
      <c r="VD1548"/>
      <c r="VE1548"/>
      <c r="VF1548"/>
      <c r="VG1548"/>
      <c r="VH1548"/>
      <c r="VI1548"/>
      <c r="VJ1548"/>
      <c r="VK1548"/>
      <c r="VL1548"/>
      <c r="VM1548"/>
      <c r="VN1548"/>
      <c r="VO1548"/>
      <c r="VP1548"/>
      <c r="VQ1548"/>
      <c r="VR1548"/>
      <c r="VS1548"/>
      <c r="VT1548"/>
      <c r="VU1548"/>
      <c r="VV1548"/>
      <c r="VW1548"/>
      <c r="VX1548"/>
      <c r="VY1548"/>
      <c r="VZ1548"/>
      <c r="WA1548"/>
      <c r="WB1548"/>
      <c r="WC1548"/>
      <c r="WD1548"/>
      <c r="WE1548"/>
      <c r="WF1548"/>
      <c r="WG1548"/>
      <c r="WH1548"/>
      <c r="WI1548"/>
      <c r="WJ1548"/>
      <c r="WK1548"/>
      <c r="WL1548"/>
      <c r="WM1548"/>
      <c r="WN1548"/>
      <c r="WO1548"/>
      <c r="WP1548"/>
      <c r="WQ1548"/>
      <c r="WR1548"/>
      <c r="WS1548"/>
      <c r="WT1548"/>
      <c r="WU1548"/>
      <c r="WV1548"/>
      <c r="WW1548"/>
      <c r="WX1548"/>
      <c r="WY1548"/>
      <c r="WZ1548"/>
      <c r="XA1548"/>
      <c r="XB1548"/>
      <c r="XC1548"/>
      <c r="XD1548"/>
      <c r="XE1548"/>
      <c r="XF1548"/>
      <c r="XG1548"/>
      <c r="XH1548"/>
      <c r="XI1548"/>
      <c r="XJ1548"/>
      <c r="XK1548"/>
      <c r="XL1548"/>
      <c r="XM1548"/>
      <c r="XN1548"/>
      <c r="XO1548"/>
      <c r="XP1548"/>
      <c r="XQ1548"/>
      <c r="XR1548"/>
      <c r="XS1548"/>
      <c r="XT1548"/>
      <c r="XU1548"/>
      <c r="XV1548"/>
      <c r="XW1548"/>
      <c r="XX1548"/>
      <c r="XY1548"/>
      <c r="XZ1548"/>
      <c r="YA1548"/>
      <c r="YB1548"/>
      <c r="YC1548"/>
      <c r="YD1548"/>
      <c r="YE1548"/>
      <c r="YF1548"/>
      <c r="YG1548"/>
      <c r="YH1548"/>
      <c r="YI1548"/>
      <c r="YJ1548"/>
      <c r="YK1548"/>
      <c r="YL1548"/>
      <c r="YM1548"/>
      <c r="YN1548"/>
      <c r="YO1548"/>
      <c r="YP1548"/>
      <c r="YQ1548"/>
      <c r="YR1548"/>
      <c r="YS1548"/>
      <c r="YT1548"/>
      <c r="YU1548"/>
      <c r="YV1548"/>
      <c r="YW1548"/>
      <c r="YX1548"/>
      <c r="YY1548"/>
      <c r="YZ1548"/>
      <c r="ZA1548"/>
      <c r="ZB1548"/>
      <c r="ZC1548"/>
      <c r="ZD1548"/>
      <c r="ZE1548"/>
      <c r="ZF1548"/>
      <c r="ZG1548"/>
      <c r="ZH1548"/>
      <c r="ZI1548"/>
      <c r="ZJ1548"/>
      <c r="ZK1548"/>
      <c r="ZL1548"/>
      <c r="ZM1548"/>
      <c r="ZN1548"/>
      <c r="ZO1548"/>
      <c r="ZP1548"/>
      <c r="ZQ1548"/>
      <c r="ZR1548"/>
      <c r="ZS1548"/>
      <c r="ZT1548"/>
      <c r="ZU1548"/>
      <c r="ZV1548"/>
      <c r="ZW1548"/>
      <c r="ZX1548"/>
      <c r="ZY1548"/>
      <c r="ZZ1548"/>
      <c r="AAA1548"/>
      <c r="AAB1548"/>
      <c r="AAC1548"/>
      <c r="AAD1548"/>
      <c r="AAE1548"/>
      <c r="AAF1548"/>
      <c r="AAG1548"/>
      <c r="AAH1548"/>
      <c r="AAI1548"/>
      <c r="AAJ1548"/>
      <c r="AAK1548"/>
      <c r="AAL1548"/>
      <c r="AAM1548"/>
      <c r="AAN1548"/>
      <c r="AAO1548"/>
      <c r="AAP1548"/>
      <c r="AAQ1548"/>
      <c r="AAR1548"/>
      <c r="AAS1548"/>
      <c r="AAT1548"/>
      <c r="AAU1548"/>
      <c r="AAV1548"/>
      <c r="AAW1548"/>
      <c r="AAX1548"/>
      <c r="AAY1548"/>
      <c r="AAZ1548"/>
      <c r="ABA1548"/>
      <c r="ABB1548"/>
      <c r="ABC1548"/>
      <c r="ABD1548"/>
      <c r="ABE1548"/>
      <c r="ABF1548"/>
      <c r="ABG1548"/>
      <c r="ABH1548"/>
      <c r="ABI1548"/>
      <c r="ABJ1548"/>
      <c r="ABK1548"/>
      <c r="ABL1548"/>
      <c r="ABM1548"/>
      <c r="ABN1548"/>
      <c r="ABO1548"/>
      <c r="ABP1548"/>
      <c r="ABQ1548"/>
      <c r="ABR1548"/>
      <c r="ABS1548"/>
      <c r="ABT1548"/>
      <c r="ABU1548"/>
      <c r="ABV1548"/>
      <c r="ABW1548"/>
      <c r="ABX1548"/>
      <c r="ABY1548"/>
      <c r="ABZ1548"/>
      <c r="ACA1548"/>
      <c r="ACB1548"/>
      <c r="ACC1548"/>
      <c r="ACD1548"/>
      <c r="ACE1548"/>
      <c r="ACF1548"/>
      <c r="ACG1548"/>
      <c r="ACH1548"/>
      <c r="ACI1548"/>
      <c r="ACJ1548"/>
      <c r="ACK1548"/>
      <c r="ACL1548"/>
      <c r="ACM1548"/>
      <c r="ACN1548"/>
      <c r="ACO1548"/>
      <c r="ACP1548"/>
      <c r="ACQ1548"/>
      <c r="ACR1548"/>
      <c r="ACS1548"/>
      <c r="ACT1548"/>
      <c r="ACU1548"/>
      <c r="ACV1548"/>
      <c r="ACW1548"/>
      <c r="ACX1548"/>
      <c r="ACY1548"/>
      <c r="ACZ1548"/>
      <c r="ADA1548"/>
      <c r="ADB1548"/>
      <c r="ADC1548"/>
      <c r="ADD1548"/>
      <c r="ADE1548"/>
      <c r="ADF1548"/>
      <c r="ADG1548"/>
      <c r="ADH1548"/>
      <c r="ADI1548"/>
      <c r="ADJ1548"/>
      <c r="ADK1548"/>
      <c r="ADL1548"/>
      <c r="ADM1548"/>
      <c r="ADN1548"/>
      <c r="ADO1548"/>
      <c r="ADP1548"/>
      <c r="ADQ1548"/>
      <c r="ADR1548"/>
      <c r="ADS1548"/>
      <c r="ADT1548"/>
      <c r="ADU1548"/>
      <c r="ADV1548"/>
      <c r="ADW1548"/>
      <c r="ADX1548"/>
      <c r="ADY1548"/>
      <c r="ADZ1548"/>
      <c r="AEA1548"/>
      <c r="AEB1548"/>
      <c r="AEC1548"/>
      <c r="AED1548"/>
      <c r="AEE1548"/>
      <c r="AEF1548"/>
      <c r="AEG1548"/>
      <c r="AEH1548"/>
      <c r="AEI1548"/>
      <c r="AEJ1548"/>
      <c r="AEK1548"/>
      <c r="AEL1548"/>
      <c r="AEM1548"/>
      <c r="AEN1548"/>
      <c r="AEO1548"/>
      <c r="AEP1548"/>
      <c r="AEQ1548"/>
      <c r="AER1548"/>
      <c r="AES1548"/>
      <c r="AET1548"/>
      <c r="AEU1548"/>
      <c r="AEV1548"/>
      <c r="AEW1548"/>
      <c r="AEX1548"/>
      <c r="AEY1548"/>
      <c r="AEZ1548"/>
      <c r="AFA1548"/>
      <c r="AFB1548"/>
      <c r="AFC1548"/>
      <c r="AFD1548"/>
      <c r="AFE1548"/>
      <c r="AFF1548"/>
      <c r="AFG1548"/>
      <c r="AFH1548"/>
      <c r="AFI1548"/>
      <c r="AFJ1548"/>
      <c r="AFK1548"/>
      <c r="AFL1548"/>
      <c r="AFM1548"/>
      <c r="AFN1548"/>
      <c r="AFO1548"/>
      <c r="AFP1548"/>
      <c r="AFQ1548"/>
      <c r="AFR1548"/>
      <c r="AFS1548"/>
      <c r="AFT1548"/>
      <c r="AFU1548"/>
      <c r="AFV1548"/>
      <c r="AFW1548"/>
      <c r="AFX1548"/>
      <c r="AFY1548"/>
      <c r="AFZ1548"/>
      <c r="AGA1548"/>
      <c r="AGB1548"/>
      <c r="AGC1548"/>
      <c r="AGD1548"/>
      <c r="AGE1548"/>
      <c r="AGF1548"/>
      <c r="AGG1548"/>
      <c r="AGH1548"/>
      <c r="AGI1548"/>
      <c r="AGJ1548"/>
      <c r="AGK1548"/>
      <c r="AGL1548"/>
      <c r="AGM1548"/>
      <c r="AGN1548"/>
      <c r="AGO1548"/>
      <c r="AGP1548"/>
      <c r="AGQ1548"/>
      <c r="AGR1548"/>
      <c r="AGS1548"/>
      <c r="AGT1548"/>
      <c r="AGU1548"/>
      <c r="AGV1548"/>
      <c r="AGW1548"/>
      <c r="AGX1548"/>
      <c r="AGY1548"/>
      <c r="AGZ1548"/>
      <c r="AHA1548"/>
      <c r="AHB1548"/>
      <c r="AHC1548"/>
      <c r="AHD1548"/>
      <c r="AHE1548"/>
      <c r="AHF1548"/>
      <c r="AHG1548"/>
      <c r="AHH1548"/>
      <c r="AHI1548"/>
      <c r="AHJ1548"/>
      <c r="AHK1548"/>
      <c r="AHL1548"/>
      <c r="AHM1548"/>
      <c r="AHN1548"/>
      <c r="AHO1548"/>
      <c r="AHP1548"/>
      <c r="AHQ1548"/>
      <c r="AHR1548"/>
      <c r="AHS1548"/>
      <c r="AHT1548"/>
      <c r="AHU1548"/>
      <c r="AHV1548"/>
      <c r="AHW1548"/>
      <c r="AHX1548"/>
      <c r="AHY1548"/>
      <c r="AHZ1548"/>
      <c r="AIA1548"/>
      <c r="AIB1548"/>
      <c r="AIC1548"/>
      <c r="AID1548"/>
      <c r="AIE1548"/>
      <c r="AIF1548"/>
      <c r="AIG1548"/>
      <c r="AIH1548"/>
      <c r="AII1548"/>
      <c r="AIJ1548"/>
      <c r="AIK1548"/>
      <c r="AIL1548"/>
      <c r="AIM1548"/>
      <c r="AIN1548"/>
      <c r="AIO1548"/>
      <c r="AIP1548"/>
      <c r="AIQ1548"/>
      <c r="AIR1548"/>
      <c r="AIS1548"/>
      <c r="AIT1548"/>
      <c r="AIU1548"/>
      <c r="AIV1548"/>
      <c r="AIW1548"/>
      <c r="AIX1548"/>
      <c r="AIY1548"/>
      <c r="AIZ1548"/>
      <c r="AJA1548"/>
      <c r="AJB1548"/>
      <c r="AJC1548"/>
      <c r="AJD1548"/>
      <c r="AJE1548"/>
      <c r="AJF1548"/>
      <c r="AJG1548"/>
      <c r="AJH1548"/>
      <c r="AJI1548"/>
      <c r="AJJ1548"/>
      <c r="AJK1548"/>
      <c r="AJL1548"/>
      <c r="AJM1548"/>
      <c r="AJN1548"/>
      <c r="AJO1548"/>
      <c r="AJP1548"/>
      <c r="AJQ1548"/>
      <c r="AJR1548"/>
      <c r="AJS1548"/>
      <c r="AJT1548"/>
      <c r="AJU1548"/>
      <c r="AJV1548"/>
      <c r="AJW1548"/>
      <c r="AJX1548"/>
      <c r="AJY1548"/>
      <c r="AJZ1548"/>
      <c r="AKA1548"/>
      <c r="AKB1548"/>
      <c r="AKC1548"/>
      <c r="AKD1548"/>
      <c r="AKE1548"/>
      <c r="AKF1548"/>
      <c r="AKG1548"/>
      <c r="AKH1548"/>
      <c r="AKI1548"/>
      <c r="AKJ1548"/>
      <c r="AKK1548"/>
      <c r="AKL1548"/>
      <c r="AKM1548"/>
      <c r="AKN1548"/>
      <c r="AKO1548"/>
      <c r="AKP1548"/>
      <c r="AKQ1548"/>
      <c r="AKR1548"/>
      <c r="AKS1548"/>
      <c r="AKT1548"/>
      <c r="AKU1548"/>
      <c r="AKV1548"/>
      <c r="AKW1548"/>
      <c r="AKX1548"/>
      <c r="AKY1548"/>
      <c r="AKZ1548"/>
      <c r="ALA1548"/>
      <c r="ALB1548"/>
      <c r="ALC1548"/>
      <c r="ALD1548"/>
      <c r="ALE1548"/>
      <c r="ALF1548"/>
      <c r="ALG1548"/>
      <c r="ALH1548"/>
      <c r="ALI1548"/>
      <c r="ALJ1548"/>
      <c r="ALK1548"/>
      <c r="ALL1548"/>
      <c r="ALM1548"/>
      <c r="ALN1548"/>
      <c r="ALO1548"/>
      <c r="ALP1548"/>
      <c r="ALQ1548"/>
      <c r="ALR1548"/>
      <c r="ALS1548"/>
      <c r="ALT1548"/>
      <c r="ALU1548"/>
      <c r="ALV1548"/>
      <c r="ALW1548"/>
      <c r="ALX1548"/>
      <c r="ALY1548"/>
      <c r="ALZ1548"/>
      <c r="AMA1548"/>
      <c r="AMB1548"/>
    </row>
    <row r="1549" spans="1:1016" ht="15" customHeight="1" x14ac:dyDescent="0.25">
      <c r="A1549" s="217" t="s">
        <v>767</v>
      </c>
      <c r="B1549" s="141" t="s">
        <v>743</v>
      </c>
      <c r="C1549" s="61" t="s">
        <v>5</v>
      </c>
      <c r="D1549" s="140">
        <v>4.2000000000000003E-2</v>
      </c>
      <c r="E1549" s="310">
        <v>1994</v>
      </c>
      <c r="F1549" s="46"/>
      <c r="G1549" s="138" t="s">
        <v>379</v>
      </c>
      <c r="H1549" s="70" t="s">
        <v>135</v>
      </c>
      <c r="I1549" s="12"/>
      <c r="J1549" s="12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  <c r="BA1549"/>
      <c r="BB1549"/>
      <c r="BC1549"/>
      <c r="BD1549"/>
      <c r="BE1549"/>
      <c r="BF1549"/>
      <c r="BG1549"/>
      <c r="BH1549"/>
      <c r="BI1549"/>
      <c r="BJ1549"/>
      <c r="BK1549"/>
      <c r="BL1549"/>
      <c r="BM1549"/>
      <c r="BN1549"/>
      <c r="BO1549"/>
      <c r="BP1549"/>
      <c r="BQ1549"/>
      <c r="BR1549"/>
      <c r="BS1549"/>
      <c r="BT1549"/>
      <c r="BU1549"/>
      <c r="BV1549"/>
      <c r="BW1549"/>
      <c r="BX1549"/>
      <c r="BY1549"/>
      <c r="BZ1549"/>
      <c r="CA1549"/>
      <c r="CB1549"/>
      <c r="CC1549"/>
      <c r="CD1549"/>
      <c r="CE1549"/>
      <c r="CF1549"/>
      <c r="CG1549"/>
      <c r="CH1549"/>
      <c r="CI1549"/>
      <c r="CJ1549"/>
      <c r="CK1549"/>
      <c r="CL1549"/>
      <c r="CM1549"/>
      <c r="CN1549"/>
      <c r="CO1549"/>
      <c r="CP1549"/>
      <c r="CQ1549"/>
      <c r="CR1549"/>
      <c r="CS1549"/>
      <c r="CT1549"/>
      <c r="CU1549"/>
      <c r="CV1549"/>
      <c r="CW1549"/>
      <c r="CX1549"/>
      <c r="CY1549"/>
      <c r="CZ1549"/>
      <c r="DA1549"/>
      <c r="DB1549"/>
      <c r="DC1549"/>
      <c r="DD1549"/>
      <c r="DE1549"/>
      <c r="DF1549"/>
      <c r="DG1549"/>
      <c r="DH1549"/>
      <c r="DI1549"/>
      <c r="DJ1549"/>
      <c r="DK1549"/>
      <c r="DL1549"/>
      <c r="DM1549"/>
      <c r="DN1549"/>
      <c r="DO1549"/>
      <c r="DP1549"/>
      <c r="DQ1549"/>
      <c r="DR1549"/>
      <c r="DS1549"/>
      <c r="DT1549"/>
      <c r="DU1549"/>
      <c r="DV1549"/>
      <c r="DW1549"/>
      <c r="DX1549"/>
      <c r="DY1549"/>
      <c r="DZ1549"/>
      <c r="EA1549"/>
      <c r="EB1549"/>
      <c r="EC1549"/>
      <c r="ED1549"/>
      <c r="EE1549"/>
      <c r="EF1549"/>
      <c r="EG1549"/>
      <c r="EH1549"/>
      <c r="EI1549"/>
      <c r="EJ1549"/>
      <c r="EK1549"/>
      <c r="EL1549"/>
      <c r="EM1549"/>
      <c r="EN1549"/>
      <c r="EO1549"/>
      <c r="EP1549"/>
      <c r="EQ1549"/>
      <c r="ER1549"/>
      <c r="ES1549"/>
      <c r="ET1549"/>
      <c r="EU1549"/>
      <c r="EV1549"/>
      <c r="EW1549"/>
      <c r="EX1549"/>
      <c r="EY1549"/>
      <c r="EZ1549"/>
      <c r="FA1549"/>
      <c r="FB1549"/>
      <c r="FC1549"/>
      <c r="FD1549"/>
      <c r="FE1549"/>
      <c r="FF1549"/>
      <c r="FG1549"/>
      <c r="FH1549"/>
      <c r="FI1549"/>
      <c r="FJ1549"/>
      <c r="FK1549"/>
      <c r="FL1549"/>
      <c r="FM1549"/>
      <c r="FN1549"/>
      <c r="FO1549"/>
      <c r="FP1549"/>
      <c r="FQ1549"/>
      <c r="FR1549"/>
      <c r="FS1549"/>
      <c r="FT1549"/>
      <c r="FU1549"/>
      <c r="FV1549"/>
      <c r="FW1549"/>
      <c r="FX1549"/>
      <c r="FY1549"/>
      <c r="FZ1549"/>
      <c r="GA1549"/>
      <c r="GB1549"/>
      <c r="GC1549"/>
      <c r="GD1549"/>
      <c r="GE1549"/>
      <c r="GF1549"/>
      <c r="GG1549"/>
      <c r="GH1549"/>
      <c r="GI1549"/>
      <c r="GJ1549"/>
      <c r="GK1549"/>
      <c r="GL1549"/>
      <c r="GM1549"/>
      <c r="GN1549"/>
      <c r="GO1549"/>
      <c r="GP1549"/>
      <c r="GQ1549"/>
      <c r="GR1549"/>
      <c r="GS1549"/>
      <c r="GT1549"/>
      <c r="GU1549"/>
      <c r="GV1549"/>
      <c r="GW1549"/>
      <c r="GX1549"/>
      <c r="GY1549"/>
      <c r="GZ1549"/>
      <c r="HA1549"/>
      <c r="HB1549"/>
      <c r="HC1549"/>
      <c r="HD1549"/>
      <c r="HE1549"/>
      <c r="HF1549"/>
      <c r="HG1549"/>
      <c r="HH1549"/>
      <c r="HI1549"/>
      <c r="HJ1549"/>
      <c r="HK1549"/>
      <c r="HL1549"/>
      <c r="HM1549"/>
      <c r="HN1549"/>
      <c r="HO1549"/>
      <c r="HP1549"/>
      <c r="HQ1549"/>
      <c r="HR1549"/>
      <c r="HS1549"/>
      <c r="HT1549"/>
      <c r="HU1549"/>
      <c r="HV1549"/>
      <c r="HW1549"/>
      <c r="HX1549"/>
      <c r="HY1549"/>
      <c r="HZ1549"/>
      <c r="IA1549"/>
      <c r="IB1549"/>
      <c r="IC1549"/>
      <c r="ID1549"/>
      <c r="IE1549"/>
      <c r="IF1549"/>
      <c r="IG1549"/>
      <c r="IH1549"/>
      <c r="II1549"/>
      <c r="IJ1549"/>
      <c r="IK1549"/>
      <c r="IL1549"/>
      <c r="IM1549"/>
      <c r="IN1549"/>
      <c r="IO1549"/>
      <c r="IP1549"/>
      <c r="IQ1549"/>
      <c r="IR1549"/>
      <c r="IS1549"/>
      <c r="IT1549"/>
      <c r="IU1549"/>
      <c r="IV1549"/>
      <c r="IW1549"/>
      <c r="IX1549"/>
      <c r="IY1549"/>
      <c r="IZ1549"/>
      <c r="JA1549"/>
      <c r="JB1549"/>
      <c r="JC1549"/>
      <c r="JD1549"/>
      <c r="JE1549"/>
      <c r="JF1549"/>
      <c r="JG1549"/>
      <c r="JH1549"/>
      <c r="JI1549"/>
      <c r="JJ1549"/>
      <c r="JK1549"/>
      <c r="JL1549"/>
      <c r="JM1549"/>
      <c r="JN1549"/>
      <c r="JO1549"/>
      <c r="JP1549"/>
      <c r="JQ1549"/>
      <c r="JR1549"/>
      <c r="JS1549"/>
      <c r="JT1549"/>
      <c r="JU1549"/>
      <c r="JV1549"/>
      <c r="JW1549"/>
      <c r="JX1549"/>
      <c r="JY1549"/>
      <c r="JZ1549"/>
      <c r="KA1549"/>
      <c r="KB1549"/>
      <c r="KC1549"/>
      <c r="KD1549"/>
      <c r="KE1549"/>
      <c r="KF1549"/>
      <c r="KG1549"/>
      <c r="KH1549"/>
      <c r="KI1549"/>
      <c r="KJ1549"/>
      <c r="KK1549"/>
      <c r="KL1549"/>
      <c r="KM1549"/>
      <c r="KN1549"/>
      <c r="KO1549"/>
      <c r="KP1549"/>
      <c r="KQ1549"/>
      <c r="KR1549"/>
      <c r="KS1549"/>
      <c r="KT1549"/>
      <c r="KU1549"/>
      <c r="KV1549"/>
      <c r="KW1549"/>
      <c r="KX1549"/>
      <c r="KY1549"/>
      <c r="KZ1549"/>
      <c r="LA1549"/>
      <c r="LB1549"/>
      <c r="LC1549"/>
      <c r="LD1549"/>
      <c r="LE1549"/>
      <c r="LF1549"/>
      <c r="LG1549"/>
      <c r="LH1549"/>
      <c r="LI1549"/>
      <c r="LJ1549"/>
      <c r="LK1549"/>
      <c r="LL1549"/>
      <c r="LM1549"/>
      <c r="LN1549"/>
      <c r="LO1549"/>
      <c r="LP1549"/>
      <c r="LQ1549"/>
      <c r="LR1549"/>
      <c r="LS1549"/>
      <c r="LT1549"/>
      <c r="LU1549"/>
      <c r="LV1549"/>
      <c r="LW1549"/>
      <c r="LX1549"/>
      <c r="LY1549"/>
      <c r="LZ1549"/>
      <c r="MA1549"/>
      <c r="MB1549"/>
      <c r="MC1549"/>
      <c r="MD1549"/>
      <c r="ME1549"/>
      <c r="MF1549"/>
      <c r="MG1549"/>
      <c r="MH1549"/>
      <c r="MI1549"/>
      <c r="MJ1549"/>
      <c r="MK1549"/>
      <c r="ML1549"/>
      <c r="MM1549"/>
      <c r="MN1549"/>
      <c r="MO1549"/>
      <c r="MP1549"/>
      <c r="MQ1549"/>
      <c r="MR1549"/>
      <c r="MS1549"/>
      <c r="MT1549"/>
      <c r="MU1549"/>
      <c r="MV1549"/>
      <c r="MW1549"/>
      <c r="MX1549"/>
      <c r="MY1549"/>
      <c r="MZ1549"/>
      <c r="NA1549"/>
      <c r="NB1549"/>
      <c r="NC1549"/>
      <c r="ND1549"/>
      <c r="NE1549"/>
      <c r="NF1549"/>
      <c r="NG1549"/>
      <c r="NH1549"/>
      <c r="NI1549"/>
      <c r="NJ1549"/>
      <c r="NK1549"/>
      <c r="NL1549"/>
      <c r="NM1549"/>
      <c r="NN1549"/>
      <c r="NO1549"/>
      <c r="NP1549"/>
      <c r="NQ1549"/>
      <c r="NR1549"/>
      <c r="NS1549"/>
      <c r="NT1549"/>
      <c r="NU1549"/>
      <c r="NV1549"/>
      <c r="NW1549"/>
      <c r="NX1549"/>
      <c r="NY1549"/>
      <c r="NZ1549"/>
      <c r="OA1549"/>
      <c r="OB1549"/>
      <c r="OC1549"/>
      <c r="OD1549"/>
      <c r="OE1549"/>
      <c r="OF1549"/>
      <c r="OG1549"/>
      <c r="OH1549"/>
      <c r="OI1549"/>
      <c r="OJ1549"/>
      <c r="OK1549"/>
      <c r="OL1549"/>
      <c r="OM1549"/>
      <c r="ON1549"/>
      <c r="OO1549"/>
      <c r="OP1549"/>
      <c r="OQ1549"/>
      <c r="OR1549"/>
      <c r="OS1549"/>
      <c r="OT1549"/>
      <c r="OU1549"/>
      <c r="OV1549"/>
      <c r="OW1549"/>
      <c r="OX1549"/>
      <c r="OY1549"/>
      <c r="OZ1549"/>
      <c r="PA1549"/>
      <c r="PB1549"/>
      <c r="PC1549"/>
      <c r="PD1549"/>
      <c r="PE1549"/>
      <c r="PF1549"/>
      <c r="PG1549"/>
      <c r="PH1549"/>
      <c r="PI1549"/>
      <c r="PJ1549"/>
      <c r="PK1549"/>
      <c r="PL1549"/>
      <c r="PM1549"/>
      <c r="PN1549"/>
      <c r="PO1549"/>
      <c r="PP1549"/>
      <c r="PQ1549"/>
      <c r="PR1549"/>
      <c r="PS1549"/>
      <c r="PT1549"/>
      <c r="PU1549"/>
      <c r="PV1549"/>
      <c r="PW1549"/>
      <c r="PX1549"/>
      <c r="PY1549"/>
      <c r="PZ1549"/>
      <c r="QA1549"/>
      <c r="QB1549"/>
      <c r="QC1549"/>
      <c r="QD1549"/>
      <c r="QE1549"/>
      <c r="QF1549"/>
      <c r="QG1549"/>
      <c r="QH1549"/>
      <c r="QI1549"/>
      <c r="QJ1549"/>
      <c r="QK1549"/>
      <c r="QL1549"/>
      <c r="QM1549"/>
      <c r="QN1549"/>
      <c r="QO1549"/>
      <c r="QP1549"/>
      <c r="QQ1549"/>
      <c r="QR1549"/>
      <c r="QS1549"/>
      <c r="QT1549"/>
      <c r="QU1549"/>
      <c r="QV1549"/>
      <c r="QW1549"/>
      <c r="QX1549"/>
      <c r="QY1549"/>
      <c r="QZ1549"/>
      <c r="RA1549"/>
      <c r="RB1549"/>
      <c r="RC1549"/>
      <c r="RD1549"/>
      <c r="RE1549"/>
      <c r="RF1549"/>
      <c r="RG1549"/>
      <c r="RH1549"/>
      <c r="RI1549"/>
      <c r="RJ1549"/>
      <c r="RK1549"/>
      <c r="RL1549"/>
      <c r="RM1549"/>
      <c r="RN1549"/>
      <c r="RO1549"/>
      <c r="RP1549"/>
      <c r="RQ1549"/>
      <c r="RR1549"/>
      <c r="RS1549"/>
      <c r="RT1549"/>
      <c r="RU1549"/>
      <c r="RV1549"/>
      <c r="RW1549"/>
      <c r="RX1549"/>
      <c r="RY1549"/>
      <c r="RZ1549"/>
      <c r="SA1549"/>
      <c r="SB1549"/>
      <c r="SC1549"/>
      <c r="SD1549"/>
      <c r="SE1549"/>
      <c r="SF1549"/>
      <c r="SG1549"/>
      <c r="SH1549"/>
      <c r="SI1549"/>
      <c r="SJ1549"/>
      <c r="SK1549"/>
      <c r="SL1549"/>
      <c r="SM1549"/>
      <c r="SN1549"/>
      <c r="SO1549"/>
      <c r="SP1549"/>
      <c r="SQ1549"/>
      <c r="SR1549"/>
      <c r="SS1549"/>
      <c r="ST1549"/>
      <c r="SU1549"/>
      <c r="SV1549"/>
      <c r="SW1549"/>
      <c r="SX1549"/>
      <c r="SY1549"/>
      <c r="SZ1549"/>
      <c r="TA1549"/>
      <c r="TB1549"/>
      <c r="TC1549"/>
      <c r="TD1549"/>
      <c r="TE1549"/>
      <c r="TF1549"/>
      <c r="TG1549"/>
      <c r="TH1549"/>
      <c r="TI1549"/>
      <c r="TJ1549"/>
      <c r="TK1549"/>
      <c r="TL1549"/>
      <c r="TM1549"/>
      <c r="TN1549"/>
      <c r="TO1549"/>
      <c r="TP1549"/>
      <c r="TQ1549"/>
      <c r="TR1549"/>
      <c r="TS1549"/>
      <c r="TT1549"/>
      <c r="TU1549"/>
      <c r="TV1549"/>
      <c r="TW1549"/>
      <c r="TX1549"/>
      <c r="TY1549"/>
      <c r="TZ1549"/>
      <c r="UA1549"/>
      <c r="UB1549"/>
      <c r="UC1549"/>
      <c r="UD1549"/>
      <c r="UE1549"/>
      <c r="UF1549"/>
      <c r="UG1549"/>
      <c r="UH1549"/>
      <c r="UI1549"/>
      <c r="UJ1549"/>
      <c r="UK1549"/>
      <c r="UL1549"/>
      <c r="UM1549"/>
      <c r="UN1549"/>
      <c r="UO1549"/>
      <c r="UP1549"/>
      <c r="UQ1549"/>
      <c r="UR1549"/>
      <c r="US1549"/>
      <c r="UT1549"/>
      <c r="UU1549"/>
      <c r="UV1549"/>
      <c r="UW1549"/>
      <c r="UX1549"/>
      <c r="UY1549"/>
      <c r="UZ1549"/>
      <c r="VA1549"/>
      <c r="VB1549"/>
      <c r="VC1549"/>
      <c r="VD1549"/>
      <c r="VE1549"/>
      <c r="VF1549"/>
      <c r="VG1549"/>
      <c r="VH1549"/>
      <c r="VI1549"/>
      <c r="VJ1549"/>
      <c r="VK1549"/>
      <c r="VL1549"/>
      <c r="VM1549"/>
      <c r="VN1549"/>
      <c r="VO1549"/>
      <c r="VP1549"/>
      <c r="VQ1549"/>
      <c r="VR1549"/>
      <c r="VS1549"/>
      <c r="VT1549"/>
      <c r="VU1549"/>
      <c r="VV1549"/>
      <c r="VW1549"/>
      <c r="VX1549"/>
      <c r="VY1549"/>
      <c r="VZ1549"/>
      <c r="WA1549"/>
      <c r="WB1549"/>
      <c r="WC1549"/>
      <c r="WD1549"/>
      <c r="WE1549"/>
      <c r="WF1549"/>
      <c r="WG1549"/>
      <c r="WH1549"/>
      <c r="WI1549"/>
      <c r="WJ1549"/>
      <c r="WK1549"/>
      <c r="WL1549"/>
      <c r="WM1549"/>
      <c r="WN1549"/>
      <c r="WO1549"/>
      <c r="WP1549"/>
      <c r="WQ1549"/>
      <c r="WR1549"/>
      <c r="WS1549"/>
      <c r="WT1549"/>
      <c r="WU1549"/>
      <c r="WV1549"/>
      <c r="WW1549"/>
      <c r="WX1549"/>
      <c r="WY1549"/>
      <c r="WZ1549"/>
      <c r="XA1549"/>
      <c r="XB1549"/>
      <c r="XC1549"/>
      <c r="XD1549"/>
      <c r="XE1549"/>
      <c r="XF1549"/>
      <c r="XG1549"/>
      <c r="XH1549"/>
      <c r="XI1549"/>
      <c r="XJ1549"/>
      <c r="XK1549"/>
      <c r="XL1549"/>
      <c r="XM1549"/>
      <c r="XN1549"/>
      <c r="XO1549"/>
      <c r="XP1549"/>
      <c r="XQ1549"/>
      <c r="XR1549"/>
      <c r="XS1549"/>
      <c r="XT1549"/>
      <c r="XU1549"/>
      <c r="XV1549"/>
      <c r="XW1549"/>
      <c r="XX1549"/>
      <c r="XY1549"/>
      <c r="XZ1549"/>
      <c r="YA1549"/>
      <c r="YB1549"/>
      <c r="YC1549"/>
      <c r="YD1549"/>
      <c r="YE1549"/>
      <c r="YF1549"/>
      <c r="YG1549"/>
      <c r="YH1549"/>
      <c r="YI1549"/>
      <c r="YJ1549"/>
      <c r="YK1549"/>
      <c r="YL1549"/>
      <c r="YM1549"/>
      <c r="YN1549"/>
      <c r="YO1549"/>
      <c r="YP1549"/>
      <c r="YQ1549"/>
      <c r="YR1549"/>
      <c r="YS1549"/>
      <c r="YT1549"/>
      <c r="YU1549"/>
      <c r="YV1549"/>
      <c r="YW1549"/>
      <c r="YX1549"/>
      <c r="YY1549"/>
      <c r="YZ1549"/>
      <c r="ZA1549"/>
      <c r="ZB1549"/>
      <c r="ZC1549"/>
      <c r="ZD1549"/>
      <c r="ZE1549"/>
      <c r="ZF1549"/>
      <c r="ZG1549"/>
      <c r="ZH1549"/>
      <c r="ZI1549"/>
      <c r="ZJ1549"/>
      <c r="ZK1549"/>
      <c r="ZL1549"/>
      <c r="ZM1549"/>
      <c r="ZN1549"/>
      <c r="ZO1549"/>
      <c r="ZP1549"/>
      <c r="ZQ1549"/>
      <c r="ZR1549"/>
      <c r="ZS1549"/>
      <c r="ZT1549"/>
      <c r="ZU1549"/>
      <c r="ZV1549"/>
      <c r="ZW1549"/>
      <c r="ZX1549"/>
      <c r="ZY1549"/>
      <c r="ZZ1549"/>
      <c r="AAA1549"/>
      <c r="AAB1549"/>
      <c r="AAC1549"/>
      <c r="AAD1549"/>
      <c r="AAE1549"/>
      <c r="AAF1549"/>
      <c r="AAG1549"/>
      <c r="AAH1549"/>
      <c r="AAI1549"/>
      <c r="AAJ1549"/>
      <c r="AAK1549"/>
      <c r="AAL1549"/>
      <c r="AAM1549"/>
      <c r="AAN1549"/>
      <c r="AAO1549"/>
      <c r="AAP1549"/>
      <c r="AAQ1549"/>
      <c r="AAR1549"/>
      <c r="AAS1549"/>
      <c r="AAT1549"/>
      <c r="AAU1549"/>
      <c r="AAV1549"/>
      <c r="AAW1549"/>
      <c r="AAX1549"/>
      <c r="AAY1549"/>
      <c r="AAZ1549"/>
      <c r="ABA1549"/>
      <c r="ABB1549"/>
      <c r="ABC1549"/>
      <c r="ABD1549"/>
      <c r="ABE1549"/>
      <c r="ABF1549"/>
      <c r="ABG1549"/>
      <c r="ABH1549"/>
      <c r="ABI1549"/>
      <c r="ABJ1549"/>
      <c r="ABK1549"/>
      <c r="ABL1549"/>
      <c r="ABM1549"/>
      <c r="ABN1549"/>
      <c r="ABO1549"/>
      <c r="ABP1549"/>
      <c r="ABQ1549"/>
      <c r="ABR1549"/>
      <c r="ABS1549"/>
      <c r="ABT1549"/>
      <c r="ABU1549"/>
      <c r="ABV1549"/>
      <c r="ABW1549"/>
      <c r="ABX1549"/>
      <c r="ABY1549"/>
      <c r="ABZ1549"/>
      <c r="ACA1549"/>
      <c r="ACB1549"/>
      <c r="ACC1549"/>
      <c r="ACD1549"/>
      <c r="ACE1549"/>
      <c r="ACF1549"/>
      <c r="ACG1549"/>
      <c r="ACH1549"/>
      <c r="ACI1549"/>
      <c r="ACJ1549"/>
      <c r="ACK1549"/>
      <c r="ACL1549"/>
      <c r="ACM1549"/>
      <c r="ACN1549"/>
      <c r="ACO1549"/>
      <c r="ACP1549"/>
      <c r="ACQ1549"/>
      <c r="ACR1549"/>
      <c r="ACS1549"/>
      <c r="ACT1549"/>
      <c r="ACU1549"/>
      <c r="ACV1549"/>
      <c r="ACW1549"/>
      <c r="ACX1549"/>
      <c r="ACY1549"/>
      <c r="ACZ1549"/>
      <c r="ADA1549"/>
      <c r="ADB1549"/>
      <c r="ADC1549"/>
      <c r="ADD1549"/>
      <c r="ADE1549"/>
      <c r="ADF1549"/>
      <c r="ADG1549"/>
      <c r="ADH1549"/>
      <c r="ADI1549"/>
      <c r="ADJ1549"/>
      <c r="ADK1549"/>
      <c r="ADL1549"/>
      <c r="ADM1549"/>
      <c r="ADN1549"/>
      <c r="ADO1549"/>
      <c r="ADP1549"/>
      <c r="ADQ1549"/>
      <c r="ADR1549"/>
      <c r="ADS1549"/>
      <c r="ADT1549"/>
      <c r="ADU1549"/>
      <c r="ADV1549"/>
      <c r="ADW1549"/>
      <c r="ADX1549"/>
      <c r="ADY1549"/>
      <c r="ADZ1549"/>
      <c r="AEA1549"/>
      <c r="AEB1549"/>
      <c r="AEC1549"/>
      <c r="AED1549"/>
      <c r="AEE1549"/>
      <c r="AEF1549"/>
      <c r="AEG1549"/>
      <c r="AEH1549"/>
      <c r="AEI1549"/>
      <c r="AEJ1549"/>
      <c r="AEK1549"/>
      <c r="AEL1549"/>
      <c r="AEM1549"/>
      <c r="AEN1549"/>
      <c r="AEO1549"/>
      <c r="AEP1549"/>
      <c r="AEQ1549"/>
      <c r="AER1549"/>
      <c r="AES1549"/>
      <c r="AET1549"/>
      <c r="AEU1549"/>
      <c r="AEV1549"/>
      <c r="AEW1549"/>
      <c r="AEX1549"/>
      <c r="AEY1549"/>
      <c r="AEZ1549"/>
      <c r="AFA1549"/>
      <c r="AFB1549"/>
      <c r="AFC1549"/>
      <c r="AFD1549"/>
      <c r="AFE1549"/>
      <c r="AFF1549"/>
      <c r="AFG1549"/>
      <c r="AFH1549"/>
      <c r="AFI1549"/>
      <c r="AFJ1549"/>
      <c r="AFK1549"/>
      <c r="AFL1549"/>
      <c r="AFM1549"/>
      <c r="AFN1549"/>
      <c r="AFO1549"/>
      <c r="AFP1549"/>
      <c r="AFQ1549"/>
      <c r="AFR1549"/>
      <c r="AFS1549"/>
      <c r="AFT1549"/>
      <c r="AFU1549"/>
      <c r="AFV1549"/>
      <c r="AFW1549"/>
      <c r="AFX1549"/>
      <c r="AFY1549"/>
      <c r="AFZ1549"/>
      <c r="AGA1549"/>
      <c r="AGB1549"/>
      <c r="AGC1549"/>
      <c r="AGD1549"/>
      <c r="AGE1549"/>
      <c r="AGF1549"/>
      <c r="AGG1549"/>
      <c r="AGH1549"/>
      <c r="AGI1549"/>
      <c r="AGJ1549"/>
      <c r="AGK1549"/>
      <c r="AGL1549"/>
      <c r="AGM1549"/>
      <c r="AGN1549"/>
      <c r="AGO1549"/>
      <c r="AGP1549"/>
      <c r="AGQ1549"/>
      <c r="AGR1549"/>
      <c r="AGS1549"/>
      <c r="AGT1549"/>
      <c r="AGU1549"/>
      <c r="AGV1549"/>
      <c r="AGW1549"/>
      <c r="AGX1549"/>
      <c r="AGY1549"/>
      <c r="AGZ1549"/>
      <c r="AHA1549"/>
      <c r="AHB1549"/>
      <c r="AHC1549"/>
      <c r="AHD1549"/>
      <c r="AHE1549"/>
      <c r="AHF1549"/>
      <c r="AHG1549"/>
      <c r="AHH1549"/>
      <c r="AHI1549"/>
      <c r="AHJ1549"/>
      <c r="AHK1549"/>
      <c r="AHL1549"/>
      <c r="AHM1549"/>
      <c r="AHN1549"/>
      <c r="AHO1549"/>
      <c r="AHP1549"/>
      <c r="AHQ1549"/>
      <c r="AHR1549"/>
      <c r="AHS1549"/>
      <c r="AHT1549"/>
      <c r="AHU1549"/>
      <c r="AHV1549"/>
      <c r="AHW1549"/>
      <c r="AHX1549"/>
      <c r="AHY1549"/>
      <c r="AHZ1549"/>
      <c r="AIA1549"/>
      <c r="AIB1549"/>
      <c r="AIC1549"/>
      <c r="AID1549"/>
      <c r="AIE1549"/>
      <c r="AIF1549"/>
      <c r="AIG1549"/>
      <c r="AIH1549"/>
      <c r="AII1549"/>
      <c r="AIJ1549"/>
      <c r="AIK1549"/>
      <c r="AIL1549"/>
      <c r="AIM1549"/>
      <c r="AIN1549"/>
      <c r="AIO1549"/>
      <c r="AIP1549"/>
      <c r="AIQ1549"/>
      <c r="AIR1549"/>
      <c r="AIS1549"/>
      <c r="AIT1549"/>
      <c r="AIU1549"/>
      <c r="AIV1549"/>
      <c r="AIW1549"/>
      <c r="AIX1549"/>
      <c r="AIY1549"/>
      <c r="AIZ1549"/>
      <c r="AJA1549"/>
      <c r="AJB1549"/>
      <c r="AJC1549"/>
      <c r="AJD1549"/>
      <c r="AJE1549"/>
      <c r="AJF1549"/>
      <c r="AJG1549"/>
      <c r="AJH1549"/>
      <c r="AJI1549"/>
      <c r="AJJ1549"/>
      <c r="AJK1549"/>
      <c r="AJL1549"/>
      <c r="AJM1549"/>
      <c r="AJN1549"/>
      <c r="AJO1549"/>
      <c r="AJP1549"/>
      <c r="AJQ1549"/>
      <c r="AJR1549"/>
      <c r="AJS1549"/>
      <c r="AJT1549"/>
      <c r="AJU1549"/>
      <c r="AJV1549"/>
      <c r="AJW1549"/>
      <c r="AJX1549"/>
      <c r="AJY1549"/>
      <c r="AJZ1549"/>
      <c r="AKA1549"/>
      <c r="AKB1549"/>
      <c r="AKC1549"/>
      <c r="AKD1549"/>
      <c r="AKE1549"/>
      <c r="AKF1549"/>
      <c r="AKG1549"/>
      <c r="AKH1549"/>
      <c r="AKI1549"/>
      <c r="AKJ1549"/>
      <c r="AKK1549"/>
      <c r="AKL1549"/>
      <c r="AKM1549"/>
      <c r="AKN1549"/>
      <c r="AKO1549"/>
      <c r="AKP1549"/>
      <c r="AKQ1549"/>
      <c r="AKR1549"/>
      <c r="AKS1549"/>
      <c r="AKT1549"/>
      <c r="AKU1549"/>
      <c r="AKV1549"/>
      <c r="AKW1549"/>
      <c r="AKX1549"/>
      <c r="AKY1549"/>
      <c r="AKZ1549"/>
      <c r="ALA1549"/>
      <c r="ALB1549"/>
      <c r="ALC1549"/>
      <c r="ALD1549"/>
      <c r="ALE1549"/>
      <c r="ALF1549"/>
      <c r="ALG1549"/>
      <c r="ALH1549"/>
      <c r="ALI1549"/>
      <c r="ALJ1549"/>
      <c r="ALK1549"/>
      <c r="ALL1549"/>
      <c r="ALM1549"/>
      <c r="ALN1549"/>
      <c r="ALO1549"/>
      <c r="ALP1549"/>
      <c r="ALQ1549"/>
      <c r="ALR1549"/>
      <c r="ALS1549"/>
      <c r="ALT1549"/>
      <c r="ALU1549"/>
      <c r="ALV1549"/>
      <c r="ALW1549"/>
      <c r="ALX1549"/>
      <c r="ALY1549"/>
      <c r="ALZ1549"/>
      <c r="AMA1549"/>
      <c r="AMB1549"/>
    </row>
    <row r="1550" spans="1:1016" ht="15" customHeight="1" x14ac:dyDescent="0.25">
      <c r="A1550" s="217" t="s">
        <v>768</v>
      </c>
      <c r="B1550" s="141" t="s">
        <v>743</v>
      </c>
      <c r="C1550" s="61" t="s">
        <v>5</v>
      </c>
      <c r="D1550" s="140">
        <v>4.3999999999999997E-2</v>
      </c>
      <c r="E1550" s="310">
        <v>1994</v>
      </c>
      <c r="F1550" s="46"/>
      <c r="G1550" s="138" t="s">
        <v>379</v>
      </c>
      <c r="H1550" s="70" t="s">
        <v>135</v>
      </c>
      <c r="I1550" s="12"/>
      <c r="J1550" s="12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  <c r="BA1550"/>
      <c r="BB1550"/>
      <c r="BC1550"/>
      <c r="BD1550"/>
      <c r="BE1550"/>
      <c r="BF1550"/>
      <c r="BG1550"/>
      <c r="BH1550"/>
      <c r="BI1550"/>
      <c r="BJ1550"/>
      <c r="BK1550"/>
      <c r="BL1550"/>
      <c r="BM1550"/>
      <c r="BN1550"/>
      <c r="BO1550"/>
      <c r="BP1550"/>
      <c r="BQ1550"/>
      <c r="BR1550"/>
      <c r="BS1550"/>
      <c r="BT1550"/>
      <c r="BU1550"/>
      <c r="BV1550"/>
      <c r="BW1550"/>
      <c r="BX1550"/>
      <c r="BY1550"/>
      <c r="BZ1550"/>
      <c r="CA1550"/>
      <c r="CB1550"/>
      <c r="CC1550"/>
      <c r="CD1550"/>
      <c r="CE1550"/>
      <c r="CF1550"/>
      <c r="CG1550"/>
      <c r="CH1550"/>
      <c r="CI1550"/>
      <c r="CJ1550"/>
      <c r="CK1550"/>
      <c r="CL1550"/>
      <c r="CM1550"/>
      <c r="CN1550"/>
      <c r="CO1550"/>
      <c r="CP1550"/>
      <c r="CQ1550"/>
      <c r="CR1550"/>
      <c r="CS1550"/>
      <c r="CT1550"/>
      <c r="CU1550"/>
      <c r="CV1550"/>
      <c r="CW1550"/>
      <c r="CX1550"/>
      <c r="CY1550"/>
      <c r="CZ1550"/>
      <c r="DA1550"/>
      <c r="DB1550"/>
      <c r="DC1550"/>
      <c r="DD1550"/>
      <c r="DE1550"/>
      <c r="DF1550"/>
      <c r="DG1550"/>
      <c r="DH1550"/>
      <c r="DI1550"/>
      <c r="DJ1550"/>
      <c r="DK1550"/>
      <c r="DL1550"/>
      <c r="DM1550"/>
      <c r="DN1550"/>
      <c r="DO1550"/>
      <c r="DP1550"/>
      <c r="DQ1550"/>
      <c r="DR1550"/>
      <c r="DS1550"/>
      <c r="DT1550"/>
      <c r="DU1550"/>
      <c r="DV1550"/>
      <c r="DW1550"/>
      <c r="DX1550"/>
      <c r="DY1550"/>
      <c r="DZ1550"/>
      <c r="EA1550"/>
      <c r="EB1550"/>
      <c r="EC1550"/>
      <c r="ED1550"/>
      <c r="EE1550"/>
      <c r="EF1550"/>
      <c r="EG1550"/>
      <c r="EH1550"/>
      <c r="EI1550"/>
      <c r="EJ1550"/>
      <c r="EK1550"/>
      <c r="EL1550"/>
      <c r="EM1550"/>
      <c r="EN1550"/>
      <c r="EO1550"/>
      <c r="EP1550"/>
      <c r="EQ1550"/>
      <c r="ER1550"/>
      <c r="ES1550"/>
      <c r="ET1550"/>
      <c r="EU1550"/>
      <c r="EV1550"/>
      <c r="EW1550"/>
      <c r="EX1550"/>
      <c r="EY1550"/>
      <c r="EZ1550"/>
      <c r="FA1550"/>
      <c r="FB1550"/>
      <c r="FC1550"/>
      <c r="FD1550"/>
      <c r="FE1550"/>
      <c r="FF1550"/>
      <c r="FG1550"/>
      <c r="FH1550"/>
      <c r="FI1550"/>
      <c r="FJ1550"/>
      <c r="FK1550"/>
      <c r="FL1550"/>
      <c r="FM1550"/>
      <c r="FN1550"/>
      <c r="FO1550"/>
      <c r="FP1550"/>
      <c r="FQ1550"/>
      <c r="FR1550"/>
      <c r="FS1550"/>
      <c r="FT1550"/>
      <c r="FU1550"/>
      <c r="FV1550"/>
      <c r="FW1550"/>
      <c r="FX1550"/>
      <c r="FY1550"/>
      <c r="FZ1550"/>
      <c r="GA1550"/>
      <c r="GB1550"/>
      <c r="GC1550"/>
      <c r="GD1550"/>
      <c r="GE1550"/>
      <c r="GF1550"/>
      <c r="GG1550"/>
      <c r="GH1550"/>
      <c r="GI1550"/>
      <c r="GJ1550"/>
      <c r="GK1550"/>
      <c r="GL1550"/>
      <c r="GM1550"/>
      <c r="GN1550"/>
      <c r="GO1550"/>
      <c r="GP1550"/>
      <c r="GQ1550"/>
      <c r="GR1550"/>
      <c r="GS1550"/>
      <c r="GT1550"/>
      <c r="GU1550"/>
      <c r="GV1550"/>
      <c r="GW1550"/>
      <c r="GX1550"/>
      <c r="GY1550"/>
      <c r="GZ1550"/>
      <c r="HA1550"/>
      <c r="HB1550"/>
      <c r="HC1550"/>
      <c r="HD1550"/>
      <c r="HE1550"/>
      <c r="HF1550"/>
      <c r="HG1550"/>
      <c r="HH1550"/>
      <c r="HI1550"/>
      <c r="HJ1550"/>
      <c r="HK1550"/>
      <c r="HL1550"/>
      <c r="HM1550"/>
      <c r="HN1550"/>
      <c r="HO1550"/>
      <c r="HP1550"/>
      <c r="HQ1550"/>
      <c r="HR1550"/>
      <c r="HS1550"/>
      <c r="HT1550"/>
      <c r="HU1550"/>
      <c r="HV1550"/>
      <c r="HW1550"/>
      <c r="HX1550"/>
      <c r="HY1550"/>
      <c r="HZ1550"/>
      <c r="IA1550"/>
      <c r="IB1550"/>
      <c r="IC1550"/>
      <c r="ID1550"/>
      <c r="IE1550"/>
      <c r="IF1550"/>
      <c r="IG1550"/>
      <c r="IH1550"/>
      <c r="II1550"/>
      <c r="IJ1550"/>
      <c r="IK1550"/>
      <c r="IL1550"/>
      <c r="IM1550"/>
      <c r="IN1550"/>
      <c r="IO1550"/>
      <c r="IP1550"/>
      <c r="IQ1550"/>
      <c r="IR1550"/>
      <c r="IS1550"/>
      <c r="IT1550"/>
      <c r="IU1550"/>
      <c r="IV1550"/>
      <c r="IW1550"/>
      <c r="IX1550"/>
      <c r="IY1550"/>
      <c r="IZ1550"/>
      <c r="JA1550"/>
      <c r="JB1550"/>
      <c r="JC1550"/>
      <c r="JD1550"/>
      <c r="JE1550"/>
      <c r="JF1550"/>
      <c r="JG1550"/>
      <c r="JH1550"/>
      <c r="JI1550"/>
      <c r="JJ1550"/>
      <c r="JK1550"/>
      <c r="JL1550"/>
      <c r="JM1550"/>
      <c r="JN1550"/>
      <c r="JO1550"/>
      <c r="JP1550"/>
      <c r="JQ1550"/>
      <c r="JR1550"/>
      <c r="JS1550"/>
      <c r="JT1550"/>
      <c r="JU1550"/>
      <c r="JV1550"/>
      <c r="JW1550"/>
      <c r="JX1550"/>
      <c r="JY1550"/>
      <c r="JZ1550"/>
      <c r="KA1550"/>
      <c r="KB1550"/>
      <c r="KC1550"/>
      <c r="KD1550"/>
      <c r="KE1550"/>
      <c r="KF1550"/>
      <c r="KG1550"/>
      <c r="KH1550"/>
      <c r="KI1550"/>
      <c r="KJ1550"/>
      <c r="KK1550"/>
      <c r="KL1550"/>
      <c r="KM1550"/>
      <c r="KN1550"/>
      <c r="KO1550"/>
      <c r="KP1550"/>
      <c r="KQ1550"/>
      <c r="KR1550"/>
      <c r="KS1550"/>
      <c r="KT1550"/>
      <c r="KU1550"/>
      <c r="KV1550"/>
      <c r="KW1550"/>
      <c r="KX1550"/>
      <c r="KY1550"/>
      <c r="KZ1550"/>
      <c r="LA1550"/>
      <c r="LB1550"/>
      <c r="LC1550"/>
      <c r="LD1550"/>
      <c r="LE1550"/>
      <c r="LF1550"/>
      <c r="LG1550"/>
      <c r="LH1550"/>
      <c r="LI1550"/>
      <c r="LJ1550"/>
      <c r="LK1550"/>
      <c r="LL1550"/>
      <c r="LM1550"/>
      <c r="LN1550"/>
      <c r="LO1550"/>
      <c r="LP1550"/>
      <c r="LQ1550"/>
      <c r="LR1550"/>
      <c r="LS1550"/>
      <c r="LT1550"/>
      <c r="LU1550"/>
      <c r="LV1550"/>
      <c r="LW1550"/>
      <c r="LX1550"/>
      <c r="LY1550"/>
      <c r="LZ1550"/>
      <c r="MA1550"/>
      <c r="MB1550"/>
      <c r="MC1550"/>
      <c r="MD1550"/>
      <c r="ME1550"/>
      <c r="MF1550"/>
      <c r="MG1550"/>
      <c r="MH1550"/>
      <c r="MI1550"/>
      <c r="MJ1550"/>
      <c r="MK1550"/>
      <c r="ML1550"/>
      <c r="MM1550"/>
      <c r="MN1550"/>
      <c r="MO1550"/>
      <c r="MP1550"/>
      <c r="MQ1550"/>
      <c r="MR1550"/>
      <c r="MS1550"/>
      <c r="MT1550"/>
      <c r="MU1550"/>
      <c r="MV1550"/>
      <c r="MW1550"/>
      <c r="MX1550"/>
      <c r="MY1550"/>
      <c r="MZ1550"/>
      <c r="NA1550"/>
      <c r="NB1550"/>
      <c r="NC1550"/>
      <c r="ND1550"/>
      <c r="NE1550"/>
      <c r="NF1550"/>
      <c r="NG1550"/>
      <c r="NH1550"/>
      <c r="NI1550"/>
      <c r="NJ1550"/>
      <c r="NK1550"/>
      <c r="NL1550"/>
      <c r="NM1550"/>
      <c r="NN1550"/>
      <c r="NO1550"/>
      <c r="NP1550"/>
      <c r="NQ1550"/>
      <c r="NR1550"/>
      <c r="NS1550"/>
      <c r="NT1550"/>
      <c r="NU1550"/>
      <c r="NV1550"/>
      <c r="NW1550"/>
      <c r="NX1550"/>
      <c r="NY1550"/>
      <c r="NZ1550"/>
      <c r="OA1550"/>
      <c r="OB1550"/>
      <c r="OC1550"/>
      <c r="OD1550"/>
      <c r="OE1550"/>
      <c r="OF1550"/>
      <c r="OG1550"/>
      <c r="OH1550"/>
      <c r="OI1550"/>
      <c r="OJ1550"/>
      <c r="OK1550"/>
      <c r="OL1550"/>
      <c r="OM1550"/>
      <c r="ON1550"/>
      <c r="OO1550"/>
      <c r="OP1550"/>
      <c r="OQ1550"/>
      <c r="OR1550"/>
      <c r="OS1550"/>
      <c r="OT1550"/>
      <c r="OU1550"/>
      <c r="OV1550"/>
      <c r="OW1550"/>
      <c r="OX1550"/>
      <c r="OY1550"/>
      <c r="OZ1550"/>
      <c r="PA1550"/>
      <c r="PB1550"/>
      <c r="PC1550"/>
      <c r="PD1550"/>
      <c r="PE1550"/>
      <c r="PF1550"/>
      <c r="PG1550"/>
      <c r="PH1550"/>
      <c r="PI1550"/>
      <c r="PJ1550"/>
      <c r="PK1550"/>
      <c r="PL1550"/>
      <c r="PM1550"/>
      <c r="PN1550"/>
      <c r="PO1550"/>
      <c r="PP1550"/>
      <c r="PQ1550"/>
      <c r="PR1550"/>
      <c r="PS1550"/>
      <c r="PT1550"/>
      <c r="PU1550"/>
      <c r="PV1550"/>
      <c r="PW1550"/>
      <c r="PX1550"/>
      <c r="PY1550"/>
      <c r="PZ1550"/>
      <c r="QA1550"/>
      <c r="QB1550"/>
      <c r="QC1550"/>
      <c r="QD1550"/>
      <c r="QE1550"/>
      <c r="QF1550"/>
      <c r="QG1550"/>
      <c r="QH1550"/>
      <c r="QI1550"/>
      <c r="QJ1550"/>
      <c r="QK1550"/>
      <c r="QL1550"/>
      <c r="QM1550"/>
      <c r="QN1550"/>
      <c r="QO1550"/>
      <c r="QP1550"/>
      <c r="QQ1550"/>
      <c r="QR1550"/>
      <c r="QS1550"/>
      <c r="QT1550"/>
      <c r="QU1550"/>
      <c r="QV1550"/>
      <c r="QW1550"/>
      <c r="QX1550"/>
      <c r="QY1550"/>
      <c r="QZ1550"/>
      <c r="RA1550"/>
      <c r="RB1550"/>
      <c r="RC1550"/>
      <c r="RD1550"/>
      <c r="RE1550"/>
      <c r="RF1550"/>
      <c r="RG1550"/>
      <c r="RH1550"/>
      <c r="RI1550"/>
      <c r="RJ1550"/>
      <c r="RK1550"/>
      <c r="RL1550"/>
      <c r="RM1550"/>
      <c r="RN1550"/>
      <c r="RO1550"/>
      <c r="RP1550"/>
      <c r="RQ1550"/>
      <c r="RR1550"/>
      <c r="RS1550"/>
      <c r="RT1550"/>
      <c r="RU1550"/>
      <c r="RV1550"/>
      <c r="RW1550"/>
      <c r="RX1550"/>
      <c r="RY1550"/>
      <c r="RZ1550"/>
      <c r="SA1550"/>
      <c r="SB1550"/>
      <c r="SC1550"/>
      <c r="SD1550"/>
      <c r="SE1550"/>
      <c r="SF1550"/>
      <c r="SG1550"/>
      <c r="SH1550"/>
      <c r="SI1550"/>
      <c r="SJ1550"/>
      <c r="SK1550"/>
      <c r="SL1550"/>
      <c r="SM1550"/>
      <c r="SN1550"/>
      <c r="SO1550"/>
      <c r="SP1550"/>
      <c r="SQ1550"/>
      <c r="SR1550"/>
      <c r="SS1550"/>
      <c r="ST1550"/>
      <c r="SU1550"/>
      <c r="SV1550"/>
      <c r="SW1550"/>
      <c r="SX1550"/>
      <c r="SY1550"/>
      <c r="SZ1550"/>
      <c r="TA1550"/>
      <c r="TB1550"/>
      <c r="TC1550"/>
      <c r="TD1550"/>
      <c r="TE1550"/>
      <c r="TF1550"/>
      <c r="TG1550"/>
      <c r="TH1550"/>
      <c r="TI1550"/>
      <c r="TJ1550"/>
      <c r="TK1550"/>
      <c r="TL1550"/>
      <c r="TM1550"/>
      <c r="TN1550"/>
      <c r="TO1550"/>
      <c r="TP1550"/>
      <c r="TQ1550"/>
      <c r="TR1550"/>
      <c r="TS1550"/>
      <c r="TT1550"/>
      <c r="TU1550"/>
      <c r="TV1550"/>
      <c r="TW1550"/>
      <c r="TX1550"/>
      <c r="TY1550"/>
      <c r="TZ1550"/>
      <c r="UA1550"/>
      <c r="UB1550"/>
      <c r="UC1550"/>
      <c r="UD1550"/>
      <c r="UE1550"/>
      <c r="UF1550"/>
      <c r="UG1550"/>
      <c r="UH1550"/>
      <c r="UI1550"/>
      <c r="UJ1550"/>
      <c r="UK1550"/>
      <c r="UL1550"/>
      <c r="UM1550"/>
      <c r="UN1550"/>
      <c r="UO1550"/>
      <c r="UP1550"/>
      <c r="UQ1550"/>
      <c r="UR1550"/>
      <c r="US1550"/>
      <c r="UT1550"/>
      <c r="UU1550"/>
      <c r="UV1550"/>
      <c r="UW1550"/>
      <c r="UX1550"/>
      <c r="UY1550"/>
      <c r="UZ1550"/>
      <c r="VA1550"/>
      <c r="VB1550"/>
      <c r="VC1550"/>
      <c r="VD1550"/>
      <c r="VE1550"/>
      <c r="VF1550"/>
      <c r="VG1550"/>
      <c r="VH1550"/>
      <c r="VI1550"/>
      <c r="VJ1550"/>
      <c r="VK1550"/>
      <c r="VL1550"/>
      <c r="VM1550"/>
      <c r="VN1550"/>
      <c r="VO1550"/>
      <c r="VP1550"/>
      <c r="VQ1550"/>
      <c r="VR1550"/>
      <c r="VS1550"/>
      <c r="VT1550"/>
      <c r="VU1550"/>
      <c r="VV1550"/>
      <c r="VW1550"/>
      <c r="VX1550"/>
      <c r="VY1550"/>
      <c r="VZ1550"/>
      <c r="WA1550"/>
      <c r="WB1550"/>
      <c r="WC1550"/>
      <c r="WD1550"/>
      <c r="WE1550"/>
      <c r="WF1550"/>
      <c r="WG1550"/>
      <c r="WH1550"/>
      <c r="WI1550"/>
      <c r="WJ1550"/>
      <c r="WK1550"/>
      <c r="WL1550"/>
      <c r="WM1550"/>
      <c r="WN1550"/>
      <c r="WO1550"/>
      <c r="WP1550"/>
      <c r="WQ1550"/>
      <c r="WR1550"/>
      <c r="WS1550"/>
      <c r="WT1550"/>
      <c r="WU1550"/>
      <c r="WV1550"/>
      <c r="WW1550"/>
      <c r="WX1550"/>
      <c r="WY1550"/>
      <c r="WZ1550"/>
      <c r="XA1550"/>
      <c r="XB1550"/>
      <c r="XC1550"/>
      <c r="XD1550"/>
      <c r="XE1550"/>
      <c r="XF1550"/>
      <c r="XG1550"/>
      <c r="XH1550"/>
      <c r="XI1550"/>
      <c r="XJ1550"/>
      <c r="XK1550"/>
      <c r="XL1550"/>
      <c r="XM1550"/>
      <c r="XN1550"/>
      <c r="XO1550"/>
      <c r="XP1550"/>
      <c r="XQ1550"/>
      <c r="XR1550"/>
      <c r="XS1550"/>
      <c r="XT1550"/>
      <c r="XU1550"/>
      <c r="XV1550"/>
      <c r="XW1550"/>
      <c r="XX1550"/>
      <c r="XY1550"/>
      <c r="XZ1550"/>
      <c r="YA1550"/>
      <c r="YB1550"/>
      <c r="YC1550"/>
      <c r="YD1550"/>
      <c r="YE1550"/>
      <c r="YF1550"/>
      <c r="YG1550"/>
      <c r="YH1550"/>
      <c r="YI1550"/>
      <c r="YJ1550"/>
      <c r="YK1550"/>
      <c r="YL1550"/>
      <c r="YM1550"/>
      <c r="YN1550"/>
      <c r="YO1550"/>
      <c r="YP1550"/>
      <c r="YQ1550"/>
      <c r="YR1550"/>
      <c r="YS1550"/>
      <c r="YT1550"/>
      <c r="YU1550"/>
      <c r="YV1550"/>
      <c r="YW1550"/>
      <c r="YX1550"/>
      <c r="YY1550"/>
      <c r="YZ1550"/>
      <c r="ZA1550"/>
      <c r="ZB1550"/>
      <c r="ZC1550"/>
      <c r="ZD1550"/>
      <c r="ZE1550"/>
      <c r="ZF1550"/>
      <c r="ZG1550"/>
      <c r="ZH1550"/>
      <c r="ZI1550"/>
      <c r="ZJ1550"/>
      <c r="ZK1550"/>
      <c r="ZL1550"/>
      <c r="ZM1550"/>
      <c r="ZN1550"/>
      <c r="ZO1550"/>
      <c r="ZP1550"/>
      <c r="ZQ1550"/>
      <c r="ZR1550"/>
      <c r="ZS1550"/>
      <c r="ZT1550"/>
      <c r="ZU1550"/>
      <c r="ZV1550"/>
      <c r="ZW1550"/>
      <c r="ZX1550"/>
      <c r="ZY1550"/>
      <c r="ZZ1550"/>
      <c r="AAA1550"/>
      <c r="AAB1550"/>
      <c r="AAC1550"/>
      <c r="AAD1550"/>
      <c r="AAE1550"/>
      <c r="AAF1550"/>
      <c r="AAG1550"/>
      <c r="AAH1550"/>
      <c r="AAI1550"/>
      <c r="AAJ1550"/>
      <c r="AAK1550"/>
      <c r="AAL1550"/>
      <c r="AAM1550"/>
      <c r="AAN1550"/>
      <c r="AAO1550"/>
      <c r="AAP1550"/>
      <c r="AAQ1550"/>
      <c r="AAR1550"/>
      <c r="AAS1550"/>
      <c r="AAT1550"/>
      <c r="AAU1550"/>
      <c r="AAV1550"/>
      <c r="AAW1550"/>
      <c r="AAX1550"/>
      <c r="AAY1550"/>
      <c r="AAZ1550"/>
      <c r="ABA1550"/>
      <c r="ABB1550"/>
      <c r="ABC1550"/>
      <c r="ABD1550"/>
      <c r="ABE1550"/>
      <c r="ABF1550"/>
      <c r="ABG1550"/>
      <c r="ABH1550"/>
      <c r="ABI1550"/>
      <c r="ABJ1550"/>
      <c r="ABK1550"/>
      <c r="ABL1550"/>
      <c r="ABM1550"/>
      <c r="ABN1550"/>
      <c r="ABO1550"/>
      <c r="ABP1550"/>
      <c r="ABQ1550"/>
      <c r="ABR1550"/>
      <c r="ABS1550"/>
      <c r="ABT1550"/>
      <c r="ABU1550"/>
      <c r="ABV1550"/>
      <c r="ABW1550"/>
      <c r="ABX1550"/>
      <c r="ABY1550"/>
      <c r="ABZ1550"/>
      <c r="ACA1550"/>
      <c r="ACB1550"/>
      <c r="ACC1550"/>
      <c r="ACD1550"/>
      <c r="ACE1550"/>
      <c r="ACF1550"/>
      <c r="ACG1550"/>
      <c r="ACH1550"/>
      <c r="ACI1550"/>
      <c r="ACJ1550"/>
      <c r="ACK1550"/>
      <c r="ACL1550"/>
      <c r="ACM1550"/>
      <c r="ACN1550"/>
      <c r="ACO1550"/>
      <c r="ACP1550"/>
      <c r="ACQ1550"/>
      <c r="ACR1550"/>
      <c r="ACS1550"/>
      <c r="ACT1550"/>
      <c r="ACU1550"/>
      <c r="ACV1550"/>
      <c r="ACW1550"/>
      <c r="ACX1550"/>
      <c r="ACY1550"/>
      <c r="ACZ1550"/>
      <c r="ADA1550"/>
      <c r="ADB1550"/>
      <c r="ADC1550"/>
      <c r="ADD1550"/>
      <c r="ADE1550"/>
      <c r="ADF1550"/>
      <c r="ADG1550"/>
      <c r="ADH1550"/>
      <c r="ADI1550"/>
      <c r="ADJ1550"/>
      <c r="ADK1550"/>
      <c r="ADL1550"/>
      <c r="ADM1550"/>
      <c r="ADN1550"/>
      <c r="ADO1550"/>
      <c r="ADP1550"/>
      <c r="ADQ1550"/>
      <c r="ADR1550"/>
      <c r="ADS1550"/>
      <c r="ADT1550"/>
      <c r="ADU1550"/>
      <c r="ADV1550"/>
      <c r="ADW1550"/>
      <c r="ADX1550"/>
      <c r="ADY1550"/>
      <c r="ADZ1550"/>
      <c r="AEA1550"/>
      <c r="AEB1550"/>
      <c r="AEC1550"/>
      <c r="AED1550"/>
      <c r="AEE1550"/>
      <c r="AEF1550"/>
      <c r="AEG1550"/>
      <c r="AEH1550"/>
      <c r="AEI1550"/>
      <c r="AEJ1550"/>
      <c r="AEK1550"/>
      <c r="AEL1550"/>
      <c r="AEM1550"/>
      <c r="AEN1550"/>
      <c r="AEO1550"/>
      <c r="AEP1550"/>
      <c r="AEQ1550"/>
      <c r="AER1550"/>
      <c r="AES1550"/>
      <c r="AET1550"/>
      <c r="AEU1550"/>
      <c r="AEV1550"/>
      <c r="AEW1550"/>
      <c r="AEX1550"/>
      <c r="AEY1550"/>
      <c r="AEZ1550"/>
      <c r="AFA1550"/>
      <c r="AFB1550"/>
      <c r="AFC1550"/>
      <c r="AFD1550"/>
      <c r="AFE1550"/>
      <c r="AFF1550"/>
      <c r="AFG1550"/>
      <c r="AFH1550"/>
      <c r="AFI1550"/>
      <c r="AFJ1550"/>
      <c r="AFK1550"/>
      <c r="AFL1550"/>
      <c r="AFM1550"/>
      <c r="AFN1550"/>
      <c r="AFO1550"/>
      <c r="AFP1550"/>
      <c r="AFQ1550"/>
      <c r="AFR1550"/>
      <c r="AFS1550"/>
      <c r="AFT1550"/>
      <c r="AFU1550"/>
      <c r="AFV1550"/>
      <c r="AFW1550"/>
      <c r="AFX1550"/>
      <c r="AFY1550"/>
      <c r="AFZ1550"/>
      <c r="AGA1550"/>
      <c r="AGB1550"/>
      <c r="AGC1550"/>
      <c r="AGD1550"/>
      <c r="AGE1550"/>
      <c r="AGF1550"/>
      <c r="AGG1550"/>
      <c r="AGH1550"/>
      <c r="AGI1550"/>
      <c r="AGJ1550"/>
      <c r="AGK1550"/>
      <c r="AGL1550"/>
      <c r="AGM1550"/>
      <c r="AGN1550"/>
      <c r="AGO1550"/>
      <c r="AGP1550"/>
      <c r="AGQ1550"/>
      <c r="AGR1550"/>
      <c r="AGS1550"/>
      <c r="AGT1550"/>
      <c r="AGU1550"/>
      <c r="AGV1550"/>
      <c r="AGW1550"/>
      <c r="AGX1550"/>
      <c r="AGY1550"/>
      <c r="AGZ1550"/>
      <c r="AHA1550"/>
      <c r="AHB1550"/>
      <c r="AHC1550"/>
      <c r="AHD1550"/>
      <c r="AHE1550"/>
      <c r="AHF1550"/>
      <c r="AHG1550"/>
      <c r="AHH1550"/>
      <c r="AHI1550"/>
      <c r="AHJ1550"/>
      <c r="AHK1550"/>
      <c r="AHL1550"/>
      <c r="AHM1550"/>
      <c r="AHN1550"/>
      <c r="AHO1550"/>
      <c r="AHP1550"/>
      <c r="AHQ1550"/>
      <c r="AHR1550"/>
      <c r="AHS1550"/>
      <c r="AHT1550"/>
      <c r="AHU1550"/>
      <c r="AHV1550"/>
      <c r="AHW1550"/>
      <c r="AHX1550"/>
      <c r="AHY1550"/>
      <c r="AHZ1550"/>
      <c r="AIA1550"/>
      <c r="AIB1550"/>
      <c r="AIC1550"/>
      <c r="AID1550"/>
      <c r="AIE1550"/>
      <c r="AIF1550"/>
      <c r="AIG1550"/>
      <c r="AIH1550"/>
      <c r="AII1550"/>
      <c r="AIJ1550"/>
      <c r="AIK1550"/>
      <c r="AIL1550"/>
      <c r="AIM1550"/>
      <c r="AIN1550"/>
      <c r="AIO1550"/>
      <c r="AIP1550"/>
      <c r="AIQ1550"/>
      <c r="AIR1550"/>
      <c r="AIS1550"/>
      <c r="AIT1550"/>
      <c r="AIU1550"/>
      <c r="AIV1550"/>
      <c r="AIW1550"/>
      <c r="AIX1550"/>
      <c r="AIY1550"/>
      <c r="AIZ1550"/>
      <c r="AJA1550"/>
      <c r="AJB1550"/>
      <c r="AJC1550"/>
      <c r="AJD1550"/>
      <c r="AJE1550"/>
      <c r="AJF1550"/>
      <c r="AJG1550"/>
      <c r="AJH1550"/>
      <c r="AJI1550"/>
      <c r="AJJ1550"/>
      <c r="AJK1550"/>
      <c r="AJL1550"/>
      <c r="AJM1550"/>
      <c r="AJN1550"/>
      <c r="AJO1550"/>
      <c r="AJP1550"/>
      <c r="AJQ1550"/>
      <c r="AJR1550"/>
      <c r="AJS1550"/>
      <c r="AJT1550"/>
      <c r="AJU1550"/>
      <c r="AJV1550"/>
      <c r="AJW1550"/>
      <c r="AJX1550"/>
      <c r="AJY1550"/>
      <c r="AJZ1550"/>
      <c r="AKA1550"/>
      <c r="AKB1550"/>
      <c r="AKC1550"/>
      <c r="AKD1550"/>
      <c r="AKE1550"/>
      <c r="AKF1550"/>
      <c r="AKG1550"/>
      <c r="AKH1550"/>
      <c r="AKI1550"/>
      <c r="AKJ1550"/>
      <c r="AKK1550"/>
      <c r="AKL1550"/>
      <c r="AKM1550"/>
      <c r="AKN1550"/>
      <c r="AKO1550"/>
      <c r="AKP1550"/>
      <c r="AKQ1550"/>
      <c r="AKR1550"/>
      <c r="AKS1550"/>
      <c r="AKT1550"/>
      <c r="AKU1550"/>
      <c r="AKV1550"/>
      <c r="AKW1550"/>
      <c r="AKX1550"/>
      <c r="AKY1550"/>
      <c r="AKZ1550"/>
      <c r="ALA1550"/>
      <c r="ALB1550"/>
      <c r="ALC1550"/>
      <c r="ALD1550"/>
      <c r="ALE1550"/>
      <c r="ALF1550"/>
      <c r="ALG1550"/>
      <c r="ALH1550"/>
      <c r="ALI1550"/>
      <c r="ALJ1550"/>
      <c r="ALK1550"/>
      <c r="ALL1550"/>
      <c r="ALM1550"/>
      <c r="ALN1550"/>
      <c r="ALO1550"/>
      <c r="ALP1550"/>
      <c r="ALQ1550"/>
      <c r="ALR1550"/>
      <c r="ALS1550"/>
      <c r="ALT1550"/>
      <c r="ALU1550"/>
      <c r="ALV1550"/>
      <c r="ALW1550"/>
      <c r="ALX1550"/>
      <c r="ALY1550"/>
      <c r="ALZ1550"/>
      <c r="AMA1550"/>
      <c r="AMB1550"/>
    </row>
    <row r="1551" spans="1:1016" ht="15" customHeight="1" x14ac:dyDescent="0.25">
      <c r="A1551" s="217" t="s">
        <v>769</v>
      </c>
      <c r="B1551" s="141" t="s">
        <v>764</v>
      </c>
      <c r="C1551" s="61" t="s">
        <v>5</v>
      </c>
      <c r="D1551" s="140">
        <v>0.107</v>
      </c>
      <c r="E1551" s="310">
        <v>1994</v>
      </c>
      <c r="F1551" s="46"/>
      <c r="G1551" s="138" t="s">
        <v>379</v>
      </c>
      <c r="H1551" s="70" t="s">
        <v>135</v>
      </c>
      <c r="I1551" s="12"/>
      <c r="J1551" s="12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  <c r="BA1551"/>
      <c r="BB1551"/>
      <c r="BC1551"/>
      <c r="BD1551"/>
      <c r="BE1551"/>
      <c r="BF1551"/>
      <c r="BG1551"/>
      <c r="BH1551"/>
      <c r="BI1551"/>
      <c r="BJ1551"/>
      <c r="BK1551"/>
      <c r="BL1551"/>
      <c r="BM1551"/>
      <c r="BN1551"/>
      <c r="BO1551"/>
      <c r="BP1551"/>
      <c r="BQ1551"/>
      <c r="BR1551"/>
      <c r="BS1551"/>
      <c r="BT1551"/>
      <c r="BU1551"/>
      <c r="BV1551"/>
      <c r="BW1551"/>
      <c r="BX1551"/>
      <c r="BY1551"/>
      <c r="BZ1551"/>
      <c r="CA1551"/>
      <c r="CB1551"/>
      <c r="CC1551"/>
      <c r="CD1551"/>
      <c r="CE1551"/>
      <c r="CF1551"/>
      <c r="CG1551"/>
      <c r="CH1551"/>
      <c r="CI1551"/>
      <c r="CJ1551"/>
      <c r="CK1551"/>
      <c r="CL1551"/>
      <c r="CM1551"/>
      <c r="CN1551"/>
      <c r="CO1551"/>
      <c r="CP1551"/>
      <c r="CQ1551"/>
      <c r="CR1551"/>
      <c r="CS1551"/>
      <c r="CT1551"/>
      <c r="CU1551"/>
      <c r="CV1551"/>
      <c r="CW1551"/>
      <c r="CX1551"/>
      <c r="CY1551"/>
      <c r="CZ1551"/>
      <c r="DA1551"/>
      <c r="DB1551"/>
      <c r="DC1551"/>
      <c r="DD1551"/>
      <c r="DE1551"/>
      <c r="DF1551"/>
      <c r="DG1551"/>
      <c r="DH1551"/>
      <c r="DI1551"/>
      <c r="DJ1551"/>
      <c r="DK1551"/>
      <c r="DL1551"/>
      <c r="DM1551"/>
      <c r="DN1551"/>
      <c r="DO1551"/>
      <c r="DP1551"/>
      <c r="DQ1551"/>
      <c r="DR1551"/>
      <c r="DS1551"/>
      <c r="DT1551"/>
      <c r="DU1551"/>
      <c r="DV1551"/>
      <c r="DW1551"/>
      <c r="DX1551"/>
      <c r="DY1551"/>
      <c r="DZ1551"/>
      <c r="EA1551"/>
      <c r="EB1551"/>
      <c r="EC1551"/>
      <c r="ED1551"/>
      <c r="EE1551"/>
      <c r="EF1551"/>
      <c r="EG1551"/>
      <c r="EH1551"/>
      <c r="EI1551"/>
      <c r="EJ1551"/>
      <c r="EK1551"/>
      <c r="EL1551"/>
      <c r="EM1551"/>
      <c r="EN1551"/>
      <c r="EO1551"/>
      <c r="EP1551"/>
      <c r="EQ1551"/>
      <c r="ER1551"/>
      <c r="ES1551"/>
      <c r="ET1551"/>
      <c r="EU1551"/>
      <c r="EV1551"/>
      <c r="EW1551"/>
      <c r="EX1551"/>
      <c r="EY1551"/>
      <c r="EZ1551"/>
      <c r="FA1551"/>
      <c r="FB1551"/>
      <c r="FC1551"/>
      <c r="FD1551"/>
      <c r="FE1551"/>
      <c r="FF1551"/>
      <c r="FG1551"/>
      <c r="FH1551"/>
      <c r="FI1551"/>
      <c r="FJ1551"/>
      <c r="FK1551"/>
      <c r="FL1551"/>
      <c r="FM1551"/>
      <c r="FN1551"/>
      <c r="FO1551"/>
      <c r="FP1551"/>
      <c r="FQ1551"/>
      <c r="FR1551"/>
      <c r="FS1551"/>
      <c r="FT1551"/>
      <c r="FU1551"/>
      <c r="FV1551"/>
      <c r="FW1551"/>
      <c r="FX1551"/>
      <c r="FY1551"/>
      <c r="FZ1551"/>
      <c r="GA1551"/>
      <c r="GB1551"/>
      <c r="GC1551"/>
      <c r="GD1551"/>
      <c r="GE1551"/>
      <c r="GF1551"/>
      <c r="GG1551"/>
      <c r="GH1551"/>
      <c r="GI1551"/>
      <c r="GJ1551"/>
      <c r="GK1551"/>
      <c r="GL1551"/>
      <c r="GM1551"/>
      <c r="GN1551"/>
      <c r="GO1551"/>
      <c r="GP1551"/>
      <c r="GQ1551"/>
      <c r="GR1551"/>
      <c r="GS1551"/>
      <c r="GT1551"/>
      <c r="GU1551"/>
      <c r="GV1551"/>
      <c r="GW1551"/>
      <c r="GX1551"/>
      <c r="GY1551"/>
      <c r="GZ1551"/>
      <c r="HA1551"/>
      <c r="HB1551"/>
      <c r="HC1551"/>
      <c r="HD1551"/>
      <c r="HE1551"/>
      <c r="HF1551"/>
      <c r="HG1551"/>
      <c r="HH1551"/>
      <c r="HI1551"/>
      <c r="HJ1551"/>
      <c r="HK1551"/>
      <c r="HL1551"/>
      <c r="HM1551"/>
      <c r="HN1551"/>
      <c r="HO1551"/>
      <c r="HP1551"/>
      <c r="HQ1551"/>
      <c r="HR1551"/>
      <c r="HS1551"/>
      <c r="HT1551"/>
      <c r="HU1551"/>
      <c r="HV1551"/>
      <c r="HW1551"/>
      <c r="HX1551"/>
      <c r="HY1551"/>
      <c r="HZ1551"/>
      <c r="IA1551"/>
      <c r="IB1551"/>
      <c r="IC1551"/>
      <c r="ID1551"/>
      <c r="IE1551"/>
      <c r="IF1551"/>
      <c r="IG1551"/>
      <c r="IH1551"/>
      <c r="II1551"/>
      <c r="IJ1551"/>
      <c r="IK1551"/>
      <c r="IL1551"/>
      <c r="IM1551"/>
      <c r="IN1551"/>
      <c r="IO1551"/>
      <c r="IP1551"/>
      <c r="IQ1551"/>
      <c r="IR1551"/>
      <c r="IS1551"/>
      <c r="IT1551"/>
      <c r="IU1551"/>
      <c r="IV1551"/>
      <c r="IW1551"/>
      <c r="IX1551"/>
      <c r="IY1551"/>
      <c r="IZ1551"/>
      <c r="JA1551"/>
      <c r="JB1551"/>
      <c r="JC1551"/>
      <c r="JD1551"/>
      <c r="JE1551"/>
      <c r="JF1551"/>
      <c r="JG1551"/>
      <c r="JH1551"/>
      <c r="JI1551"/>
      <c r="JJ1551"/>
      <c r="JK1551"/>
      <c r="JL1551"/>
      <c r="JM1551"/>
      <c r="JN1551"/>
      <c r="JO1551"/>
      <c r="JP1551"/>
      <c r="JQ1551"/>
      <c r="JR1551"/>
      <c r="JS1551"/>
      <c r="JT1551"/>
      <c r="JU1551"/>
      <c r="JV1551"/>
      <c r="JW1551"/>
      <c r="JX1551"/>
      <c r="JY1551"/>
      <c r="JZ1551"/>
      <c r="KA1551"/>
      <c r="KB1551"/>
      <c r="KC1551"/>
      <c r="KD1551"/>
      <c r="KE1551"/>
      <c r="KF1551"/>
      <c r="KG1551"/>
      <c r="KH1551"/>
      <c r="KI1551"/>
      <c r="KJ1551"/>
      <c r="KK1551"/>
      <c r="KL1551"/>
      <c r="KM1551"/>
      <c r="KN1551"/>
      <c r="KO1551"/>
      <c r="KP1551"/>
      <c r="KQ1551"/>
      <c r="KR1551"/>
      <c r="KS1551"/>
      <c r="KT1551"/>
      <c r="KU1551"/>
      <c r="KV1551"/>
      <c r="KW1551"/>
      <c r="KX1551"/>
      <c r="KY1551"/>
      <c r="KZ1551"/>
      <c r="LA1551"/>
      <c r="LB1551"/>
      <c r="LC1551"/>
      <c r="LD1551"/>
      <c r="LE1551"/>
      <c r="LF1551"/>
      <c r="LG1551"/>
      <c r="LH1551"/>
      <c r="LI1551"/>
      <c r="LJ1551"/>
      <c r="LK1551"/>
      <c r="LL1551"/>
      <c r="LM1551"/>
      <c r="LN1551"/>
      <c r="LO1551"/>
      <c r="LP1551"/>
      <c r="LQ1551"/>
      <c r="LR1551"/>
      <c r="LS1551"/>
      <c r="LT1551"/>
      <c r="LU1551"/>
      <c r="LV1551"/>
      <c r="LW1551"/>
      <c r="LX1551"/>
      <c r="LY1551"/>
      <c r="LZ1551"/>
      <c r="MA1551"/>
      <c r="MB1551"/>
      <c r="MC1551"/>
      <c r="MD1551"/>
      <c r="ME1551"/>
      <c r="MF1551"/>
      <c r="MG1551"/>
      <c r="MH1551"/>
      <c r="MI1551"/>
      <c r="MJ1551"/>
      <c r="MK1551"/>
      <c r="ML1551"/>
      <c r="MM1551"/>
      <c r="MN1551"/>
      <c r="MO1551"/>
      <c r="MP1551"/>
      <c r="MQ1551"/>
      <c r="MR1551"/>
      <c r="MS1551"/>
      <c r="MT1551"/>
      <c r="MU1551"/>
      <c r="MV1551"/>
      <c r="MW1551"/>
      <c r="MX1551"/>
      <c r="MY1551"/>
      <c r="MZ1551"/>
      <c r="NA1551"/>
      <c r="NB1551"/>
      <c r="NC1551"/>
      <c r="ND1551"/>
      <c r="NE1551"/>
      <c r="NF1551"/>
      <c r="NG1551"/>
      <c r="NH1551"/>
      <c r="NI1551"/>
      <c r="NJ1551"/>
      <c r="NK1551"/>
      <c r="NL1551"/>
      <c r="NM1551"/>
      <c r="NN1551"/>
      <c r="NO1551"/>
      <c r="NP1551"/>
      <c r="NQ1551"/>
      <c r="NR1551"/>
      <c r="NS1551"/>
      <c r="NT1551"/>
      <c r="NU1551"/>
      <c r="NV1551"/>
      <c r="NW1551"/>
      <c r="NX1551"/>
      <c r="NY1551"/>
      <c r="NZ1551"/>
      <c r="OA1551"/>
      <c r="OB1551"/>
      <c r="OC1551"/>
      <c r="OD1551"/>
      <c r="OE1551"/>
      <c r="OF1551"/>
      <c r="OG1551"/>
      <c r="OH1551"/>
      <c r="OI1551"/>
      <c r="OJ1551"/>
      <c r="OK1551"/>
      <c r="OL1551"/>
      <c r="OM1551"/>
      <c r="ON1551"/>
      <c r="OO1551"/>
      <c r="OP1551"/>
      <c r="OQ1551"/>
      <c r="OR1551"/>
      <c r="OS1551"/>
      <c r="OT1551"/>
      <c r="OU1551"/>
      <c r="OV1551"/>
      <c r="OW1551"/>
      <c r="OX1551"/>
      <c r="OY1551"/>
      <c r="OZ1551"/>
      <c r="PA1551"/>
      <c r="PB1551"/>
      <c r="PC1551"/>
      <c r="PD1551"/>
      <c r="PE1551"/>
      <c r="PF1551"/>
      <c r="PG1551"/>
      <c r="PH1551"/>
      <c r="PI1551"/>
      <c r="PJ1551"/>
      <c r="PK1551"/>
      <c r="PL1551"/>
      <c r="PM1551"/>
      <c r="PN1551"/>
      <c r="PO1551"/>
      <c r="PP1551"/>
      <c r="PQ1551"/>
      <c r="PR1551"/>
      <c r="PS1551"/>
      <c r="PT1551"/>
      <c r="PU1551"/>
      <c r="PV1551"/>
      <c r="PW1551"/>
      <c r="PX1551"/>
      <c r="PY1551"/>
      <c r="PZ1551"/>
      <c r="QA1551"/>
      <c r="QB1551"/>
      <c r="QC1551"/>
      <c r="QD1551"/>
      <c r="QE1551"/>
      <c r="QF1551"/>
      <c r="QG1551"/>
      <c r="QH1551"/>
      <c r="QI1551"/>
      <c r="QJ1551"/>
      <c r="QK1551"/>
      <c r="QL1551"/>
      <c r="QM1551"/>
      <c r="QN1551"/>
      <c r="QO1551"/>
      <c r="QP1551"/>
      <c r="QQ1551"/>
      <c r="QR1551"/>
      <c r="QS1551"/>
      <c r="QT1551"/>
      <c r="QU1551"/>
      <c r="QV1551"/>
      <c r="QW1551"/>
      <c r="QX1551"/>
      <c r="QY1551"/>
      <c r="QZ1551"/>
      <c r="RA1551"/>
      <c r="RB1551"/>
      <c r="RC1551"/>
      <c r="RD1551"/>
      <c r="RE1551"/>
      <c r="RF1551"/>
      <c r="RG1551"/>
      <c r="RH1551"/>
      <c r="RI1551"/>
      <c r="RJ1551"/>
      <c r="RK1551"/>
      <c r="RL1551"/>
      <c r="RM1551"/>
      <c r="RN1551"/>
      <c r="RO1551"/>
      <c r="RP1551"/>
      <c r="RQ1551"/>
      <c r="RR1551"/>
      <c r="RS1551"/>
      <c r="RT1551"/>
      <c r="RU1551"/>
      <c r="RV1551"/>
      <c r="RW1551"/>
      <c r="RX1551"/>
      <c r="RY1551"/>
      <c r="RZ1551"/>
      <c r="SA1551"/>
      <c r="SB1551"/>
      <c r="SC1551"/>
      <c r="SD1551"/>
      <c r="SE1551"/>
      <c r="SF1551"/>
      <c r="SG1551"/>
      <c r="SH1551"/>
      <c r="SI1551"/>
      <c r="SJ1551"/>
      <c r="SK1551"/>
      <c r="SL1551"/>
      <c r="SM1551"/>
      <c r="SN1551"/>
      <c r="SO1551"/>
      <c r="SP1551"/>
      <c r="SQ1551"/>
      <c r="SR1551"/>
      <c r="SS1551"/>
      <c r="ST1551"/>
      <c r="SU1551"/>
      <c r="SV1551"/>
      <c r="SW1551"/>
      <c r="SX1551"/>
      <c r="SY1551"/>
      <c r="SZ1551"/>
      <c r="TA1551"/>
      <c r="TB1551"/>
      <c r="TC1551"/>
      <c r="TD1551"/>
      <c r="TE1551"/>
      <c r="TF1551"/>
      <c r="TG1551"/>
      <c r="TH1551"/>
      <c r="TI1551"/>
      <c r="TJ1551"/>
      <c r="TK1551"/>
      <c r="TL1551"/>
      <c r="TM1551"/>
      <c r="TN1551"/>
      <c r="TO1551"/>
      <c r="TP1551"/>
      <c r="TQ1551"/>
      <c r="TR1551"/>
      <c r="TS1551"/>
      <c r="TT1551"/>
      <c r="TU1551"/>
      <c r="TV1551"/>
      <c r="TW1551"/>
      <c r="TX1551"/>
      <c r="TY1551"/>
      <c r="TZ1551"/>
      <c r="UA1551"/>
      <c r="UB1551"/>
      <c r="UC1551"/>
      <c r="UD1551"/>
      <c r="UE1551"/>
      <c r="UF1551"/>
      <c r="UG1551"/>
      <c r="UH1551"/>
      <c r="UI1551"/>
      <c r="UJ1551"/>
      <c r="UK1551"/>
      <c r="UL1551"/>
      <c r="UM1551"/>
      <c r="UN1551"/>
      <c r="UO1551"/>
      <c r="UP1551"/>
      <c r="UQ1551"/>
      <c r="UR1551"/>
      <c r="US1551"/>
      <c r="UT1551"/>
      <c r="UU1551"/>
      <c r="UV1551"/>
      <c r="UW1551"/>
      <c r="UX1551"/>
      <c r="UY1551"/>
      <c r="UZ1551"/>
      <c r="VA1551"/>
      <c r="VB1551"/>
      <c r="VC1551"/>
      <c r="VD1551"/>
      <c r="VE1551"/>
      <c r="VF1551"/>
      <c r="VG1551"/>
      <c r="VH1551"/>
      <c r="VI1551"/>
      <c r="VJ1551"/>
      <c r="VK1551"/>
      <c r="VL1551"/>
      <c r="VM1551"/>
      <c r="VN1551"/>
      <c r="VO1551"/>
      <c r="VP1551"/>
      <c r="VQ1551"/>
      <c r="VR1551"/>
      <c r="VS1551"/>
      <c r="VT1551"/>
      <c r="VU1551"/>
      <c r="VV1551"/>
      <c r="VW1551"/>
      <c r="VX1551"/>
      <c r="VY1551"/>
      <c r="VZ1551"/>
      <c r="WA1551"/>
      <c r="WB1551"/>
      <c r="WC1551"/>
      <c r="WD1551"/>
      <c r="WE1551"/>
      <c r="WF1551"/>
      <c r="WG1551"/>
      <c r="WH1551"/>
      <c r="WI1551"/>
      <c r="WJ1551"/>
      <c r="WK1551"/>
      <c r="WL1551"/>
      <c r="WM1551"/>
      <c r="WN1551"/>
      <c r="WO1551"/>
      <c r="WP1551"/>
      <c r="WQ1551"/>
      <c r="WR1551"/>
      <c r="WS1551"/>
      <c r="WT1551"/>
      <c r="WU1551"/>
      <c r="WV1551"/>
      <c r="WW1551"/>
      <c r="WX1551"/>
      <c r="WY1551"/>
      <c r="WZ1551"/>
      <c r="XA1551"/>
      <c r="XB1551"/>
      <c r="XC1551"/>
      <c r="XD1551"/>
      <c r="XE1551"/>
      <c r="XF1551"/>
      <c r="XG1551"/>
      <c r="XH1551"/>
      <c r="XI1551"/>
      <c r="XJ1551"/>
      <c r="XK1551"/>
      <c r="XL1551"/>
      <c r="XM1551"/>
      <c r="XN1551"/>
      <c r="XO1551"/>
      <c r="XP1551"/>
      <c r="XQ1551"/>
      <c r="XR1551"/>
      <c r="XS1551"/>
      <c r="XT1551"/>
      <c r="XU1551"/>
      <c r="XV1551"/>
      <c r="XW1551"/>
      <c r="XX1551"/>
      <c r="XY1551"/>
      <c r="XZ1551"/>
      <c r="YA1551"/>
      <c r="YB1551"/>
      <c r="YC1551"/>
      <c r="YD1551"/>
      <c r="YE1551"/>
      <c r="YF1551"/>
      <c r="YG1551"/>
      <c r="YH1551"/>
      <c r="YI1551"/>
      <c r="YJ1551"/>
      <c r="YK1551"/>
      <c r="YL1551"/>
      <c r="YM1551"/>
      <c r="YN1551"/>
      <c r="YO1551"/>
      <c r="YP1551"/>
      <c r="YQ1551"/>
      <c r="YR1551"/>
      <c r="YS1551"/>
      <c r="YT1551"/>
      <c r="YU1551"/>
      <c r="YV1551"/>
      <c r="YW1551"/>
      <c r="YX1551"/>
      <c r="YY1551"/>
      <c r="YZ1551"/>
      <c r="ZA1551"/>
      <c r="ZB1551"/>
      <c r="ZC1551"/>
      <c r="ZD1551"/>
      <c r="ZE1551"/>
      <c r="ZF1551"/>
      <c r="ZG1551"/>
      <c r="ZH1551"/>
      <c r="ZI1551"/>
      <c r="ZJ1551"/>
      <c r="ZK1551"/>
      <c r="ZL1551"/>
      <c r="ZM1551"/>
      <c r="ZN1551"/>
      <c r="ZO1551"/>
      <c r="ZP1551"/>
      <c r="ZQ1551"/>
      <c r="ZR1551"/>
      <c r="ZS1551"/>
      <c r="ZT1551"/>
      <c r="ZU1551"/>
      <c r="ZV1551"/>
      <c r="ZW1551"/>
      <c r="ZX1551"/>
      <c r="ZY1551"/>
      <c r="ZZ1551"/>
      <c r="AAA1551"/>
      <c r="AAB1551"/>
      <c r="AAC1551"/>
      <c r="AAD1551"/>
      <c r="AAE1551"/>
      <c r="AAF1551"/>
      <c r="AAG1551"/>
      <c r="AAH1551"/>
      <c r="AAI1551"/>
      <c r="AAJ1551"/>
      <c r="AAK1551"/>
      <c r="AAL1551"/>
      <c r="AAM1551"/>
      <c r="AAN1551"/>
      <c r="AAO1551"/>
      <c r="AAP1551"/>
      <c r="AAQ1551"/>
      <c r="AAR1551"/>
      <c r="AAS1551"/>
      <c r="AAT1551"/>
      <c r="AAU1551"/>
      <c r="AAV1551"/>
      <c r="AAW1551"/>
      <c r="AAX1551"/>
      <c r="AAY1551"/>
      <c r="AAZ1551"/>
      <c r="ABA1551"/>
      <c r="ABB1551"/>
      <c r="ABC1551"/>
      <c r="ABD1551"/>
      <c r="ABE1551"/>
      <c r="ABF1551"/>
      <c r="ABG1551"/>
      <c r="ABH1551"/>
      <c r="ABI1551"/>
      <c r="ABJ1551"/>
      <c r="ABK1551"/>
      <c r="ABL1551"/>
      <c r="ABM1551"/>
      <c r="ABN1551"/>
      <c r="ABO1551"/>
      <c r="ABP1551"/>
      <c r="ABQ1551"/>
      <c r="ABR1551"/>
      <c r="ABS1551"/>
      <c r="ABT1551"/>
      <c r="ABU1551"/>
      <c r="ABV1551"/>
      <c r="ABW1551"/>
      <c r="ABX1551"/>
      <c r="ABY1551"/>
      <c r="ABZ1551"/>
      <c r="ACA1551"/>
      <c r="ACB1551"/>
      <c r="ACC1551"/>
      <c r="ACD1551"/>
      <c r="ACE1551"/>
      <c r="ACF1551"/>
      <c r="ACG1551"/>
      <c r="ACH1551"/>
      <c r="ACI1551"/>
      <c r="ACJ1551"/>
      <c r="ACK1551"/>
      <c r="ACL1551"/>
      <c r="ACM1551"/>
      <c r="ACN1551"/>
      <c r="ACO1551"/>
      <c r="ACP1551"/>
      <c r="ACQ1551"/>
      <c r="ACR1551"/>
      <c r="ACS1551"/>
      <c r="ACT1551"/>
      <c r="ACU1551"/>
      <c r="ACV1551"/>
      <c r="ACW1551"/>
      <c r="ACX1551"/>
      <c r="ACY1551"/>
      <c r="ACZ1551"/>
      <c r="ADA1551"/>
      <c r="ADB1551"/>
      <c r="ADC1551"/>
      <c r="ADD1551"/>
      <c r="ADE1551"/>
      <c r="ADF1551"/>
      <c r="ADG1551"/>
      <c r="ADH1551"/>
      <c r="ADI1551"/>
      <c r="ADJ1551"/>
      <c r="ADK1551"/>
      <c r="ADL1551"/>
      <c r="ADM1551"/>
      <c r="ADN1551"/>
      <c r="ADO1551"/>
      <c r="ADP1551"/>
      <c r="ADQ1551"/>
      <c r="ADR1551"/>
      <c r="ADS1551"/>
      <c r="ADT1551"/>
      <c r="ADU1551"/>
      <c r="ADV1551"/>
      <c r="ADW1551"/>
      <c r="ADX1551"/>
      <c r="ADY1551"/>
      <c r="ADZ1551"/>
      <c r="AEA1551"/>
      <c r="AEB1551"/>
      <c r="AEC1551"/>
      <c r="AED1551"/>
      <c r="AEE1551"/>
      <c r="AEF1551"/>
      <c r="AEG1551"/>
      <c r="AEH1551"/>
      <c r="AEI1551"/>
      <c r="AEJ1551"/>
      <c r="AEK1551"/>
      <c r="AEL1551"/>
      <c r="AEM1551"/>
      <c r="AEN1551"/>
      <c r="AEO1551"/>
      <c r="AEP1551"/>
      <c r="AEQ1551"/>
      <c r="AER1551"/>
      <c r="AES1551"/>
      <c r="AET1551"/>
      <c r="AEU1551"/>
      <c r="AEV1551"/>
      <c r="AEW1551"/>
      <c r="AEX1551"/>
      <c r="AEY1551"/>
      <c r="AEZ1551"/>
      <c r="AFA1551"/>
      <c r="AFB1551"/>
      <c r="AFC1551"/>
      <c r="AFD1551"/>
      <c r="AFE1551"/>
      <c r="AFF1551"/>
      <c r="AFG1551"/>
      <c r="AFH1551"/>
      <c r="AFI1551"/>
      <c r="AFJ1551"/>
      <c r="AFK1551"/>
      <c r="AFL1551"/>
      <c r="AFM1551"/>
      <c r="AFN1551"/>
      <c r="AFO1551"/>
      <c r="AFP1551"/>
      <c r="AFQ1551"/>
      <c r="AFR1551"/>
      <c r="AFS1551"/>
      <c r="AFT1551"/>
      <c r="AFU1551"/>
      <c r="AFV1551"/>
      <c r="AFW1551"/>
      <c r="AFX1551"/>
      <c r="AFY1551"/>
      <c r="AFZ1551"/>
      <c r="AGA1551"/>
      <c r="AGB1551"/>
      <c r="AGC1551"/>
      <c r="AGD1551"/>
      <c r="AGE1551"/>
      <c r="AGF1551"/>
      <c r="AGG1551"/>
      <c r="AGH1551"/>
      <c r="AGI1551"/>
      <c r="AGJ1551"/>
      <c r="AGK1551"/>
      <c r="AGL1551"/>
      <c r="AGM1551"/>
      <c r="AGN1551"/>
      <c r="AGO1551"/>
      <c r="AGP1551"/>
      <c r="AGQ1551"/>
      <c r="AGR1551"/>
      <c r="AGS1551"/>
      <c r="AGT1551"/>
      <c r="AGU1551"/>
      <c r="AGV1551"/>
      <c r="AGW1551"/>
      <c r="AGX1551"/>
      <c r="AGY1551"/>
      <c r="AGZ1551"/>
      <c r="AHA1551"/>
      <c r="AHB1551"/>
      <c r="AHC1551"/>
      <c r="AHD1551"/>
      <c r="AHE1551"/>
      <c r="AHF1551"/>
      <c r="AHG1551"/>
      <c r="AHH1551"/>
      <c r="AHI1551"/>
      <c r="AHJ1551"/>
      <c r="AHK1551"/>
      <c r="AHL1551"/>
      <c r="AHM1551"/>
      <c r="AHN1551"/>
      <c r="AHO1551"/>
      <c r="AHP1551"/>
      <c r="AHQ1551"/>
      <c r="AHR1551"/>
      <c r="AHS1551"/>
      <c r="AHT1551"/>
      <c r="AHU1551"/>
      <c r="AHV1551"/>
      <c r="AHW1551"/>
      <c r="AHX1551"/>
      <c r="AHY1551"/>
      <c r="AHZ1551"/>
      <c r="AIA1551"/>
      <c r="AIB1551"/>
      <c r="AIC1551"/>
      <c r="AID1551"/>
      <c r="AIE1551"/>
      <c r="AIF1551"/>
      <c r="AIG1551"/>
      <c r="AIH1551"/>
      <c r="AII1551"/>
      <c r="AIJ1551"/>
      <c r="AIK1551"/>
      <c r="AIL1551"/>
      <c r="AIM1551"/>
      <c r="AIN1551"/>
      <c r="AIO1551"/>
      <c r="AIP1551"/>
      <c r="AIQ1551"/>
      <c r="AIR1551"/>
      <c r="AIS1551"/>
      <c r="AIT1551"/>
      <c r="AIU1551"/>
      <c r="AIV1551"/>
      <c r="AIW1551"/>
      <c r="AIX1551"/>
      <c r="AIY1551"/>
      <c r="AIZ1551"/>
      <c r="AJA1551"/>
      <c r="AJB1551"/>
      <c r="AJC1551"/>
      <c r="AJD1551"/>
      <c r="AJE1551"/>
      <c r="AJF1551"/>
      <c r="AJG1551"/>
      <c r="AJH1551"/>
      <c r="AJI1551"/>
      <c r="AJJ1551"/>
      <c r="AJK1551"/>
      <c r="AJL1551"/>
      <c r="AJM1551"/>
      <c r="AJN1551"/>
      <c r="AJO1551"/>
      <c r="AJP1551"/>
      <c r="AJQ1551"/>
      <c r="AJR1551"/>
      <c r="AJS1551"/>
      <c r="AJT1551"/>
      <c r="AJU1551"/>
      <c r="AJV1551"/>
      <c r="AJW1551"/>
      <c r="AJX1551"/>
      <c r="AJY1551"/>
      <c r="AJZ1551"/>
      <c r="AKA1551"/>
      <c r="AKB1551"/>
      <c r="AKC1551"/>
      <c r="AKD1551"/>
      <c r="AKE1551"/>
      <c r="AKF1551"/>
      <c r="AKG1551"/>
      <c r="AKH1551"/>
      <c r="AKI1551"/>
      <c r="AKJ1551"/>
      <c r="AKK1551"/>
      <c r="AKL1551"/>
      <c r="AKM1551"/>
      <c r="AKN1551"/>
      <c r="AKO1551"/>
      <c r="AKP1551"/>
      <c r="AKQ1551"/>
      <c r="AKR1551"/>
      <c r="AKS1551"/>
      <c r="AKT1551"/>
      <c r="AKU1551"/>
      <c r="AKV1551"/>
      <c r="AKW1551"/>
      <c r="AKX1551"/>
      <c r="AKY1551"/>
      <c r="AKZ1551"/>
      <c r="ALA1551"/>
      <c r="ALB1551"/>
      <c r="ALC1551"/>
      <c r="ALD1551"/>
      <c r="ALE1551"/>
      <c r="ALF1551"/>
      <c r="ALG1551"/>
      <c r="ALH1551"/>
      <c r="ALI1551"/>
      <c r="ALJ1551"/>
      <c r="ALK1551"/>
      <c r="ALL1551"/>
      <c r="ALM1551"/>
      <c r="ALN1551"/>
      <c r="ALO1551"/>
      <c r="ALP1551"/>
      <c r="ALQ1551"/>
      <c r="ALR1551"/>
      <c r="ALS1551"/>
      <c r="ALT1551"/>
      <c r="ALU1551"/>
      <c r="ALV1551"/>
      <c r="ALW1551"/>
      <c r="ALX1551"/>
      <c r="ALY1551"/>
      <c r="ALZ1551"/>
      <c r="AMA1551"/>
      <c r="AMB1551"/>
    </row>
    <row r="1552" spans="1:1016" ht="15" customHeight="1" x14ac:dyDescent="0.25">
      <c r="A1552" s="217" t="s">
        <v>770</v>
      </c>
      <c r="B1552" s="141" t="s">
        <v>743</v>
      </c>
      <c r="C1552" s="61" t="s">
        <v>5</v>
      </c>
      <c r="D1552" s="140">
        <v>3.4000000000000002E-2</v>
      </c>
      <c r="E1552" s="310">
        <v>1994</v>
      </c>
      <c r="F1552" s="46"/>
      <c r="G1552" s="138" t="s">
        <v>379</v>
      </c>
      <c r="H1552" s="70" t="s">
        <v>135</v>
      </c>
      <c r="I1552" s="12"/>
      <c r="J1552" s="1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  <c r="BA1552"/>
      <c r="BB1552"/>
      <c r="BC1552"/>
      <c r="BD1552"/>
      <c r="BE1552"/>
      <c r="BF1552"/>
      <c r="BG1552"/>
      <c r="BH1552"/>
      <c r="BI1552"/>
      <c r="BJ1552"/>
      <c r="BK1552"/>
      <c r="BL1552"/>
      <c r="BM1552"/>
      <c r="BN1552"/>
      <c r="BO1552"/>
      <c r="BP1552"/>
      <c r="BQ1552"/>
      <c r="BR1552"/>
      <c r="BS1552"/>
      <c r="BT1552"/>
      <c r="BU1552"/>
      <c r="BV1552"/>
      <c r="BW1552"/>
      <c r="BX1552"/>
      <c r="BY1552"/>
      <c r="BZ1552"/>
      <c r="CA1552"/>
      <c r="CB1552"/>
      <c r="CC1552"/>
      <c r="CD1552"/>
      <c r="CE1552"/>
      <c r="CF1552"/>
      <c r="CG1552"/>
      <c r="CH1552"/>
      <c r="CI1552"/>
      <c r="CJ1552"/>
      <c r="CK1552"/>
      <c r="CL1552"/>
      <c r="CM1552"/>
      <c r="CN1552"/>
      <c r="CO1552"/>
      <c r="CP1552"/>
      <c r="CQ1552"/>
      <c r="CR1552"/>
      <c r="CS1552"/>
      <c r="CT1552"/>
      <c r="CU1552"/>
      <c r="CV1552"/>
      <c r="CW1552"/>
      <c r="CX1552"/>
      <c r="CY1552"/>
      <c r="CZ1552"/>
      <c r="DA1552"/>
      <c r="DB1552"/>
      <c r="DC1552"/>
      <c r="DD1552"/>
      <c r="DE1552"/>
      <c r="DF1552"/>
      <c r="DG1552"/>
      <c r="DH1552"/>
      <c r="DI1552"/>
      <c r="DJ1552"/>
      <c r="DK1552"/>
      <c r="DL1552"/>
      <c r="DM1552"/>
      <c r="DN1552"/>
      <c r="DO1552"/>
      <c r="DP1552"/>
      <c r="DQ1552"/>
      <c r="DR1552"/>
      <c r="DS1552"/>
      <c r="DT1552"/>
      <c r="DU1552"/>
      <c r="DV1552"/>
      <c r="DW1552"/>
      <c r="DX1552"/>
      <c r="DY1552"/>
      <c r="DZ1552"/>
      <c r="EA1552"/>
      <c r="EB1552"/>
      <c r="EC1552"/>
      <c r="ED1552"/>
      <c r="EE1552"/>
      <c r="EF1552"/>
      <c r="EG1552"/>
      <c r="EH1552"/>
      <c r="EI1552"/>
      <c r="EJ1552"/>
      <c r="EK1552"/>
      <c r="EL1552"/>
      <c r="EM1552"/>
      <c r="EN1552"/>
      <c r="EO1552"/>
      <c r="EP1552"/>
      <c r="EQ1552"/>
      <c r="ER1552"/>
      <c r="ES1552"/>
      <c r="ET1552"/>
      <c r="EU1552"/>
      <c r="EV1552"/>
      <c r="EW1552"/>
      <c r="EX1552"/>
      <c r="EY1552"/>
      <c r="EZ1552"/>
      <c r="FA1552"/>
      <c r="FB1552"/>
      <c r="FC1552"/>
      <c r="FD1552"/>
      <c r="FE1552"/>
      <c r="FF1552"/>
      <c r="FG1552"/>
      <c r="FH1552"/>
      <c r="FI1552"/>
      <c r="FJ1552"/>
      <c r="FK1552"/>
      <c r="FL1552"/>
      <c r="FM1552"/>
      <c r="FN1552"/>
      <c r="FO1552"/>
      <c r="FP1552"/>
      <c r="FQ1552"/>
      <c r="FR1552"/>
      <c r="FS1552"/>
      <c r="FT1552"/>
      <c r="FU1552"/>
      <c r="FV1552"/>
      <c r="FW1552"/>
      <c r="FX1552"/>
      <c r="FY1552"/>
      <c r="FZ1552"/>
      <c r="GA1552"/>
      <c r="GB1552"/>
      <c r="GC1552"/>
      <c r="GD1552"/>
      <c r="GE1552"/>
      <c r="GF1552"/>
      <c r="GG1552"/>
      <c r="GH1552"/>
      <c r="GI1552"/>
      <c r="GJ1552"/>
      <c r="GK1552"/>
      <c r="GL1552"/>
      <c r="GM1552"/>
      <c r="GN1552"/>
      <c r="GO1552"/>
      <c r="GP1552"/>
      <c r="GQ1552"/>
      <c r="GR1552"/>
      <c r="GS1552"/>
      <c r="GT1552"/>
      <c r="GU1552"/>
      <c r="GV1552"/>
      <c r="GW1552"/>
      <c r="GX1552"/>
      <c r="GY1552"/>
      <c r="GZ1552"/>
      <c r="HA1552"/>
      <c r="HB1552"/>
      <c r="HC1552"/>
      <c r="HD1552"/>
      <c r="HE1552"/>
      <c r="HF1552"/>
      <c r="HG1552"/>
      <c r="HH1552"/>
      <c r="HI1552"/>
      <c r="HJ1552"/>
      <c r="HK1552"/>
      <c r="HL1552"/>
      <c r="HM1552"/>
      <c r="HN1552"/>
      <c r="HO1552"/>
      <c r="HP1552"/>
      <c r="HQ1552"/>
      <c r="HR1552"/>
      <c r="HS1552"/>
      <c r="HT1552"/>
      <c r="HU1552"/>
      <c r="HV1552"/>
      <c r="HW1552"/>
      <c r="HX1552"/>
      <c r="HY1552"/>
      <c r="HZ1552"/>
      <c r="IA1552"/>
      <c r="IB1552"/>
      <c r="IC1552"/>
      <c r="ID1552"/>
      <c r="IE1552"/>
      <c r="IF1552"/>
      <c r="IG1552"/>
      <c r="IH1552"/>
      <c r="II1552"/>
      <c r="IJ1552"/>
      <c r="IK1552"/>
      <c r="IL1552"/>
      <c r="IM1552"/>
      <c r="IN1552"/>
      <c r="IO1552"/>
      <c r="IP1552"/>
      <c r="IQ1552"/>
      <c r="IR1552"/>
      <c r="IS1552"/>
      <c r="IT1552"/>
      <c r="IU1552"/>
      <c r="IV1552"/>
      <c r="IW1552"/>
      <c r="IX1552"/>
      <c r="IY1552"/>
      <c r="IZ1552"/>
      <c r="JA1552"/>
      <c r="JB1552"/>
      <c r="JC1552"/>
      <c r="JD1552"/>
      <c r="JE1552"/>
      <c r="JF1552"/>
      <c r="JG1552"/>
      <c r="JH1552"/>
      <c r="JI1552"/>
      <c r="JJ1552"/>
      <c r="JK1552"/>
      <c r="JL1552"/>
      <c r="JM1552"/>
      <c r="JN1552"/>
      <c r="JO1552"/>
      <c r="JP1552"/>
      <c r="JQ1552"/>
      <c r="JR1552"/>
      <c r="JS1552"/>
      <c r="JT1552"/>
      <c r="JU1552"/>
      <c r="JV1552"/>
      <c r="JW1552"/>
      <c r="JX1552"/>
      <c r="JY1552"/>
      <c r="JZ1552"/>
      <c r="KA1552"/>
      <c r="KB1552"/>
      <c r="KC1552"/>
      <c r="KD1552"/>
      <c r="KE1552"/>
      <c r="KF1552"/>
      <c r="KG1552"/>
      <c r="KH1552"/>
      <c r="KI1552"/>
      <c r="KJ1552"/>
      <c r="KK1552"/>
      <c r="KL1552"/>
      <c r="KM1552"/>
      <c r="KN1552"/>
      <c r="KO1552"/>
      <c r="KP1552"/>
      <c r="KQ1552"/>
      <c r="KR1552"/>
      <c r="KS1552"/>
      <c r="KT1552"/>
      <c r="KU1552"/>
      <c r="KV1552"/>
      <c r="KW1552"/>
      <c r="KX1552"/>
      <c r="KY1552"/>
      <c r="KZ1552"/>
      <c r="LA1552"/>
      <c r="LB1552"/>
      <c r="LC1552"/>
      <c r="LD1552"/>
      <c r="LE1552"/>
      <c r="LF1552"/>
      <c r="LG1552"/>
      <c r="LH1552"/>
      <c r="LI1552"/>
      <c r="LJ1552"/>
      <c r="LK1552"/>
      <c r="LL1552"/>
      <c r="LM1552"/>
      <c r="LN1552"/>
      <c r="LO1552"/>
      <c r="LP1552"/>
      <c r="LQ1552"/>
      <c r="LR1552"/>
      <c r="LS1552"/>
      <c r="LT1552"/>
      <c r="LU1552"/>
      <c r="LV1552"/>
      <c r="LW1552"/>
      <c r="LX1552"/>
      <c r="LY1552"/>
      <c r="LZ1552"/>
      <c r="MA1552"/>
      <c r="MB1552"/>
      <c r="MC1552"/>
      <c r="MD1552"/>
      <c r="ME1552"/>
      <c r="MF1552"/>
      <c r="MG1552"/>
      <c r="MH1552"/>
      <c r="MI1552"/>
      <c r="MJ1552"/>
      <c r="MK1552"/>
      <c r="ML1552"/>
      <c r="MM1552"/>
      <c r="MN1552"/>
      <c r="MO1552"/>
      <c r="MP1552"/>
      <c r="MQ1552"/>
      <c r="MR1552"/>
      <c r="MS1552"/>
      <c r="MT1552"/>
      <c r="MU1552"/>
      <c r="MV1552"/>
      <c r="MW1552"/>
      <c r="MX1552"/>
      <c r="MY1552"/>
      <c r="MZ1552"/>
      <c r="NA1552"/>
      <c r="NB1552"/>
      <c r="NC1552"/>
      <c r="ND1552"/>
      <c r="NE1552"/>
      <c r="NF1552"/>
      <c r="NG1552"/>
      <c r="NH1552"/>
      <c r="NI1552"/>
      <c r="NJ1552"/>
      <c r="NK1552"/>
      <c r="NL1552"/>
      <c r="NM1552"/>
      <c r="NN1552"/>
      <c r="NO1552"/>
      <c r="NP1552"/>
      <c r="NQ1552"/>
      <c r="NR1552"/>
      <c r="NS1552"/>
      <c r="NT1552"/>
      <c r="NU1552"/>
      <c r="NV1552"/>
      <c r="NW1552"/>
      <c r="NX1552"/>
      <c r="NY1552"/>
      <c r="NZ1552"/>
      <c r="OA1552"/>
      <c r="OB1552"/>
      <c r="OC1552"/>
      <c r="OD1552"/>
      <c r="OE1552"/>
      <c r="OF1552"/>
      <c r="OG1552"/>
      <c r="OH1552"/>
      <c r="OI1552"/>
      <c r="OJ1552"/>
      <c r="OK1552"/>
      <c r="OL1552"/>
      <c r="OM1552"/>
      <c r="ON1552"/>
      <c r="OO1552"/>
      <c r="OP1552"/>
      <c r="OQ1552"/>
      <c r="OR1552"/>
      <c r="OS1552"/>
      <c r="OT1552"/>
      <c r="OU1552"/>
      <c r="OV1552"/>
      <c r="OW1552"/>
      <c r="OX1552"/>
      <c r="OY1552"/>
      <c r="OZ1552"/>
      <c r="PA1552"/>
      <c r="PB1552"/>
      <c r="PC1552"/>
      <c r="PD1552"/>
      <c r="PE1552"/>
      <c r="PF1552"/>
      <c r="PG1552"/>
      <c r="PH1552"/>
      <c r="PI1552"/>
      <c r="PJ1552"/>
      <c r="PK1552"/>
      <c r="PL1552"/>
      <c r="PM1552"/>
      <c r="PN1552"/>
      <c r="PO1552"/>
      <c r="PP1552"/>
      <c r="PQ1552"/>
      <c r="PR1552"/>
      <c r="PS1552"/>
      <c r="PT1552"/>
      <c r="PU1552"/>
      <c r="PV1552"/>
      <c r="PW1552"/>
      <c r="PX1552"/>
      <c r="PY1552"/>
      <c r="PZ1552"/>
      <c r="QA1552"/>
      <c r="QB1552"/>
      <c r="QC1552"/>
      <c r="QD1552"/>
      <c r="QE1552"/>
      <c r="QF1552"/>
      <c r="QG1552"/>
      <c r="QH1552"/>
      <c r="QI1552"/>
      <c r="QJ1552"/>
      <c r="QK1552"/>
      <c r="QL1552"/>
      <c r="QM1552"/>
      <c r="QN1552"/>
      <c r="QO1552"/>
      <c r="QP1552"/>
      <c r="QQ1552"/>
      <c r="QR1552"/>
      <c r="QS1552"/>
      <c r="QT1552"/>
      <c r="QU1552"/>
      <c r="QV1552"/>
      <c r="QW1552"/>
      <c r="QX1552"/>
      <c r="QY1552"/>
      <c r="QZ1552"/>
      <c r="RA1552"/>
      <c r="RB1552"/>
      <c r="RC1552"/>
      <c r="RD1552"/>
      <c r="RE1552"/>
      <c r="RF1552"/>
      <c r="RG1552"/>
      <c r="RH1552"/>
      <c r="RI1552"/>
      <c r="RJ1552"/>
      <c r="RK1552"/>
      <c r="RL1552"/>
      <c r="RM1552"/>
      <c r="RN1552"/>
      <c r="RO1552"/>
      <c r="RP1552"/>
      <c r="RQ1552"/>
      <c r="RR1552"/>
      <c r="RS1552"/>
      <c r="RT1552"/>
      <c r="RU1552"/>
      <c r="RV1552"/>
      <c r="RW1552"/>
      <c r="RX1552"/>
      <c r="RY1552"/>
      <c r="RZ1552"/>
      <c r="SA1552"/>
      <c r="SB1552"/>
      <c r="SC1552"/>
      <c r="SD1552"/>
      <c r="SE1552"/>
      <c r="SF1552"/>
      <c r="SG1552"/>
      <c r="SH1552"/>
      <c r="SI1552"/>
      <c r="SJ1552"/>
      <c r="SK1552"/>
      <c r="SL1552"/>
      <c r="SM1552"/>
      <c r="SN1552"/>
      <c r="SO1552"/>
      <c r="SP1552"/>
      <c r="SQ1552"/>
      <c r="SR1552"/>
      <c r="SS1552"/>
      <c r="ST1552"/>
      <c r="SU1552"/>
      <c r="SV1552"/>
      <c r="SW1552"/>
      <c r="SX1552"/>
      <c r="SY1552"/>
      <c r="SZ1552"/>
      <c r="TA1552"/>
      <c r="TB1552"/>
      <c r="TC1552"/>
      <c r="TD1552"/>
      <c r="TE1552"/>
      <c r="TF1552"/>
      <c r="TG1552"/>
      <c r="TH1552"/>
      <c r="TI1552"/>
      <c r="TJ1552"/>
      <c r="TK1552"/>
      <c r="TL1552"/>
      <c r="TM1552"/>
      <c r="TN1552"/>
      <c r="TO1552"/>
      <c r="TP1552"/>
      <c r="TQ1552"/>
      <c r="TR1552"/>
      <c r="TS1552"/>
      <c r="TT1552"/>
      <c r="TU1552"/>
      <c r="TV1552"/>
      <c r="TW1552"/>
      <c r="TX1552"/>
      <c r="TY1552"/>
      <c r="TZ1552"/>
      <c r="UA1552"/>
      <c r="UB1552"/>
      <c r="UC1552"/>
      <c r="UD1552"/>
      <c r="UE1552"/>
      <c r="UF1552"/>
      <c r="UG1552"/>
      <c r="UH1552"/>
      <c r="UI1552"/>
      <c r="UJ1552"/>
      <c r="UK1552"/>
      <c r="UL1552"/>
      <c r="UM1552"/>
      <c r="UN1552"/>
      <c r="UO1552"/>
      <c r="UP1552"/>
      <c r="UQ1552"/>
      <c r="UR1552"/>
      <c r="US1552"/>
      <c r="UT1552"/>
      <c r="UU1552"/>
      <c r="UV1552"/>
      <c r="UW1552"/>
      <c r="UX1552"/>
      <c r="UY1552"/>
      <c r="UZ1552"/>
      <c r="VA1552"/>
      <c r="VB1552"/>
      <c r="VC1552"/>
      <c r="VD1552"/>
      <c r="VE1552"/>
      <c r="VF1552"/>
      <c r="VG1552"/>
      <c r="VH1552"/>
      <c r="VI1552"/>
      <c r="VJ1552"/>
      <c r="VK1552"/>
      <c r="VL1552"/>
      <c r="VM1552"/>
      <c r="VN1552"/>
      <c r="VO1552"/>
      <c r="VP1552"/>
      <c r="VQ1552"/>
      <c r="VR1552"/>
      <c r="VS1552"/>
      <c r="VT1552"/>
      <c r="VU1552"/>
      <c r="VV1552"/>
      <c r="VW1552"/>
      <c r="VX1552"/>
      <c r="VY1552"/>
      <c r="VZ1552"/>
      <c r="WA1552"/>
      <c r="WB1552"/>
      <c r="WC1552"/>
      <c r="WD1552"/>
      <c r="WE1552"/>
      <c r="WF1552"/>
      <c r="WG1552"/>
      <c r="WH1552"/>
      <c r="WI1552"/>
      <c r="WJ1552"/>
      <c r="WK1552"/>
      <c r="WL1552"/>
      <c r="WM1552"/>
      <c r="WN1552"/>
      <c r="WO1552"/>
      <c r="WP1552"/>
      <c r="WQ1552"/>
      <c r="WR1552"/>
      <c r="WS1552"/>
      <c r="WT1552"/>
      <c r="WU1552"/>
      <c r="WV1552"/>
      <c r="WW1552"/>
      <c r="WX1552"/>
      <c r="WY1552"/>
      <c r="WZ1552"/>
      <c r="XA1552"/>
      <c r="XB1552"/>
      <c r="XC1552"/>
      <c r="XD1552"/>
      <c r="XE1552"/>
      <c r="XF1552"/>
      <c r="XG1552"/>
      <c r="XH1552"/>
      <c r="XI1552"/>
      <c r="XJ1552"/>
      <c r="XK1552"/>
      <c r="XL1552"/>
      <c r="XM1552"/>
      <c r="XN1552"/>
      <c r="XO1552"/>
      <c r="XP1552"/>
      <c r="XQ1552"/>
      <c r="XR1552"/>
      <c r="XS1552"/>
      <c r="XT1552"/>
      <c r="XU1552"/>
      <c r="XV1552"/>
      <c r="XW1552"/>
      <c r="XX1552"/>
      <c r="XY1552"/>
      <c r="XZ1552"/>
      <c r="YA1552"/>
      <c r="YB1552"/>
      <c r="YC1552"/>
      <c r="YD1552"/>
      <c r="YE1552"/>
      <c r="YF1552"/>
      <c r="YG1552"/>
      <c r="YH1552"/>
      <c r="YI1552"/>
      <c r="YJ1552"/>
      <c r="YK1552"/>
      <c r="YL1552"/>
      <c r="YM1552"/>
      <c r="YN1552"/>
      <c r="YO1552"/>
      <c r="YP1552"/>
      <c r="YQ1552"/>
      <c r="YR1552"/>
      <c r="YS1552"/>
      <c r="YT1552"/>
      <c r="YU1552"/>
      <c r="YV1552"/>
      <c r="YW1552"/>
      <c r="YX1552"/>
      <c r="YY1552"/>
      <c r="YZ1552"/>
      <c r="ZA1552"/>
      <c r="ZB1552"/>
      <c r="ZC1552"/>
      <c r="ZD1552"/>
      <c r="ZE1552"/>
      <c r="ZF1552"/>
      <c r="ZG1552"/>
      <c r="ZH1552"/>
      <c r="ZI1552"/>
      <c r="ZJ1552"/>
      <c r="ZK1552"/>
      <c r="ZL1552"/>
      <c r="ZM1552"/>
      <c r="ZN1552"/>
      <c r="ZO1552"/>
      <c r="ZP1552"/>
      <c r="ZQ1552"/>
      <c r="ZR1552"/>
      <c r="ZS1552"/>
      <c r="ZT1552"/>
      <c r="ZU1552"/>
      <c r="ZV1552"/>
      <c r="ZW1552"/>
      <c r="ZX1552"/>
      <c r="ZY1552"/>
      <c r="ZZ1552"/>
      <c r="AAA1552"/>
      <c r="AAB1552"/>
      <c r="AAC1552"/>
      <c r="AAD1552"/>
      <c r="AAE1552"/>
      <c r="AAF1552"/>
      <c r="AAG1552"/>
      <c r="AAH1552"/>
      <c r="AAI1552"/>
      <c r="AAJ1552"/>
      <c r="AAK1552"/>
      <c r="AAL1552"/>
      <c r="AAM1552"/>
      <c r="AAN1552"/>
      <c r="AAO1552"/>
      <c r="AAP1552"/>
      <c r="AAQ1552"/>
      <c r="AAR1552"/>
      <c r="AAS1552"/>
      <c r="AAT1552"/>
      <c r="AAU1552"/>
      <c r="AAV1552"/>
      <c r="AAW1552"/>
      <c r="AAX1552"/>
      <c r="AAY1552"/>
      <c r="AAZ1552"/>
      <c r="ABA1552"/>
      <c r="ABB1552"/>
      <c r="ABC1552"/>
      <c r="ABD1552"/>
      <c r="ABE1552"/>
      <c r="ABF1552"/>
      <c r="ABG1552"/>
      <c r="ABH1552"/>
      <c r="ABI1552"/>
      <c r="ABJ1552"/>
      <c r="ABK1552"/>
      <c r="ABL1552"/>
      <c r="ABM1552"/>
      <c r="ABN1552"/>
      <c r="ABO1552"/>
      <c r="ABP1552"/>
      <c r="ABQ1552"/>
      <c r="ABR1552"/>
      <c r="ABS1552"/>
      <c r="ABT1552"/>
      <c r="ABU1552"/>
      <c r="ABV1552"/>
      <c r="ABW1552"/>
      <c r="ABX1552"/>
      <c r="ABY1552"/>
      <c r="ABZ1552"/>
      <c r="ACA1552"/>
      <c r="ACB1552"/>
      <c r="ACC1552"/>
      <c r="ACD1552"/>
      <c r="ACE1552"/>
      <c r="ACF1552"/>
      <c r="ACG1552"/>
      <c r="ACH1552"/>
      <c r="ACI1552"/>
      <c r="ACJ1552"/>
      <c r="ACK1552"/>
      <c r="ACL1552"/>
      <c r="ACM1552"/>
      <c r="ACN1552"/>
      <c r="ACO1552"/>
      <c r="ACP1552"/>
      <c r="ACQ1552"/>
      <c r="ACR1552"/>
      <c r="ACS1552"/>
      <c r="ACT1552"/>
      <c r="ACU1552"/>
      <c r="ACV1552"/>
      <c r="ACW1552"/>
      <c r="ACX1552"/>
      <c r="ACY1552"/>
      <c r="ACZ1552"/>
      <c r="ADA1552"/>
      <c r="ADB1552"/>
      <c r="ADC1552"/>
      <c r="ADD1552"/>
      <c r="ADE1552"/>
      <c r="ADF1552"/>
      <c r="ADG1552"/>
      <c r="ADH1552"/>
      <c r="ADI1552"/>
      <c r="ADJ1552"/>
      <c r="ADK1552"/>
      <c r="ADL1552"/>
      <c r="ADM1552"/>
      <c r="ADN1552"/>
      <c r="ADO1552"/>
      <c r="ADP1552"/>
      <c r="ADQ1552"/>
      <c r="ADR1552"/>
      <c r="ADS1552"/>
      <c r="ADT1552"/>
      <c r="ADU1552"/>
      <c r="ADV1552"/>
      <c r="ADW1552"/>
      <c r="ADX1552"/>
      <c r="ADY1552"/>
      <c r="ADZ1552"/>
      <c r="AEA1552"/>
      <c r="AEB1552"/>
      <c r="AEC1552"/>
      <c r="AED1552"/>
      <c r="AEE1552"/>
      <c r="AEF1552"/>
      <c r="AEG1552"/>
      <c r="AEH1552"/>
      <c r="AEI1552"/>
      <c r="AEJ1552"/>
      <c r="AEK1552"/>
      <c r="AEL1552"/>
      <c r="AEM1552"/>
      <c r="AEN1552"/>
      <c r="AEO1552"/>
      <c r="AEP1552"/>
      <c r="AEQ1552"/>
      <c r="AER1552"/>
      <c r="AES1552"/>
      <c r="AET1552"/>
      <c r="AEU1552"/>
      <c r="AEV1552"/>
      <c r="AEW1552"/>
      <c r="AEX1552"/>
      <c r="AEY1552"/>
      <c r="AEZ1552"/>
      <c r="AFA1552"/>
      <c r="AFB1552"/>
      <c r="AFC1552"/>
      <c r="AFD1552"/>
      <c r="AFE1552"/>
      <c r="AFF1552"/>
      <c r="AFG1552"/>
      <c r="AFH1552"/>
      <c r="AFI1552"/>
      <c r="AFJ1552"/>
      <c r="AFK1552"/>
      <c r="AFL1552"/>
      <c r="AFM1552"/>
      <c r="AFN1552"/>
      <c r="AFO1552"/>
      <c r="AFP1552"/>
      <c r="AFQ1552"/>
      <c r="AFR1552"/>
      <c r="AFS1552"/>
      <c r="AFT1552"/>
      <c r="AFU1552"/>
      <c r="AFV1552"/>
      <c r="AFW1552"/>
      <c r="AFX1552"/>
      <c r="AFY1552"/>
      <c r="AFZ1552"/>
      <c r="AGA1552"/>
      <c r="AGB1552"/>
      <c r="AGC1552"/>
      <c r="AGD1552"/>
      <c r="AGE1552"/>
      <c r="AGF1552"/>
      <c r="AGG1552"/>
      <c r="AGH1552"/>
      <c r="AGI1552"/>
      <c r="AGJ1552"/>
      <c r="AGK1552"/>
      <c r="AGL1552"/>
      <c r="AGM1552"/>
      <c r="AGN1552"/>
      <c r="AGO1552"/>
      <c r="AGP1552"/>
      <c r="AGQ1552"/>
      <c r="AGR1552"/>
      <c r="AGS1552"/>
      <c r="AGT1552"/>
      <c r="AGU1552"/>
      <c r="AGV1552"/>
      <c r="AGW1552"/>
      <c r="AGX1552"/>
      <c r="AGY1552"/>
      <c r="AGZ1552"/>
      <c r="AHA1552"/>
      <c r="AHB1552"/>
      <c r="AHC1552"/>
      <c r="AHD1552"/>
      <c r="AHE1552"/>
      <c r="AHF1552"/>
      <c r="AHG1552"/>
      <c r="AHH1552"/>
      <c r="AHI1552"/>
      <c r="AHJ1552"/>
      <c r="AHK1552"/>
      <c r="AHL1552"/>
      <c r="AHM1552"/>
      <c r="AHN1552"/>
      <c r="AHO1552"/>
      <c r="AHP1552"/>
      <c r="AHQ1552"/>
      <c r="AHR1552"/>
      <c r="AHS1552"/>
      <c r="AHT1552"/>
      <c r="AHU1552"/>
      <c r="AHV1552"/>
      <c r="AHW1552"/>
      <c r="AHX1552"/>
      <c r="AHY1552"/>
      <c r="AHZ1552"/>
      <c r="AIA1552"/>
      <c r="AIB1552"/>
      <c r="AIC1552"/>
      <c r="AID1552"/>
      <c r="AIE1552"/>
      <c r="AIF1552"/>
      <c r="AIG1552"/>
      <c r="AIH1552"/>
      <c r="AII1552"/>
      <c r="AIJ1552"/>
      <c r="AIK1552"/>
      <c r="AIL1552"/>
      <c r="AIM1552"/>
      <c r="AIN1552"/>
      <c r="AIO1552"/>
      <c r="AIP1552"/>
      <c r="AIQ1552"/>
      <c r="AIR1552"/>
      <c r="AIS1552"/>
      <c r="AIT1552"/>
      <c r="AIU1552"/>
      <c r="AIV1552"/>
      <c r="AIW1552"/>
      <c r="AIX1552"/>
      <c r="AIY1552"/>
      <c r="AIZ1552"/>
      <c r="AJA1552"/>
      <c r="AJB1552"/>
      <c r="AJC1552"/>
      <c r="AJD1552"/>
      <c r="AJE1552"/>
      <c r="AJF1552"/>
      <c r="AJG1552"/>
      <c r="AJH1552"/>
      <c r="AJI1552"/>
      <c r="AJJ1552"/>
      <c r="AJK1552"/>
      <c r="AJL1552"/>
      <c r="AJM1552"/>
      <c r="AJN1552"/>
      <c r="AJO1552"/>
      <c r="AJP1552"/>
      <c r="AJQ1552"/>
      <c r="AJR1552"/>
      <c r="AJS1552"/>
      <c r="AJT1552"/>
      <c r="AJU1552"/>
      <c r="AJV1552"/>
      <c r="AJW1552"/>
      <c r="AJX1552"/>
      <c r="AJY1552"/>
      <c r="AJZ1552"/>
      <c r="AKA1552"/>
      <c r="AKB1552"/>
      <c r="AKC1552"/>
      <c r="AKD1552"/>
      <c r="AKE1552"/>
      <c r="AKF1552"/>
      <c r="AKG1552"/>
      <c r="AKH1552"/>
      <c r="AKI1552"/>
      <c r="AKJ1552"/>
      <c r="AKK1552"/>
      <c r="AKL1552"/>
      <c r="AKM1552"/>
      <c r="AKN1552"/>
      <c r="AKO1552"/>
      <c r="AKP1552"/>
      <c r="AKQ1552"/>
      <c r="AKR1552"/>
      <c r="AKS1552"/>
      <c r="AKT1552"/>
      <c r="AKU1552"/>
      <c r="AKV1552"/>
      <c r="AKW1552"/>
      <c r="AKX1552"/>
      <c r="AKY1552"/>
      <c r="AKZ1552"/>
      <c r="ALA1552"/>
      <c r="ALB1552"/>
      <c r="ALC1552"/>
      <c r="ALD1552"/>
      <c r="ALE1552"/>
      <c r="ALF1552"/>
      <c r="ALG1552"/>
      <c r="ALH1552"/>
      <c r="ALI1552"/>
      <c r="ALJ1552"/>
      <c r="ALK1552"/>
      <c r="ALL1552"/>
      <c r="ALM1552"/>
      <c r="ALN1552"/>
      <c r="ALO1552"/>
      <c r="ALP1552"/>
      <c r="ALQ1552"/>
      <c r="ALR1552"/>
      <c r="ALS1552"/>
      <c r="ALT1552"/>
      <c r="ALU1552"/>
      <c r="ALV1552"/>
      <c r="ALW1552"/>
      <c r="ALX1552"/>
      <c r="ALY1552"/>
      <c r="ALZ1552"/>
      <c r="AMA1552"/>
      <c r="AMB1552"/>
    </row>
    <row r="1553" spans="1:1016" ht="15" customHeight="1" x14ac:dyDescent="0.25">
      <c r="A1553" s="217" t="s">
        <v>771</v>
      </c>
      <c r="B1553" s="141" t="s">
        <v>743</v>
      </c>
      <c r="C1553" s="61" t="s">
        <v>5</v>
      </c>
      <c r="D1553" s="140">
        <v>2.5000000000000001E-2</v>
      </c>
      <c r="E1553" s="310">
        <v>1994</v>
      </c>
      <c r="F1553" s="46"/>
      <c r="G1553" s="138" t="s">
        <v>379</v>
      </c>
      <c r="H1553" s="70" t="s">
        <v>135</v>
      </c>
      <c r="I1553" s="12"/>
      <c r="J1553" s="12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  <c r="BA1553"/>
      <c r="BB1553"/>
      <c r="BC1553"/>
      <c r="BD1553"/>
      <c r="BE1553"/>
      <c r="BF1553"/>
      <c r="BG1553"/>
      <c r="BH1553"/>
      <c r="BI1553"/>
      <c r="BJ1553"/>
      <c r="BK1553"/>
      <c r="BL1553"/>
      <c r="BM1553"/>
      <c r="BN1553"/>
      <c r="BO1553"/>
      <c r="BP1553"/>
      <c r="BQ1553"/>
      <c r="BR1553"/>
      <c r="BS1553"/>
      <c r="BT1553"/>
      <c r="BU1553"/>
      <c r="BV1553"/>
      <c r="BW1553"/>
      <c r="BX1553"/>
      <c r="BY1553"/>
      <c r="BZ1553"/>
      <c r="CA1553"/>
      <c r="CB1553"/>
      <c r="CC1553"/>
      <c r="CD1553"/>
      <c r="CE1553"/>
      <c r="CF1553"/>
      <c r="CG1553"/>
      <c r="CH1553"/>
      <c r="CI1553"/>
      <c r="CJ1553"/>
      <c r="CK1553"/>
      <c r="CL1553"/>
      <c r="CM1553"/>
      <c r="CN1553"/>
      <c r="CO1553"/>
      <c r="CP1553"/>
      <c r="CQ1553"/>
      <c r="CR1553"/>
      <c r="CS1553"/>
      <c r="CT1553"/>
      <c r="CU1553"/>
      <c r="CV1553"/>
      <c r="CW1553"/>
      <c r="CX1553"/>
      <c r="CY1553"/>
      <c r="CZ1553"/>
      <c r="DA1553"/>
      <c r="DB1553"/>
      <c r="DC1553"/>
      <c r="DD1553"/>
      <c r="DE1553"/>
      <c r="DF1553"/>
      <c r="DG1553"/>
      <c r="DH1553"/>
      <c r="DI1553"/>
      <c r="DJ1553"/>
      <c r="DK1553"/>
      <c r="DL1553"/>
      <c r="DM1553"/>
      <c r="DN1553"/>
      <c r="DO1553"/>
      <c r="DP1553"/>
      <c r="DQ1553"/>
      <c r="DR1553"/>
      <c r="DS1553"/>
      <c r="DT1553"/>
      <c r="DU1553"/>
      <c r="DV1553"/>
      <c r="DW1553"/>
      <c r="DX1553"/>
      <c r="DY1553"/>
      <c r="DZ1553"/>
      <c r="EA1553"/>
      <c r="EB1553"/>
      <c r="EC1553"/>
      <c r="ED1553"/>
      <c r="EE1553"/>
      <c r="EF1553"/>
      <c r="EG1553"/>
      <c r="EH1553"/>
      <c r="EI1553"/>
      <c r="EJ1553"/>
      <c r="EK1553"/>
      <c r="EL1553"/>
      <c r="EM1553"/>
      <c r="EN1553"/>
      <c r="EO1553"/>
      <c r="EP1553"/>
      <c r="EQ1553"/>
      <c r="ER1553"/>
      <c r="ES1553"/>
      <c r="ET1553"/>
      <c r="EU1553"/>
      <c r="EV1553"/>
      <c r="EW1553"/>
      <c r="EX1553"/>
      <c r="EY1553"/>
      <c r="EZ1553"/>
      <c r="FA1553"/>
      <c r="FB1553"/>
      <c r="FC1553"/>
      <c r="FD1553"/>
      <c r="FE1553"/>
      <c r="FF1553"/>
      <c r="FG1553"/>
      <c r="FH1553"/>
      <c r="FI1553"/>
      <c r="FJ1553"/>
      <c r="FK1553"/>
      <c r="FL1553"/>
      <c r="FM1553"/>
      <c r="FN1553"/>
      <c r="FO1553"/>
      <c r="FP1553"/>
      <c r="FQ1553"/>
      <c r="FR1553"/>
      <c r="FS1553"/>
      <c r="FT1553"/>
      <c r="FU1553"/>
      <c r="FV1553"/>
      <c r="FW1553"/>
      <c r="FX1553"/>
      <c r="FY1553"/>
      <c r="FZ1553"/>
      <c r="GA1553"/>
      <c r="GB1553"/>
      <c r="GC1553"/>
      <c r="GD1553"/>
      <c r="GE1553"/>
      <c r="GF1553"/>
      <c r="GG1553"/>
      <c r="GH1553"/>
      <c r="GI1553"/>
      <c r="GJ1553"/>
      <c r="GK1553"/>
      <c r="GL1553"/>
      <c r="GM1553"/>
      <c r="GN1553"/>
      <c r="GO1553"/>
      <c r="GP1553"/>
      <c r="GQ1553"/>
      <c r="GR1553"/>
      <c r="GS1553"/>
      <c r="GT1553"/>
      <c r="GU1553"/>
      <c r="GV1553"/>
      <c r="GW1553"/>
      <c r="GX1553"/>
      <c r="GY1553"/>
      <c r="GZ1553"/>
      <c r="HA1553"/>
      <c r="HB1553"/>
      <c r="HC1553"/>
      <c r="HD1553"/>
      <c r="HE1553"/>
      <c r="HF1553"/>
      <c r="HG1553"/>
      <c r="HH1553"/>
      <c r="HI1553"/>
      <c r="HJ1553"/>
      <c r="HK1553"/>
      <c r="HL1553"/>
      <c r="HM1553"/>
      <c r="HN1553"/>
      <c r="HO1553"/>
      <c r="HP1553"/>
      <c r="HQ1553"/>
      <c r="HR1553"/>
      <c r="HS1553"/>
      <c r="HT1553"/>
      <c r="HU1553"/>
      <c r="HV1553"/>
      <c r="HW1553"/>
      <c r="HX1553"/>
      <c r="HY1553"/>
      <c r="HZ1553"/>
      <c r="IA1553"/>
      <c r="IB1553"/>
      <c r="IC1553"/>
      <c r="ID1553"/>
      <c r="IE1553"/>
      <c r="IF1553"/>
      <c r="IG1553"/>
      <c r="IH1553"/>
      <c r="II1553"/>
      <c r="IJ1553"/>
      <c r="IK1553"/>
      <c r="IL1553"/>
      <c r="IM1553"/>
      <c r="IN1553"/>
      <c r="IO1553"/>
      <c r="IP1553"/>
      <c r="IQ1553"/>
      <c r="IR1553"/>
      <c r="IS1553"/>
      <c r="IT1553"/>
      <c r="IU1553"/>
      <c r="IV1553"/>
      <c r="IW1553"/>
      <c r="IX1553"/>
      <c r="IY1553"/>
      <c r="IZ1553"/>
      <c r="JA1553"/>
      <c r="JB1553"/>
      <c r="JC1553"/>
      <c r="JD1553"/>
      <c r="JE1553"/>
      <c r="JF1553"/>
      <c r="JG1553"/>
      <c r="JH1553"/>
      <c r="JI1553"/>
      <c r="JJ1553"/>
      <c r="JK1553"/>
      <c r="JL1553"/>
      <c r="JM1553"/>
      <c r="JN1553"/>
      <c r="JO1553"/>
      <c r="JP1553"/>
      <c r="JQ1553"/>
      <c r="JR1553"/>
      <c r="JS1553"/>
      <c r="JT1553"/>
      <c r="JU1553"/>
      <c r="JV1553"/>
      <c r="JW1553"/>
      <c r="JX1553"/>
      <c r="JY1553"/>
      <c r="JZ1553"/>
      <c r="KA1553"/>
      <c r="KB1553"/>
      <c r="KC1553"/>
      <c r="KD1553"/>
      <c r="KE1553"/>
      <c r="KF1553"/>
      <c r="KG1553"/>
      <c r="KH1553"/>
      <c r="KI1553"/>
      <c r="KJ1553"/>
      <c r="KK1553"/>
      <c r="KL1553"/>
      <c r="KM1553"/>
      <c r="KN1553"/>
      <c r="KO1553"/>
      <c r="KP1553"/>
      <c r="KQ1553"/>
      <c r="KR1553"/>
      <c r="KS1553"/>
      <c r="KT1553"/>
      <c r="KU1553"/>
      <c r="KV1553"/>
      <c r="KW1553"/>
      <c r="KX1553"/>
      <c r="KY1553"/>
      <c r="KZ1553"/>
      <c r="LA1553"/>
      <c r="LB1553"/>
      <c r="LC1553"/>
      <c r="LD1553"/>
      <c r="LE1553"/>
      <c r="LF1553"/>
      <c r="LG1553"/>
      <c r="LH1553"/>
      <c r="LI1553"/>
      <c r="LJ1553"/>
      <c r="LK1553"/>
      <c r="LL1553"/>
      <c r="LM1553"/>
      <c r="LN1553"/>
      <c r="LO1553"/>
      <c r="LP1553"/>
      <c r="LQ1553"/>
      <c r="LR1553"/>
      <c r="LS1553"/>
      <c r="LT1553"/>
      <c r="LU1553"/>
      <c r="LV1553"/>
      <c r="LW1553"/>
      <c r="LX1553"/>
      <c r="LY1553"/>
      <c r="LZ1553"/>
      <c r="MA1553"/>
      <c r="MB1553"/>
      <c r="MC1553"/>
      <c r="MD1553"/>
      <c r="ME1553"/>
      <c r="MF1553"/>
      <c r="MG1553"/>
      <c r="MH1553"/>
      <c r="MI1553"/>
      <c r="MJ1553"/>
      <c r="MK1553"/>
      <c r="ML1553"/>
      <c r="MM1553"/>
      <c r="MN1553"/>
      <c r="MO1553"/>
      <c r="MP1553"/>
      <c r="MQ1553"/>
      <c r="MR1553"/>
      <c r="MS1553"/>
      <c r="MT1553"/>
      <c r="MU1553"/>
      <c r="MV1553"/>
      <c r="MW1553"/>
      <c r="MX1553"/>
      <c r="MY1553"/>
      <c r="MZ1553"/>
      <c r="NA1553"/>
      <c r="NB1553"/>
      <c r="NC1553"/>
      <c r="ND1553"/>
      <c r="NE1553"/>
      <c r="NF1553"/>
      <c r="NG1553"/>
      <c r="NH1553"/>
      <c r="NI1553"/>
      <c r="NJ1553"/>
      <c r="NK1553"/>
      <c r="NL1553"/>
      <c r="NM1553"/>
      <c r="NN1553"/>
      <c r="NO1553"/>
      <c r="NP1553"/>
      <c r="NQ1553"/>
      <c r="NR1553"/>
      <c r="NS1553"/>
      <c r="NT1553"/>
      <c r="NU1553"/>
      <c r="NV1553"/>
      <c r="NW1553"/>
      <c r="NX1553"/>
      <c r="NY1553"/>
      <c r="NZ1553"/>
      <c r="OA1553"/>
      <c r="OB1553"/>
      <c r="OC1553"/>
      <c r="OD1553"/>
      <c r="OE1553"/>
      <c r="OF1553"/>
      <c r="OG1553"/>
      <c r="OH1553"/>
      <c r="OI1553"/>
      <c r="OJ1553"/>
      <c r="OK1553"/>
      <c r="OL1553"/>
      <c r="OM1553"/>
      <c r="ON1553"/>
      <c r="OO1553"/>
      <c r="OP1553"/>
      <c r="OQ1553"/>
      <c r="OR1553"/>
      <c r="OS1553"/>
      <c r="OT1553"/>
      <c r="OU1553"/>
      <c r="OV1553"/>
      <c r="OW1553"/>
      <c r="OX1553"/>
      <c r="OY1553"/>
      <c r="OZ1553"/>
      <c r="PA1553"/>
      <c r="PB1553"/>
      <c r="PC1553"/>
      <c r="PD1553"/>
      <c r="PE1553"/>
      <c r="PF1553"/>
      <c r="PG1553"/>
      <c r="PH1553"/>
      <c r="PI1553"/>
      <c r="PJ1553"/>
      <c r="PK1553"/>
      <c r="PL1553"/>
      <c r="PM1553"/>
      <c r="PN1553"/>
      <c r="PO1553"/>
      <c r="PP1553"/>
      <c r="PQ1553"/>
      <c r="PR1553"/>
      <c r="PS1553"/>
      <c r="PT1553"/>
      <c r="PU1553"/>
      <c r="PV1553"/>
      <c r="PW1553"/>
      <c r="PX1553"/>
      <c r="PY1553"/>
      <c r="PZ1553"/>
      <c r="QA1553"/>
      <c r="QB1553"/>
      <c r="QC1553"/>
      <c r="QD1553"/>
      <c r="QE1553"/>
      <c r="QF1553"/>
      <c r="QG1553"/>
      <c r="QH1553"/>
      <c r="QI1553"/>
      <c r="QJ1553"/>
      <c r="QK1553"/>
      <c r="QL1553"/>
      <c r="QM1553"/>
      <c r="QN1553"/>
      <c r="QO1553"/>
      <c r="QP1553"/>
      <c r="QQ1553"/>
      <c r="QR1553"/>
      <c r="QS1553"/>
      <c r="QT1553"/>
      <c r="QU1553"/>
      <c r="QV1553"/>
      <c r="QW1553"/>
      <c r="QX1553"/>
      <c r="QY1553"/>
      <c r="QZ1553"/>
      <c r="RA1553"/>
      <c r="RB1553"/>
      <c r="RC1553"/>
      <c r="RD1553"/>
      <c r="RE1553"/>
      <c r="RF1553"/>
      <c r="RG1553"/>
      <c r="RH1553"/>
      <c r="RI1553"/>
      <c r="RJ1553"/>
      <c r="RK1553"/>
      <c r="RL1553"/>
      <c r="RM1553"/>
      <c r="RN1553"/>
      <c r="RO1553"/>
      <c r="RP1553"/>
      <c r="RQ1553"/>
      <c r="RR1553"/>
      <c r="RS1553"/>
      <c r="RT1553"/>
      <c r="RU1553"/>
      <c r="RV1553"/>
      <c r="RW1553"/>
      <c r="RX1553"/>
      <c r="RY1553"/>
      <c r="RZ1553"/>
      <c r="SA1553"/>
      <c r="SB1553"/>
      <c r="SC1553"/>
      <c r="SD1553"/>
      <c r="SE1553"/>
      <c r="SF1553"/>
      <c r="SG1553"/>
      <c r="SH1553"/>
      <c r="SI1553"/>
      <c r="SJ1553"/>
      <c r="SK1553"/>
      <c r="SL1553"/>
      <c r="SM1553"/>
      <c r="SN1553"/>
      <c r="SO1553"/>
      <c r="SP1553"/>
      <c r="SQ1553"/>
      <c r="SR1553"/>
      <c r="SS1553"/>
      <c r="ST1553"/>
      <c r="SU1553"/>
      <c r="SV1553"/>
      <c r="SW1553"/>
      <c r="SX1553"/>
      <c r="SY1553"/>
      <c r="SZ1553"/>
      <c r="TA1553"/>
      <c r="TB1553"/>
      <c r="TC1553"/>
      <c r="TD1553"/>
      <c r="TE1553"/>
      <c r="TF1553"/>
      <c r="TG1553"/>
      <c r="TH1553"/>
      <c r="TI1553"/>
      <c r="TJ1553"/>
      <c r="TK1553"/>
      <c r="TL1553"/>
      <c r="TM1553"/>
      <c r="TN1553"/>
      <c r="TO1553"/>
      <c r="TP1553"/>
      <c r="TQ1553"/>
      <c r="TR1553"/>
      <c r="TS1553"/>
      <c r="TT1553"/>
      <c r="TU1553"/>
      <c r="TV1553"/>
      <c r="TW1553"/>
      <c r="TX1553"/>
      <c r="TY1553"/>
      <c r="TZ1553"/>
      <c r="UA1553"/>
      <c r="UB1553"/>
      <c r="UC1553"/>
      <c r="UD1553"/>
      <c r="UE1553"/>
      <c r="UF1553"/>
      <c r="UG1553"/>
      <c r="UH1553"/>
      <c r="UI1553"/>
      <c r="UJ1553"/>
      <c r="UK1553"/>
      <c r="UL1553"/>
      <c r="UM1553"/>
      <c r="UN1553"/>
      <c r="UO1553"/>
      <c r="UP1553"/>
      <c r="UQ1553"/>
      <c r="UR1553"/>
      <c r="US1553"/>
      <c r="UT1553"/>
      <c r="UU1553"/>
      <c r="UV1553"/>
      <c r="UW1553"/>
      <c r="UX1553"/>
      <c r="UY1553"/>
      <c r="UZ1553"/>
      <c r="VA1553"/>
      <c r="VB1553"/>
      <c r="VC1553"/>
      <c r="VD1553"/>
      <c r="VE1553"/>
      <c r="VF1553"/>
      <c r="VG1553"/>
      <c r="VH1553"/>
      <c r="VI1553"/>
      <c r="VJ1553"/>
      <c r="VK1553"/>
      <c r="VL1553"/>
      <c r="VM1553"/>
      <c r="VN1553"/>
      <c r="VO1553"/>
      <c r="VP1553"/>
      <c r="VQ1553"/>
      <c r="VR1553"/>
      <c r="VS1553"/>
      <c r="VT1553"/>
      <c r="VU1553"/>
      <c r="VV1553"/>
      <c r="VW1553"/>
      <c r="VX1553"/>
      <c r="VY1553"/>
      <c r="VZ1553"/>
      <c r="WA1553"/>
      <c r="WB1553"/>
      <c r="WC1553"/>
      <c r="WD1553"/>
      <c r="WE1553"/>
      <c r="WF1553"/>
      <c r="WG1553"/>
      <c r="WH1553"/>
      <c r="WI1553"/>
      <c r="WJ1553"/>
      <c r="WK1553"/>
      <c r="WL1553"/>
      <c r="WM1553"/>
      <c r="WN1553"/>
      <c r="WO1553"/>
      <c r="WP1553"/>
      <c r="WQ1553"/>
      <c r="WR1553"/>
      <c r="WS1553"/>
      <c r="WT1553"/>
      <c r="WU1553"/>
      <c r="WV1553"/>
      <c r="WW1553"/>
      <c r="WX1553"/>
      <c r="WY1553"/>
      <c r="WZ1553"/>
      <c r="XA1553"/>
      <c r="XB1553"/>
      <c r="XC1553"/>
      <c r="XD1553"/>
      <c r="XE1553"/>
      <c r="XF1553"/>
      <c r="XG1553"/>
      <c r="XH1553"/>
      <c r="XI1553"/>
      <c r="XJ1553"/>
      <c r="XK1553"/>
      <c r="XL1553"/>
      <c r="XM1553"/>
      <c r="XN1553"/>
      <c r="XO1553"/>
      <c r="XP1553"/>
      <c r="XQ1553"/>
      <c r="XR1553"/>
      <c r="XS1553"/>
      <c r="XT1553"/>
      <c r="XU1553"/>
      <c r="XV1553"/>
      <c r="XW1553"/>
      <c r="XX1553"/>
      <c r="XY1553"/>
      <c r="XZ1553"/>
      <c r="YA1553"/>
      <c r="YB1553"/>
      <c r="YC1553"/>
      <c r="YD1553"/>
      <c r="YE1553"/>
      <c r="YF1553"/>
      <c r="YG1553"/>
      <c r="YH1553"/>
      <c r="YI1553"/>
      <c r="YJ1553"/>
      <c r="YK1553"/>
      <c r="YL1553"/>
      <c r="YM1553"/>
      <c r="YN1553"/>
      <c r="YO1553"/>
      <c r="YP1553"/>
      <c r="YQ1553"/>
      <c r="YR1553"/>
      <c r="YS1553"/>
      <c r="YT1553"/>
      <c r="YU1553"/>
      <c r="YV1553"/>
      <c r="YW1553"/>
      <c r="YX1553"/>
      <c r="YY1553"/>
      <c r="YZ1553"/>
      <c r="ZA1553"/>
      <c r="ZB1553"/>
      <c r="ZC1553"/>
      <c r="ZD1553"/>
      <c r="ZE1553"/>
      <c r="ZF1553"/>
      <c r="ZG1553"/>
      <c r="ZH1553"/>
      <c r="ZI1553"/>
      <c r="ZJ1553"/>
      <c r="ZK1553"/>
      <c r="ZL1553"/>
      <c r="ZM1553"/>
      <c r="ZN1553"/>
      <c r="ZO1553"/>
      <c r="ZP1553"/>
      <c r="ZQ1553"/>
      <c r="ZR1553"/>
      <c r="ZS1553"/>
      <c r="ZT1553"/>
      <c r="ZU1553"/>
      <c r="ZV1553"/>
      <c r="ZW1553"/>
      <c r="ZX1553"/>
      <c r="ZY1553"/>
      <c r="ZZ1553"/>
      <c r="AAA1553"/>
      <c r="AAB1553"/>
      <c r="AAC1553"/>
      <c r="AAD1553"/>
      <c r="AAE1553"/>
      <c r="AAF1553"/>
      <c r="AAG1553"/>
      <c r="AAH1553"/>
      <c r="AAI1553"/>
      <c r="AAJ1553"/>
      <c r="AAK1553"/>
      <c r="AAL1553"/>
      <c r="AAM1553"/>
      <c r="AAN1553"/>
      <c r="AAO1553"/>
      <c r="AAP1553"/>
      <c r="AAQ1553"/>
      <c r="AAR1553"/>
      <c r="AAS1553"/>
      <c r="AAT1553"/>
      <c r="AAU1553"/>
      <c r="AAV1553"/>
      <c r="AAW1553"/>
      <c r="AAX1553"/>
      <c r="AAY1553"/>
      <c r="AAZ1553"/>
      <c r="ABA1553"/>
      <c r="ABB1553"/>
      <c r="ABC1553"/>
      <c r="ABD1553"/>
      <c r="ABE1553"/>
      <c r="ABF1553"/>
      <c r="ABG1553"/>
      <c r="ABH1553"/>
      <c r="ABI1553"/>
      <c r="ABJ1553"/>
      <c r="ABK1553"/>
      <c r="ABL1553"/>
      <c r="ABM1553"/>
      <c r="ABN1553"/>
      <c r="ABO1553"/>
      <c r="ABP1553"/>
      <c r="ABQ1553"/>
      <c r="ABR1553"/>
      <c r="ABS1553"/>
      <c r="ABT1553"/>
      <c r="ABU1553"/>
      <c r="ABV1553"/>
      <c r="ABW1553"/>
      <c r="ABX1553"/>
      <c r="ABY1553"/>
      <c r="ABZ1553"/>
      <c r="ACA1553"/>
      <c r="ACB1553"/>
      <c r="ACC1553"/>
      <c r="ACD1553"/>
      <c r="ACE1553"/>
      <c r="ACF1553"/>
      <c r="ACG1553"/>
      <c r="ACH1553"/>
      <c r="ACI1553"/>
      <c r="ACJ1553"/>
      <c r="ACK1553"/>
      <c r="ACL1553"/>
      <c r="ACM1553"/>
      <c r="ACN1553"/>
      <c r="ACO1553"/>
      <c r="ACP1553"/>
      <c r="ACQ1553"/>
      <c r="ACR1553"/>
      <c r="ACS1553"/>
      <c r="ACT1553"/>
      <c r="ACU1553"/>
      <c r="ACV1553"/>
      <c r="ACW1553"/>
      <c r="ACX1553"/>
      <c r="ACY1553"/>
      <c r="ACZ1553"/>
      <c r="ADA1553"/>
      <c r="ADB1553"/>
      <c r="ADC1553"/>
      <c r="ADD1553"/>
      <c r="ADE1553"/>
      <c r="ADF1553"/>
      <c r="ADG1553"/>
      <c r="ADH1553"/>
      <c r="ADI1553"/>
      <c r="ADJ1553"/>
      <c r="ADK1553"/>
      <c r="ADL1553"/>
      <c r="ADM1553"/>
      <c r="ADN1553"/>
      <c r="ADO1553"/>
      <c r="ADP1553"/>
      <c r="ADQ1553"/>
      <c r="ADR1553"/>
      <c r="ADS1553"/>
      <c r="ADT1553"/>
      <c r="ADU1553"/>
      <c r="ADV1553"/>
      <c r="ADW1553"/>
      <c r="ADX1553"/>
      <c r="ADY1553"/>
      <c r="ADZ1553"/>
      <c r="AEA1553"/>
      <c r="AEB1553"/>
      <c r="AEC1553"/>
      <c r="AED1553"/>
      <c r="AEE1553"/>
      <c r="AEF1553"/>
      <c r="AEG1553"/>
      <c r="AEH1553"/>
      <c r="AEI1553"/>
      <c r="AEJ1553"/>
      <c r="AEK1553"/>
      <c r="AEL1553"/>
      <c r="AEM1553"/>
      <c r="AEN1553"/>
      <c r="AEO1553"/>
      <c r="AEP1553"/>
      <c r="AEQ1553"/>
      <c r="AER1553"/>
      <c r="AES1553"/>
      <c r="AET1553"/>
      <c r="AEU1553"/>
      <c r="AEV1553"/>
      <c r="AEW1553"/>
      <c r="AEX1553"/>
      <c r="AEY1553"/>
      <c r="AEZ1553"/>
      <c r="AFA1553"/>
      <c r="AFB1553"/>
      <c r="AFC1553"/>
      <c r="AFD1553"/>
      <c r="AFE1553"/>
      <c r="AFF1553"/>
      <c r="AFG1553"/>
      <c r="AFH1553"/>
      <c r="AFI1553"/>
      <c r="AFJ1553"/>
      <c r="AFK1553"/>
      <c r="AFL1553"/>
      <c r="AFM1553"/>
      <c r="AFN1553"/>
      <c r="AFO1553"/>
      <c r="AFP1553"/>
      <c r="AFQ1553"/>
      <c r="AFR1553"/>
      <c r="AFS1553"/>
      <c r="AFT1553"/>
      <c r="AFU1553"/>
      <c r="AFV1553"/>
      <c r="AFW1553"/>
      <c r="AFX1553"/>
      <c r="AFY1553"/>
      <c r="AFZ1553"/>
      <c r="AGA1553"/>
      <c r="AGB1553"/>
      <c r="AGC1553"/>
      <c r="AGD1553"/>
      <c r="AGE1553"/>
      <c r="AGF1553"/>
      <c r="AGG1553"/>
      <c r="AGH1553"/>
      <c r="AGI1553"/>
      <c r="AGJ1553"/>
      <c r="AGK1553"/>
      <c r="AGL1553"/>
      <c r="AGM1553"/>
      <c r="AGN1553"/>
      <c r="AGO1553"/>
      <c r="AGP1553"/>
      <c r="AGQ1553"/>
      <c r="AGR1553"/>
      <c r="AGS1553"/>
      <c r="AGT1553"/>
      <c r="AGU1553"/>
      <c r="AGV1553"/>
      <c r="AGW1553"/>
      <c r="AGX1553"/>
      <c r="AGY1553"/>
      <c r="AGZ1553"/>
      <c r="AHA1553"/>
      <c r="AHB1553"/>
      <c r="AHC1553"/>
      <c r="AHD1553"/>
      <c r="AHE1553"/>
      <c r="AHF1553"/>
      <c r="AHG1553"/>
      <c r="AHH1553"/>
      <c r="AHI1553"/>
      <c r="AHJ1553"/>
      <c r="AHK1553"/>
      <c r="AHL1553"/>
      <c r="AHM1553"/>
      <c r="AHN1553"/>
      <c r="AHO1553"/>
      <c r="AHP1553"/>
      <c r="AHQ1553"/>
      <c r="AHR1553"/>
      <c r="AHS1553"/>
      <c r="AHT1553"/>
      <c r="AHU1553"/>
      <c r="AHV1553"/>
      <c r="AHW1553"/>
      <c r="AHX1553"/>
      <c r="AHY1553"/>
      <c r="AHZ1553"/>
      <c r="AIA1553"/>
      <c r="AIB1553"/>
      <c r="AIC1553"/>
      <c r="AID1553"/>
      <c r="AIE1553"/>
      <c r="AIF1553"/>
      <c r="AIG1553"/>
      <c r="AIH1553"/>
      <c r="AII1553"/>
      <c r="AIJ1553"/>
      <c r="AIK1553"/>
      <c r="AIL1553"/>
      <c r="AIM1553"/>
      <c r="AIN1553"/>
      <c r="AIO1553"/>
      <c r="AIP1553"/>
      <c r="AIQ1553"/>
      <c r="AIR1553"/>
      <c r="AIS1553"/>
      <c r="AIT1553"/>
      <c r="AIU1553"/>
      <c r="AIV1553"/>
      <c r="AIW1553"/>
      <c r="AIX1553"/>
      <c r="AIY1553"/>
      <c r="AIZ1553"/>
      <c r="AJA1553"/>
      <c r="AJB1553"/>
      <c r="AJC1553"/>
      <c r="AJD1553"/>
      <c r="AJE1553"/>
      <c r="AJF1553"/>
      <c r="AJG1553"/>
      <c r="AJH1553"/>
      <c r="AJI1553"/>
      <c r="AJJ1553"/>
      <c r="AJK1553"/>
      <c r="AJL1553"/>
      <c r="AJM1553"/>
      <c r="AJN1553"/>
      <c r="AJO1553"/>
      <c r="AJP1553"/>
      <c r="AJQ1553"/>
      <c r="AJR1553"/>
      <c r="AJS1553"/>
      <c r="AJT1553"/>
      <c r="AJU1553"/>
      <c r="AJV1553"/>
      <c r="AJW1553"/>
      <c r="AJX1553"/>
      <c r="AJY1553"/>
      <c r="AJZ1553"/>
      <c r="AKA1553"/>
      <c r="AKB1553"/>
      <c r="AKC1553"/>
      <c r="AKD1553"/>
      <c r="AKE1553"/>
      <c r="AKF1553"/>
      <c r="AKG1553"/>
      <c r="AKH1553"/>
      <c r="AKI1553"/>
      <c r="AKJ1553"/>
      <c r="AKK1553"/>
      <c r="AKL1553"/>
      <c r="AKM1553"/>
      <c r="AKN1553"/>
      <c r="AKO1553"/>
      <c r="AKP1553"/>
      <c r="AKQ1553"/>
      <c r="AKR1553"/>
      <c r="AKS1553"/>
      <c r="AKT1553"/>
      <c r="AKU1553"/>
      <c r="AKV1553"/>
      <c r="AKW1553"/>
      <c r="AKX1553"/>
      <c r="AKY1553"/>
      <c r="AKZ1553"/>
      <c r="ALA1553"/>
      <c r="ALB1553"/>
      <c r="ALC1553"/>
      <c r="ALD1553"/>
      <c r="ALE1553"/>
      <c r="ALF1553"/>
      <c r="ALG1553"/>
      <c r="ALH1553"/>
      <c r="ALI1553"/>
      <c r="ALJ1553"/>
      <c r="ALK1553"/>
      <c r="ALL1553"/>
      <c r="ALM1553"/>
      <c r="ALN1553"/>
      <c r="ALO1553"/>
      <c r="ALP1553"/>
      <c r="ALQ1553"/>
      <c r="ALR1553"/>
      <c r="ALS1553"/>
      <c r="ALT1553"/>
      <c r="ALU1553"/>
      <c r="ALV1553"/>
      <c r="ALW1553"/>
      <c r="ALX1553"/>
      <c r="ALY1553"/>
      <c r="ALZ1553"/>
      <c r="AMA1553"/>
      <c r="AMB1553"/>
    </row>
    <row r="1554" spans="1:1016" ht="15" customHeight="1" x14ac:dyDescent="0.25">
      <c r="A1554" s="217" t="s">
        <v>772</v>
      </c>
      <c r="B1554" s="141" t="s">
        <v>743</v>
      </c>
      <c r="C1554" s="61" t="s">
        <v>5</v>
      </c>
      <c r="D1554" s="140">
        <v>3.3000000000000002E-2</v>
      </c>
      <c r="E1554" s="310">
        <v>1994</v>
      </c>
      <c r="F1554" s="46"/>
      <c r="G1554" s="138" t="s">
        <v>379</v>
      </c>
      <c r="H1554" s="70" t="s">
        <v>135</v>
      </c>
      <c r="I1554" s="12"/>
      <c r="J1554" s="12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  <c r="BA1554"/>
      <c r="BB1554"/>
      <c r="BC1554"/>
      <c r="BD1554"/>
      <c r="BE1554"/>
      <c r="BF1554"/>
      <c r="BG1554"/>
      <c r="BH1554"/>
      <c r="BI1554"/>
      <c r="BJ1554"/>
      <c r="BK1554"/>
      <c r="BL1554"/>
      <c r="BM1554"/>
      <c r="BN1554"/>
      <c r="BO1554"/>
      <c r="BP1554"/>
      <c r="BQ1554"/>
      <c r="BR1554"/>
      <c r="BS1554"/>
      <c r="BT1554"/>
      <c r="BU1554"/>
      <c r="BV1554"/>
      <c r="BW1554"/>
      <c r="BX1554"/>
      <c r="BY1554"/>
      <c r="BZ1554"/>
      <c r="CA1554"/>
      <c r="CB1554"/>
      <c r="CC1554"/>
      <c r="CD1554"/>
      <c r="CE1554"/>
      <c r="CF1554"/>
      <c r="CG1554"/>
      <c r="CH1554"/>
      <c r="CI1554"/>
      <c r="CJ1554"/>
      <c r="CK1554"/>
      <c r="CL1554"/>
      <c r="CM1554"/>
      <c r="CN1554"/>
      <c r="CO1554"/>
      <c r="CP1554"/>
      <c r="CQ1554"/>
      <c r="CR1554"/>
      <c r="CS1554"/>
      <c r="CT1554"/>
      <c r="CU1554"/>
      <c r="CV1554"/>
      <c r="CW1554"/>
      <c r="CX1554"/>
      <c r="CY1554"/>
      <c r="CZ1554"/>
      <c r="DA1554"/>
      <c r="DB1554"/>
      <c r="DC1554"/>
      <c r="DD1554"/>
      <c r="DE1554"/>
      <c r="DF1554"/>
      <c r="DG1554"/>
      <c r="DH1554"/>
      <c r="DI1554"/>
      <c r="DJ1554"/>
      <c r="DK1554"/>
      <c r="DL1554"/>
      <c r="DM1554"/>
      <c r="DN1554"/>
      <c r="DO1554"/>
      <c r="DP1554"/>
      <c r="DQ1554"/>
      <c r="DR1554"/>
      <c r="DS1554"/>
      <c r="DT1554"/>
      <c r="DU1554"/>
      <c r="DV1554"/>
      <c r="DW1554"/>
      <c r="DX1554"/>
      <c r="DY1554"/>
      <c r="DZ1554"/>
      <c r="EA1554"/>
      <c r="EB1554"/>
      <c r="EC1554"/>
      <c r="ED1554"/>
      <c r="EE1554"/>
      <c r="EF1554"/>
      <c r="EG1554"/>
      <c r="EH1554"/>
      <c r="EI1554"/>
      <c r="EJ1554"/>
      <c r="EK1554"/>
      <c r="EL1554"/>
      <c r="EM1554"/>
      <c r="EN1554"/>
      <c r="EO1554"/>
      <c r="EP1554"/>
      <c r="EQ1554"/>
      <c r="ER1554"/>
      <c r="ES1554"/>
      <c r="ET1554"/>
      <c r="EU1554"/>
      <c r="EV1554"/>
      <c r="EW1554"/>
      <c r="EX1554"/>
      <c r="EY1554"/>
      <c r="EZ1554"/>
      <c r="FA1554"/>
      <c r="FB1554"/>
      <c r="FC1554"/>
      <c r="FD1554"/>
      <c r="FE1554"/>
      <c r="FF1554"/>
      <c r="FG1554"/>
      <c r="FH1554"/>
      <c r="FI1554"/>
      <c r="FJ1554"/>
      <c r="FK1554"/>
      <c r="FL1554"/>
      <c r="FM1554"/>
      <c r="FN1554"/>
      <c r="FO1554"/>
      <c r="FP1554"/>
      <c r="FQ1554"/>
      <c r="FR1554"/>
      <c r="FS1554"/>
      <c r="FT1554"/>
      <c r="FU1554"/>
      <c r="FV1554"/>
      <c r="FW1554"/>
      <c r="FX1554"/>
      <c r="FY1554"/>
      <c r="FZ1554"/>
      <c r="GA1554"/>
      <c r="GB1554"/>
      <c r="GC1554"/>
      <c r="GD1554"/>
      <c r="GE1554"/>
      <c r="GF1554"/>
      <c r="GG1554"/>
      <c r="GH1554"/>
      <c r="GI1554"/>
      <c r="GJ1554"/>
      <c r="GK1554"/>
      <c r="GL1554"/>
      <c r="GM1554"/>
      <c r="GN1554"/>
      <c r="GO1554"/>
      <c r="GP1554"/>
      <c r="GQ1554"/>
      <c r="GR1554"/>
      <c r="GS1554"/>
      <c r="GT1554"/>
      <c r="GU1554"/>
      <c r="GV1554"/>
      <c r="GW1554"/>
      <c r="GX1554"/>
      <c r="GY1554"/>
      <c r="GZ1554"/>
      <c r="HA1554"/>
      <c r="HB1554"/>
      <c r="HC1554"/>
      <c r="HD1554"/>
      <c r="HE1554"/>
      <c r="HF1554"/>
      <c r="HG1554"/>
      <c r="HH1554"/>
      <c r="HI1554"/>
      <c r="HJ1554"/>
      <c r="HK1554"/>
      <c r="HL1554"/>
      <c r="HM1554"/>
      <c r="HN1554"/>
      <c r="HO1554"/>
      <c r="HP1554"/>
      <c r="HQ1554"/>
      <c r="HR1554"/>
      <c r="HS1554"/>
      <c r="HT1554"/>
      <c r="HU1554"/>
      <c r="HV1554"/>
      <c r="HW1554"/>
      <c r="HX1554"/>
      <c r="HY1554"/>
      <c r="HZ1554"/>
      <c r="IA1554"/>
      <c r="IB1554"/>
      <c r="IC1554"/>
      <c r="ID1554"/>
      <c r="IE1554"/>
      <c r="IF1554"/>
      <c r="IG1554"/>
      <c r="IH1554"/>
      <c r="II1554"/>
      <c r="IJ1554"/>
      <c r="IK1554"/>
      <c r="IL1554"/>
      <c r="IM1554"/>
      <c r="IN1554"/>
      <c r="IO1554"/>
      <c r="IP1554"/>
      <c r="IQ1554"/>
      <c r="IR1554"/>
      <c r="IS1554"/>
      <c r="IT1554"/>
      <c r="IU1554"/>
      <c r="IV1554"/>
      <c r="IW1554"/>
      <c r="IX1554"/>
      <c r="IY1554"/>
      <c r="IZ1554"/>
      <c r="JA1554"/>
      <c r="JB1554"/>
      <c r="JC1554"/>
      <c r="JD1554"/>
      <c r="JE1554"/>
      <c r="JF1554"/>
      <c r="JG1554"/>
      <c r="JH1554"/>
      <c r="JI1554"/>
      <c r="JJ1554"/>
      <c r="JK1554"/>
      <c r="JL1554"/>
      <c r="JM1554"/>
      <c r="JN1554"/>
      <c r="JO1554"/>
      <c r="JP1554"/>
      <c r="JQ1554"/>
      <c r="JR1554"/>
      <c r="JS1554"/>
      <c r="JT1554"/>
      <c r="JU1554"/>
      <c r="JV1554"/>
      <c r="JW1554"/>
      <c r="JX1554"/>
      <c r="JY1554"/>
      <c r="JZ1554"/>
      <c r="KA1554"/>
      <c r="KB1554"/>
      <c r="KC1554"/>
      <c r="KD1554"/>
      <c r="KE1554"/>
      <c r="KF1554"/>
      <c r="KG1554"/>
      <c r="KH1554"/>
      <c r="KI1554"/>
      <c r="KJ1554"/>
      <c r="KK1554"/>
      <c r="KL1554"/>
      <c r="KM1554"/>
      <c r="KN1554"/>
      <c r="KO1554"/>
      <c r="KP1554"/>
      <c r="KQ1554"/>
      <c r="KR1554"/>
      <c r="KS1554"/>
      <c r="KT1554"/>
      <c r="KU1554"/>
      <c r="KV1554"/>
      <c r="KW1554"/>
      <c r="KX1554"/>
      <c r="KY1554"/>
      <c r="KZ1554"/>
      <c r="LA1554"/>
      <c r="LB1554"/>
      <c r="LC1554"/>
      <c r="LD1554"/>
      <c r="LE1554"/>
      <c r="LF1554"/>
      <c r="LG1554"/>
      <c r="LH1554"/>
      <c r="LI1554"/>
      <c r="LJ1554"/>
      <c r="LK1554"/>
      <c r="LL1554"/>
      <c r="LM1554"/>
      <c r="LN1554"/>
      <c r="LO1554"/>
      <c r="LP1554"/>
      <c r="LQ1554"/>
      <c r="LR1554"/>
      <c r="LS1554"/>
      <c r="LT1554"/>
      <c r="LU1554"/>
      <c r="LV1554"/>
      <c r="LW1554"/>
      <c r="LX1554"/>
      <c r="LY1554"/>
      <c r="LZ1554"/>
      <c r="MA1554"/>
      <c r="MB1554"/>
      <c r="MC1554"/>
      <c r="MD1554"/>
      <c r="ME1554"/>
      <c r="MF1554"/>
      <c r="MG1554"/>
      <c r="MH1554"/>
      <c r="MI1554"/>
      <c r="MJ1554"/>
      <c r="MK1554"/>
      <c r="ML1554"/>
      <c r="MM1554"/>
      <c r="MN1554"/>
      <c r="MO1554"/>
      <c r="MP1554"/>
      <c r="MQ1554"/>
      <c r="MR1554"/>
      <c r="MS1554"/>
      <c r="MT1554"/>
      <c r="MU1554"/>
      <c r="MV1554"/>
      <c r="MW1554"/>
      <c r="MX1554"/>
      <c r="MY1554"/>
      <c r="MZ1554"/>
      <c r="NA1554"/>
      <c r="NB1554"/>
      <c r="NC1554"/>
      <c r="ND1554"/>
      <c r="NE1554"/>
      <c r="NF1554"/>
      <c r="NG1554"/>
      <c r="NH1554"/>
      <c r="NI1554"/>
      <c r="NJ1554"/>
      <c r="NK1554"/>
      <c r="NL1554"/>
      <c r="NM1554"/>
      <c r="NN1554"/>
      <c r="NO1554"/>
      <c r="NP1554"/>
      <c r="NQ1554"/>
      <c r="NR1554"/>
      <c r="NS1554"/>
      <c r="NT1554"/>
      <c r="NU1554"/>
      <c r="NV1554"/>
      <c r="NW1554"/>
      <c r="NX1554"/>
      <c r="NY1554"/>
      <c r="NZ1554"/>
      <c r="OA1554"/>
      <c r="OB1554"/>
      <c r="OC1554"/>
      <c r="OD1554"/>
      <c r="OE1554"/>
      <c r="OF1554"/>
      <c r="OG1554"/>
      <c r="OH1554"/>
      <c r="OI1554"/>
      <c r="OJ1554"/>
      <c r="OK1554"/>
      <c r="OL1554"/>
      <c r="OM1554"/>
      <c r="ON1554"/>
      <c r="OO1554"/>
      <c r="OP1554"/>
      <c r="OQ1554"/>
      <c r="OR1554"/>
      <c r="OS1554"/>
      <c r="OT1554"/>
      <c r="OU1554"/>
      <c r="OV1554"/>
      <c r="OW1554"/>
      <c r="OX1554"/>
      <c r="OY1554"/>
      <c r="OZ1554"/>
      <c r="PA1554"/>
      <c r="PB1554"/>
      <c r="PC1554"/>
      <c r="PD1554"/>
      <c r="PE1554"/>
      <c r="PF1554"/>
      <c r="PG1554"/>
      <c r="PH1554"/>
      <c r="PI1554"/>
      <c r="PJ1554"/>
      <c r="PK1554"/>
      <c r="PL1554"/>
      <c r="PM1554"/>
      <c r="PN1554"/>
      <c r="PO1554"/>
      <c r="PP1554"/>
      <c r="PQ1554"/>
      <c r="PR1554"/>
      <c r="PS1554"/>
      <c r="PT1554"/>
      <c r="PU1554"/>
      <c r="PV1554"/>
      <c r="PW1554"/>
      <c r="PX1554"/>
      <c r="PY1554"/>
      <c r="PZ1554"/>
      <c r="QA1554"/>
      <c r="QB1554"/>
      <c r="QC1554"/>
      <c r="QD1554"/>
      <c r="QE1554"/>
      <c r="QF1554"/>
      <c r="QG1554"/>
      <c r="QH1554"/>
      <c r="QI1554"/>
      <c r="QJ1554"/>
      <c r="QK1554"/>
      <c r="QL1554"/>
      <c r="QM1554"/>
      <c r="QN1554"/>
      <c r="QO1554"/>
      <c r="QP1554"/>
      <c r="QQ1554"/>
      <c r="QR1554"/>
      <c r="QS1554"/>
      <c r="QT1554"/>
      <c r="QU1554"/>
      <c r="QV1554"/>
      <c r="QW1554"/>
      <c r="QX1554"/>
      <c r="QY1554"/>
      <c r="QZ1554"/>
      <c r="RA1554"/>
      <c r="RB1554"/>
      <c r="RC1554"/>
      <c r="RD1554"/>
      <c r="RE1554"/>
      <c r="RF1554"/>
      <c r="RG1554"/>
      <c r="RH1554"/>
      <c r="RI1554"/>
      <c r="RJ1554"/>
      <c r="RK1554"/>
      <c r="RL1554"/>
      <c r="RM1554"/>
      <c r="RN1554"/>
      <c r="RO1554"/>
      <c r="RP1554"/>
      <c r="RQ1554"/>
      <c r="RR1554"/>
      <c r="RS1554"/>
      <c r="RT1554"/>
      <c r="RU1554"/>
      <c r="RV1554"/>
      <c r="RW1554"/>
      <c r="RX1554"/>
      <c r="RY1554"/>
      <c r="RZ1554"/>
      <c r="SA1554"/>
      <c r="SB1554"/>
      <c r="SC1554"/>
      <c r="SD1554"/>
      <c r="SE1554"/>
      <c r="SF1554"/>
      <c r="SG1554"/>
      <c r="SH1554"/>
      <c r="SI1554"/>
      <c r="SJ1554"/>
      <c r="SK1554"/>
      <c r="SL1554"/>
      <c r="SM1554"/>
      <c r="SN1554"/>
      <c r="SO1554"/>
      <c r="SP1554"/>
      <c r="SQ1554"/>
      <c r="SR1554"/>
      <c r="SS1554"/>
      <c r="ST1554"/>
      <c r="SU1554"/>
      <c r="SV1554"/>
      <c r="SW1554"/>
      <c r="SX1554"/>
      <c r="SY1554"/>
      <c r="SZ1554"/>
      <c r="TA1554"/>
      <c r="TB1554"/>
      <c r="TC1554"/>
      <c r="TD1554"/>
      <c r="TE1554"/>
      <c r="TF1554"/>
      <c r="TG1554"/>
      <c r="TH1554"/>
      <c r="TI1554"/>
      <c r="TJ1554"/>
      <c r="TK1554"/>
      <c r="TL1554"/>
      <c r="TM1554"/>
      <c r="TN1554"/>
      <c r="TO1554"/>
      <c r="TP1554"/>
      <c r="TQ1554"/>
      <c r="TR1554"/>
      <c r="TS1554"/>
      <c r="TT1554"/>
      <c r="TU1554"/>
      <c r="TV1554"/>
      <c r="TW1554"/>
      <c r="TX1554"/>
      <c r="TY1554"/>
      <c r="TZ1554"/>
      <c r="UA1554"/>
      <c r="UB1554"/>
      <c r="UC1554"/>
      <c r="UD1554"/>
      <c r="UE1554"/>
      <c r="UF1554"/>
      <c r="UG1554"/>
      <c r="UH1554"/>
      <c r="UI1554"/>
      <c r="UJ1554"/>
      <c r="UK1554"/>
      <c r="UL1554"/>
      <c r="UM1554"/>
      <c r="UN1554"/>
      <c r="UO1554"/>
      <c r="UP1554"/>
      <c r="UQ1554"/>
      <c r="UR1554"/>
      <c r="US1554"/>
      <c r="UT1554"/>
      <c r="UU1554"/>
      <c r="UV1554"/>
      <c r="UW1554"/>
      <c r="UX1554"/>
      <c r="UY1554"/>
      <c r="UZ1554"/>
      <c r="VA1554"/>
      <c r="VB1554"/>
      <c r="VC1554"/>
      <c r="VD1554"/>
      <c r="VE1554"/>
      <c r="VF1554"/>
      <c r="VG1554"/>
      <c r="VH1554"/>
      <c r="VI1554"/>
      <c r="VJ1554"/>
      <c r="VK1554"/>
      <c r="VL1554"/>
      <c r="VM1554"/>
      <c r="VN1554"/>
      <c r="VO1554"/>
      <c r="VP1554"/>
      <c r="VQ1554"/>
      <c r="VR1554"/>
      <c r="VS1554"/>
      <c r="VT1554"/>
      <c r="VU1554"/>
      <c r="VV1554"/>
      <c r="VW1554"/>
      <c r="VX1554"/>
      <c r="VY1554"/>
      <c r="VZ1554"/>
      <c r="WA1554"/>
      <c r="WB1554"/>
      <c r="WC1554"/>
      <c r="WD1554"/>
      <c r="WE1554"/>
      <c r="WF1554"/>
      <c r="WG1554"/>
      <c r="WH1554"/>
      <c r="WI1554"/>
      <c r="WJ1554"/>
      <c r="WK1554"/>
      <c r="WL1554"/>
      <c r="WM1554"/>
      <c r="WN1554"/>
      <c r="WO1554"/>
      <c r="WP1554"/>
      <c r="WQ1554"/>
      <c r="WR1554"/>
      <c r="WS1554"/>
      <c r="WT1554"/>
      <c r="WU1554"/>
      <c r="WV1554"/>
      <c r="WW1554"/>
      <c r="WX1554"/>
      <c r="WY1554"/>
      <c r="WZ1554"/>
      <c r="XA1554"/>
      <c r="XB1554"/>
      <c r="XC1554"/>
      <c r="XD1554"/>
      <c r="XE1554"/>
      <c r="XF1554"/>
      <c r="XG1554"/>
      <c r="XH1554"/>
      <c r="XI1554"/>
      <c r="XJ1554"/>
      <c r="XK1554"/>
      <c r="XL1554"/>
      <c r="XM1554"/>
      <c r="XN1554"/>
      <c r="XO1554"/>
      <c r="XP1554"/>
      <c r="XQ1554"/>
      <c r="XR1554"/>
      <c r="XS1554"/>
      <c r="XT1554"/>
      <c r="XU1554"/>
      <c r="XV1554"/>
      <c r="XW1554"/>
      <c r="XX1554"/>
      <c r="XY1554"/>
      <c r="XZ1554"/>
      <c r="YA1554"/>
      <c r="YB1554"/>
      <c r="YC1554"/>
      <c r="YD1554"/>
      <c r="YE1554"/>
      <c r="YF1554"/>
      <c r="YG1554"/>
      <c r="YH1554"/>
      <c r="YI1554"/>
      <c r="YJ1554"/>
      <c r="YK1554"/>
      <c r="YL1554"/>
      <c r="YM1554"/>
      <c r="YN1554"/>
      <c r="YO1554"/>
      <c r="YP1554"/>
      <c r="YQ1554"/>
      <c r="YR1554"/>
      <c r="YS1554"/>
      <c r="YT1554"/>
      <c r="YU1554"/>
      <c r="YV1554"/>
      <c r="YW1554"/>
      <c r="YX1554"/>
      <c r="YY1554"/>
      <c r="YZ1554"/>
      <c r="ZA1554"/>
      <c r="ZB1554"/>
      <c r="ZC1554"/>
      <c r="ZD1554"/>
      <c r="ZE1554"/>
      <c r="ZF1554"/>
      <c r="ZG1554"/>
      <c r="ZH1554"/>
      <c r="ZI1554"/>
      <c r="ZJ1554"/>
      <c r="ZK1554"/>
      <c r="ZL1554"/>
      <c r="ZM1554"/>
      <c r="ZN1554"/>
      <c r="ZO1554"/>
      <c r="ZP1554"/>
      <c r="ZQ1554"/>
      <c r="ZR1554"/>
      <c r="ZS1554"/>
      <c r="ZT1554"/>
      <c r="ZU1554"/>
      <c r="ZV1554"/>
      <c r="ZW1554"/>
      <c r="ZX1554"/>
      <c r="ZY1554"/>
      <c r="ZZ1554"/>
      <c r="AAA1554"/>
      <c r="AAB1554"/>
      <c r="AAC1554"/>
      <c r="AAD1554"/>
      <c r="AAE1554"/>
      <c r="AAF1554"/>
      <c r="AAG1554"/>
      <c r="AAH1554"/>
      <c r="AAI1554"/>
      <c r="AAJ1554"/>
      <c r="AAK1554"/>
      <c r="AAL1554"/>
      <c r="AAM1554"/>
      <c r="AAN1554"/>
      <c r="AAO1554"/>
      <c r="AAP1554"/>
      <c r="AAQ1554"/>
      <c r="AAR1554"/>
      <c r="AAS1554"/>
      <c r="AAT1554"/>
      <c r="AAU1554"/>
      <c r="AAV1554"/>
      <c r="AAW1554"/>
      <c r="AAX1554"/>
      <c r="AAY1554"/>
      <c r="AAZ1554"/>
      <c r="ABA1554"/>
      <c r="ABB1554"/>
      <c r="ABC1554"/>
      <c r="ABD1554"/>
      <c r="ABE1554"/>
      <c r="ABF1554"/>
      <c r="ABG1554"/>
      <c r="ABH1554"/>
      <c r="ABI1554"/>
      <c r="ABJ1554"/>
      <c r="ABK1554"/>
      <c r="ABL1554"/>
      <c r="ABM1554"/>
      <c r="ABN1554"/>
      <c r="ABO1554"/>
      <c r="ABP1554"/>
      <c r="ABQ1554"/>
      <c r="ABR1554"/>
      <c r="ABS1554"/>
      <c r="ABT1554"/>
      <c r="ABU1554"/>
      <c r="ABV1554"/>
      <c r="ABW1554"/>
      <c r="ABX1554"/>
      <c r="ABY1554"/>
      <c r="ABZ1554"/>
      <c r="ACA1554"/>
      <c r="ACB1554"/>
      <c r="ACC1554"/>
      <c r="ACD1554"/>
      <c r="ACE1554"/>
      <c r="ACF1554"/>
      <c r="ACG1554"/>
      <c r="ACH1554"/>
      <c r="ACI1554"/>
      <c r="ACJ1554"/>
      <c r="ACK1554"/>
      <c r="ACL1554"/>
      <c r="ACM1554"/>
      <c r="ACN1554"/>
      <c r="ACO1554"/>
      <c r="ACP1554"/>
      <c r="ACQ1554"/>
      <c r="ACR1554"/>
      <c r="ACS1554"/>
      <c r="ACT1554"/>
      <c r="ACU1554"/>
      <c r="ACV1554"/>
      <c r="ACW1554"/>
      <c r="ACX1554"/>
      <c r="ACY1554"/>
      <c r="ACZ1554"/>
      <c r="ADA1554"/>
      <c r="ADB1554"/>
      <c r="ADC1554"/>
      <c r="ADD1554"/>
      <c r="ADE1554"/>
      <c r="ADF1554"/>
      <c r="ADG1554"/>
      <c r="ADH1554"/>
      <c r="ADI1554"/>
      <c r="ADJ1554"/>
      <c r="ADK1554"/>
      <c r="ADL1554"/>
      <c r="ADM1554"/>
      <c r="ADN1554"/>
      <c r="ADO1554"/>
      <c r="ADP1554"/>
      <c r="ADQ1554"/>
      <c r="ADR1554"/>
      <c r="ADS1554"/>
      <c r="ADT1554"/>
      <c r="ADU1554"/>
      <c r="ADV1554"/>
      <c r="ADW1554"/>
      <c r="ADX1554"/>
      <c r="ADY1554"/>
      <c r="ADZ1554"/>
      <c r="AEA1554"/>
      <c r="AEB1554"/>
      <c r="AEC1554"/>
      <c r="AED1554"/>
      <c r="AEE1554"/>
      <c r="AEF1554"/>
      <c r="AEG1554"/>
      <c r="AEH1554"/>
      <c r="AEI1554"/>
      <c r="AEJ1554"/>
      <c r="AEK1554"/>
      <c r="AEL1554"/>
      <c r="AEM1554"/>
      <c r="AEN1554"/>
      <c r="AEO1554"/>
      <c r="AEP1554"/>
      <c r="AEQ1554"/>
      <c r="AER1554"/>
      <c r="AES1554"/>
      <c r="AET1554"/>
      <c r="AEU1554"/>
      <c r="AEV1554"/>
      <c r="AEW1554"/>
      <c r="AEX1554"/>
      <c r="AEY1554"/>
      <c r="AEZ1554"/>
      <c r="AFA1554"/>
      <c r="AFB1554"/>
      <c r="AFC1554"/>
      <c r="AFD1554"/>
      <c r="AFE1554"/>
      <c r="AFF1554"/>
      <c r="AFG1554"/>
      <c r="AFH1554"/>
      <c r="AFI1554"/>
      <c r="AFJ1554"/>
      <c r="AFK1554"/>
      <c r="AFL1554"/>
      <c r="AFM1554"/>
      <c r="AFN1554"/>
      <c r="AFO1554"/>
      <c r="AFP1554"/>
      <c r="AFQ1554"/>
      <c r="AFR1554"/>
      <c r="AFS1554"/>
      <c r="AFT1554"/>
      <c r="AFU1554"/>
      <c r="AFV1554"/>
      <c r="AFW1554"/>
      <c r="AFX1554"/>
      <c r="AFY1554"/>
      <c r="AFZ1554"/>
      <c r="AGA1554"/>
      <c r="AGB1554"/>
      <c r="AGC1554"/>
      <c r="AGD1554"/>
      <c r="AGE1554"/>
      <c r="AGF1554"/>
      <c r="AGG1554"/>
      <c r="AGH1554"/>
      <c r="AGI1554"/>
      <c r="AGJ1554"/>
      <c r="AGK1554"/>
      <c r="AGL1554"/>
      <c r="AGM1554"/>
      <c r="AGN1554"/>
      <c r="AGO1554"/>
      <c r="AGP1554"/>
      <c r="AGQ1554"/>
      <c r="AGR1554"/>
      <c r="AGS1554"/>
      <c r="AGT1554"/>
      <c r="AGU1554"/>
      <c r="AGV1554"/>
      <c r="AGW1554"/>
      <c r="AGX1554"/>
      <c r="AGY1554"/>
      <c r="AGZ1554"/>
      <c r="AHA1554"/>
      <c r="AHB1554"/>
      <c r="AHC1554"/>
      <c r="AHD1554"/>
      <c r="AHE1554"/>
      <c r="AHF1554"/>
      <c r="AHG1554"/>
      <c r="AHH1554"/>
      <c r="AHI1554"/>
      <c r="AHJ1554"/>
      <c r="AHK1554"/>
      <c r="AHL1554"/>
      <c r="AHM1554"/>
      <c r="AHN1554"/>
      <c r="AHO1554"/>
      <c r="AHP1554"/>
      <c r="AHQ1554"/>
      <c r="AHR1554"/>
      <c r="AHS1554"/>
      <c r="AHT1554"/>
      <c r="AHU1554"/>
      <c r="AHV1554"/>
      <c r="AHW1554"/>
      <c r="AHX1554"/>
      <c r="AHY1554"/>
      <c r="AHZ1554"/>
      <c r="AIA1554"/>
      <c r="AIB1554"/>
      <c r="AIC1554"/>
      <c r="AID1554"/>
      <c r="AIE1554"/>
      <c r="AIF1554"/>
      <c r="AIG1554"/>
      <c r="AIH1554"/>
      <c r="AII1554"/>
      <c r="AIJ1554"/>
      <c r="AIK1554"/>
      <c r="AIL1554"/>
      <c r="AIM1554"/>
      <c r="AIN1554"/>
      <c r="AIO1554"/>
      <c r="AIP1554"/>
      <c r="AIQ1554"/>
      <c r="AIR1554"/>
      <c r="AIS1554"/>
      <c r="AIT1554"/>
      <c r="AIU1554"/>
      <c r="AIV1554"/>
      <c r="AIW1554"/>
      <c r="AIX1554"/>
      <c r="AIY1554"/>
      <c r="AIZ1554"/>
      <c r="AJA1554"/>
      <c r="AJB1554"/>
      <c r="AJC1554"/>
      <c r="AJD1554"/>
      <c r="AJE1554"/>
      <c r="AJF1554"/>
      <c r="AJG1554"/>
      <c r="AJH1554"/>
      <c r="AJI1554"/>
      <c r="AJJ1554"/>
      <c r="AJK1554"/>
      <c r="AJL1554"/>
      <c r="AJM1554"/>
      <c r="AJN1554"/>
      <c r="AJO1554"/>
      <c r="AJP1554"/>
      <c r="AJQ1554"/>
      <c r="AJR1554"/>
      <c r="AJS1554"/>
      <c r="AJT1554"/>
      <c r="AJU1554"/>
      <c r="AJV1554"/>
      <c r="AJW1554"/>
      <c r="AJX1554"/>
      <c r="AJY1554"/>
      <c r="AJZ1554"/>
      <c r="AKA1554"/>
      <c r="AKB1554"/>
      <c r="AKC1554"/>
      <c r="AKD1554"/>
      <c r="AKE1554"/>
      <c r="AKF1554"/>
      <c r="AKG1554"/>
      <c r="AKH1554"/>
      <c r="AKI1554"/>
      <c r="AKJ1554"/>
      <c r="AKK1554"/>
      <c r="AKL1554"/>
      <c r="AKM1554"/>
      <c r="AKN1554"/>
      <c r="AKO1554"/>
      <c r="AKP1554"/>
      <c r="AKQ1554"/>
      <c r="AKR1554"/>
      <c r="AKS1554"/>
      <c r="AKT1554"/>
      <c r="AKU1554"/>
      <c r="AKV1554"/>
      <c r="AKW1554"/>
      <c r="AKX1554"/>
      <c r="AKY1554"/>
      <c r="AKZ1554"/>
      <c r="ALA1554"/>
      <c r="ALB1554"/>
      <c r="ALC1554"/>
      <c r="ALD1554"/>
      <c r="ALE1554"/>
      <c r="ALF1554"/>
      <c r="ALG1554"/>
      <c r="ALH1554"/>
      <c r="ALI1554"/>
      <c r="ALJ1554"/>
      <c r="ALK1554"/>
      <c r="ALL1554"/>
      <c r="ALM1554"/>
      <c r="ALN1554"/>
      <c r="ALO1554"/>
      <c r="ALP1554"/>
      <c r="ALQ1554"/>
      <c r="ALR1554"/>
      <c r="ALS1554"/>
      <c r="ALT1554"/>
      <c r="ALU1554"/>
      <c r="ALV1554"/>
      <c r="ALW1554"/>
      <c r="ALX1554"/>
      <c r="ALY1554"/>
      <c r="ALZ1554"/>
      <c r="AMA1554"/>
      <c r="AMB1554"/>
    </row>
    <row r="1555" spans="1:1016" ht="15" customHeight="1" x14ac:dyDescent="0.25">
      <c r="A1555" s="217" t="s">
        <v>773</v>
      </c>
      <c r="B1555" s="141" t="s">
        <v>743</v>
      </c>
      <c r="C1555" s="61" t="s">
        <v>5</v>
      </c>
      <c r="D1555" s="140">
        <v>3.3000000000000002E-2</v>
      </c>
      <c r="E1555" s="310">
        <v>1994</v>
      </c>
      <c r="F1555" s="46"/>
      <c r="G1555" s="138" t="s">
        <v>379</v>
      </c>
      <c r="H1555" s="70" t="s">
        <v>135</v>
      </c>
      <c r="I1555" s="12"/>
      <c r="J1555" s="12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  <c r="BA1555"/>
      <c r="BB1555"/>
      <c r="BC1555"/>
      <c r="BD1555"/>
      <c r="BE1555"/>
      <c r="BF1555"/>
      <c r="BG1555"/>
      <c r="BH1555"/>
      <c r="BI1555"/>
      <c r="BJ1555"/>
      <c r="BK1555"/>
      <c r="BL1555"/>
      <c r="BM1555"/>
      <c r="BN1555"/>
      <c r="BO1555"/>
      <c r="BP1555"/>
      <c r="BQ1555"/>
      <c r="BR1555"/>
      <c r="BS1555"/>
      <c r="BT1555"/>
      <c r="BU1555"/>
      <c r="BV1555"/>
      <c r="BW1555"/>
      <c r="BX1555"/>
      <c r="BY1555"/>
      <c r="BZ1555"/>
      <c r="CA1555"/>
      <c r="CB1555"/>
      <c r="CC1555"/>
      <c r="CD1555"/>
      <c r="CE1555"/>
      <c r="CF1555"/>
      <c r="CG1555"/>
      <c r="CH1555"/>
      <c r="CI1555"/>
      <c r="CJ1555"/>
      <c r="CK1555"/>
      <c r="CL1555"/>
      <c r="CM1555"/>
      <c r="CN1555"/>
      <c r="CO1555"/>
      <c r="CP1555"/>
      <c r="CQ1555"/>
      <c r="CR1555"/>
      <c r="CS1555"/>
      <c r="CT1555"/>
      <c r="CU1555"/>
      <c r="CV1555"/>
      <c r="CW1555"/>
      <c r="CX1555"/>
      <c r="CY1555"/>
      <c r="CZ1555"/>
      <c r="DA1555"/>
      <c r="DB1555"/>
      <c r="DC1555"/>
      <c r="DD1555"/>
      <c r="DE1555"/>
      <c r="DF1555"/>
      <c r="DG1555"/>
      <c r="DH1555"/>
      <c r="DI1555"/>
      <c r="DJ1555"/>
      <c r="DK1555"/>
      <c r="DL1555"/>
      <c r="DM1555"/>
      <c r="DN1555"/>
      <c r="DO1555"/>
      <c r="DP1555"/>
      <c r="DQ1555"/>
      <c r="DR1555"/>
      <c r="DS1555"/>
      <c r="DT1555"/>
      <c r="DU1555"/>
      <c r="DV1555"/>
      <c r="DW1555"/>
      <c r="DX1555"/>
      <c r="DY1555"/>
      <c r="DZ1555"/>
      <c r="EA1555"/>
      <c r="EB1555"/>
      <c r="EC1555"/>
      <c r="ED1555"/>
      <c r="EE1555"/>
      <c r="EF1555"/>
      <c r="EG1555"/>
      <c r="EH1555"/>
      <c r="EI1555"/>
      <c r="EJ1555"/>
      <c r="EK1555"/>
      <c r="EL1555"/>
      <c r="EM1555"/>
      <c r="EN1555"/>
      <c r="EO1555"/>
      <c r="EP1555"/>
      <c r="EQ1555"/>
      <c r="ER1555"/>
      <c r="ES1555"/>
      <c r="ET1555"/>
      <c r="EU1555"/>
      <c r="EV1555"/>
      <c r="EW1555"/>
      <c r="EX1555"/>
      <c r="EY1555"/>
      <c r="EZ1555"/>
      <c r="FA1555"/>
      <c r="FB1555"/>
      <c r="FC1555"/>
      <c r="FD1555"/>
      <c r="FE1555"/>
      <c r="FF1555"/>
      <c r="FG1555"/>
      <c r="FH1555"/>
      <c r="FI1555"/>
      <c r="FJ1555"/>
      <c r="FK1555"/>
      <c r="FL1555"/>
      <c r="FM1555"/>
      <c r="FN1555"/>
      <c r="FO1555"/>
      <c r="FP1555"/>
      <c r="FQ1555"/>
      <c r="FR1555"/>
      <c r="FS1555"/>
      <c r="FT1555"/>
      <c r="FU1555"/>
      <c r="FV1555"/>
      <c r="FW1555"/>
      <c r="FX1555"/>
      <c r="FY1555"/>
      <c r="FZ1555"/>
      <c r="GA1555"/>
      <c r="GB1555"/>
      <c r="GC1555"/>
      <c r="GD1555"/>
      <c r="GE1555"/>
      <c r="GF1555"/>
      <c r="GG1555"/>
      <c r="GH1555"/>
      <c r="GI1555"/>
      <c r="GJ1555"/>
      <c r="GK1555"/>
      <c r="GL1555"/>
      <c r="GM1555"/>
      <c r="GN1555"/>
      <c r="GO1555"/>
      <c r="GP1555"/>
      <c r="GQ1555"/>
      <c r="GR1555"/>
      <c r="GS1555"/>
      <c r="GT1555"/>
      <c r="GU1555"/>
      <c r="GV1555"/>
      <c r="GW1555"/>
      <c r="GX1555"/>
      <c r="GY1555"/>
      <c r="GZ1555"/>
      <c r="HA1555"/>
      <c r="HB1555"/>
      <c r="HC1555"/>
      <c r="HD1555"/>
      <c r="HE1555"/>
      <c r="HF1555"/>
      <c r="HG1555"/>
      <c r="HH1555"/>
      <c r="HI1555"/>
      <c r="HJ1555"/>
      <c r="HK1555"/>
      <c r="HL1555"/>
      <c r="HM1555"/>
      <c r="HN1555"/>
      <c r="HO1555"/>
      <c r="HP1555"/>
      <c r="HQ1555"/>
      <c r="HR1555"/>
      <c r="HS1555"/>
      <c r="HT1555"/>
      <c r="HU1555"/>
      <c r="HV1555"/>
      <c r="HW1555"/>
      <c r="HX1555"/>
      <c r="HY1555"/>
      <c r="HZ1555"/>
      <c r="IA1555"/>
      <c r="IB1555"/>
      <c r="IC1555"/>
      <c r="ID1555"/>
      <c r="IE1555"/>
      <c r="IF1555"/>
      <c r="IG1555"/>
      <c r="IH1555"/>
      <c r="II1555"/>
      <c r="IJ1555"/>
      <c r="IK1555"/>
      <c r="IL1555"/>
      <c r="IM1555"/>
      <c r="IN1555"/>
      <c r="IO1555"/>
      <c r="IP1555"/>
      <c r="IQ1555"/>
      <c r="IR1555"/>
      <c r="IS1555"/>
      <c r="IT1555"/>
      <c r="IU1555"/>
      <c r="IV1555"/>
      <c r="IW1555"/>
      <c r="IX1555"/>
      <c r="IY1555"/>
      <c r="IZ1555"/>
      <c r="JA1555"/>
      <c r="JB1555"/>
      <c r="JC1555"/>
      <c r="JD1555"/>
      <c r="JE1555"/>
      <c r="JF1555"/>
      <c r="JG1555"/>
      <c r="JH1555"/>
      <c r="JI1555"/>
      <c r="JJ1555"/>
      <c r="JK1555"/>
      <c r="JL1555"/>
      <c r="JM1555"/>
      <c r="JN1555"/>
      <c r="JO1555"/>
      <c r="JP1555"/>
      <c r="JQ1555"/>
      <c r="JR1555"/>
      <c r="JS1555"/>
      <c r="JT1555"/>
      <c r="JU1555"/>
      <c r="JV1555"/>
      <c r="JW1555"/>
      <c r="JX1555"/>
      <c r="JY1555"/>
      <c r="JZ1555"/>
      <c r="KA1555"/>
      <c r="KB1555"/>
      <c r="KC1555"/>
      <c r="KD1555"/>
      <c r="KE1555"/>
      <c r="KF1555"/>
      <c r="KG1555"/>
      <c r="KH1555"/>
      <c r="KI1555"/>
      <c r="KJ1555"/>
      <c r="KK1555"/>
      <c r="KL1555"/>
      <c r="KM1555"/>
      <c r="KN1555"/>
      <c r="KO1555"/>
      <c r="KP1555"/>
      <c r="KQ1555"/>
      <c r="KR1555"/>
      <c r="KS1555"/>
      <c r="KT1555"/>
      <c r="KU1555"/>
      <c r="KV1555"/>
      <c r="KW1555"/>
      <c r="KX1555"/>
      <c r="KY1555"/>
      <c r="KZ1555"/>
      <c r="LA1555"/>
      <c r="LB1555"/>
      <c r="LC1555"/>
      <c r="LD1555"/>
      <c r="LE1555"/>
      <c r="LF1555"/>
      <c r="LG1555"/>
      <c r="LH1555"/>
      <c r="LI1555"/>
      <c r="LJ1555"/>
      <c r="LK1555"/>
      <c r="LL1555"/>
      <c r="LM1555"/>
      <c r="LN1555"/>
      <c r="LO1555"/>
      <c r="LP1555"/>
      <c r="LQ1555"/>
      <c r="LR1555"/>
      <c r="LS1555"/>
      <c r="LT1555"/>
      <c r="LU1555"/>
      <c r="LV1555"/>
      <c r="LW1555"/>
      <c r="LX1555"/>
      <c r="LY1555"/>
      <c r="LZ1555"/>
      <c r="MA1555"/>
      <c r="MB1555"/>
      <c r="MC1555"/>
      <c r="MD1555"/>
      <c r="ME1555"/>
      <c r="MF1555"/>
      <c r="MG1555"/>
      <c r="MH1555"/>
      <c r="MI1555"/>
      <c r="MJ1555"/>
      <c r="MK1555"/>
      <c r="ML1555"/>
      <c r="MM1555"/>
      <c r="MN1555"/>
      <c r="MO1555"/>
      <c r="MP1555"/>
      <c r="MQ1555"/>
      <c r="MR1555"/>
      <c r="MS1555"/>
      <c r="MT1555"/>
      <c r="MU1555"/>
      <c r="MV1555"/>
      <c r="MW1555"/>
      <c r="MX1555"/>
      <c r="MY1555"/>
      <c r="MZ1555"/>
      <c r="NA1555"/>
      <c r="NB1555"/>
      <c r="NC1555"/>
      <c r="ND1555"/>
      <c r="NE1555"/>
      <c r="NF1555"/>
      <c r="NG1555"/>
      <c r="NH1555"/>
      <c r="NI1555"/>
      <c r="NJ1555"/>
      <c r="NK1555"/>
      <c r="NL1555"/>
      <c r="NM1555"/>
      <c r="NN1555"/>
      <c r="NO1555"/>
      <c r="NP1555"/>
      <c r="NQ1555"/>
      <c r="NR1555"/>
      <c r="NS1555"/>
      <c r="NT1555"/>
      <c r="NU1555"/>
      <c r="NV1555"/>
      <c r="NW1555"/>
      <c r="NX1555"/>
      <c r="NY1555"/>
      <c r="NZ1555"/>
      <c r="OA1555"/>
      <c r="OB1555"/>
      <c r="OC1555"/>
      <c r="OD1555"/>
      <c r="OE1555"/>
      <c r="OF1555"/>
      <c r="OG1555"/>
      <c r="OH1555"/>
      <c r="OI1555"/>
      <c r="OJ1555"/>
      <c r="OK1555"/>
      <c r="OL1555"/>
      <c r="OM1555"/>
      <c r="ON1555"/>
      <c r="OO1555"/>
      <c r="OP1555"/>
      <c r="OQ1555"/>
      <c r="OR1555"/>
      <c r="OS1555"/>
      <c r="OT1555"/>
      <c r="OU1555"/>
      <c r="OV1555"/>
      <c r="OW1555"/>
      <c r="OX1555"/>
      <c r="OY1555"/>
      <c r="OZ1555"/>
      <c r="PA1555"/>
      <c r="PB1555"/>
      <c r="PC1555"/>
      <c r="PD1555"/>
      <c r="PE1555"/>
      <c r="PF1555"/>
      <c r="PG1555"/>
      <c r="PH1555"/>
      <c r="PI1555"/>
      <c r="PJ1555"/>
      <c r="PK1555"/>
      <c r="PL1555"/>
      <c r="PM1555"/>
      <c r="PN1555"/>
      <c r="PO1555"/>
      <c r="PP1555"/>
      <c r="PQ1555"/>
      <c r="PR1555"/>
      <c r="PS1555"/>
      <c r="PT1555"/>
      <c r="PU1555"/>
      <c r="PV1555"/>
      <c r="PW1555"/>
      <c r="PX1555"/>
      <c r="PY1555"/>
      <c r="PZ1555"/>
      <c r="QA1555"/>
      <c r="QB1555"/>
      <c r="QC1555"/>
      <c r="QD1555"/>
      <c r="QE1555"/>
      <c r="QF1555"/>
      <c r="QG1555"/>
      <c r="QH1555"/>
      <c r="QI1555"/>
      <c r="QJ1555"/>
      <c r="QK1555"/>
      <c r="QL1555"/>
      <c r="QM1555"/>
      <c r="QN1555"/>
      <c r="QO1555"/>
      <c r="QP1555"/>
      <c r="QQ1555"/>
      <c r="QR1555"/>
      <c r="QS1555"/>
      <c r="QT1555"/>
      <c r="QU1555"/>
      <c r="QV1555"/>
      <c r="QW1555"/>
      <c r="QX1555"/>
      <c r="QY1555"/>
      <c r="QZ1555"/>
      <c r="RA1555"/>
      <c r="RB1555"/>
      <c r="RC1555"/>
      <c r="RD1555"/>
      <c r="RE1555"/>
      <c r="RF1555"/>
      <c r="RG1555"/>
      <c r="RH1555"/>
      <c r="RI1555"/>
      <c r="RJ1555"/>
      <c r="RK1555"/>
      <c r="RL1555"/>
      <c r="RM1555"/>
      <c r="RN1555"/>
      <c r="RO1555"/>
      <c r="RP1555"/>
      <c r="RQ1555"/>
      <c r="RR1555"/>
      <c r="RS1555"/>
      <c r="RT1555"/>
      <c r="RU1555"/>
      <c r="RV1555"/>
      <c r="RW1555"/>
      <c r="RX1555"/>
      <c r="RY1555"/>
      <c r="RZ1555"/>
      <c r="SA1555"/>
      <c r="SB1555"/>
      <c r="SC1555"/>
      <c r="SD1555"/>
      <c r="SE1555"/>
      <c r="SF1555"/>
      <c r="SG1555"/>
      <c r="SH1555"/>
      <c r="SI1555"/>
      <c r="SJ1555"/>
      <c r="SK1555"/>
      <c r="SL1555"/>
      <c r="SM1555"/>
      <c r="SN1555"/>
      <c r="SO1555"/>
      <c r="SP1555"/>
      <c r="SQ1555"/>
      <c r="SR1555"/>
      <c r="SS1555"/>
      <c r="ST1555"/>
      <c r="SU1555"/>
      <c r="SV1555"/>
      <c r="SW1555"/>
      <c r="SX1555"/>
      <c r="SY1555"/>
      <c r="SZ1555"/>
      <c r="TA1555"/>
      <c r="TB1555"/>
      <c r="TC1555"/>
      <c r="TD1555"/>
      <c r="TE1555"/>
      <c r="TF1555"/>
      <c r="TG1555"/>
      <c r="TH1555"/>
      <c r="TI1555"/>
      <c r="TJ1555"/>
      <c r="TK1555"/>
      <c r="TL1555"/>
      <c r="TM1555"/>
      <c r="TN1555"/>
      <c r="TO1555"/>
      <c r="TP1555"/>
      <c r="TQ1555"/>
      <c r="TR1555"/>
      <c r="TS1555"/>
      <c r="TT1555"/>
      <c r="TU1555"/>
      <c r="TV1555"/>
      <c r="TW1555"/>
      <c r="TX1555"/>
      <c r="TY1555"/>
      <c r="TZ1555"/>
      <c r="UA1555"/>
      <c r="UB1555"/>
      <c r="UC1555"/>
      <c r="UD1555"/>
      <c r="UE1555"/>
      <c r="UF1555"/>
      <c r="UG1555"/>
      <c r="UH1555"/>
      <c r="UI1555"/>
      <c r="UJ1555"/>
      <c r="UK1555"/>
      <c r="UL1555"/>
      <c r="UM1555"/>
      <c r="UN1555"/>
      <c r="UO1555"/>
      <c r="UP1555"/>
      <c r="UQ1555"/>
      <c r="UR1555"/>
      <c r="US1555"/>
      <c r="UT1555"/>
      <c r="UU1555"/>
      <c r="UV1555"/>
      <c r="UW1555"/>
      <c r="UX1555"/>
      <c r="UY1555"/>
      <c r="UZ1555"/>
      <c r="VA1555"/>
      <c r="VB1555"/>
      <c r="VC1555"/>
      <c r="VD1555"/>
      <c r="VE1555"/>
      <c r="VF1555"/>
      <c r="VG1555"/>
      <c r="VH1555"/>
      <c r="VI1555"/>
      <c r="VJ1555"/>
      <c r="VK1555"/>
      <c r="VL1555"/>
      <c r="VM1555"/>
      <c r="VN1555"/>
      <c r="VO1555"/>
      <c r="VP1555"/>
      <c r="VQ1555"/>
      <c r="VR1555"/>
      <c r="VS1555"/>
      <c r="VT1555"/>
      <c r="VU1555"/>
      <c r="VV1555"/>
      <c r="VW1555"/>
      <c r="VX1555"/>
      <c r="VY1555"/>
      <c r="VZ1555"/>
      <c r="WA1555"/>
      <c r="WB1555"/>
      <c r="WC1555"/>
      <c r="WD1555"/>
      <c r="WE1555"/>
      <c r="WF1555"/>
      <c r="WG1555"/>
      <c r="WH1555"/>
      <c r="WI1555"/>
      <c r="WJ1555"/>
      <c r="WK1555"/>
      <c r="WL1555"/>
      <c r="WM1555"/>
      <c r="WN1555"/>
      <c r="WO1555"/>
      <c r="WP1555"/>
      <c r="WQ1555"/>
      <c r="WR1555"/>
      <c r="WS1555"/>
      <c r="WT1555"/>
      <c r="WU1555"/>
      <c r="WV1555"/>
      <c r="WW1555"/>
      <c r="WX1555"/>
      <c r="WY1555"/>
      <c r="WZ1555"/>
      <c r="XA1555"/>
      <c r="XB1555"/>
      <c r="XC1555"/>
      <c r="XD1555"/>
      <c r="XE1555"/>
      <c r="XF1555"/>
      <c r="XG1555"/>
      <c r="XH1555"/>
      <c r="XI1555"/>
      <c r="XJ1555"/>
      <c r="XK1555"/>
      <c r="XL1555"/>
      <c r="XM1555"/>
      <c r="XN1555"/>
      <c r="XO1555"/>
      <c r="XP1555"/>
      <c r="XQ1555"/>
      <c r="XR1555"/>
      <c r="XS1555"/>
      <c r="XT1555"/>
      <c r="XU1555"/>
      <c r="XV1555"/>
      <c r="XW1555"/>
      <c r="XX1555"/>
      <c r="XY1555"/>
      <c r="XZ1555"/>
      <c r="YA1555"/>
      <c r="YB1555"/>
      <c r="YC1555"/>
      <c r="YD1555"/>
      <c r="YE1555"/>
      <c r="YF1555"/>
      <c r="YG1555"/>
      <c r="YH1555"/>
      <c r="YI1555"/>
      <c r="YJ1555"/>
      <c r="YK1555"/>
      <c r="YL1555"/>
      <c r="YM1555"/>
      <c r="YN1555"/>
      <c r="YO1555"/>
      <c r="YP1555"/>
      <c r="YQ1555"/>
      <c r="YR1555"/>
      <c r="YS1555"/>
      <c r="YT1555"/>
      <c r="YU1555"/>
      <c r="YV1555"/>
      <c r="YW1555"/>
      <c r="YX1555"/>
      <c r="YY1555"/>
      <c r="YZ1555"/>
      <c r="ZA1555"/>
      <c r="ZB1555"/>
      <c r="ZC1555"/>
      <c r="ZD1555"/>
      <c r="ZE1555"/>
      <c r="ZF1555"/>
      <c r="ZG1555"/>
      <c r="ZH1555"/>
      <c r="ZI1555"/>
      <c r="ZJ1555"/>
      <c r="ZK1555"/>
      <c r="ZL1555"/>
      <c r="ZM1555"/>
      <c r="ZN1555"/>
      <c r="ZO1555"/>
      <c r="ZP1555"/>
      <c r="ZQ1555"/>
      <c r="ZR1555"/>
      <c r="ZS1555"/>
      <c r="ZT1555"/>
      <c r="ZU1555"/>
      <c r="ZV1555"/>
      <c r="ZW1555"/>
      <c r="ZX1555"/>
      <c r="ZY1555"/>
      <c r="ZZ1555"/>
      <c r="AAA1555"/>
      <c r="AAB1555"/>
      <c r="AAC1555"/>
      <c r="AAD1555"/>
      <c r="AAE1555"/>
      <c r="AAF1555"/>
      <c r="AAG1555"/>
      <c r="AAH1555"/>
      <c r="AAI1555"/>
      <c r="AAJ1555"/>
      <c r="AAK1555"/>
      <c r="AAL1555"/>
      <c r="AAM1555"/>
      <c r="AAN1555"/>
      <c r="AAO1555"/>
      <c r="AAP1555"/>
      <c r="AAQ1555"/>
      <c r="AAR1555"/>
      <c r="AAS1555"/>
      <c r="AAT1555"/>
      <c r="AAU1555"/>
      <c r="AAV1555"/>
      <c r="AAW1555"/>
      <c r="AAX1555"/>
      <c r="AAY1555"/>
      <c r="AAZ1555"/>
      <c r="ABA1555"/>
      <c r="ABB1555"/>
      <c r="ABC1555"/>
      <c r="ABD1555"/>
      <c r="ABE1555"/>
      <c r="ABF1555"/>
      <c r="ABG1555"/>
      <c r="ABH1555"/>
      <c r="ABI1555"/>
      <c r="ABJ1555"/>
      <c r="ABK1555"/>
      <c r="ABL1555"/>
      <c r="ABM1555"/>
      <c r="ABN1555"/>
      <c r="ABO1555"/>
      <c r="ABP1555"/>
      <c r="ABQ1555"/>
      <c r="ABR1555"/>
      <c r="ABS1555"/>
      <c r="ABT1555"/>
      <c r="ABU1555"/>
      <c r="ABV1555"/>
      <c r="ABW1555"/>
      <c r="ABX1555"/>
      <c r="ABY1555"/>
      <c r="ABZ1555"/>
      <c r="ACA1555"/>
      <c r="ACB1555"/>
      <c r="ACC1555"/>
      <c r="ACD1555"/>
      <c r="ACE1555"/>
      <c r="ACF1555"/>
      <c r="ACG1555"/>
      <c r="ACH1555"/>
      <c r="ACI1555"/>
      <c r="ACJ1555"/>
      <c r="ACK1555"/>
      <c r="ACL1555"/>
      <c r="ACM1555"/>
      <c r="ACN1555"/>
      <c r="ACO1555"/>
      <c r="ACP1555"/>
      <c r="ACQ1555"/>
      <c r="ACR1555"/>
      <c r="ACS1555"/>
      <c r="ACT1555"/>
      <c r="ACU1555"/>
      <c r="ACV1555"/>
      <c r="ACW1555"/>
      <c r="ACX1555"/>
      <c r="ACY1555"/>
      <c r="ACZ1555"/>
      <c r="ADA1555"/>
      <c r="ADB1555"/>
      <c r="ADC1555"/>
      <c r="ADD1555"/>
      <c r="ADE1555"/>
      <c r="ADF1555"/>
      <c r="ADG1555"/>
      <c r="ADH1555"/>
      <c r="ADI1555"/>
      <c r="ADJ1555"/>
      <c r="ADK1555"/>
      <c r="ADL1555"/>
      <c r="ADM1555"/>
      <c r="ADN1555"/>
      <c r="ADO1555"/>
      <c r="ADP1555"/>
      <c r="ADQ1555"/>
      <c r="ADR1555"/>
      <c r="ADS1555"/>
      <c r="ADT1555"/>
      <c r="ADU1555"/>
      <c r="ADV1555"/>
      <c r="ADW1555"/>
      <c r="ADX1555"/>
      <c r="ADY1555"/>
      <c r="ADZ1555"/>
      <c r="AEA1555"/>
      <c r="AEB1555"/>
      <c r="AEC1555"/>
      <c r="AED1555"/>
      <c r="AEE1555"/>
      <c r="AEF1555"/>
      <c r="AEG1555"/>
      <c r="AEH1555"/>
      <c r="AEI1555"/>
      <c r="AEJ1555"/>
      <c r="AEK1555"/>
      <c r="AEL1555"/>
      <c r="AEM1555"/>
      <c r="AEN1555"/>
      <c r="AEO1555"/>
      <c r="AEP1555"/>
      <c r="AEQ1555"/>
      <c r="AER1555"/>
      <c r="AES1555"/>
      <c r="AET1555"/>
      <c r="AEU1555"/>
      <c r="AEV1555"/>
      <c r="AEW1555"/>
      <c r="AEX1555"/>
      <c r="AEY1555"/>
      <c r="AEZ1555"/>
      <c r="AFA1555"/>
      <c r="AFB1555"/>
      <c r="AFC1555"/>
      <c r="AFD1555"/>
      <c r="AFE1555"/>
      <c r="AFF1555"/>
      <c r="AFG1555"/>
      <c r="AFH1555"/>
      <c r="AFI1555"/>
      <c r="AFJ1555"/>
      <c r="AFK1555"/>
      <c r="AFL1555"/>
      <c r="AFM1555"/>
      <c r="AFN1555"/>
      <c r="AFO1555"/>
      <c r="AFP1555"/>
      <c r="AFQ1555"/>
      <c r="AFR1555"/>
      <c r="AFS1555"/>
      <c r="AFT1555"/>
      <c r="AFU1555"/>
      <c r="AFV1555"/>
      <c r="AFW1555"/>
      <c r="AFX1555"/>
      <c r="AFY1555"/>
      <c r="AFZ1555"/>
      <c r="AGA1555"/>
      <c r="AGB1555"/>
      <c r="AGC1555"/>
      <c r="AGD1555"/>
      <c r="AGE1555"/>
      <c r="AGF1555"/>
      <c r="AGG1555"/>
      <c r="AGH1555"/>
      <c r="AGI1555"/>
      <c r="AGJ1555"/>
      <c r="AGK1555"/>
      <c r="AGL1555"/>
      <c r="AGM1555"/>
      <c r="AGN1555"/>
      <c r="AGO1555"/>
      <c r="AGP1555"/>
      <c r="AGQ1555"/>
      <c r="AGR1555"/>
      <c r="AGS1555"/>
      <c r="AGT1555"/>
      <c r="AGU1555"/>
      <c r="AGV1555"/>
      <c r="AGW1555"/>
      <c r="AGX1555"/>
      <c r="AGY1555"/>
      <c r="AGZ1555"/>
      <c r="AHA1555"/>
      <c r="AHB1555"/>
      <c r="AHC1555"/>
      <c r="AHD1555"/>
      <c r="AHE1555"/>
      <c r="AHF1555"/>
      <c r="AHG1555"/>
      <c r="AHH1555"/>
      <c r="AHI1555"/>
      <c r="AHJ1555"/>
      <c r="AHK1555"/>
      <c r="AHL1555"/>
      <c r="AHM1555"/>
      <c r="AHN1555"/>
      <c r="AHO1555"/>
      <c r="AHP1555"/>
      <c r="AHQ1555"/>
      <c r="AHR1555"/>
      <c r="AHS1555"/>
      <c r="AHT1555"/>
      <c r="AHU1555"/>
      <c r="AHV1555"/>
      <c r="AHW1555"/>
      <c r="AHX1555"/>
      <c r="AHY1555"/>
      <c r="AHZ1555"/>
      <c r="AIA1555"/>
      <c r="AIB1555"/>
      <c r="AIC1555"/>
      <c r="AID1555"/>
      <c r="AIE1555"/>
      <c r="AIF1555"/>
      <c r="AIG1555"/>
      <c r="AIH1555"/>
      <c r="AII1555"/>
      <c r="AIJ1555"/>
      <c r="AIK1555"/>
      <c r="AIL1555"/>
      <c r="AIM1555"/>
      <c r="AIN1555"/>
      <c r="AIO1555"/>
      <c r="AIP1555"/>
      <c r="AIQ1555"/>
      <c r="AIR1555"/>
      <c r="AIS1555"/>
      <c r="AIT1555"/>
      <c r="AIU1555"/>
      <c r="AIV1555"/>
      <c r="AIW1555"/>
      <c r="AIX1555"/>
      <c r="AIY1555"/>
      <c r="AIZ1555"/>
      <c r="AJA1555"/>
      <c r="AJB1555"/>
      <c r="AJC1555"/>
      <c r="AJD1555"/>
      <c r="AJE1555"/>
      <c r="AJF1555"/>
      <c r="AJG1555"/>
      <c r="AJH1555"/>
      <c r="AJI1555"/>
      <c r="AJJ1555"/>
      <c r="AJK1555"/>
      <c r="AJL1555"/>
      <c r="AJM1555"/>
      <c r="AJN1555"/>
      <c r="AJO1555"/>
      <c r="AJP1555"/>
      <c r="AJQ1555"/>
      <c r="AJR1555"/>
      <c r="AJS1555"/>
      <c r="AJT1555"/>
      <c r="AJU1555"/>
      <c r="AJV1555"/>
      <c r="AJW1555"/>
      <c r="AJX1555"/>
      <c r="AJY1555"/>
      <c r="AJZ1555"/>
      <c r="AKA1555"/>
      <c r="AKB1555"/>
      <c r="AKC1555"/>
      <c r="AKD1555"/>
      <c r="AKE1555"/>
      <c r="AKF1555"/>
      <c r="AKG1555"/>
      <c r="AKH1555"/>
      <c r="AKI1555"/>
      <c r="AKJ1555"/>
      <c r="AKK1555"/>
      <c r="AKL1555"/>
      <c r="AKM1555"/>
      <c r="AKN1555"/>
      <c r="AKO1555"/>
      <c r="AKP1555"/>
      <c r="AKQ1555"/>
      <c r="AKR1555"/>
      <c r="AKS1555"/>
      <c r="AKT1555"/>
      <c r="AKU1555"/>
      <c r="AKV1555"/>
      <c r="AKW1555"/>
      <c r="AKX1555"/>
      <c r="AKY1555"/>
      <c r="AKZ1555"/>
      <c r="ALA1555"/>
      <c r="ALB1555"/>
      <c r="ALC1555"/>
      <c r="ALD1555"/>
      <c r="ALE1555"/>
      <c r="ALF1555"/>
      <c r="ALG1555"/>
      <c r="ALH1555"/>
      <c r="ALI1555"/>
      <c r="ALJ1555"/>
      <c r="ALK1555"/>
      <c r="ALL1555"/>
      <c r="ALM1555"/>
      <c r="ALN1555"/>
      <c r="ALO1555"/>
      <c r="ALP1555"/>
      <c r="ALQ1555"/>
      <c r="ALR1555"/>
      <c r="ALS1555"/>
      <c r="ALT1555"/>
      <c r="ALU1555"/>
      <c r="ALV1555"/>
      <c r="ALW1555"/>
      <c r="ALX1555"/>
      <c r="ALY1555"/>
      <c r="ALZ1555"/>
      <c r="AMA1555"/>
      <c r="AMB1555"/>
    </row>
    <row r="1556" spans="1:1016" ht="15" customHeight="1" x14ac:dyDescent="0.25">
      <c r="A1556" s="217" t="s">
        <v>774</v>
      </c>
      <c r="B1556" s="141" t="s">
        <v>743</v>
      </c>
      <c r="C1556" s="61" t="s">
        <v>5</v>
      </c>
      <c r="D1556" s="140">
        <v>3.2000000000000001E-2</v>
      </c>
      <c r="E1556" s="310">
        <v>1994</v>
      </c>
      <c r="F1556" s="46"/>
      <c r="G1556" s="138" t="s">
        <v>379</v>
      </c>
      <c r="H1556" s="70" t="s">
        <v>135</v>
      </c>
      <c r="I1556" s="12"/>
      <c r="J1556" s="12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  <c r="BA1556"/>
      <c r="BB1556"/>
      <c r="BC1556"/>
      <c r="BD1556"/>
      <c r="BE1556"/>
      <c r="BF1556"/>
      <c r="BG1556"/>
      <c r="BH1556"/>
      <c r="BI1556"/>
      <c r="BJ1556"/>
      <c r="BK1556"/>
      <c r="BL1556"/>
      <c r="BM1556"/>
      <c r="BN1556"/>
      <c r="BO1556"/>
      <c r="BP1556"/>
      <c r="BQ1556"/>
      <c r="BR1556"/>
      <c r="BS1556"/>
      <c r="BT1556"/>
      <c r="BU1556"/>
      <c r="BV1556"/>
      <c r="BW1556"/>
      <c r="BX1556"/>
      <c r="BY1556"/>
      <c r="BZ1556"/>
      <c r="CA1556"/>
      <c r="CB1556"/>
      <c r="CC1556"/>
      <c r="CD1556"/>
      <c r="CE1556"/>
      <c r="CF1556"/>
      <c r="CG1556"/>
      <c r="CH1556"/>
      <c r="CI1556"/>
      <c r="CJ1556"/>
      <c r="CK1556"/>
      <c r="CL1556"/>
      <c r="CM1556"/>
      <c r="CN1556"/>
      <c r="CO1556"/>
      <c r="CP1556"/>
      <c r="CQ1556"/>
      <c r="CR1556"/>
      <c r="CS1556"/>
      <c r="CT1556"/>
      <c r="CU1556"/>
      <c r="CV1556"/>
      <c r="CW1556"/>
      <c r="CX1556"/>
      <c r="CY1556"/>
      <c r="CZ1556"/>
      <c r="DA1556"/>
      <c r="DB1556"/>
      <c r="DC1556"/>
      <c r="DD1556"/>
      <c r="DE1556"/>
      <c r="DF1556"/>
      <c r="DG1556"/>
      <c r="DH1556"/>
      <c r="DI1556"/>
      <c r="DJ1556"/>
      <c r="DK1556"/>
      <c r="DL1556"/>
      <c r="DM1556"/>
      <c r="DN1556"/>
      <c r="DO1556"/>
      <c r="DP1556"/>
      <c r="DQ1556"/>
      <c r="DR1556"/>
      <c r="DS1556"/>
      <c r="DT1556"/>
      <c r="DU1556"/>
      <c r="DV1556"/>
      <c r="DW1556"/>
      <c r="DX1556"/>
      <c r="DY1556"/>
      <c r="DZ1556"/>
      <c r="EA1556"/>
      <c r="EB1556"/>
      <c r="EC1556"/>
      <c r="ED1556"/>
      <c r="EE1556"/>
      <c r="EF1556"/>
      <c r="EG1556"/>
      <c r="EH1556"/>
      <c r="EI1556"/>
      <c r="EJ1556"/>
      <c r="EK1556"/>
      <c r="EL1556"/>
      <c r="EM1556"/>
      <c r="EN1556"/>
      <c r="EO1556"/>
      <c r="EP1556"/>
      <c r="EQ1556"/>
      <c r="ER1556"/>
      <c r="ES1556"/>
      <c r="ET1556"/>
      <c r="EU1556"/>
      <c r="EV1556"/>
      <c r="EW1556"/>
      <c r="EX1556"/>
      <c r="EY1556"/>
      <c r="EZ1556"/>
      <c r="FA1556"/>
      <c r="FB1556"/>
      <c r="FC1556"/>
      <c r="FD1556"/>
      <c r="FE1556"/>
      <c r="FF1556"/>
      <c r="FG1556"/>
      <c r="FH1556"/>
      <c r="FI1556"/>
      <c r="FJ1556"/>
      <c r="FK1556"/>
      <c r="FL1556"/>
      <c r="FM1556"/>
      <c r="FN1556"/>
      <c r="FO1556"/>
      <c r="FP1556"/>
      <c r="FQ1556"/>
      <c r="FR1556"/>
      <c r="FS1556"/>
      <c r="FT1556"/>
      <c r="FU1556"/>
      <c r="FV1556"/>
      <c r="FW1556"/>
      <c r="FX1556"/>
      <c r="FY1556"/>
      <c r="FZ1556"/>
      <c r="GA1556"/>
      <c r="GB1556"/>
      <c r="GC1556"/>
      <c r="GD1556"/>
      <c r="GE1556"/>
      <c r="GF1556"/>
      <c r="GG1556"/>
      <c r="GH1556"/>
      <c r="GI1556"/>
      <c r="GJ1556"/>
      <c r="GK1556"/>
      <c r="GL1556"/>
      <c r="GM1556"/>
      <c r="GN1556"/>
      <c r="GO1556"/>
      <c r="GP1556"/>
      <c r="GQ1556"/>
      <c r="GR1556"/>
      <c r="GS1556"/>
      <c r="GT1556"/>
      <c r="GU1556"/>
      <c r="GV1556"/>
      <c r="GW1556"/>
      <c r="GX1556"/>
      <c r="GY1556"/>
      <c r="GZ1556"/>
      <c r="HA1556"/>
      <c r="HB1556"/>
      <c r="HC1556"/>
      <c r="HD1556"/>
      <c r="HE1556"/>
      <c r="HF1556"/>
      <c r="HG1556"/>
      <c r="HH1556"/>
      <c r="HI1556"/>
      <c r="HJ1556"/>
      <c r="HK1556"/>
      <c r="HL1556"/>
      <c r="HM1556"/>
      <c r="HN1556"/>
      <c r="HO1556"/>
      <c r="HP1556"/>
      <c r="HQ1556"/>
      <c r="HR1556"/>
      <c r="HS1556"/>
      <c r="HT1556"/>
      <c r="HU1556"/>
      <c r="HV1556"/>
      <c r="HW1556"/>
      <c r="HX1556"/>
      <c r="HY1556"/>
      <c r="HZ1556"/>
      <c r="IA1556"/>
      <c r="IB1556"/>
      <c r="IC1556"/>
      <c r="ID1556"/>
      <c r="IE1556"/>
      <c r="IF1556"/>
      <c r="IG1556"/>
      <c r="IH1556"/>
      <c r="II1556"/>
      <c r="IJ1556"/>
      <c r="IK1556"/>
      <c r="IL1556"/>
      <c r="IM1556"/>
      <c r="IN1556"/>
      <c r="IO1556"/>
      <c r="IP1556"/>
      <c r="IQ1556"/>
      <c r="IR1556"/>
      <c r="IS1556"/>
      <c r="IT1556"/>
      <c r="IU1556"/>
      <c r="IV1556"/>
      <c r="IW1556"/>
      <c r="IX1556"/>
      <c r="IY1556"/>
      <c r="IZ1556"/>
      <c r="JA1556"/>
      <c r="JB1556"/>
      <c r="JC1556"/>
      <c r="JD1556"/>
      <c r="JE1556"/>
      <c r="JF1556"/>
      <c r="JG1556"/>
      <c r="JH1556"/>
      <c r="JI1556"/>
      <c r="JJ1556"/>
      <c r="JK1556"/>
      <c r="JL1556"/>
      <c r="JM1556"/>
      <c r="JN1556"/>
      <c r="JO1556"/>
      <c r="JP1556"/>
      <c r="JQ1556"/>
      <c r="JR1556"/>
      <c r="JS1556"/>
      <c r="JT1556"/>
      <c r="JU1556"/>
      <c r="JV1556"/>
      <c r="JW1556"/>
      <c r="JX1556"/>
      <c r="JY1556"/>
      <c r="JZ1556"/>
      <c r="KA1556"/>
      <c r="KB1556"/>
      <c r="KC1556"/>
      <c r="KD1556"/>
      <c r="KE1556"/>
      <c r="KF1556"/>
      <c r="KG1556"/>
      <c r="KH1556"/>
      <c r="KI1556"/>
      <c r="KJ1556"/>
      <c r="KK1556"/>
      <c r="KL1556"/>
      <c r="KM1556"/>
      <c r="KN1556"/>
      <c r="KO1556"/>
      <c r="KP1556"/>
      <c r="KQ1556"/>
      <c r="KR1556"/>
      <c r="KS1556"/>
      <c r="KT1556"/>
      <c r="KU1556"/>
      <c r="KV1556"/>
      <c r="KW1556"/>
      <c r="KX1556"/>
      <c r="KY1556"/>
      <c r="KZ1556"/>
      <c r="LA1556"/>
      <c r="LB1556"/>
      <c r="LC1556"/>
      <c r="LD1556"/>
      <c r="LE1556"/>
      <c r="LF1556"/>
      <c r="LG1556"/>
      <c r="LH1556"/>
      <c r="LI1556"/>
      <c r="LJ1556"/>
      <c r="LK1556"/>
      <c r="LL1556"/>
      <c r="LM1556"/>
      <c r="LN1556"/>
      <c r="LO1556"/>
      <c r="LP1556"/>
      <c r="LQ1556"/>
      <c r="LR1556"/>
      <c r="LS1556"/>
      <c r="LT1556"/>
      <c r="LU1556"/>
      <c r="LV1556"/>
      <c r="LW1556"/>
      <c r="LX1556"/>
      <c r="LY1556"/>
      <c r="LZ1556"/>
      <c r="MA1556"/>
      <c r="MB1556"/>
      <c r="MC1556"/>
      <c r="MD1556"/>
      <c r="ME1556"/>
      <c r="MF1556"/>
      <c r="MG1556"/>
      <c r="MH1556"/>
      <c r="MI1556"/>
      <c r="MJ1556"/>
      <c r="MK1556"/>
      <c r="ML1556"/>
      <c r="MM1556"/>
      <c r="MN1556"/>
      <c r="MO1556"/>
      <c r="MP1556"/>
      <c r="MQ1556"/>
      <c r="MR1556"/>
      <c r="MS1556"/>
      <c r="MT1556"/>
      <c r="MU1556"/>
      <c r="MV1556"/>
      <c r="MW1556"/>
      <c r="MX1556"/>
      <c r="MY1556"/>
      <c r="MZ1556"/>
      <c r="NA1556"/>
      <c r="NB1556"/>
      <c r="NC1556"/>
      <c r="ND1556"/>
      <c r="NE1556"/>
      <c r="NF1556"/>
      <c r="NG1556"/>
      <c r="NH1556"/>
      <c r="NI1556"/>
      <c r="NJ1556"/>
      <c r="NK1556"/>
      <c r="NL1556"/>
      <c r="NM1556"/>
      <c r="NN1556"/>
      <c r="NO1556"/>
      <c r="NP1556"/>
      <c r="NQ1556"/>
      <c r="NR1556"/>
      <c r="NS1556"/>
      <c r="NT1556"/>
      <c r="NU1556"/>
      <c r="NV1556"/>
      <c r="NW1556"/>
      <c r="NX1556"/>
      <c r="NY1556"/>
      <c r="NZ1556"/>
      <c r="OA1556"/>
      <c r="OB1556"/>
      <c r="OC1556"/>
      <c r="OD1556"/>
      <c r="OE1556"/>
      <c r="OF1556"/>
      <c r="OG1556"/>
      <c r="OH1556"/>
      <c r="OI1556"/>
      <c r="OJ1556"/>
      <c r="OK1556"/>
      <c r="OL1556"/>
      <c r="OM1556"/>
      <c r="ON1556"/>
      <c r="OO1556"/>
      <c r="OP1556"/>
      <c r="OQ1556"/>
      <c r="OR1556"/>
      <c r="OS1556"/>
      <c r="OT1556"/>
      <c r="OU1556"/>
      <c r="OV1556"/>
      <c r="OW1556"/>
      <c r="OX1556"/>
      <c r="OY1556"/>
      <c r="OZ1556"/>
      <c r="PA1556"/>
      <c r="PB1556"/>
      <c r="PC1556"/>
      <c r="PD1556"/>
      <c r="PE1556"/>
      <c r="PF1556"/>
      <c r="PG1556"/>
      <c r="PH1556"/>
      <c r="PI1556"/>
      <c r="PJ1556"/>
      <c r="PK1556"/>
      <c r="PL1556"/>
      <c r="PM1556"/>
      <c r="PN1556"/>
      <c r="PO1556"/>
      <c r="PP1556"/>
      <c r="PQ1556"/>
      <c r="PR1556"/>
      <c r="PS1556"/>
      <c r="PT1556"/>
      <c r="PU1556"/>
      <c r="PV1556"/>
      <c r="PW1556"/>
      <c r="PX1556"/>
      <c r="PY1556"/>
      <c r="PZ1556"/>
      <c r="QA1556"/>
      <c r="QB1556"/>
      <c r="QC1556"/>
      <c r="QD1556"/>
      <c r="QE1556"/>
      <c r="QF1556"/>
      <c r="QG1556"/>
      <c r="QH1556"/>
      <c r="QI1556"/>
      <c r="QJ1556"/>
      <c r="QK1556"/>
      <c r="QL1556"/>
      <c r="QM1556"/>
      <c r="QN1556"/>
      <c r="QO1556"/>
      <c r="QP1556"/>
      <c r="QQ1556"/>
      <c r="QR1556"/>
      <c r="QS1556"/>
      <c r="QT1556"/>
      <c r="QU1556"/>
      <c r="QV1556"/>
      <c r="QW1556"/>
      <c r="QX1556"/>
      <c r="QY1556"/>
      <c r="QZ1556"/>
      <c r="RA1556"/>
      <c r="RB1556"/>
      <c r="RC1556"/>
      <c r="RD1556"/>
      <c r="RE1556"/>
      <c r="RF1556"/>
      <c r="RG1556"/>
      <c r="RH1556"/>
      <c r="RI1556"/>
      <c r="RJ1556"/>
      <c r="RK1556"/>
      <c r="RL1556"/>
      <c r="RM1556"/>
      <c r="RN1556"/>
      <c r="RO1556"/>
      <c r="RP1556"/>
      <c r="RQ1556"/>
      <c r="RR1556"/>
      <c r="RS1556"/>
      <c r="RT1556"/>
      <c r="RU1556"/>
      <c r="RV1556"/>
      <c r="RW1556"/>
      <c r="RX1556"/>
      <c r="RY1556"/>
      <c r="RZ1556"/>
      <c r="SA1556"/>
      <c r="SB1556"/>
      <c r="SC1556"/>
      <c r="SD1556"/>
      <c r="SE1556"/>
      <c r="SF1556"/>
      <c r="SG1556"/>
      <c r="SH1556"/>
      <c r="SI1556"/>
      <c r="SJ1556"/>
      <c r="SK1556"/>
      <c r="SL1556"/>
      <c r="SM1556"/>
      <c r="SN1556"/>
      <c r="SO1556"/>
      <c r="SP1556"/>
      <c r="SQ1556"/>
      <c r="SR1556"/>
      <c r="SS1556"/>
      <c r="ST1556"/>
      <c r="SU1556"/>
      <c r="SV1556"/>
      <c r="SW1556"/>
      <c r="SX1556"/>
      <c r="SY1556"/>
      <c r="SZ1556"/>
      <c r="TA1556"/>
      <c r="TB1556"/>
      <c r="TC1556"/>
      <c r="TD1556"/>
      <c r="TE1556"/>
      <c r="TF1556"/>
      <c r="TG1556"/>
      <c r="TH1556"/>
      <c r="TI1556"/>
      <c r="TJ1556"/>
      <c r="TK1556"/>
      <c r="TL1556"/>
      <c r="TM1556"/>
      <c r="TN1556"/>
      <c r="TO1556"/>
      <c r="TP1556"/>
      <c r="TQ1556"/>
      <c r="TR1556"/>
      <c r="TS1556"/>
      <c r="TT1556"/>
      <c r="TU1556"/>
      <c r="TV1556"/>
      <c r="TW1556"/>
      <c r="TX1556"/>
      <c r="TY1556"/>
      <c r="TZ1556"/>
      <c r="UA1556"/>
      <c r="UB1556"/>
      <c r="UC1556"/>
      <c r="UD1556"/>
      <c r="UE1556"/>
      <c r="UF1556"/>
      <c r="UG1556"/>
      <c r="UH1556"/>
      <c r="UI1556"/>
      <c r="UJ1556"/>
      <c r="UK1556"/>
      <c r="UL1556"/>
      <c r="UM1556"/>
      <c r="UN1556"/>
      <c r="UO1556"/>
      <c r="UP1556"/>
      <c r="UQ1556"/>
      <c r="UR1556"/>
      <c r="US1556"/>
      <c r="UT1556"/>
      <c r="UU1556"/>
      <c r="UV1556"/>
      <c r="UW1556"/>
      <c r="UX1556"/>
      <c r="UY1556"/>
      <c r="UZ1556"/>
      <c r="VA1556"/>
      <c r="VB1556"/>
      <c r="VC1556"/>
      <c r="VD1556"/>
      <c r="VE1556"/>
      <c r="VF1556"/>
      <c r="VG1556"/>
      <c r="VH1556"/>
      <c r="VI1556"/>
      <c r="VJ1556"/>
      <c r="VK1556"/>
      <c r="VL1556"/>
      <c r="VM1556"/>
      <c r="VN1556"/>
      <c r="VO1556"/>
      <c r="VP1556"/>
      <c r="VQ1556"/>
      <c r="VR1556"/>
      <c r="VS1556"/>
      <c r="VT1556"/>
      <c r="VU1556"/>
      <c r="VV1556"/>
      <c r="VW1556"/>
      <c r="VX1556"/>
      <c r="VY1556"/>
      <c r="VZ1556"/>
      <c r="WA1556"/>
      <c r="WB1556"/>
      <c r="WC1556"/>
      <c r="WD1556"/>
      <c r="WE1556"/>
      <c r="WF1556"/>
      <c r="WG1556"/>
      <c r="WH1556"/>
      <c r="WI1556"/>
      <c r="WJ1556"/>
      <c r="WK1556"/>
      <c r="WL1556"/>
      <c r="WM1556"/>
      <c r="WN1556"/>
      <c r="WO1556"/>
      <c r="WP1556"/>
      <c r="WQ1556"/>
      <c r="WR1556"/>
      <c r="WS1556"/>
      <c r="WT1556"/>
      <c r="WU1556"/>
      <c r="WV1556"/>
      <c r="WW1556"/>
      <c r="WX1556"/>
      <c r="WY1556"/>
      <c r="WZ1556"/>
      <c r="XA1556"/>
      <c r="XB1556"/>
      <c r="XC1556"/>
      <c r="XD1556"/>
      <c r="XE1556"/>
      <c r="XF1556"/>
      <c r="XG1556"/>
      <c r="XH1556"/>
      <c r="XI1556"/>
      <c r="XJ1556"/>
      <c r="XK1556"/>
      <c r="XL1556"/>
      <c r="XM1556"/>
      <c r="XN1556"/>
      <c r="XO1556"/>
      <c r="XP1556"/>
      <c r="XQ1556"/>
      <c r="XR1556"/>
      <c r="XS1556"/>
      <c r="XT1556"/>
      <c r="XU1556"/>
      <c r="XV1556"/>
      <c r="XW1556"/>
      <c r="XX1556"/>
      <c r="XY1556"/>
      <c r="XZ1556"/>
      <c r="YA1556"/>
      <c r="YB1556"/>
      <c r="YC1556"/>
      <c r="YD1556"/>
      <c r="YE1556"/>
      <c r="YF1556"/>
      <c r="YG1556"/>
      <c r="YH1556"/>
      <c r="YI1556"/>
      <c r="YJ1556"/>
      <c r="YK1556"/>
      <c r="YL1556"/>
      <c r="YM1556"/>
      <c r="YN1556"/>
      <c r="YO1556"/>
      <c r="YP1556"/>
      <c r="YQ1556"/>
      <c r="YR1556"/>
      <c r="YS1556"/>
      <c r="YT1556"/>
      <c r="YU1556"/>
      <c r="YV1556"/>
      <c r="YW1556"/>
      <c r="YX1556"/>
      <c r="YY1556"/>
      <c r="YZ1556"/>
      <c r="ZA1556"/>
      <c r="ZB1556"/>
      <c r="ZC1556"/>
      <c r="ZD1556"/>
      <c r="ZE1556"/>
      <c r="ZF1556"/>
      <c r="ZG1556"/>
      <c r="ZH1556"/>
      <c r="ZI1556"/>
      <c r="ZJ1556"/>
      <c r="ZK1556"/>
      <c r="ZL1556"/>
      <c r="ZM1556"/>
      <c r="ZN1556"/>
      <c r="ZO1556"/>
      <c r="ZP1556"/>
      <c r="ZQ1556"/>
      <c r="ZR1556"/>
      <c r="ZS1556"/>
      <c r="ZT1556"/>
      <c r="ZU1556"/>
      <c r="ZV1556"/>
      <c r="ZW1556"/>
      <c r="ZX1556"/>
      <c r="ZY1556"/>
      <c r="ZZ1556"/>
      <c r="AAA1556"/>
      <c r="AAB1556"/>
      <c r="AAC1556"/>
      <c r="AAD1556"/>
      <c r="AAE1556"/>
      <c r="AAF1556"/>
      <c r="AAG1556"/>
      <c r="AAH1556"/>
      <c r="AAI1556"/>
      <c r="AAJ1556"/>
      <c r="AAK1556"/>
      <c r="AAL1556"/>
      <c r="AAM1556"/>
      <c r="AAN1556"/>
      <c r="AAO1556"/>
      <c r="AAP1556"/>
      <c r="AAQ1556"/>
      <c r="AAR1556"/>
      <c r="AAS1556"/>
      <c r="AAT1556"/>
      <c r="AAU1556"/>
      <c r="AAV1556"/>
      <c r="AAW1556"/>
      <c r="AAX1556"/>
      <c r="AAY1556"/>
      <c r="AAZ1556"/>
      <c r="ABA1556"/>
      <c r="ABB1556"/>
      <c r="ABC1556"/>
      <c r="ABD1556"/>
      <c r="ABE1556"/>
      <c r="ABF1556"/>
      <c r="ABG1556"/>
      <c r="ABH1556"/>
      <c r="ABI1556"/>
      <c r="ABJ1556"/>
      <c r="ABK1556"/>
      <c r="ABL1556"/>
      <c r="ABM1556"/>
      <c r="ABN1556"/>
      <c r="ABO1556"/>
      <c r="ABP1556"/>
      <c r="ABQ1556"/>
      <c r="ABR1556"/>
      <c r="ABS1556"/>
      <c r="ABT1556"/>
      <c r="ABU1556"/>
      <c r="ABV1556"/>
      <c r="ABW1556"/>
      <c r="ABX1556"/>
      <c r="ABY1556"/>
      <c r="ABZ1556"/>
      <c r="ACA1556"/>
      <c r="ACB1556"/>
      <c r="ACC1556"/>
      <c r="ACD1556"/>
      <c r="ACE1556"/>
      <c r="ACF1556"/>
      <c r="ACG1556"/>
      <c r="ACH1556"/>
      <c r="ACI1556"/>
      <c r="ACJ1556"/>
      <c r="ACK1556"/>
      <c r="ACL1556"/>
      <c r="ACM1556"/>
      <c r="ACN1556"/>
      <c r="ACO1556"/>
      <c r="ACP1556"/>
      <c r="ACQ1556"/>
      <c r="ACR1556"/>
      <c r="ACS1556"/>
      <c r="ACT1556"/>
      <c r="ACU1556"/>
      <c r="ACV1556"/>
      <c r="ACW1556"/>
      <c r="ACX1556"/>
      <c r="ACY1556"/>
      <c r="ACZ1556"/>
      <c r="ADA1556"/>
      <c r="ADB1556"/>
      <c r="ADC1556"/>
      <c r="ADD1556"/>
      <c r="ADE1556"/>
      <c r="ADF1556"/>
      <c r="ADG1556"/>
      <c r="ADH1556"/>
      <c r="ADI1556"/>
      <c r="ADJ1556"/>
      <c r="ADK1556"/>
      <c r="ADL1556"/>
      <c r="ADM1556"/>
      <c r="ADN1556"/>
      <c r="ADO1556"/>
      <c r="ADP1556"/>
      <c r="ADQ1556"/>
      <c r="ADR1556"/>
      <c r="ADS1556"/>
      <c r="ADT1556"/>
      <c r="ADU1556"/>
      <c r="ADV1556"/>
      <c r="ADW1556"/>
      <c r="ADX1556"/>
      <c r="ADY1556"/>
      <c r="ADZ1556"/>
      <c r="AEA1556"/>
      <c r="AEB1556"/>
      <c r="AEC1556"/>
      <c r="AED1556"/>
      <c r="AEE1556"/>
      <c r="AEF1556"/>
      <c r="AEG1556"/>
      <c r="AEH1556"/>
      <c r="AEI1556"/>
      <c r="AEJ1556"/>
      <c r="AEK1556"/>
      <c r="AEL1556"/>
      <c r="AEM1556"/>
      <c r="AEN1556"/>
      <c r="AEO1556"/>
      <c r="AEP1556"/>
      <c r="AEQ1556"/>
      <c r="AER1556"/>
      <c r="AES1556"/>
      <c r="AET1556"/>
      <c r="AEU1556"/>
      <c r="AEV1556"/>
      <c r="AEW1556"/>
      <c r="AEX1556"/>
      <c r="AEY1556"/>
      <c r="AEZ1556"/>
      <c r="AFA1556"/>
      <c r="AFB1556"/>
      <c r="AFC1556"/>
      <c r="AFD1556"/>
      <c r="AFE1556"/>
      <c r="AFF1556"/>
      <c r="AFG1556"/>
      <c r="AFH1556"/>
      <c r="AFI1556"/>
      <c r="AFJ1556"/>
      <c r="AFK1556"/>
      <c r="AFL1556"/>
      <c r="AFM1556"/>
      <c r="AFN1556"/>
      <c r="AFO1556"/>
      <c r="AFP1556"/>
      <c r="AFQ1556"/>
      <c r="AFR1556"/>
      <c r="AFS1556"/>
      <c r="AFT1556"/>
      <c r="AFU1556"/>
      <c r="AFV1556"/>
      <c r="AFW1556"/>
      <c r="AFX1556"/>
      <c r="AFY1556"/>
      <c r="AFZ1556"/>
      <c r="AGA1556"/>
      <c r="AGB1556"/>
      <c r="AGC1556"/>
      <c r="AGD1556"/>
      <c r="AGE1556"/>
      <c r="AGF1556"/>
      <c r="AGG1556"/>
      <c r="AGH1556"/>
      <c r="AGI1556"/>
      <c r="AGJ1556"/>
      <c r="AGK1556"/>
      <c r="AGL1556"/>
      <c r="AGM1556"/>
      <c r="AGN1556"/>
      <c r="AGO1556"/>
      <c r="AGP1556"/>
      <c r="AGQ1556"/>
      <c r="AGR1556"/>
      <c r="AGS1556"/>
      <c r="AGT1556"/>
      <c r="AGU1556"/>
      <c r="AGV1556"/>
      <c r="AGW1556"/>
      <c r="AGX1556"/>
      <c r="AGY1556"/>
      <c r="AGZ1556"/>
      <c r="AHA1556"/>
      <c r="AHB1556"/>
      <c r="AHC1556"/>
      <c r="AHD1556"/>
      <c r="AHE1556"/>
      <c r="AHF1556"/>
      <c r="AHG1556"/>
      <c r="AHH1556"/>
      <c r="AHI1556"/>
      <c r="AHJ1556"/>
      <c r="AHK1556"/>
      <c r="AHL1556"/>
      <c r="AHM1556"/>
      <c r="AHN1556"/>
      <c r="AHO1556"/>
      <c r="AHP1556"/>
      <c r="AHQ1556"/>
      <c r="AHR1556"/>
      <c r="AHS1556"/>
      <c r="AHT1556"/>
      <c r="AHU1556"/>
      <c r="AHV1556"/>
      <c r="AHW1556"/>
      <c r="AHX1556"/>
      <c r="AHY1556"/>
      <c r="AHZ1556"/>
      <c r="AIA1556"/>
      <c r="AIB1556"/>
      <c r="AIC1556"/>
      <c r="AID1556"/>
      <c r="AIE1556"/>
      <c r="AIF1556"/>
      <c r="AIG1556"/>
      <c r="AIH1556"/>
      <c r="AII1556"/>
      <c r="AIJ1556"/>
      <c r="AIK1556"/>
      <c r="AIL1556"/>
      <c r="AIM1556"/>
      <c r="AIN1556"/>
      <c r="AIO1556"/>
      <c r="AIP1556"/>
      <c r="AIQ1556"/>
      <c r="AIR1556"/>
      <c r="AIS1556"/>
      <c r="AIT1556"/>
      <c r="AIU1556"/>
      <c r="AIV1556"/>
      <c r="AIW1556"/>
      <c r="AIX1556"/>
      <c r="AIY1556"/>
      <c r="AIZ1556"/>
      <c r="AJA1556"/>
      <c r="AJB1556"/>
      <c r="AJC1556"/>
      <c r="AJD1556"/>
      <c r="AJE1556"/>
      <c r="AJF1556"/>
      <c r="AJG1556"/>
      <c r="AJH1556"/>
      <c r="AJI1556"/>
      <c r="AJJ1556"/>
      <c r="AJK1556"/>
      <c r="AJL1556"/>
      <c r="AJM1556"/>
      <c r="AJN1556"/>
      <c r="AJO1556"/>
      <c r="AJP1556"/>
      <c r="AJQ1556"/>
      <c r="AJR1556"/>
      <c r="AJS1556"/>
      <c r="AJT1556"/>
      <c r="AJU1556"/>
      <c r="AJV1556"/>
      <c r="AJW1556"/>
      <c r="AJX1556"/>
      <c r="AJY1556"/>
      <c r="AJZ1556"/>
      <c r="AKA1556"/>
      <c r="AKB1556"/>
      <c r="AKC1556"/>
      <c r="AKD1556"/>
      <c r="AKE1556"/>
      <c r="AKF1556"/>
      <c r="AKG1556"/>
      <c r="AKH1556"/>
      <c r="AKI1556"/>
      <c r="AKJ1556"/>
      <c r="AKK1556"/>
      <c r="AKL1556"/>
      <c r="AKM1556"/>
      <c r="AKN1556"/>
      <c r="AKO1556"/>
      <c r="AKP1556"/>
      <c r="AKQ1556"/>
      <c r="AKR1556"/>
      <c r="AKS1556"/>
      <c r="AKT1556"/>
      <c r="AKU1556"/>
      <c r="AKV1556"/>
      <c r="AKW1556"/>
      <c r="AKX1556"/>
      <c r="AKY1556"/>
      <c r="AKZ1556"/>
      <c r="ALA1556"/>
      <c r="ALB1556"/>
      <c r="ALC1556"/>
      <c r="ALD1556"/>
      <c r="ALE1556"/>
      <c r="ALF1556"/>
      <c r="ALG1556"/>
      <c r="ALH1556"/>
      <c r="ALI1556"/>
      <c r="ALJ1556"/>
      <c r="ALK1556"/>
      <c r="ALL1556"/>
      <c r="ALM1556"/>
      <c r="ALN1556"/>
      <c r="ALO1556"/>
      <c r="ALP1556"/>
      <c r="ALQ1556"/>
      <c r="ALR1556"/>
      <c r="ALS1556"/>
      <c r="ALT1556"/>
      <c r="ALU1556"/>
      <c r="ALV1556"/>
      <c r="ALW1556"/>
      <c r="ALX1556"/>
      <c r="ALY1556"/>
      <c r="ALZ1556"/>
      <c r="AMA1556"/>
      <c r="AMB1556"/>
    </row>
    <row r="1557" spans="1:1016" ht="15" customHeight="1" x14ac:dyDescent="0.25">
      <c r="A1557" s="217" t="s">
        <v>775</v>
      </c>
      <c r="B1557" s="141" t="s">
        <v>743</v>
      </c>
      <c r="C1557" s="61" t="s">
        <v>5</v>
      </c>
      <c r="D1557" s="140">
        <v>3.2000000000000001E-2</v>
      </c>
      <c r="E1557" s="310">
        <v>1994</v>
      </c>
      <c r="F1557" s="46"/>
      <c r="G1557" s="138" t="s">
        <v>379</v>
      </c>
      <c r="H1557" s="70" t="s">
        <v>135</v>
      </c>
      <c r="I1557" s="12"/>
      <c r="J1557" s="12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  <c r="BA1557"/>
      <c r="BB1557"/>
      <c r="BC1557"/>
      <c r="BD1557"/>
      <c r="BE1557"/>
      <c r="BF1557"/>
      <c r="BG1557"/>
      <c r="BH1557"/>
      <c r="BI1557"/>
      <c r="BJ1557"/>
      <c r="BK1557"/>
      <c r="BL1557"/>
      <c r="BM1557"/>
      <c r="BN1557"/>
      <c r="BO1557"/>
      <c r="BP1557"/>
      <c r="BQ1557"/>
      <c r="BR1557"/>
      <c r="BS1557"/>
      <c r="BT1557"/>
      <c r="BU1557"/>
      <c r="BV1557"/>
      <c r="BW1557"/>
      <c r="BX1557"/>
      <c r="BY1557"/>
      <c r="BZ1557"/>
      <c r="CA1557"/>
      <c r="CB1557"/>
      <c r="CC1557"/>
      <c r="CD1557"/>
      <c r="CE1557"/>
      <c r="CF1557"/>
      <c r="CG1557"/>
      <c r="CH1557"/>
      <c r="CI1557"/>
      <c r="CJ1557"/>
      <c r="CK1557"/>
      <c r="CL1557"/>
      <c r="CM1557"/>
      <c r="CN1557"/>
      <c r="CO1557"/>
      <c r="CP1557"/>
      <c r="CQ1557"/>
      <c r="CR1557"/>
      <c r="CS1557"/>
      <c r="CT1557"/>
      <c r="CU1557"/>
      <c r="CV1557"/>
      <c r="CW1557"/>
      <c r="CX1557"/>
      <c r="CY1557"/>
      <c r="CZ1557"/>
      <c r="DA1557"/>
      <c r="DB1557"/>
      <c r="DC1557"/>
      <c r="DD1557"/>
      <c r="DE1557"/>
      <c r="DF1557"/>
      <c r="DG1557"/>
      <c r="DH1557"/>
      <c r="DI1557"/>
      <c r="DJ1557"/>
      <c r="DK1557"/>
      <c r="DL1557"/>
      <c r="DM1557"/>
      <c r="DN1557"/>
      <c r="DO1557"/>
      <c r="DP1557"/>
      <c r="DQ1557"/>
      <c r="DR1557"/>
      <c r="DS1557"/>
      <c r="DT1557"/>
      <c r="DU1557"/>
      <c r="DV1557"/>
      <c r="DW1557"/>
      <c r="DX1557"/>
      <c r="DY1557"/>
      <c r="DZ1557"/>
      <c r="EA1557"/>
      <c r="EB1557"/>
      <c r="EC1557"/>
      <c r="ED1557"/>
      <c r="EE1557"/>
      <c r="EF1557"/>
      <c r="EG1557"/>
      <c r="EH1557"/>
      <c r="EI1557"/>
      <c r="EJ1557"/>
      <c r="EK1557"/>
      <c r="EL1557"/>
      <c r="EM1557"/>
      <c r="EN1557"/>
      <c r="EO1557"/>
      <c r="EP1557"/>
      <c r="EQ1557"/>
      <c r="ER1557"/>
      <c r="ES1557"/>
      <c r="ET1557"/>
      <c r="EU1557"/>
      <c r="EV1557"/>
      <c r="EW1557"/>
      <c r="EX1557"/>
      <c r="EY1557"/>
      <c r="EZ1557"/>
      <c r="FA1557"/>
      <c r="FB1557"/>
      <c r="FC1557"/>
      <c r="FD1557"/>
      <c r="FE1557"/>
      <c r="FF1557"/>
      <c r="FG1557"/>
      <c r="FH1557"/>
      <c r="FI1557"/>
      <c r="FJ1557"/>
      <c r="FK1557"/>
      <c r="FL1557"/>
      <c r="FM1557"/>
      <c r="FN1557"/>
      <c r="FO1557"/>
      <c r="FP1557"/>
      <c r="FQ1557"/>
      <c r="FR1557"/>
      <c r="FS1557"/>
      <c r="FT1557"/>
      <c r="FU1557"/>
      <c r="FV1557"/>
      <c r="FW1557"/>
      <c r="FX1557"/>
      <c r="FY1557"/>
      <c r="FZ1557"/>
      <c r="GA1557"/>
      <c r="GB1557"/>
      <c r="GC1557"/>
      <c r="GD1557"/>
      <c r="GE1557"/>
      <c r="GF1557"/>
      <c r="GG1557"/>
      <c r="GH1557"/>
      <c r="GI1557"/>
      <c r="GJ1557"/>
      <c r="GK1557"/>
      <c r="GL1557"/>
      <c r="GM1557"/>
      <c r="GN1557"/>
      <c r="GO1557"/>
      <c r="GP1557"/>
      <c r="GQ1557"/>
      <c r="GR1557"/>
      <c r="GS1557"/>
      <c r="GT1557"/>
      <c r="GU1557"/>
      <c r="GV1557"/>
      <c r="GW1557"/>
      <c r="GX1557"/>
      <c r="GY1557"/>
      <c r="GZ1557"/>
      <c r="HA1557"/>
      <c r="HB1557"/>
      <c r="HC1557"/>
      <c r="HD1557"/>
      <c r="HE1557"/>
      <c r="HF1557"/>
      <c r="HG1557"/>
      <c r="HH1557"/>
      <c r="HI1557"/>
      <c r="HJ1557"/>
      <c r="HK1557"/>
      <c r="HL1557"/>
      <c r="HM1557"/>
      <c r="HN1557"/>
      <c r="HO1557"/>
      <c r="HP1557"/>
      <c r="HQ1557"/>
      <c r="HR1557"/>
      <c r="HS1557"/>
      <c r="HT1557"/>
      <c r="HU1557"/>
      <c r="HV1557"/>
      <c r="HW1557"/>
      <c r="HX1557"/>
      <c r="HY1557"/>
      <c r="HZ1557"/>
      <c r="IA1557"/>
      <c r="IB1557"/>
      <c r="IC1557"/>
      <c r="ID1557"/>
      <c r="IE1557"/>
      <c r="IF1557"/>
      <c r="IG1557"/>
      <c r="IH1557"/>
      <c r="II1557"/>
      <c r="IJ1557"/>
      <c r="IK1557"/>
      <c r="IL1557"/>
      <c r="IM1557"/>
      <c r="IN1557"/>
      <c r="IO1557"/>
      <c r="IP1557"/>
      <c r="IQ1557"/>
      <c r="IR1557"/>
      <c r="IS1557"/>
      <c r="IT1557"/>
      <c r="IU1557"/>
      <c r="IV1557"/>
      <c r="IW1557"/>
      <c r="IX1557"/>
      <c r="IY1557"/>
      <c r="IZ1557"/>
      <c r="JA1557"/>
      <c r="JB1557"/>
      <c r="JC1557"/>
      <c r="JD1557"/>
      <c r="JE1557"/>
      <c r="JF1557"/>
      <c r="JG1557"/>
      <c r="JH1557"/>
      <c r="JI1557"/>
      <c r="JJ1557"/>
      <c r="JK1557"/>
      <c r="JL1557"/>
      <c r="JM1557"/>
      <c r="JN1557"/>
      <c r="JO1557"/>
      <c r="JP1557"/>
      <c r="JQ1557"/>
      <c r="JR1557"/>
      <c r="JS1557"/>
      <c r="JT1557"/>
      <c r="JU1557"/>
      <c r="JV1557"/>
      <c r="JW1557"/>
      <c r="JX1557"/>
      <c r="JY1557"/>
      <c r="JZ1557"/>
      <c r="KA1557"/>
      <c r="KB1557"/>
      <c r="KC1557"/>
      <c r="KD1557"/>
      <c r="KE1557"/>
      <c r="KF1557"/>
      <c r="KG1557"/>
      <c r="KH1557"/>
      <c r="KI1557"/>
      <c r="KJ1557"/>
      <c r="KK1557"/>
      <c r="KL1557"/>
      <c r="KM1557"/>
      <c r="KN1557"/>
      <c r="KO1557"/>
      <c r="KP1557"/>
      <c r="KQ1557"/>
      <c r="KR1557"/>
      <c r="KS1557"/>
      <c r="KT1557"/>
      <c r="KU1557"/>
      <c r="KV1557"/>
      <c r="KW1557"/>
      <c r="KX1557"/>
      <c r="KY1557"/>
      <c r="KZ1557"/>
      <c r="LA1557"/>
      <c r="LB1557"/>
      <c r="LC1557"/>
      <c r="LD1557"/>
      <c r="LE1557"/>
      <c r="LF1557"/>
      <c r="LG1557"/>
      <c r="LH1557"/>
      <c r="LI1557"/>
      <c r="LJ1557"/>
      <c r="LK1557"/>
      <c r="LL1557"/>
      <c r="LM1557"/>
      <c r="LN1557"/>
      <c r="LO1557"/>
      <c r="LP1557"/>
      <c r="LQ1557"/>
      <c r="LR1557"/>
      <c r="LS1557"/>
      <c r="LT1557"/>
      <c r="LU1557"/>
      <c r="LV1557"/>
      <c r="LW1557"/>
      <c r="LX1557"/>
      <c r="LY1557"/>
      <c r="LZ1557"/>
      <c r="MA1557"/>
      <c r="MB1557"/>
      <c r="MC1557"/>
      <c r="MD1557"/>
      <c r="ME1557"/>
      <c r="MF1557"/>
      <c r="MG1557"/>
      <c r="MH1557"/>
      <c r="MI1557"/>
      <c r="MJ1557"/>
      <c r="MK1557"/>
      <c r="ML1557"/>
      <c r="MM1557"/>
      <c r="MN1557"/>
      <c r="MO1557"/>
      <c r="MP1557"/>
      <c r="MQ1557"/>
      <c r="MR1557"/>
      <c r="MS1557"/>
      <c r="MT1557"/>
      <c r="MU1557"/>
      <c r="MV1557"/>
      <c r="MW1557"/>
      <c r="MX1557"/>
      <c r="MY1557"/>
      <c r="MZ1557"/>
      <c r="NA1557"/>
      <c r="NB1557"/>
      <c r="NC1557"/>
      <c r="ND1557"/>
      <c r="NE1557"/>
      <c r="NF1557"/>
      <c r="NG1557"/>
      <c r="NH1557"/>
      <c r="NI1557"/>
      <c r="NJ1557"/>
      <c r="NK1557"/>
      <c r="NL1557"/>
      <c r="NM1557"/>
      <c r="NN1557"/>
      <c r="NO1557"/>
      <c r="NP1557"/>
      <c r="NQ1557"/>
      <c r="NR1557"/>
      <c r="NS1557"/>
      <c r="NT1557"/>
      <c r="NU1557"/>
      <c r="NV1557"/>
      <c r="NW1557"/>
      <c r="NX1557"/>
      <c r="NY1557"/>
      <c r="NZ1557"/>
      <c r="OA1557"/>
      <c r="OB1557"/>
      <c r="OC1557"/>
      <c r="OD1557"/>
      <c r="OE1557"/>
      <c r="OF1557"/>
      <c r="OG1557"/>
      <c r="OH1557"/>
      <c r="OI1557"/>
      <c r="OJ1557"/>
      <c r="OK1557"/>
      <c r="OL1557"/>
      <c r="OM1557"/>
      <c r="ON1557"/>
      <c r="OO1557"/>
      <c r="OP1557"/>
      <c r="OQ1557"/>
      <c r="OR1557"/>
      <c r="OS1557"/>
      <c r="OT1557"/>
      <c r="OU1557"/>
      <c r="OV1557"/>
      <c r="OW1557"/>
      <c r="OX1557"/>
      <c r="OY1557"/>
      <c r="OZ1557"/>
      <c r="PA1557"/>
      <c r="PB1557"/>
      <c r="PC1557"/>
      <c r="PD1557"/>
      <c r="PE1557"/>
      <c r="PF1557"/>
      <c r="PG1557"/>
      <c r="PH1557"/>
      <c r="PI1557"/>
      <c r="PJ1557"/>
      <c r="PK1557"/>
      <c r="PL1557"/>
      <c r="PM1557"/>
      <c r="PN1557"/>
      <c r="PO1557"/>
      <c r="PP1557"/>
      <c r="PQ1557"/>
      <c r="PR1557"/>
      <c r="PS1557"/>
      <c r="PT1557"/>
      <c r="PU1557"/>
      <c r="PV1557"/>
      <c r="PW1557"/>
      <c r="PX1557"/>
      <c r="PY1557"/>
      <c r="PZ1557"/>
      <c r="QA1557"/>
      <c r="QB1557"/>
      <c r="QC1557"/>
      <c r="QD1557"/>
      <c r="QE1557"/>
      <c r="QF1557"/>
      <c r="QG1557"/>
      <c r="QH1557"/>
      <c r="QI1557"/>
      <c r="QJ1557"/>
      <c r="QK1557"/>
      <c r="QL1557"/>
      <c r="QM1557"/>
      <c r="QN1557"/>
      <c r="QO1557"/>
      <c r="QP1557"/>
      <c r="QQ1557"/>
      <c r="QR1557"/>
      <c r="QS1557"/>
      <c r="QT1557"/>
      <c r="QU1557"/>
      <c r="QV1557"/>
      <c r="QW1557"/>
      <c r="QX1557"/>
      <c r="QY1557"/>
      <c r="QZ1557"/>
      <c r="RA1557"/>
      <c r="RB1557"/>
      <c r="RC1557"/>
      <c r="RD1557"/>
      <c r="RE1557"/>
      <c r="RF1557"/>
      <c r="RG1557"/>
      <c r="RH1557"/>
      <c r="RI1557"/>
      <c r="RJ1557"/>
      <c r="RK1557"/>
      <c r="RL1557"/>
      <c r="RM1557"/>
      <c r="RN1557"/>
      <c r="RO1557"/>
      <c r="RP1557"/>
      <c r="RQ1557"/>
      <c r="RR1557"/>
      <c r="RS1557"/>
      <c r="RT1557"/>
      <c r="RU1557"/>
      <c r="RV1557"/>
      <c r="RW1557"/>
      <c r="RX1557"/>
      <c r="RY1557"/>
      <c r="RZ1557"/>
      <c r="SA1557"/>
      <c r="SB1557"/>
      <c r="SC1557"/>
      <c r="SD1557"/>
      <c r="SE1557"/>
      <c r="SF1557"/>
      <c r="SG1557"/>
      <c r="SH1557"/>
      <c r="SI1557"/>
      <c r="SJ1557"/>
      <c r="SK1557"/>
      <c r="SL1557"/>
      <c r="SM1557"/>
      <c r="SN1557"/>
      <c r="SO1557"/>
      <c r="SP1557"/>
      <c r="SQ1557"/>
      <c r="SR1557"/>
      <c r="SS1557"/>
      <c r="ST1557"/>
      <c r="SU1557"/>
      <c r="SV1557"/>
      <c r="SW1557"/>
      <c r="SX1557"/>
      <c r="SY1557"/>
      <c r="SZ1557"/>
      <c r="TA1557"/>
      <c r="TB1557"/>
      <c r="TC1557"/>
      <c r="TD1557"/>
      <c r="TE1557"/>
      <c r="TF1557"/>
      <c r="TG1557"/>
      <c r="TH1557"/>
      <c r="TI1557"/>
      <c r="TJ1557"/>
      <c r="TK1557"/>
      <c r="TL1557"/>
      <c r="TM1557"/>
      <c r="TN1557"/>
      <c r="TO1557"/>
      <c r="TP1557"/>
      <c r="TQ1557"/>
      <c r="TR1557"/>
      <c r="TS1557"/>
      <c r="TT1557"/>
      <c r="TU1557"/>
      <c r="TV1557"/>
      <c r="TW1557"/>
      <c r="TX1557"/>
      <c r="TY1557"/>
      <c r="TZ1557"/>
      <c r="UA1557"/>
      <c r="UB1557"/>
      <c r="UC1557"/>
      <c r="UD1557"/>
      <c r="UE1557"/>
      <c r="UF1557"/>
      <c r="UG1557"/>
      <c r="UH1557"/>
      <c r="UI1557"/>
      <c r="UJ1557"/>
      <c r="UK1557"/>
      <c r="UL1557"/>
      <c r="UM1557"/>
      <c r="UN1557"/>
      <c r="UO1557"/>
      <c r="UP1557"/>
      <c r="UQ1557"/>
      <c r="UR1557"/>
      <c r="US1557"/>
      <c r="UT1557"/>
      <c r="UU1557"/>
      <c r="UV1557"/>
      <c r="UW1557"/>
      <c r="UX1557"/>
      <c r="UY1557"/>
      <c r="UZ1557"/>
      <c r="VA1557"/>
      <c r="VB1557"/>
      <c r="VC1557"/>
      <c r="VD1557"/>
      <c r="VE1557"/>
      <c r="VF1557"/>
      <c r="VG1557"/>
      <c r="VH1557"/>
      <c r="VI1557"/>
      <c r="VJ1557"/>
      <c r="VK1557"/>
      <c r="VL1557"/>
      <c r="VM1557"/>
      <c r="VN1557"/>
      <c r="VO1557"/>
      <c r="VP1557"/>
      <c r="VQ1557"/>
      <c r="VR1557"/>
      <c r="VS1557"/>
      <c r="VT1557"/>
      <c r="VU1557"/>
      <c r="VV1557"/>
      <c r="VW1557"/>
      <c r="VX1557"/>
      <c r="VY1557"/>
      <c r="VZ1557"/>
      <c r="WA1557"/>
      <c r="WB1557"/>
      <c r="WC1557"/>
      <c r="WD1557"/>
      <c r="WE1557"/>
      <c r="WF1557"/>
      <c r="WG1557"/>
      <c r="WH1557"/>
      <c r="WI1557"/>
      <c r="WJ1557"/>
      <c r="WK1557"/>
      <c r="WL1557"/>
      <c r="WM1557"/>
      <c r="WN1557"/>
      <c r="WO1557"/>
      <c r="WP1557"/>
      <c r="WQ1557"/>
      <c r="WR1557"/>
      <c r="WS1557"/>
      <c r="WT1557"/>
      <c r="WU1557"/>
      <c r="WV1557"/>
      <c r="WW1557"/>
      <c r="WX1557"/>
      <c r="WY1557"/>
      <c r="WZ1557"/>
      <c r="XA1557"/>
      <c r="XB1557"/>
      <c r="XC1557"/>
      <c r="XD1557"/>
      <c r="XE1557"/>
      <c r="XF1557"/>
      <c r="XG1557"/>
      <c r="XH1557"/>
      <c r="XI1557"/>
      <c r="XJ1557"/>
      <c r="XK1557"/>
      <c r="XL1557"/>
      <c r="XM1557"/>
      <c r="XN1557"/>
      <c r="XO1557"/>
      <c r="XP1557"/>
      <c r="XQ1557"/>
      <c r="XR1557"/>
      <c r="XS1557"/>
      <c r="XT1557"/>
      <c r="XU1557"/>
      <c r="XV1557"/>
      <c r="XW1557"/>
      <c r="XX1557"/>
      <c r="XY1557"/>
      <c r="XZ1557"/>
      <c r="YA1557"/>
      <c r="YB1557"/>
      <c r="YC1557"/>
      <c r="YD1557"/>
      <c r="YE1557"/>
      <c r="YF1557"/>
      <c r="YG1557"/>
      <c r="YH1557"/>
      <c r="YI1557"/>
      <c r="YJ1557"/>
      <c r="YK1557"/>
      <c r="YL1557"/>
      <c r="YM1557"/>
      <c r="YN1557"/>
      <c r="YO1557"/>
      <c r="YP1557"/>
      <c r="YQ1557"/>
      <c r="YR1557"/>
      <c r="YS1557"/>
      <c r="YT1557"/>
      <c r="YU1557"/>
      <c r="YV1557"/>
      <c r="YW1557"/>
      <c r="YX1557"/>
      <c r="YY1557"/>
      <c r="YZ1557"/>
      <c r="ZA1557"/>
      <c r="ZB1557"/>
      <c r="ZC1557"/>
      <c r="ZD1557"/>
      <c r="ZE1557"/>
      <c r="ZF1557"/>
      <c r="ZG1557"/>
      <c r="ZH1557"/>
      <c r="ZI1557"/>
      <c r="ZJ1557"/>
      <c r="ZK1557"/>
      <c r="ZL1557"/>
      <c r="ZM1557"/>
      <c r="ZN1557"/>
      <c r="ZO1557"/>
      <c r="ZP1557"/>
      <c r="ZQ1557"/>
      <c r="ZR1557"/>
      <c r="ZS1557"/>
      <c r="ZT1557"/>
      <c r="ZU1557"/>
      <c r="ZV1557"/>
      <c r="ZW1557"/>
      <c r="ZX1557"/>
      <c r="ZY1557"/>
      <c r="ZZ1557"/>
      <c r="AAA1557"/>
      <c r="AAB1557"/>
      <c r="AAC1557"/>
      <c r="AAD1557"/>
      <c r="AAE1557"/>
      <c r="AAF1557"/>
      <c r="AAG1557"/>
      <c r="AAH1557"/>
      <c r="AAI1557"/>
      <c r="AAJ1557"/>
      <c r="AAK1557"/>
      <c r="AAL1557"/>
      <c r="AAM1557"/>
      <c r="AAN1557"/>
      <c r="AAO1557"/>
      <c r="AAP1557"/>
      <c r="AAQ1557"/>
      <c r="AAR1557"/>
      <c r="AAS1557"/>
      <c r="AAT1557"/>
      <c r="AAU1557"/>
      <c r="AAV1557"/>
      <c r="AAW1557"/>
      <c r="AAX1557"/>
      <c r="AAY1557"/>
      <c r="AAZ1557"/>
      <c r="ABA1557"/>
      <c r="ABB1557"/>
      <c r="ABC1557"/>
      <c r="ABD1557"/>
      <c r="ABE1557"/>
      <c r="ABF1557"/>
      <c r="ABG1557"/>
      <c r="ABH1557"/>
      <c r="ABI1557"/>
      <c r="ABJ1557"/>
      <c r="ABK1557"/>
      <c r="ABL1557"/>
      <c r="ABM1557"/>
      <c r="ABN1557"/>
      <c r="ABO1557"/>
      <c r="ABP1557"/>
      <c r="ABQ1557"/>
      <c r="ABR1557"/>
      <c r="ABS1557"/>
      <c r="ABT1557"/>
      <c r="ABU1557"/>
      <c r="ABV1557"/>
      <c r="ABW1557"/>
      <c r="ABX1557"/>
      <c r="ABY1557"/>
      <c r="ABZ1557"/>
      <c r="ACA1557"/>
      <c r="ACB1557"/>
      <c r="ACC1557"/>
      <c r="ACD1557"/>
      <c r="ACE1557"/>
      <c r="ACF1557"/>
      <c r="ACG1557"/>
      <c r="ACH1557"/>
      <c r="ACI1557"/>
      <c r="ACJ1557"/>
      <c r="ACK1557"/>
      <c r="ACL1557"/>
      <c r="ACM1557"/>
      <c r="ACN1557"/>
      <c r="ACO1557"/>
      <c r="ACP1557"/>
      <c r="ACQ1557"/>
      <c r="ACR1557"/>
      <c r="ACS1557"/>
      <c r="ACT1557"/>
      <c r="ACU1557"/>
      <c r="ACV1557"/>
      <c r="ACW1557"/>
      <c r="ACX1557"/>
      <c r="ACY1557"/>
      <c r="ACZ1557"/>
      <c r="ADA1557"/>
      <c r="ADB1557"/>
      <c r="ADC1557"/>
      <c r="ADD1557"/>
      <c r="ADE1557"/>
      <c r="ADF1557"/>
      <c r="ADG1557"/>
      <c r="ADH1557"/>
      <c r="ADI1557"/>
      <c r="ADJ1557"/>
      <c r="ADK1557"/>
      <c r="ADL1557"/>
      <c r="ADM1557"/>
      <c r="ADN1557"/>
      <c r="ADO1557"/>
      <c r="ADP1557"/>
      <c r="ADQ1557"/>
      <c r="ADR1557"/>
      <c r="ADS1557"/>
      <c r="ADT1557"/>
      <c r="ADU1557"/>
      <c r="ADV1557"/>
      <c r="ADW1557"/>
      <c r="ADX1557"/>
      <c r="ADY1557"/>
      <c r="ADZ1557"/>
      <c r="AEA1557"/>
      <c r="AEB1557"/>
      <c r="AEC1557"/>
      <c r="AED1557"/>
      <c r="AEE1557"/>
      <c r="AEF1557"/>
      <c r="AEG1557"/>
      <c r="AEH1557"/>
      <c r="AEI1557"/>
      <c r="AEJ1557"/>
      <c r="AEK1557"/>
      <c r="AEL1557"/>
      <c r="AEM1557"/>
      <c r="AEN1557"/>
      <c r="AEO1557"/>
      <c r="AEP1557"/>
      <c r="AEQ1557"/>
      <c r="AER1557"/>
      <c r="AES1557"/>
      <c r="AET1557"/>
      <c r="AEU1557"/>
      <c r="AEV1557"/>
      <c r="AEW1557"/>
      <c r="AEX1557"/>
      <c r="AEY1557"/>
      <c r="AEZ1557"/>
      <c r="AFA1557"/>
      <c r="AFB1557"/>
      <c r="AFC1557"/>
      <c r="AFD1557"/>
      <c r="AFE1557"/>
      <c r="AFF1557"/>
      <c r="AFG1557"/>
      <c r="AFH1557"/>
      <c r="AFI1557"/>
      <c r="AFJ1557"/>
      <c r="AFK1557"/>
      <c r="AFL1557"/>
      <c r="AFM1557"/>
      <c r="AFN1557"/>
      <c r="AFO1557"/>
      <c r="AFP1557"/>
      <c r="AFQ1557"/>
      <c r="AFR1557"/>
      <c r="AFS1557"/>
      <c r="AFT1557"/>
      <c r="AFU1557"/>
      <c r="AFV1557"/>
      <c r="AFW1557"/>
      <c r="AFX1557"/>
      <c r="AFY1557"/>
      <c r="AFZ1557"/>
      <c r="AGA1557"/>
      <c r="AGB1557"/>
      <c r="AGC1557"/>
      <c r="AGD1557"/>
      <c r="AGE1557"/>
      <c r="AGF1557"/>
      <c r="AGG1557"/>
      <c r="AGH1557"/>
      <c r="AGI1557"/>
      <c r="AGJ1557"/>
      <c r="AGK1557"/>
      <c r="AGL1557"/>
      <c r="AGM1557"/>
      <c r="AGN1557"/>
      <c r="AGO1557"/>
      <c r="AGP1557"/>
      <c r="AGQ1557"/>
      <c r="AGR1557"/>
      <c r="AGS1557"/>
      <c r="AGT1557"/>
      <c r="AGU1557"/>
      <c r="AGV1557"/>
      <c r="AGW1557"/>
      <c r="AGX1557"/>
      <c r="AGY1557"/>
      <c r="AGZ1557"/>
      <c r="AHA1557"/>
      <c r="AHB1557"/>
      <c r="AHC1557"/>
      <c r="AHD1557"/>
      <c r="AHE1557"/>
      <c r="AHF1557"/>
      <c r="AHG1557"/>
      <c r="AHH1557"/>
      <c r="AHI1557"/>
      <c r="AHJ1557"/>
      <c r="AHK1557"/>
      <c r="AHL1557"/>
      <c r="AHM1557"/>
      <c r="AHN1557"/>
      <c r="AHO1557"/>
      <c r="AHP1557"/>
      <c r="AHQ1557"/>
      <c r="AHR1557"/>
      <c r="AHS1557"/>
      <c r="AHT1557"/>
      <c r="AHU1557"/>
      <c r="AHV1557"/>
      <c r="AHW1557"/>
      <c r="AHX1557"/>
      <c r="AHY1557"/>
      <c r="AHZ1557"/>
      <c r="AIA1557"/>
      <c r="AIB1557"/>
      <c r="AIC1557"/>
      <c r="AID1557"/>
      <c r="AIE1557"/>
      <c r="AIF1557"/>
      <c r="AIG1557"/>
      <c r="AIH1557"/>
      <c r="AII1557"/>
      <c r="AIJ1557"/>
      <c r="AIK1557"/>
      <c r="AIL1557"/>
      <c r="AIM1557"/>
      <c r="AIN1557"/>
      <c r="AIO1557"/>
      <c r="AIP1557"/>
      <c r="AIQ1557"/>
      <c r="AIR1557"/>
      <c r="AIS1557"/>
      <c r="AIT1557"/>
      <c r="AIU1557"/>
      <c r="AIV1557"/>
      <c r="AIW1557"/>
      <c r="AIX1557"/>
      <c r="AIY1557"/>
      <c r="AIZ1557"/>
      <c r="AJA1557"/>
      <c r="AJB1557"/>
      <c r="AJC1557"/>
      <c r="AJD1557"/>
      <c r="AJE1557"/>
      <c r="AJF1557"/>
      <c r="AJG1557"/>
      <c r="AJH1557"/>
      <c r="AJI1557"/>
      <c r="AJJ1557"/>
      <c r="AJK1557"/>
      <c r="AJL1557"/>
      <c r="AJM1557"/>
      <c r="AJN1557"/>
      <c r="AJO1557"/>
      <c r="AJP1557"/>
      <c r="AJQ1557"/>
      <c r="AJR1557"/>
      <c r="AJS1557"/>
      <c r="AJT1557"/>
      <c r="AJU1557"/>
      <c r="AJV1557"/>
      <c r="AJW1557"/>
      <c r="AJX1557"/>
      <c r="AJY1557"/>
      <c r="AJZ1557"/>
      <c r="AKA1557"/>
      <c r="AKB1557"/>
      <c r="AKC1557"/>
      <c r="AKD1557"/>
      <c r="AKE1557"/>
      <c r="AKF1557"/>
      <c r="AKG1557"/>
      <c r="AKH1557"/>
      <c r="AKI1557"/>
      <c r="AKJ1557"/>
      <c r="AKK1557"/>
      <c r="AKL1557"/>
      <c r="AKM1557"/>
      <c r="AKN1557"/>
      <c r="AKO1557"/>
      <c r="AKP1557"/>
      <c r="AKQ1557"/>
      <c r="AKR1557"/>
      <c r="AKS1557"/>
      <c r="AKT1557"/>
      <c r="AKU1557"/>
      <c r="AKV1557"/>
      <c r="AKW1557"/>
      <c r="AKX1557"/>
      <c r="AKY1557"/>
      <c r="AKZ1557"/>
      <c r="ALA1557"/>
      <c r="ALB1557"/>
      <c r="ALC1557"/>
      <c r="ALD1557"/>
      <c r="ALE1557"/>
      <c r="ALF1557"/>
      <c r="ALG1557"/>
      <c r="ALH1557"/>
      <c r="ALI1557"/>
      <c r="ALJ1557"/>
      <c r="ALK1557"/>
      <c r="ALL1557"/>
      <c r="ALM1557"/>
      <c r="ALN1557"/>
      <c r="ALO1557"/>
      <c r="ALP1557"/>
      <c r="ALQ1557"/>
      <c r="ALR1557"/>
      <c r="ALS1557"/>
      <c r="ALT1557"/>
      <c r="ALU1557"/>
      <c r="ALV1557"/>
      <c r="ALW1557"/>
      <c r="ALX1557"/>
      <c r="ALY1557"/>
      <c r="ALZ1557"/>
      <c r="AMA1557"/>
      <c r="AMB1557"/>
    </row>
    <row r="1558" spans="1:1016" ht="15" customHeight="1" x14ac:dyDescent="0.25">
      <c r="A1558" s="217" t="s">
        <v>776</v>
      </c>
      <c r="B1558" s="141" t="s">
        <v>743</v>
      </c>
      <c r="C1558" s="61" t="s">
        <v>5</v>
      </c>
      <c r="D1558" s="140">
        <v>0.03</v>
      </c>
      <c r="E1558" s="310">
        <v>1994</v>
      </c>
      <c r="F1558" s="46"/>
      <c r="G1558" s="138" t="s">
        <v>379</v>
      </c>
      <c r="H1558" s="70" t="s">
        <v>135</v>
      </c>
      <c r="I1558" s="12"/>
      <c r="J1558" s="12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  <c r="BA1558"/>
      <c r="BB1558"/>
      <c r="BC1558"/>
      <c r="BD1558"/>
      <c r="BE1558"/>
      <c r="BF1558"/>
      <c r="BG1558"/>
      <c r="BH1558"/>
      <c r="BI1558"/>
      <c r="BJ1558"/>
      <c r="BK1558"/>
      <c r="BL1558"/>
      <c r="BM1558"/>
      <c r="BN1558"/>
      <c r="BO1558"/>
      <c r="BP1558"/>
      <c r="BQ1558"/>
      <c r="BR1558"/>
      <c r="BS1558"/>
      <c r="BT1558"/>
      <c r="BU1558"/>
      <c r="BV1558"/>
      <c r="BW1558"/>
      <c r="BX1558"/>
      <c r="BY1558"/>
      <c r="BZ1558"/>
      <c r="CA1558"/>
      <c r="CB1558"/>
      <c r="CC1558"/>
      <c r="CD1558"/>
      <c r="CE1558"/>
      <c r="CF1558"/>
      <c r="CG1558"/>
      <c r="CH1558"/>
      <c r="CI1558"/>
      <c r="CJ1558"/>
      <c r="CK1558"/>
      <c r="CL1558"/>
      <c r="CM1558"/>
      <c r="CN1558"/>
      <c r="CO1558"/>
      <c r="CP1558"/>
      <c r="CQ1558"/>
      <c r="CR1558"/>
      <c r="CS1558"/>
      <c r="CT1558"/>
      <c r="CU1558"/>
      <c r="CV1558"/>
      <c r="CW1558"/>
      <c r="CX1558"/>
      <c r="CY1558"/>
      <c r="CZ1558"/>
      <c r="DA1558"/>
      <c r="DB1558"/>
      <c r="DC1558"/>
      <c r="DD1558"/>
      <c r="DE1558"/>
      <c r="DF1558"/>
      <c r="DG1558"/>
      <c r="DH1558"/>
      <c r="DI1558"/>
      <c r="DJ1558"/>
      <c r="DK1558"/>
      <c r="DL1558"/>
      <c r="DM1558"/>
      <c r="DN1558"/>
      <c r="DO1558"/>
      <c r="DP1558"/>
      <c r="DQ1558"/>
      <c r="DR1558"/>
      <c r="DS1558"/>
      <c r="DT1558"/>
      <c r="DU1558"/>
      <c r="DV1558"/>
      <c r="DW1558"/>
      <c r="DX1558"/>
      <c r="DY1558"/>
      <c r="DZ1558"/>
      <c r="EA1558"/>
      <c r="EB1558"/>
      <c r="EC1558"/>
      <c r="ED1558"/>
      <c r="EE1558"/>
      <c r="EF1558"/>
      <c r="EG1558"/>
      <c r="EH1558"/>
      <c r="EI1558"/>
      <c r="EJ1558"/>
      <c r="EK1558"/>
      <c r="EL1558"/>
      <c r="EM1558"/>
      <c r="EN1558"/>
      <c r="EO1558"/>
      <c r="EP1558"/>
      <c r="EQ1558"/>
      <c r="ER1558"/>
      <c r="ES1558"/>
      <c r="ET1558"/>
      <c r="EU1558"/>
      <c r="EV1558"/>
      <c r="EW1558"/>
      <c r="EX1558"/>
      <c r="EY1558"/>
      <c r="EZ1558"/>
      <c r="FA1558"/>
      <c r="FB1558"/>
      <c r="FC1558"/>
      <c r="FD1558"/>
      <c r="FE1558"/>
      <c r="FF1558"/>
      <c r="FG1558"/>
      <c r="FH1558"/>
      <c r="FI1558"/>
      <c r="FJ1558"/>
      <c r="FK1558"/>
      <c r="FL1558"/>
      <c r="FM1558"/>
      <c r="FN1558"/>
      <c r="FO1558"/>
      <c r="FP1558"/>
      <c r="FQ1558"/>
      <c r="FR1558"/>
      <c r="FS1558"/>
      <c r="FT1558"/>
      <c r="FU1558"/>
      <c r="FV1558"/>
      <c r="FW1558"/>
      <c r="FX1558"/>
      <c r="FY1558"/>
      <c r="FZ1558"/>
      <c r="GA1558"/>
      <c r="GB1558"/>
      <c r="GC1558"/>
      <c r="GD1558"/>
      <c r="GE1558"/>
      <c r="GF1558"/>
      <c r="GG1558"/>
      <c r="GH1558"/>
      <c r="GI1558"/>
      <c r="GJ1558"/>
      <c r="GK1558"/>
      <c r="GL1558"/>
      <c r="GM1558"/>
      <c r="GN1558"/>
      <c r="GO1558"/>
      <c r="GP1558"/>
      <c r="GQ1558"/>
      <c r="GR1558"/>
      <c r="GS1558"/>
      <c r="GT1558"/>
      <c r="GU1558"/>
      <c r="GV1558"/>
      <c r="GW1558"/>
      <c r="GX1558"/>
      <c r="GY1558"/>
      <c r="GZ1558"/>
      <c r="HA1558"/>
      <c r="HB1558"/>
      <c r="HC1558"/>
      <c r="HD1558"/>
      <c r="HE1558"/>
      <c r="HF1558"/>
      <c r="HG1558"/>
      <c r="HH1558"/>
      <c r="HI1558"/>
      <c r="HJ1558"/>
      <c r="HK1558"/>
      <c r="HL1558"/>
      <c r="HM1558"/>
      <c r="HN1558"/>
      <c r="HO1558"/>
      <c r="HP1558"/>
      <c r="HQ1558"/>
      <c r="HR1558"/>
      <c r="HS1558"/>
      <c r="HT1558"/>
      <c r="HU1558"/>
      <c r="HV1558"/>
      <c r="HW1558"/>
      <c r="HX1558"/>
      <c r="HY1558"/>
      <c r="HZ1558"/>
      <c r="IA1558"/>
      <c r="IB1558"/>
      <c r="IC1558"/>
      <c r="ID1558"/>
      <c r="IE1558"/>
      <c r="IF1558"/>
      <c r="IG1558"/>
      <c r="IH1558"/>
      <c r="II1558"/>
      <c r="IJ1558"/>
      <c r="IK1558"/>
      <c r="IL1558"/>
      <c r="IM1558"/>
      <c r="IN1558"/>
      <c r="IO1558"/>
      <c r="IP1558"/>
      <c r="IQ1558"/>
      <c r="IR1558"/>
      <c r="IS1558"/>
      <c r="IT1558"/>
      <c r="IU1558"/>
      <c r="IV1558"/>
      <c r="IW1558"/>
      <c r="IX1558"/>
      <c r="IY1558"/>
      <c r="IZ1558"/>
      <c r="JA1558"/>
      <c r="JB1558"/>
      <c r="JC1558"/>
      <c r="JD1558"/>
      <c r="JE1558"/>
      <c r="JF1558"/>
      <c r="JG1558"/>
      <c r="JH1558"/>
      <c r="JI1558"/>
      <c r="JJ1558"/>
      <c r="JK1558"/>
      <c r="JL1558"/>
      <c r="JM1558"/>
      <c r="JN1558"/>
      <c r="JO1558"/>
      <c r="JP1558"/>
      <c r="JQ1558"/>
      <c r="JR1558"/>
      <c r="JS1558"/>
      <c r="JT1558"/>
      <c r="JU1558"/>
      <c r="JV1558"/>
      <c r="JW1558"/>
      <c r="JX1558"/>
      <c r="JY1558"/>
      <c r="JZ1558"/>
      <c r="KA1558"/>
      <c r="KB1558"/>
      <c r="KC1558"/>
      <c r="KD1558"/>
      <c r="KE1558"/>
      <c r="KF1558"/>
      <c r="KG1558"/>
      <c r="KH1558"/>
      <c r="KI1558"/>
      <c r="KJ1558"/>
      <c r="KK1558"/>
      <c r="KL1558"/>
      <c r="KM1558"/>
      <c r="KN1558"/>
      <c r="KO1558"/>
      <c r="KP1558"/>
      <c r="KQ1558"/>
      <c r="KR1558"/>
      <c r="KS1558"/>
      <c r="KT1558"/>
      <c r="KU1558"/>
      <c r="KV1558"/>
      <c r="KW1558"/>
      <c r="KX1558"/>
      <c r="KY1558"/>
      <c r="KZ1558"/>
      <c r="LA1558"/>
      <c r="LB1558"/>
      <c r="LC1558"/>
      <c r="LD1558"/>
      <c r="LE1558"/>
      <c r="LF1558"/>
      <c r="LG1558"/>
      <c r="LH1558"/>
      <c r="LI1558"/>
      <c r="LJ1558"/>
      <c r="LK1558"/>
      <c r="LL1558"/>
      <c r="LM1558"/>
      <c r="LN1558"/>
      <c r="LO1558"/>
      <c r="LP1558"/>
      <c r="LQ1558"/>
      <c r="LR1558"/>
      <c r="LS1558"/>
      <c r="LT1558"/>
      <c r="LU1558"/>
      <c r="LV1558"/>
      <c r="LW1558"/>
      <c r="LX1558"/>
      <c r="LY1558"/>
      <c r="LZ1558"/>
      <c r="MA1558"/>
      <c r="MB1558"/>
      <c r="MC1558"/>
      <c r="MD1558"/>
      <c r="ME1558"/>
      <c r="MF1558"/>
      <c r="MG1558"/>
      <c r="MH1558"/>
      <c r="MI1558"/>
      <c r="MJ1558"/>
      <c r="MK1558"/>
      <c r="ML1558"/>
      <c r="MM1558"/>
      <c r="MN1558"/>
      <c r="MO1558"/>
      <c r="MP1558"/>
      <c r="MQ1558"/>
      <c r="MR1558"/>
      <c r="MS1558"/>
      <c r="MT1558"/>
      <c r="MU1558"/>
      <c r="MV1558"/>
      <c r="MW1558"/>
      <c r="MX1558"/>
      <c r="MY1558"/>
      <c r="MZ1558"/>
      <c r="NA1558"/>
      <c r="NB1558"/>
      <c r="NC1558"/>
      <c r="ND1558"/>
      <c r="NE1558"/>
      <c r="NF1558"/>
      <c r="NG1558"/>
      <c r="NH1558"/>
      <c r="NI1558"/>
      <c r="NJ1558"/>
      <c r="NK1558"/>
      <c r="NL1558"/>
      <c r="NM1558"/>
      <c r="NN1558"/>
      <c r="NO1558"/>
      <c r="NP1558"/>
      <c r="NQ1558"/>
      <c r="NR1558"/>
      <c r="NS1558"/>
      <c r="NT1558"/>
      <c r="NU1558"/>
      <c r="NV1558"/>
      <c r="NW1558"/>
      <c r="NX1558"/>
      <c r="NY1558"/>
      <c r="NZ1558"/>
      <c r="OA1558"/>
      <c r="OB1558"/>
      <c r="OC1558"/>
      <c r="OD1558"/>
      <c r="OE1558"/>
      <c r="OF1558"/>
      <c r="OG1558"/>
      <c r="OH1558"/>
      <c r="OI1558"/>
      <c r="OJ1558"/>
      <c r="OK1558"/>
      <c r="OL1558"/>
      <c r="OM1558"/>
      <c r="ON1558"/>
      <c r="OO1558"/>
      <c r="OP1558"/>
      <c r="OQ1558"/>
      <c r="OR1558"/>
      <c r="OS1558"/>
      <c r="OT1558"/>
      <c r="OU1558"/>
      <c r="OV1558"/>
      <c r="OW1558"/>
      <c r="OX1558"/>
      <c r="OY1558"/>
      <c r="OZ1558"/>
      <c r="PA1558"/>
      <c r="PB1558"/>
      <c r="PC1558"/>
      <c r="PD1558"/>
      <c r="PE1558"/>
      <c r="PF1558"/>
      <c r="PG1558"/>
      <c r="PH1558"/>
      <c r="PI1558"/>
      <c r="PJ1558"/>
      <c r="PK1558"/>
      <c r="PL1558"/>
      <c r="PM1558"/>
      <c r="PN1558"/>
      <c r="PO1558"/>
      <c r="PP1558"/>
      <c r="PQ1558"/>
      <c r="PR1558"/>
      <c r="PS1558"/>
      <c r="PT1558"/>
      <c r="PU1558"/>
      <c r="PV1558"/>
      <c r="PW1558"/>
      <c r="PX1558"/>
      <c r="PY1558"/>
      <c r="PZ1558"/>
      <c r="QA1558"/>
      <c r="QB1558"/>
      <c r="QC1558"/>
      <c r="QD1558"/>
      <c r="QE1558"/>
      <c r="QF1558"/>
      <c r="QG1558"/>
      <c r="QH1558"/>
      <c r="QI1558"/>
      <c r="QJ1558"/>
      <c r="QK1558"/>
      <c r="QL1558"/>
      <c r="QM1558"/>
      <c r="QN1558"/>
      <c r="QO1558"/>
      <c r="QP1558"/>
      <c r="QQ1558"/>
      <c r="QR1558"/>
      <c r="QS1558"/>
      <c r="QT1558"/>
      <c r="QU1558"/>
      <c r="QV1558"/>
      <c r="QW1558"/>
      <c r="QX1558"/>
      <c r="QY1558"/>
      <c r="QZ1558"/>
      <c r="RA1558"/>
      <c r="RB1558"/>
      <c r="RC1558"/>
      <c r="RD1558"/>
      <c r="RE1558"/>
      <c r="RF1558"/>
      <c r="RG1558"/>
      <c r="RH1558"/>
      <c r="RI1558"/>
      <c r="RJ1558"/>
      <c r="RK1558"/>
      <c r="RL1558"/>
      <c r="RM1558"/>
      <c r="RN1558"/>
      <c r="RO1558"/>
      <c r="RP1558"/>
      <c r="RQ1558"/>
      <c r="RR1558"/>
      <c r="RS1558"/>
      <c r="RT1558"/>
      <c r="RU1558"/>
      <c r="RV1558"/>
      <c r="RW1558"/>
      <c r="RX1558"/>
      <c r="RY1558"/>
      <c r="RZ1558"/>
      <c r="SA1558"/>
      <c r="SB1558"/>
      <c r="SC1558"/>
      <c r="SD1558"/>
      <c r="SE1558"/>
      <c r="SF1558"/>
      <c r="SG1558"/>
      <c r="SH1558"/>
      <c r="SI1558"/>
      <c r="SJ1558"/>
      <c r="SK1558"/>
      <c r="SL1558"/>
      <c r="SM1558"/>
      <c r="SN1558"/>
      <c r="SO1558"/>
      <c r="SP1558"/>
      <c r="SQ1558"/>
      <c r="SR1558"/>
      <c r="SS1558"/>
      <c r="ST1558"/>
      <c r="SU1558"/>
      <c r="SV1558"/>
      <c r="SW1558"/>
      <c r="SX1558"/>
      <c r="SY1558"/>
      <c r="SZ1558"/>
      <c r="TA1558"/>
      <c r="TB1558"/>
      <c r="TC1558"/>
      <c r="TD1558"/>
      <c r="TE1558"/>
      <c r="TF1558"/>
      <c r="TG1558"/>
      <c r="TH1558"/>
      <c r="TI1558"/>
      <c r="TJ1558"/>
      <c r="TK1558"/>
      <c r="TL1558"/>
      <c r="TM1558"/>
      <c r="TN1558"/>
      <c r="TO1558"/>
      <c r="TP1558"/>
      <c r="TQ1558"/>
      <c r="TR1558"/>
      <c r="TS1558"/>
      <c r="TT1558"/>
      <c r="TU1558"/>
      <c r="TV1558"/>
      <c r="TW1558"/>
      <c r="TX1558"/>
      <c r="TY1558"/>
      <c r="TZ1558"/>
      <c r="UA1558"/>
      <c r="UB1558"/>
      <c r="UC1558"/>
      <c r="UD1558"/>
      <c r="UE1558"/>
      <c r="UF1558"/>
      <c r="UG1558"/>
      <c r="UH1558"/>
      <c r="UI1558"/>
      <c r="UJ1558"/>
      <c r="UK1558"/>
      <c r="UL1558"/>
      <c r="UM1558"/>
      <c r="UN1558"/>
      <c r="UO1558"/>
      <c r="UP1558"/>
      <c r="UQ1558"/>
      <c r="UR1558"/>
      <c r="US1558"/>
      <c r="UT1558"/>
      <c r="UU1558"/>
      <c r="UV1558"/>
      <c r="UW1558"/>
      <c r="UX1558"/>
      <c r="UY1558"/>
      <c r="UZ1558"/>
      <c r="VA1558"/>
      <c r="VB1558"/>
      <c r="VC1558"/>
      <c r="VD1558"/>
      <c r="VE1558"/>
      <c r="VF1558"/>
      <c r="VG1558"/>
      <c r="VH1558"/>
      <c r="VI1558"/>
      <c r="VJ1558"/>
      <c r="VK1558"/>
      <c r="VL1558"/>
      <c r="VM1558"/>
      <c r="VN1558"/>
      <c r="VO1558"/>
      <c r="VP1558"/>
      <c r="VQ1558"/>
      <c r="VR1558"/>
      <c r="VS1558"/>
      <c r="VT1558"/>
      <c r="VU1558"/>
      <c r="VV1558"/>
      <c r="VW1558"/>
      <c r="VX1558"/>
      <c r="VY1558"/>
      <c r="VZ1558"/>
      <c r="WA1558"/>
      <c r="WB1558"/>
      <c r="WC1558"/>
      <c r="WD1558"/>
      <c r="WE1558"/>
      <c r="WF1558"/>
      <c r="WG1558"/>
      <c r="WH1558"/>
      <c r="WI1558"/>
      <c r="WJ1558"/>
      <c r="WK1558"/>
      <c r="WL1558"/>
      <c r="WM1558"/>
      <c r="WN1558"/>
      <c r="WO1558"/>
      <c r="WP1558"/>
      <c r="WQ1558"/>
      <c r="WR1558"/>
      <c r="WS1558"/>
      <c r="WT1558"/>
      <c r="WU1558"/>
      <c r="WV1558"/>
      <c r="WW1558"/>
      <c r="WX1558"/>
      <c r="WY1558"/>
      <c r="WZ1558"/>
      <c r="XA1558"/>
      <c r="XB1558"/>
      <c r="XC1558"/>
      <c r="XD1558"/>
      <c r="XE1558"/>
      <c r="XF1558"/>
      <c r="XG1558"/>
      <c r="XH1558"/>
      <c r="XI1558"/>
      <c r="XJ1558"/>
      <c r="XK1558"/>
      <c r="XL1558"/>
      <c r="XM1558"/>
      <c r="XN1558"/>
      <c r="XO1558"/>
      <c r="XP1558"/>
      <c r="XQ1558"/>
      <c r="XR1558"/>
      <c r="XS1558"/>
      <c r="XT1558"/>
      <c r="XU1558"/>
      <c r="XV1558"/>
      <c r="XW1558"/>
      <c r="XX1558"/>
      <c r="XY1558"/>
      <c r="XZ1558"/>
      <c r="YA1558"/>
      <c r="YB1558"/>
      <c r="YC1558"/>
      <c r="YD1558"/>
      <c r="YE1558"/>
      <c r="YF1558"/>
      <c r="YG1558"/>
      <c r="YH1558"/>
      <c r="YI1558"/>
      <c r="YJ1558"/>
      <c r="YK1558"/>
      <c r="YL1558"/>
      <c r="YM1558"/>
      <c r="YN1558"/>
      <c r="YO1558"/>
      <c r="YP1558"/>
      <c r="YQ1558"/>
      <c r="YR1558"/>
      <c r="YS1558"/>
      <c r="YT1558"/>
      <c r="YU1558"/>
      <c r="YV1558"/>
      <c r="YW1558"/>
      <c r="YX1558"/>
      <c r="YY1558"/>
      <c r="YZ1558"/>
      <c r="ZA1558"/>
      <c r="ZB1558"/>
      <c r="ZC1558"/>
      <c r="ZD1558"/>
      <c r="ZE1558"/>
      <c r="ZF1558"/>
      <c r="ZG1558"/>
      <c r="ZH1558"/>
      <c r="ZI1558"/>
      <c r="ZJ1558"/>
      <c r="ZK1558"/>
      <c r="ZL1558"/>
      <c r="ZM1558"/>
      <c r="ZN1558"/>
      <c r="ZO1558"/>
      <c r="ZP1558"/>
      <c r="ZQ1558"/>
      <c r="ZR1558"/>
      <c r="ZS1558"/>
      <c r="ZT1558"/>
      <c r="ZU1558"/>
      <c r="ZV1558"/>
      <c r="ZW1558"/>
      <c r="ZX1558"/>
      <c r="ZY1558"/>
      <c r="ZZ1558"/>
      <c r="AAA1558"/>
      <c r="AAB1558"/>
      <c r="AAC1558"/>
      <c r="AAD1558"/>
      <c r="AAE1558"/>
      <c r="AAF1558"/>
      <c r="AAG1558"/>
      <c r="AAH1558"/>
      <c r="AAI1558"/>
      <c r="AAJ1558"/>
      <c r="AAK1558"/>
      <c r="AAL1558"/>
      <c r="AAM1558"/>
      <c r="AAN1558"/>
      <c r="AAO1558"/>
      <c r="AAP1558"/>
      <c r="AAQ1558"/>
      <c r="AAR1558"/>
      <c r="AAS1558"/>
      <c r="AAT1558"/>
      <c r="AAU1558"/>
      <c r="AAV1558"/>
      <c r="AAW1558"/>
      <c r="AAX1558"/>
      <c r="AAY1558"/>
      <c r="AAZ1558"/>
      <c r="ABA1558"/>
      <c r="ABB1558"/>
      <c r="ABC1558"/>
      <c r="ABD1558"/>
      <c r="ABE1558"/>
      <c r="ABF1558"/>
      <c r="ABG1558"/>
      <c r="ABH1558"/>
      <c r="ABI1558"/>
      <c r="ABJ1558"/>
      <c r="ABK1558"/>
      <c r="ABL1558"/>
      <c r="ABM1558"/>
      <c r="ABN1558"/>
      <c r="ABO1558"/>
      <c r="ABP1558"/>
      <c r="ABQ1558"/>
      <c r="ABR1558"/>
      <c r="ABS1558"/>
      <c r="ABT1558"/>
      <c r="ABU1558"/>
      <c r="ABV1558"/>
      <c r="ABW1558"/>
      <c r="ABX1558"/>
      <c r="ABY1558"/>
      <c r="ABZ1558"/>
      <c r="ACA1558"/>
      <c r="ACB1558"/>
      <c r="ACC1558"/>
      <c r="ACD1558"/>
      <c r="ACE1558"/>
      <c r="ACF1558"/>
      <c r="ACG1558"/>
      <c r="ACH1558"/>
      <c r="ACI1558"/>
      <c r="ACJ1558"/>
      <c r="ACK1558"/>
      <c r="ACL1558"/>
      <c r="ACM1558"/>
      <c r="ACN1558"/>
      <c r="ACO1558"/>
      <c r="ACP1558"/>
      <c r="ACQ1558"/>
      <c r="ACR1558"/>
      <c r="ACS1558"/>
      <c r="ACT1558"/>
      <c r="ACU1558"/>
      <c r="ACV1558"/>
      <c r="ACW1558"/>
      <c r="ACX1558"/>
      <c r="ACY1558"/>
      <c r="ACZ1558"/>
      <c r="ADA1558"/>
      <c r="ADB1558"/>
      <c r="ADC1558"/>
      <c r="ADD1558"/>
      <c r="ADE1558"/>
      <c r="ADF1558"/>
      <c r="ADG1558"/>
      <c r="ADH1558"/>
      <c r="ADI1558"/>
      <c r="ADJ1558"/>
      <c r="ADK1558"/>
      <c r="ADL1558"/>
      <c r="ADM1558"/>
      <c r="ADN1558"/>
      <c r="ADO1558"/>
      <c r="ADP1558"/>
      <c r="ADQ1558"/>
      <c r="ADR1558"/>
      <c r="ADS1558"/>
      <c r="ADT1558"/>
      <c r="ADU1558"/>
      <c r="ADV1558"/>
      <c r="ADW1558"/>
      <c r="ADX1558"/>
      <c r="ADY1558"/>
      <c r="ADZ1558"/>
      <c r="AEA1558"/>
      <c r="AEB1558"/>
      <c r="AEC1558"/>
      <c r="AED1558"/>
      <c r="AEE1558"/>
      <c r="AEF1558"/>
      <c r="AEG1558"/>
      <c r="AEH1558"/>
      <c r="AEI1558"/>
      <c r="AEJ1558"/>
      <c r="AEK1558"/>
      <c r="AEL1558"/>
      <c r="AEM1558"/>
      <c r="AEN1558"/>
      <c r="AEO1558"/>
      <c r="AEP1558"/>
      <c r="AEQ1558"/>
      <c r="AER1558"/>
      <c r="AES1558"/>
      <c r="AET1558"/>
      <c r="AEU1558"/>
      <c r="AEV1558"/>
      <c r="AEW1558"/>
      <c r="AEX1558"/>
      <c r="AEY1558"/>
      <c r="AEZ1558"/>
      <c r="AFA1558"/>
      <c r="AFB1558"/>
      <c r="AFC1558"/>
      <c r="AFD1558"/>
      <c r="AFE1558"/>
      <c r="AFF1558"/>
      <c r="AFG1558"/>
      <c r="AFH1558"/>
      <c r="AFI1558"/>
      <c r="AFJ1558"/>
      <c r="AFK1558"/>
      <c r="AFL1558"/>
      <c r="AFM1558"/>
      <c r="AFN1558"/>
      <c r="AFO1558"/>
      <c r="AFP1558"/>
      <c r="AFQ1558"/>
      <c r="AFR1558"/>
      <c r="AFS1558"/>
      <c r="AFT1558"/>
      <c r="AFU1558"/>
      <c r="AFV1558"/>
      <c r="AFW1558"/>
      <c r="AFX1558"/>
      <c r="AFY1558"/>
      <c r="AFZ1558"/>
      <c r="AGA1558"/>
      <c r="AGB1558"/>
      <c r="AGC1558"/>
      <c r="AGD1558"/>
      <c r="AGE1558"/>
      <c r="AGF1558"/>
      <c r="AGG1558"/>
      <c r="AGH1558"/>
      <c r="AGI1558"/>
      <c r="AGJ1558"/>
      <c r="AGK1558"/>
      <c r="AGL1558"/>
      <c r="AGM1558"/>
      <c r="AGN1558"/>
      <c r="AGO1558"/>
      <c r="AGP1558"/>
      <c r="AGQ1558"/>
      <c r="AGR1558"/>
      <c r="AGS1558"/>
      <c r="AGT1558"/>
      <c r="AGU1558"/>
      <c r="AGV1558"/>
      <c r="AGW1558"/>
      <c r="AGX1558"/>
      <c r="AGY1558"/>
      <c r="AGZ1558"/>
      <c r="AHA1558"/>
      <c r="AHB1558"/>
      <c r="AHC1558"/>
      <c r="AHD1558"/>
      <c r="AHE1558"/>
      <c r="AHF1558"/>
      <c r="AHG1558"/>
      <c r="AHH1558"/>
      <c r="AHI1558"/>
      <c r="AHJ1558"/>
      <c r="AHK1558"/>
      <c r="AHL1558"/>
      <c r="AHM1558"/>
      <c r="AHN1558"/>
      <c r="AHO1558"/>
      <c r="AHP1558"/>
      <c r="AHQ1558"/>
      <c r="AHR1558"/>
      <c r="AHS1558"/>
      <c r="AHT1558"/>
      <c r="AHU1558"/>
      <c r="AHV1558"/>
      <c r="AHW1558"/>
      <c r="AHX1558"/>
      <c r="AHY1558"/>
      <c r="AHZ1558"/>
      <c r="AIA1558"/>
      <c r="AIB1558"/>
      <c r="AIC1558"/>
      <c r="AID1558"/>
      <c r="AIE1558"/>
      <c r="AIF1558"/>
      <c r="AIG1558"/>
      <c r="AIH1558"/>
      <c r="AII1558"/>
      <c r="AIJ1558"/>
      <c r="AIK1558"/>
      <c r="AIL1558"/>
      <c r="AIM1558"/>
      <c r="AIN1558"/>
      <c r="AIO1558"/>
      <c r="AIP1558"/>
      <c r="AIQ1558"/>
      <c r="AIR1558"/>
      <c r="AIS1558"/>
      <c r="AIT1558"/>
      <c r="AIU1558"/>
      <c r="AIV1558"/>
      <c r="AIW1558"/>
      <c r="AIX1558"/>
      <c r="AIY1558"/>
      <c r="AIZ1558"/>
      <c r="AJA1558"/>
      <c r="AJB1558"/>
      <c r="AJC1558"/>
      <c r="AJD1558"/>
      <c r="AJE1558"/>
      <c r="AJF1558"/>
      <c r="AJG1558"/>
      <c r="AJH1558"/>
      <c r="AJI1558"/>
      <c r="AJJ1558"/>
      <c r="AJK1558"/>
      <c r="AJL1558"/>
      <c r="AJM1558"/>
      <c r="AJN1558"/>
      <c r="AJO1558"/>
      <c r="AJP1558"/>
      <c r="AJQ1558"/>
      <c r="AJR1558"/>
      <c r="AJS1558"/>
      <c r="AJT1558"/>
      <c r="AJU1558"/>
      <c r="AJV1558"/>
      <c r="AJW1558"/>
      <c r="AJX1558"/>
      <c r="AJY1558"/>
      <c r="AJZ1558"/>
      <c r="AKA1558"/>
      <c r="AKB1558"/>
      <c r="AKC1558"/>
      <c r="AKD1558"/>
      <c r="AKE1558"/>
      <c r="AKF1558"/>
      <c r="AKG1558"/>
      <c r="AKH1558"/>
      <c r="AKI1558"/>
      <c r="AKJ1558"/>
      <c r="AKK1558"/>
      <c r="AKL1558"/>
      <c r="AKM1558"/>
      <c r="AKN1558"/>
      <c r="AKO1558"/>
      <c r="AKP1558"/>
      <c r="AKQ1558"/>
      <c r="AKR1558"/>
      <c r="AKS1558"/>
      <c r="AKT1558"/>
      <c r="AKU1558"/>
      <c r="AKV1558"/>
      <c r="AKW1558"/>
      <c r="AKX1558"/>
      <c r="AKY1558"/>
      <c r="AKZ1558"/>
      <c r="ALA1558"/>
      <c r="ALB1558"/>
      <c r="ALC1558"/>
      <c r="ALD1558"/>
      <c r="ALE1558"/>
      <c r="ALF1558"/>
      <c r="ALG1558"/>
      <c r="ALH1558"/>
      <c r="ALI1558"/>
      <c r="ALJ1558"/>
      <c r="ALK1558"/>
      <c r="ALL1558"/>
      <c r="ALM1558"/>
      <c r="ALN1558"/>
      <c r="ALO1558"/>
      <c r="ALP1558"/>
      <c r="ALQ1558"/>
      <c r="ALR1558"/>
      <c r="ALS1558"/>
      <c r="ALT1558"/>
      <c r="ALU1558"/>
      <c r="ALV1558"/>
      <c r="ALW1558"/>
      <c r="ALX1558"/>
      <c r="ALY1558"/>
      <c r="ALZ1558"/>
      <c r="AMA1558"/>
      <c r="AMB1558"/>
    </row>
    <row r="1559" spans="1:1016" ht="15" customHeight="1" x14ac:dyDescent="0.25">
      <c r="A1559" s="217" t="s">
        <v>777</v>
      </c>
      <c r="B1559" s="141" t="s">
        <v>743</v>
      </c>
      <c r="C1559" s="61" t="s">
        <v>5</v>
      </c>
      <c r="D1559" s="140">
        <v>1.2E-2</v>
      </c>
      <c r="E1559" s="310">
        <v>1994</v>
      </c>
      <c r="F1559" s="46"/>
      <c r="G1559" s="138" t="s">
        <v>379</v>
      </c>
      <c r="H1559" s="70" t="s">
        <v>135</v>
      </c>
      <c r="I1559" s="12"/>
      <c r="J1559" s="12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  <c r="BA1559"/>
      <c r="BB1559"/>
      <c r="BC1559"/>
      <c r="BD1559"/>
      <c r="BE1559"/>
      <c r="BF1559"/>
      <c r="BG1559"/>
      <c r="BH1559"/>
      <c r="BI1559"/>
      <c r="BJ1559"/>
      <c r="BK1559"/>
      <c r="BL1559"/>
      <c r="BM1559"/>
      <c r="BN1559"/>
      <c r="BO1559"/>
      <c r="BP1559"/>
      <c r="BQ1559"/>
      <c r="BR1559"/>
      <c r="BS1559"/>
      <c r="BT1559"/>
      <c r="BU1559"/>
      <c r="BV1559"/>
      <c r="BW1559"/>
      <c r="BX1559"/>
      <c r="BY1559"/>
      <c r="BZ1559"/>
      <c r="CA1559"/>
      <c r="CB1559"/>
      <c r="CC1559"/>
      <c r="CD1559"/>
      <c r="CE1559"/>
      <c r="CF1559"/>
      <c r="CG1559"/>
      <c r="CH1559"/>
      <c r="CI1559"/>
      <c r="CJ1559"/>
      <c r="CK1559"/>
      <c r="CL1559"/>
      <c r="CM1559"/>
      <c r="CN1559"/>
      <c r="CO1559"/>
      <c r="CP1559"/>
      <c r="CQ1559"/>
      <c r="CR1559"/>
      <c r="CS1559"/>
      <c r="CT1559"/>
      <c r="CU1559"/>
      <c r="CV1559"/>
      <c r="CW1559"/>
      <c r="CX1559"/>
      <c r="CY1559"/>
      <c r="CZ1559"/>
      <c r="DA1559"/>
      <c r="DB1559"/>
      <c r="DC1559"/>
      <c r="DD1559"/>
      <c r="DE1559"/>
      <c r="DF1559"/>
      <c r="DG1559"/>
      <c r="DH1559"/>
      <c r="DI1559"/>
      <c r="DJ1559"/>
      <c r="DK1559"/>
      <c r="DL1559"/>
      <c r="DM1559"/>
      <c r="DN1559"/>
      <c r="DO1559"/>
      <c r="DP1559"/>
      <c r="DQ1559"/>
      <c r="DR1559"/>
      <c r="DS1559"/>
      <c r="DT1559"/>
      <c r="DU1559"/>
      <c r="DV1559"/>
      <c r="DW1559"/>
      <c r="DX1559"/>
      <c r="DY1559"/>
      <c r="DZ1559"/>
      <c r="EA1559"/>
      <c r="EB1559"/>
      <c r="EC1559"/>
      <c r="ED1559"/>
      <c r="EE1559"/>
      <c r="EF1559"/>
      <c r="EG1559"/>
      <c r="EH1559"/>
      <c r="EI1559"/>
      <c r="EJ1559"/>
      <c r="EK1559"/>
      <c r="EL1559"/>
      <c r="EM1559"/>
      <c r="EN1559"/>
      <c r="EO1559"/>
      <c r="EP1559"/>
      <c r="EQ1559"/>
      <c r="ER1559"/>
      <c r="ES1559"/>
      <c r="ET1559"/>
      <c r="EU1559"/>
      <c r="EV1559"/>
      <c r="EW1559"/>
      <c r="EX1559"/>
      <c r="EY1559"/>
      <c r="EZ1559"/>
      <c r="FA1559"/>
      <c r="FB1559"/>
      <c r="FC1559"/>
      <c r="FD1559"/>
      <c r="FE1559"/>
      <c r="FF1559"/>
      <c r="FG1559"/>
      <c r="FH1559"/>
      <c r="FI1559"/>
      <c r="FJ1559"/>
      <c r="FK1559"/>
      <c r="FL1559"/>
      <c r="FM1559"/>
      <c r="FN1559"/>
      <c r="FO1559"/>
      <c r="FP1559"/>
      <c r="FQ1559"/>
      <c r="FR1559"/>
      <c r="FS1559"/>
      <c r="FT1559"/>
      <c r="FU1559"/>
      <c r="FV1559"/>
      <c r="FW1559"/>
      <c r="FX1559"/>
      <c r="FY1559"/>
      <c r="FZ1559"/>
      <c r="GA1559"/>
      <c r="GB1559"/>
      <c r="GC1559"/>
      <c r="GD1559"/>
      <c r="GE1559"/>
      <c r="GF1559"/>
      <c r="GG1559"/>
      <c r="GH1559"/>
      <c r="GI1559"/>
      <c r="GJ1559"/>
      <c r="GK1559"/>
      <c r="GL1559"/>
      <c r="GM1559"/>
      <c r="GN1559"/>
      <c r="GO1559"/>
      <c r="GP1559"/>
      <c r="GQ1559"/>
      <c r="GR1559"/>
      <c r="GS1559"/>
      <c r="GT1559"/>
      <c r="GU1559"/>
      <c r="GV1559"/>
      <c r="GW1559"/>
      <c r="GX1559"/>
      <c r="GY1559"/>
      <c r="GZ1559"/>
      <c r="HA1559"/>
      <c r="HB1559"/>
      <c r="HC1559"/>
      <c r="HD1559"/>
      <c r="HE1559"/>
      <c r="HF1559"/>
      <c r="HG1559"/>
      <c r="HH1559"/>
      <c r="HI1559"/>
      <c r="HJ1559"/>
      <c r="HK1559"/>
      <c r="HL1559"/>
      <c r="HM1559"/>
      <c r="HN1559"/>
      <c r="HO1559"/>
      <c r="HP1559"/>
      <c r="HQ1559"/>
      <c r="HR1559"/>
      <c r="HS1559"/>
      <c r="HT1559"/>
      <c r="HU1559"/>
      <c r="HV1559"/>
      <c r="HW1559"/>
      <c r="HX1559"/>
      <c r="HY1559"/>
      <c r="HZ1559"/>
      <c r="IA1559"/>
      <c r="IB1559"/>
      <c r="IC1559"/>
      <c r="ID1559"/>
      <c r="IE1559"/>
      <c r="IF1559"/>
      <c r="IG1559"/>
      <c r="IH1559"/>
      <c r="II1559"/>
      <c r="IJ1559"/>
      <c r="IK1559"/>
      <c r="IL1559"/>
      <c r="IM1559"/>
      <c r="IN1559"/>
      <c r="IO1559"/>
      <c r="IP1559"/>
      <c r="IQ1559"/>
      <c r="IR1559"/>
      <c r="IS1559"/>
      <c r="IT1559"/>
      <c r="IU1559"/>
      <c r="IV1559"/>
      <c r="IW1559"/>
      <c r="IX1559"/>
      <c r="IY1559"/>
      <c r="IZ1559"/>
      <c r="JA1559"/>
      <c r="JB1559"/>
      <c r="JC1559"/>
      <c r="JD1559"/>
      <c r="JE1559"/>
      <c r="JF1559"/>
      <c r="JG1559"/>
      <c r="JH1559"/>
      <c r="JI1559"/>
      <c r="JJ1559"/>
      <c r="JK1559"/>
      <c r="JL1559"/>
      <c r="JM1559"/>
      <c r="JN1559"/>
      <c r="JO1559"/>
      <c r="JP1559"/>
      <c r="JQ1559"/>
      <c r="JR1559"/>
      <c r="JS1559"/>
      <c r="JT1559"/>
      <c r="JU1559"/>
      <c r="JV1559"/>
      <c r="JW1559"/>
      <c r="JX1559"/>
      <c r="JY1559"/>
      <c r="JZ1559"/>
      <c r="KA1559"/>
      <c r="KB1559"/>
      <c r="KC1559"/>
      <c r="KD1559"/>
      <c r="KE1559"/>
      <c r="KF1559"/>
      <c r="KG1559"/>
      <c r="KH1559"/>
      <c r="KI1559"/>
      <c r="KJ1559"/>
      <c r="KK1559"/>
      <c r="KL1559"/>
      <c r="KM1559"/>
      <c r="KN1559"/>
      <c r="KO1559"/>
      <c r="KP1559"/>
      <c r="KQ1559"/>
      <c r="KR1559"/>
      <c r="KS1559"/>
      <c r="KT1559"/>
      <c r="KU1559"/>
      <c r="KV1559"/>
      <c r="KW1559"/>
      <c r="KX1559"/>
      <c r="KY1559"/>
      <c r="KZ1559"/>
      <c r="LA1559"/>
      <c r="LB1559"/>
      <c r="LC1559"/>
      <c r="LD1559"/>
      <c r="LE1559"/>
      <c r="LF1559"/>
      <c r="LG1559"/>
      <c r="LH1559"/>
      <c r="LI1559"/>
      <c r="LJ1559"/>
      <c r="LK1559"/>
      <c r="LL1559"/>
      <c r="LM1559"/>
      <c r="LN1559"/>
      <c r="LO1559"/>
      <c r="LP1559"/>
      <c r="LQ1559"/>
      <c r="LR1559"/>
      <c r="LS1559"/>
      <c r="LT1559"/>
      <c r="LU1559"/>
      <c r="LV1559"/>
      <c r="LW1559"/>
      <c r="LX1559"/>
      <c r="LY1559"/>
      <c r="LZ1559"/>
      <c r="MA1559"/>
      <c r="MB1559"/>
      <c r="MC1559"/>
      <c r="MD1559"/>
      <c r="ME1559"/>
      <c r="MF1559"/>
      <c r="MG1559"/>
      <c r="MH1559"/>
      <c r="MI1559"/>
      <c r="MJ1559"/>
      <c r="MK1559"/>
      <c r="ML1559"/>
      <c r="MM1559"/>
      <c r="MN1559"/>
      <c r="MO1559"/>
      <c r="MP1559"/>
      <c r="MQ1559"/>
      <c r="MR1559"/>
      <c r="MS1559"/>
      <c r="MT1559"/>
      <c r="MU1559"/>
      <c r="MV1559"/>
      <c r="MW1559"/>
      <c r="MX1559"/>
      <c r="MY1559"/>
      <c r="MZ1559"/>
      <c r="NA1559"/>
      <c r="NB1559"/>
      <c r="NC1559"/>
      <c r="ND1559"/>
      <c r="NE1559"/>
      <c r="NF1559"/>
      <c r="NG1559"/>
      <c r="NH1559"/>
      <c r="NI1559"/>
      <c r="NJ1559"/>
      <c r="NK1559"/>
      <c r="NL1559"/>
      <c r="NM1559"/>
      <c r="NN1559"/>
      <c r="NO1559"/>
      <c r="NP1559"/>
      <c r="NQ1559"/>
      <c r="NR1559"/>
      <c r="NS1559"/>
      <c r="NT1559"/>
      <c r="NU1559"/>
      <c r="NV1559"/>
      <c r="NW1559"/>
      <c r="NX1559"/>
      <c r="NY1559"/>
      <c r="NZ1559"/>
      <c r="OA1559"/>
      <c r="OB1559"/>
      <c r="OC1559"/>
      <c r="OD1559"/>
      <c r="OE1559"/>
      <c r="OF1559"/>
      <c r="OG1559"/>
      <c r="OH1559"/>
      <c r="OI1559"/>
      <c r="OJ1559"/>
      <c r="OK1559"/>
      <c r="OL1559"/>
      <c r="OM1559"/>
      <c r="ON1559"/>
      <c r="OO1559"/>
      <c r="OP1559"/>
      <c r="OQ1559"/>
      <c r="OR1559"/>
      <c r="OS1559"/>
      <c r="OT1559"/>
      <c r="OU1559"/>
      <c r="OV1559"/>
      <c r="OW1559"/>
      <c r="OX1559"/>
      <c r="OY1559"/>
      <c r="OZ1559"/>
      <c r="PA1559"/>
      <c r="PB1559"/>
      <c r="PC1559"/>
      <c r="PD1559"/>
      <c r="PE1559"/>
      <c r="PF1559"/>
      <c r="PG1559"/>
      <c r="PH1559"/>
      <c r="PI1559"/>
      <c r="PJ1559"/>
      <c r="PK1559"/>
      <c r="PL1559"/>
      <c r="PM1559"/>
      <c r="PN1559"/>
      <c r="PO1559"/>
      <c r="PP1559"/>
      <c r="PQ1559"/>
      <c r="PR1559"/>
      <c r="PS1559"/>
      <c r="PT1559"/>
      <c r="PU1559"/>
      <c r="PV1559"/>
      <c r="PW1559"/>
      <c r="PX1559"/>
      <c r="PY1559"/>
      <c r="PZ1559"/>
      <c r="QA1559"/>
      <c r="QB1559"/>
      <c r="QC1559"/>
      <c r="QD1559"/>
      <c r="QE1559"/>
      <c r="QF1559"/>
      <c r="QG1559"/>
      <c r="QH1559"/>
      <c r="QI1559"/>
      <c r="QJ1559"/>
      <c r="QK1559"/>
      <c r="QL1559"/>
      <c r="QM1559"/>
      <c r="QN1559"/>
      <c r="QO1559"/>
      <c r="QP1559"/>
      <c r="QQ1559"/>
      <c r="QR1559"/>
      <c r="QS1559"/>
      <c r="QT1559"/>
      <c r="QU1559"/>
      <c r="QV1559"/>
      <c r="QW1559"/>
      <c r="QX1559"/>
      <c r="QY1559"/>
      <c r="QZ1559"/>
      <c r="RA1559"/>
      <c r="RB1559"/>
      <c r="RC1559"/>
      <c r="RD1559"/>
      <c r="RE1559"/>
      <c r="RF1559"/>
      <c r="RG1559"/>
      <c r="RH1559"/>
      <c r="RI1559"/>
      <c r="RJ1559"/>
      <c r="RK1559"/>
      <c r="RL1559"/>
      <c r="RM1559"/>
      <c r="RN1559"/>
      <c r="RO1559"/>
      <c r="RP1559"/>
      <c r="RQ1559"/>
      <c r="RR1559"/>
      <c r="RS1559"/>
      <c r="RT1559"/>
      <c r="RU1559"/>
      <c r="RV1559"/>
      <c r="RW1559"/>
      <c r="RX1559"/>
      <c r="RY1559"/>
      <c r="RZ1559"/>
      <c r="SA1559"/>
      <c r="SB1559"/>
      <c r="SC1559"/>
      <c r="SD1559"/>
      <c r="SE1559"/>
      <c r="SF1559"/>
      <c r="SG1559"/>
      <c r="SH1559"/>
      <c r="SI1559"/>
      <c r="SJ1559"/>
      <c r="SK1559"/>
      <c r="SL1559"/>
      <c r="SM1559"/>
      <c r="SN1559"/>
      <c r="SO1559"/>
      <c r="SP1559"/>
      <c r="SQ1559"/>
      <c r="SR1559"/>
      <c r="SS1559"/>
      <c r="ST1559"/>
      <c r="SU1559"/>
      <c r="SV1559"/>
      <c r="SW1559"/>
      <c r="SX1559"/>
      <c r="SY1559"/>
      <c r="SZ1559"/>
      <c r="TA1559"/>
      <c r="TB1559"/>
      <c r="TC1559"/>
      <c r="TD1559"/>
      <c r="TE1559"/>
      <c r="TF1559"/>
      <c r="TG1559"/>
      <c r="TH1559"/>
      <c r="TI1559"/>
      <c r="TJ1559"/>
      <c r="TK1559"/>
      <c r="TL1559"/>
      <c r="TM1559"/>
      <c r="TN1559"/>
      <c r="TO1559"/>
      <c r="TP1559"/>
      <c r="TQ1559"/>
      <c r="TR1559"/>
      <c r="TS1559"/>
      <c r="TT1559"/>
      <c r="TU1559"/>
      <c r="TV1559"/>
      <c r="TW1559"/>
      <c r="TX1559"/>
      <c r="TY1559"/>
      <c r="TZ1559"/>
      <c r="UA1559"/>
      <c r="UB1559"/>
      <c r="UC1559"/>
      <c r="UD1559"/>
      <c r="UE1559"/>
      <c r="UF1559"/>
      <c r="UG1559"/>
      <c r="UH1559"/>
      <c r="UI1559"/>
      <c r="UJ1559"/>
      <c r="UK1559"/>
      <c r="UL1559"/>
      <c r="UM1559"/>
      <c r="UN1559"/>
      <c r="UO1559"/>
      <c r="UP1559"/>
      <c r="UQ1559"/>
      <c r="UR1559"/>
      <c r="US1559"/>
      <c r="UT1559"/>
      <c r="UU1559"/>
      <c r="UV1559"/>
      <c r="UW1559"/>
      <c r="UX1559"/>
      <c r="UY1559"/>
      <c r="UZ1559"/>
      <c r="VA1559"/>
      <c r="VB1559"/>
      <c r="VC1559"/>
      <c r="VD1559"/>
      <c r="VE1559"/>
      <c r="VF1559"/>
      <c r="VG1559"/>
      <c r="VH1559"/>
      <c r="VI1559"/>
      <c r="VJ1559"/>
      <c r="VK1559"/>
      <c r="VL1559"/>
      <c r="VM1559"/>
      <c r="VN1559"/>
      <c r="VO1559"/>
      <c r="VP1559"/>
      <c r="VQ1559"/>
      <c r="VR1559"/>
      <c r="VS1559"/>
      <c r="VT1559"/>
      <c r="VU1559"/>
      <c r="VV1559"/>
      <c r="VW1559"/>
      <c r="VX1559"/>
      <c r="VY1559"/>
      <c r="VZ1559"/>
      <c r="WA1559"/>
      <c r="WB1559"/>
      <c r="WC1559"/>
      <c r="WD1559"/>
      <c r="WE1559"/>
      <c r="WF1559"/>
      <c r="WG1559"/>
      <c r="WH1559"/>
      <c r="WI1559"/>
      <c r="WJ1559"/>
      <c r="WK1559"/>
      <c r="WL1559"/>
      <c r="WM1559"/>
      <c r="WN1559"/>
      <c r="WO1559"/>
      <c r="WP1559"/>
      <c r="WQ1559"/>
      <c r="WR1559"/>
      <c r="WS1559"/>
      <c r="WT1559"/>
      <c r="WU1559"/>
      <c r="WV1559"/>
      <c r="WW1559"/>
      <c r="WX1559"/>
      <c r="WY1559"/>
      <c r="WZ1559"/>
      <c r="XA1559"/>
      <c r="XB1559"/>
      <c r="XC1559"/>
      <c r="XD1559"/>
      <c r="XE1559"/>
      <c r="XF1559"/>
      <c r="XG1559"/>
      <c r="XH1559"/>
      <c r="XI1559"/>
      <c r="XJ1559"/>
      <c r="XK1559"/>
      <c r="XL1559"/>
      <c r="XM1559"/>
      <c r="XN1559"/>
      <c r="XO1559"/>
      <c r="XP1559"/>
      <c r="XQ1559"/>
      <c r="XR1559"/>
      <c r="XS1559"/>
      <c r="XT1559"/>
      <c r="XU1559"/>
      <c r="XV1559"/>
      <c r="XW1559"/>
      <c r="XX1559"/>
      <c r="XY1559"/>
      <c r="XZ1559"/>
      <c r="YA1559"/>
      <c r="YB1559"/>
      <c r="YC1559"/>
      <c r="YD1559"/>
      <c r="YE1559"/>
      <c r="YF1559"/>
      <c r="YG1559"/>
      <c r="YH1559"/>
      <c r="YI1559"/>
      <c r="YJ1559"/>
      <c r="YK1559"/>
      <c r="YL1559"/>
      <c r="YM1559"/>
      <c r="YN1559"/>
      <c r="YO1559"/>
      <c r="YP1559"/>
      <c r="YQ1559"/>
      <c r="YR1559"/>
      <c r="YS1559"/>
      <c r="YT1559"/>
      <c r="YU1559"/>
      <c r="YV1559"/>
      <c r="YW1559"/>
      <c r="YX1559"/>
      <c r="YY1559"/>
      <c r="YZ1559"/>
      <c r="ZA1559"/>
      <c r="ZB1559"/>
      <c r="ZC1559"/>
      <c r="ZD1559"/>
      <c r="ZE1559"/>
      <c r="ZF1559"/>
      <c r="ZG1559"/>
      <c r="ZH1559"/>
      <c r="ZI1559"/>
      <c r="ZJ1559"/>
      <c r="ZK1559"/>
      <c r="ZL1559"/>
      <c r="ZM1559"/>
      <c r="ZN1559"/>
      <c r="ZO1559"/>
      <c r="ZP1559"/>
      <c r="ZQ1559"/>
      <c r="ZR1559"/>
      <c r="ZS1559"/>
      <c r="ZT1559"/>
      <c r="ZU1559"/>
      <c r="ZV1559"/>
      <c r="ZW1559"/>
      <c r="ZX1559"/>
      <c r="ZY1559"/>
      <c r="ZZ1559"/>
      <c r="AAA1559"/>
      <c r="AAB1559"/>
      <c r="AAC1559"/>
      <c r="AAD1559"/>
      <c r="AAE1559"/>
      <c r="AAF1559"/>
      <c r="AAG1559"/>
      <c r="AAH1559"/>
      <c r="AAI1559"/>
      <c r="AAJ1559"/>
      <c r="AAK1559"/>
      <c r="AAL1559"/>
      <c r="AAM1559"/>
      <c r="AAN1559"/>
      <c r="AAO1559"/>
      <c r="AAP1559"/>
      <c r="AAQ1559"/>
      <c r="AAR1559"/>
      <c r="AAS1559"/>
      <c r="AAT1559"/>
      <c r="AAU1559"/>
      <c r="AAV1559"/>
      <c r="AAW1559"/>
      <c r="AAX1559"/>
      <c r="AAY1559"/>
      <c r="AAZ1559"/>
      <c r="ABA1559"/>
      <c r="ABB1559"/>
      <c r="ABC1559"/>
      <c r="ABD1559"/>
      <c r="ABE1559"/>
      <c r="ABF1559"/>
      <c r="ABG1559"/>
      <c r="ABH1559"/>
      <c r="ABI1559"/>
      <c r="ABJ1559"/>
      <c r="ABK1559"/>
      <c r="ABL1559"/>
      <c r="ABM1559"/>
      <c r="ABN1559"/>
      <c r="ABO1559"/>
      <c r="ABP1559"/>
      <c r="ABQ1559"/>
      <c r="ABR1559"/>
      <c r="ABS1559"/>
      <c r="ABT1559"/>
      <c r="ABU1559"/>
      <c r="ABV1559"/>
      <c r="ABW1559"/>
      <c r="ABX1559"/>
      <c r="ABY1559"/>
      <c r="ABZ1559"/>
      <c r="ACA1559"/>
      <c r="ACB1559"/>
      <c r="ACC1559"/>
      <c r="ACD1559"/>
      <c r="ACE1559"/>
      <c r="ACF1559"/>
      <c r="ACG1559"/>
      <c r="ACH1559"/>
      <c r="ACI1559"/>
      <c r="ACJ1559"/>
      <c r="ACK1559"/>
      <c r="ACL1559"/>
      <c r="ACM1559"/>
      <c r="ACN1559"/>
      <c r="ACO1559"/>
      <c r="ACP1559"/>
      <c r="ACQ1559"/>
      <c r="ACR1559"/>
      <c r="ACS1559"/>
      <c r="ACT1559"/>
      <c r="ACU1559"/>
      <c r="ACV1559"/>
      <c r="ACW1559"/>
      <c r="ACX1559"/>
      <c r="ACY1559"/>
      <c r="ACZ1559"/>
      <c r="ADA1559"/>
      <c r="ADB1559"/>
      <c r="ADC1559"/>
      <c r="ADD1559"/>
      <c r="ADE1559"/>
      <c r="ADF1559"/>
      <c r="ADG1559"/>
      <c r="ADH1559"/>
      <c r="ADI1559"/>
      <c r="ADJ1559"/>
      <c r="ADK1559"/>
      <c r="ADL1559"/>
      <c r="ADM1559"/>
      <c r="ADN1559"/>
      <c r="ADO1559"/>
      <c r="ADP1559"/>
      <c r="ADQ1559"/>
      <c r="ADR1559"/>
      <c r="ADS1559"/>
      <c r="ADT1559"/>
      <c r="ADU1559"/>
      <c r="ADV1559"/>
      <c r="ADW1559"/>
      <c r="ADX1559"/>
      <c r="ADY1559"/>
      <c r="ADZ1559"/>
      <c r="AEA1559"/>
      <c r="AEB1559"/>
      <c r="AEC1559"/>
      <c r="AED1559"/>
      <c r="AEE1559"/>
      <c r="AEF1559"/>
      <c r="AEG1559"/>
      <c r="AEH1559"/>
      <c r="AEI1559"/>
      <c r="AEJ1559"/>
      <c r="AEK1559"/>
      <c r="AEL1559"/>
      <c r="AEM1559"/>
      <c r="AEN1559"/>
      <c r="AEO1559"/>
      <c r="AEP1559"/>
      <c r="AEQ1559"/>
      <c r="AER1559"/>
      <c r="AES1559"/>
      <c r="AET1559"/>
      <c r="AEU1559"/>
      <c r="AEV1559"/>
      <c r="AEW1559"/>
      <c r="AEX1559"/>
      <c r="AEY1559"/>
      <c r="AEZ1559"/>
      <c r="AFA1559"/>
      <c r="AFB1559"/>
      <c r="AFC1559"/>
      <c r="AFD1559"/>
      <c r="AFE1559"/>
      <c r="AFF1559"/>
      <c r="AFG1559"/>
      <c r="AFH1559"/>
      <c r="AFI1559"/>
      <c r="AFJ1559"/>
      <c r="AFK1559"/>
      <c r="AFL1559"/>
      <c r="AFM1559"/>
      <c r="AFN1559"/>
      <c r="AFO1559"/>
      <c r="AFP1559"/>
      <c r="AFQ1559"/>
      <c r="AFR1559"/>
      <c r="AFS1559"/>
      <c r="AFT1559"/>
      <c r="AFU1559"/>
      <c r="AFV1559"/>
      <c r="AFW1559"/>
      <c r="AFX1559"/>
      <c r="AFY1559"/>
      <c r="AFZ1559"/>
      <c r="AGA1559"/>
      <c r="AGB1559"/>
      <c r="AGC1559"/>
      <c r="AGD1559"/>
      <c r="AGE1559"/>
      <c r="AGF1559"/>
      <c r="AGG1559"/>
      <c r="AGH1559"/>
      <c r="AGI1559"/>
      <c r="AGJ1559"/>
      <c r="AGK1559"/>
      <c r="AGL1559"/>
      <c r="AGM1559"/>
      <c r="AGN1559"/>
      <c r="AGO1559"/>
      <c r="AGP1559"/>
      <c r="AGQ1559"/>
      <c r="AGR1559"/>
      <c r="AGS1559"/>
      <c r="AGT1559"/>
      <c r="AGU1559"/>
      <c r="AGV1559"/>
      <c r="AGW1559"/>
      <c r="AGX1559"/>
      <c r="AGY1559"/>
      <c r="AGZ1559"/>
      <c r="AHA1559"/>
      <c r="AHB1559"/>
      <c r="AHC1559"/>
      <c r="AHD1559"/>
      <c r="AHE1559"/>
      <c r="AHF1559"/>
      <c r="AHG1559"/>
      <c r="AHH1559"/>
      <c r="AHI1559"/>
      <c r="AHJ1559"/>
      <c r="AHK1559"/>
      <c r="AHL1559"/>
      <c r="AHM1559"/>
      <c r="AHN1559"/>
      <c r="AHO1559"/>
      <c r="AHP1559"/>
      <c r="AHQ1559"/>
      <c r="AHR1559"/>
      <c r="AHS1559"/>
      <c r="AHT1559"/>
      <c r="AHU1559"/>
      <c r="AHV1559"/>
      <c r="AHW1559"/>
      <c r="AHX1559"/>
      <c r="AHY1559"/>
      <c r="AHZ1559"/>
      <c r="AIA1559"/>
      <c r="AIB1559"/>
      <c r="AIC1559"/>
      <c r="AID1559"/>
      <c r="AIE1559"/>
      <c r="AIF1559"/>
      <c r="AIG1559"/>
      <c r="AIH1559"/>
      <c r="AII1559"/>
      <c r="AIJ1559"/>
      <c r="AIK1559"/>
      <c r="AIL1559"/>
      <c r="AIM1559"/>
      <c r="AIN1559"/>
      <c r="AIO1559"/>
      <c r="AIP1559"/>
      <c r="AIQ1559"/>
      <c r="AIR1559"/>
      <c r="AIS1559"/>
      <c r="AIT1559"/>
      <c r="AIU1559"/>
      <c r="AIV1559"/>
      <c r="AIW1559"/>
      <c r="AIX1559"/>
      <c r="AIY1559"/>
      <c r="AIZ1559"/>
      <c r="AJA1559"/>
      <c r="AJB1559"/>
      <c r="AJC1559"/>
      <c r="AJD1559"/>
      <c r="AJE1559"/>
      <c r="AJF1559"/>
      <c r="AJG1559"/>
      <c r="AJH1559"/>
      <c r="AJI1559"/>
      <c r="AJJ1559"/>
      <c r="AJK1559"/>
      <c r="AJL1559"/>
      <c r="AJM1559"/>
      <c r="AJN1559"/>
      <c r="AJO1559"/>
      <c r="AJP1559"/>
      <c r="AJQ1559"/>
      <c r="AJR1559"/>
      <c r="AJS1559"/>
      <c r="AJT1559"/>
      <c r="AJU1559"/>
      <c r="AJV1559"/>
      <c r="AJW1559"/>
      <c r="AJX1559"/>
      <c r="AJY1559"/>
      <c r="AJZ1559"/>
      <c r="AKA1559"/>
      <c r="AKB1559"/>
      <c r="AKC1559"/>
      <c r="AKD1559"/>
      <c r="AKE1559"/>
      <c r="AKF1559"/>
      <c r="AKG1559"/>
      <c r="AKH1559"/>
      <c r="AKI1559"/>
      <c r="AKJ1559"/>
      <c r="AKK1559"/>
      <c r="AKL1559"/>
      <c r="AKM1559"/>
      <c r="AKN1559"/>
      <c r="AKO1559"/>
      <c r="AKP1559"/>
      <c r="AKQ1559"/>
      <c r="AKR1559"/>
      <c r="AKS1559"/>
      <c r="AKT1559"/>
      <c r="AKU1559"/>
      <c r="AKV1559"/>
      <c r="AKW1559"/>
      <c r="AKX1559"/>
      <c r="AKY1559"/>
      <c r="AKZ1559"/>
      <c r="ALA1559"/>
      <c r="ALB1559"/>
      <c r="ALC1559"/>
      <c r="ALD1559"/>
      <c r="ALE1559"/>
      <c r="ALF1559"/>
      <c r="ALG1559"/>
      <c r="ALH1559"/>
      <c r="ALI1559"/>
      <c r="ALJ1559"/>
      <c r="ALK1559"/>
      <c r="ALL1559"/>
      <c r="ALM1559"/>
      <c r="ALN1559"/>
      <c r="ALO1559"/>
      <c r="ALP1559"/>
      <c r="ALQ1559"/>
      <c r="ALR1559"/>
      <c r="ALS1559"/>
      <c r="ALT1559"/>
      <c r="ALU1559"/>
      <c r="ALV1559"/>
      <c r="ALW1559"/>
      <c r="ALX1559"/>
      <c r="ALY1559"/>
      <c r="ALZ1559"/>
      <c r="AMA1559"/>
      <c r="AMB1559"/>
    </row>
    <row r="1560" spans="1:1016" ht="15" customHeight="1" x14ac:dyDescent="0.25">
      <c r="A1560" s="217" t="s">
        <v>778</v>
      </c>
      <c r="B1560" s="141" t="s">
        <v>743</v>
      </c>
      <c r="C1560" s="61" t="s">
        <v>5</v>
      </c>
      <c r="D1560" s="140">
        <v>1.2E-2</v>
      </c>
      <c r="E1560" s="310">
        <v>1994</v>
      </c>
      <c r="F1560" s="46"/>
      <c r="G1560" s="138" t="s">
        <v>379</v>
      </c>
      <c r="H1560" s="70" t="s">
        <v>135</v>
      </c>
      <c r="I1560" s="12"/>
      <c r="J1560" s="12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  <c r="BA1560"/>
      <c r="BB1560"/>
      <c r="BC1560"/>
      <c r="BD1560"/>
      <c r="BE1560"/>
      <c r="BF1560"/>
      <c r="BG1560"/>
      <c r="BH1560"/>
      <c r="BI1560"/>
      <c r="BJ1560"/>
      <c r="BK1560"/>
      <c r="BL1560"/>
      <c r="BM1560"/>
      <c r="BN1560"/>
      <c r="BO1560"/>
      <c r="BP1560"/>
      <c r="BQ1560"/>
      <c r="BR1560"/>
      <c r="BS1560"/>
      <c r="BT1560"/>
      <c r="BU1560"/>
      <c r="BV1560"/>
      <c r="BW1560"/>
      <c r="BX1560"/>
      <c r="BY1560"/>
      <c r="BZ1560"/>
      <c r="CA1560"/>
      <c r="CB1560"/>
      <c r="CC1560"/>
      <c r="CD1560"/>
      <c r="CE1560"/>
      <c r="CF1560"/>
      <c r="CG1560"/>
      <c r="CH1560"/>
      <c r="CI1560"/>
      <c r="CJ1560"/>
      <c r="CK1560"/>
      <c r="CL1560"/>
      <c r="CM1560"/>
      <c r="CN1560"/>
      <c r="CO1560"/>
      <c r="CP1560"/>
      <c r="CQ1560"/>
      <c r="CR1560"/>
      <c r="CS1560"/>
      <c r="CT1560"/>
      <c r="CU1560"/>
      <c r="CV1560"/>
      <c r="CW1560"/>
      <c r="CX1560"/>
      <c r="CY1560"/>
      <c r="CZ1560"/>
      <c r="DA1560"/>
      <c r="DB1560"/>
      <c r="DC1560"/>
      <c r="DD1560"/>
      <c r="DE1560"/>
      <c r="DF1560"/>
      <c r="DG1560"/>
      <c r="DH1560"/>
      <c r="DI1560"/>
      <c r="DJ1560"/>
      <c r="DK1560"/>
      <c r="DL1560"/>
      <c r="DM1560"/>
      <c r="DN1560"/>
      <c r="DO1560"/>
      <c r="DP1560"/>
      <c r="DQ1560"/>
      <c r="DR1560"/>
      <c r="DS1560"/>
      <c r="DT1560"/>
      <c r="DU1560"/>
      <c r="DV1560"/>
      <c r="DW1560"/>
      <c r="DX1560"/>
      <c r="DY1560"/>
      <c r="DZ1560"/>
      <c r="EA1560"/>
      <c r="EB1560"/>
      <c r="EC1560"/>
      <c r="ED1560"/>
      <c r="EE1560"/>
      <c r="EF1560"/>
      <c r="EG1560"/>
      <c r="EH1560"/>
      <c r="EI1560"/>
      <c r="EJ1560"/>
      <c r="EK1560"/>
      <c r="EL1560"/>
      <c r="EM1560"/>
      <c r="EN1560"/>
      <c r="EO1560"/>
      <c r="EP1560"/>
      <c r="EQ1560"/>
      <c r="ER1560"/>
      <c r="ES1560"/>
      <c r="ET1560"/>
      <c r="EU1560"/>
      <c r="EV1560"/>
      <c r="EW1560"/>
      <c r="EX1560"/>
      <c r="EY1560"/>
      <c r="EZ1560"/>
      <c r="FA1560"/>
      <c r="FB1560"/>
      <c r="FC1560"/>
      <c r="FD1560"/>
      <c r="FE1560"/>
      <c r="FF1560"/>
      <c r="FG1560"/>
      <c r="FH1560"/>
      <c r="FI1560"/>
      <c r="FJ1560"/>
      <c r="FK1560"/>
      <c r="FL1560"/>
      <c r="FM1560"/>
      <c r="FN1560"/>
      <c r="FO1560"/>
      <c r="FP1560"/>
      <c r="FQ1560"/>
      <c r="FR1560"/>
      <c r="FS1560"/>
      <c r="FT1560"/>
      <c r="FU1560"/>
      <c r="FV1560"/>
      <c r="FW1560"/>
      <c r="FX1560"/>
      <c r="FY1560"/>
      <c r="FZ1560"/>
      <c r="GA1560"/>
      <c r="GB1560"/>
      <c r="GC1560"/>
      <c r="GD1560"/>
      <c r="GE1560"/>
      <c r="GF1560"/>
      <c r="GG1560"/>
      <c r="GH1560"/>
      <c r="GI1560"/>
      <c r="GJ1560"/>
      <c r="GK1560"/>
      <c r="GL1560"/>
      <c r="GM1560"/>
      <c r="GN1560"/>
      <c r="GO1560"/>
      <c r="GP1560"/>
      <c r="GQ1560"/>
      <c r="GR1560"/>
      <c r="GS1560"/>
      <c r="GT1560"/>
      <c r="GU1560"/>
      <c r="GV1560"/>
      <c r="GW1560"/>
      <c r="GX1560"/>
      <c r="GY1560"/>
      <c r="GZ1560"/>
      <c r="HA1560"/>
      <c r="HB1560"/>
      <c r="HC1560"/>
      <c r="HD1560"/>
      <c r="HE1560"/>
      <c r="HF1560"/>
      <c r="HG1560"/>
      <c r="HH1560"/>
      <c r="HI1560"/>
      <c r="HJ1560"/>
      <c r="HK1560"/>
      <c r="HL1560"/>
      <c r="HM1560"/>
      <c r="HN1560"/>
      <c r="HO1560"/>
      <c r="HP1560"/>
      <c r="HQ1560"/>
      <c r="HR1560"/>
      <c r="HS1560"/>
      <c r="HT1560"/>
      <c r="HU1560"/>
      <c r="HV1560"/>
      <c r="HW1560"/>
      <c r="HX1560"/>
      <c r="HY1560"/>
      <c r="HZ1560"/>
      <c r="IA1560"/>
      <c r="IB1560"/>
      <c r="IC1560"/>
      <c r="ID1560"/>
      <c r="IE1560"/>
      <c r="IF1560"/>
      <c r="IG1560"/>
      <c r="IH1560"/>
      <c r="II1560"/>
      <c r="IJ1560"/>
      <c r="IK1560"/>
      <c r="IL1560"/>
      <c r="IM1560"/>
      <c r="IN1560"/>
      <c r="IO1560"/>
      <c r="IP1560"/>
      <c r="IQ1560"/>
      <c r="IR1560"/>
      <c r="IS1560"/>
      <c r="IT1560"/>
      <c r="IU1560"/>
      <c r="IV1560"/>
      <c r="IW1560"/>
      <c r="IX1560"/>
      <c r="IY1560"/>
      <c r="IZ1560"/>
      <c r="JA1560"/>
      <c r="JB1560"/>
      <c r="JC1560"/>
      <c r="JD1560"/>
      <c r="JE1560"/>
      <c r="JF1560"/>
      <c r="JG1560"/>
      <c r="JH1560"/>
      <c r="JI1560"/>
      <c r="JJ1560"/>
      <c r="JK1560"/>
      <c r="JL1560"/>
      <c r="JM1560"/>
      <c r="JN1560"/>
      <c r="JO1560"/>
      <c r="JP1560"/>
      <c r="JQ1560"/>
      <c r="JR1560"/>
      <c r="JS1560"/>
      <c r="JT1560"/>
      <c r="JU1560"/>
      <c r="JV1560"/>
      <c r="JW1560"/>
      <c r="JX1560"/>
      <c r="JY1560"/>
      <c r="JZ1560"/>
      <c r="KA1560"/>
      <c r="KB1560"/>
      <c r="KC1560"/>
      <c r="KD1560"/>
      <c r="KE1560"/>
      <c r="KF1560"/>
      <c r="KG1560"/>
      <c r="KH1560"/>
      <c r="KI1560"/>
      <c r="KJ1560"/>
      <c r="KK1560"/>
      <c r="KL1560"/>
      <c r="KM1560"/>
      <c r="KN1560"/>
      <c r="KO1560"/>
      <c r="KP1560"/>
      <c r="KQ1560"/>
      <c r="KR1560"/>
      <c r="KS1560"/>
      <c r="KT1560"/>
      <c r="KU1560"/>
      <c r="KV1560"/>
      <c r="KW1560"/>
      <c r="KX1560"/>
      <c r="KY1560"/>
      <c r="KZ1560"/>
      <c r="LA1560"/>
      <c r="LB1560"/>
      <c r="LC1560"/>
      <c r="LD1560"/>
      <c r="LE1560"/>
      <c r="LF1560"/>
      <c r="LG1560"/>
      <c r="LH1560"/>
      <c r="LI1560"/>
      <c r="LJ1560"/>
      <c r="LK1560"/>
      <c r="LL1560"/>
      <c r="LM1560"/>
      <c r="LN1560"/>
      <c r="LO1560"/>
      <c r="LP1560"/>
      <c r="LQ1560"/>
      <c r="LR1560"/>
      <c r="LS1560"/>
      <c r="LT1560"/>
      <c r="LU1560"/>
      <c r="LV1560"/>
      <c r="LW1560"/>
      <c r="LX1560"/>
      <c r="LY1560"/>
      <c r="LZ1560"/>
      <c r="MA1560"/>
      <c r="MB1560"/>
      <c r="MC1560"/>
      <c r="MD1560"/>
      <c r="ME1560"/>
      <c r="MF1560"/>
      <c r="MG1560"/>
      <c r="MH1560"/>
      <c r="MI1560"/>
      <c r="MJ1560"/>
      <c r="MK1560"/>
      <c r="ML1560"/>
      <c r="MM1560"/>
      <c r="MN1560"/>
      <c r="MO1560"/>
      <c r="MP1560"/>
      <c r="MQ1560"/>
      <c r="MR1560"/>
      <c r="MS1560"/>
      <c r="MT1560"/>
      <c r="MU1560"/>
      <c r="MV1560"/>
      <c r="MW1560"/>
      <c r="MX1560"/>
      <c r="MY1560"/>
      <c r="MZ1560"/>
      <c r="NA1560"/>
      <c r="NB1560"/>
      <c r="NC1560"/>
      <c r="ND1560"/>
      <c r="NE1560"/>
      <c r="NF1560"/>
      <c r="NG1560"/>
      <c r="NH1560"/>
      <c r="NI1560"/>
      <c r="NJ1560"/>
      <c r="NK1560"/>
      <c r="NL1560"/>
      <c r="NM1560"/>
      <c r="NN1560"/>
      <c r="NO1560"/>
      <c r="NP1560"/>
      <c r="NQ1560"/>
      <c r="NR1560"/>
      <c r="NS1560"/>
      <c r="NT1560"/>
      <c r="NU1560"/>
      <c r="NV1560"/>
      <c r="NW1560"/>
      <c r="NX1560"/>
      <c r="NY1560"/>
      <c r="NZ1560"/>
      <c r="OA1560"/>
      <c r="OB1560"/>
      <c r="OC1560"/>
      <c r="OD1560"/>
      <c r="OE1560"/>
      <c r="OF1560"/>
      <c r="OG1560"/>
      <c r="OH1560"/>
      <c r="OI1560"/>
      <c r="OJ1560"/>
      <c r="OK1560"/>
      <c r="OL1560"/>
      <c r="OM1560"/>
      <c r="ON1560"/>
      <c r="OO1560"/>
      <c r="OP1560"/>
      <c r="OQ1560"/>
      <c r="OR1560"/>
      <c r="OS1560"/>
      <c r="OT1560"/>
      <c r="OU1560"/>
      <c r="OV1560"/>
      <c r="OW1560"/>
      <c r="OX1560"/>
      <c r="OY1560"/>
      <c r="OZ1560"/>
      <c r="PA1560"/>
      <c r="PB1560"/>
      <c r="PC1560"/>
      <c r="PD1560"/>
      <c r="PE1560"/>
      <c r="PF1560"/>
      <c r="PG1560"/>
      <c r="PH1560"/>
      <c r="PI1560"/>
      <c r="PJ1560"/>
      <c r="PK1560"/>
      <c r="PL1560"/>
      <c r="PM1560"/>
      <c r="PN1560"/>
      <c r="PO1560"/>
      <c r="PP1560"/>
      <c r="PQ1560"/>
      <c r="PR1560"/>
      <c r="PS1560"/>
      <c r="PT1560"/>
      <c r="PU1560"/>
      <c r="PV1560"/>
      <c r="PW1560"/>
      <c r="PX1560"/>
      <c r="PY1560"/>
      <c r="PZ1560"/>
      <c r="QA1560"/>
      <c r="QB1560"/>
      <c r="QC1560"/>
      <c r="QD1560"/>
      <c r="QE1560"/>
      <c r="QF1560"/>
      <c r="QG1560"/>
      <c r="QH1560"/>
      <c r="QI1560"/>
      <c r="QJ1560"/>
      <c r="QK1560"/>
      <c r="QL1560"/>
      <c r="QM1560"/>
      <c r="QN1560"/>
      <c r="QO1560"/>
      <c r="QP1560"/>
      <c r="QQ1560"/>
      <c r="QR1560"/>
      <c r="QS1560"/>
      <c r="QT1560"/>
      <c r="QU1560"/>
      <c r="QV1560"/>
      <c r="QW1560"/>
      <c r="QX1560"/>
      <c r="QY1560"/>
      <c r="QZ1560"/>
      <c r="RA1560"/>
      <c r="RB1560"/>
      <c r="RC1560"/>
      <c r="RD1560"/>
      <c r="RE1560"/>
      <c r="RF1560"/>
      <c r="RG1560"/>
      <c r="RH1560"/>
      <c r="RI1560"/>
      <c r="RJ1560"/>
      <c r="RK1560"/>
      <c r="RL1560"/>
      <c r="RM1560"/>
      <c r="RN1560"/>
      <c r="RO1560"/>
      <c r="RP1560"/>
      <c r="RQ1560"/>
      <c r="RR1560"/>
      <c r="RS1560"/>
      <c r="RT1560"/>
      <c r="RU1560"/>
      <c r="RV1560"/>
      <c r="RW1560"/>
      <c r="RX1560"/>
      <c r="RY1560"/>
      <c r="RZ1560"/>
      <c r="SA1560"/>
      <c r="SB1560"/>
      <c r="SC1560"/>
      <c r="SD1560"/>
      <c r="SE1560"/>
      <c r="SF1560"/>
      <c r="SG1560"/>
      <c r="SH1560"/>
      <c r="SI1560"/>
      <c r="SJ1560"/>
      <c r="SK1560"/>
      <c r="SL1560"/>
      <c r="SM1560"/>
      <c r="SN1560"/>
      <c r="SO1560"/>
      <c r="SP1560"/>
      <c r="SQ1560"/>
      <c r="SR1560"/>
      <c r="SS1560"/>
      <c r="ST1560"/>
      <c r="SU1560"/>
      <c r="SV1560"/>
      <c r="SW1560"/>
      <c r="SX1560"/>
      <c r="SY1560"/>
      <c r="SZ1560"/>
      <c r="TA1560"/>
      <c r="TB1560"/>
      <c r="TC1560"/>
      <c r="TD1560"/>
      <c r="TE1560"/>
      <c r="TF1560"/>
      <c r="TG1560"/>
      <c r="TH1560"/>
      <c r="TI1560"/>
      <c r="TJ1560"/>
      <c r="TK1560"/>
      <c r="TL1560"/>
      <c r="TM1560"/>
      <c r="TN1560"/>
      <c r="TO1560"/>
      <c r="TP1560"/>
      <c r="TQ1560"/>
      <c r="TR1560"/>
      <c r="TS1560"/>
      <c r="TT1560"/>
      <c r="TU1560"/>
      <c r="TV1560"/>
      <c r="TW1560"/>
      <c r="TX1560"/>
      <c r="TY1560"/>
      <c r="TZ1560"/>
      <c r="UA1560"/>
      <c r="UB1560"/>
      <c r="UC1560"/>
      <c r="UD1560"/>
      <c r="UE1560"/>
      <c r="UF1560"/>
      <c r="UG1560"/>
      <c r="UH1560"/>
      <c r="UI1560"/>
      <c r="UJ1560"/>
      <c r="UK1560"/>
      <c r="UL1560"/>
      <c r="UM1560"/>
      <c r="UN1560"/>
      <c r="UO1560"/>
      <c r="UP1560"/>
      <c r="UQ1560"/>
      <c r="UR1560"/>
      <c r="US1560"/>
      <c r="UT1560"/>
      <c r="UU1560"/>
      <c r="UV1560"/>
      <c r="UW1560"/>
      <c r="UX1560"/>
      <c r="UY1560"/>
      <c r="UZ1560"/>
      <c r="VA1560"/>
      <c r="VB1560"/>
      <c r="VC1560"/>
      <c r="VD1560"/>
      <c r="VE1560"/>
      <c r="VF1560"/>
      <c r="VG1560"/>
      <c r="VH1560"/>
      <c r="VI1560"/>
      <c r="VJ1560"/>
      <c r="VK1560"/>
      <c r="VL1560"/>
      <c r="VM1560"/>
      <c r="VN1560"/>
      <c r="VO1560"/>
      <c r="VP1560"/>
      <c r="VQ1560"/>
      <c r="VR1560"/>
      <c r="VS1560"/>
      <c r="VT1560"/>
      <c r="VU1560"/>
      <c r="VV1560"/>
      <c r="VW1560"/>
      <c r="VX1560"/>
      <c r="VY1560"/>
      <c r="VZ1560"/>
      <c r="WA1560"/>
      <c r="WB1560"/>
      <c r="WC1560"/>
      <c r="WD1560"/>
      <c r="WE1560"/>
      <c r="WF1560"/>
      <c r="WG1560"/>
      <c r="WH1560"/>
      <c r="WI1560"/>
      <c r="WJ1560"/>
      <c r="WK1560"/>
      <c r="WL1560"/>
      <c r="WM1560"/>
      <c r="WN1560"/>
      <c r="WO1560"/>
      <c r="WP1560"/>
      <c r="WQ1560"/>
      <c r="WR1560"/>
      <c r="WS1560"/>
      <c r="WT1560"/>
      <c r="WU1560"/>
      <c r="WV1560"/>
      <c r="WW1560"/>
      <c r="WX1560"/>
      <c r="WY1560"/>
      <c r="WZ1560"/>
      <c r="XA1560"/>
      <c r="XB1560"/>
      <c r="XC1560"/>
      <c r="XD1560"/>
      <c r="XE1560"/>
      <c r="XF1560"/>
      <c r="XG1560"/>
      <c r="XH1560"/>
      <c r="XI1560"/>
      <c r="XJ1560"/>
      <c r="XK1560"/>
      <c r="XL1560"/>
      <c r="XM1560"/>
      <c r="XN1560"/>
      <c r="XO1560"/>
      <c r="XP1560"/>
      <c r="XQ1560"/>
      <c r="XR1560"/>
      <c r="XS1560"/>
      <c r="XT1560"/>
      <c r="XU1560"/>
      <c r="XV1560"/>
      <c r="XW1560"/>
      <c r="XX1560"/>
      <c r="XY1560"/>
      <c r="XZ1560"/>
      <c r="YA1560"/>
      <c r="YB1560"/>
      <c r="YC1560"/>
      <c r="YD1560"/>
      <c r="YE1560"/>
      <c r="YF1560"/>
      <c r="YG1560"/>
      <c r="YH1560"/>
      <c r="YI1560"/>
      <c r="YJ1560"/>
      <c r="YK1560"/>
      <c r="YL1560"/>
      <c r="YM1560"/>
      <c r="YN1560"/>
      <c r="YO1560"/>
      <c r="YP1560"/>
      <c r="YQ1560"/>
      <c r="YR1560"/>
      <c r="YS1560"/>
      <c r="YT1560"/>
      <c r="YU1560"/>
      <c r="YV1560"/>
      <c r="YW1560"/>
      <c r="YX1560"/>
      <c r="YY1560"/>
      <c r="YZ1560"/>
      <c r="ZA1560"/>
      <c r="ZB1560"/>
      <c r="ZC1560"/>
      <c r="ZD1560"/>
      <c r="ZE1560"/>
      <c r="ZF1560"/>
      <c r="ZG1560"/>
      <c r="ZH1560"/>
      <c r="ZI1560"/>
      <c r="ZJ1560"/>
      <c r="ZK1560"/>
      <c r="ZL1560"/>
      <c r="ZM1560"/>
      <c r="ZN1560"/>
      <c r="ZO1560"/>
      <c r="ZP1560"/>
      <c r="ZQ1560"/>
      <c r="ZR1560"/>
      <c r="ZS1560"/>
      <c r="ZT1560"/>
      <c r="ZU1560"/>
      <c r="ZV1560"/>
      <c r="ZW1560"/>
      <c r="ZX1560"/>
      <c r="ZY1560"/>
      <c r="ZZ1560"/>
      <c r="AAA1560"/>
      <c r="AAB1560"/>
      <c r="AAC1560"/>
      <c r="AAD1560"/>
      <c r="AAE1560"/>
      <c r="AAF1560"/>
      <c r="AAG1560"/>
      <c r="AAH1560"/>
      <c r="AAI1560"/>
      <c r="AAJ1560"/>
      <c r="AAK1560"/>
      <c r="AAL1560"/>
      <c r="AAM1560"/>
      <c r="AAN1560"/>
      <c r="AAO1560"/>
      <c r="AAP1560"/>
      <c r="AAQ1560"/>
      <c r="AAR1560"/>
      <c r="AAS1560"/>
      <c r="AAT1560"/>
      <c r="AAU1560"/>
      <c r="AAV1560"/>
      <c r="AAW1560"/>
      <c r="AAX1560"/>
      <c r="AAY1560"/>
      <c r="AAZ1560"/>
      <c r="ABA1560"/>
      <c r="ABB1560"/>
      <c r="ABC1560"/>
      <c r="ABD1560"/>
      <c r="ABE1560"/>
      <c r="ABF1560"/>
      <c r="ABG1560"/>
      <c r="ABH1560"/>
      <c r="ABI1560"/>
      <c r="ABJ1560"/>
      <c r="ABK1560"/>
      <c r="ABL1560"/>
      <c r="ABM1560"/>
      <c r="ABN1560"/>
      <c r="ABO1560"/>
      <c r="ABP1560"/>
      <c r="ABQ1560"/>
      <c r="ABR1560"/>
      <c r="ABS1560"/>
      <c r="ABT1560"/>
      <c r="ABU1560"/>
      <c r="ABV1560"/>
      <c r="ABW1560"/>
      <c r="ABX1560"/>
      <c r="ABY1560"/>
      <c r="ABZ1560"/>
      <c r="ACA1560"/>
      <c r="ACB1560"/>
      <c r="ACC1560"/>
      <c r="ACD1560"/>
      <c r="ACE1560"/>
      <c r="ACF1560"/>
      <c r="ACG1560"/>
      <c r="ACH1560"/>
      <c r="ACI1560"/>
      <c r="ACJ1560"/>
      <c r="ACK1560"/>
      <c r="ACL1560"/>
      <c r="ACM1560"/>
      <c r="ACN1560"/>
      <c r="ACO1560"/>
      <c r="ACP1560"/>
      <c r="ACQ1560"/>
      <c r="ACR1560"/>
      <c r="ACS1560"/>
      <c r="ACT1560"/>
      <c r="ACU1560"/>
      <c r="ACV1560"/>
      <c r="ACW1560"/>
      <c r="ACX1560"/>
      <c r="ACY1560"/>
      <c r="ACZ1560"/>
      <c r="ADA1560"/>
      <c r="ADB1560"/>
      <c r="ADC1560"/>
      <c r="ADD1560"/>
      <c r="ADE1560"/>
      <c r="ADF1560"/>
      <c r="ADG1560"/>
      <c r="ADH1560"/>
      <c r="ADI1560"/>
      <c r="ADJ1560"/>
      <c r="ADK1560"/>
      <c r="ADL1560"/>
      <c r="ADM1560"/>
      <c r="ADN1560"/>
      <c r="ADO1560"/>
      <c r="ADP1560"/>
      <c r="ADQ1560"/>
      <c r="ADR1560"/>
      <c r="ADS1560"/>
      <c r="ADT1560"/>
      <c r="ADU1560"/>
      <c r="ADV1560"/>
      <c r="ADW1560"/>
      <c r="ADX1560"/>
      <c r="ADY1560"/>
      <c r="ADZ1560"/>
      <c r="AEA1560"/>
      <c r="AEB1560"/>
      <c r="AEC1560"/>
      <c r="AED1560"/>
      <c r="AEE1560"/>
      <c r="AEF1560"/>
      <c r="AEG1560"/>
      <c r="AEH1560"/>
      <c r="AEI1560"/>
      <c r="AEJ1560"/>
      <c r="AEK1560"/>
      <c r="AEL1560"/>
      <c r="AEM1560"/>
      <c r="AEN1560"/>
      <c r="AEO1560"/>
      <c r="AEP1560"/>
      <c r="AEQ1560"/>
      <c r="AER1560"/>
      <c r="AES1560"/>
      <c r="AET1560"/>
      <c r="AEU1560"/>
      <c r="AEV1560"/>
      <c r="AEW1560"/>
      <c r="AEX1560"/>
      <c r="AEY1560"/>
      <c r="AEZ1560"/>
      <c r="AFA1560"/>
      <c r="AFB1560"/>
      <c r="AFC1560"/>
      <c r="AFD1560"/>
      <c r="AFE1560"/>
      <c r="AFF1560"/>
      <c r="AFG1560"/>
      <c r="AFH1560"/>
      <c r="AFI1560"/>
      <c r="AFJ1560"/>
      <c r="AFK1560"/>
      <c r="AFL1560"/>
      <c r="AFM1560"/>
      <c r="AFN1560"/>
      <c r="AFO1560"/>
      <c r="AFP1560"/>
      <c r="AFQ1560"/>
      <c r="AFR1560"/>
      <c r="AFS1560"/>
      <c r="AFT1560"/>
      <c r="AFU1560"/>
      <c r="AFV1560"/>
      <c r="AFW1560"/>
      <c r="AFX1560"/>
      <c r="AFY1560"/>
      <c r="AFZ1560"/>
      <c r="AGA1560"/>
      <c r="AGB1560"/>
      <c r="AGC1560"/>
      <c r="AGD1560"/>
      <c r="AGE1560"/>
      <c r="AGF1560"/>
      <c r="AGG1560"/>
      <c r="AGH1560"/>
      <c r="AGI1560"/>
      <c r="AGJ1560"/>
      <c r="AGK1560"/>
      <c r="AGL1560"/>
      <c r="AGM1560"/>
      <c r="AGN1560"/>
      <c r="AGO1560"/>
      <c r="AGP1560"/>
      <c r="AGQ1560"/>
      <c r="AGR1560"/>
      <c r="AGS1560"/>
      <c r="AGT1560"/>
      <c r="AGU1560"/>
      <c r="AGV1560"/>
      <c r="AGW1560"/>
      <c r="AGX1560"/>
      <c r="AGY1560"/>
      <c r="AGZ1560"/>
      <c r="AHA1560"/>
      <c r="AHB1560"/>
      <c r="AHC1560"/>
      <c r="AHD1560"/>
      <c r="AHE1560"/>
      <c r="AHF1560"/>
      <c r="AHG1560"/>
      <c r="AHH1560"/>
      <c r="AHI1560"/>
      <c r="AHJ1560"/>
      <c r="AHK1560"/>
      <c r="AHL1560"/>
      <c r="AHM1560"/>
      <c r="AHN1560"/>
      <c r="AHO1560"/>
      <c r="AHP1560"/>
      <c r="AHQ1560"/>
      <c r="AHR1560"/>
      <c r="AHS1560"/>
      <c r="AHT1560"/>
      <c r="AHU1560"/>
      <c r="AHV1560"/>
      <c r="AHW1560"/>
      <c r="AHX1560"/>
      <c r="AHY1560"/>
      <c r="AHZ1560"/>
      <c r="AIA1560"/>
      <c r="AIB1560"/>
      <c r="AIC1560"/>
      <c r="AID1560"/>
      <c r="AIE1560"/>
      <c r="AIF1560"/>
      <c r="AIG1560"/>
      <c r="AIH1560"/>
      <c r="AII1560"/>
      <c r="AIJ1560"/>
      <c r="AIK1560"/>
      <c r="AIL1560"/>
      <c r="AIM1560"/>
      <c r="AIN1560"/>
      <c r="AIO1560"/>
      <c r="AIP1560"/>
      <c r="AIQ1560"/>
      <c r="AIR1560"/>
      <c r="AIS1560"/>
      <c r="AIT1560"/>
      <c r="AIU1560"/>
      <c r="AIV1560"/>
      <c r="AIW1560"/>
      <c r="AIX1560"/>
      <c r="AIY1560"/>
      <c r="AIZ1560"/>
      <c r="AJA1560"/>
      <c r="AJB1560"/>
      <c r="AJC1560"/>
      <c r="AJD1560"/>
      <c r="AJE1560"/>
      <c r="AJF1560"/>
      <c r="AJG1560"/>
      <c r="AJH1560"/>
      <c r="AJI1560"/>
      <c r="AJJ1560"/>
      <c r="AJK1560"/>
      <c r="AJL1560"/>
      <c r="AJM1560"/>
      <c r="AJN1560"/>
      <c r="AJO1560"/>
      <c r="AJP1560"/>
      <c r="AJQ1560"/>
      <c r="AJR1560"/>
      <c r="AJS1560"/>
      <c r="AJT1560"/>
      <c r="AJU1560"/>
      <c r="AJV1560"/>
      <c r="AJW1560"/>
      <c r="AJX1560"/>
      <c r="AJY1560"/>
      <c r="AJZ1560"/>
      <c r="AKA1560"/>
      <c r="AKB1560"/>
      <c r="AKC1560"/>
      <c r="AKD1560"/>
      <c r="AKE1560"/>
      <c r="AKF1560"/>
      <c r="AKG1560"/>
      <c r="AKH1560"/>
      <c r="AKI1560"/>
      <c r="AKJ1560"/>
      <c r="AKK1560"/>
      <c r="AKL1560"/>
      <c r="AKM1560"/>
      <c r="AKN1560"/>
      <c r="AKO1560"/>
      <c r="AKP1560"/>
      <c r="AKQ1560"/>
      <c r="AKR1560"/>
      <c r="AKS1560"/>
      <c r="AKT1560"/>
      <c r="AKU1560"/>
      <c r="AKV1560"/>
      <c r="AKW1560"/>
      <c r="AKX1560"/>
      <c r="AKY1560"/>
      <c r="AKZ1560"/>
      <c r="ALA1560"/>
      <c r="ALB1560"/>
      <c r="ALC1560"/>
      <c r="ALD1560"/>
      <c r="ALE1560"/>
      <c r="ALF1560"/>
      <c r="ALG1560"/>
      <c r="ALH1560"/>
      <c r="ALI1560"/>
      <c r="ALJ1560"/>
      <c r="ALK1560"/>
      <c r="ALL1560"/>
      <c r="ALM1560"/>
      <c r="ALN1560"/>
      <c r="ALO1560"/>
      <c r="ALP1560"/>
      <c r="ALQ1560"/>
      <c r="ALR1560"/>
      <c r="ALS1560"/>
      <c r="ALT1560"/>
      <c r="ALU1560"/>
      <c r="ALV1560"/>
      <c r="ALW1560"/>
      <c r="ALX1560"/>
      <c r="ALY1560"/>
      <c r="ALZ1560"/>
      <c r="AMA1560"/>
      <c r="AMB1560"/>
    </row>
    <row r="1561" spans="1:1016" ht="15" customHeight="1" x14ac:dyDescent="0.25">
      <c r="A1561" s="217" t="s">
        <v>779</v>
      </c>
      <c r="B1561" s="141" t="s">
        <v>743</v>
      </c>
      <c r="C1561" s="61" t="s">
        <v>5</v>
      </c>
      <c r="D1561" s="140">
        <v>2.1000000000000001E-2</v>
      </c>
      <c r="E1561" s="310">
        <v>1994</v>
      </c>
      <c r="F1561" s="46"/>
      <c r="G1561" s="138" t="s">
        <v>379</v>
      </c>
      <c r="H1561" s="70" t="s">
        <v>135</v>
      </c>
      <c r="I1561" s="12"/>
      <c r="J1561" s="12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  <c r="BA1561"/>
      <c r="BB1561"/>
      <c r="BC1561"/>
      <c r="BD1561"/>
      <c r="BE1561"/>
      <c r="BF1561"/>
      <c r="BG1561"/>
      <c r="BH1561"/>
      <c r="BI1561"/>
      <c r="BJ1561"/>
      <c r="BK1561"/>
      <c r="BL1561"/>
      <c r="BM1561"/>
      <c r="BN1561"/>
      <c r="BO1561"/>
      <c r="BP1561"/>
      <c r="BQ1561"/>
      <c r="BR1561"/>
      <c r="BS1561"/>
      <c r="BT1561"/>
      <c r="BU1561"/>
      <c r="BV1561"/>
      <c r="BW1561"/>
      <c r="BX1561"/>
      <c r="BY1561"/>
      <c r="BZ1561"/>
      <c r="CA1561"/>
      <c r="CB1561"/>
      <c r="CC1561"/>
      <c r="CD1561"/>
      <c r="CE1561"/>
      <c r="CF1561"/>
      <c r="CG1561"/>
      <c r="CH1561"/>
      <c r="CI1561"/>
      <c r="CJ1561"/>
      <c r="CK1561"/>
      <c r="CL1561"/>
      <c r="CM1561"/>
      <c r="CN1561"/>
      <c r="CO1561"/>
      <c r="CP1561"/>
      <c r="CQ1561"/>
      <c r="CR1561"/>
      <c r="CS1561"/>
      <c r="CT1561"/>
      <c r="CU1561"/>
      <c r="CV1561"/>
      <c r="CW1561"/>
      <c r="CX1561"/>
      <c r="CY1561"/>
      <c r="CZ1561"/>
      <c r="DA1561"/>
      <c r="DB1561"/>
      <c r="DC1561"/>
      <c r="DD1561"/>
      <c r="DE1561"/>
      <c r="DF1561"/>
      <c r="DG1561"/>
      <c r="DH1561"/>
      <c r="DI1561"/>
      <c r="DJ1561"/>
      <c r="DK1561"/>
      <c r="DL1561"/>
      <c r="DM1561"/>
      <c r="DN1561"/>
      <c r="DO1561"/>
      <c r="DP1561"/>
      <c r="DQ1561"/>
      <c r="DR1561"/>
      <c r="DS1561"/>
      <c r="DT1561"/>
      <c r="DU1561"/>
      <c r="DV1561"/>
      <c r="DW1561"/>
      <c r="DX1561"/>
      <c r="DY1561"/>
      <c r="DZ1561"/>
      <c r="EA1561"/>
      <c r="EB1561"/>
      <c r="EC1561"/>
      <c r="ED1561"/>
      <c r="EE1561"/>
      <c r="EF1561"/>
      <c r="EG1561"/>
      <c r="EH1561"/>
      <c r="EI1561"/>
      <c r="EJ1561"/>
      <c r="EK1561"/>
      <c r="EL1561"/>
      <c r="EM1561"/>
      <c r="EN1561"/>
      <c r="EO1561"/>
      <c r="EP1561"/>
      <c r="EQ1561"/>
      <c r="ER1561"/>
      <c r="ES1561"/>
      <c r="ET1561"/>
      <c r="EU1561"/>
      <c r="EV1561"/>
      <c r="EW1561"/>
      <c r="EX1561"/>
      <c r="EY1561"/>
      <c r="EZ1561"/>
      <c r="FA1561"/>
      <c r="FB1561"/>
      <c r="FC1561"/>
      <c r="FD1561"/>
      <c r="FE1561"/>
      <c r="FF1561"/>
      <c r="FG1561"/>
      <c r="FH1561"/>
      <c r="FI1561"/>
      <c r="FJ1561"/>
      <c r="FK1561"/>
      <c r="FL1561"/>
      <c r="FM1561"/>
      <c r="FN1561"/>
      <c r="FO1561"/>
      <c r="FP1561"/>
      <c r="FQ1561"/>
      <c r="FR1561"/>
      <c r="FS1561"/>
      <c r="FT1561"/>
      <c r="FU1561"/>
      <c r="FV1561"/>
      <c r="FW1561"/>
      <c r="FX1561"/>
      <c r="FY1561"/>
      <c r="FZ1561"/>
      <c r="GA1561"/>
      <c r="GB1561"/>
      <c r="GC1561"/>
      <c r="GD1561"/>
      <c r="GE1561"/>
      <c r="GF1561"/>
      <c r="GG1561"/>
      <c r="GH1561"/>
      <c r="GI1561"/>
      <c r="GJ1561"/>
      <c r="GK1561"/>
      <c r="GL1561"/>
      <c r="GM1561"/>
      <c r="GN1561"/>
      <c r="GO1561"/>
      <c r="GP1561"/>
      <c r="GQ1561"/>
      <c r="GR1561"/>
      <c r="GS1561"/>
      <c r="GT1561"/>
      <c r="GU1561"/>
      <c r="GV1561"/>
      <c r="GW1561"/>
      <c r="GX1561"/>
      <c r="GY1561"/>
      <c r="GZ1561"/>
      <c r="HA1561"/>
      <c r="HB1561"/>
      <c r="HC1561"/>
      <c r="HD1561"/>
      <c r="HE1561"/>
      <c r="HF1561"/>
      <c r="HG1561"/>
      <c r="HH1561"/>
      <c r="HI1561"/>
      <c r="HJ1561"/>
      <c r="HK1561"/>
      <c r="HL1561"/>
      <c r="HM1561"/>
      <c r="HN1561"/>
      <c r="HO1561"/>
      <c r="HP1561"/>
      <c r="HQ1561"/>
      <c r="HR1561"/>
      <c r="HS1561"/>
      <c r="HT1561"/>
      <c r="HU1561"/>
      <c r="HV1561"/>
      <c r="HW1561"/>
      <c r="HX1561"/>
      <c r="HY1561"/>
      <c r="HZ1561"/>
      <c r="IA1561"/>
      <c r="IB1561"/>
      <c r="IC1561"/>
      <c r="ID1561"/>
      <c r="IE1561"/>
      <c r="IF1561"/>
      <c r="IG1561"/>
      <c r="IH1561"/>
      <c r="II1561"/>
      <c r="IJ1561"/>
      <c r="IK1561"/>
      <c r="IL1561"/>
      <c r="IM1561"/>
      <c r="IN1561"/>
      <c r="IO1561"/>
      <c r="IP1561"/>
      <c r="IQ1561"/>
      <c r="IR1561"/>
      <c r="IS1561"/>
      <c r="IT1561"/>
      <c r="IU1561"/>
      <c r="IV1561"/>
      <c r="IW1561"/>
      <c r="IX1561"/>
      <c r="IY1561"/>
      <c r="IZ1561"/>
      <c r="JA1561"/>
      <c r="JB1561"/>
      <c r="JC1561"/>
      <c r="JD1561"/>
      <c r="JE1561"/>
      <c r="JF1561"/>
      <c r="JG1561"/>
      <c r="JH1561"/>
      <c r="JI1561"/>
      <c r="JJ1561"/>
      <c r="JK1561"/>
      <c r="JL1561"/>
      <c r="JM1561"/>
      <c r="JN1561"/>
      <c r="JO1561"/>
      <c r="JP1561"/>
      <c r="JQ1561"/>
      <c r="JR1561"/>
      <c r="JS1561"/>
      <c r="JT1561"/>
      <c r="JU1561"/>
      <c r="JV1561"/>
      <c r="JW1561"/>
      <c r="JX1561"/>
      <c r="JY1561"/>
      <c r="JZ1561"/>
      <c r="KA1561"/>
      <c r="KB1561"/>
      <c r="KC1561"/>
      <c r="KD1561"/>
      <c r="KE1561"/>
      <c r="KF1561"/>
      <c r="KG1561"/>
      <c r="KH1561"/>
      <c r="KI1561"/>
      <c r="KJ1561"/>
      <c r="KK1561"/>
      <c r="KL1561"/>
      <c r="KM1561"/>
      <c r="KN1561"/>
      <c r="KO1561"/>
      <c r="KP1561"/>
      <c r="KQ1561"/>
      <c r="KR1561"/>
      <c r="KS1561"/>
      <c r="KT1561"/>
      <c r="KU1561"/>
      <c r="KV1561"/>
      <c r="KW1561"/>
      <c r="KX1561"/>
      <c r="KY1561"/>
      <c r="KZ1561"/>
      <c r="LA1561"/>
      <c r="LB1561"/>
      <c r="LC1561"/>
      <c r="LD1561"/>
      <c r="LE1561"/>
      <c r="LF1561"/>
      <c r="LG1561"/>
      <c r="LH1561"/>
      <c r="LI1561"/>
      <c r="LJ1561"/>
      <c r="LK1561"/>
      <c r="LL1561"/>
      <c r="LM1561"/>
      <c r="LN1561"/>
      <c r="LO1561"/>
      <c r="LP1561"/>
      <c r="LQ1561"/>
      <c r="LR1561"/>
      <c r="LS1561"/>
      <c r="LT1561"/>
      <c r="LU1561"/>
      <c r="LV1561"/>
      <c r="LW1561"/>
      <c r="LX1561"/>
      <c r="LY1561"/>
      <c r="LZ1561"/>
      <c r="MA1561"/>
      <c r="MB1561"/>
      <c r="MC1561"/>
      <c r="MD1561"/>
      <c r="ME1561"/>
      <c r="MF1561"/>
      <c r="MG1561"/>
      <c r="MH1561"/>
      <c r="MI1561"/>
      <c r="MJ1561"/>
      <c r="MK1561"/>
      <c r="ML1561"/>
      <c r="MM1561"/>
      <c r="MN1561"/>
      <c r="MO1561"/>
      <c r="MP1561"/>
      <c r="MQ1561"/>
      <c r="MR1561"/>
      <c r="MS1561"/>
      <c r="MT1561"/>
      <c r="MU1561"/>
      <c r="MV1561"/>
      <c r="MW1561"/>
      <c r="MX1561"/>
      <c r="MY1561"/>
      <c r="MZ1561"/>
      <c r="NA1561"/>
      <c r="NB1561"/>
      <c r="NC1561"/>
      <c r="ND1561"/>
      <c r="NE1561"/>
      <c r="NF1561"/>
      <c r="NG1561"/>
      <c r="NH1561"/>
      <c r="NI1561"/>
      <c r="NJ1561"/>
      <c r="NK1561"/>
      <c r="NL1561"/>
      <c r="NM1561"/>
      <c r="NN1561"/>
      <c r="NO1561"/>
      <c r="NP1561"/>
      <c r="NQ1561"/>
      <c r="NR1561"/>
      <c r="NS1561"/>
      <c r="NT1561"/>
      <c r="NU1561"/>
      <c r="NV1561"/>
      <c r="NW1561"/>
      <c r="NX1561"/>
      <c r="NY1561"/>
      <c r="NZ1561"/>
      <c r="OA1561"/>
      <c r="OB1561"/>
      <c r="OC1561"/>
      <c r="OD1561"/>
      <c r="OE1561"/>
      <c r="OF1561"/>
      <c r="OG1561"/>
      <c r="OH1561"/>
      <c r="OI1561"/>
      <c r="OJ1561"/>
      <c r="OK1561"/>
      <c r="OL1561"/>
      <c r="OM1561"/>
      <c r="ON1561"/>
      <c r="OO1561"/>
      <c r="OP1561"/>
      <c r="OQ1561"/>
      <c r="OR1561"/>
      <c r="OS1561"/>
      <c r="OT1561"/>
      <c r="OU1561"/>
      <c r="OV1561"/>
      <c r="OW1561"/>
      <c r="OX1561"/>
      <c r="OY1561"/>
      <c r="OZ1561"/>
      <c r="PA1561"/>
      <c r="PB1561"/>
      <c r="PC1561"/>
      <c r="PD1561"/>
      <c r="PE1561"/>
      <c r="PF1561"/>
      <c r="PG1561"/>
      <c r="PH1561"/>
      <c r="PI1561"/>
      <c r="PJ1561"/>
      <c r="PK1561"/>
      <c r="PL1561"/>
      <c r="PM1561"/>
      <c r="PN1561"/>
      <c r="PO1561"/>
      <c r="PP1561"/>
      <c r="PQ1561"/>
      <c r="PR1561"/>
      <c r="PS1561"/>
      <c r="PT1561"/>
      <c r="PU1561"/>
      <c r="PV1561"/>
      <c r="PW1561"/>
      <c r="PX1561"/>
      <c r="PY1561"/>
      <c r="PZ1561"/>
      <c r="QA1561"/>
      <c r="QB1561"/>
      <c r="QC1561"/>
      <c r="QD1561"/>
      <c r="QE1561"/>
      <c r="QF1561"/>
      <c r="QG1561"/>
      <c r="QH1561"/>
      <c r="QI1561"/>
      <c r="QJ1561"/>
      <c r="QK1561"/>
      <c r="QL1561"/>
      <c r="QM1561"/>
      <c r="QN1561"/>
      <c r="QO1561"/>
      <c r="QP1561"/>
      <c r="QQ1561"/>
      <c r="QR1561"/>
      <c r="QS1561"/>
      <c r="QT1561"/>
      <c r="QU1561"/>
      <c r="QV1561"/>
      <c r="QW1561"/>
      <c r="QX1561"/>
      <c r="QY1561"/>
      <c r="QZ1561"/>
      <c r="RA1561"/>
      <c r="RB1561"/>
      <c r="RC1561"/>
      <c r="RD1561"/>
      <c r="RE1561"/>
      <c r="RF1561"/>
      <c r="RG1561"/>
      <c r="RH1561"/>
      <c r="RI1561"/>
      <c r="RJ1561"/>
      <c r="RK1561"/>
      <c r="RL1561"/>
      <c r="RM1561"/>
      <c r="RN1561"/>
      <c r="RO1561"/>
      <c r="RP1561"/>
      <c r="RQ1561"/>
      <c r="RR1561"/>
      <c r="RS1561"/>
      <c r="RT1561"/>
      <c r="RU1561"/>
      <c r="RV1561"/>
      <c r="RW1561"/>
      <c r="RX1561"/>
      <c r="RY1561"/>
      <c r="RZ1561"/>
      <c r="SA1561"/>
      <c r="SB1561"/>
      <c r="SC1561"/>
      <c r="SD1561"/>
      <c r="SE1561"/>
      <c r="SF1561"/>
      <c r="SG1561"/>
      <c r="SH1561"/>
      <c r="SI1561"/>
      <c r="SJ1561"/>
      <c r="SK1561"/>
      <c r="SL1561"/>
      <c r="SM1561"/>
      <c r="SN1561"/>
      <c r="SO1561"/>
      <c r="SP1561"/>
      <c r="SQ1561"/>
      <c r="SR1561"/>
      <c r="SS1561"/>
      <c r="ST1561"/>
      <c r="SU1561"/>
      <c r="SV1561"/>
      <c r="SW1561"/>
      <c r="SX1561"/>
      <c r="SY1561"/>
      <c r="SZ1561"/>
      <c r="TA1561"/>
      <c r="TB1561"/>
      <c r="TC1561"/>
      <c r="TD1561"/>
      <c r="TE1561"/>
      <c r="TF1561"/>
      <c r="TG1561"/>
      <c r="TH1561"/>
      <c r="TI1561"/>
      <c r="TJ1561"/>
      <c r="TK1561"/>
      <c r="TL1561"/>
      <c r="TM1561"/>
      <c r="TN1561"/>
      <c r="TO1561"/>
      <c r="TP1561"/>
      <c r="TQ1561"/>
      <c r="TR1561"/>
      <c r="TS1561"/>
      <c r="TT1561"/>
      <c r="TU1561"/>
      <c r="TV1561"/>
      <c r="TW1561"/>
      <c r="TX1561"/>
      <c r="TY1561"/>
      <c r="TZ1561"/>
      <c r="UA1561"/>
      <c r="UB1561"/>
      <c r="UC1561"/>
      <c r="UD1561"/>
      <c r="UE1561"/>
      <c r="UF1561"/>
      <c r="UG1561"/>
      <c r="UH1561"/>
      <c r="UI1561"/>
      <c r="UJ1561"/>
      <c r="UK1561"/>
      <c r="UL1561"/>
      <c r="UM1561"/>
      <c r="UN1561"/>
      <c r="UO1561"/>
      <c r="UP1561"/>
      <c r="UQ1561"/>
      <c r="UR1561"/>
      <c r="US1561"/>
      <c r="UT1561"/>
      <c r="UU1561"/>
      <c r="UV1561"/>
      <c r="UW1561"/>
      <c r="UX1561"/>
      <c r="UY1561"/>
      <c r="UZ1561"/>
      <c r="VA1561"/>
      <c r="VB1561"/>
      <c r="VC1561"/>
      <c r="VD1561"/>
      <c r="VE1561"/>
      <c r="VF1561"/>
      <c r="VG1561"/>
      <c r="VH1561"/>
      <c r="VI1561"/>
      <c r="VJ1561"/>
      <c r="VK1561"/>
      <c r="VL1561"/>
      <c r="VM1561"/>
      <c r="VN1561"/>
      <c r="VO1561"/>
      <c r="VP1561"/>
      <c r="VQ1561"/>
      <c r="VR1561"/>
      <c r="VS1561"/>
      <c r="VT1561"/>
      <c r="VU1561"/>
      <c r="VV1561"/>
      <c r="VW1561"/>
      <c r="VX1561"/>
      <c r="VY1561"/>
      <c r="VZ1561"/>
      <c r="WA1561"/>
      <c r="WB1561"/>
      <c r="WC1561"/>
      <c r="WD1561"/>
      <c r="WE1561"/>
      <c r="WF1561"/>
      <c r="WG1561"/>
      <c r="WH1561"/>
      <c r="WI1561"/>
      <c r="WJ1561"/>
      <c r="WK1561"/>
      <c r="WL1561"/>
      <c r="WM1561"/>
      <c r="WN1561"/>
      <c r="WO1561"/>
      <c r="WP1561"/>
      <c r="WQ1561"/>
      <c r="WR1561"/>
      <c r="WS1561"/>
      <c r="WT1561"/>
      <c r="WU1561"/>
      <c r="WV1561"/>
      <c r="WW1561"/>
      <c r="WX1561"/>
      <c r="WY1561"/>
      <c r="WZ1561"/>
      <c r="XA1561"/>
      <c r="XB1561"/>
      <c r="XC1561"/>
      <c r="XD1561"/>
      <c r="XE1561"/>
      <c r="XF1561"/>
      <c r="XG1561"/>
      <c r="XH1561"/>
      <c r="XI1561"/>
      <c r="XJ1561"/>
      <c r="XK1561"/>
      <c r="XL1561"/>
      <c r="XM1561"/>
      <c r="XN1561"/>
      <c r="XO1561"/>
      <c r="XP1561"/>
      <c r="XQ1561"/>
      <c r="XR1561"/>
      <c r="XS1561"/>
      <c r="XT1561"/>
      <c r="XU1561"/>
      <c r="XV1561"/>
      <c r="XW1561"/>
      <c r="XX1561"/>
      <c r="XY1561"/>
      <c r="XZ1561"/>
      <c r="YA1561"/>
      <c r="YB1561"/>
      <c r="YC1561"/>
      <c r="YD1561"/>
      <c r="YE1561"/>
      <c r="YF1561"/>
      <c r="YG1561"/>
      <c r="YH1561"/>
      <c r="YI1561"/>
      <c r="YJ1561"/>
      <c r="YK1561"/>
      <c r="YL1561"/>
      <c r="YM1561"/>
      <c r="YN1561"/>
      <c r="YO1561"/>
      <c r="YP1561"/>
      <c r="YQ1561"/>
      <c r="YR1561"/>
      <c r="YS1561"/>
      <c r="YT1561"/>
      <c r="YU1561"/>
      <c r="YV1561"/>
      <c r="YW1561"/>
      <c r="YX1561"/>
      <c r="YY1561"/>
      <c r="YZ1561"/>
      <c r="ZA1561"/>
      <c r="ZB1561"/>
      <c r="ZC1561"/>
      <c r="ZD1561"/>
      <c r="ZE1561"/>
      <c r="ZF1561"/>
      <c r="ZG1561"/>
      <c r="ZH1561"/>
      <c r="ZI1561"/>
      <c r="ZJ1561"/>
      <c r="ZK1561"/>
      <c r="ZL1561"/>
      <c r="ZM1561"/>
      <c r="ZN1561"/>
      <c r="ZO1561"/>
      <c r="ZP1561"/>
      <c r="ZQ1561"/>
      <c r="ZR1561"/>
      <c r="ZS1561"/>
      <c r="ZT1561"/>
      <c r="ZU1561"/>
      <c r="ZV1561"/>
      <c r="ZW1561"/>
      <c r="ZX1561"/>
      <c r="ZY1561"/>
      <c r="ZZ1561"/>
      <c r="AAA1561"/>
      <c r="AAB1561"/>
      <c r="AAC1561"/>
      <c r="AAD1561"/>
      <c r="AAE1561"/>
      <c r="AAF1561"/>
      <c r="AAG1561"/>
      <c r="AAH1561"/>
      <c r="AAI1561"/>
      <c r="AAJ1561"/>
      <c r="AAK1561"/>
      <c r="AAL1561"/>
      <c r="AAM1561"/>
      <c r="AAN1561"/>
      <c r="AAO1561"/>
      <c r="AAP1561"/>
      <c r="AAQ1561"/>
      <c r="AAR1561"/>
      <c r="AAS1561"/>
      <c r="AAT1561"/>
      <c r="AAU1561"/>
      <c r="AAV1561"/>
      <c r="AAW1561"/>
      <c r="AAX1561"/>
      <c r="AAY1561"/>
      <c r="AAZ1561"/>
      <c r="ABA1561"/>
      <c r="ABB1561"/>
      <c r="ABC1561"/>
      <c r="ABD1561"/>
      <c r="ABE1561"/>
      <c r="ABF1561"/>
      <c r="ABG1561"/>
      <c r="ABH1561"/>
      <c r="ABI1561"/>
      <c r="ABJ1561"/>
      <c r="ABK1561"/>
      <c r="ABL1561"/>
      <c r="ABM1561"/>
      <c r="ABN1561"/>
      <c r="ABO1561"/>
      <c r="ABP1561"/>
      <c r="ABQ1561"/>
      <c r="ABR1561"/>
      <c r="ABS1561"/>
      <c r="ABT1561"/>
      <c r="ABU1561"/>
      <c r="ABV1561"/>
      <c r="ABW1561"/>
      <c r="ABX1561"/>
      <c r="ABY1561"/>
      <c r="ABZ1561"/>
      <c r="ACA1561"/>
      <c r="ACB1561"/>
      <c r="ACC1561"/>
      <c r="ACD1561"/>
      <c r="ACE1561"/>
      <c r="ACF1561"/>
      <c r="ACG1561"/>
      <c r="ACH1561"/>
      <c r="ACI1561"/>
      <c r="ACJ1561"/>
      <c r="ACK1561"/>
      <c r="ACL1561"/>
      <c r="ACM1561"/>
      <c r="ACN1561"/>
      <c r="ACO1561"/>
      <c r="ACP1561"/>
      <c r="ACQ1561"/>
      <c r="ACR1561"/>
      <c r="ACS1561"/>
      <c r="ACT1561"/>
      <c r="ACU1561"/>
      <c r="ACV1561"/>
      <c r="ACW1561"/>
      <c r="ACX1561"/>
      <c r="ACY1561"/>
      <c r="ACZ1561"/>
      <c r="ADA1561"/>
      <c r="ADB1561"/>
      <c r="ADC1561"/>
      <c r="ADD1561"/>
      <c r="ADE1561"/>
      <c r="ADF1561"/>
      <c r="ADG1561"/>
      <c r="ADH1561"/>
      <c r="ADI1561"/>
      <c r="ADJ1561"/>
      <c r="ADK1561"/>
      <c r="ADL1561"/>
      <c r="ADM1561"/>
      <c r="ADN1561"/>
      <c r="ADO1561"/>
      <c r="ADP1561"/>
      <c r="ADQ1561"/>
      <c r="ADR1561"/>
      <c r="ADS1561"/>
      <c r="ADT1561"/>
      <c r="ADU1561"/>
      <c r="ADV1561"/>
      <c r="ADW1561"/>
      <c r="ADX1561"/>
      <c r="ADY1561"/>
      <c r="ADZ1561"/>
      <c r="AEA1561"/>
      <c r="AEB1561"/>
      <c r="AEC1561"/>
      <c r="AED1561"/>
      <c r="AEE1561"/>
      <c r="AEF1561"/>
      <c r="AEG1561"/>
      <c r="AEH1561"/>
      <c r="AEI1561"/>
      <c r="AEJ1561"/>
      <c r="AEK1561"/>
      <c r="AEL1561"/>
      <c r="AEM1561"/>
      <c r="AEN1561"/>
      <c r="AEO1561"/>
      <c r="AEP1561"/>
      <c r="AEQ1561"/>
      <c r="AER1561"/>
      <c r="AES1561"/>
      <c r="AET1561"/>
      <c r="AEU1561"/>
      <c r="AEV1561"/>
      <c r="AEW1561"/>
      <c r="AEX1561"/>
      <c r="AEY1561"/>
      <c r="AEZ1561"/>
      <c r="AFA1561"/>
      <c r="AFB1561"/>
      <c r="AFC1561"/>
      <c r="AFD1561"/>
      <c r="AFE1561"/>
      <c r="AFF1561"/>
      <c r="AFG1561"/>
      <c r="AFH1561"/>
      <c r="AFI1561"/>
      <c r="AFJ1561"/>
      <c r="AFK1561"/>
      <c r="AFL1561"/>
      <c r="AFM1561"/>
      <c r="AFN1561"/>
      <c r="AFO1561"/>
      <c r="AFP1561"/>
      <c r="AFQ1561"/>
      <c r="AFR1561"/>
      <c r="AFS1561"/>
      <c r="AFT1561"/>
      <c r="AFU1561"/>
      <c r="AFV1561"/>
      <c r="AFW1561"/>
      <c r="AFX1561"/>
      <c r="AFY1561"/>
      <c r="AFZ1561"/>
      <c r="AGA1561"/>
      <c r="AGB1561"/>
      <c r="AGC1561"/>
      <c r="AGD1561"/>
      <c r="AGE1561"/>
      <c r="AGF1561"/>
      <c r="AGG1561"/>
      <c r="AGH1561"/>
      <c r="AGI1561"/>
      <c r="AGJ1561"/>
      <c r="AGK1561"/>
      <c r="AGL1561"/>
      <c r="AGM1561"/>
      <c r="AGN1561"/>
      <c r="AGO1561"/>
      <c r="AGP1561"/>
      <c r="AGQ1561"/>
      <c r="AGR1561"/>
      <c r="AGS1561"/>
      <c r="AGT1561"/>
      <c r="AGU1561"/>
      <c r="AGV1561"/>
      <c r="AGW1561"/>
      <c r="AGX1561"/>
      <c r="AGY1561"/>
      <c r="AGZ1561"/>
      <c r="AHA1561"/>
      <c r="AHB1561"/>
      <c r="AHC1561"/>
      <c r="AHD1561"/>
      <c r="AHE1561"/>
      <c r="AHF1561"/>
      <c r="AHG1561"/>
      <c r="AHH1561"/>
      <c r="AHI1561"/>
      <c r="AHJ1561"/>
      <c r="AHK1561"/>
      <c r="AHL1561"/>
      <c r="AHM1561"/>
      <c r="AHN1561"/>
      <c r="AHO1561"/>
      <c r="AHP1561"/>
      <c r="AHQ1561"/>
      <c r="AHR1561"/>
      <c r="AHS1561"/>
      <c r="AHT1561"/>
      <c r="AHU1561"/>
      <c r="AHV1561"/>
      <c r="AHW1561"/>
      <c r="AHX1561"/>
      <c r="AHY1561"/>
      <c r="AHZ1561"/>
      <c r="AIA1561"/>
      <c r="AIB1561"/>
      <c r="AIC1561"/>
      <c r="AID1561"/>
      <c r="AIE1561"/>
      <c r="AIF1561"/>
      <c r="AIG1561"/>
      <c r="AIH1561"/>
      <c r="AII1561"/>
      <c r="AIJ1561"/>
      <c r="AIK1561"/>
      <c r="AIL1561"/>
      <c r="AIM1561"/>
      <c r="AIN1561"/>
      <c r="AIO1561"/>
      <c r="AIP1561"/>
      <c r="AIQ1561"/>
      <c r="AIR1561"/>
      <c r="AIS1561"/>
      <c r="AIT1561"/>
      <c r="AIU1561"/>
      <c r="AIV1561"/>
      <c r="AIW1561"/>
      <c r="AIX1561"/>
      <c r="AIY1561"/>
      <c r="AIZ1561"/>
      <c r="AJA1561"/>
      <c r="AJB1561"/>
      <c r="AJC1561"/>
      <c r="AJD1561"/>
      <c r="AJE1561"/>
      <c r="AJF1561"/>
      <c r="AJG1561"/>
      <c r="AJH1561"/>
      <c r="AJI1561"/>
      <c r="AJJ1561"/>
      <c r="AJK1561"/>
      <c r="AJL1561"/>
      <c r="AJM1561"/>
      <c r="AJN1561"/>
      <c r="AJO1561"/>
      <c r="AJP1561"/>
      <c r="AJQ1561"/>
      <c r="AJR1561"/>
      <c r="AJS1561"/>
      <c r="AJT1561"/>
      <c r="AJU1561"/>
      <c r="AJV1561"/>
      <c r="AJW1561"/>
      <c r="AJX1561"/>
      <c r="AJY1561"/>
      <c r="AJZ1561"/>
      <c r="AKA1561"/>
      <c r="AKB1561"/>
      <c r="AKC1561"/>
      <c r="AKD1561"/>
      <c r="AKE1561"/>
      <c r="AKF1561"/>
      <c r="AKG1561"/>
      <c r="AKH1561"/>
      <c r="AKI1561"/>
      <c r="AKJ1561"/>
      <c r="AKK1561"/>
      <c r="AKL1561"/>
      <c r="AKM1561"/>
      <c r="AKN1561"/>
      <c r="AKO1561"/>
      <c r="AKP1561"/>
      <c r="AKQ1561"/>
      <c r="AKR1561"/>
      <c r="AKS1561"/>
      <c r="AKT1561"/>
      <c r="AKU1561"/>
      <c r="AKV1561"/>
      <c r="AKW1561"/>
      <c r="AKX1561"/>
      <c r="AKY1561"/>
      <c r="AKZ1561"/>
      <c r="ALA1561"/>
      <c r="ALB1561"/>
      <c r="ALC1561"/>
      <c r="ALD1561"/>
      <c r="ALE1561"/>
      <c r="ALF1561"/>
      <c r="ALG1561"/>
      <c r="ALH1561"/>
      <c r="ALI1561"/>
      <c r="ALJ1561"/>
      <c r="ALK1561"/>
      <c r="ALL1561"/>
      <c r="ALM1561"/>
      <c r="ALN1561"/>
      <c r="ALO1561"/>
      <c r="ALP1561"/>
      <c r="ALQ1561"/>
      <c r="ALR1561"/>
      <c r="ALS1561"/>
      <c r="ALT1561"/>
      <c r="ALU1561"/>
      <c r="ALV1561"/>
      <c r="ALW1561"/>
      <c r="ALX1561"/>
      <c r="ALY1561"/>
      <c r="ALZ1561"/>
      <c r="AMA1561"/>
      <c r="AMB1561"/>
    </row>
    <row r="1562" spans="1:1016" ht="15" customHeight="1" x14ac:dyDescent="0.25">
      <c r="A1562" s="217" t="s">
        <v>780</v>
      </c>
      <c r="B1562" s="141" t="s">
        <v>743</v>
      </c>
      <c r="C1562" s="61" t="s">
        <v>5</v>
      </c>
      <c r="D1562" s="140">
        <v>2.1999999999999999E-2</v>
      </c>
      <c r="E1562" s="310">
        <v>1994</v>
      </c>
      <c r="F1562" s="46"/>
      <c r="G1562" s="138" t="s">
        <v>379</v>
      </c>
      <c r="H1562" s="70" t="s">
        <v>135</v>
      </c>
      <c r="I1562" s="12"/>
      <c r="J1562" s="1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  <c r="BA1562"/>
      <c r="BB1562"/>
      <c r="BC1562"/>
      <c r="BD1562"/>
      <c r="BE1562"/>
      <c r="BF1562"/>
      <c r="BG1562"/>
      <c r="BH1562"/>
      <c r="BI1562"/>
      <c r="BJ1562"/>
      <c r="BK1562"/>
      <c r="BL1562"/>
      <c r="BM1562"/>
      <c r="BN1562"/>
      <c r="BO1562"/>
      <c r="BP1562"/>
      <c r="BQ1562"/>
      <c r="BR1562"/>
      <c r="BS1562"/>
      <c r="BT1562"/>
      <c r="BU1562"/>
      <c r="BV1562"/>
      <c r="BW1562"/>
      <c r="BX1562"/>
      <c r="BY1562"/>
      <c r="BZ1562"/>
      <c r="CA1562"/>
      <c r="CB1562"/>
      <c r="CC1562"/>
      <c r="CD1562"/>
      <c r="CE1562"/>
      <c r="CF1562"/>
      <c r="CG1562"/>
      <c r="CH1562"/>
      <c r="CI1562"/>
      <c r="CJ1562"/>
      <c r="CK1562"/>
      <c r="CL1562"/>
      <c r="CM1562"/>
      <c r="CN1562"/>
      <c r="CO1562"/>
      <c r="CP1562"/>
      <c r="CQ1562"/>
      <c r="CR1562"/>
      <c r="CS1562"/>
      <c r="CT1562"/>
      <c r="CU1562"/>
      <c r="CV1562"/>
      <c r="CW1562"/>
      <c r="CX1562"/>
      <c r="CY1562"/>
      <c r="CZ1562"/>
      <c r="DA1562"/>
      <c r="DB1562"/>
      <c r="DC1562"/>
      <c r="DD1562"/>
      <c r="DE1562"/>
      <c r="DF1562"/>
      <c r="DG1562"/>
      <c r="DH1562"/>
      <c r="DI1562"/>
      <c r="DJ1562"/>
      <c r="DK1562"/>
      <c r="DL1562"/>
      <c r="DM1562"/>
      <c r="DN1562"/>
      <c r="DO1562"/>
      <c r="DP1562"/>
      <c r="DQ1562"/>
      <c r="DR1562"/>
      <c r="DS1562"/>
      <c r="DT1562"/>
      <c r="DU1562"/>
      <c r="DV1562"/>
      <c r="DW1562"/>
      <c r="DX1562"/>
      <c r="DY1562"/>
      <c r="DZ1562"/>
      <c r="EA1562"/>
      <c r="EB1562"/>
      <c r="EC1562"/>
      <c r="ED1562"/>
      <c r="EE1562"/>
      <c r="EF1562"/>
      <c r="EG1562"/>
      <c r="EH1562"/>
      <c r="EI1562"/>
      <c r="EJ1562"/>
      <c r="EK1562"/>
      <c r="EL1562"/>
      <c r="EM1562"/>
      <c r="EN1562"/>
      <c r="EO1562"/>
      <c r="EP1562"/>
      <c r="EQ1562"/>
      <c r="ER1562"/>
      <c r="ES1562"/>
      <c r="ET1562"/>
      <c r="EU1562"/>
      <c r="EV1562"/>
      <c r="EW1562"/>
      <c r="EX1562"/>
      <c r="EY1562"/>
      <c r="EZ1562"/>
      <c r="FA1562"/>
      <c r="FB1562"/>
      <c r="FC1562"/>
      <c r="FD1562"/>
      <c r="FE1562"/>
      <c r="FF1562"/>
      <c r="FG1562"/>
      <c r="FH1562"/>
      <c r="FI1562"/>
      <c r="FJ1562"/>
      <c r="FK1562"/>
      <c r="FL1562"/>
      <c r="FM1562"/>
      <c r="FN1562"/>
      <c r="FO1562"/>
      <c r="FP1562"/>
      <c r="FQ1562"/>
      <c r="FR1562"/>
      <c r="FS1562"/>
      <c r="FT1562"/>
      <c r="FU1562"/>
      <c r="FV1562"/>
      <c r="FW1562"/>
      <c r="FX1562"/>
      <c r="FY1562"/>
      <c r="FZ1562"/>
      <c r="GA1562"/>
      <c r="GB1562"/>
      <c r="GC1562"/>
      <c r="GD1562"/>
      <c r="GE1562"/>
      <c r="GF1562"/>
      <c r="GG1562"/>
      <c r="GH1562"/>
      <c r="GI1562"/>
      <c r="GJ1562"/>
      <c r="GK1562"/>
      <c r="GL1562"/>
      <c r="GM1562"/>
      <c r="GN1562"/>
      <c r="GO1562"/>
      <c r="GP1562"/>
      <c r="GQ1562"/>
      <c r="GR1562"/>
      <c r="GS1562"/>
      <c r="GT1562"/>
      <c r="GU1562"/>
      <c r="GV1562"/>
      <c r="GW1562"/>
      <c r="GX1562"/>
      <c r="GY1562"/>
      <c r="GZ1562"/>
      <c r="HA1562"/>
      <c r="HB1562"/>
      <c r="HC1562"/>
      <c r="HD1562"/>
      <c r="HE1562"/>
      <c r="HF1562"/>
      <c r="HG1562"/>
      <c r="HH1562"/>
      <c r="HI1562"/>
      <c r="HJ1562"/>
      <c r="HK1562"/>
      <c r="HL1562"/>
      <c r="HM1562"/>
      <c r="HN1562"/>
      <c r="HO1562"/>
      <c r="HP1562"/>
      <c r="HQ1562"/>
      <c r="HR1562"/>
      <c r="HS1562"/>
      <c r="HT1562"/>
      <c r="HU1562"/>
      <c r="HV1562"/>
      <c r="HW1562"/>
      <c r="HX1562"/>
      <c r="HY1562"/>
      <c r="HZ1562"/>
      <c r="IA1562"/>
      <c r="IB1562"/>
      <c r="IC1562"/>
      <c r="ID1562"/>
      <c r="IE1562"/>
      <c r="IF1562"/>
      <c r="IG1562"/>
      <c r="IH1562"/>
      <c r="II1562"/>
      <c r="IJ1562"/>
      <c r="IK1562"/>
      <c r="IL1562"/>
      <c r="IM1562"/>
      <c r="IN1562"/>
      <c r="IO1562"/>
      <c r="IP1562"/>
      <c r="IQ1562"/>
      <c r="IR1562"/>
      <c r="IS1562"/>
      <c r="IT1562"/>
      <c r="IU1562"/>
      <c r="IV1562"/>
      <c r="IW1562"/>
      <c r="IX1562"/>
      <c r="IY1562"/>
      <c r="IZ1562"/>
      <c r="JA1562"/>
      <c r="JB1562"/>
      <c r="JC1562"/>
      <c r="JD1562"/>
      <c r="JE1562"/>
      <c r="JF1562"/>
      <c r="JG1562"/>
      <c r="JH1562"/>
      <c r="JI1562"/>
      <c r="JJ1562"/>
      <c r="JK1562"/>
      <c r="JL1562"/>
      <c r="JM1562"/>
      <c r="JN1562"/>
      <c r="JO1562"/>
      <c r="JP1562"/>
      <c r="JQ1562"/>
      <c r="JR1562"/>
      <c r="JS1562"/>
      <c r="JT1562"/>
      <c r="JU1562"/>
      <c r="JV1562"/>
      <c r="JW1562"/>
      <c r="JX1562"/>
      <c r="JY1562"/>
      <c r="JZ1562"/>
      <c r="KA1562"/>
      <c r="KB1562"/>
      <c r="KC1562"/>
      <c r="KD1562"/>
      <c r="KE1562"/>
      <c r="KF1562"/>
      <c r="KG1562"/>
      <c r="KH1562"/>
      <c r="KI1562"/>
      <c r="KJ1562"/>
      <c r="KK1562"/>
      <c r="KL1562"/>
      <c r="KM1562"/>
      <c r="KN1562"/>
      <c r="KO1562"/>
      <c r="KP1562"/>
      <c r="KQ1562"/>
      <c r="KR1562"/>
      <c r="KS1562"/>
      <c r="KT1562"/>
      <c r="KU1562"/>
      <c r="KV1562"/>
      <c r="KW1562"/>
      <c r="KX1562"/>
      <c r="KY1562"/>
      <c r="KZ1562"/>
      <c r="LA1562"/>
      <c r="LB1562"/>
      <c r="LC1562"/>
      <c r="LD1562"/>
      <c r="LE1562"/>
      <c r="LF1562"/>
      <c r="LG1562"/>
      <c r="LH1562"/>
      <c r="LI1562"/>
      <c r="LJ1562"/>
      <c r="LK1562"/>
      <c r="LL1562"/>
      <c r="LM1562"/>
      <c r="LN1562"/>
      <c r="LO1562"/>
      <c r="LP1562"/>
      <c r="LQ1562"/>
      <c r="LR1562"/>
      <c r="LS1562"/>
      <c r="LT1562"/>
      <c r="LU1562"/>
      <c r="LV1562"/>
      <c r="LW1562"/>
      <c r="LX1562"/>
      <c r="LY1562"/>
      <c r="LZ1562"/>
      <c r="MA1562"/>
      <c r="MB1562"/>
      <c r="MC1562"/>
      <c r="MD1562"/>
      <c r="ME1562"/>
      <c r="MF1562"/>
      <c r="MG1562"/>
      <c r="MH1562"/>
      <c r="MI1562"/>
      <c r="MJ1562"/>
      <c r="MK1562"/>
      <c r="ML1562"/>
      <c r="MM1562"/>
      <c r="MN1562"/>
      <c r="MO1562"/>
      <c r="MP1562"/>
      <c r="MQ1562"/>
      <c r="MR1562"/>
      <c r="MS1562"/>
      <c r="MT1562"/>
      <c r="MU1562"/>
      <c r="MV1562"/>
      <c r="MW1562"/>
      <c r="MX1562"/>
      <c r="MY1562"/>
      <c r="MZ1562"/>
      <c r="NA1562"/>
      <c r="NB1562"/>
      <c r="NC1562"/>
      <c r="ND1562"/>
      <c r="NE1562"/>
      <c r="NF1562"/>
      <c r="NG1562"/>
      <c r="NH1562"/>
      <c r="NI1562"/>
      <c r="NJ1562"/>
      <c r="NK1562"/>
      <c r="NL1562"/>
      <c r="NM1562"/>
      <c r="NN1562"/>
      <c r="NO1562"/>
      <c r="NP1562"/>
      <c r="NQ1562"/>
      <c r="NR1562"/>
      <c r="NS1562"/>
      <c r="NT1562"/>
      <c r="NU1562"/>
      <c r="NV1562"/>
      <c r="NW1562"/>
      <c r="NX1562"/>
      <c r="NY1562"/>
      <c r="NZ1562"/>
      <c r="OA1562"/>
      <c r="OB1562"/>
      <c r="OC1562"/>
      <c r="OD1562"/>
      <c r="OE1562"/>
      <c r="OF1562"/>
      <c r="OG1562"/>
      <c r="OH1562"/>
      <c r="OI1562"/>
      <c r="OJ1562"/>
      <c r="OK1562"/>
      <c r="OL1562"/>
      <c r="OM1562"/>
      <c r="ON1562"/>
      <c r="OO1562"/>
      <c r="OP1562"/>
      <c r="OQ1562"/>
      <c r="OR1562"/>
      <c r="OS1562"/>
      <c r="OT1562"/>
      <c r="OU1562"/>
      <c r="OV1562"/>
      <c r="OW1562"/>
      <c r="OX1562"/>
      <c r="OY1562"/>
      <c r="OZ1562"/>
      <c r="PA1562"/>
      <c r="PB1562"/>
      <c r="PC1562"/>
      <c r="PD1562"/>
      <c r="PE1562"/>
      <c r="PF1562"/>
      <c r="PG1562"/>
      <c r="PH1562"/>
      <c r="PI1562"/>
      <c r="PJ1562"/>
      <c r="PK1562"/>
      <c r="PL1562"/>
      <c r="PM1562"/>
      <c r="PN1562"/>
      <c r="PO1562"/>
      <c r="PP1562"/>
      <c r="PQ1562"/>
      <c r="PR1562"/>
      <c r="PS1562"/>
      <c r="PT1562"/>
      <c r="PU1562"/>
      <c r="PV1562"/>
      <c r="PW1562"/>
      <c r="PX1562"/>
      <c r="PY1562"/>
      <c r="PZ1562"/>
      <c r="QA1562"/>
      <c r="QB1562"/>
      <c r="QC1562"/>
      <c r="QD1562"/>
      <c r="QE1562"/>
      <c r="QF1562"/>
      <c r="QG1562"/>
      <c r="QH1562"/>
      <c r="QI1562"/>
      <c r="QJ1562"/>
      <c r="QK1562"/>
      <c r="QL1562"/>
      <c r="QM1562"/>
      <c r="QN1562"/>
      <c r="QO1562"/>
      <c r="QP1562"/>
      <c r="QQ1562"/>
      <c r="QR1562"/>
      <c r="QS1562"/>
      <c r="QT1562"/>
      <c r="QU1562"/>
      <c r="QV1562"/>
      <c r="QW1562"/>
      <c r="QX1562"/>
      <c r="QY1562"/>
      <c r="QZ1562"/>
      <c r="RA1562"/>
      <c r="RB1562"/>
      <c r="RC1562"/>
      <c r="RD1562"/>
      <c r="RE1562"/>
      <c r="RF1562"/>
      <c r="RG1562"/>
      <c r="RH1562"/>
      <c r="RI1562"/>
      <c r="RJ1562"/>
      <c r="RK1562"/>
      <c r="RL1562"/>
      <c r="RM1562"/>
      <c r="RN1562"/>
      <c r="RO1562"/>
      <c r="RP1562"/>
      <c r="RQ1562"/>
      <c r="RR1562"/>
      <c r="RS1562"/>
      <c r="RT1562"/>
      <c r="RU1562"/>
      <c r="RV1562"/>
      <c r="RW1562"/>
      <c r="RX1562"/>
      <c r="RY1562"/>
      <c r="RZ1562"/>
      <c r="SA1562"/>
      <c r="SB1562"/>
      <c r="SC1562"/>
      <c r="SD1562"/>
      <c r="SE1562"/>
      <c r="SF1562"/>
      <c r="SG1562"/>
      <c r="SH1562"/>
      <c r="SI1562"/>
      <c r="SJ1562"/>
      <c r="SK1562"/>
      <c r="SL1562"/>
      <c r="SM1562"/>
      <c r="SN1562"/>
      <c r="SO1562"/>
      <c r="SP1562"/>
      <c r="SQ1562"/>
      <c r="SR1562"/>
      <c r="SS1562"/>
      <c r="ST1562"/>
      <c r="SU1562"/>
      <c r="SV1562"/>
      <c r="SW1562"/>
      <c r="SX1562"/>
      <c r="SY1562"/>
      <c r="SZ1562"/>
      <c r="TA1562"/>
      <c r="TB1562"/>
      <c r="TC1562"/>
      <c r="TD1562"/>
      <c r="TE1562"/>
      <c r="TF1562"/>
      <c r="TG1562"/>
      <c r="TH1562"/>
      <c r="TI1562"/>
      <c r="TJ1562"/>
      <c r="TK1562"/>
      <c r="TL1562"/>
      <c r="TM1562"/>
      <c r="TN1562"/>
      <c r="TO1562"/>
      <c r="TP1562"/>
      <c r="TQ1562"/>
      <c r="TR1562"/>
      <c r="TS1562"/>
      <c r="TT1562"/>
      <c r="TU1562"/>
      <c r="TV1562"/>
      <c r="TW1562"/>
      <c r="TX1562"/>
      <c r="TY1562"/>
      <c r="TZ1562"/>
      <c r="UA1562"/>
      <c r="UB1562"/>
      <c r="UC1562"/>
      <c r="UD1562"/>
      <c r="UE1562"/>
      <c r="UF1562"/>
      <c r="UG1562"/>
      <c r="UH1562"/>
      <c r="UI1562"/>
      <c r="UJ1562"/>
      <c r="UK1562"/>
      <c r="UL1562"/>
      <c r="UM1562"/>
      <c r="UN1562"/>
      <c r="UO1562"/>
      <c r="UP1562"/>
      <c r="UQ1562"/>
      <c r="UR1562"/>
      <c r="US1562"/>
      <c r="UT1562"/>
      <c r="UU1562"/>
      <c r="UV1562"/>
      <c r="UW1562"/>
      <c r="UX1562"/>
      <c r="UY1562"/>
      <c r="UZ1562"/>
      <c r="VA1562"/>
      <c r="VB1562"/>
      <c r="VC1562"/>
      <c r="VD1562"/>
      <c r="VE1562"/>
      <c r="VF1562"/>
      <c r="VG1562"/>
      <c r="VH1562"/>
      <c r="VI1562"/>
      <c r="VJ1562"/>
      <c r="VK1562"/>
      <c r="VL1562"/>
      <c r="VM1562"/>
      <c r="VN1562"/>
      <c r="VO1562"/>
      <c r="VP1562"/>
      <c r="VQ1562"/>
      <c r="VR1562"/>
      <c r="VS1562"/>
      <c r="VT1562"/>
      <c r="VU1562"/>
      <c r="VV1562"/>
      <c r="VW1562"/>
      <c r="VX1562"/>
      <c r="VY1562"/>
      <c r="VZ1562"/>
      <c r="WA1562"/>
      <c r="WB1562"/>
      <c r="WC1562"/>
      <c r="WD1562"/>
      <c r="WE1562"/>
      <c r="WF1562"/>
      <c r="WG1562"/>
      <c r="WH1562"/>
      <c r="WI1562"/>
      <c r="WJ1562"/>
      <c r="WK1562"/>
      <c r="WL1562"/>
      <c r="WM1562"/>
      <c r="WN1562"/>
      <c r="WO1562"/>
      <c r="WP1562"/>
      <c r="WQ1562"/>
      <c r="WR1562"/>
      <c r="WS1562"/>
      <c r="WT1562"/>
      <c r="WU1562"/>
      <c r="WV1562"/>
      <c r="WW1562"/>
      <c r="WX1562"/>
      <c r="WY1562"/>
      <c r="WZ1562"/>
      <c r="XA1562"/>
      <c r="XB1562"/>
      <c r="XC1562"/>
      <c r="XD1562"/>
      <c r="XE1562"/>
      <c r="XF1562"/>
      <c r="XG1562"/>
      <c r="XH1562"/>
      <c r="XI1562"/>
      <c r="XJ1562"/>
      <c r="XK1562"/>
      <c r="XL1562"/>
      <c r="XM1562"/>
      <c r="XN1562"/>
      <c r="XO1562"/>
      <c r="XP1562"/>
      <c r="XQ1562"/>
      <c r="XR1562"/>
      <c r="XS1562"/>
      <c r="XT1562"/>
      <c r="XU1562"/>
      <c r="XV1562"/>
      <c r="XW1562"/>
      <c r="XX1562"/>
      <c r="XY1562"/>
      <c r="XZ1562"/>
      <c r="YA1562"/>
      <c r="YB1562"/>
      <c r="YC1562"/>
      <c r="YD1562"/>
      <c r="YE1562"/>
      <c r="YF1562"/>
      <c r="YG1562"/>
      <c r="YH1562"/>
      <c r="YI1562"/>
      <c r="YJ1562"/>
      <c r="YK1562"/>
      <c r="YL1562"/>
      <c r="YM1562"/>
      <c r="YN1562"/>
      <c r="YO1562"/>
      <c r="YP1562"/>
      <c r="YQ1562"/>
      <c r="YR1562"/>
      <c r="YS1562"/>
      <c r="YT1562"/>
      <c r="YU1562"/>
      <c r="YV1562"/>
      <c r="YW1562"/>
      <c r="YX1562"/>
      <c r="YY1562"/>
      <c r="YZ1562"/>
      <c r="ZA1562"/>
      <c r="ZB1562"/>
      <c r="ZC1562"/>
      <c r="ZD1562"/>
      <c r="ZE1562"/>
      <c r="ZF1562"/>
      <c r="ZG1562"/>
      <c r="ZH1562"/>
      <c r="ZI1562"/>
      <c r="ZJ1562"/>
      <c r="ZK1562"/>
      <c r="ZL1562"/>
      <c r="ZM1562"/>
      <c r="ZN1562"/>
      <c r="ZO1562"/>
      <c r="ZP1562"/>
      <c r="ZQ1562"/>
      <c r="ZR1562"/>
      <c r="ZS1562"/>
      <c r="ZT1562"/>
      <c r="ZU1562"/>
      <c r="ZV1562"/>
      <c r="ZW1562"/>
      <c r="ZX1562"/>
      <c r="ZY1562"/>
      <c r="ZZ1562"/>
      <c r="AAA1562"/>
      <c r="AAB1562"/>
      <c r="AAC1562"/>
      <c r="AAD1562"/>
      <c r="AAE1562"/>
      <c r="AAF1562"/>
      <c r="AAG1562"/>
      <c r="AAH1562"/>
      <c r="AAI1562"/>
      <c r="AAJ1562"/>
      <c r="AAK1562"/>
      <c r="AAL1562"/>
      <c r="AAM1562"/>
      <c r="AAN1562"/>
      <c r="AAO1562"/>
      <c r="AAP1562"/>
      <c r="AAQ1562"/>
      <c r="AAR1562"/>
      <c r="AAS1562"/>
      <c r="AAT1562"/>
      <c r="AAU1562"/>
      <c r="AAV1562"/>
      <c r="AAW1562"/>
      <c r="AAX1562"/>
      <c r="AAY1562"/>
      <c r="AAZ1562"/>
      <c r="ABA1562"/>
      <c r="ABB1562"/>
      <c r="ABC1562"/>
      <c r="ABD1562"/>
      <c r="ABE1562"/>
      <c r="ABF1562"/>
      <c r="ABG1562"/>
      <c r="ABH1562"/>
      <c r="ABI1562"/>
      <c r="ABJ1562"/>
      <c r="ABK1562"/>
      <c r="ABL1562"/>
      <c r="ABM1562"/>
      <c r="ABN1562"/>
      <c r="ABO1562"/>
      <c r="ABP1562"/>
      <c r="ABQ1562"/>
      <c r="ABR1562"/>
      <c r="ABS1562"/>
      <c r="ABT1562"/>
      <c r="ABU1562"/>
      <c r="ABV1562"/>
      <c r="ABW1562"/>
      <c r="ABX1562"/>
      <c r="ABY1562"/>
      <c r="ABZ1562"/>
      <c r="ACA1562"/>
      <c r="ACB1562"/>
      <c r="ACC1562"/>
      <c r="ACD1562"/>
      <c r="ACE1562"/>
      <c r="ACF1562"/>
      <c r="ACG1562"/>
      <c r="ACH1562"/>
      <c r="ACI1562"/>
      <c r="ACJ1562"/>
      <c r="ACK1562"/>
      <c r="ACL1562"/>
      <c r="ACM1562"/>
      <c r="ACN1562"/>
      <c r="ACO1562"/>
      <c r="ACP1562"/>
      <c r="ACQ1562"/>
      <c r="ACR1562"/>
      <c r="ACS1562"/>
      <c r="ACT1562"/>
      <c r="ACU1562"/>
      <c r="ACV1562"/>
      <c r="ACW1562"/>
      <c r="ACX1562"/>
      <c r="ACY1562"/>
      <c r="ACZ1562"/>
      <c r="ADA1562"/>
      <c r="ADB1562"/>
      <c r="ADC1562"/>
      <c r="ADD1562"/>
      <c r="ADE1562"/>
      <c r="ADF1562"/>
      <c r="ADG1562"/>
      <c r="ADH1562"/>
      <c r="ADI1562"/>
      <c r="ADJ1562"/>
      <c r="ADK1562"/>
      <c r="ADL1562"/>
      <c r="ADM1562"/>
      <c r="ADN1562"/>
      <c r="ADO1562"/>
      <c r="ADP1562"/>
      <c r="ADQ1562"/>
      <c r="ADR1562"/>
      <c r="ADS1562"/>
      <c r="ADT1562"/>
      <c r="ADU1562"/>
      <c r="ADV1562"/>
      <c r="ADW1562"/>
      <c r="ADX1562"/>
      <c r="ADY1562"/>
      <c r="ADZ1562"/>
      <c r="AEA1562"/>
      <c r="AEB1562"/>
      <c r="AEC1562"/>
      <c r="AED1562"/>
      <c r="AEE1562"/>
      <c r="AEF1562"/>
      <c r="AEG1562"/>
      <c r="AEH1562"/>
      <c r="AEI1562"/>
      <c r="AEJ1562"/>
      <c r="AEK1562"/>
      <c r="AEL1562"/>
      <c r="AEM1562"/>
      <c r="AEN1562"/>
      <c r="AEO1562"/>
      <c r="AEP1562"/>
      <c r="AEQ1562"/>
      <c r="AER1562"/>
      <c r="AES1562"/>
      <c r="AET1562"/>
      <c r="AEU1562"/>
      <c r="AEV1562"/>
      <c r="AEW1562"/>
      <c r="AEX1562"/>
      <c r="AEY1562"/>
      <c r="AEZ1562"/>
      <c r="AFA1562"/>
      <c r="AFB1562"/>
      <c r="AFC1562"/>
      <c r="AFD1562"/>
      <c r="AFE1562"/>
      <c r="AFF1562"/>
      <c r="AFG1562"/>
      <c r="AFH1562"/>
      <c r="AFI1562"/>
      <c r="AFJ1562"/>
      <c r="AFK1562"/>
      <c r="AFL1562"/>
      <c r="AFM1562"/>
      <c r="AFN1562"/>
      <c r="AFO1562"/>
      <c r="AFP1562"/>
      <c r="AFQ1562"/>
      <c r="AFR1562"/>
      <c r="AFS1562"/>
      <c r="AFT1562"/>
      <c r="AFU1562"/>
      <c r="AFV1562"/>
      <c r="AFW1562"/>
      <c r="AFX1562"/>
      <c r="AFY1562"/>
      <c r="AFZ1562"/>
      <c r="AGA1562"/>
      <c r="AGB1562"/>
      <c r="AGC1562"/>
      <c r="AGD1562"/>
      <c r="AGE1562"/>
      <c r="AGF1562"/>
      <c r="AGG1562"/>
      <c r="AGH1562"/>
      <c r="AGI1562"/>
      <c r="AGJ1562"/>
      <c r="AGK1562"/>
      <c r="AGL1562"/>
      <c r="AGM1562"/>
      <c r="AGN1562"/>
      <c r="AGO1562"/>
      <c r="AGP1562"/>
      <c r="AGQ1562"/>
      <c r="AGR1562"/>
      <c r="AGS1562"/>
      <c r="AGT1562"/>
      <c r="AGU1562"/>
      <c r="AGV1562"/>
      <c r="AGW1562"/>
      <c r="AGX1562"/>
      <c r="AGY1562"/>
      <c r="AGZ1562"/>
      <c r="AHA1562"/>
      <c r="AHB1562"/>
      <c r="AHC1562"/>
      <c r="AHD1562"/>
      <c r="AHE1562"/>
      <c r="AHF1562"/>
      <c r="AHG1562"/>
      <c r="AHH1562"/>
      <c r="AHI1562"/>
      <c r="AHJ1562"/>
      <c r="AHK1562"/>
      <c r="AHL1562"/>
      <c r="AHM1562"/>
      <c r="AHN1562"/>
      <c r="AHO1562"/>
      <c r="AHP1562"/>
      <c r="AHQ1562"/>
      <c r="AHR1562"/>
      <c r="AHS1562"/>
      <c r="AHT1562"/>
      <c r="AHU1562"/>
      <c r="AHV1562"/>
      <c r="AHW1562"/>
      <c r="AHX1562"/>
      <c r="AHY1562"/>
      <c r="AHZ1562"/>
      <c r="AIA1562"/>
      <c r="AIB1562"/>
      <c r="AIC1562"/>
      <c r="AID1562"/>
      <c r="AIE1562"/>
      <c r="AIF1562"/>
      <c r="AIG1562"/>
      <c r="AIH1562"/>
      <c r="AII1562"/>
      <c r="AIJ1562"/>
      <c r="AIK1562"/>
      <c r="AIL1562"/>
      <c r="AIM1562"/>
      <c r="AIN1562"/>
      <c r="AIO1562"/>
      <c r="AIP1562"/>
      <c r="AIQ1562"/>
      <c r="AIR1562"/>
      <c r="AIS1562"/>
      <c r="AIT1562"/>
      <c r="AIU1562"/>
      <c r="AIV1562"/>
      <c r="AIW1562"/>
      <c r="AIX1562"/>
      <c r="AIY1562"/>
      <c r="AIZ1562"/>
      <c r="AJA1562"/>
      <c r="AJB1562"/>
      <c r="AJC1562"/>
      <c r="AJD1562"/>
      <c r="AJE1562"/>
      <c r="AJF1562"/>
      <c r="AJG1562"/>
      <c r="AJH1562"/>
      <c r="AJI1562"/>
      <c r="AJJ1562"/>
      <c r="AJK1562"/>
      <c r="AJL1562"/>
      <c r="AJM1562"/>
      <c r="AJN1562"/>
      <c r="AJO1562"/>
      <c r="AJP1562"/>
      <c r="AJQ1562"/>
      <c r="AJR1562"/>
      <c r="AJS1562"/>
      <c r="AJT1562"/>
      <c r="AJU1562"/>
      <c r="AJV1562"/>
      <c r="AJW1562"/>
      <c r="AJX1562"/>
      <c r="AJY1562"/>
      <c r="AJZ1562"/>
      <c r="AKA1562"/>
      <c r="AKB1562"/>
      <c r="AKC1562"/>
      <c r="AKD1562"/>
      <c r="AKE1562"/>
      <c r="AKF1562"/>
      <c r="AKG1562"/>
      <c r="AKH1562"/>
      <c r="AKI1562"/>
      <c r="AKJ1562"/>
      <c r="AKK1562"/>
      <c r="AKL1562"/>
      <c r="AKM1562"/>
      <c r="AKN1562"/>
      <c r="AKO1562"/>
      <c r="AKP1562"/>
      <c r="AKQ1562"/>
      <c r="AKR1562"/>
      <c r="AKS1562"/>
      <c r="AKT1562"/>
      <c r="AKU1562"/>
      <c r="AKV1562"/>
      <c r="AKW1562"/>
      <c r="AKX1562"/>
      <c r="AKY1562"/>
      <c r="AKZ1562"/>
      <c r="ALA1562"/>
      <c r="ALB1562"/>
      <c r="ALC1562"/>
      <c r="ALD1562"/>
      <c r="ALE1562"/>
      <c r="ALF1562"/>
      <c r="ALG1562"/>
      <c r="ALH1562"/>
      <c r="ALI1562"/>
      <c r="ALJ1562"/>
      <c r="ALK1562"/>
      <c r="ALL1562"/>
      <c r="ALM1562"/>
      <c r="ALN1562"/>
      <c r="ALO1562"/>
      <c r="ALP1562"/>
      <c r="ALQ1562"/>
      <c r="ALR1562"/>
      <c r="ALS1562"/>
      <c r="ALT1562"/>
      <c r="ALU1562"/>
      <c r="ALV1562"/>
      <c r="ALW1562"/>
      <c r="ALX1562"/>
      <c r="ALY1562"/>
      <c r="ALZ1562"/>
      <c r="AMA1562"/>
      <c r="AMB1562"/>
    </row>
    <row r="1563" spans="1:1016" ht="15" customHeight="1" x14ac:dyDescent="0.25">
      <c r="A1563" s="217" t="s">
        <v>781</v>
      </c>
      <c r="B1563" s="141" t="s">
        <v>782</v>
      </c>
      <c r="C1563" s="61" t="s">
        <v>5</v>
      </c>
      <c r="D1563" s="140">
        <v>0.13300000000000001</v>
      </c>
      <c r="E1563" s="310">
        <v>1994</v>
      </c>
      <c r="F1563" s="46"/>
      <c r="G1563" s="138" t="s">
        <v>379</v>
      </c>
      <c r="H1563" s="70" t="s">
        <v>135</v>
      </c>
      <c r="I1563" s="12"/>
      <c r="J1563" s="12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  <c r="BA1563"/>
      <c r="BB1563"/>
      <c r="BC1563"/>
      <c r="BD1563"/>
      <c r="BE1563"/>
      <c r="BF1563"/>
      <c r="BG1563"/>
      <c r="BH1563"/>
      <c r="BI1563"/>
      <c r="BJ1563"/>
      <c r="BK1563"/>
      <c r="BL1563"/>
      <c r="BM1563"/>
      <c r="BN1563"/>
      <c r="BO1563"/>
      <c r="BP1563"/>
      <c r="BQ1563"/>
      <c r="BR1563"/>
      <c r="BS1563"/>
      <c r="BT1563"/>
      <c r="BU1563"/>
      <c r="BV1563"/>
      <c r="BW1563"/>
      <c r="BX1563"/>
      <c r="BY1563"/>
      <c r="BZ1563"/>
      <c r="CA1563"/>
      <c r="CB1563"/>
      <c r="CC1563"/>
      <c r="CD1563"/>
      <c r="CE1563"/>
      <c r="CF1563"/>
      <c r="CG1563"/>
      <c r="CH1563"/>
      <c r="CI1563"/>
      <c r="CJ1563"/>
      <c r="CK1563"/>
      <c r="CL1563"/>
      <c r="CM1563"/>
      <c r="CN1563"/>
      <c r="CO1563"/>
      <c r="CP1563"/>
      <c r="CQ1563"/>
      <c r="CR1563"/>
      <c r="CS1563"/>
      <c r="CT1563"/>
      <c r="CU1563"/>
      <c r="CV1563"/>
      <c r="CW1563"/>
      <c r="CX1563"/>
      <c r="CY1563"/>
      <c r="CZ1563"/>
      <c r="DA1563"/>
      <c r="DB1563"/>
      <c r="DC1563"/>
      <c r="DD1563"/>
      <c r="DE1563"/>
      <c r="DF1563"/>
      <c r="DG1563"/>
      <c r="DH1563"/>
      <c r="DI1563"/>
      <c r="DJ1563"/>
      <c r="DK1563"/>
      <c r="DL1563"/>
      <c r="DM1563"/>
      <c r="DN1563"/>
      <c r="DO1563"/>
      <c r="DP1563"/>
      <c r="DQ1563"/>
      <c r="DR1563"/>
      <c r="DS1563"/>
      <c r="DT1563"/>
      <c r="DU1563"/>
      <c r="DV1563"/>
      <c r="DW1563"/>
      <c r="DX1563"/>
      <c r="DY1563"/>
      <c r="DZ1563"/>
      <c r="EA1563"/>
      <c r="EB1563"/>
      <c r="EC1563"/>
      <c r="ED1563"/>
      <c r="EE1563"/>
      <c r="EF1563"/>
      <c r="EG1563"/>
      <c r="EH1563"/>
      <c r="EI1563"/>
      <c r="EJ1563"/>
      <c r="EK1563"/>
      <c r="EL1563"/>
      <c r="EM1563"/>
      <c r="EN1563"/>
      <c r="EO1563"/>
      <c r="EP1563"/>
      <c r="EQ1563"/>
      <c r="ER1563"/>
      <c r="ES1563"/>
      <c r="ET1563"/>
      <c r="EU1563"/>
      <c r="EV1563"/>
      <c r="EW1563"/>
      <c r="EX1563"/>
      <c r="EY1563"/>
      <c r="EZ1563"/>
      <c r="FA1563"/>
      <c r="FB1563"/>
      <c r="FC1563"/>
      <c r="FD1563"/>
      <c r="FE1563"/>
      <c r="FF1563"/>
      <c r="FG1563"/>
      <c r="FH1563"/>
      <c r="FI1563"/>
      <c r="FJ1563"/>
      <c r="FK1563"/>
      <c r="FL1563"/>
      <c r="FM1563"/>
      <c r="FN1563"/>
      <c r="FO1563"/>
      <c r="FP1563"/>
      <c r="FQ1563"/>
      <c r="FR1563"/>
      <c r="FS1563"/>
      <c r="FT1563"/>
      <c r="FU1563"/>
      <c r="FV1563"/>
      <c r="FW1563"/>
      <c r="FX1563"/>
      <c r="FY1563"/>
      <c r="FZ1563"/>
      <c r="GA1563"/>
      <c r="GB1563"/>
      <c r="GC1563"/>
      <c r="GD1563"/>
      <c r="GE1563"/>
      <c r="GF1563"/>
      <c r="GG1563"/>
      <c r="GH1563"/>
      <c r="GI1563"/>
      <c r="GJ1563"/>
      <c r="GK1563"/>
      <c r="GL1563"/>
      <c r="GM1563"/>
      <c r="GN1563"/>
      <c r="GO1563"/>
      <c r="GP1563"/>
      <c r="GQ1563"/>
      <c r="GR1563"/>
      <c r="GS1563"/>
      <c r="GT1563"/>
      <c r="GU1563"/>
      <c r="GV1563"/>
      <c r="GW1563"/>
      <c r="GX1563"/>
      <c r="GY1563"/>
      <c r="GZ1563"/>
      <c r="HA1563"/>
      <c r="HB1563"/>
      <c r="HC1563"/>
      <c r="HD1563"/>
      <c r="HE1563"/>
      <c r="HF1563"/>
      <c r="HG1563"/>
      <c r="HH1563"/>
      <c r="HI1563"/>
      <c r="HJ1563"/>
      <c r="HK1563"/>
      <c r="HL1563"/>
      <c r="HM1563"/>
      <c r="HN1563"/>
      <c r="HO1563"/>
      <c r="HP1563"/>
      <c r="HQ1563"/>
      <c r="HR1563"/>
      <c r="HS1563"/>
      <c r="HT1563"/>
      <c r="HU1563"/>
      <c r="HV1563"/>
      <c r="HW1563"/>
      <c r="HX1563"/>
      <c r="HY1563"/>
      <c r="HZ1563"/>
      <c r="IA1563"/>
      <c r="IB1563"/>
      <c r="IC1563"/>
      <c r="ID1563"/>
      <c r="IE1563"/>
      <c r="IF1563"/>
      <c r="IG1563"/>
      <c r="IH1563"/>
      <c r="II1563"/>
      <c r="IJ1563"/>
      <c r="IK1563"/>
      <c r="IL1563"/>
      <c r="IM1563"/>
      <c r="IN1563"/>
      <c r="IO1563"/>
      <c r="IP1563"/>
      <c r="IQ1563"/>
      <c r="IR1563"/>
      <c r="IS1563"/>
      <c r="IT1563"/>
      <c r="IU1563"/>
      <c r="IV1563"/>
      <c r="IW1563"/>
      <c r="IX1563"/>
      <c r="IY1563"/>
      <c r="IZ1563"/>
      <c r="JA1563"/>
      <c r="JB1563"/>
      <c r="JC1563"/>
      <c r="JD1563"/>
      <c r="JE1563"/>
      <c r="JF1563"/>
      <c r="JG1563"/>
      <c r="JH1563"/>
      <c r="JI1563"/>
      <c r="JJ1563"/>
      <c r="JK1563"/>
      <c r="JL1563"/>
      <c r="JM1563"/>
      <c r="JN1563"/>
      <c r="JO1563"/>
      <c r="JP1563"/>
      <c r="JQ1563"/>
      <c r="JR1563"/>
      <c r="JS1563"/>
      <c r="JT1563"/>
      <c r="JU1563"/>
      <c r="JV1563"/>
      <c r="JW1563"/>
      <c r="JX1563"/>
      <c r="JY1563"/>
      <c r="JZ1563"/>
      <c r="KA1563"/>
      <c r="KB1563"/>
      <c r="KC1563"/>
      <c r="KD1563"/>
      <c r="KE1563"/>
      <c r="KF1563"/>
      <c r="KG1563"/>
      <c r="KH1563"/>
      <c r="KI1563"/>
      <c r="KJ1563"/>
      <c r="KK1563"/>
      <c r="KL1563"/>
      <c r="KM1563"/>
      <c r="KN1563"/>
      <c r="KO1563"/>
      <c r="KP1563"/>
      <c r="KQ1563"/>
      <c r="KR1563"/>
      <c r="KS1563"/>
      <c r="KT1563"/>
      <c r="KU1563"/>
      <c r="KV1563"/>
      <c r="KW1563"/>
      <c r="KX1563"/>
      <c r="KY1563"/>
      <c r="KZ1563"/>
      <c r="LA1563"/>
      <c r="LB1563"/>
      <c r="LC1563"/>
      <c r="LD1563"/>
      <c r="LE1563"/>
      <c r="LF1563"/>
      <c r="LG1563"/>
      <c r="LH1563"/>
      <c r="LI1563"/>
      <c r="LJ1563"/>
      <c r="LK1563"/>
      <c r="LL1563"/>
      <c r="LM1563"/>
      <c r="LN1563"/>
      <c r="LO1563"/>
      <c r="LP1563"/>
      <c r="LQ1563"/>
      <c r="LR1563"/>
      <c r="LS1563"/>
      <c r="LT1563"/>
      <c r="LU1563"/>
      <c r="LV1563"/>
      <c r="LW1563"/>
      <c r="LX1563"/>
      <c r="LY1563"/>
      <c r="LZ1563"/>
      <c r="MA1563"/>
      <c r="MB1563"/>
      <c r="MC1563"/>
      <c r="MD1563"/>
      <c r="ME1563"/>
      <c r="MF1563"/>
      <c r="MG1563"/>
      <c r="MH1563"/>
      <c r="MI1563"/>
      <c r="MJ1563"/>
      <c r="MK1563"/>
      <c r="ML1563"/>
      <c r="MM1563"/>
      <c r="MN1563"/>
      <c r="MO1563"/>
      <c r="MP1563"/>
      <c r="MQ1563"/>
      <c r="MR1563"/>
      <c r="MS1563"/>
      <c r="MT1563"/>
      <c r="MU1563"/>
      <c r="MV1563"/>
      <c r="MW1563"/>
      <c r="MX1563"/>
      <c r="MY1563"/>
      <c r="MZ1563"/>
      <c r="NA1563"/>
      <c r="NB1563"/>
      <c r="NC1563"/>
      <c r="ND1563"/>
      <c r="NE1563"/>
      <c r="NF1563"/>
      <c r="NG1563"/>
      <c r="NH1563"/>
      <c r="NI1563"/>
      <c r="NJ1563"/>
      <c r="NK1563"/>
      <c r="NL1563"/>
      <c r="NM1563"/>
      <c r="NN1563"/>
      <c r="NO1563"/>
      <c r="NP1563"/>
      <c r="NQ1563"/>
      <c r="NR1563"/>
      <c r="NS1563"/>
      <c r="NT1563"/>
      <c r="NU1563"/>
      <c r="NV1563"/>
      <c r="NW1563"/>
      <c r="NX1563"/>
      <c r="NY1563"/>
      <c r="NZ1563"/>
      <c r="OA1563"/>
      <c r="OB1563"/>
      <c r="OC1563"/>
      <c r="OD1563"/>
      <c r="OE1563"/>
      <c r="OF1563"/>
      <c r="OG1563"/>
      <c r="OH1563"/>
      <c r="OI1563"/>
      <c r="OJ1563"/>
      <c r="OK1563"/>
      <c r="OL1563"/>
      <c r="OM1563"/>
      <c r="ON1563"/>
      <c r="OO1563"/>
      <c r="OP1563"/>
      <c r="OQ1563"/>
      <c r="OR1563"/>
      <c r="OS1563"/>
      <c r="OT1563"/>
      <c r="OU1563"/>
      <c r="OV1563"/>
      <c r="OW1563"/>
      <c r="OX1563"/>
      <c r="OY1563"/>
      <c r="OZ1563"/>
      <c r="PA1563"/>
      <c r="PB1563"/>
      <c r="PC1563"/>
      <c r="PD1563"/>
      <c r="PE1563"/>
      <c r="PF1563"/>
      <c r="PG1563"/>
      <c r="PH1563"/>
      <c r="PI1563"/>
      <c r="PJ1563"/>
      <c r="PK1563"/>
      <c r="PL1563"/>
      <c r="PM1563"/>
      <c r="PN1563"/>
      <c r="PO1563"/>
      <c r="PP1563"/>
      <c r="PQ1563"/>
      <c r="PR1563"/>
      <c r="PS1563"/>
      <c r="PT1563"/>
      <c r="PU1563"/>
      <c r="PV1563"/>
      <c r="PW1563"/>
      <c r="PX1563"/>
      <c r="PY1563"/>
      <c r="PZ1563"/>
      <c r="QA1563"/>
      <c r="QB1563"/>
      <c r="QC1563"/>
      <c r="QD1563"/>
      <c r="QE1563"/>
      <c r="QF1563"/>
      <c r="QG1563"/>
      <c r="QH1563"/>
      <c r="QI1563"/>
      <c r="QJ1563"/>
      <c r="QK1563"/>
      <c r="QL1563"/>
      <c r="QM1563"/>
      <c r="QN1563"/>
      <c r="QO1563"/>
      <c r="QP1563"/>
      <c r="QQ1563"/>
      <c r="QR1563"/>
      <c r="QS1563"/>
      <c r="QT1563"/>
      <c r="QU1563"/>
      <c r="QV1563"/>
      <c r="QW1563"/>
      <c r="QX1563"/>
      <c r="QY1563"/>
      <c r="QZ1563"/>
      <c r="RA1563"/>
      <c r="RB1563"/>
      <c r="RC1563"/>
      <c r="RD1563"/>
      <c r="RE1563"/>
      <c r="RF1563"/>
      <c r="RG1563"/>
      <c r="RH1563"/>
      <c r="RI1563"/>
      <c r="RJ1563"/>
      <c r="RK1563"/>
      <c r="RL1563"/>
      <c r="RM1563"/>
      <c r="RN1563"/>
      <c r="RO1563"/>
      <c r="RP1563"/>
      <c r="RQ1563"/>
      <c r="RR1563"/>
      <c r="RS1563"/>
      <c r="RT1563"/>
      <c r="RU1563"/>
      <c r="RV1563"/>
      <c r="RW1563"/>
      <c r="RX1563"/>
      <c r="RY1563"/>
      <c r="RZ1563"/>
      <c r="SA1563"/>
      <c r="SB1563"/>
      <c r="SC1563"/>
      <c r="SD1563"/>
      <c r="SE1563"/>
      <c r="SF1563"/>
      <c r="SG1563"/>
      <c r="SH1563"/>
      <c r="SI1563"/>
      <c r="SJ1563"/>
      <c r="SK1563"/>
      <c r="SL1563"/>
      <c r="SM1563"/>
      <c r="SN1563"/>
      <c r="SO1563"/>
      <c r="SP1563"/>
      <c r="SQ1563"/>
      <c r="SR1563"/>
      <c r="SS1563"/>
      <c r="ST1563"/>
      <c r="SU1563"/>
      <c r="SV1563"/>
      <c r="SW1563"/>
      <c r="SX1563"/>
      <c r="SY1563"/>
      <c r="SZ1563"/>
      <c r="TA1563"/>
      <c r="TB1563"/>
      <c r="TC1563"/>
      <c r="TD1563"/>
      <c r="TE1563"/>
      <c r="TF1563"/>
      <c r="TG1563"/>
      <c r="TH1563"/>
      <c r="TI1563"/>
      <c r="TJ1563"/>
      <c r="TK1563"/>
      <c r="TL1563"/>
      <c r="TM1563"/>
      <c r="TN1563"/>
      <c r="TO1563"/>
      <c r="TP1563"/>
      <c r="TQ1563"/>
      <c r="TR1563"/>
      <c r="TS1563"/>
      <c r="TT1563"/>
      <c r="TU1563"/>
      <c r="TV1563"/>
      <c r="TW1563"/>
      <c r="TX1563"/>
      <c r="TY1563"/>
      <c r="TZ1563"/>
      <c r="UA1563"/>
      <c r="UB1563"/>
      <c r="UC1563"/>
      <c r="UD1563"/>
      <c r="UE1563"/>
      <c r="UF1563"/>
      <c r="UG1563"/>
      <c r="UH1563"/>
      <c r="UI1563"/>
      <c r="UJ1563"/>
      <c r="UK1563"/>
      <c r="UL1563"/>
      <c r="UM1563"/>
      <c r="UN1563"/>
      <c r="UO1563"/>
      <c r="UP1563"/>
      <c r="UQ1563"/>
      <c r="UR1563"/>
      <c r="US1563"/>
      <c r="UT1563"/>
      <c r="UU1563"/>
      <c r="UV1563"/>
      <c r="UW1563"/>
      <c r="UX1563"/>
      <c r="UY1563"/>
      <c r="UZ1563"/>
      <c r="VA1563"/>
      <c r="VB1563"/>
      <c r="VC1563"/>
      <c r="VD1563"/>
      <c r="VE1563"/>
      <c r="VF1563"/>
      <c r="VG1563"/>
      <c r="VH1563"/>
      <c r="VI1563"/>
      <c r="VJ1563"/>
      <c r="VK1563"/>
      <c r="VL1563"/>
      <c r="VM1563"/>
      <c r="VN1563"/>
      <c r="VO1563"/>
      <c r="VP1563"/>
      <c r="VQ1563"/>
      <c r="VR1563"/>
      <c r="VS1563"/>
      <c r="VT1563"/>
      <c r="VU1563"/>
      <c r="VV1563"/>
      <c r="VW1563"/>
      <c r="VX1563"/>
      <c r="VY1563"/>
      <c r="VZ1563"/>
      <c r="WA1563"/>
      <c r="WB1563"/>
      <c r="WC1563"/>
      <c r="WD1563"/>
      <c r="WE1563"/>
      <c r="WF1563"/>
      <c r="WG1563"/>
      <c r="WH1563"/>
      <c r="WI1563"/>
      <c r="WJ1563"/>
      <c r="WK1563"/>
      <c r="WL1563"/>
      <c r="WM1563"/>
      <c r="WN1563"/>
      <c r="WO1563"/>
      <c r="WP1563"/>
      <c r="WQ1563"/>
      <c r="WR1563"/>
      <c r="WS1563"/>
      <c r="WT1563"/>
      <c r="WU1563"/>
      <c r="WV1563"/>
      <c r="WW1563"/>
      <c r="WX1563"/>
      <c r="WY1563"/>
      <c r="WZ1563"/>
      <c r="XA1563"/>
      <c r="XB1563"/>
      <c r="XC1563"/>
      <c r="XD1563"/>
      <c r="XE1563"/>
      <c r="XF1563"/>
      <c r="XG1563"/>
      <c r="XH1563"/>
      <c r="XI1563"/>
      <c r="XJ1563"/>
      <c r="XK1563"/>
      <c r="XL1563"/>
      <c r="XM1563"/>
      <c r="XN1563"/>
      <c r="XO1563"/>
      <c r="XP1563"/>
      <c r="XQ1563"/>
      <c r="XR1563"/>
      <c r="XS1563"/>
      <c r="XT1563"/>
      <c r="XU1563"/>
      <c r="XV1563"/>
      <c r="XW1563"/>
      <c r="XX1563"/>
      <c r="XY1563"/>
      <c r="XZ1563"/>
      <c r="YA1563"/>
      <c r="YB1563"/>
      <c r="YC1563"/>
      <c r="YD1563"/>
      <c r="YE1563"/>
      <c r="YF1563"/>
      <c r="YG1563"/>
      <c r="YH1563"/>
      <c r="YI1563"/>
      <c r="YJ1563"/>
      <c r="YK1563"/>
      <c r="YL1563"/>
      <c r="YM1563"/>
      <c r="YN1563"/>
      <c r="YO1563"/>
      <c r="YP1563"/>
      <c r="YQ1563"/>
      <c r="YR1563"/>
      <c r="YS1563"/>
      <c r="YT1563"/>
      <c r="YU1563"/>
      <c r="YV1563"/>
      <c r="YW1563"/>
      <c r="YX1563"/>
      <c r="YY1563"/>
      <c r="YZ1563"/>
      <c r="ZA1563"/>
      <c r="ZB1563"/>
      <c r="ZC1563"/>
      <c r="ZD1563"/>
      <c r="ZE1563"/>
      <c r="ZF1563"/>
      <c r="ZG1563"/>
      <c r="ZH1563"/>
      <c r="ZI1563"/>
      <c r="ZJ1563"/>
      <c r="ZK1563"/>
      <c r="ZL1563"/>
      <c r="ZM1563"/>
      <c r="ZN1563"/>
      <c r="ZO1563"/>
      <c r="ZP1563"/>
      <c r="ZQ1563"/>
      <c r="ZR1563"/>
      <c r="ZS1563"/>
      <c r="ZT1563"/>
      <c r="ZU1563"/>
      <c r="ZV1563"/>
      <c r="ZW1563"/>
      <c r="ZX1563"/>
      <c r="ZY1563"/>
      <c r="ZZ1563"/>
      <c r="AAA1563"/>
      <c r="AAB1563"/>
      <c r="AAC1563"/>
      <c r="AAD1563"/>
      <c r="AAE1563"/>
      <c r="AAF1563"/>
      <c r="AAG1563"/>
      <c r="AAH1563"/>
      <c r="AAI1563"/>
      <c r="AAJ1563"/>
      <c r="AAK1563"/>
      <c r="AAL1563"/>
      <c r="AAM1563"/>
      <c r="AAN1563"/>
      <c r="AAO1563"/>
      <c r="AAP1563"/>
      <c r="AAQ1563"/>
      <c r="AAR1563"/>
      <c r="AAS1563"/>
      <c r="AAT1563"/>
      <c r="AAU1563"/>
      <c r="AAV1563"/>
      <c r="AAW1563"/>
      <c r="AAX1563"/>
      <c r="AAY1563"/>
      <c r="AAZ1563"/>
      <c r="ABA1563"/>
      <c r="ABB1563"/>
      <c r="ABC1563"/>
      <c r="ABD1563"/>
      <c r="ABE1563"/>
      <c r="ABF1563"/>
      <c r="ABG1563"/>
      <c r="ABH1563"/>
      <c r="ABI1563"/>
      <c r="ABJ1563"/>
      <c r="ABK1563"/>
      <c r="ABL1563"/>
      <c r="ABM1563"/>
      <c r="ABN1563"/>
      <c r="ABO1563"/>
      <c r="ABP1563"/>
      <c r="ABQ1563"/>
      <c r="ABR1563"/>
      <c r="ABS1563"/>
      <c r="ABT1563"/>
      <c r="ABU1563"/>
      <c r="ABV1563"/>
      <c r="ABW1563"/>
      <c r="ABX1563"/>
      <c r="ABY1563"/>
      <c r="ABZ1563"/>
      <c r="ACA1563"/>
      <c r="ACB1563"/>
      <c r="ACC1563"/>
      <c r="ACD1563"/>
      <c r="ACE1563"/>
      <c r="ACF1563"/>
      <c r="ACG1563"/>
      <c r="ACH1563"/>
      <c r="ACI1563"/>
      <c r="ACJ1563"/>
      <c r="ACK1563"/>
      <c r="ACL1563"/>
      <c r="ACM1563"/>
      <c r="ACN1563"/>
      <c r="ACO1563"/>
      <c r="ACP1563"/>
      <c r="ACQ1563"/>
      <c r="ACR1563"/>
      <c r="ACS1563"/>
      <c r="ACT1563"/>
      <c r="ACU1563"/>
      <c r="ACV1563"/>
      <c r="ACW1563"/>
      <c r="ACX1563"/>
      <c r="ACY1563"/>
      <c r="ACZ1563"/>
      <c r="ADA1563"/>
      <c r="ADB1563"/>
      <c r="ADC1563"/>
      <c r="ADD1563"/>
      <c r="ADE1563"/>
      <c r="ADF1563"/>
      <c r="ADG1563"/>
      <c r="ADH1563"/>
      <c r="ADI1563"/>
      <c r="ADJ1563"/>
      <c r="ADK1563"/>
      <c r="ADL1563"/>
      <c r="ADM1563"/>
      <c r="ADN1563"/>
      <c r="ADO1563"/>
      <c r="ADP1563"/>
      <c r="ADQ1563"/>
      <c r="ADR1563"/>
      <c r="ADS1563"/>
      <c r="ADT1563"/>
      <c r="ADU1563"/>
      <c r="ADV1563"/>
      <c r="ADW1563"/>
      <c r="ADX1563"/>
      <c r="ADY1563"/>
      <c r="ADZ1563"/>
      <c r="AEA1563"/>
      <c r="AEB1563"/>
      <c r="AEC1563"/>
      <c r="AED1563"/>
      <c r="AEE1563"/>
      <c r="AEF1563"/>
      <c r="AEG1563"/>
      <c r="AEH1563"/>
      <c r="AEI1563"/>
      <c r="AEJ1563"/>
      <c r="AEK1563"/>
      <c r="AEL1563"/>
      <c r="AEM1563"/>
      <c r="AEN1563"/>
      <c r="AEO1563"/>
      <c r="AEP1563"/>
      <c r="AEQ1563"/>
      <c r="AER1563"/>
      <c r="AES1563"/>
      <c r="AET1563"/>
      <c r="AEU1563"/>
      <c r="AEV1563"/>
      <c r="AEW1563"/>
      <c r="AEX1563"/>
      <c r="AEY1563"/>
      <c r="AEZ1563"/>
      <c r="AFA1563"/>
      <c r="AFB1563"/>
      <c r="AFC1563"/>
      <c r="AFD1563"/>
      <c r="AFE1563"/>
      <c r="AFF1563"/>
      <c r="AFG1563"/>
      <c r="AFH1563"/>
      <c r="AFI1563"/>
      <c r="AFJ1563"/>
      <c r="AFK1563"/>
      <c r="AFL1563"/>
      <c r="AFM1563"/>
      <c r="AFN1563"/>
      <c r="AFO1563"/>
      <c r="AFP1563"/>
      <c r="AFQ1563"/>
      <c r="AFR1563"/>
      <c r="AFS1563"/>
      <c r="AFT1563"/>
      <c r="AFU1563"/>
      <c r="AFV1563"/>
      <c r="AFW1563"/>
      <c r="AFX1563"/>
      <c r="AFY1563"/>
      <c r="AFZ1563"/>
      <c r="AGA1563"/>
      <c r="AGB1563"/>
      <c r="AGC1563"/>
      <c r="AGD1563"/>
      <c r="AGE1563"/>
      <c r="AGF1563"/>
      <c r="AGG1563"/>
      <c r="AGH1563"/>
      <c r="AGI1563"/>
      <c r="AGJ1563"/>
      <c r="AGK1563"/>
      <c r="AGL1563"/>
      <c r="AGM1563"/>
      <c r="AGN1563"/>
      <c r="AGO1563"/>
      <c r="AGP1563"/>
      <c r="AGQ1563"/>
      <c r="AGR1563"/>
      <c r="AGS1563"/>
      <c r="AGT1563"/>
      <c r="AGU1563"/>
      <c r="AGV1563"/>
      <c r="AGW1563"/>
      <c r="AGX1563"/>
      <c r="AGY1563"/>
      <c r="AGZ1563"/>
      <c r="AHA1563"/>
      <c r="AHB1563"/>
      <c r="AHC1563"/>
      <c r="AHD1563"/>
      <c r="AHE1563"/>
      <c r="AHF1563"/>
      <c r="AHG1563"/>
      <c r="AHH1563"/>
      <c r="AHI1563"/>
      <c r="AHJ1563"/>
      <c r="AHK1563"/>
      <c r="AHL1563"/>
      <c r="AHM1563"/>
      <c r="AHN1563"/>
      <c r="AHO1563"/>
      <c r="AHP1563"/>
      <c r="AHQ1563"/>
      <c r="AHR1563"/>
      <c r="AHS1563"/>
      <c r="AHT1563"/>
      <c r="AHU1563"/>
      <c r="AHV1563"/>
      <c r="AHW1563"/>
      <c r="AHX1563"/>
      <c r="AHY1563"/>
      <c r="AHZ1563"/>
      <c r="AIA1563"/>
      <c r="AIB1563"/>
      <c r="AIC1563"/>
      <c r="AID1563"/>
      <c r="AIE1563"/>
      <c r="AIF1563"/>
      <c r="AIG1563"/>
      <c r="AIH1563"/>
      <c r="AII1563"/>
      <c r="AIJ1563"/>
      <c r="AIK1563"/>
      <c r="AIL1563"/>
      <c r="AIM1563"/>
      <c r="AIN1563"/>
      <c r="AIO1563"/>
      <c r="AIP1563"/>
      <c r="AIQ1563"/>
      <c r="AIR1563"/>
      <c r="AIS1563"/>
      <c r="AIT1563"/>
      <c r="AIU1563"/>
      <c r="AIV1563"/>
      <c r="AIW1563"/>
      <c r="AIX1563"/>
      <c r="AIY1563"/>
      <c r="AIZ1563"/>
      <c r="AJA1563"/>
      <c r="AJB1563"/>
      <c r="AJC1563"/>
      <c r="AJD1563"/>
      <c r="AJE1563"/>
      <c r="AJF1563"/>
      <c r="AJG1563"/>
      <c r="AJH1563"/>
      <c r="AJI1563"/>
      <c r="AJJ1563"/>
      <c r="AJK1563"/>
      <c r="AJL1563"/>
      <c r="AJM1563"/>
      <c r="AJN1563"/>
      <c r="AJO1563"/>
      <c r="AJP1563"/>
      <c r="AJQ1563"/>
      <c r="AJR1563"/>
      <c r="AJS1563"/>
      <c r="AJT1563"/>
      <c r="AJU1563"/>
      <c r="AJV1563"/>
      <c r="AJW1563"/>
      <c r="AJX1563"/>
      <c r="AJY1563"/>
      <c r="AJZ1563"/>
      <c r="AKA1563"/>
      <c r="AKB1563"/>
      <c r="AKC1563"/>
      <c r="AKD1563"/>
      <c r="AKE1563"/>
      <c r="AKF1563"/>
      <c r="AKG1563"/>
      <c r="AKH1563"/>
      <c r="AKI1563"/>
      <c r="AKJ1563"/>
      <c r="AKK1563"/>
      <c r="AKL1563"/>
      <c r="AKM1563"/>
      <c r="AKN1563"/>
      <c r="AKO1563"/>
      <c r="AKP1563"/>
      <c r="AKQ1563"/>
      <c r="AKR1563"/>
      <c r="AKS1563"/>
      <c r="AKT1563"/>
      <c r="AKU1563"/>
      <c r="AKV1563"/>
      <c r="AKW1563"/>
      <c r="AKX1563"/>
      <c r="AKY1563"/>
      <c r="AKZ1563"/>
      <c r="ALA1563"/>
      <c r="ALB1563"/>
      <c r="ALC1563"/>
      <c r="ALD1563"/>
      <c r="ALE1563"/>
      <c r="ALF1563"/>
      <c r="ALG1563"/>
      <c r="ALH1563"/>
      <c r="ALI1563"/>
      <c r="ALJ1563"/>
      <c r="ALK1563"/>
      <c r="ALL1563"/>
      <c r="ALM1563"/>
      <c r="ALN1563"/>
      <c r="ALO1563"/>
      <c r="ALP1563"/>
      <c r="ALQ1563"/>
      <c r="ALR1563"/>
      <c r="ALS1563"/>
      <c r="ALT1563"/>
      <c r="ALU1563"/>
      <c r="ALV1563"/>
      <c r="ALW1563"/>
      <c r="ALX1563"/>
      <c r="ALY1563"/>
      <c r="ALZ1563"/>
      <c r="AMA1563"/>
      <c r="AMB1563"/>
    </row>
    <row r="1564" spans="1:1016" ht="15" customHeight="1" x14ac:dyDescent="0.25">
      <c r="A1564" s="217" t="s">
        <v>783</v>
      </c>
      <c r="B1564" s="141" t="s">
        <v>784</v>
      </c>
      <c r="C1564" s="61" t="s">
        <v>5</v>
      </c>
      <c r="D1564" s="140">
        <v>4.3999999999999997E-2</v>
      </c>
      <c r="E1564" s="310">
        <v>1994</v>
      </c>
      <c r="F1564" s="46"/>
      <c r="G1564" s="138" t="s">
        <v>379</v>
      </c>
      <c r="H1564" s="70" t="s">
        <v>135</v>
      </c>
      <c r="I1564" s="12"/>
      <c r="J1564" s="12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  <c r="BA1564"/>
      <c r="BB1564"/>
      <c r="BC1564"/>
      <c r="BD1564"/>
      <c r="BE1564"/>
      <c r="BF1564"/>
      <c r="BG1564"/>
      <c r="BH1564"/>
      <c r="BI1564"/>
      <c r="BJ1564"/>
      <c r="BK1564"/>
      <c r="BL1564"/>
      <c r="BM1564"/>
      <c r="BN1564"/>
      <c r="BO1564"/>
      <c r="BP1564"/>
      <c r="BQ1564"/>
      <c r="BR1564"/>
      <c r="BS1564"/>
      <c r="BT1564"/>
      <c r="BU1564"/>
      <c r="BV1564"/>
      <c r="BW1564"/>
      <c r="BX1564"/>
      <c r="BY1564"/>
      <c r="BZ1564"/>
      <c r="CA1564"/>
      <c r="CB1564"/>
      <c r="CC1564"/>
      <c r="CD1564"/>
      <c r="CE1564"/>
      <c r="CF1564"/>
      <c r="CG1564"/>
      <c r="CH1564"/>
      <c r="CI1564"/>
      <c r="CJ1564"/>
      <c r="CK1564"/>
      <c r="CL1564"/>
      <c r="CM1564"/>
      <c r="CN1564"/>
      <c r="CO1564"/>
      <c r="CP1564"/>
      <c r="CQ1564"/>
      <c r="CR1564"/>
      <c r="CS1564"/>
      <c r="CT1564"/>
      <c r="CU1564"/>
      <c r="CV1564"/>
      <c r="CW1564"/>
      <c r="CX1564"/>
      <c r="CY1564"/>
      <c r="CZ1564"/>
      <c r="DA1564"/>
      <c r="DB1564"/>
      <c r="DC1564"/>
      <c r="DD1564"/>
      <c r="DE1564"/>
      <c r="DF1564"/>
      <c r="DG1564"/>
      <c r="DH1564"/>
      <c r="DI1564"/>
      <c r="DJ1564"/>
      <c r="DK1564"/>
      <c r="DL1564"/>
      <c r="DM1564"/>
      <c r="DN1564"/>
      <c r="DO1564"/>
      <c r="DP1564"/>
      <c r="DQ1564"/>
      <c r="DR1564"/>
      <c r="DS1564"/>
      <c r="DT1564"/>
      <c r="DU1564"/>
      <c r="DV1564"/>
      <c r="DW1564"/>
      <c r="DX1564"/>
      <c r="DY1564"/>
      <c r="DZ1564"/>
      <c r="EA1564"/>
      <c r="EB1564"/>
      <c r="EC1564"/>
      <c r="ED1564"/>
      <c r="EE1564"/>
      <c r="EF1564"/>
      <c r="EG1564"/>
      <c r="EH1564"/>
      <c r="EI1564"/>
      <c r="EJ1564"/>
      <c r="EK1564"/>
      <c r="EL1564"/>
      <c r="EM1564"/>
      <c r="EN1564"/>
      <c r="EO1564"/>
      <c r="EP1564"/>
      <c r="EQ1564"/>
      <c r="ER1564"/>
      <c r="ES1564"/>
      <c r="ET1564"/>
      <c r="EU1564"/>
      <c r="EV1564"/>
      <c r="EW1564"/>
      <c r="EX1564"/>
      <c r="EY1564"/>
      <c r="EZ1564"/>
      <c r="FA1564"/>
      <c r="FB1564"/>
      <c r="FC1564"/>
      <c r="FD1564"/>
      <c r="FE1564"/>
      <c r="FF1564"/>
      <c r="FG1564"/>
      <c r="FH1564"/>
      <c r="FI1564"/>
      <c r="FJ1564"/>
      <c r="FK1564"/>
      <c r="FL1564"/>
      <c r="FM1564"/>
      <c r="FN1564"/>
      <c r="FO1564"/>
      <c r="FP1564"/>
      <c r="FQ1564"/>
      <c r="FR1564"/>
      <c r="FS1564"/>
      <c r="FT1564"/>
      <c r="FU1564"/>
      <c r="FV1564"/>
      <c r="FW1564"/>
      <c r="FX1564"/>
      <c r="FY1564"/>
      <c r="FZ1564"/>
      <c r="GA1564"/>
      <c r="GB1564"/>
      <c r="GC1564"/>
      <c r="GD1564"/>
      <c r="GE1564"/>
      <c r="GF1564"/>
      <c r="GG1564"/>
      <c r="GH1564"/>
      <c r="GI1564"/>
      <c r="GJ1564"/>
      <c r="GK1564"/>
      <c r="GL1564"/>
      <c r="GM1564"/>
      <c r="GN1564"/>
      <c r="GO1564"/>
      <c r="GP1564"/>
      <c r="GQ1564"/>
      <c r="GR1564"/>
      <c r="GS1564"/>
      <c r="GT1564"/>
      <c r="GU1564"/>
      <c r="GV1564"/>
      <c r="GW1564"/>
      <c r="GX1564"/>
      <c r="GY1564"/>
      <c r="GZ1564"/>
      <c r="HA1564"/>
      <c r="HB1564"/>
      <c r="HC1564"/>
      <c r="HD1564"/>
      <c r="HE1564"/>
      <c r="HF1564"/>
      <c r="HG1564"/>
      <c r="HH1564"/>
      <c r="HI1564"/>
      <c r="HJ1564"/>
      <c r="HK1564"/>
      <c r="HL1564"/>
      <c r="HM1564"/>
      <c r="HN1564"/>
      <c r="HO1564"/>
      <c r="HP1564"/>
      <c r="HQ1564"/>
      <c r="HR1564"/>
      <c r="HS1564"/>
      <c r="HT1564"/>
      <c r="HU1564"/>
      <c r="HV1564"/>
      <c r="HW1564"/>
      <c r="HX1564"/>
      <c r="HY1564"/>
      <c r="HZ1564"/>
      <c r="IA1564"/>
      <c r="IB1564"/>
      <c r="IC1564"/>
      <c r="ID1564"/>
      <c r="IE1564"/>
      <c r="IF1564"/>
      <c r="IG1564"/>
      <c r="IH1564"/>
      <c r="II1564"/>
      <c r="IJ1564"/>
      <c r="IK1564"/>
      <c r="IL1564"/>
      <c r="IM1564"/>
      <c r="IN1564"/>
      <c r="IO1564"/>
      <c r="IP1564"/>
      <c r="IQ1564"/>
      <c r="IR1564"/>
      <c r="IS1564"/>
      <c r="IT1564"/>
      <c r="IU1564"/>
      <c r="IV1564"/>
      <c r="IW1564"/>
      <c r="IX1564"/>
      <c r="IY1564"/>
      <c r="IZ1564"/>
      <c r="JA1564"/>
      <c r="JB1564"/>
      <c r="JC1564"/>
      <c r="JD1564"/>
      <c r="JE1564"/>
      <c r="JF1564"/>
      <c r="JG1564"/>
      <c r="JH1564"/>
      <c r="JI1564"/>
      <c r="JJ1564"/>
      <c r="JK1564"/>
      <c r="JL1564"/>
      <c r="JM1564"/>
      <c r="JN1564"/>
      <c r="JO1564"/>
      <c r="JP1564"/>
      <c r="JQ1564"/>
      <c r="JR1564"/>
      <c r="JS1564"/>
      <c r="JT1564"/>
      <c r="JU1564"/>
      <c r="JV1564"/>
      <c r="JW1564"/>
      <c r="JX1564"/>
      <c r="JY1564"/>
      <c r="JZ1564"/>
      <c r="KA1564"/>
      <c r="KB1564"/>
      <c r="KC1564"/>
      <c r="KD1564"/>
      <c r="KE1564"/>
      <c r="KF1564"/>
      <c r="KG1564"/>
      <c r="KH1564"/>
      <c r="KI1564"/>
      <c r="KJ1564"/>
      <c r="KK1564"/>
      <c r="KL1564"/>
      <c r="KM1564"/>
      <c r="KN1564"/>
      <c r="KO1564"/>
      <c r="KP1564"/>
      <c r="KQ1564"/>
      <c r="KR1564"/>
      <c r="KS1564"/>
      <c r="KT1564"/>
      <c r="KU1564"/>
      <c r="KV1564"/>
      <c r="KW1564"/>
      <c r="KX1564"/>
      <c r="KY1564"/>
      <c r="KZ1564"/>
      <c r="LA1564"/>
      <c r="LB1564"/>
      <c r="LC1564"/>
      <c r="LD1564"/>
      <c r="LE1564"/>
      <c r="LF1564"/>
      <c r="LG1564"/>
      <c r="LH1564"/>
      <c r="LI1564"/>
      <c r="LJ1564"/>
      <c r="LK1564"/>
      <c r="LL1564"/>
      <c r="LM1564"/>
      <c r="LN1564"/>
      <c r="LO1564"/>
      <c r="LP1564"/>
      <c r="LQ1564"/>
      <c r="LR1564"/>
      <c r="LS1564"/>
      <c r="LT1564"/>
      <c r="LU1564"/>
      <c r="LV1564"/>
      <c r="LW1564"/>
      <c r="LX1564"/>
      <c r="LY1564"/>
      <c r="LZ1564"/>
      <c r="MA1564"/>
      <c r="MB1564"/>
      <c r="MC1564"/>
      <c r="MD1564"/>
      <c r="ME1564"/>
      <c r="MF1564"/>
      <c r="MG1564"/>
      <c r="MH1564"/>
      <c r="MI1564"/>
      <c r="MJ1564"/>
      <c r="MK1564"/>
      <c r="ML1564"/>
      <c r="MM1564"/>
      <c r="MN1564"/>
      <c r="MO1564"/>
      <c r="MP1564"/>
      <c r="MQ1564"/>
      <c r="MR1564"/>
      <c r="MS1564"/>
      <c r="MT1564"/>
      <c r="MU1564"/>
      <c r="MV1564"/>
      <c r="MW1564"/>
      <c r="MX1564"/>
      <c r="MY1564"/>
      <c r="MZ1564"/>
      <c r="NA1564"/>
      <c r="NB1564"/>
      <c r="NC1564"/>
      <c r="ND1564"/>
      <c r="NE1564"/>
      <c r="NF1564"/>
      <c r="NG1564"/>
      <c r="NH1564"/>
      <c r="NI1564"/>
      <c r="NJ1564"/>
      <c r="NK1564"/>
      <c r="NL1564"/>
      <c r="NM1564"/>
      <c r="NN1564"/>
      <c r="NO1564"/>
      <c r="NP1564"/>
      <c r="NQ1564"/>
      <c r="NR1564"/>
      <c r="NS1564"/>
      <c r="NT1564"/>
      <c r="NU1564"/>
      <c r="NV1564"/>
      <c r="NW1564"/>
      <c r="NX1564"/>
      <c r="NY1564"/>
      <c r="NZ1564"/>
      <c r="OA1564"/>
      <c r="OB1564"/>
      <c r="OC1564"/>
      <c r="OD1564"/>
      <c r="OE1564"/>
      <c r="OF1564"/>
      <c r="OG1564"/>
      <c r="OH1564"/>
      <c r="OI1564"/>
      <c r="OJ1564"/>
      <c r="OK1564"/>
      <c r="OL1564"/>
      <c r="OM1564"/>
      <c r="ON1564"/>
      <c r="OO1564"/>
      <c r="OP1564"/>
      <c r="OQ1564"/>
      <c r="OR1564"/>
      <c r="OS1564"/>
      <c r="OT1564"/>
      <c r="OU1564"/>
      <c r="OV1564"/>
      <c r="OW1564"/>
      <c r="OX1564"/>
      <c r="OY1564"/>
      <c r="OZ1564"/>
      <c r="PA1564"/>
      <c r="PB1564"/>
      <c r="PC1564"/>
      <c r="PD1564"/>
      <c r="PE1564"/>
      <c r="PF1564"/>
      <c r="PG1564"/>
      <c r="PH1564"/>
      <c r="PI1564"/>
      <c r="PJ1564"/>
      <c r="PK1564"/>
      <c r="PL1564"/>
      <c r="PM1564"/>
      <c r="PN1564"/>
      <c r="PO1564"/>
      <c r="PP1564"/>
      <c r="PQ1564"/>
      <c r="PR1564"/>
      <c r="PS1564"/>
      <c r="PT1564"/>
      <c r="PU1564"/>
      <c r="PV1564"/>
      <c r="PW1564"/>
      <c r="PX1564"/>
      <c r="PY1564"/>
      <c r="PZ1564"/>
      <c r="QA1564"/>
      <c r="QB1564"/>
      <c r="QC1564"/>
      <c r="QD1564"/>
      <c r="QE1564"/>
      <c r="QF1564"/>
      <c r="QG1564"/>
      <c r="QH1564"/>
      <c r="QI1564"/>
      <c r="QJ1564"/>
      <c r="QK1564"/>
      <c r="QL1564"/>
      <c r="QM1564"/>
      <c r="QN1564"/>
      <c r="QO1564"/>
      <c r="QP1564"/>
      <c r="QQ1564"/>
      <c r="QR1564"/>
      <c r="QS1564"/>
      <c r="QT1564"/>
      <c r="QU1564"/>
      <c r="QV1564"/>
      <c r="QW1564"/>
      <c r="QX1564"/>
      <c r="QY1564"/>
      <c r="QZ1564"/>
      <c r="RA1564"/>
      <c r="RB1564"/>
      <c r="RC1564"/>
      <c r="RD1564"/>
      <c r="RE1564"/>
      <c r="RF1564"/>
      <c r="RG1564"/>
      <c r="RH1564"/>
      <c r="RI1564"/>
      <c r="RJ1564"/>
      <c r="RK1564"/>
      <c r="RL1564"/>
      <c r="RM1564"/>
      <c r="RN1564"/>
      <c r="RO1564"/>
      <c r="RP1564"/>
      <c r="RQ1564"/>
      <c r="RR1564"/>
      <c r="RS1564"/>
      <c r="RT1564"/>
      <c r="RU1564"/>
      <c r="RV1564"/>
      <c r="RW1564"/>
      <c r="RX1564"/>
      <c r="RY1564"/>
      <c r="RZ1564"/>
      <c r="SA1564"/>
      <c r="SB1564"/>
      <c r="SC1564"/>
      <c r="SD1564"/>
      <c r="SE1564"/>
      <c r="SF1564"/>
      <c r="SG1564"/>
      <c r="SH1564"/>
      <c r="SI1564"/>
      <c r="SJ1564"/>
      <c r="SK1564"/>
      <c r="SL1564"/>
      <c r="SM1564"/>
      <c r="SN1564"/>
      <c r="SO1564"/>
      <c r="SP1564"/>
      <c r="SQ1564"/>
      <c r="SR1564"/>
      <c r="SS1564"/>
      <c r="ST1564"/>
      <c r="SU1564"/>
      <c r="SV1564"/>
      <c r="SW1564"/>
      <c r="SX1564"/>
      <c r="SY1564"/>
      <c r="SZ1564"/>
      <c r="TA1564"/>
      <c r="TB1564"/>
      <c r="TC1564"/>
      <c r="TD1564"/>
      <c r="TE1564"/>
      <c r="TF1564"/>
      <c r="TG1564"/>
      <c r="TH1564"/>
      <c r="TI1564"/>
      <c r="TJ1564"/>
      <c r="TK1564"/>
      <c r="TL1564"/>
      <c r="TM1564"/>
      <c r="TN1564"/>
      <c r="TO1564"/>
      <c r="TP1564"/>
      <c r="TQ1564"/>
      <c r="TR1564"/>
      <c r="TS1564"/>
      <c r="TT1564"/>
      <c r="TU1564"/>
      <c r="TV1564"/>
      <c r="TW1564"/>
      <c r="TX1564"/>
      <c r="TY1564"/>
      <c r="TZ1564"/>
      <c r="UA1564"/>
      <c r="UB1564"/>
      <c r="UC1564"/>
      <c r="UD1564"/>
      <c r="UE1564"/>
      <c r="UF1564"/>
      <c r="UG1564"/>
      <c r="UH1564"/>
      <c r="UI1564"/>
      <c r="UJ1564"/>
      <c r="UK1564"/>
      <c r="UL1564"/>
      <c r="UM1564"/>
      <c r="UN1564"/>
      <c r="UO1564"/>
      <c r="UP1564"/>
      <c r="UQ1564"/>
      <c r="UR1564"/>
      <c r="US1564"/>
      <c r="UT1564"/>
      <c r="UU1564"/>
      <c r="UV1564"/>
      <c r="UW1564"/>
      <c r="UX1564"/>
      <c r="UY1564"/>
      <c r="UZ1564"/>
      <c r="VA1564"/>
      <c r="VB1564"/>
      <c r="VC1564"/>
      <c r="VD1564"/>
      <c r="VE1564"/>
      <c r="VF1564"/>
      <c r="VG1564"/>
      <c r="VH1564"/>
      <c r="VI1564"/>
      <c r="VJ1564"/>
      <c r="VK1564"/>
      <c r="VL1564"/>
      <c r="VM1564"/>
      <c r="VN1564"/>
      <c r="VO1564"/>
      <c r="VP1564"/>
      <c r="VQ1564"/>
      <c r="VR1564"/>
      <c r="VS1564"/>
      <c r="VT1564"/>
      <c r="VU1564"/>
      <c r="VV1564"/>
      <c r="VW1564"/>
      <c r="VX1564"/>
      <c r="VY1564"/>
      <c r="VZ1564"/>
      <c r="WA1564"/>
      <c r="WB1564"/>
      <c r="WC1564"/>
      <c r="WD1564"/>
      <c r="WE1564"/>
      <c r="WF1564"/>
      <c r="WG1564"/>
      <c r="WH1564"/>
      <c r="WI1564"/>
      <c r="WJ1564"/>
      <c r="WK1564"/>
      <c r="WL1564"/>
      <c r="WM1564"/>
      <c r="WN1564"/>
      <c r="WO1564"/>
      <c r="WP1564"/>
      <c r="WQ1564"/>
      <c r="WR1564"/>
      <c r="WS1564"/>
      <c r="WT1564"/>
      <c r="WU1564"/>
      <c r="WV1564"/>
      <c r="WW1564"/>
      <c r="WX1564"/>
      <c r="WY1564"/>
      <c r="WZ1564"/>
      <c r="XA1564"/>
      <c r="XB1564"/>
      <c r="XC1564"/>
      <c r="XD1564"/>
      <c r="XE1564"/>
      <c r="XF1564"/>
      <c r="XG1564"/>
      <c r="XH1564"/>
      <c r="XI1564"/>
      <c r="XJ1564"/>
      <c r="XK1564"/>
      <c r="XL1564"/>
      <c r="XM1564"/>
      <c r="XN1564"/>
      <c r="XO1564"/>
      <c r="XP1564"/>
      <c r="XQ1564"/>
      <c r="XR1564"/>
      <c r="XS1564"/>
      <c r="XT1564"/>
      <c r="XU1564"/>
      <c r="XV1564"/>
      <c r="XW1564"/>
      <c r="XX1564"/>
      <c r="XY1564"/>
      <c r="XZ1564"/>
      <c r="YA1564"/>
      <c r="YB1564"/>
      <c r="YC1564"/>
      <c r="YD1564"/>
      <c r="YE1564"/>
      <c r="YF1564"/>
      <c r="YG1564"/>
      <c r="YH1564"/>
      <c r="YI1564"/>
      <c r="YJ1564"/>
      <c r="YK1564"/>
      <c r="YL1564"/>
      <c r="YM1564"/>
      <c r="YN1564"/>
      <c r="YO1564"/>
      <c r="YP1564"/>
      <c r="YQ1564"/>
      <c r="YR1564"/>
      <c r="YS1564"/>
      <c r="YT1564"/>
      <c r="YU1564"/>
      <c r="YV1564"/>
      <c r="YW1564"/>
      <c r="YX1564"/>
      <c r="YY1564"/>
      <c r="YZ1564"/>
      <c r="ZA1564"/>
      <c r="ZB1564"/>
      <c r="ZC1564"/>
      <c r="ZD1564"/>
      <c r="ZE1564"/>
      <c r="ZF1564"/>
      <c r="ZG1564"/>
      <c r="ZH1564"/>
      <c r="ZI1564"/>
      <c r="ZJ1564"/>
      <c r="ZK1564"/>
      <c r="ZL1564"/>
      <c r="ZM1564"/>
      <c r="ZN1564"/>
      <c r="ZO1564"/>
      <c r="ZP1564"/>
      <c r="ZQ1564"/>
      <c r="ZR1564"/>
      <c r="ZS1564"/>
      <c r="ZT1564"/>
      <c r="ZU1564"/>
      <c r="ZV1564"/>
      <c r="ZW1564"/>
      <c r="ZX1564"/>
      <c r="ZY1564"/>
      <c r="ZZ1564"/>
      <c r="AAA1564"/>
      <c r="AAB1564"/>
      <c r="AAC1564"/>
      <c r="AAD1564"/>
      <c r="AAE1564"/>
      <c r="AAF1564"/>
      <c r="AAG1564"/>
      <c r="AAH1564"/>
      <c r="AAI1564"/>
      <c r="AAJ1564"/>
      <c r="AAK1564"/>
      <c r="AAL1564"/>
      <c r="AAM1564"/>
      <c r="AAN1564"/>
      <c r="AAO1564"/>
      <c r="AAP1564"/>
      <c r="AAQ1564"/>
      <c r="AAR1564"/>
      <c r="AAS1564"/>
      <c r="AAT1564"/>
      <c r="AAU1564"/>
      <c r="AAV1564"/>
      <c r="AAW1564"/>
      <c r="AAX1564"/>
      <c r="AAY1564"/>
      <c r="AAZ1564"/>
      <c r="ABA1564"/>
      <c r="ABB1564"/>
      <c r="ABC1564"/>
      <c r="ABD1564"/>
      <c r="ABE1564"/>
      <c r="ABF1564"/>
      <c r="ABG1564"/>
      <c r="ABH1564"/>
      <c r="ABI1564"/>
      <c r="ABJ1564"/>
      <c r="ABK1564"/>
      <c r="ABL1564"/>
      <c r="ABM1564"/>
      <c r="ABN1564"/>
      <c r="ABO1564"/>
      <c r="ABP1564"/>
      <c r="ABQ1564"/>
      <c r="ABR1564"/>
      <c r="ABS1564"/>
      <c r="ABT1564"/>
      <c r="ABU1564"/>
      <c r="ABV1564"/>
      <c r="ABW1564"/>
      <c r="ABX1564"/>
      <c r="ABY1564"/>
      <c r="ABZ1564"/>
      <c r="ACA1564"/>
      <c r="ACB1564"/>
      <c r="ACC1564"/>
      <c r="ACD1564"/>
      <c r="ACE1564"/>
      <c r="ACF1564"/>
      <c r="ACG1564"/>
      <c r="ACH1564"/>
      <c r="ACI1564"/>
      <c r="ACJ1564"/>
      <c r="ACK1564"/>
      <c r="ACL1564"/>
      <c r="ACM1564"/>
      <c r="ACN1564"/>
      <c r="ACO1564"/>
      <c r="ACP1564"/>
      <c r="ACQ1564"/>
      <c r="ACR1564"/>
      <c r="ACS1564"/>
      <c r="ACT1564"/>
      <c r="ACU1564"/>
      <c r="ACV1564"/>
      <c r="ACW1564"/>
      <c r="ACX1564"/>
      <c r="ACY1564"/>
      <c r="ACZ1564"/>
      <c r="ADA1564"/>
      <c r="ADB1564"/>
      <c r="ADC1564"/>
      <c r="ADD1564"/>
      <c r="ADE1564"/>
      <c r="ADF1564"/>
      <c r="ADG1564"/>
      <c r="ADH1564"/>
      <c r="ADI1564"/>
      <c r="ADJ1564"/>
      <c r="ADK1564"/>
      <c r="ADL1564"/>
      <c r="ADM1564"/>
      <c r="ADN1564"/>
      <c r="ADO1564"/>
      <c r="ADP1564"/>
      <c r="ADQ1564"/>
      <c r="ADR1564"/>
      <c r="ADS1564"/>
      <c r="ADT1564"/>
      <c r="ADU1564"/>
      <c r="ADV1564"/>
      <c r="ADW1564"/>
      <c r="ADX1564"/>
      <c r="ADY1564"/>
      <c r="ADZ1564"/>
      <c r="AEA1564"/>
      <c r="AEB1564"/>
      <c r="AEC1564"/>
      <c r="AED1564"/>
      <c r="AEE1564"/>
      <c r="AEF1564"/>
      <c r="AEG1564"/>
      <c r="AEH1564"/>
      <c r="AEI1564"/>
      <c r="AEJ1564"/>
      <c r="AEK1564"/>
      <c r="AEL1564"/>
      <c r="AEM1564"/>
      <c r="AEN1564"/>
      <c r="AEO1564"/>
      <c r="AEP1564"/>
      <c r="AEQ1564"/>
      <c r="AER1564"/>
      <c r="AES1564"/>
      <c r="AET1564"/>
      <c r="AEU1564"/>
      <c r="AEV1564"/>
      <c r="AEW1564"/>
      <c r="AEX1564"/>
      <c r="AEY1564"/>
      <c r="AEZ1564"/>
      <c r="AFA1564"/>
      <c r="AFB1564"/>
      <c r="AFC1564"/>
      <c r="AFD1564"/>
      <c r="AFE1564"/>
      <c r="AFF1564"/>
      <c r="AFG1564"/>
      <c r="AFH1564"/>
      <c r="AFI1564"/>
      <c r="AFJ1564"/>
      <c r="AFK1564"/>
      <c r="AFL1564"/>
      <c r="AFM1564"/>
      <c r="AFN1564"/>
      <c r="AFO1564"/>
      <c r="AFP1564"/>
      <c r="AFQ1564"/>
      <c r="AFR1564"/>
      <c r="AFS1564"/>
      <c r="AFT1564"/>
      <c r="AFU1564"/>
      <c r="AFV1564"/>
      <c r="AFW1564"/>
      <c r="AFX1564"/>
      <c r="AFY1564"/>
      <c r="AFZ1564"/>
      <c r="AGA1564"/>
      <c r="AGB1564"/>
      <c r="AGC1564"/>
      <c r="AGD1564"/>
      <c r="AGE1564"/>
      <c r="AGF1564"/>
      <c r="AGG1564"/>
      <c r="AGH1564"/>
      <c r="AGI1564"/>
      <c r="AGJ1564"/>
      <c r="AGK1564"/>
      <c r="AGL1564"/>
      <c r="AGM1564"/>
      <c r="AGN1564"/>
      <c r="AGO1564"/>
      <c r="AGP1564"/>
      <c r="AGQ1564"/>
      <c r="AGR1564"/>
      <c r="AGS1564"/>
      <c r="AGT1564"/>
      <c r="AGU1564"/>
      <c r="AGV1564"/>
      <c r="AGW1564"/>
      <c r="AGX1564"/>
      <c r="AGY1564"/>
      <c r="AGZ1564"/>
      <c r="AHA1564"/>
      <c r="AHB1564"/>
      <c r="AHC1564"/>
      <c r="AHD1564"/>
      <c r="AHE1564"/>
      <c r="AHF1564"/>
      <c r="AHG1564"/>
      <c r="AHH1564"/>
      <c r="AHI1564"/>
      <c r="AHJ1564"/>
      <c r="AHK1564"/>
      <c r="AHL1564"/>
      <c r="AHM1564"/>
      <c r="AHN1564"/>
      <c r="AHO1564"/>
      <c r="AHP1564"/>
      <c r="AHQ1564"/>
      <c r="AHR1564"/>
      <c r="AHS1564"/>
      <c r="AHT1564"/>
      <c r="AHU1564"/>
      <c r="AHV1564"/>
      <c r="AHW1564"/>
      <c r="AHX1564"/>
      <c r="AHY1564"/>
      <c r="AHZ1564"/>
      <c r="AIA1564"/>
      <c r="AIB1564"/>
      <c r="AIC1564"/>
      <c r="AID1564"/>
      <c r="AIE1564"/>
      <c r="AIF1564"/>
      <c r="AIG1564"/>
      <c r="AIH1564"/>
      <c r="AII1564"/>
      <c r="AIJ1564"/>
      <c r="AIK1564"/>
      <c r="AIL1564"/>
      <c r="AIM1564"/>
      <c r="AIN1564"/>
      <c r="AIO1564"/>
      <c r="AIP1564"/>
      <c r="AIQ1564"/>
      <c r="AIR1564"/>
      <c r="AIS1564"/>
      <c r="AIT1564"/>
      <c r="AIU1564"/>
      <c r="AIV1564"/>
      <c r="AIW1564"/>
      <c r="AIX1564"/>
      <c r="AIY1564"/>
      <c r="AIZ1564"/>
      <c r="AJA1564"/>
      <c r="AJB1564"/>
      <c r="AJC1564"/>
      <c r="AJD1564"/>
      <c r="AJE1564"/>
      <c r="AJF1564"/>
      <c r="AJG1564"/>
      <c r="AJH1564"/>
      <c r="AJI1564"/>
      <c r="AJJ1564"/>
      <c r="AJK1564"/>
      <c r="AJL1564"/>
      <c r="AJM1564"/>
      <c r="AJN1564"/>
      <c r="AJO1564"/>
      <c r="AJP1564"/>
      <c r="AJQ1564"/>
      <c r="AJR1564"/>
      <c r="AJS1564"/>
      <c r="AJT1564"/>
      <c r="AJU1564"/>
      <c r="AJV1564"/>
      <c r="AJW1564"/>
      <c r="AJX1564"/>
      <c r="AJY1564"/>
      <c r="AJZ1564"/>
      <c r="AKA1564"/>
      <c r="AKB1564"/>
      <c r="AKC1564"/>
      <c r="AKD1564"/>
      <c r="AKE1564"/>
      <c r="AKF1564"/>
      <c r="AKG1564"/>
      <c r="AKH1564"/>
      <c r="AKI1564"/>
      <c r="AKJ1564"/>
      <c r="AKK1564"/>
      <c r="AKL1564"/>
      <c r="AKM1564"/>
      <c r="AKN1564"/>
      <c r="AKO1564"/>
      <c r="AKP1564"/>
      <c r="AKQ1564"/>
      <c r="AKR1564"/>
      <c r="AKS1564"/>
      <c r="AKT1564"/>
      <c r="AKU1564"/>
      <c r="AKV1564"/>
      <c r="AKW1564"/>
      <c r="AKX1564"/>
      <c r="AKY1564"/>
      <c r="AKZ1564"/>
      <c r="ALA1564"/>
      <c r="ALB1564"/>
      <c r="ALC1564"/>
      <c r="ALD1564"/>
      <c r="ALE1564"/>
      <c r="ALF1564"/>
      <c r="ALG1564"/>
      <c r="ALH1564"/>
      <c r="ALI1564"/>
      <c r="ALJ1564"/>
      <c r="ALK1564"/>
      <c r="ALL1564"/>
      <c r="ALM1564"/>
      <c r="ALN1564"/>
      <c r="ALO1564"/>
      <c r="ALP1564"/>
      <c r="ALQ1564"/>
      <c r="ALR1564"/>
      <c r="ALS1564"/>
      <c r="ALT1564"/>
      <c r="ALU1564"/>
      <c r="ALV1564"/>
      <c r="ALW1564"/>
      <c r="ALX1564"/>
      <c r="ALY1564"/>
      <c r="ALZ1564"/>
      <c r="AMA1564"/>
      <c r="AMB1564"/>
    </row>
    <row r="1565" spans="1:1016" ht="15" customHeight="1" x14ac:dyDescent="0.25">
      <c r="A1565" s="217" t="s">
        <v>785</v>
      </c>
      <c r="B1565" s="141" t="s">
        <v>743</v>
      </c>
      <c r="C1565" s="61" t="s">
        <v>5</v>
      </c>
      <c r="D1565" s="140">
        <v>4.5999999999999999E-2</v>
      </c>
      <c r="E1565" s="310">
        <v>1994</v>
      </c>
      <c r="F1565" s="46"/>
      <c r="G1565" s="138" t="s">
        <v>379</v>
      </c>
      <c r="H1565" s="70" t="s">
        <v>135</v>
      </c>
      <c r="I1565" s="12"/>
      <c r="J1565" s="12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  <c r="BA1565"/>
      <c r="BB1565"/>
      <c r="BC1565"/>
      <c r="BD1565"/>
      <c r="BE1565"/>
      <c r="BF1565"/>
      <c r="BG1565"/>
      <c r="BH1565"/>
      <c r="BI1565"/>
      <c r="BJ1565"/>
      <c r="BK1565"/>
      <c r="BL1565"/>
      <c r="BM1565"/>
      <c r="BN1565"/>
      <c r="BO1565"/>
      <c r="BP1565"/>
      <c r="BQ1565"/>
      <c r="BR1565"/>
      <c r="BS1565"/>
      <c r="BT1565"/>
      <c r="BU1565"/>
      <c r="BV1565"/>
      <c r="BW1565"/>
      <c r="BX1565"/>
      <c r="BY1565"/>
      <c r="BZ1565"/>
      <c r="CA1565"/>
      <c r="CB1565"/>
      <c r="CC1565"/>
      <c r="CD1565"/>
      <c r="CE1565"/>
      <c r="CF1565"/>
      <c r="CG1565"/>
      <c r="CH1565"/>
      <c r="CI1565"/>
      <c r="CJ1565"/>
      <c r="CK1565"/>
      <c r="CL1565"/>
      <c r="CM1565"/>
      <c r="CN1565"/>
      <c r="CO1565"/>
      <c r="CP1565"/>
      <c r="CQ1565"/>
      <c r="CR1565"/>
      <c r="CS1565"/>
      <c r="CT1565"/>
      <c r="CU1565"/>
      <c r="CV1565"/>
      <c r="CW1565"/>
      <c r="CX1565"/>
      <c r="CY1565"/>
      <c r="CZ1565"/>
      <c r="DA1565"/>
      <c r="DB1565"/>
      <c r="DC1565"/>
      <c r="DD1565"/>
      <c r="DE1565"/>
      <c r="DF1565"/>
      <c r="DG1565"/>
      <c r="DH1565"/>
      <c r="DI1565"/>
      <c r="DJ1565"/>
      <c r="DK1565"/>
      <c r="DL1565"/>
      <c r="DM1565"/>
      <c r="DN1565"/>
      <c r="DO1565"/>
      <c r="DP1565"/>
      <c r="DQ1565"/>
      <c r="DR1565"/>
      <c r="DS1565"/>
      <c r="DT1565"/>
      <c r="DU1565"/>
      <c r="DV1565"/>
      <c r="DW1565"/>
      <c r="DX1565"/>
      <c r="DY1565"/>
      <c r="DZ1565"/>
      <c r="EA1565"/>
      <c r="EB1565"/>
      <c r="EC1565"/>
      <c r="ED1565"/>
      <c r="EE1565"/>
      <c r="EF1565"/>
      <c r="EG1565"/>
      <c r="EH1565"/>
      <c r="EI1565"/>
      <c r="EJ1565"/>
      <c r="EK1565"/>
      <c r="EL1565"/>
      <c r="EM1565"/>
      <c r="EN1565"/>
      <c r="EO1565"/>
      <c r="EP1565"/>
      <c r="EQ1565"/>
      <c r="ER1565"/>
      <c r="ES1565"/>
      <c r="ET1565"/>
      <c r="EU1565"/>
      <c r="EV1565"/>
      <c r="EW1565"/>
      <c r="EX1565"/>
      <c r="EY1565"/>
      <c r="EZ1565"/>
      <c r="FA1565"/>
      <c r="FB1565"/>
      <c r="FC1565"/>
      <c r="FD1565"/>
      <c r="FE1565"/>
      <c r="FF1565"/>
      <c r="FG1565"/>
      <c r="FH1565"/>
      <c r="FI1565"/>
      <c r="FJ1565"/>
      <c r="FK1565"/>
      <c r="FL1565"/>
      <c r="FM1565"/>
      <c r="FN1565"/>
      <c r="FO1565"/>
      <c r="FP1565"/>
      <c r="FQ1565"/>
      <c r="FR1565"/>
      <c r="FS1565"/>
      <c r="FT1565"/>
      <c r="FU1565"/>
      <c r="FV1565"/>
      <c r="FW1565"/>
      <c r="FX1565"/>
      <c r="FY1565"/>
      <c r="FZ1565"/>
      <c r="GA1565"/>
      <c r="GB1565"/>
      <c r="GC1565"/>
      <c r="GD1565"/>
      <c r="GE1565"/>
      <c r="GF1565"/>
      <c r="GG1565"/>
      <c r="GH1565"/>
      <c r="GI1565"/>
      <c r="GJ1565"/>
      <c r="GK1565"/>
      <c r="GL1565"/>
      <c r="GM1565"/>
      <c r="GN1565"/>
      <c r="GO1565"/>
      <c r="GP1565"/>
      <c r="GQ1565"/>
      <c r="GR1565"/>
      <c r="GS1565"/>
      <c r="GT1565"/>
      <c r="GU1565"/>
      <c r="GV1565"/>
      <c r="GW1565"/>
      <c r="GX1565"/>
      <c r="GY1565"/>
      <c r="GZ1565"/>
      <c r="HA1565"/>
      <c r="HB1565"/>
      <c r="HC1565"/>
      <c r="HD1565"/>
      <c r="HE1565"/>
      <c r="HF1565"/>
      <c r="HG1565"/>
      <c r="HH1565"/>
      <c r="HI1565"/>
      <c r="HJ1565"/>
      <c r="HK1565"/>
      <c r="HL1565"/>
      <c r="HM1565"/>
      <c r="HN1565"/>
      <c r="HO1565"/>
      <c r="HP1565"/>
      <c r="HQ1565"/>
      <c r="HR1565"/>
      <c r="HS1565"/>
      <c r="HT1565"/>
      <c r="HU1565"/>
      <c r="HV1565"/>
      <c r="HW1565"/>
      <c r="HX1565"/>
      <c r="HY1565"/>
      <c r="HZ1565"/>
      <c r="IA1565"/>
      <c r="IB1565"/>
      <c r="IC1565"/>
      <c r="ID1565"/>
      <c r="IE1565"/>
      <c r="IF1565"/>
      <c r="IG1565"/>
      <c r="IH1565"/>
      <c r="II1565"/>
      <c r="IJ1565"/>
      <c r="IK1565"/>
      <c r="IL1565"/>
      <c r="IM1565"/>
      <c r="IN1565"/>
      <c r="IO1565"/>
      <c r="IP1565"/>
      <c r="IQ1565"/>
      <c r="IR1565"/>
      <c r="IS1565"/>
      <c r="IT1565"/>
      <c r="IU1565"/>
      <c r="IV1565"/>
      <c r="IW1565"/>
      <c r="IX1565"/>
      <c r="IY1565"/>
      <c r="IZ1565"/>
      <c r="JA1565"/>
      <c r="JB1565"/>
      <c r="JC1565"/>
      <c r="JD1565"/>
      <c r="JE1565"/>
      <c r="JF1565"/>
      <c r="JG1565"/>
      <c r="JH1565"/>
      <c r="JI1565"/>
      <c r="JJ1565"/>
      <c r="JK1565"/>
      <c r="JL1565"/>
      <c r="JM1565"/>
      <c r="JN1565"/>
      <c r="JO1565"/>
      <c r="JP1565"/>
      <c r="JQ1565"/>
      <c r="JR1565"/>
      <c r="JS1565"/>
      <c r="JT1565"/>
      <c r="JU1565"/>
      <c r="JV1565"/>
      <c r="JW1565"/>
      <c r="JX1565"/>
      <c r="JY1565"/>
      <c r="JZ1565"/>
      <c r="KA1565"/>
      <c r="KB1565"/>
      <c r="KC1565"/>
      <c r="KD1565"/>
      <c r="KE1565"/>
      <c r="KF1565"/>
      <c r="KG1565"/>
      <c r="KH1565"/>
      <c r="KI1565"/>
      <c r="KJ1565"/>
      <c r="KK1565"/>
      <c r="KL1565"/>
      <c r="KM1565"/>
      <c r="KN1565"/>
      <c r="KO1565"/>
      <c r="KP1565"/>
      <c r="KQ1565"/>
      <c r="KR1565"/>
      <c r="KS1565"/>
      <c r="KT1565"/>
      <c r="KU1565"/>
      <c r="KV1565"/>
      <c r="KW1565"/>
      <c r="KX1565"/>
      <c r="KY1565"/>
      <c r="KZ1565"/>
      <c r="LA1565"/>
      <c r="LB1565"/>
      <c r="LC1565"/>
      <c r="LD1565"/>
      <c r="LE1565"/>
      <c r="LF1565"/>
      <c r="LG1565"/>
      <c r="LH1565"/>
      <c r="LI1565"/>
      <c r="LJ1565"/>
      <c r="LK1565"/>
      <c r="LL1565"/>
      <c r="LM1565"/>
      <c r="LN1565"/>
      <c r="LO1565"/>
      <c r="LP1565"/>
      <c r="LQ1565"/>
      <c r="LR1565"/>
      <c r="LS1565"/>
      <c r="LT1565"/>
      <c r="LU1565"/>
      <c r="LV1565"/>
      <c r="LW1565"/>
      <c r="LX1565"/>
      <c r="LY1565"/>
      <c r="LZ1565"/>
      <c r="MA1565"/>
      <c r="MB1565"/>
      <c r="MC1565"/>
      <c r="MD1565"/>
      <c r="ME1565"/>
      <c r="MF1565"/>
      <c r="MG1565"/>
      <c r="MH1565"/>
      <c r="MI1565"/>
      <c r="MJ1565"/>
      <c r="MK1565"/>
      <c r="ML1565"/>
      <c r="MM1565"/>
      <c r="MN1565"/>
      <c r="MO1565"/>
      <c r="MP1565"/>
      <c r="MQ1565"/>
      <c r="MR1565"/>
      <c r="MS1565"/>
      <c r="MT1565"/>
      <c r="MU1565"/>
      <c r="MV1565"/>
      <c r="MW1565"/>
      <c r="MX1565"/>
      <c r="MY1565"/>
      <c r="MZ1565"/>
      <c r="NA1565"/>
      <c r="NB1565"/>
      <c r="NC1565"/>
      <c r="ND1565"/>
      <c r="NE1565"/>
      <c r="NF1565"/>
      <c r="NG1565"/>
      <c r="NH1565"/>
      <c r="NI1565"/>
      <c r="NJ1565"/>
      <c r="NK1565"/>
      <c r="NL1565"/>
      <c r="NM1565"/>
      <c r="NN1565"/>
      <c r="NO1565"/>
      <c r="NP1565"/>
      <c r="NQ1565"/>
      <c r="NR1565"/>
      <c r="NS1565"/>
      <c r="NT1565"/>
      <c r="NU1565"/>
      <c r="NV1565"/>
      <c r="NW1565"/>
      <c r="NX1565"/>
      <c r="NY1565"/>
      <c r="NZ1565"/>
      <c r="OA1565"/>
      <c r="OB1565"/>
      <c r="OC1565"/>
      <c r="OD1565"/>
      <c r="OE1565"/>
      <c r="OF1565"/>
      <c r="OG1565"/>
      <c r="OH1565"/>
      <c r="OI1565"/>
      <c r="OJ1565"/>
      <c r="OK1565"/>
      <c r="OL1565"/>
      <c r="OM1565"/>
      <c r="ON1565"/>
      <c r="OO1565"/>
      <c r="OP1565"/>
      <c r="OQ1565"/>
      <c r="OR1565"/>
      <c r="OS1565"/>
      <c r="OT1565"/>
      <c r="OU1565"/>
      <c r="OV1565"/>
      <c r="OW1565"/>
      <c r="OX1565"/>
      <c r="OY1565"/>
      <c r="OZ1565"/>
      <c r="PA1565"/>
      <c r="PB1565"/>
      <c r="PC1565"/>
      <c r="PD1565"/>
      <c r="PE1565"/>
      <c r="PF1565"/>
      <c r="PG1565"/>
      <c r="PH1565"/>
      <c r="PI1565"/>
      <c r="PJ1565"/>
      <c r="PK1565"/>
      <c r="PL1565"/>
      <c r="PM1565"/>
      <c r="PN1565"/>
      <c r="PO1565"/>
      <c r="PP1565"/>
      <c r="PQ1565"/>
      <c r="PR1565"/>
      <c r="PS1565"/>
      <c r="PT1565"/>
      <c r="PU1565"/>
      <c r="PV1565"/>
      <c r="PW1565"/>
      <c r="PX1565"/>
      <c r="PY1565"/>
      <c r="PZ1565"/>
      <c r="QA1565"/>
      <c r="QB1565"/>
      <c r="QC1565"/>
      <c r="QD1565"/>
      <c r="QE1565"/>
      <c r="QF1565"/>
      <c r="QG1565"/>
      <c r="QH1565"/>
      <c r="QI1565"/>
      <c r="QJ1565"/>
      <c r="QK1565"/>
      <c r="QL1565"/>
      <c r="QM1565"/>
      <c r="QN1565"/>
      <c r="QO1565"/>
      <c r="QP1565"/>
      <c r="QQ1565"/>
      <c r="QR1565"/>
      <c r="QS1565"/>
      <c r="QT1565"/>
      <c r="QU1565"/>
      <c r="QV1565"/>
      <c r="QW1565"/>
      <c r="QX1565"/>
      <c r="QY1565"/>
      <c r="QZ1565"/>
      <c r="RA1565"/>
      <c r="RB1565"/>
      <c r="RC1565"/>
      <c r="RD1565"/>
      <c r="RE1565"/>
      <c r="RF1565"/>
      <c r="RG1565"/>
      <c r="RH1565"/>
      <c r="RI1565"/>
      <c r="RJ1565"/>
      <c r="RK1565"/>
      <c r="RL1565"/>
      <c r="RM1565"/>
      <c r="RN1565"/>
      <c r="RO1565"/>
      <c r="RP1565"/>
      <c r="RQ1565"/>
      <c r="RR1565"/>
      <c r="RS1565"/>
      <c r="RT1565"/>
      <c r="RU1565"/>
      <c r="RV1565"/>
      <c r="RW1565"/>
      <c r="RX1565"/>
      <c r="RY1565"/>
      <c r="RZ1565"/>
      <c r="SA1565"/>
      <c r="SB1565"/>
      <c r="SC1565"/>
      <c r="SD1565"/>
      <c r="SE1565"/>
      <c r="SF1565"/>
      <c r="SG1565"/>
      <c r="SH1565"/>
      <c r="SI1565"/>
      <c r="SJ1565"/>
      <c r="SK1565"/>
      <c r="SL1565"/>
      <c r="SM1565"/>
      <c r="SN1565"/>
      <c r="SO1565"/>
      <c r="SP1565"/>
      <c r="SQ1565"/>
      <c r="SR1565"/>
      <c r="SS1565"/>
      <c r="ST1565"/>
      <c r="SU1565"/>
      <c r="SV1565"/>
      <c r="SW1565"/>
      <c r="SX1565"/>
      <c r="SY1565"/>
      <c r="SZ1565"/>
      <c r="TA1565"/>
      <c r="TB1565"/>
      <c r="TC1565"/>
      <c r="TD1565"/>
      <c r="TE1565"/>
      <c r="TF1565"/>
      <c r="TG1565"/>
      <c r="TH1565"/>
      <c r="TI1565"/>
      <c r="TJ1565"/>
      <c r="TK1565"/>
      <c r="TL1565"/>
      <c r="TM1565"/>
      <c r="TN1565"/>
      <c r="TO1565"/>
      <c r="TP1565"/>
      <c r="TQ1565"/>
      <c r="TR1565"/>
      <c r="TS1565"/>
      <c r="TT1565"/>
      <c r="TU1565"/>
      <c r="TV1565"/>
      <c r="TW1565"/>
      <c r="TX1565"/>
      <c r="TY1565"/>
      <c r="TZ1565"/>
      <c r="UA1565"/>
      <c r="UB1565"/>
      <c r="UC1565"/>
      <c r="UD1565"/>
      <c r="UE1565"/>
      <c r="UF1565"/>
      <c r="UG1565"/>
      <c r="UH1565"/>
      <c r="UI1565"/>
      <c r="UJ1565"/>
      <c r="UK1565"/>
      <c r="UL1565"/>
      <c r="UM1565"/>
      <c r="UN1565"/>
      <c r="UO1565"/>
      <c r="UP1565"/>
      <c r="UQ1565"/>
      <c r="UR1565"/>
      <c r="US1565"/>
      <c r="UT1565"/>
      <c r="UU1565"/>
      <c r="UV1565"/>
      <c r="UW1565"/>
      <c r="UX1565"/>
      <c r="UY1565"/>
      <c r="UZ1565"/>
      <c r="VA1565"/>
      <c r="VB1565"/>
      <c r="VC1565"/>
      <c r="VD1565"/>
      <c r="VE1565"/>
      <c r="VF1565"/>
      <c r="VG1565"/>
      <c r="VH1565"/>
      <c r="VI1565"/>
      <c r="VJ1565"/>
      <c r="VK1565"/>
      <c r="VL1565"/>
      <c r="VM1565"/>
      <c r="VN1565"/>
      <c r="VO1565"/>
      <c r="VP1565"/>
      <c r="VQ1565"/>
      <c r="VR1565"/>
      <c r="VS1565"/>
      <c r="VT1565"/>
      <c r="VU1565"/>
      <c r="VV1565"/>
      <c r="VW1565"/>
      <c r="VX1565"/>
      <c r="VY1565"/>
      <c r="VZ1565"/>
      <c r="WA1565"/>
      <c r="WB1565"/>
      <c r="WC1565"/>
      <c r="WD1565"/>
      <c r="WE1565"/>
      <c r="WF1565"/>
      <c r="WG1565"/>
      <c r="WH1565"/>
      <c r="WI1565"/>
      <c r="WJ1565"/>
      <c r="WK1565"/>
      <c r="WL1565"/>
      <c r="WM1565"/>
      <c r="WN1565"/>
      <c r="WO1565"/>
      <c r="WP1565"/>
      <c r="WQ1565"/>
      <c r="WR1565"/>
      <c r="WS1565"/>
      <c r="WT1565"/>
      <c r="WU1565"/>
      <c r="WV1565"/>
      <c r="WW1565"/>
      <c r="WX1565"/>
      <c r="WY1565"/>
      <c r="WZ1565"/>
      <c r="XA1565"/>
      <c r="XB1565"/>
      <c r="XC1565"/>
      <c r="XD1565"/>
      <c r="XE1565"/>
      <c r="XF1565"/>
      <c r="XG1565"/>
      <c r="XH1565"/>
      <c r="XI1565"/>
      <c r="XJ1565"/>
      <c r="XK1565"/>
      <c r="XL1565"/>
      <c r="XM1565"/>
      <c r="XN1565"/>
      <c r="XO1565"/>
      <c r="XP1565"/>
      <c r="XQ1565"/>
      <c r="XR1565"/>
      <c r="XS1565"/>
      <c r="XT1565"/>
      <c r="XU1565"/>
      <c r="XV1565"/>
      <c r="XW1565"/>
      <c r="XX1565"/>
      <c r="XY1565"/>
      <c r="XZ1565"/>
      <c r="YA1565"/>
      <c r="YB1565"/>
      <c r="YC1565"/>
      <c r="YD1565"/>
      <c r="YE1565"/>
      <c r="YF1565"/>
      <c r="YG1565"/>
      <c r="YH1565"/>
      <c r="YI1565"/>
      <c r="YJ1565"/>
      <c r="YK1565"/>
      <c r="YL1565"/>
      <c r="YM1565"/>
      <c r="YN1565"/>
      <c r="YO1565"/>
      <c r="YP1565"/>
      <c r="YQ1565"/>
      <c r="YR1565"/>
      <c r="YS1565"/>
      <c r="YT1565"/>
      <c r="YU1565"/>
      <c r="YV1565"/>
      <c r="YW1565"/>
      <c r="YX1565"/>
      <c r="YY1565"/>
      <c r="YZ1565"/>
      <c r="ZA1565"/>
      <c r="ZB1565"/>
      <c r="ZC1565"/>
      <c r="ZD1565"/>
      <c r="ZE1565"/>
      <c r="ZF1565"/>
      <c r="ZG1565"/>
      <c r="ZH1565"/>
      <c r="ZI1565"/>
      <c r="ZJ1565"/>
      <c r="ZK1565"/>
      <c r="ZL1565"/>
      <c r="ZM1565"/>
      <c r="ZN1565"/>
      <c r="ZO1565"/>
      <c r="ZP1565"/>
      <c r="ZQ1565"/>
      <c r="ZR1565"/>
      <c r="ZS1565"/>
      <c r="ZT1565"/>
      <c r="ZU1565"/>
      <c r="ZV1565"/>
      <c r="ZW1565"/>
      <c r="ZX1565"/>
      <c r="ZY1565"/>
      <c r="ZZ1565"/>
      <c r="AAA1565"/>
      <c r="AAB1565"/>
      <c r="AAC1565"/>
      <c r="AAD1565"/>
      <c r="AAE1565"/>
      <c r="AAF1565"/>
      <c r="AAG1565"/>
      <c r="AAH1565"/>
      <c r="AAI1565"/>
      <c r="AAJ1565"/>
      <c r="AAK1565"/>
      <c r="AAL1565"/>
      <c r="AAM1565"/>
      <c r="AAN1565"/>
      <c r="AAO1565"/>
      <c r="AAP1565"/>
      <c r="AAQ1565"/>
      <c r="AAR1565"/>
      <c r="AAS1565"/>
      <c r="AAT1565"/>
      <c r="AAU1565"/>
      <c r="AAV1565"/>
      <c r="AAW1565"/>
      <c r="AAX1565"/>
      <c r="AAY1565"/>
      <c r="AAZ1565"/>
      <c r="ABA1565"/>
      <c r="ABB1565"/>
      <c r="ABC1565"/>
      <c r="ABD1565"/>
      <c r="ABE1565"/>
      <c r="ABF1565"/>
      <c r="ABG1565"/>
      <c r="ABH1565"/>
      <c r="ABI1565"/>
      <c r="ABJ1565"/>
      <c r="ABK1565"/>
      <c r="ABL1565"/>
      <c r="ABM1565"/>
      <c r="ABN1565"/>
      <c r="ABO1565"/>
      <c r="ABP1565"/>
      <c r="ABQ1565"/>
      <c r="ABR1565"/>
      <c r="ABS1565"/>
      <c r="ABT1565"/>
      <c r="ABU1565"/>
      <c r="ABV1565"/>
      <c r="ABW1565"/>
      <c r="ABX1565"/>
      <c r="ABY1565"/>
      <c r="ABZ1565"/>
      <c r="ACA1565"/>
      <c r="ACB1565"/>
      <c r="ACC1565"/>
      <c r="ACD1565"/>
      <c r="ACE1565"/>
      <c r="ACF1565"/>
      <c r="ACG1565"/>
      <c r="ACH1565"/>
      <c r="ACI1565"/>
      <c r="ACJ1565"/>
      <c r="ACK1565"/>
      <c r="ACL1565"/>
      <c r="ACM1565"/>
      <c r="ACN1565"/>
      <c r="ACO1565"/>
      <c r="ACP1565"/>
      <c r="ACQ1565"/>
      <c r="ACR1565"/>
      <c r="ACS1565"/>
      <c r="ACT1565"/>
      <c r="ACU1565"/>
      <c r="ACV1565"/>
      <c r="ACW1565"/>
      <c r="ACX1565"/>
      <c r="ACY1565"/>
      <c r="ACZ1565"/>
      <c r="ADA1565"/>
      <c r="ADB1565"/>
      <c r="ADC1565"/>
      <c r="ADD1565"/>
      <c r="ADE1565"/>
      <c r="ADF1565"/>
      <c r="ADG1565"/>
      <c r="ADH1565"/>
      <c r="ADI1565"/>
      <c r="ADJ1565"/>
      <c r="ADK1565"/>
      <c r="ADL1565"/>
      <c r="ADM1565"/>
      <c r="ADN1565"/>
      <c r="ADO1565"/>
      <c r="ADP1565"/>
      <c r="ADQ1565"/>
      <c r="ADR1565"/>
      <c r="ADS1565"/>
      <c r="ADT1565"/>
      <c r="ADU1565"/>
      <c r="ADV1565"/>
      <c r="ADW1565"/>
      <c r="ADX1565"/>
      <c r="ADY1565"/>
      <c r="ADZ1565"/>
      <c r="AEA1565"/>
      <c r="AEB1565"/>
      <c r="AEC1565"/>
      <c r="AED1565"/>
      <c r="AEE1565"/>
      <c r="AEF1565"/>
      <c r="AEG1565"/>
      <c r="AEH1565"/>
      <c r="AEI1565"/>
      <c r="AEJ1565"/>
      <c r="AEK1565"/>
      <c r="AEL1565"/>
      <c r="AEM1565"/>
      <c r="AEN1565"/>
      <c r="AEO1565"/>
      <c r="AEP1565"/>
      <c r="AEQ1565"/>
      <c r="AER1565"/>
      <c r="AES1565"/>
      <c r="AET1565"/>
      <c r="AEU1565"/>
      <c r="AEV1565"/>
      <c r="AEW1565"/>
      <c r="AEX1565"/>
      <c r="AEY1565"/>
      <c r="AEZ1565"/>
      <c r="AFA1565"/>
      <c r="AFB1565"/>
      <c r="AFC1565"/>
      <c r="AFD1565"/>
      <c r="AFE1565"/>
      <c r="AFF1565"/>
      <c r="AFG1565"/>
      <c r="AFH1565"/>
      <c r="AFI1565"/>
      <c r="AFJ1565"/>
      <c r="AFK1565"/>
      <c r="AFL1565"/>
      <c r="AFM1565"/>
      <c r="AFN1565"/>
      <c r="AFO1565"/>
      <c r="AFP1565"/>
      <c r="AFQ1565"/>
      <c r="AFR1565"/>
      <c r="AFS1565"/>
      <c r="AFT1565"/>
      <c r="AFU1565"/>
      <c r="AFV1565"/>
      <c r="AFW1565"/>
      <c r="AFX1565"/>
      <c r="AFY1565"/>
      <c r="AFZ1565"/>
      <c r="AGA1565"/>
      <c r="AGB1565"/>
      <c r="AGC1565"/>
      <c r="AGD1565"/>
      <c r="AGE1565"/>
      <c r="AGF1565"/>
      <c r="AGG1565"/>
      <c r="AGH1565"/>
      <c r="AGI1565"/>
      <c r="AGJ1565"/>
      <c r="AGK1565"/>
      <c r="AGL1565"/>
      <c r="AGM1565"/>
      <c r="AGN1565"/>
      <c r="AGO1565"/>
      <c r="AGP1565"/>
      <c r="AGQ1565"/>
      <c r="AGR1565"/>
      <c r="AGS1565"/>
      <c r="AGT1565"/>
      <c r="AGU1565"/>
      <c r="AGV1565"/>
      <c r="AGW1565"/>
      <c r="AGX1565"/>
      <c r="AGY1565"/>
      <c r="AGZ1565"/>
      <c r="AHA1565"/>
      <c r="AHB1565"/>
      <c r="AHC1565"/>
      <c r="AHD1565"/>
      <c r="AHE1565"/>
      <c r="AHF1565"/>
      <c r="AHG1565"/>
      <c r="AHH1565"/>
      <c r="AHI1565"/>
      <c r="AHJ1565"/>
      <c r="AHK1565"/>
      <c r="AHL1565"/>
      <c r="AHM1565"/>
      <c r="AHN1565"/>
      <c r="AHO1565"/>
      <c r="AHP1565"/>
      <c r="AHQ1565"/>
      <c r="AHR1565"/>
      <c r="AHS1565"/>
      <c r="AHT1565"/>
      <c r="AHU1565"/>
      <c r="AHV1565"/>
      <c r="AHW1565"/>
      <c r="AHX1565"/>
      <c r="AHY1565"/>
      <c r="AHZ1565"/>
      <c r="AIA1565"/>
      <c r="AIB1565"/>
      <c r="AIC1565"/>
      <c r="AID1565"/>
      <c r="AIE1565"/>
      <c r="AIF1565"/>
      <c r="AIG1565"/>
      <c r="AIH1565"/>
      <c r="AII1565"/>
      <c r="AIJ1565"/>
      <c r="AIK1565"/>
      <c r="AIL1565"/>
      <c r="AIM1565"/>
      <c r="AIN1565"/>
      <c r="AIO1565"/>
      <c r="AIP1565"/>
      <c r="AIQ1565"/>
      <c r="AIR1565"/>
      <c r="AIS1565"/>
      <c r="AIT1565"/>
      <c r="AIU1565"/>
      <c r="AIV1565"/>
      <c r="AIW1565"/>
      <c r="AIX1565"/>
      <c r="AIY1565"/>
      <c r="AIZ1565"/>
      <c r="AJA1565"/>
      <c r="AJB1565"/>
      <c r="AJC1565"/>
      <c r="AJD1565"/>
      <c r="AJE1565"/>
      <c r="AJF1565"/>
      <c r="AJG1565"/>
      <c r="AJH1565"/>
      <c r="AJI1565"/>
      <c r="AJJ1565"/>
      <c r="AJK1565"/>
      <c r="AJL1565"/>
      <c r="AJM1565"/>
      <c r="AJN1565"/>
      <c r="AJO1565"/>
      <c r="AJP1565"/>
      <c r="AJQ1565"/>
      <c r="AJR1565"/>
      <c r="AJS1565"/>
      <c r="AJT1565"/>
      <c r="AJU1565"/>
      <c r="AJV1565"/>
      <c r="AJW1565"/>
      <c r="AJX1565"/>
      <c r="AJY1565"/>
      <c r="AJZ1565"/>
      <c r="AKA1565"/>
      <c r="AKB1565"/>
      <c r="AKC1565"/>
      <c r="AKD1565"/>
      <c r="AKE1565"/>
      <c r="AKF1565"/>
      <c r="AKG1565"/>
      <c r="AKH1565"/>
      <c r="AKI1565"/>
      <c r="AKJ1565"/>
      <c r="AKK1565"/>
      <c r="AKL1565"/>
      <c r="AKM1565"/>
      <c r="AKN1565"/>
      <c r="AKO1565"/>
      <c r="AKP1565"/>
      <c r="AKQ1565"/>
      <c r="AKR1565"/>
      <c r="AKS1565"/>
      <c r="AKT1565"/>
      <c r="AKU1565"/>
      <c r="AKV1565"/>
      <c r="AKW1565"/>
      <c r="AKX1565"/>
      <c r="AKY1565"/>
      <c r="AKZ1565"/>
      <c r="ALA1565"/>
      <c r="ALB1565"/>
      <c r="ALC1565"/>
      <c r="ALD1565"/>
      <c r="ALE1565"/>
      <c r="ALF1565"/>
      <c r="ALG1565"/>
      <c r="ALH1565"/>
      <c r="ALI1565"/>
      <c r="ALJ1565"/>
      <c r="ALK1565"/>
      <c r="ALL1565"/>
      <c r="ALM1565"/>
      <c r="ALN1565"/>
      <c r="ALO1565"/>
      <c r="ALP1565"/>
      <c r="ALQ1565"/>
      <c r="ALR1565"/>
      <c r="ALS1565"/>
      <c r="ALT1565"/>
      <c r="ALU1565"/>
      <c r="ALV1565"/>
      <c r="ALW1565"/>
      <c r="ALX1565"/>
      <c r="ALY1565"/>
      <c r="ALZ1565"/>
      <c r="AMA1565"/>
      <c r="AMB1565"/>
    </row>
    <row r="1566" spans="1:1016" ht="15" customHeight="1" x14ac:dyDescent="0.25">
      <c r="A1566" s="217" t="s">
        <v>786</v>
      </c>
      <c r="B1566" s="141" t="s">
        <v>743</v>
      </c>
      <c r="C1566" s="61" t="s">
        <v>5</v>
      </c>
      <c r="D1566" s="140">
        <v>4.4999999999999998E-2</v>
      </c>
      <c r="E1566" s="310">
        <v>1994</v>
      </c>
      <c r="F1566" s="46"/>
      <c r="G1566" s="138" t="s">
        <v>379</v>
      </c>
      <c r="H1566" s="70" t="s">
        <v>135</v>
      </c>
      <c r="I1566" s="12"/>
      <c r="J1566" s="12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  <c r="BA1566"/>
      <c r="BB1566"/>
      <c r="BC1566"/>
      <c r="BD1566"/>
      <c r="BE1566"/>
      <c r="BF1566"/>
      <c r="BG1566"/>
      <c r="BH1566"/>
      <c r="BI1566"/>
      <c r="BJ1566"/>
      <c r="BK1566"/>
      <c r="BL1566"/>
      <c r="BM1566"/>
      <c r="BN1566"/>
      <c r="BO1566"/>
      <c r="BP1566"/>
      <c r="BQ1566"/>
      <c r="BR1566"/>
      <c r="BS1566"/>
      <c r="BT1566"/>
      <c r="BU1566"/>
      <c r="BV1566"/>
      <c r="BW1566"/>
      <c r="BX1566"/>
      <c r="BY1566"/>
      <c r="BZ1566"/>
      <c r="CA1566"/>
      <c r="CB1566"/>
      <c r="CC1566"/>
      <c r="CD1566"/>
      <c r="CE1566"/>
      <c r="CF1566"/>
      <c r="CG1566"/>
      <c r="CH1566"/>
      <c r="CI1566"/>
      <c r="CJ1566"/>
      <c r="CK1566"/>
      <c r="CL1566"/>
      <c r="CM1566"/>
      <c r="CN1566"/>
      <c r="CO1566"/>
      <c r="CP1566"/>
      <c r="CQ1566"/>
      <c r="CR1566"/>
      <c r="CS1566"/>
      <c r="CT1566"/>
      <c r="CU1566"/>
      <c r="CV1566"/>
      <c r="CW1566"/>
      <c r="CX1566"/>
      <c r="CY1566"/>
      <c r="CZ1566"/>
      <c r="DA1566"/>
      <c r="DB1566"/>
      <c r="DC1566"/>
      <c r="DD1566"/>
      <c r="DE1566"/>
      <c r="DF1566"/>
      <c r="DG1566"/>
      <c r="DH1566"/>
      <c r="DI1566"/>
      <c r="DJ1566"/>
      <c r="DK1566"/>
      <c r="DL1566"/>
      <c r="DM1566"/>
      <c r="DN1566"/>
      <c r="DO1566"/>
      <c r="DP1566"/>
      <c r="DQ1566"/>
      <c r="DR1566"/>
      <c r="DS1566"/>
      <c r="DT1566"/>
      <c r="DU1566"/>
      <c r="DV1566"/>
      <c r="DW1566"/>
      <c r="DX1566"/>
      <c r="DY1566"/>
      <c r="DZ1566"/>
      <c r="EA1566"/>
      <c r="EB1566"/>
      <c r="EC1566"/>
      <c r="ED1566"/>
      <c r="EE1566"/>
      <c r="EF1566"/>
      <c r="EG1566"/>
      <c r="EH1566"/>
      <c r="EI1566"/>
      <c r="EJ1566"/>
      <c r="EK1566"/>
      <c r="EL1566"/>
      <c r="EM1566"/>
      <c r="EN1566"/>
      <c r="EO1566"/>
      <c r="EP1566"/>
      <c r="EQ1566"/>
      <c r="ER1566"/>
      <c r="ES1566"/>
      <c r="ET1566"/>
      <c r="EU1566"/>
      <c r="EV1566"/>
      <c r="EW1566"/>
      <c r="EX1566"/>
      <c r="EY1566"/>
      <c r="EZ1566"/>
      <c r="FA1566"/>
      <c r="FB1566"/>
      <c r="FC1566"/>
      <c r="FD1566"/>
      <c r="FE1566"/>
      <c r="FF1566"/>
      <c r="FG1566"/>
      <c r="FH1566"/>
      <c r="FI1566"/>
      <c r="FJ1566"/>
      <c r="FK1566"/>
      <c r="FL1566"/>
      <c r="FM1566"/>
      <c r="FN1566"/>
      <c r="FO1566"/>
      <c r="FP1566"/>
      <c r="FQ1566"/>
      <c r="FR1566"/>
      <c r="FS1566"/>
      <c r="FT1566"/>
      <c r="FU1566"/>
      <c r="FV1566"/>
      <c r="FW1566"/>
      <c r="FX1566"/>
      <c r="FY1566"/>
      <c r="FZ1566"/>
      <c r="GA1566"/>
      <c r="GB1566"/>
      <c r="GC1566"/>
      <c r="GD1566"/>
      <c r="GE1566"/>
      <c r="GF1566"/>
      <c r="GG1566"/>
      <c r="GH1566"/>
      <c r="GI1566"/>
      <c r="GJ1566"/>
      <c r="GK1566"/>
      <c r="GL1566"/>
      <c r="GM1566"/>
      <c r="GN1566"/>
      <c r="GO1566"/>
      <c r="GP1566"/>
      <c r="GQ1566"/>
      <c r="GR1566"/>
      <c r="GS1566"/>
      <c r="GT1566"/>
      <c r="GU1566"/>
      <c r="GV1566"/>
      <c r="GW1566"/>
      <c r="GX1566"/>
      <c r="GY1566"/>
      <c r="GZ1566"/>
      <c r="HA1566"/>
      <c r="HB1566"/>
      <c r="HC1566"/>
      <c r="HD1566"/>
      <c r="HE1566"/>
      <c r="HF1566"/>
      <c r="HG1566"/>
      <c r="HH1566"/>
      <c r="HI1566"/>
      <c r="HJ1566"/>
      <c r="HK1566"/>
      <c r="HL1566"/>
      <c r="HM1566"/>
      <c r="HN1566"/>
      <c r="HO1566"/>
      <c r="HP1566"/>
      <c r="HQ1566"/>
      <c r="HR1566"/>
      <c r="HS1566"/>
      <c r="HT1566"/>
      <c r="HU1566"/>
      <c r="HV1566"/>
      <c r="HW1566"/>
      <c r="HX1566"/>
      <c r="HY1566"/>
      <c r="HZ1566"/>
      <c r="IA1566"/>
      <c r="IB1566"/>
      <c r="IC1566"/>
      <c r="ID1566"/>
      <c r="IE1566"/>
      <c r="IF1566"/>
      <c r="IG1566"/>
      <c r="IH1566"/>
      <c r="II1566"/>
      <c r="IJ1566"/>
      <c r="IK1566"/>
      <c r="IL1566"/>
      <c r="IM1566"/>
      <c r="IN1566"/>
      <c r="IO1566"/>
      <c r="IP1566"/>
      <c r="IQ1566"/>
      <c r="IR1566"/>
      <c r="IS1566"/>
      <c r="IT1566"/>
      <c r="IU1566"/>
      <c r="IV1566"/>
      <c r="IW1566"/>
      <c r="IX1566"/>
      <c r="IY1566"/>
      <c r="IZ1566"/>
      <c r="JA1566"/>
      <c r="JB1566"/>
      <c r="JC1566"/>
      <c r="JD1566"/>
      <c r="JE1566"/>
      <c r="JF1566"/>
      <c r="JG1566"/>
      <c r="JH1566"/>
      <c r="JI1566"/>
      <c r="JJ1566"/>
      <c r="JK1566"/>
      <c r="JL1566"/>
      <c r="JM1566"/>
      <c r="JN1566"/>
      <c r="JO1566"/>
      <c r="JP1566"/>
      <c r="JQ1566"/>
      <c r="JR1566"/>
      <c r="JS1566"/>
      <c r="JT1566"/>
      <c r="JU1566"/>
      <c r="JV1566"/>
      <c r="JW1566"/>
      <c r="JX1566"/>
      <c r="JY1566"/>
      <c r="JZ1566"/>
      <c r="KA1566"/>
      <c r="KB1566"/>
      <c r="KC1566"/>
      <c r="KD1566"/>
      <c r="KE1566"/>
      <c r="KF1566"/>
      <c r="KG1566"/>
      <c r="KH1566"/>
      <c r="KI1566"/>
      <c r="KJ1566"/>
      <c r="KK1566"/>
      <c r="KL1566"/>
      <c r="KM1566"/>
      <c r="KN1566"/>
      <c r="KO1566"/>
      <c r="KP1566"/>
      <c r="KQ1566"/>
      <c r="KR1566"/>
      <c r="KS1566"/>
      <c r="KT1566"/>
      <c r="KU1566"/>
      <c r="KV1566"/>
      <c r="KW1566"/>
      <c r="KX1566"/>
      <c r="KY1566"/>
      <c r="KZ1566"/>
      <c r="LA1566"/>
      <c r="LB1566"/>
      <c r="LC1566"/>
      <c r="LD1566"/>
      <c r="LE1566"/>
      <c r="LF1566"/>
      <c r="LG1566"/>
      <c r="LH1566"/>
      <c r="LI1566"/>
      <c r="LJ1566"/>
      <c r="LK1566"/>
      <c r="LL1566"/>
      <c r="LM1566"/>
      <c r="LN1566"/>
      <c r="LO1566"/>
      <c r="LP1566"/>
      <c r="LQ1566"/>
      <c r="LR1566"/>
      <c r="LS1566"/>
      <c r="LT1566"/>
      <c r="LU1566"/>
      <c r="LV1566"/>
      <c r="LW1566"/>
      <c r="LX1566"/>
      <c r="LY1566"/>
      <c r="LZ1566"/>
      <c r="MA1566"/>
      <c r="MB1566"/>
      <c r="MC1566"/>
      <c r="MD1566"/>
      <c r="ME1566"/>
      <c r="MF1566"/>
      <c r="MG1566"/>
      <c r="MH1566"/>
      <c r="MI1566"/>
      <c r="MJ1566"/>
      <c r="MK1566"/>
      <c r="ML1566"/>
      <c r="MM1566"/>
      <c r="MN1566"/>
      <c r="MO1566"/>
      <c r="MP1566"/>
      <c r="MQ1566"/>
      <c r="MR1566"/>
      <c r="MS1566"/>
      <c r="MT1566"/>
      <c r="MU1566"/>
      <c r="MV1566"/>
      <c r="MW1566"/>
      <c r="MX1566"/>
      <c r="MY1566"/>
      <c r="MZ1566"/>
      <c r="NA1566"/>
      <c r="NB1566"/>
      <c r="NC1566"/>
      <c r="ND1566"/>
      <c r="NE1566"/>
      <c r="NF1566"/>
      <c r="NG1566"/>
      <c r="NH1566"/>
      <c r="NI1566"/>
      <c r="NJ1566"/>
      <c r="NK1566"/>
      <c r="NL1566"/>
      <c r="NM1566"/>
      <c r="NN1566"/>
      <c r="NO1566"/>
      <c r="NP1566"/>
      <c r="NQ1566"/>
      <c r="NR1566"/>
      <c r="NS1566"/>
      <c r="NT1566"/>
      <c r="NU1566"/>
      <c r="NV1566"/>
      <c r="NW1566"/>
      <c r="NX1566"/>
      <c r="NY1566"/>
      <c r="NZ1566"/>
      <c r="OA1566"/>
      <c r="OB1566"/>
      <c r="OC1566"/>
      <c r="OD1566"/>
      <c r="OE1566"/>
      <c r="OF1566"/>
      <c r="OG1566"/>
      <c r="OH1566"/>
      <c r="OI1566"/>
      <c r="OJ1566"/>
      <c r="OK1566"/>
      <c r="OL1566"/>
      <c r="OM1566"/>
      <c r="ON1566"/>
      <c r="OO1566"/>
      <c r="OP1566"/>
      <c r="OQ1566"/>
      <c r="OR1566"/>
      <c r="OS1566"/>
      <c r="OT1566"/>
      <c r="OU1566"/>
      <c r="OV1566"/>
      <c r="OW1566"/>
      <c r="OX1566"/>
      <c r="OY1566"/>
      <c r="OZ1566"/>
      <c r="PA1566"/>
      <c r="PB1566"/>
      <c r="PC1566"/>
      <c r="PD1566"/>
      <c r="PE1566"/>
      <c r="PF1566"/>
      <c r="PG1566"/>
      <c r="PH1566"/>
      <c r="PI1566"/>
      <c r="PJ1566"/>
      <c r="PK1566"/>
      <c r="PL1566"/>
      <c r="PM1566"/>
      <c r="PN1566"/>
      <c r="PO1566"/>
      <c r="PP1566"/>
      <c r="PQ1566"/>
      <c r="PR1566"/>
      <c r="PS1566"/>
      <c r="PT1566"/>
      <c r="PU1566"/>
      <c r="PV1566"/>
      <c r="PW1566"/>
      <c r="PX1566"/>
      <c r="PY1566"/>
      <c r="PZ1566"/>
      <c r="QA1566"/>
      <c r="QB1566"/>
      <c r="QC1566"/>
      <c r="QD1566"/>
      <c r="QE1566"/>
      <c r="QF1566"/>
      <c r="QG1566"/>
      <c r="QH1566"/>
      <c r="QI1566"/>
      <c r="QJ1566"/>
      <c r="QK1566"/>
      <c r="QL1566"/>
      <c r="QM1566"/>
      <c r="QN1566"/>
      <c r="QO1566"/>
      <c r="QP1566"/>
      <c r="QQ1566"/>
      <c r="QR1566"/>
      <c r="QS1566"/>
      <c r="QT1566"/>
      <c r="QU1566"/>
      <c r="QV1566"/>
      <c r="QW1566"/>
      <c r="QX1566"/>
      <c r="QY1566"/>
      <c r="QZ1566"/>
      <c r="RA1566"/>
      <c r="RB1566"/>
      <c r="RC1566"/>
      <c r="RD1566"/>
      <c r="RE1566"/>
      <c r="RF1566"/>
      <c r="RG1566"/>
      <c r="RH1566"/>
      <c r="RI1566"/>
      <c r="RJ1566"/>
      <c r="RK1566"/>
      <c r="RL1566"/>
      <c r="RM1566"/>
      <c r="RN1566"/>
      <c r="RO1566"/>
      <c r="RP1566"/>
      <c r="RQ1566"/>
      <c r="RR1566"/>
      <c r="RS1566"/>
      <c r="RT1566"/>
      <c r="RU1566"/>
      <c r="RV1566"/>
      <c r="RW1566"/>
      <c r="RX1566"/>
      <c r="RY1566"/>
      <c r="RZ1566"/>
      <c r="SA1566"/>
      <c r="SB1566"/>
      <c r="SC1566"/>
      <c r="SD1566"/>
      <c r="SE1566"/>
      <c r="SF1566"/>
      <c r="SG1566"/>
      <c r="SH1566"/>
      <c r="SI1566"/>
      <c r="SJ1566"/>
      <c r="SK1566"/>
      <c r="SL1566"/>
      <c r="SM1566"/>
      <c r="SN1566"/>
      <c r="SO1566"/>
      <c r="SP1566"/>
      <c r="SQ1566"/>
      <c r="SR1566"/>
      <c r="SS1566"/>
      <c r="ST1566"/>
      <c r="SU1566"/>
      <c r="SV1566"/>
      <c r="SW1566"/>
      <c r="SX1566"/>
      <c r="SY1566"/>
      <c r="SZ1566"/>
      <c r="TA1566"/>
      <c r="TB1566"/>
      <c r="TC1566"/>
      <c r="TD1566"/>
      <c r="TE1566"/>
      <c r="TF1566"/>
      <c r="TG1566"/>
      <c r="TH1566"/>
      <c r="TI1566"/>
      <c r="TJ1566"/>
      <c r="TK1566"/>
      <c r="TL1566"/>
      <c r="TM1566"/>
      <c r="TN1566"/>
      <c r="TO1566"/>
      <c r="TP1566"/>
      <c r="TQ1566"/>
      <c r="TR1566"/>
      <c r="TS1566"/>
      <c r="TT1566"/>
      <c r="TU1566"/>
      <c r="TV1566"/>
      <c r="TW1566"/>
      <c r="TX1566"/>
      <c r="TY1566"/>
      <c r="TZ1566"/>
      <c r="UA1566"/>
      <c r="UB1566"/>
      <c r="UC1566"/>
      <c r="UD1566"/>
      <c r="UE1566"/>
      <c r="UF1566"/>
      <c r="UG1566"/>
      <c r="UH1566"/>
      <c r="UI1566"/>
      <c r="UJ1566"/>
      <c r="UK1566"/>
      <c r="UL1566"/>
      <c r="UM1566"/>
      <c r="UN1566"/>
      <c r="UO1566"/>
      <c r="UP1566"/>
      <c r="UQ1566"/>
      <c r="UR1566"/>
      <c r="US1566"/>
      <c r="UT1566"/>
      <c r="UU1566"/>
      <c r="UV1566"/>
      <c r="UW1566"/>
      <c r="UX1566"/>
      <c r="UY1566"/>
      <c r="UZ1566"/>
      <c r="VA1566"/>
      <c r="VB1566"/>
      <c r="VC1566"/>
      <c r="VD1566"/>
      <c r="VE1566"/>
      <c r="VF1566"/>
      <c r="VG1566"/>
      <c r="VH1566"/>
      <c r="VI1566"/>
      <c r="VJ1566"/>
      <c r="VK1566"/>
      <c r="VL1566"/>
      <c r="VM1566"/>
      <c r="VN1566"/>
      <c r="VO1566"/>
      <c r="VP1566"/>
      <c r="VQ1566"/>
      <c r="VR1566"/>
      <c r="VS1566"/>
      <c r="VT1566"/>
      <c r="VU1566"/>
      <c r="VV1566"/>
      <c r="VW1566"/>
      <c r="VX1566"/>
      <c r="VY1566"/>
      <c r="VZ1566"/>
      <c r="WA1566"/>
      <c r="WB1566"/>
      <c r="WC1566"/>
      <c r="WD1566"/>
      <c r="WE1566"/>
      <c r="WF1566"/>
      <c r="WG1566"/>
      <c r="WH1566"/>
      <c r="WI1566"/>
      <c r="WJ1566"/>
      <c r="WK1566"/>
      <c r="WL1566"/>
      <c r="WM1566"/>
      <c r="WN1566"/>
      <c r="WO1566"/>
      <c r="WP1566"/>
      <c r="WQ1566"/>
      <c r="WR1566"/>
      <c r="WS1566"/>
      <c r="WT1566"/>
      <c r="WU1566"/>
      <c r="WV1566"/>
      <c r="WW1566"/>
      <c r="WX1566"/>
      <c r="WY1566"/>
      <c r="WZ1566"/>
      <c r="XA1566"/>
      <c r="XB1566"/>
      <c r="XC1566"/>
      <c r="XD1566"/>
      <c r="XE1566"/>
      <c r="XF1566"/>
      <c r="XG1566"/>
      <c r="XH1566"/>
      <c r="XI1566"/>
      <c r="XJ1566"/>
      <c r="XK1566"/>
      <c r="XL1566"/>
      <c r="XM1566"/>
      <c r="XN1566"/>
      <c r="XO1566"/>
      <c r="XP1566"/>
      <c r="XQ1566"/>
      <c r="XR1566"/>
      <c r="XS1566"/>
      <c r="XT1566"/>
      <c r="XU1566"/>
      <c r="XV1566"/>
      <c r="XW1566"/>
      <c r="XX1566"/>
      <c r="XY1566"/>
      <c r="XZ1566"/>
      <c r="YA1566"/>
      <c r="YB1566"/>
      <c r="YC1566"/>
      <c r="YD1566"/>
      <c r="YE1566"/>
      <c r="YF1566"/>
      <c r="YG1566"/>
      <c r="YH1566"/>
      <c r="YI1566"/>
      <c r="YJ1566"/>
      <c r="YK1566"/>
      <c r="YL1566"/>
      <c r="YM1566"/>
      <c r="YN1566"/>
      <c r="YO1566"/>
      <c r="YP1566"/>
      <c r="YQ1566"/>
      <c r="YR1566"/>
      <c r="YS1566"/>
      <c r="YT1566"/>
      <c r="YU1566"/>
      <c r="YV1566"/>
      <c r="YW1566"/>
      <c r="YX1566"/>
      <c r="YY1566"/>
      <c r="YZ1566"/>
      <c r="ZA1566"/>
      <c r="ZB1566"/>
      <c r="ZC1566"/>
      <c r="ZD1566"/>
      <c r="ZE1566"/>
      <c r="ZF1566"/>
      <c r="ZG1566"/>
      <c r="ZH1566"/>
      <c r="ZI1566"/>
      <c r="ZJ1566"/>
      <c r="ZK1566"/>
      <c r="ZL1566"/>
      <c r="ZM1566"/>
      <c r="ZN1566"/>
      <c r="ZO1566"/>
      <c r="ZP1566"/>
      <c r="ZQ1566"/>
      <c r="ZR1566"/>
      <c r="ZS1566"/>
      <c r="ZT1566"/>
      <c r="ZU1566"/>
      <c r="ZV1566"/>
      <c r="ZW1566"/>
      <c r="ZX1566"/>
      <c r="ZY1566"/>
      <c r="ZZ1566"/>
      <c r="AAA1566"/>
      <c r="AAB1566"/>
      <c r="AAC1566"/>
      <c r="AAD1566"/>
      <c r="AAE1566"/>
      <c r="AAF1566"/>
      <c r="AAG1566"/>
      <c r="AAH1566"/>
      <c r="AAI1566"/>
      <c r="AAJ1566"/>
      <c r="AAK1566"/>
      <c r="AAL1566"/>
      <c r="AAM1566"/>
      <c r="AAN1566"/>
      <c r="AAO1566"/>
      <c r="AAP1566"/>
      <c r="AAQ1566"/>
      <c r="AAR1566"/>
      <c r="AAS1566"/>
      <c r="AAT1566"/>
      <c r="AAU1566"/>
      <c r="AAV1566"/>
      <c r="AAW1566"/>
      <c r="AAX1566"/>
      <c r="AAY1566"/>
      <c r="AAZ1566"/>
      <c r="ABA1566"/>
      <c r="ABB1566"/>
      <c r="ABC1566"/>
      <c r="ABD1566"/>
      <c r="ABE1566"/>
      <c r="ABF1566"/>
      <c r="ABG1566"/>
      <c r="ABH1566"/>
      <c r="ABI1566"/>
      <c r="ABJ1566"/>
      <c r="ABK1566"/>
      <c r="ABL1566"/>
      <c r="ABM1566"/>
      <c r="ABN1566"/>
      <c r="ABO1566"/>
      <c r="ABP1566"/>
      <c r="ABQ1566"/>
      <c r="ABR1566"/>
      <c r="ABS1566"/>
      <c r="ABT1566"/>
      <c r="ABU1566"/>
      <c r="ABV1566"/>
      <c r="ABW1566"/>
      <c r="ABX1566"/>
      <c r="ABY1566"/>
      <c r="ABZ1566"/>
      <c r="ACA1566"/>
      <c r="ACB1566"/>
      <c r="ACC1566"/>
      <c r="ACD1566"/>
      <c r="ACE1566"/>
      <c r="ACF1566"/>
      <c r="ACG1566"/>
      <c r="ACH1566"/>
      <c r="ACI1566"/>
      <c r="ACJ1566"/>
      <c r="ACK1566"/>
      <c r="ACL1566"/>
      <c r="ACM1566"/>
      <c r="ACN1566"/>
      <c r="ACO1566"/>
      <c r="ACP1566"/>
      <c r="ACQ1566"/>
      <c r="ACR1566"/>
      <c r="ACS1566"/>
      <c r="ACT1566"/>
      <c r="ACU1566"/>
      <c r="ACV1566"/>
      <c r="ACW1566"/>
      <c r="ACX1566"/>
      <c r="ACY1566"/>
      <c r="ACZ1566"/>
      <c r="ADA1566"/>
      <c r="ADB1566"/>
      <c r="ADC1566"/>
      <c r="ADD1566"/>
      <c r="ADE1566"/>
      <c r="ADF1566"/>
      <c r="ADG1566"/>
      <c r="ADH1566"/>
      <c r="ADI1566"/>
      <c r="ADJ1566"/>
      <c r="ADK1566"/>
      <c r="ADL1566"/>
      <c r="ADM1566"/>
      <c r="ADN1566"/>
      <c r="ADO1566"/>
      <c r="ADP1566"/>
      <c r="ADQ1566"/>
      <c r="ADR1566"/>
      <c r="ADS1566"/>
      <c r="ADT1566"/>
      <c r="ADU1566"/>
      <c r="ADV1566"/>
      <c r="ADW1566"/>
      <c r="ADX1566"/>
      <c r="ADY1566"/>
      <c r="ADZ1566"/>
      <c r="AEA1566"/>
      <c r="AEB1566"/>
      <c r="AEC1566"/>
      <c r="AED1566"/>
      <c r="AEE1566"/>
      <c r="AEF1566"/>
      <c r="AEG1566"/>
      <c r="AEH1566"/>
      <c r="AEI1566"/>
      <c r="AEJ1566"/>
      <c r="AEK1566"/>
      <c r="AEL1566"/>
      <c r="AEM1566"/>
      <c r="AEN1566"/>
      <c r="AEO1566"/>
      <c r="AEP1566"/>
      <c r="AEQ1566"/>
      <c r="AER1566"/>
      <c r="AES1566"/>
      <c r="AET1566"/>
      <c r="AEU1566"/>
      <c r="AEV1566"/>
      <c r="AEW1566"/>
      <c r="AEX1566"/>
      <c r="AEY1566"/>
      <c r="AEZ1566"/>
      <c r="AFA1566"/>
      <c r="AFB1566"/>
      <c r="AFC1566"/>
      <c r="AFD1566"/>
      <c r="AFE1566"/>
      <c r="AFF1566"/>
      <c r="AFG1566"/>
      <c r="AFH1566"/>
      <c r="AFI1566"/>
      <c r="AFJ1566"/>
      <c r="AFK1566"/>
      <c r="AFL1566"/>
      <c r="AFM1566"/>
      <c r="AFN1566"/>
      <c r="AFO1566"/>
      <c r="AFP1566"/>
      <c r="AFQ1566"/>
      <c r="AFR1566"/>
      <c r="AFS1566"/>
      <c r="AFT1566"/>
      <c r="AFU1566"/>
      <c r="AFV1566"/>
      <c r="AFW1566"/>
      <c r="AFX1566"/>
      <c r="AFY1566"/>
      <c r="AFZ1566"/>
      <c r="AGA1566"/>
      <c r="AGB1566"/>
      <c r="AGC1566"/>
      <c r="AGD1566"/>
      <c r="AGE1566"/>
      <c r="AGF1566"/>
      <c r="AGG1566"/>
      <c r="AGH1566"/>
      <c r="AGI1566"/>
      <c r="AGJ1566"/>
      <c r="AGK1566"/>
      <c r="AGL1566"/>
      <c r="AGM1566"/>
      <c r="AGN1566"/>
      <c r="AGO1566"/>
      <c r="AGP1566"/>
      <c r="AGQ1566"/>
      <c r="AGR1566"/>
      <c r="AGS1566"/>
      <c r="AGT1566"/>
      <c r="AGU1566"/>
      <c r="AGV1566"/>
      <c r="AGW1566"/>
      <c r="AGX1566"/>
      <c r="AGY1566"/>
      <c r="AGZ1566"/>
      <c r="AHA1566"/>
      <c r="AHB1566"/>
      <c r="AHC1566"/>
      <c r="AHD1566"/>
      <c r="AHE1566"/>
      <c r="AHF1566"/>
      <c r="AHG1566"/>
      <c r="AHH1566"/>
      <c r="AHI1566"/>
      <c r="AHJ1566"/>
      <c r="AHK1566"/>
      <c r="AHL1566"/>
      <c r="AHM1566"/>
      <c r="AHN1566"/>
      <c r="AHO1566"/>
      <c r="AHP1566"/>
      <c r="AHQ1566"/>
      <c r="AHR1566"/>
      <c r="AHS1566"/>
      <c r="AHT1566"/>
      <c r="AHU1566"/>
      <c r="AHV1566"/>
      <c r="AHW1566"/>
      <c r="AHX1566"/>
      <c r="AHY1566"/>
      <c r="AHZ1566"/>
      <c r="AIA1566"/>
      <c r="AIB1566"/>
      <c r="AIC1566"/>
      <c r="AID1566"/>
      <c r="AIE1566"/>
      <c r="AIF1566"/>
      <c r="AIG1566"/>
      <c r="AIH1566"/>
      <c r="AII1566"/>
      <c r="AIJ1566"/>
      <c r="AIK1566"/>
      <c r="AIL1566"/>
      <c r="AIM1566"/>
      <c r="AIN1566"/>
      <c r="AIO1566"/>
      <c r="AIP1566"/>
      <c r="AIQ1566"/>
      <c r="AIR1566"/>
      <c r="AIS1566"/>
      <c r="AIT1566"/>
      <c r="AIU1566"/>
      <c r="AIV1566"/>
      <c r="AIW1566"/>
      <c r="AIX1566"/>
      <c r="AIY1566"/>
      <c r="AIZ1566"/>
      <c r="AJA1566"/>
      <c r="AJB1566"/>
      <c r="AJC1566"/>
      <c r="AJD1566"/>
      <c r="AJE1566"/>
      <c r="AJF1566"/>
      <c r="AJG1566"/>
      <c r="AJH1566"/>
      <c r="AJI1566"/>
      <c r="AJJ1566"/>
      <c r="AJK1566"/>
      <c r="AJL1566"/>
      <c r="AJM1566"/>
      <c r="AJN1566"/>
      <c r="AJO1566"/>
      <c r="AJP1566"/>
      <c r="AJQ1566"/>
      <c r="AJR1566"/>
      <c r="AJS1566"/>
      <c r="AJT1566"/>
      <c r="AJU1566"/>
      <c r="AJV1566"/>
      <c r="AJW1566"/>
      <c r="AJX1566"/>
      <c r="AJY1566"/>
      <c r="AJZ1566"/>
      <c r="AKA1566"/>
      <c r="AKB1566"/>
      <c r="AKC1566"/>
      <c r="AKD1566"/>
      <c r="AKE1566"/>
      <c r="AKF1566"/>
      <c r="AKG1566"/>
      <c r="AKH1566"/>
      <c r="AKI1566"/>
      <c r="AKJ1566"/>
      <c r="AKK1566"/>
      <c r="AKL1566"/>
      <c r="AKM1566"/>
      <c r="AKN1566"/>
      <c r="AKO1566"/>
      <c r="AKP1566"/>
      <c r="AKQ1566"/>
      <c r="AKR1566"/>
      <c r="AKS1566"/>
      <c r="AKT1566"/>
      <c r="AKU1566"/>
      <c r="AKV1566"/>
      <c r="AKW1566"/>
      <c r="AKX1566"/>
      <c r="AKY1566"/>
      <c r="AKZ1566"/>
      <c r="ALA1566"/>
      <c r="ALB1566"/>
      <c r="ALC1566"/>
      <c r="ALD1566"/>
      <c r="ALE1566"/>
      <c r="ALF1566"/>
      <c r="ALG1566"/>
      <c r="ALH1566"/>
      <c r="ALI1566"/>
      <c r="ALJ1566"/>
      <c r="ALK1566"/>
      <c r="ALL1566"/>
      <c r="ALM1566"/>
      <c r="ALN1566"/>
      <c r="ALO1566"/>
      <c r="ALP1566"/>
      <c r="ALQ1566"/>
      <c r="ALR1566"/>
      <c r="ALS1566"/>
      <c r="ALT1566"/>
      <c r="ALU1566"/>
      <c r="ALV1566"/>
      <c r="ALW1566"/>
      <c r="ALX1566"/>
      <c r="ALY1566"/>
      <c r="ALZ1566"/>
      <c r="AMA1566"/>
      <c r="AMB1566"/>
    </row>
    <row r="1567" spans="1:1016" ht="16.5" customHeight="1" x14ac:dyDescent="0.25">
      <c r="A1567" s="217" t="s">
        <v>787</v>
      </c>
      <c r="B1567" s="141" t="s">
        <v>743</v>
      </c>
      <c r="C1567" s="61" t="s">
        <v>5</v>
      </c>
      <c r="D1567" s="140">
        <v>3.5999999999999997E-2</v>
      </c>
      <c r="E1567" s="310">
        <v>1994</v>
      </c>
      <c r="F1567" s="46"/>
      <c r="G1567" s="138" t="s">
        <v>379</v>
      </c>
      <c r="H1567" s="70" t="s">
        <v>135</v>
      </c>
      <c r="I1567" s="12"/>
      <c r="J1567" s="12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  <c r="BA1567"/>
      <c r="BB1567"/>
      <c r="BC1567"/>
      <c r="BD1567"/>
      <c r="BE1567"/>
      <c r="BF1567"/>
      <c r="BG1567"/>
      <c r="BH1567"/>
      <c r="BI1567"/>
      <c r="BJ1567"/>
      <c r="BK1567"/>
      <c r="BL1567"/>
      <c r="BM1567"/>
      <c r="BN1567"/>
      <c r="BO1567"/>
      <c r="BP1567"/>
      <c r="BQ1567"/>
      <c r="BR1567"/>
      <c r="BS1567"/>
      <c r="BT1567"/>
      <c r="BU1567"/>
      <c r="BV1567"/>
      <c r="BW1567"/>
      <c r="BX1567"/>
      <c r="BY1567"/>
      <c r="BZ1567"/>
      <c r="CA1567"/>
      <c r="CB1567"/>
      <c r="CC1567"/>
      <c r="CD1567"/>
      <c r="CE1567"/>
      <c r="CF1567"/>
      <c r="CG1567"/>
      <c r="CH1567"/>
      <c r="CI1567"/>
      <c r="CJ1567"/>
      <c r="CK1567"/>
      <c r="CL1567"/>
      <c r="CM1567"/>
      <c r="CN1567"/>
      <c r="CO1567"/>
      <c r="CP1567"/>
      <c r="CQ1567"/>
      <c r="CR1567"/>
      <c r="CS1567"/>
      <c r="CT1567"/>
      <c r="CU1567"/>
      <c r="CV1567"/>
      <c r="CW1567"/>
      <c r="CX1567"/>
      <c r="CY1567"/>
      <c r="CZ1567"/>
      <c r="DA1567"/>
      <c r="DB1567"/>
      <c r="DC1567"/>
      <c r="DD1567"/>
      <c r="DE1567"/>
      <c r="DF1567"/>
      <c r="DG1567"/>
      <c r="DH1567"/>
      <c r="DI1567"/>
      <c r="DJ1567"/>
      <c r="DK1567"/>
      <c r="DL1567"/>
      <c r="DM1567"/>
      <c r="DN1567"/>
      <c r="DO1567"/>
      <c r="DP1567"/>
      <c r="DQ1567"/>
      <c r="DR1567"/>
      <c r="DS1567"/>
      <c r="DT1567"/>
      <c r="DU1567"/>
      <c r="DV1567"/>
      <c r="DW1567"/>
      <c r="DX1567"/>
      <c r="DY1567"/>
      <c r="DZ1567"/>
      <c r="EA1567"/>
      <c r="EB1567"/>
      <c r="EC1567"/>
      <c r="ED1567"/>
      <c r="EE1567"/>
      <c r="EF1567"/>
      <c r="EG1567"/>
      <c r="EH1567"/>
      <c r="EI1567"/>
      <c r="EJ1567"/>
      <c r="EK1567"/>
      <c r="EL1567"/>
      <c r="EM1567"/>
      <c r="EN1567"/>
      <c r="EO1567"/>
      <c r="EP1567"/>
      <c r="EQ1567"/>
      <c r="ER1567"/>
      <c r="ES1567"/>
      <c r="ET1567"/>
      <c r="EU1567"/>
      <c r="EV1567"/>
      <c r="EW1567"/>
      <c r="EX1567"/>
      <c r="EY1567"/>
      <c r="EZ1567"/>
      <c r="FA1567"/>
      <c r="FB1567"/>
      <c r="FC1567"/>
      <c r="FD1567"/>
      <c r="FE1567"/>
      <c r="FF1567"/>
      <c r="FG1567"/>
      <c r="FH1567"/>
      <c r="FI1567"/>
      <c r="FJ1567"/>
      <c r="FK1567"/>
      <c r="FL1567"/>
      <c r="FM1567"/>
      <c r="FN1567"/>
      <c r="FO1567"/>
      <c r="FP1567"/>
      <c r="FQ1567"/>
      <c r="FR1567"/>
      <c r="FS1567"/>
      <c r="FT1567"/>
      <c r="FU1567"/>
      <c r="FV1567"/>
      <c r="FW1567"/>
      <c r="FX1567"/>
      <c r="FY1567"/>
      <c r="FZ1567"/>
      <c r="GA1567"/>
      <c r="GB1567"/>
      <c r="GC1567"/>
      <c r="GD1567"/>
      <c r="GE1567"/>
      <c r="GF1567"/>
      <c r="GG1567"/>
      <c r="GH1567"/>
      <c r="GI1567"/>
      <c r="GJ1567"/>
      <c r="GK1567"/>
      <c r="GL1567"/>
      <c r="GM1567"/>
      <c r="GN1567"/>
      <c r="GO1567"/>
      <c r="GP1567"/>
      <c r="GQ1567"/>
      <c r="GR1567"/>
      <c r="GS1567"/>
      <c r="GT1567"/>
      <c r="GU1567"/>
      <c r="GV1567"/>
      <c r="GW1567"/>
      <c r="GX1567"/>
      <c r="GY1567"/>
      <c r="GZ1567"/>
      <c r="HA1567"/>
      <c r="HB1567"/>
      <c r="HC1567"/>
      <c r="HD1567"/>
      <c r="HE1567"/>
      <c r="HF1567"/>
      <c r="HG1567"/>
      <c r="HH1567"/>
      <c r="HI1567"/>
      <c r="HJ1567"/>
      <c r="HK1567"/>
      <c r="HL1567"/>
      <c r="HM1567"/>
      <c r="HN1567"/>
      <c r="HO1567"/>
      <c r="HP1567"/>
      <c r="HQ1567"/>
      <c r="HR1567"/>
      <c r="HS1567"/>
      <c r="HT1567"/>
      <c r="HU1567"/>
      <c r="HV1567"/>
      <c r="HW1567"/>
      <c r="HX1567"/>
      <c r="HY1567"/>
      <c r="HZ1567"/>
      <c r="IA1567"/>
      <c r="IB1567"/>
      <c r="IC1567"/>
      <c r="ID1567"/>
      <c r="IE1567"/>
      <c r="IF1567"/>
      <c r="IG1567"/>
      <c r="IH1567"/>
      <c r="II1567"/>
      <c r="IJ1567"/>
      <c r="IK1567"/>
      <c r="IL1567"/>
      <c r="IM1567"/>
      <c r="IN1567"/>
      <c r="IO1567"/>
      <c r="IP1567"/>
      <c r="IQ1567"/>
      <c r="IR1567"/>
      <c r="IS1567"/>
      <c r="IT1567"/>
      <c r="IU1567"/>
      <c r="IV1567"/>
      <c r="IW1567"/>
      <c r="IX1567"/>
      <c r="IY1567"/>
      <c r="IZ1567"/>
      <c r="JA1567"/>
      <c r="JB1567"/>
      <c r="JC1567"/>
      <c r="JD1567"/>
      <c r="JE1567"/>
      <c r="JF1567"/>
      <c r="JG1567"/>
      <c r="JH1567"/>
      <c r="JI1567"/>
      <c r="JJ1567"/>
      <c r="JK1567"/>
      <c r="JL1567"/>
      <c r="JM1567"/>
      <c r="JN1567"/>
      <c r="JO1567"/>
      <c r="JP1567"/>
      <c r="JQ1567"/>
      <c r="JR1567"/>
      <c r="JS1567"/>
      <c r="JT1567"/>
      <c r="JU1567"/>
      <c r="JV1567"/>
      <c r="JW1567"/>
      <c r="JX1567"/>
      <c r="JY1567"/>
      <c r="JZ1567"/>
      <c r="KA1567"/>
      <c r="KB1567"/>
      <c r="KC1567"/>
      <c r="KD1567"/>
      <c r="KE1567"/>
      <c r="KF1567"/>
      <c r="KG1567"/>
      <c r="KH1567"/>
      <c r="KI1567"/>
      <c r="KJ1567"/>
      <c r="KK1567"/>
      <c r="KL1567"/>
      <c r="KM1567"/>
      <c r="KN1567"/>
      <c r="KO1567"/>
      <c r="KP1567"/>
      <c r="KQ1567"/>
      <c r="KR1567"/>
      <c r="KS1567"/>
      <c r="KT1567"/>
      <c r="KU1567"/>
      <c r="KV1567"/>
      <c r="KW1567"/>
      <c r="KX1567"/>
      <c r="KY1567"/>
      <c r="KZ1567"/>
      <c r="LA1567"/>
      <c r="LB1567"/>
      <c r="LC1567"/>
      <c r="LD1567"/>
      <c r="LE1567"/>
      <c r="LF1567"/>
      <c r="LG1567"/>
      <c r="LH1567"/>
      <c r="LI1567"/>
      <c r="LJ1567"/>
      <c r="LK1567"/>
      <c r="LL1567"/>
      <c r="LM1567"/>
      <c r="LN1567"/>
      <c r="LO1567"/>
      <c r="LP1567"/>
      <c r="LQ1567"/>
      <c r="LR1567"/>
      <c r="LS1567"/>
      <c r="LT1567"/>
      <c r="LU1567"/>
      <c r="LV1567"/>
      <c r="LW1567"/>
      <c r="LX1567"/>
      <c r="LY1567"/>
      <c r="LZ1567"/>
      <c r="MA1567"/>
      <c r="MB1567"/>
      <c r="MC1567"/>
      <c r="MD1567"/>
      <c r="ME1567"/>
      <c r="MF1567"/>
      <c r="MG1567"/>
      <c r="MH1567"/>
      <c r="MI1567"/>
      <c r="MJ1567"/>
      <c r="MK1567"/>
      <c r="ML1567"/>
      <c r="MM1567"/>
      <c r="MN1567"/>
      <c r="MO1567"/>
      <c r="MP1567"/>
      <c r="MQ1567"/>
      <c r="MR1567"/>
      <c r="MS1567"/>
      <c r="MT1567"/>
      <c r="MU1567"/>
      <c r="MV1567"/>
      <c r="MW1567"/>
      <c r="MX1567"/>
      <c r="MY1567"/>
      <c r="MZ1567"/>
      <c r="NA1567"/>
      <c r="NB1567"/>
      <c r="NC1567"/>
      <c r="ND1567"/>
      <c r="NE1567"/>
      <c r="NF1567"/>
      <c r="NG1567"/>
      <c r="NH1567"/>
      <c r="NI1567"/>
      <c r="NJ1567"/>
      <c r="NK1567"/>
      <c r="NL1567"/>
      <c r="NM1567"/>
      <c r="NN1567"/>
      <c r="NO1567"/>
      <c r="NP1567"/>
      <c r="NQ1567"/>
      <c r="NR1567"/>
      <c r="NS1567"/>
      <c r="NT1567"/>
      <c r="NU1567"/>
      <c r="NV1567"/>
      <c r="NW1567"/>
      <c r="NX1567"/>
      <c r="NY1567"/>
      <c r="NZ1567"/>
      <c r="OA1567"/>
      <c r="OB1567"/>
      <c r="OC1567"/>
      <c r="OD1567"/>
      <c r="OE1567"/>
      <c r="OF1567"/>
      <c r="OG1567"/>
      <c r="OH1567"/>
      <c r="OI1567"/>
      <c r="OJ1567"/>
      <c r="OK1567"/>
      <c r="OL1567"/>
      <c r="OM1567"/>
      <c r="ON1567"/>
      <c r="OO1567"/>
      <c r="OP1567"/>
      <c r="OQ1567"/>
      <c r="OR1567"/>
      <c r="OS1567"/>
      <c r="OT1567"/>
      <c r="OU1567"/>
      <c r="OV1567"/>
      <c r="OW1567"/>
      <c r="OX1567"/>
      <c r="OY1567"/>
      <c r="OZ1567"/>
      <c r="PA1567"/>
      <c r="PB1567"/>
      <c r="PC1567"/>
      <c r="PD1567"/>
      <c r="PE1567"/>
      <c r="PF1567"/>
      <c r="PG1567"/>
      <c r="PH1567"/>
      <c r="PI1567"/>
      <c r="PJ1567"/>
      <c r="PK1567"/>
      <c r="PL1567"/>
      <c r="PM1567"/>
      <c r="PN1567"/>
      <c r="PO1567"/>
      <c r="PP1567"/>
      <c r="PQ1567"/>
      <c r="PR1567"/>
      <c r="PS1567"/>
      <c r="PT1567"/>
      <c r="PU1567"/>
      <c r="PV1567"/>
      <c r="PW1567"/>
      <c r="PX1567"/>
      <c r="PY1567"/>
      <c r="PZ1567"/>
      <c r="QA1567"/>
      <c r="QB1567"/>
      <c r="QC1567"/>
      <c r="QD1567"/>
      <c r="QE1567"/>
      <c r="QF1567"/>
      <c r="QG1567"/>
      <c r="QH1567"/>
      <c r="QI1567"/>
      <c r="QJ1567"/>
      <c r="QK1567"/>
      <c r="QL1567"/>
      <c r="QM1567"/>
      <c r="QN1567"/>
      <c r="QO1567"/>
      <c r="QP1567"/>
      <c r="QQ1567"/>
      <c r="QR1567"/>
      <c r="QS1567"/>
      <c r="QT1567"/>
      <c r="QU1567"/>
      <c r="QV1567"/>
      <c r="QW1567"/>
      <c r="QX1567"/>
      <c r="QY1567"/>
      <c r="QZ1567"/>
      <c r="RA1567"/>
      <c r="RB1567"/>
      <c r="RC1567"/>
      <c r="RD1567"/>
      <c r="RE1567"/>
      <c r="RF1567"/>
      <c r="RG1567"/>
      <c r="RH1567"/>
      <c r="RI1567"/>
      <c r="RJ1567"/>
      <c r="RK1567"/>
      <c r="RL1567"/>
      <c r="RM1567"/>
      <c r="RN1567"/>
      <c r="RO1567"/>
      <c r="RP1567"/>
      <c r="RQ1567"/>
      <c r="RR1567"/>
      <c r="RS1567"/>
      <c r="RT1567"/>
      <c r="RU1567"/>
      <c r="RV1567"/>
      <c r="RW1567"/>
      <c r="RX1567"/>
      <c r="RY1567"/>
      <c r="RZ1567"/>
      <c r="SA1567"/>
      <c r="SB1567"/>
      <c r="SC1567"/>
      <c r="SD1567"/>
      <c r="SE1567"/>
      <c r="SF1567"/>
      <c r="SG1567"/>
      <c r="SH1567"/>
      <c r="SI1567"/>
      <c r="SJ1567"/>
      <c r="SK1567"/>
      <c r="SL1567"/>
      <c r="SM1567"/>
      <c r="SN1567"/>
      <c r="SO1567"/>
      <c r="SP1567"/>
      <c r="SQ1567"/>
      <c r="SR1567"/>
      <c r="SS1567"/>
      <c r="ST1567"/>
      <c r="SU1567"/>
      <c r="SV1567"/>
      <c r="SW1567"/>
      <c r="SX1567"/>
      <c r="SY1567"/>
      <c r="SZ1567"/>
      <c r="TA1567"/>
      <c r="TB1567"/>
      <c r="TC1567"/>
      <c r="TD1567"/>
      <c r="TE1567"/>
      <c r="TF1567"/>
      <c r="TG1567"/>
      <c r="TH1567"/>
      <c r="TI1567"/>
      <c r="TJ1567"/>
      <c r="TK1567"/>
      <c r="TL1567"/>
      <c r="TM1567"/>
      <c r="TN1567"/>
      <c r="TO1567"/>
      <c r="TP1567"/>
      <c r="TQ1567"/>
      <c r="TR1567"/>
      <c r="TS1567"/>
      <c r="TT1567"/>
      <c r="TU1567"/>
      <c r="TV1567"/>
      <c r="TW1567"/>
      <c r="TX1567"/>
      <c r="TY1567"/>
      <c r="TZ1567"/>
      <c r="UA1567"/>
      <c r="UB1567"/>
      <c r="UC1567"/>
      <c r="UD1567"/>
      <c r="UE1567"/>
      <c r="UF1567"/>
      <c r="UG1567"/>
      <c r="UH1567"/>
      <c r="UI1567"/>
      <c r="UJ1567"/>
      <c r="UK1567"/>
      <c r="UL1567"/>
      <c r="UM1567"/>
      <c r="UN1567"/>
      <c r="UO1567"/>
      <c r="UP1567"/>
      <c r="UQ1567"/>
      <c r="UR1567"/>
      <c r="US1567"/>
      <c r="UT1567"/>
      <c r="UU1567"/>
      <c r="UV1567"/>
      <c r="UW1567"/>
      <c r="UX1567"/>
      <c r="UY1567"/>
      <c r="UZ1567"/>
      <c r="VA1567"/>
      <c r="VB1567"/>
      <c r="VC1567"/>
      <c r="VD1567"/>
      <c r="VE1567"/>
      <c r="VF1567"/>
      <c r="VG1567"/>
      <c r="VH1567"/>
      <c r="VI1567"/>
      <c r="VJ1567"/>
      <c r="VK1567"/>
      <c r="VL1567"/>
      <c r="VM1567"/>
      <c r="VN1567"/>
      <c r="VO1567"/>
      <c r="VP1567"/>
      <c r="VQ1567"/>
      <c r="VR1567"/>
      <c r="VS1567"/>
      <c r="VT1567"/>
      <c r="VU1567"/>
      <c r="VV1567"/>
      <c r="VW1567"/>
      <c r="VX1567"/>
      <c r="VY1567"/>
      <c r="VZ1567"/>
      <c r="WA1567"/>
      <c r="WB1567"/>
      <c r="WC1567"/>
      <c r="WD1567"/>
      <c r="WE1567"/>
      <c r="WF1567"/>
      <c r="WG1567"/>
      <c r="WH1567"/>
      <c r="WI1567"/>
      <c r="WJ1567"/>
      <c r="WK1567"/>
      <c r="WL1567"/>
      <c r="WM1567"/>
      <c r="WN1567"/>
      <c r="WO1567"/>
      <c r="WP1567"/>
      <c r="WQ1567"/>
      <c r="WR1567"/>
      <c r="WS1567"/>
      <c r="WT1567"/>
      <c r="WU1567"/>
      <c r="WV1567"/>
      <c r="WW1567"/>
      <c r="WX1567"/>
      <c r="WY1567"/>
      <c r="WZ1567"/>
      <c r="XA1567"/>
      <c r="XB1567"/>
      <c r="XC1567"/>
      <c r="XD1567"/>
      <c r="XE1567"/>
      <c r="XF1567"/>
      <c r="XG1567"/>
      <c r="XH1567"/>
      <c r="XI1567"/>
      <c r="XJ1567"/>
      <c r="XK1567"/>
      <c r="XL1567"/>
      <c r="XM1567"/>
      <c r="XN1567"/>
      <c r="XO1567"/>
      <c r="XP1567"/>
      <c r="XQ1567"/>
      <c r="XR1567"/>
      <c r="XS1567"/>
      <c r="XT1567"/>
      <c r="XU1567"/>
      <c r="XV1567"/>
      <c r="XW1567"/>
      <c r="XX1567"/>
      <c r="XY1567"/>
      <c r="XZ1567"/>
      <c r="YA1567"/>
      <c r="YB1567"/>
      <c r="YC1567"/>
      <c r="YD1567"/>
      <c r="YE1567"/>
      <c r="YF1567"/>
      <c r="YG1567"/>
      <c r="YH1567"/>
      <c r="YI1567"/>
      <c r="YJ1567"/>
      <c r="YK1567"/>
      <c r="YL1567"/>
      <c r="YM1567"/>
      <c r="YN1567"/>
      <c r="YO1567"/>
      <c r="YP1567"/>
      <c r="YQ1567"/>
      <c r="YR1567"/>
      <c r="YS1567"/>
      <c r="YT1567"/>
      <c r="YU1567"/>
      <c r="YV1567"/>
      <c r="YW1567"/>
      <c r="YX1567"/>
      <c r="YY1567"/>
      <c r="YZ1567"/>
      <c r="ZA1567"/>
      <c r="ZB1567"/>
      <c r="ZC1567"/>
      <c r="ZD1567"/>
      <c r="ZE1567"/>
      <c r="ZF1567"/>
      <c r="ZG1567"/>
      <c r="ZH1567"/>
      <c r="ZI1567"/>
      <c r="ZJ1567"/>
      <c r="ZK1567"/>
      <c r="ZL1567"/>
      <c r="ZM1567"/>
      <c r="ZN1567"/>
      <c r="ZO1567"/>
      <c r="ZP1567"/>
      <c r="ZQ1567"/>
      <c r="ZR1567"/>
      <c r="ZS1567"/>
      <c r="ZT1567"/>
      <c r="ZU1567"/>
      <c r="ZV1567"/>
      <c r="ZW1567"/>
      <c r="ZX1567"/>
      <c r="ZY1567"/>
      <c r="ZZ1567"/>
      <c r="AAA1567"/>
      <c r="AAB1567"/>
      <c r="AAC1567"/>
      <c r="AAD1567"/>
      <c r="AAE1567"/>
      <c r="AAF1567"/>
      <c r="AAG1567"/>
      <c r="AAH1567"/>
      <c r="AAI1567"/>
      <c r="AAJ1567"/>
      <c r="AAK1567"/>
      <c r="AAL1567"/>
      <c r="AAM1567"/>
      <c r="AAN1567"/>
      <c r="AAO1567"/>
      <c r="AAP1567"/>
      <c r="AAQ1567"/>
      <c r="AAR1567"/>
      <c r="AAS1567"/>
      <c r="AAT1567"/>
      <c r="AAU1567"/>
      <c r="AAV1567"/>
      <c r="AAW1567"/>
      <c r="AAX1567"/>
      <c r="AAY1567"/>
      <c r="AAZ1567"/>
      <c r="ABA1567"/>
      <c r="ABB1567"/>
      <c r="ABC1567"/>
      <c r="ABD1567"/>
      <c r="ABE1567"/>
      <c r="ABF1567"/>
      <c r="ABG1567"/>
      <c r="ABH1567"/>
      <c r="ABI1567"/>
      <c r="ABJ1567"/>
      <c r="ABK1567"/>
      <c r="ABL1567"/>
      <c r="ABM1567"/>
      <c r="ABN1567"/>
      <c r="ABO1567"/>
      <c r="ABP1567"/>
      <c r="ABQ1567"/>
      <c r="ABR1567"/>
      <c r="ABS1567"/>
      <c r="ABT1567"/>
      <c r="ABU1567"/>
      <c r="ABV1567"/>
      <c r="ABW1567"/>
      <c r="ABX1567"/>
      <c r="ABY1567"/>
      <c r="ABZ1567"/>
      <c r="ACA1567"/>
      <c r="ACB1567"/>
      <c r="ACC1567"/>
      <c r="ACD1567"/>
      <c r="ACE1567"/>
      <c r="ACF1567"/>
      <c r="ACG1567"/>
      <c r="ACH1567"/>
      <c r="ACI1567"/>
      <c r="ACJ1567"/>
      <c r="ACK1567"/>
      <c r="ACL1567"/>
      <c r="ACM1567"/>
      <c r="ACN1567"/>
      <c r="ACO1567"/>
      <c r="ACP1567"/>
      <c r="ACQ1567"/>
      <c r="ACR1567"/>
      <c r="ACS1567"/>
      <c r="ACT1567"/>
      <c r="ACU1567"/>
      <c r="ACV1567"/>
      <c r="ACW1567"/>
      <c r="ACX1567"/>
      <c r="ACY1567"/>
      <c r="ACZ1567"/>
      <c r="ADA1567"/>
      <c r="ADB1567"/>
      <c r="ADC1567"/>
      <c r="ADD1567"/>
      <c r="ADE1567"/>
      <c r="ADF1567"/>
      <c r="ADG1567"/>
      <c r="ADH1567"/>
      <c r="ADI1567"/>
      <c r="ADJ1567"/>
      <c r="ADK1567"/>
      <c r="ADL1567"/>
      <c r="ADM1567"/>
      <c r="ADN1567"/>
      <c r="ADO1567"/>
      <c r="ADP1567"/>
      <c r="ADQ1567"/>
      <c r="ADR1567"/>
      <c r="ADS1567"/>
      <c r="ADT1567"/>
      <c r="ADU1567"/>
      <c r="ADV1567"/>
      <c r="ADW1567"/>
      <c r="ADX1567"/>
      <c r="ADY1567"/>
      <c r="ADZ1567"/>
      <c r="AEA1567"/>
      <c r="AEB1567"/>
      <c r="AEC1567"/>
      <c r="AED1567"/>
      <c r="AEE1567"/>
      <c r="AEF1567"/>
      <c r="AEG1567"/>
      <c r="AEH1567"/>
      <c r="AEI1567"/>
      <c r="AEJ1567"/>
      <c r="AEK1567"/>
      <c r="AEL1567"/>
      <c r="AEM1567"/>
      <c r="AEN1567"/>
      <c r="AEO1567"/>
      <c r="AEP1567"/>
      <c r="AEQ1567"/>
      <c r="AER1567"/>
      <c r="AES1567"/>
      <c r="AET1567"/>
      <c r="AEU1567"/>
      <c r="AEV1567"/>
      <c r="AEW1567"/>
      <c r="AEX1567"/>
      <c r="AEY1567"/>
      <c r="AEZ1567"/>
      <c r="AFA1567"/>
      <c r="AFB1567"/>
      <c r="AFC1567"/>
      <c r="AFD1567"/>
      <c r="AFE1567"/>
      <c r="AFF1567"/>
      <c r="AFG1567"/>
      <c r="AFH1567"/>
      <c r="AFI1567"/>
      <c r="AFJ1567"/>
      <c r="AFK1567"/>
      <c r="AFL1567"/>
      <c r="AFM1567"/>
      <c r="AFN1567"/>
      <c r="AFO1567"/>
      <c r="AFP1567"/>
      <c r="AFQ1567"/>
      <c r="AFR1567"/>
      <c r="AFS1567"/>
      <c r="AFT1567"/>
      <c r="AFU1567"/>
      <c r="AFV1567"/>
      <c r="AFW1567"/>
      <c r="AFX1567"/>
      <c r="AFY1567"/>
      <c r="AFZ1567"/>
      <c r="AGA1567"/>
      <c r="AGB1567"/>
      <c r="AGC1567"/>
      <c r="AGD1567"/>
      <c r="AGE1567"/>
      <c r="AGF1567"/>
      <c r="AGG1567"/>
      <c r="AGH1567"/>
      <c r="AGI1567"/>
      <c r="AGJ1567"/>
      <c r="AGK1567"/>
      <c r="AGL1567"/>
      <c r="AGM1567"/>
      <c r="AGN1567"/>
      <c r="AGO1567"/>
      <c r="AGP1567"/>
      <c r="AGQ1567"/>
      <c r="AGR1567"/>
      <c r="AGS1567"/>
      <c r="AGT1567"/>
      <c r="AGU1567"/>
      <c r="AGV1567"/>
      <c r="AGW1567"/>
      <c r="AGX1567"/>
      <c r="AGY1567"/>
      <c r="AGZ1567"/>
      <c r="AHA1567"/>
      <c r="AHB1567"/>
      <c r="AHC1567"/>
      <c r="AHD1567"/>
      <c r="AHE1567"/>
      <c r="AHF1567"/>
      <c r="AHG1567"/>
      <c r="AHH1567"/>
      <c r="AHI1567"/>
      <c r="AHJ1567"/>
      <c r="AHK1567"/>
      <c r="AHL1567"/>
      <c r="AHM1567"/>
      <c r="AHN1567"/>
      <c r="AHO1567"/>
      <c r="AHP1567"/>
      <c r="AHQ1567"/>
      <c r="AHR1567"/>
      <c r="AHS1567"/>
      <c r="AHT1567"/>
      <c r="AHU1567"/>
      <c r="AHV1567"/>
      <c r="AHW1567"/>
      <c r="AHX1567"/>
      <c r="AHY1567"/>
      <c r="AHZ1567"/>
      <c r="AIA1567"/>
      <c r="AIB1567"/>
      <c r="AIC1567"/>
      <c r="AID1567"/>
      <c r="AIE1567"/>
      <c r="AIF1567"/>
      <c r="AIG1567"/>
      <c r="AIH1567"/>
      <c r="AII1567"/>
      <c r="AIJ1567"/>
      <c r="AIK1567"/>
      <c r="AIL1567"/>
      <c r="AIM1567"/>
      <c r="AIN1567"/>
      <c r="AIO1567"/>
      <c r="AIP1567"/>
      <c r="AIQ1567"/>
      <c r="AIR1567"/>
      <c r="AIS1567"/>
      <c r="AIT1567"/>
      <c r="AIU1567"/>
      <c r="AIV1567"/>
      <c r="AIW1567"/>
      <c r="AIX1567"/>
      <c r="AIY1567"/>
      <c r="AIZ1567"/>
      <c r="AJA1567"/>
      <c r="AJB1567"/>
      <c r="AJC1567"/>
      <c r="AJD1567"/>
      <c r="AJE1567"/>
      <c r="AJF1567"/>
      <c r="AJG1567"/>
      <c r="AJH1567"/>
      <c r="AJI1567"/>
      <c r="AJJ1567"/>
      <c r="AJK1567"/>
      <c r="AJL1567"/>
      <c r="AJM1567"/>
      <c r="AJN1567"/>
      <c r="AJO1567"/>
      <c r="AJP1567"/>
      <c r="AJQ1567"/>
      <c r="AJR1567"/>
      <c r="AJS1567"/>
      <c r="AJT1567"/>
      <c r="AJU1567"/>
      <c r="AJV1567"/>
      <c r="AJW1567"/>
      <c r="AJX1567"/>
      <c r="AJY1567"/>
      <c r="AJZ1567"/>
      <c r="AKA1567"/>
      <c r="AKB1567"/>
      <c r="AKC1567"/>
      <c r="AKD1567"/>
      <c r="AKE1567"/>
      <c r="AKF1567"/>
      <c r="AKG1567"/>
      <c r="AKH1567"/>
      <c r="AKI1567"/>
      <c r="AKJ1567"/>
      <c r="AKK1567"/>
      <c r="AKL1567"/>
      <c r="AKM1567"/>
      <c r="AKN1567"/>
      <c r="AKO1567"/>
      <c r="AKP1567"/>
      <c r="AKQ1567"/>
      <c r="AKR1567"/>
      <c r="AKS1567"/>
      <c r="AKT1567"/>
      <c r="AKU1567"/>
      <c r="AKV1567"/>
      <c r="AKW1567"/>
      <c r="AKX1567"/>
      <c r="AKY1567"/>
      <c r="AKZ1567"/>
      <c r="ALA1567"/>
      <c r="ALB1567"/>
      <c r="ALC1567"/>
      <c r="ALD1567"/>
      <c r="ALE1567"/>
      <c r="ALF1567"/>
      <c r="ALG1567"/>
      <c r="ALH1567"/>
      <c r="ALI1567"/>
      <c r="ALJ1567"/>
      <c r="ALK1567"/>
      <c r="ALL1567"/>
      <c r="ALM1567"/>
      <c r="ALN1567"/>
      <c r="ALO1567"/>
      <c r="ALP1567"/>
      <c r="ALQ1567"/>
      <c r="ALR1567"/>
      <c r="ALS1567"/>
      <c r="ALT1567"/>
      <c r="ALU1567"/>
      <c r="ALV1567"/>
      <c r="ALW1567"/>
      <c r="ALX1567"/>
      <c r="ALY1567"/>
      <c r="ALZ1567"/>
      <c r="AMA1567"/>
      <c r="AMB1567"/>
    </row>
    <row r="1568" spans="1:1016" ht="21.75" customHeight="1" x14ac:dyDescent="0.25">
      <c r="A1568" s="217" t="s">
        <v>788</v>
      </c>
      <c r="B1568" s="141" t="s">
        <v>743</v>
      </c>
      <c r="C1568" s="61" t="s">
        <v>5</v>
      </c>
      <c r="D1568" s="140">
        <v>2.9000000000000001E-2</v>
      </c>
      <c r="E1568" s="144">
        <v>1994</v>
      </c>
      <c r="F1568" s="497"/>
      <c r="G1568" s="70" t="s">
        <v>379</v>
      </c>
      <c r="H1568" s="70" t="s">
        <v>135</v>
      </c>
      <c r="I1568" s="12"/>
      <c r="J1568" s="12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  <c r="BA1568"/>
      <c r="BB1568"/>
      <c r="BC1568"/>
      <c r="BD1568"/>
      <c r="BE1568"/>
      <c r="BF1568"/>
      <c r="BG1568"/>
      <c r="BH1568"/>
      <c r="BI1568"/>
      <c r="BJ1568"/>
      <c r="BK1568"/>
      <c r="BL1568"/>
      <c r="BM1568"/>
      <c r="BN1568"/>
      <c r="BO1568"/>
      <c r="BP1568"/>
      <c r="BQ1568"/>
      <c r="BR1568"/>
      <c r="BS1568"/>
      <c r="BT1568"/>
      <c r="BU1568"/>
      <c r="BV1568"/>
      <c r="BW1568"/>
      <c r="BX1568"/>
      <c r="BY1568"/>
      <c r="BZ1568"/>
      <c r="CA1568"/>
      <c r="CB1568"/>
      <c r="CC1568"/>
      <c r="CD1568"/>
      <c r="CE1568"/>
      <c r="CF1568"/>
      <c r="CG1568"/>
      <c r="CH1568"/>
      <c r="CI1568"/>
      <c r="CJ1568"/>
      <c r="CK1568"/>
      <c r="CL1568"/>
      <c r="CM1568"/>
      <c r="CN1568"/>
      <c r="CO1568"/>
      <c r="CP1568"/>
      <c r="CQ1568"/>
      <c r="CR1568"/>
      <c r="CS1568"/>
      <c r="CT1568"/>
      <c r="CU1568"/>
      <c r="CV1568"/>
      <c r="CW1568"/>
      <c r="CX1568"/>
      <c r="CY1568"/>
      <c r="CZ1568"/>
      <c r="DA1568"/>
      <c r="DB1568"/>
      <c r="DC1568"/>
      <c r="DD1568"/>
      <c r="DE1568"/>
      <c r="DF1568"/>
      <c r="DG1568"/>
      <c r="DH1568"/>
      <c r="DI1568"/>
      <c r="DJ1568"/>
      <c r="DK1568"/>
      <c r="DL1568"/>
      <c r="DM1568"/>
      <c r="DN1568"/>
      <c r="DO1568"/>
      <c r="DP1568"/>
      <c r="DQ1568"/>
      <c r="DR1568"/>
      <c r="DS1568"/>
      <c r="DT1568"/>
      <c r="DU1568"/>
      <c r="DV1568"/>
      <c r="DW1568"/>
      <c r="DX1568"/>
      <c r="DY1568"/>
      <c r="DZ1568"/>
      <c r="EA1568"/>
      <c r="EB1568"/>
      <c r="EC1568"/>
      <c r="ED1568"/>
      <c r="EE1568"/>
      <c r="EF1568"/>
      <c r="EG1568"/>
      <c r="EH1568"/>
      <c r="EI1568"/>
      <c r="EJ1568"/>
      <c r="EK1568"/>
      <c r="EL1568"/>
      <c r="EM1568"/>
      <c r="EN1568"/>
      <c r="EO1568"/>
      <c r="EP1568"/>
      <c r="EQ1568"/>
      <c r="ER1568"/>
      <c r="ES1568"/>
      <c r="ET1568"/>
      <c r="EU1568"/>
      <c r="EV1568"/>
      <c r="EW1568"/>
      <c r="EX1568"/>
      <c r="EY1568"/>
      <c r="EZ1568"/>
      <c r="FA1568"/>
      <c r="FB1568"/>
      <c r="FC1568"/>
      <c r="FD1568"/>
      <c r="FE1568"/>
      <c r="FF1568"/>
      <c r="FG1568"/>
      <c r="FH1568"/>
      <c r="FI1568"/>
      <c r="FJ1568"/>
      <c r="FK1568"/>
      <c r="FL1568"/>
      <c r="FM1568"/>
      <c r="FN1568"/>
      <c r="FO1568"/>
      <c r="FP1568"/>
      <c r="FQ1568"/>
      <c r="FR1568"/>
      <c r="FS1568"/>
      <c r="FT1568"/>
      <c r="FU1568"/>
      <c r="FV1568"/>
      <c r="FW1568"/>
      <c r="FX1568"/>
      <c r="FY1568"/>
      <c r="FZ1568"/>
      <c r="GA1568"/>
      <c r="GB1568"/>
      <c r="GC1568"/>
      <c r="GD1568"/>
      <c r="GE1568"/>
      <c r="GF1568"/>
      <c r="GG1568"/>
      <c r="GH1568"/>
      <c r="GI1568"/>
      <c r="GJ1568"/>
      <c r="GK1568"/>
      <c r="GL1568"/>
      <c r="GM1568"/>
      <c r="GN1568"/>
      <c r="GO1568"/>
      <c r="GP1568"/>
      <c r="GQ1568"/>
      <c r="GR1568"/>
      <c r="GS1568"/>
      <c r="GT1568"/>
      <c r="GU1568"/>
      <c r="GV1568"/>
      <c r="GW1568"/>
      <c r="GX1568"/>
      <c r="GY1568"/>
      <c r="GZ1568"/>
      <c r="HA1568"/>
      <c r="HB1568"/>
      <c r="HC1568"/>
      <c r="HD1568"/>
      <c r="HE1568"/>
      <c r="HF1568"/>
      <c r="HG1568"/>
      <c r="HH1568"/>
      <c r="HI1568"/>
      <c r="HJ1568"/>
      <c r="HK1568"/>
      <c r="HL1568"/>
      <c r="HM1568"/>
      <c r="HN1568"/>
      <c r="HO1568"/>
      <c r="HP1568"/>
      <c r="HQ1568"/>
      <c r="HR1568"/>
      <c r="HS1568"/>
      <c r="HT1568"/>
      <c r="HU1568"/>
      <c r="HV1568"/>
      <c r="HW1568"/>
      <c r="HX1568"/>
      <c r="HY1568"/>
      <c r="HZ1568"/>
      <c r="IA1568"/>
      <c r="IB1568"/>
      <c r="IC1568"/>
      <c r="ID1568"/>
      <c r="IE1568"/>
      <c r="IF1568"/>
      <c r="IG1568"/>
      <c r="IH1568"/>
      <c r="II1568"/>
      <c r="IJ1568"/>
      <c r="IK1568"/>
      <c r="IL1568"/>
      <c r="IM1568"/>
      <c r="IN1568"/>
      <c r="IO1568"/>
      <c r="IP1568"/>
      <c r="IQ1568"/>
      <c r="IR1568"/>
      <c r="IS1568"/>
      <c r="IT1568"/>
      <c r="IU1568"/>
      <c r="IV1568"/>
      <c r="IW1568"/>
      <c r="IX1568"/>
      <c r="IY1568"/>
      <c r="IZ1568"/>
      <c r="JA1568"/>
      <c r="JB1568"/>
      <c r="JC1568"/>
      <c r="JD1568"/>
      <c r="JE1568"/>
      <c r="JF1568"/>
      <c r="JG1568"/>
      <c r="JH1568"/>
      <c r="JI1568"/>
      <c r="JJ1568"/>
      <c r="JK1568"/>
      <c r="JL1568"/>
      <c r="JM1568"/>
      <c r="JN1568"/>
      <c r="JO1568"/>
      <c r="JP1568"/>
      <c r="JQ1568"/>
      <c r="JR1568"/>
      <c r="JS1568"/>
      <c r="JT1568"/>
      <c r="JU1568"/>
      <c r="JV1568"/>
      <c r="JW1568"/>
      <c r="JX1568"/>
      <c r="JY1568"/>
      <c r="JZ1568"/>
      <c r="KA1568"/>
      <c r="KB1568"/>
      <c r="KC1568"/>
      <c r="KD1568"/>
      <c r="KE1568"/>
      <c r="KF1568"/>
      <c r="KG1568"/>
      <c r="KH1568"/>
      <c r="KI1568"/>
      <c r="KJ1568"/>
      <c r="KK1568"/>
      <c r="KL1568"/>
      <c r="KM1568"/>
      <c r="KN1568"/>
      <c r="KO1568"/>
      <c r="KP1568"/>
      <c r="KQ1568"/>
      <c r="KR1568"/>
      <c r="KS1568"/>
      <c r="KT1568"/>
      <c r="KU1568"/>
      <c r="KV1568"/>
      <c r="KW1568"/>
      <c r="KX1568"/>
      <c r="KY1568"/>
      <c r="KZ1568"/>
      <c r="LA1568"/>
      <c r="LB1568"/>
      <c r="LC1568"/>
      <c r="LD1568"/>
      <c r="LE1568"/>
      <c r="LF1568"/>
      <c r="LG1568"/>
      <c r="LH1568"/>
      <c r="LI1568"/>
      <c r="LJ1568"/>
      <c r="LK1568"/>
      <c r="LL1568"/>
      <c r="LM1568"/>
      <c r="LN1568"/>
      <c r="LO1568"/>
      <c r="LP1568"/>
      <c r="LQ1568"/>
      <c r="LR1568"/>
      <c r="LS1568"/>
      <c r="LT1568"/>
      <c r="LU1568"/>
      <c r="LV1568"/>
      <c r="LW1568"/>
      <c r="LX1568"/>
      <c r="LY1568"/>
      <c r="LZ1568"/>
      <c r="MA1568"/>
      <c r="MB1568"/>
      <c r="MC1568"/>
      <c r="MD1568"/>
      <c r="ME1568"/>
      <c r="MF1568"/>
      <c r="MG1568"/>
      <c r="MH1568"/>
      <c r="MI1568"/>
      <c r="MJ1568"/>
      <c r="MK1568"/>
      <c r="ML1568"/>
      <c r="MM1568"/>
      <c r="MN1568"/>
      <c r="MO1568"/>
      <c r="MP1568"/>
      <c r="MQ1568"/>
      <c r="MR1568"/>
      <c r="MS1568"/>
      <c r="MT1568"/>
      <c r="MU1568"/>
      <c r="MV1568"/>
      <c r="MW1568"/>
      <c r="MX1568"/>
      <c r="MY1568"/>
      <c r="MZ1568"/>
      <c r="NA1568"/>
      <c r="NB1568"/>
      <c r="NC1568"/>
      <c r="ND1568"/>
      <c r="NE1568"/>
      <c r="NF1568"/>
      <c r="NG1568"/>
      <c r="NH1568"/>
      <c r="NI1568"/>
      <c r="NJ1568"/>
      <c r="NK1568"/>
      <c r="NL1568"/>
      <c r="NM1568"/>
      <c r="NN1568"/>
      <c r="NO1568"/>
      <c r="NP1568"/>
      <c r="NQ1568"/>
      <c r="NR1568"/>
      <c r="NS1568"/>
      <c r="NT1568"/>
      <c r="NU1568"/>
      <c r="NV1568"/>
      <c r="NW1568"/>
      <c r="NX1568"/>
      <c r="NY1568"/>
      <c r="NZ1568"/>
      <c r="OA1568"/>
      <c r="OB1568"/>
      <c r="OC1568"/>
      <c r="OD1568"/>
      <c r="OE1568"/>
      <c r="OF1568"/>
      <c r="OG1568"/>
      <c r="OH1568"/>
      <c r="OI1568"/>
      <c r="OJ1568"/>
      <c r="OK1568"/>
      <c r="OL1568"/>
      <c r="OM1568"/>
      <c r="ON1568"/>
      <c r="OO1568"/>
      <c r="OP1568"/>
      <c r="OQ1568"/>
      <c r="OR1568"/>
      <c r="OS1568"/>
      <c r="OT1568"/>
      <c r="OU1568"/>
      <c r="OV1568"/>
      <c r="OW1568"/>
      <c r="OX1568"/>
      <c r="OY1568"/>
      <c r="OZ1568"/>
      <c r="PA1568"/>
      <c r="PB1568"/>
      <c r="PC1568"/>
      <c r="PD1568"/>
      <c r="PE1568"/>
      <c r="PF1568"/>
      <c r="PG1568"/>
      <c r="PH1568"/>
      <c r="PI1568"/>
      <c r="PJ1568"/>
      <c r="PK1568"/>
      <c r="PL1568"/>
      <c r="PM1568"/>
      <c r="PN1568"/>
      <c r="PO1568"/>
      <c r="PP1568"/>
      <c r="PQ1568"/>
      <c r="PR1568"/>
      <c r="PS1568"/>
      <c r="PT1568"/>
      <c r="PU1568"/>
      <c r="PV1568"/>
      <c r="PW1568"/>
      <c r="PX1568"/>
      <c r="PY1568"/>
      <c r="PZ1568"/>
      <c r="QA1568"/>
      <c r="QB1568"/>
      <c r="QC1568"/>
      <c r="QD1568"/>
      <c r="QE1568"/>
      <c r="QF1568"/>
      <c r="QG1568"/>
      <c r="QH1568"/>
      <c r="QI1568"/>
      <c r="QJ1568"/>
      <c r="QK1568"/>
      <c r="QL1568"/>
      <c r="QM1568"/>
      <c r="QN1568"/>
      <c r="QO1568"/>
      <c r="QP1568"/>
      <c r="QQ1568"/>
      <c r="QR1568"/>
      <c r="QS1568"/>
      <c r="QT1568"/>
      <c r="QU1568"/>
      <c r="QV1568"/>
      <c r="QW1568"/>
      <c r="QX1568"/>
      <c r="QY1568"/>
      <c r="QZ1568"/>
      <c r="RA1568"/>
      <c r="RB1568"/>
      <c r="RC1568"/>
      <c r="RD1568"/>
      <c r="RE1568"/>
      <c r="RF1568"/>
      <c r="RG1568"/>
      <c r="RH1568"/>
      <c r="RI1568"/>
      <c r="RJ1568"/>
      <c r="RK1568"/>
      <c r="RL1568"/>
      <c r="RM1568"/>
      <c r="RN1568"/>
      <c r="RO1568"/>
      <c r="RP1568"/>
      <c r="RQ1568"/>
      <c r="RR1568"/>
      <c r="RS1568"/>
      <c r="RT1568"/>
      <c r="RU1568"/>
      <c r="RV1568"/>
      <c r="RW1568"/>
      <c r="RX1568"/>
      <c r="RY1568"/>
      <c r="RZ1568"/>
      <c r="SA1568"/>
      <c r="SB1568"/>
      <c r="SC1568"/>
      <c r="SD1568"/>
      <c r="SE1568"/>
      <c r="SF1568"/>
      <c r="SG1568"/>
      <c r="SH1568"/>
      <c r="SI1568"/>
      <c r="SJ1568"/>
      <c r="SK1568"/>
      <c r="SL1568"/>
      <c r="SM1568"/>
      <c r="SN1568"/>
      <c r="SO1568"/>
      <c r="SP1568"/>
      <c r="SQ1568"/>
      <c r="SR1568"/>
      <c r="SS1568"/>
      <c r="ST1568"/>
      <c r="SU1568"/>
      <c r="SV1568"/>
      <c r="SW1568"/>
      <c r="SX1568"/>
      <c r="SY1568"/>
      <c r="SZ1568"/>
      <c r="TA1568"/>
      <c r="TB1568"/>
      <c r="TC1568"/>
      <c r="TD1568"/>
      <c r="TE1568"/>
      <c r="TF1568"/>
      <c r="TG1568"/>
      <c r="TH1568"/>
      <c r="TI1568"/>
      <c r="TJ1568"/>
      <c r="TK1568"/>
      <c r="TL1568"/>
      <c r="TM1568"/>
      <c r="TN1568"/>
      <c r="TO1568"/>
      <c r="TP1568"/>
      <c r="TQ1568"/>
      <c r="TR1568"/>
      <c r="TS1568"/>
      <c r="TT1568"/>
      <c r="TU1568"/>
      <c r="TV1568"/>
      <c r="TW1568"/>
      <c r="TX1568"/>
      <c r="TY1568"/>
      <c r="TZ1568"/>
      <c r="UA1568"/>
      <c r="UB1568"/>
      <c r="UC1568"/>
      <c r="UD1568"/>
      <c r="UE1568"/>
      <c r="UF1568"/>
      <c r="UG1568"/>
      <c r="UH1568"/>
      <c r="UI1568"/>
      <c r="UJ1568"/>
      <c r="UK1568"/>
      <c r="UL1568"/>
      <c r="UM1568"/>
      <c r="UN1568"/>
      <c r="UO1568"/>
      <c r="UP1568"/>
      <c r="UQ1568"/>
      <c r="UR1568"/>
      <c r="US1568"/>
      <c r="UT1568"/>
      <c r="UU1568"/>
      <c r="UV1568"/>
      <c r="UW1568"/>
      <c r="UX1568"/>
      <c r="UY1568"/>
      <c r="UZ1568"/>
      <c r="VA1568"/>
      <c r="VB1568"/>
      <c r="VC1568"/>
      <c r="VD1568"/>
      <c r="VE1568"/>
      <c r="VF1568"/>
      <c r="VG1568"/>
      <c r="VH1568"/>
      <c r="VI1568"/>
      <c r="VJ1568"/>
      <c r="VK1568"/>
      <c r="VL1568"/>
      <c r="VM1568"/>
      <c r="VN1568"/>
      <c r="VO1568"/>
      <c r="VP1568"/>
      <c r="VQ1568"/>
      <c r="VR1568"/>
      <c r="VS1568"/>
      <c r="VT1568"/>
      <c r="VU1568"/>
      <c r="VV1568"/>
      <c r="VW1568"/>
      <c r="VX1568"/>
      <c r="VY1568"/>
      <c r="VZ1568"/>
      <c r="WA1568"/>
      <c r="WB1568"/>
      <c r="WC1568"/>
      <c r="WD1568"/>
      <c r="WE1568"/>
      <c r="WF1568"/>
      <c r="WG1568"/>
      <c r="WH1568"/>
      <c r="WI1568"/>
      <c r="WJ1568"/>
      <c r="WK1568"/>
      <c r="WL1568"/>
      <c r="WM1568"/>
      <c r="WN1568"/>
      <c r="WO1568"/>
      <c r="WP1568"/>
      <c r="WQ1568"/>
      <c r="WR1568"/>
      <c r="WS1568"/>
      <c r="WT1568"/>
      <c r="WU1568"/>
      <c r="WV1568"/>
      <c r="WW1568"/>
      <c r="WX1568"/>
      <c r="WY1568"/>
      <c r="WZ1568"/>
      <c r="XA1568"/>
      <c r="XB1568"/>
      <c r="XC1568"/>
      <c r="XD1568"/>
      <c r="XE1568"/>
      <c r="XF1568"/>
      <c r="XG1568"/>
      <c r="XH1568"/>
      <c r="XI1568"/>
      <c r="XJ1568"/>
      <c r="XK1568"/>
      <c r="XL1568"/>
      <c r="XM1568"/>
      <c r="XN1568"/>
      <c r="XO1568"/>
      <c r="XP1568"/>
      <c r="XQ1568"/>
      <c r="XR1568"/>
      <c r="XS1568"/>
      <c r="XT1568"/>
      <c r="XU1568"/>
      <c r="XV1568"/>
      <c r="XW1568"/>
      <c r="XX1568"/>
      <c r="XY1568"/>
      <c r="XZ1568"/>
      <c r="YA1568"/>
      <c r="YB1568"/>
      <c r="YC1568"/>
      <c r="YD1568"/>
      <c r="YE1568"/>
      <c r="YF1568"/>
      <c r="YG1568"/>
      <c r="YH1568"/>
      <c r="YI1568"/>
      <c r="YJ1568"/>
      <c r="YK1568"/>
      <c r="YL1568"/>
      <c r="YM1568"/>
      <c r="YN1568"/>
      <c r="YO1568"/>
      <c r="YP1568"/>
      <c r="YQ1568"/>
      <c r="YR1568"/>
      <c r="YS1568"/>
      <c r="YT1568"/>
      <c r="YU1568"/>
      <c r="YV1568"/>
      <c r="YW1568"/>
      <c r="YX1568"/>
      <c r="YY1568"/>
      <c r="YZ1568"/>
      <c r="ZA1568"/>
      <c r="ZB1568"/>
      <c r="ZC1568"/>
      <c r="ZD1568"/>
      <c r="ZE1568"/>
      <c r="ZF1568"/>
      <c r="ZG1568"/>
      <c r="ZH1568"/>
      <c r="ZI1568"/>
      <c r="ZJ1568"/>
      <c r="ZK1568"/>
      <c r="ZL1568"/>
      <c r="ZM1568"/>
      <c r="ZN1568"/>
      <c r="ZO1568"/>
      <c r="ZP1568"/>
      <c r="ZQ1568"/>
      <c r="ZR1568"/>
      <c r="ZS1568"/>
      <c r="ZT1568"/>
      <c r="ZU1568"/>
      <c r="ZV1568"/>
      <c r="ZW1568"/>
      <c r="ZX1568"/>
      <c r="ZY1568"/>
      <c r="ZZ1568"/>
      <c r="AAA1568"/>
      <c r="AAB1568"/>
      <c r="AAC1568"/>
      <c r="AAD1568"/>
      <c r="AAE1568"/>
      <c r="AAF1568"/>
      <c r="AAG1568"/>
      <c r="AAH1568"/>
      <c r="AAI1568"/>
      <c r="AAJ1568"/>
      <c r="AAK1568"/>
      <c r="AAL1568"/>
      <c r="AAM1568"/>
      <c r="AAN1568"/>
      <c r="AAO1568"/>
      <c r="AAP1568"/>
      <c r="AAQ1568"/>
      <c r="AAR1568"/>
      <c r="AAS1568"/>
      <c r="AAT1568"/>
      <c r="AAU1568"/>
      <c r="AAV1568"/>
      <c r="AAW1568"/>
      <c r="AAX1568"/>
      <c r="AAY1568"/>
      <c r="AAZ1568"/>
      <c r="ABA1568"/>
      <c r="ABB1568"/>
      <c r="ABC1568"/>
      <c r="ABD1568"/>
      <c r="ABE1568"/>
      <c r="ABF1568"/>
      <c r="ABG1568"/>
      <c r="ABH1568"/>
      <c r="ABI1568"/>
      <c r="ABJ1568"/>
      <c r="ABK1568"/>
      <c r="ABL1568"/>
      <c r="ABM1568"/>
      <c r="ABN1568"/>
      <c r="ABO1568"/>
      <c r="ABP1568"/>
      <c r="ABQ1568"/>
      <c r="ABR1568"/>
      <c r="ABS1568"/>
      <c r="ABT1568"/>
      <c r="ABU1568"/>
      <c r="ABV1568"/>
      <c r="ABW1568"/>
      <c r="ABX1568"/>
      <c r="ABY1568"/>
      <c r="ABZ1568"/>
      <c r="ACA1568"/>
      <c r="ACB1568"/>
      <c r="ACC1568"/>
      <c r="ACD1568"/>
      <c r="ACE1568"/>
      <c r="ACF1568"/>
      <c r="ACG1568"/>
      <c r="ACH1568"/>
      <c r="ACI1568"/>
      <c r="ACJ1568"/>
      <c r="ACK1568"/>
      <c r="ACL1568"/>
      <c r="ACM1568"/>
      <c r="ACN1568"/>
      <c r="ACO1568"/>
      <c r="ACP1568"/>
      <c r="ACQ1568"/>
      <c r="ACR1568"/>
      <c r="ACS1568"/>
      <c r="ACT1568"/>
      <c r="ACU1568"/>
      <c r="ACV1568"/>
      <c r="ACW1568"/>
      <c r="ACX1568"/>
      <c r="ACY1568"/>
      <c r="ACZ1568"/>
      <c r="ADA1568"/>
      <c r="ADB1568"/>
      <c r="ADC1568"/>
      <c r="ADD1568"/>
      <c r="ADE1568"/>
      <c r="ADF1568"/>
      <c r="ADG1568"/>
      <c r="ADH1568"/>
      <c r="ADI1568"/>
      <c r="ADJ1568"/>
      <c r="ADK1568"/>
      <c r="ADL1568"/>
      <c r="ADM1568"/>
      <c r="ADN1568"/>
      <c r="ADO1568"/>
      <c r="ADP1568"/>
      <c r="ADQ1568"/>
      <c r="ADR1568"/>
      <c r="ADS1568"/>
      <c r="ADT1568"/>
      <c r="ADU1568"/>
      <c r="ADV1568"/>
      <c r="ADW1568"/>
      <c r="ADX1568"/>
      <c r="ADY1568"/>
      <c r="ADZ1568"/>
      <c r="AEA1568"/>
      <c r="AEB1568"/>
      <c r="AEC1568"/>
      <c r="AED1568"/>
      <c r="AEE1568"/>
      <c r="AEF1568"/>
      <c r="AEG1568"/>
      <c r="AEH1568"/>
      <c r="AEI1568"/>
      <c r="AEJ1568"/>
      <c r="AEK1568"/>
      <c r="AEL1568"/>
      <c r="AEM1568"/>
      <c r="AEN1568"/>
      <c r="AEO1568"/>
      <c r="AEP1568"/>
      <c r="AEQ1568"/>
      <c r="AER1568"/>
      <c r="AES1568"/>
      <c r="AET1568"/>
      <c r="AEU1568"/>
      <c r="AEV1568"/>
      <c r="AEW1568"/>
      <c r="AEX1568"/>
      <c r="AEY1568"/>
      <c r="AEZ1568"/>
      <c r="AFA1568"/>
      <c r="AFB1568"/>
      <c r="AFC1568"/>
      <c r="AFD1568"/>
      <c r="AFE1568"/>
      <c r="AFF1568"/>
      <c r="AFG1568"/>
      <c r="AFH1568"/>
      <c r="AFI1568"/>
      <c r="AFJ1568"/>
      <c r="AFK1568"/>
      <c r="AFL1568"/>
      <c r="AFM1568"/>
      <c r="AFN1568"/>
      <c r="AFO1568"/>
      <c r="AFP1568"/>
      <c r="AFQ1568"/>
      <c r="AFR1568"/>
      <c r="AFS1568"/>
      <c r="AFT1568"/>
      <c r="AFU1568"/>
      <c r="AFV1568"/>
      <c r="AFW1568"/>
      <c r="AFX1568"/>
      <c r="AFY1568"/>
      <c r="AFZ1568"/>
      <c r="AGA1568"/>
      <c r="AGB1568"/>
      <c r="AGC1568"/>
      <c r="AGD1568"/>
      <c r="AGE1568"/>
      <c r="AGF1568"/>
      <c r="AGG1568"/>
      <c r="AGH1568"/>
      <c r="AGI1568"/>
      <c r="AGJ1568"/>
      <c r="AGK1568"/>
      <c r="AGL1568"/>
      <c r="AGM1568"/>
      <c r="AGN1568"/>
      <c r="AGO1568"/>
      <c r="AGP1568"/>
      <c r="AGQ1568"/>
      <c r="AGR1568"/>
      <c r="AGS1568"/>
      <c r="AGT1568"/>
      <c r="AGU1568"/>
      <c r="AGV1568"/>
      <c r="AGW1568"/>
      <c r="AGX1568"/>
      <c r="AGY1568"/>
      <c r="AGZ1568"/>
      <c r="AHA1568"/>
      <c r="AHB1568"/>
      <c r="AHC1568"/>
      <c r="AHD1568"/>
      <c r="AHE1568"/>
      <c r="AHF1568"/>
      <c r="AHG1568"/>
      <c r="AHH1568"/>
      <c r="AHI1568"/>
      <c r="AHJ1568"/>
      <c r="AHK1568"/>
      <c r="AHL1568"/>
      <c r="AHM1568"/>
      <c r="AHN1568"/>
      <c r="AHO1568"/>
      <c r="AHP1568"/>
      <c r="AHQ1568"/>
      <c r="AHR1568"/>
      <c r="AHS1568"/>
      <c r="AHT1568"/>
      <c r="AHU1568"/>
      <c r="AHV1568"/>
      <c r="AHW1568"/>
      <c r="AHX1568"/>
      <c r="AHY1568"/>
      <c r="AHZ1568"/>
      <c r="AIA1568"/>
      <c r="AIB1568"/>
      <c r="AIC1568"/>
      <c r="AID1568"/>
      <c r="AIE1568"/>
      <c r="AIF1568"/>
      <c r="AIG1568"/>
      <c r="AIH1568"/>
      <c r="AII1568"/>
      <c r="AIJ1568"/>
      <c r="AIK1568"/>
      <c r="AIL1568"/>
      <c r="AIM1568"/>
      <c r="AIN1568"/>
      <c r="AIO1568"/>
      <c r="AIP1568"/>
      <c r="AIQ1568"/>
      <c r="AIR1568"/>
      <c r="AIS1568"/>
      <c r="AIT1568"/>
      <c r="AIU1568"/>
      <c r="AIV1568"/>
      <c r="AIW1568"/>
      <c r="AIX1568"/>
      <c r="AIY1568"/>
      <c r="AIZ1568"/>
      <c r="AJA1568"/>
      <c r="AJB1568"/>
      <c r="AJC1568"/>
      <c r="AJD1568"/>
      <c r="AJE1568"/>
      <c r="AJF1568"/>
      <c r="AJG1568"/>
      <c r="AJH1568"/>
      <c r="AJI1568"/>
      <c r="AJJ1568"/>
      <c r="AJK1568"/>
      <c r="AJL1568"/>
      <c r="AJM1568"/>
      <c r="AJN1568"/>
      <c r="AJO1568"/>
      <c r="AJP1568"/>
      <c r="AJQ1568"/>
      <c r="AJR1568"/>
      <c r="AJS1568"/>
      <c r="AJT1568"/>
      <c r="AJU1568"/>
      <c r="AJV1568"/>
      <c r="AJW1568"/>
      <c r="AJX1568"/>
      <c r="AJY1568"/>
      <c r="AJZ1568"/>
      <c r="AKA1568"/>
      <c r="AKB1568"/>
      <c r="AKC1568"/>
      <c r="AKD1568"/>
      <c r="AKE1568"/>
      <c r="AKF1568"/>
      <c r="AKG1568"/>
      <c r="AKH1568"/>
      <c r="AKI1568"/>
      <c r="AKJ1568"/>
      <c r="AKK1568"/>
      <c r="AKL1568"/>
      <c r="AKM1568"/>
      <c r="AKN1568"/>
      <c r="AKO1568"/>
      <c r="AKP1568"/>
      <c r="AKQ1568"/>
      <c r="AKR1568"/>
      <c r="AKS1568"/>
      <c r="AKT1568"/>
      <c r="AKU1568"/>
      <c r="AKV1568"/>
      <c r="AKW1568"/>
      <c r="AKX1568"/>
      <c r="AKY1568"/>
      <c r="AKZ1568"/>
      <c r="ALA1568"/>
      <c r="ALB1568"/>
      <c r="ALC1568"/>
      <c r="ALD1568"/>
      <c r="ALE1568"/>
      <c r="ALF1568"/>
      <c r="ALG1568"/>
      <c r="ALH1568"/>
      <c r="ALI1568"/>
      <c r="ALJ1568"/>
      <c r="ALK1568"/>
      <c r="ALL1568"/>
      <c r="ALM1568"/>
      <c r="ALN1568"/>
      <c r="ALO1568"/>
      <c r="ALP1568"/>
      <c r="ALQ1568"/>
      <c r="ALR1568"/>
      <c r="ALS1568"/>
      <c r="ALT1568"/>
      <c r="ALU1568"/>
      <c r="ALV1568"/>
      <c r="ALW1568"/>
      <c r="ALX1568"/>
      <c r="ALY1568"/>
      <c r="ALZ1568"/>
      <c r="AMA1568"/>
      <c r="AMB1568"/>
    </row>
    <row r="1569" spans="1:1016" x14ac:dyDescent="0.25">
      <c r="A1569" s="466"/>
      <c r="B1569" s="101"/>
      <c r="C1569" s="102"/>
      <c r="D1569" s="102"/>
      <c r="E1569" s="102"/>
      <c r="F1569" s="461"/>
      <c r="G1569" s="232"/>
      <c r="H1569" s="338"/>
      <c r="I1569" s="12"/>
      <c r="J1569" s="12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  <c r="BA1569"/>
      <c r="BB1569"/>
      <c r="BC1569"/>
      <c r="BD1569"/>
      <c r="BE1569"/>
      <c r="BF1569"/>
      <c r="BG1569"/>
      <c r="BH1569"/>
      <c r="BI1569"/>
      <c r="BJ1569"/>
      <c r="BK1569"/>
      <c r="BL1569"/>
      <c r="BM1569"/>
      <c r="BN1569"/>
      <c r="BO1569"/>
      <c r="BP1569"/>
      <c r="BQ1569"/>
      <c r="BR1569"/>
      <c r="BS1569"/>
      <c r="BT1569"/>
      <c r="BU1569"/>
      <c r="BV1569"/>
      <c r="BW1569"/>
      <c r="BX1569"/>
      <c r="BY1569"/>
      <c r="BZ1569"/>
      <c r="CA1569"/>
      <c r="CB1569"/>
      <c r="CC1569"/>
      <c r="CD1569"/>
      <c r="CE1569"/>
      <c r="CF1569"/>
      <c r="CG1569"/>
      <c r="CH1569"/>
      <c r="CI1569"/>
      <c r="CJ1569"/>
      <c r="CK1569"/>
      <c r="CL1569"/>
      <c r="CM1569"/>
      <c r="CN1569"/>
      <c r="CO1569"/>
      <c r="CP1569"/>
      <c r="CQ1569"/>
      <c r="CR1569"/>
      <c r="CS1569"/>
      <c r="CT1569"/>
      <c r="CU1569"/>
      <c r="CV1569"/>
      <c r="CW1569"/>
      <c r="CX1569"/>
      <c r="CY1569"/>
      <c r="CZ1569"/>
      <c r="DA1569"/>
      <c r="DB1569"/>
      <c r="DC1569"/>
      <c r="DD1569"/>
      <c r="DE1569"/>
      <c r="DF1569"/>
      <c r="DG1569"/>
      <c r="DH1569"/>
      <c r="DI1569"/>
      <c r="DJ1569"/>
      <c r="DK1569"/>
      <c r="DL1569"/>
      <c r="DM1569"/>
      <c r="DN1569"/>
      <c r="DO1569"/>
      <c r="DP1569"/>
      <c r="DQ1569"/>
      <c r="DR1569"/>
      <c r="DS1569"/>
      <c r="DT1569"/>
      <c r="DU1569"/>
      <c r="DV1569"/>
      <c r="DW1569"/>
      <c r="DX1569"/>
      <c r="DY1569"/>
      <c r="DZ1569"/>
      <c r="EA1569"/>
      <c r="EB1569"/>
      <c r="EC1569"/>
      <c r="ED1569"/>
      <c r="EE1569"/>
      <c r="EF1569"/>
      <c r="EG1569"/>
      <c r="EH1569"/>
      <c r="EI1569"/>
      <c r="EJ1569"/>
      <c r="EK1569"/>
      <c r="EL1569"/>
      <c r="EM1569"/>
      <c r="EN1569"/>
      <c r="EO1569"/>
      <c r="EP1569"/>
      <c r="EQ1569"/>
      <c r="ER1569"/>
      <c r="ES1569"/>
      <c r="ET1569"/>
      <c r="EU1569"/>
      <c r="EV1569"/>
      <c r="EW1569"/>
      <c r="EX1569"/>
      <c r="EY1569"/>
      <c r="EZ1569"/>
      <c r="FA1569"/>
      <c r="FB1569"/>
      <c r="FC1569"/>
      <c r="FD1569"/>
      <c r="FE1569"/>
      <c r="FF1569"/>
      <c r="FG1569"/>
      <c r="FH1569"/>
      <c r="FI1569"/>
      <c r="FJ1569"/>
      <c r="FK1569"/>
      <c r="FL1569"/>
      <c r="FM1569"/>
      <c r="FN1569"/>
      <c r="FO1569"/>
      <c r="FP1569"/>
      <c r="FQ1569"/>
      <c r="FR1569"/>
      <c r="FS1569"/>
      <c r="FT1569"/>
      <c r="FU1569"/>
      <c r="FV1569"/>
      <c r="FW1569"/>
      <c r="FX1569"/>
      <c r="FY1569"/>
      <c r="FZ1569"/>
      <c r="GA1569"/>
      <c r="GB1569"/>
      <c r="GC1569"/>
      <c r="GD1569"/>
      <c r="GE1569"/>
      <c r="GF1569"/>
      <c r="GG1569"/>
      <c r="GH1569"/>
      <c r="GI1569"/>
      <c r="GJ1569"/>
      <c r="GK1569"/>
      <c r="GL1569"/>
      <c r="GM1569"/>
      <c r="GN1569"/>
      <c r="GO1569"/>
      <c r="GP1569"/>
      <c r="GQ1569"/>
      <c r="GR1569"/>
      <c r="GS1569"/>
      <c r="GT1569"/>
      <c r="GU1569"/>
      <c r="GV1569"/>
      <c r="GW1569"/>
      <c r="GX1569"/>
      <c r="GY1569"/>
      <c r="GZ1569"/>
      <c r="HA1569"/>
      <c r="HB1569"/>
      <c r="HC1569"/>
      <c r="HD1569"/>
      <c r="HE1569"/>
      <c r="HF1569"/>
      <c r="HG1569"/>
      <c r="HH1569"/>
      <c r="HI1569"/>
      <c r="HJ1569"/>
      <c r="HK1569"/>
      <c r="HL1569"/>
      <c r="HM1569"/>
      <c r="HN1569"/>
      <c r="HO1569"/>
      <c r="HP1569"/>
      <c r="HQ1569"/>
      <c r="HR1569"/>
      <c r="HS1569"/>
      <c r="HT1569"/>
      <c r="HU1569"/>
      <c r="HV1569"/>
      <c r="HW1569"/>
      <c r="HX1569"/>
      <c r="HY1569"/>
      <c r="HZ1569"/>
      <c r="IA1569"/>
      <c r="IB1569"/>
      <c r="IC1569"/>
      <c r="ID1569"/>
      <c r="IE1569"/>
      <c r="IF1569"/>
      <c r="IG1569"/>
      <c r="IH1569"/>
      <c r="II1569"/>
      <c r="IJ1569"/>
      <c r="IK1569"/>
      <c r="IL1569"/>
      <c r="IM1569"/>
      <c r="IN1569"/>
      <c r="IO1569"/>
      <c r="IP1569"/>
      <c r="IQ1569"/>
      <c r="IR1569"/>
      <c r="IS1569"/>
      <c r="IT1569"/>
      <c r="IU1569"/>
      <c r="IV1569"/>
      <c r="IW1569"/>
      <c r="IX1569"/>
      <c r="IY1569"/>
      <c r="IZ1569"/>
      <c r="JA1569"/>
      <c r="JB1569"/>
      <c r="JC1569"/>
      <c r="JD1569"/>
      <c r="JE1569"/>
      <c r="JF1569"/>
      <c r="JG1569"/>
      <c r="JH1569"/>
      <c r="JI1569"/>
      <c r="JJ1569"/>
      <c r="JK1569"/>
      <c r="JL1569"/>
      <c r="JM1569"/>
      <c r="JN1569"/>
      <c r="JO1569"/>
      <c r="JP1569"/>
      <c r="JQ1569"/>
      <c r="JR1569"/>
      <c r="JS1569"/>
      <c r="JT1569"/>
      <c r="JU1569"/>
      <c r="JV1569"/>
      <c r="JW1569"/>
      <c r="JX1569"/>
      <c r="JY1569"/>
      <c r="JZ1569"/>
      <c r="KA1569"/>
      <c r="KB1569"/>
      <c r="KC1569"/>
      <c r="KD1569"/>
      <c r="KE1569"/>
      <c r="KF1569"/>
      <c r="KG1569"/>
      <c r="KH1569"/>
      <c r="KI1569"/>
      <c r="KJ1569"/>
      <c r="KK1569"/>
      <c r="KL1569"/>
      <c r="KM1569"/>
      <c r="KN1569"/>
      <c r="KO1569"/>
      <c r="KP1569"/>
      <c r="KQ1569"/>
      <c r="KR1569"/>
      <c r="KS1569"/>
      <c r="KT1569"/>
      <c r="KU1569"/>
      <c r="KV1569"/>
      <c r="KW1569"/>
      <c r="KX1569"/>
      <c r="KY1569"/>
      <c r="KZ1569"/>
      <c r="LA1569"/>
      <c r="LB1569"/>
      <c r="LC1569"/>
      <c r="LD1569"/>
      <c r="LE1569"/>
      <c r="LF1569"/>
      <c r="LG1569"/>
      <c r="LH1569"/>
      <c r="LI1569"/>
      <c r="LJ1569"/>
      <c r="LK1569"/>
      <c r="LL1569"/>
      <c r="LM1569"/>
      <c r="LN1569"/>
      <c r="LO1569"/>
      <c r="LP1569"/>
      <c r="LQ1569"/>
      <c r="LR1569"/>
      <c r="LS1569"/>
      <c r="LT1569"/>
      <c r="LU1569"/>
      <c r="LV1569"/>
      <c r="LW1569"/>
      <c r="LX1569"/>
      <c r="LY1569"/>
      <c r="LZ1569"/>
      <c r="MA1569"/>
      <c r="MB1569"/>
      <c r="MC1569"/>
      <c r="MD1569"/>
      <c r="ME1569"/>
      <c r="MF1569"/>
      <c r="MG1569"/>
      <c r="MH1569"/>
      <c r="MI1569"/>
      <c r="MJ1569"/>
      <c r="MK1569"/>
      <c r="ML1569"/>
      <c r="MM1569"/>
      <c r="MN1569"/>
      <c r="MO1569"/>
      <c r="MP1569"/>
      <c r="MQ1569"/>
      <c r="MR1569"/>
      <c r="MS1569"/>
      <c r="MT1569"/>
      <c r="MU1569"/>
      <c r="MV1569"/>
      <c r="MW1569"/>
      <c r="MX1569"/>
      <c r="MY1569"/>
      <c r="MZ1569"/>
      <c r="NA1569"/>
      <c r="NB1569"/>
      <c r="NC1569"/>
      <c r="ND1569"/>
      <c r="NE1569"/>
      <c r="NF1569"/>
      <c r="NG1569"/>
      <c r="NH1569"/>
      <c r="NI1569"/>
      <c r="NJ1569"/>
      <c r="NK1569"/>
      <c r="NL1569"/>
      <c r="NM1569"/>
      <c r="NN1569"/>
      <c r="NO1569"/>
      <c r="NP1569"/>
      <c r="NQ1569"/>
      <c r="NR1569"/>
      <c r="NS1569"/>
      <c r="NT1569"/>
      <c r="NU1569"/>
      <c r="NV1569"/>
      <c r="NW1569"/>
      <c r="NX1569"/>
      <c r="NY1569"/>
      <c r="NZ1569"/>
      <c r="OA1569"/>
      <c r="OB1569"/>
      <c r="OC1569"/>
      <c r="OD1569"/>
      <c r="OE1569"/>
      <c r="OF1569"/>
      <c r="OG1569"/>
      <c r="OH1569"/>
      <c r="OI1569"/>
      <c r="OJ1569"/>
      <c r="OK1569"/>
      <c r="OL1569"/>
      <c r="OM1569"/>
      <c r="ON1569"/>
      <c r="OO1569"/>
      <c r="OP1569"/>
      <c r="OQ1569"/>
      <c r="OR1569"/>
      <c r="OS1569"/>
      <c r="OT1569"/>
      <c r="OU1569"/>
      <c r="OV1569"/>
      <c r="OW1569"/>
      <c r="OX1569"/>
      <c r="OY1569"/>
      <c r="OZ1569"/>
      <c r="PA1569"/>
      <c r="PB1569"/>
      <c r="PC1569"/>
      <c r="PD1569"/>
      <c r="PE1569"/>
      <c r="PF1569"/>
      <c r="PG1569"/>
      <c r="PH1569"/>
      <c r="PI1569"/>
      <c r="PJ1569"/>
      <c r="PK1569"/>
      <c r="PL1569"/>
      <c r="PM1569"/>
      <c r="PN1569"/>
      <c r="PO1569"/>
      <c r="PP1569"/>
      <c r="PQ1569"/>
      <c r="PR1569"/>
      <c r="PS1569"/>
      <c r="PT1569"/>
      <c r="PU1569"/>
      <c r="PV1569"/>
      <c r="PW1569"/>
      <c r="PX1569"/>
      <c r="PY1569"/>
      <c r="PZ1569"/>
      <c r="QA1569"/>
      <c r="QB1569"/>
      <c r="QC1569"/>
      <c r="QD1569"/>
      <c r="QE1569"/>
      <c r="QF1569"/>
      <c r="QG1569"/>
      <c r="QH1569"/>
      <c r="QI1569"/>
      <c r="QJ1569"/>
      <c r="QK1569"/>
      <c r="QL1569"/>
      <c r="QM1569"/>
      <c r="QN1569"/>
      <c r="QO1569"/>
      <c r="QP1569"/>
      <c r="QQ1569"/>
      <c r="QR1569"/>
      <c r="QS1569"/>
      <c r="QT1569"/>
      <c r="QU1569"/>
      <c r="QV1569"/>
      <c r="QW1569"/>
      <c r="QX1569"/>
      <c r="QY1569"/>
      <c r="QZ1569"/>
      <c r="RA1569"/>
      <c r="RB1569"/>
      <c r="RC1569"/>
      <c r="RD1569"/>
      <c r="RE1569"/>
      <c r="RF1569"/>
      <c r="RG1569"/>
      <c r="RH1569"/>
      <c r="RI1569"/>
      <c r="RJ1569"/>
      <c r="RK1569"/>
      <c r="RL1569"/>
      <c r="RM1569"/>
      <c r="RN1569"/>
      <c r="RO1569"/>
      <c r="RP1569"/>
      <c r="RQ1569"/>
      <c r="RR1569"/>
      <c r="RS1569"/>
      <c r="RT1569"/>
      <c r="RU1569"/>
      <c r="RV1569"/>
      <c r="RW1569"/>
      <c r="RX1569"/>
      <c r="RY1569"/>
      <c r="RZ1569"/>
      <c r="SA1569"/>
      <c r="SB1569"/>
      <c r="SC1569"/>
      <c r="SD1569"/>
      <c r="SE1569"/>
      <c r="SF1569"/>
      <c r="SG1569"/>
      <c r="SH1569"/>
      <c r="SI1569"/>
      <c r="SJ1569"/>
      <c r="SK1569"/>
      <c r="SL1569"/>
      <c r="SM1569"/>
      <c r="SN1569"/>
      <c r="SO1569"/>
      <c r="SP1569"/>
      <c r="SQ1569"/>
      <c r="SR1569"/>
      <c r="SS1569"/>
      <c r="ST1569"/>
      <c r="SU1569"/>
      <c r="SV1569"/>
      <c r="SW1569"/>
      <c r="SX1569"/>
      <c r="SY1569"/>
      <c r="SZ1569"/>
      <c r="TA1569"/>
      <c r="TB1569"/>
      <c r="TC1569"/>
      <c r="TD1569"/>
      <c r="TE1569"/>
      <c r="TF1569"/>
      <c r="TG1569"/>
      <c r="TH1569"/>
      <c r="TI1569"/>
      <c r="TJ1569"/>
      <c r="TK1569"/>
      <c r="TL1569"/>
      <c r="TM1569"/>
      <c r="TN1569"/>
      <c r="TO1569"/>
      <c r="TP1569"/>
      <c r="TQ1569"/>
      <c r="TR1569"/>
      <c r="TS1569"/>
      <c r="TT1569"/>
      <c r="TU1569"/>
      <c r="TV1569"/>
      <c r="TW1569"/>
      <c r="TX1569"/>
      <c r="TY1569"/>
      <c r="TZ1569"/>
      <c r="UA1569"/>
      <c r="UB1569"/>
      <c r="UC1569"/>
      <c r="UD1569"/>
      <c r="UE1569"/>
      <c r="UF1569"/>
      <c r="UG1569"/>
      <c r="UH1569"/>
      <c r="UI1569"/>
      <c r="UJ1569"/>
      <c r="UK1569"/>
      <c r="UL1569"/>
      <c r="UM1569"/>
      <c r="UN1569"/>
      <c r="UO1569"/>
      <c r="UP1569"/>
      <c r="UQ1569"/>
      <c r="UR1569"/>
      <c r="US1569"/>
      <c r="UT1569"/>
      <c r="UU1569"/>
      <c r="UV1569"/>
      <c r="UW1569"/>
      <c r="UX1569"/>
      <c r="UY1569"/>
      <c r="UZ1569"/>
      <c r="VA1569"/>
      <c r="VB1569"/>
      <c r="VC1569"/>
      <c r="VD1569"/>
      <c r="VE1569"/>
      <c r="VF1569"/>
      <c r="VG1569"/>
      <c r="VH1569"/>
      <c r="VI1569"/>
      <c r="VJ1569"/>
      <c r="VK1569"/>
      <c r="VL1569"/>
      <c r="VM1569"/>
      <c r="VN1569"/>
      <c r="VO1569"/>
      <c r="VP1569"/>
      <c r="VQ1569"/>
      <c r="VR1569"/>
      <c r="VS1569"/>
      <c r="VT1569"/>
      <c r="VU1569"/>
      <c r="VV1569"/>
      <c r="VW1569"/>
      <c r="VX1569"/>
      <c r="VY1569"/>
      <c r="VZ1569"/>
      <c r="WA1569"/>
      <c r="WB1569"/>
      <c r="WC1569"/>
      <c r="WD1569"/>
      <c r="WE1569"/>
      <c r="WF1569"/>
      <c r="WG1569"/>
      <c r="WH1569"/>
      <c r="WI1569"/>
      <c r="WJ1569"/>
      <c r="WK1569"/>
      <c r="WL1569"/>
      <c r="WM1569"/>
      <c r="WN1569"/>
      <c r="WO1569"/>
      <c r="WP1569"/>
      <c r="WQ1569"/>
      <c r="WR1569"/>
      <c r="WS1569"/>
      <c r="WT1569"/>
      <c r="WU1569"/>
      <c r="WV1569"/>
      <c r="WW1569"/>
      <c r="WX1569"/>
      <c r="WY1569"/>
      <c r="WZ1569"/>
      <c r="XA1569"/>
      <c r="XB1569"/>
      <c r="XC1569"/>
      <c r="XD1569"/>
      <c r="XE1569"/>
      <c r="XF1569"/>
      <c r="XG1569"/>
      <c r="XH1569"/>
      <c r="XI1569"/>
      <c r="XJ1569"/>
      <c r="XK1569"/>
      <c r="XL1569"/>
      <c r="XM1569"/>
      <c r="XN1569"/>
      <c r="XO1569"/>
      <c r="XP1569"/>
      <c r="XQ1569"/>
      <c r="XR1569"/>
      <c r="XS1569"/>
      <c r="XT1569"/>
      <c r="XU1569"/>
      <c r="XV1569"/>
      <c r="XW1569"/>
      <c r="XX1569"/>
      <c r="XY1569"/>
      <c r="XZ1569"/>
      <c r="YA1569"/>
      <c r="YB1569"/>
      <c r="YC1569"/>
      <c r="YD1569"/>
      <c r="YE1569"/>
      <c r="YF1569"/>
      <c r="YG1569"/>
      <c r="YH1569"/>
      <c r="YI1569"/>
      <c r="YJ1569"/>
      <c r="YK1569"/>
      <c r="YL1569"/>
      <c r="YM1569"/>
      <c r="YN1569"/>
      <c r="YO1569"/>
      <c r="YP1569"/>
      <c r="YQ1569"/>
      <c r="YR1569"/>
      <c r="YS1569"/>
      <c r="YT1569"/>
      <c r="YU1569"/>
      <c r="YV1569"/>
      <c r="YW1569"/>
      <c r="YX1569"/>
      <c r="YY1569"/>
      <c r="YZ1569"/>
      <c r="ZA1569"/>
      <c r="ZB1569"/>
      <c r="ZC1569"/>
      <c r="ZD1569"/>
      <c r="ZE1569"/>
      <c r="ZF1569"/>
      <c r="ZG1569"/>
      <c r="ZH1569"/>
      <c r="ZI1569"/>
      <c r="ZJ1569"/>
      <c r="ZK1569"/>
      <c r="ZL1569"/>
      <c r="ZM1569"/>
      <c r="ZN1569"/>
      <c r="ZO1569"/>
      <c r="ZP1569"/>
      <c r="ZQ1569"/>
      <c r="ZR1569"/>
      <c r="ZS1569"/>
      <c r="ZT1569"/>
      <c r="ZU1569"/>
      <c r="ZV1569"/>
      <c r="ZW1569"/>
      <c r="ZX1569"/>
      <c r="ZY1569"/>
      <c r="ZZ1569"/>
      <c r="AAA1569"/>
      <c r="AAB1569"/>
      <c r="AAC1569"/>
      <c r="AAD1569"/>
      <c r="AAE1569"/>
      <c r="AAF1569"/>
      <c r="AAG1569"/>
      <c r="AAH1569"/>
      <c r="AAI1569"/>
      <c r="AAJ1569"/>
      <c r="AAK1569"/>
      <c r="AAL1569"/>
      <c r="AAM1569"/>
      <c r="AAN1569"/>
      <c r="AAO1569"/>
      <c r="AAP1569"/>
      <c r="AAQ1569"/>
      <c r="AAR1569"/>
      <c r="AAS1569"/>
      <c r="AAT1569"/>
      <c r="AAU1569"/>
      <c r="AAV1569"/>
      <c r="AAW1569"/>
      <c r="AAX1569"/>
      <c r="AAY1569"/>
      <c r="AAZ1569"/>
      <c r="ABA1569"/>
      <c r="ABB1569"/>
      <c r="ABC1569"/>
      <c r="ABD1569"/>
      <c r="ABE1569"/>
      <c r="ABF1569"/>
      <c r="ABG1569"/>
      <c r="ABH1569"/>
      <c r="ABI1569"/>
      <c r="ABJ1569"/>
      <c r="ABK1569"/>
      <c r="ABL1569"/>
      <c r="ABM1569"/>
      <c r="ABN1569"/>
      <c r="ABO1569"/>
      <c r="ABP1569"/>
      <c r="ABQ1569"/>
      <c r="ABR1569"/>
      <c r="ABS1569"/>
      <c r="ABT1569"/>
      <c r="ABU1569"/>
      <c r="ABV1569"/>
      <c r="ABW1569"/>
      <c r="ABX1569"/>
      <c r="ABY1569"/>
      <c r="ABZ1569"/>
      <c r="ACA1569"/>
      <c r="ACB1569"/>
      <c r="ACC1569"/>
      <c r="ACD1569"/>
      <c r="ACE1569"/>
      <c r="ACF1569"/>
      <c r="ACG1569"/>
      <c r="ACH1569"/>
      <c r="ACI1569"/>
      <c r="ACJ1569"/>
      <c r="ACK1569"/>
      <c r="ACL1569"/>
      <c r="ACM1569"/>
      <c r="ACN1569"/>
      <c r="ACO1569"/>
      <c r="ACP1569"/>
      <c r="ACQ1569"/>
      <c r="ACR1569"/>
      <c r="ACS1569"/>
      <c r="ACT1569"/>
      <c r="ACU1569"/>
      <c r="ACV1569"/>
      <c r="ACW1569"/>
      <c r="ACX1569"/>
      <c r="ACY1569"/>
      <c r="ACZ1569"/>
      <c r="ADA1569"/>
      <c r="ADB1569"/>
      <c r="ADC1569"/>
      <c r="ADD1569"/>
      <c r="ADE1569"/>
      <c r="ADF1569"/>
      <c r="ADG1569"/>
      <c r="ADH1569"/>
      <c r="ADI1569"/>
      <c r="ADJ1569"/>
      <c r="ADK1569"/>
      <c r="ADL1569"/>
      <c r="ADM1569"/>
      <c r="ADN1569"/>
      <c r="ADO1569"/>
      <c r="ADP1569"/>
      <c r="ADQ1569"/>
      <c r="ADR1569"/>
      <c r="ADS1569"/>
      <c r="ADT1569"/>
      <c r="ADU1569"/>
      <c r="ADV1569"/>
      <c r="ADW1569"/>
      <c r="ADX1569"/>
      <c r="ADY1569"/>
      <c r="ADZ1569"/>
      <c r="AEA1569"/>
      <c r="AEB1569"/>
      <c r="AEC1569"/>
      <c r="AED1569"/>
      <c r="AEE1569"/>
      <c r="AEF1569"/>
      <c r="AEG1569"/>
      <c r="AEH1569"/>
      <c r="AEI1569"/>
      <c r="AEJ1569"/>
      <c r="AEK1569"/>
      <c r="AEL1569"/>
      <c r="AEM1569"/>
      <c r="AEN1569"/>
      <c r="AEO1569"/>
      <c r="AEP1569"/>
      <c r="AEQ1569"/>
      <c r="AER1569"/>
      <c r="AES1569"/>
      <c r="AET1569"/>
      <c r="AEU1569"/>
      <c r="AEV1569"/>
      <c r="AEW1569"/>
      <c r="AEX1569"/>
      <c r="AEY1569"/>
      <c r="AEZ1569"/>
      <c r="AFA1569"/>
      <c r="AFB1569"/>
      <c r="AFC1569"/>
      <c r="AFD1569"/>
      <c r="AFE1569"/>
      <c r="AFF1569"/>
      <c r="AFG1569"/>
      <c r="AFH1569"/>
      <c r="AFI1569"/>
      <c r="AFJ1569"/>
      <c r="AFK1569"/>
      <c r="AFL1569"/>
      <c r="AFM1569"/>
      <c r="AFN1569"/>
      <c r="AFO1569"/>
      <c r="AFP1569"/>
      <c r="AFQ1569"/>
      <c r="AFR1569"/>
      <c r="AFS1569"/>
      <c r="AFT1569"/>
      <c r="AFU1569"/>
      <c r="AFV1569"/>
      <c r="AFW1569"/>
      <c r="AFX1569"/>
      <c r="AFY1569"/>
      <c r="AFZ1569"/>
      <c r="AGA1569"/>
      <c r="AGB1569"/>
      <c r="AGC1569"/>
      <c r="AGD1569"/>
      <c r="AGE1569"/>
      <c r="AGF1569"/>
      <c r="AGG1569"/>
      <c r="AGH1569"/>
      <c r="AGI1569"/>
      <c r="AGJ1569"/>
      <c r="AGK1569"/>
      <c r="AGL1569"/>
      <c r="AGM1569"/>
      <c r="AGN1569"/>
      <c r="AGO1569"/>
      <c r="AGP1569"/>
      <c r="AGQ1569"/>
      <c r="AGR1569"/>
      <c r="AGS1569"/>
      <c r="AGT1569"/>
      <c r="AGU1569"/>
      <c r="AGV1569"/>
      <c r="AGW1569"/>
      <c r="AGX1569"/>
      <c r="AGY1569"/>
      <c r="AGZ1569"/>
      <c r="AHA1569"/>
      <c r="AHB1569"/>
      <c r="AHC1569"/>
      <c r="AHD1569"/>
      <c r="AHE1569"/>
      <c r="AHF1569"/>
      <c r="AHG1569"/>
      <c r="AHH1569"/>
      <c r="AHI1569"/>
      <c r="AHJ1569"/>
      <c r="AHK1569"/>
      <c r="AHL1569"/>
      <c r="AHM1569"/>
      <c r="AHN1569"/>
      <c r="AHO1569"/>
      <c r="AHP1569"/>
      <c r="AHQ1569"/>
      <c r="AHR1569"/>
      <c r="AHS1569"/>
      <c r="AHT1569"/>
      <c r="AHU1569"/>
      <c r="AHV1569"/>
      <c r="AHW1569"/>
      <c r="AHX1569"/>
      <c r="AHY1569"/>
      <c r="AHZ1569"/>
      <c r="AIA1569"/>
      <c r="AIB1569"/>
      <c r="AIC1569"/>
      <c r="AID1569"/>
      <c r="AIE1569"/>
      <c r="AIF1569"/>
      <c r="AIG1569"/>
      <c r="AIH1569"/>
      <c r="AII1569"/>
      <c r="AIJ1569"/>
      <c r="AIK1569"/>
      <c r="AIL1569"/>
      <c r="AIM1569"/>
      <c r="AIN1569"/>
      <c r="AIO1569"/>
      <c r="AIP1569"/>
      <c r="AIQ1569"/>
      <c r="AIR1569"/>
      <c r="AIS1569"/>
      <c r="AIT1569"/>
      <c r="AIU1569"/>
      <c r="AIV1569"/>
      <c r="AIW1569"/>
      <c r="AIX1569"/>
      <c r="AIY1569"/>
      <c r="AIZ1569"/>
      <c r="AJA1569"/>
      <c r="AJB1569"/>
      <c r="AJC1569"/>
      <c r="AJD1569"/>
      <c r="AJE1569"/>
      <c r="AJF1569"/>
      <c r="AJG1569"/>
      <c r="AJH1569"/>
      <c r="AJI1569"/>
      <c r="AJJ1569"/>
      <c r="AJK1569"/>
      <c r="AJL1569"/>
      <c r="AJM1569"/>
      <c r="AJN1569"/>
      <c r="AJO1569"/>
      <c r="AJP1569"/>
      <c r="AJQ1569"/>
      <c r="AJR1569"/>
      <c r="AJS1569"/>
      <c r="AJT1569"/>
      <c r="AJU1569"/>
      <c r="AJV1569"/>
      <c r="AJW1569"/>
      <c r="AJX1569"/>
      <c r="AJY1569"/>
      <c r="AJZ1569"/>
      <c r="AKA1569"/>
      <c r="AKB1569"/>
      <c r="AKC1569"/>
      <c r="AKD1569"/>
      <c r="AKE1569"/>
      <c r="AKF1569"/>
      <c r="AKG1569"/>
      <c r="AKH1569"/>
      <c r="AKI1569"/>
      <c r="AKJ1569"/>
      <c r="AKK1569"/>
      <c r="AKL1569"/>
      <c r="AKM1569"/>
      <c r="AKN1569"/>
      <c r="AKO1569"/>
      <c r="AKP1569"/>
      <c r="AKQ1569"/>
      <c r="AKR1569"/>
      <c r="AKS1569"/>
      <c r="AKT1569"/>
      <c r="AKU1569"/>
      <c r="AKV1569"/>
      <c r="AKW1569"/>
      <c r="AKX1569"/>
      <c r="AKY1569"/>
      <c r="AKZ1569"/>
      <c r="ALA1569"/>
      <c r="ALB1569"/>
      <c r="ALC1569"/>
      <c r="ALD1569"/>
      <c r="ALE1569"/>
      <c r="ALF1569"/>
      <c r="ALG1569"/>
      <c r="ALH1569"/>
      <c r="ALI1569"/>
      <c r="ALJ1569"/>
      <c r="ALK1569"/>
      <c r="ALL1569"/>
      <c r="ALM1569"/>
      <c r="ALN1569"/>
      <c r="ALO1569"/>
      <c r="ALP1569"/>
      <c r="ALQ1569"/>
      <c r="ALR1569"/>
      <c r="ALS1569"/>
      <c r="ALT1569"/>
      <c r="ALU1569"/>
      <c r="ALV1569"/>
      <c r="ALW1569"/>
      <c r="ALX1569"/>
      <c r="ALY1569"/>
      <c r="ALZ1569"/>
      <c r="AMA1569"/>
      <c r="AMB1569"/>
    </row>
    <row r="1570" spans="1:1016" x14ac:dyDescent="0.25">
      <c r="A1570" s="213"/>
      <c r="B1570" s="56"/>
      <c r="C1570" s="57"/>
      <c r="D1570" s="57"/>
      <c r="E1570" s="57"/>
      <c r="F1570" s="341"/>
      <c r="G1570" s="99"/>
      <c r="H1570" s="70"/>
      <c r="I1570" s="12"/>
      <c r="J1570" s="12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  <c r="BA1570"/>
      <c r="BB1570"/>
      <c r="BC1570"/>
      <c r="BD1570"/>
      <c r="BE1570"/>
      <c r="BF1570"/>
      <c r="BG1570"/>
      <c r="BH1570"/>
      <c r="BI1570"/>
      <c r="BJ1570"/>
      <c r="BK1570"/>
      <c r="BL1570"/>
      <c r="BM1570"/>
      <c r="BN1570"/>
      <c r="BO1570"/>
      <c r="BP1570"/>
      <c r="BQ1570"/>
      <c r="BR1570"/>
      <c r="BS1570"/>
      <c r="BT1570"/>
      <c r="BU1570"/>
      <c r="BV1570"/>
      <c r="BW1570"/>
      <c r="BX1570"/>
      <c r="BY1570"/>
      <c r="BZ1570"/>
      <c r="CA1570"/>
      <c r="CB1570"/>
      <c r="CC1570"/>
      <c r="CD1570"/>
      <c r="CE1570"/>
      <c r="CF1570"/>
      <c r="CG1570"/>
      <c r="CH1570"/>
      <c r="CI1570"/>
      <c r="CJ1570"/>
      <c r="CK1570"/>
      <c r="CL1570"/>
      <c r="CM1570"/>
      <c r="CN1570"/>
      <c r="CO1570"/>
      <c r="CP1570"/>
      <c r="CQ1570"/>
      <c r="CR1570"/>
      <c r="CS1570"/>
      <c r="CT1570"/>
      <c r="CU1570"/>
      <c r="CV1570"/>
      <c r="CW1570"/>
      <c r="CX1570"/>
      <c r="CY1570"/>
      <c r="CZ1570"/>
      <c r="DA1570"/>
      <c r="DB1570"/>
      <c r="DC1570"/>
      <c r="DD1570"/>
      <c r="DE1570"/>
      <c r="DF1570"/>
      <c r="DG1570"/>
      <c r="DH1570"/>
      <c r="DI1570"/>
      <c r="DJ1570"/>
      <c r="DK1570"/>
      <c r="DL1570"/>
      <c r="DM1570"/>
      <c r="DN1570"/>
      <c r="DO1570"/>
      <c r="DP1570"/>
      <c r="DQ1570"/>
      <c r="DR1570"/>
      <c r="DS1570"/>
      <c r="DT1570"/>
      <c r="DU1570"/>
      <c r="DV1570"/>
      <c r="DW1570"/>
      <c r="DX1570"/>
      <c r="DY1570"/>
      <c r="DZ1570"/>
      <c r="EA1570"/>
      <c r="EB1570"/>
      <c r="EC1570"/>
      <c r="ED1570"/>
      <c r="EE1570"/>
      <c r="EF1570"/>
      <c r="EG1570"/>
      <c r="EH1570"/>
      <c r="EI1570"/>
      <c r="EJ1570"/>
      <c r="EK1570"/>
      <c r="EL1570"/>
      <c r="EM1570"/>
      <c r="EN1570"/>
      <c r="EO1570"/>
      <c r="EP1570"/>
      <c r="EQ1570"/>
      <c r="ER1570"/>
      <c r="ES1570"/>
      <c r="ET1570"/>
      <c r="EU1570"/>
      <c r="EV1570"/>
      <c r="EW1570"/>
      <c r="EX1570"/>
      <c r="EY1570"/>
      <c r="EZ1570"/>
      <c r="FA1570"/>
      <c r="FB1570"/>
      <c r="FC1570"/>
      <c r="FD1570"/>
      <c r="FE1570"/>
      <c r="FF1570"/>
      <c r="FG1570"/>
      <c r="FH1570"/>
      <c r="FI1570"/>
      <c r="FJ1570"/>
      <c r="FK1570"/>
      <c r="FL1570"/>
      <c r="FM1570"/>
      <c r="FN1570"/>
      <c r="FO1570"/>
      <c r="FP1570"/>
      <c r="FQ1570"/>
      <c r="FR1570"/>
      <c r="FS1570"/>
      <c r="FT1570"/>
      <c r="FU1570"/>
      <c r="FV1570"/>
      <c r="FW1570"/>
      <c r="FX1570"/>
      <c r="FY1570"/>
      <c r="FZ1570"/>
      <c r="GA1570"/>
      <c r="GB1570"/>
      <c r="GC1570"/>
      <c r="GD1570"/>
      <c r="GE1570"/>
      <c r="GF1570"/>
      <c r="GG1570"/>
      <c r="GH1570"/>
      <c r="GI1570"/>
      <c r="GJ1570"/>
      <c r="GK1570"/>
      <c r="GL1570"/>
      <c r="GM1570"/>
      <c r="GN1570"/>
      <c r="GO1570"/>
      <c r="GP1570"/>
      <c r="GQ1570"/>
      <c r="GR1570"/>
      <c r="GS1570"/>
      <c r="GT1570"/>
      <c r="GU1570"/>
      <c r="GV1570"/>
      <c r="GW1570"/>
      <c r="GX1570"/>
      <c r="GY1570"/>
      <c r="GZ1570"/>
      <c r="HA1570"/>
      <c r="HB1570"/>
      <c r="HC1570"/>
      <c r="HD1570"/>
      <c r="HE1570"/>
      <c r="HF1570"/>
      <c r="HG1570"/>
      <c r="HH1570"/>
      <c r="HI1570"/>
      <c r="HJ1570"/>
      <c r="HK1570"/>
      <c r="HL1570"/>
      <c r="HM1570"/>
      <c r="HN1570"/>
      <c r="HO1570"/>
      <c r="HP1570"/>
      <c r="HQ1570"/>
      <c r="HR1570"/>
      <c r="HS1570"/>
      <c r="HT1570"/>
      <c r="HU1570"/>
      <c r="HV1570"/>
      <c r="HW1570"/>
      <c r="HX1570"/>
      <c r="HY1570"/>
      <c r="HZ1570"/>
      <c r="IA1570"/>
      <c r="IB1570"/>
      <c r="IC1570"/>
      <c r="ID1570"/>
      <c r="IE1570"/>
      <c r="IF1570"/>
      <c r="IG1570"/>
      <c r="IH1570"/>
      <c r="II1570"/>
      <c r="IJ1570"/>
      <c r="IK1570"/>
      <c r="IL1570"/>
      <c r="IM1570"/>
      <c r="IN1570"/>
      <c r="IO1570"/>
      <c r="IP1570"/>
      <c r="IQ1570"/>
      <c r="IR1570"/>
      <c r="IS1570"/>
      <c r="IT1570"/>
      <c r="IU1570"/>
      <c r="IV1570"/>
      <c r="IW1570"/>
      <c r="IX1570"/>
      <c r="IY1570"/>
      <c r="IZ1570"/>
      <c r="JA1570"/>
      <c r="JB1570"/>
      <c r="JC1570"/>
      <c r="JD1570"/>
      <c r="JE1570"/>
      <c r="JF1570"/>
      <c r="JG1570"/>
      <c r="JH1570"/>
      <c r="JI1570"/>
      <c r="JJ1570"/>
      <c r="JK1570"/>
      <c r="JL1570"/>
      <c r="JM1570"/>
      <c r="JN1570"/>
      <c r="JO1570"/>
      <c r="JP1570"/>
      <c r="JQ1570"/>
      <c r="JR1570"/>
      <c r="JS1570"/>
      <c r="JT1570"/>
      <c r="JU1570"/>
      <c r="JV1570"/>
      <c r="JW1570"/>
      <c r="JX1570"/>
      <c r="JY1570"/>
      <c r="JZ1570"/>
      <c r="KA1570"/>
      <c r="KB1570"/>
      <c r="KC1570"/>
      <c r="KD1570"/>
      <c r="KE1570"/>
      <c r="KF1570"/>
      <c r="KG1570"/>
      <c r="KH1570"/>
      <c r="KI1570"/>
      <c r="KJ1570"/>
      <c r="KK1570"/>
      <c r="KL1570"/>
      <c r="KM1570"/>
      <c r="KN1570"/>
      <c r="KO1570"/>
      <c r="KP1570"/>
      <c r="KQ1570"/>
      <c r="KR1570"/>
      <c r="KS1570"/>
      <c r="KT1570"/>
      <c r="KU1570"/>
      <c r="KV1570"/>
      <c r="KW1570"/>
      <c r="KX1570"/>
      <c r="KY1570"/>
      <c r="KZ1570"/>
      <c r="LA1570"/>
      <c r="LB1570"/>
      <c r="LC1570"/>
      <c r="LD1570"/>
      <c r="LE1570"/>
      <c r="LF1570"/>
      <c r="LG1570"/>
      <c r="LH1570"/>
      <c r="LI1570"/>
      <c r="LJ1570"/>
      <c r="LK1570"/>
      <c r="LL1570"/>
      <c r="LM1570"/>
      <c r="LN1570"/>
      <c r="LO1570"/>
      <c r="LP1570"/>
      <c r="LQ1570"/>
      <c r="LR1570"/>
      <c r="LS1570"/>
      <c r="LT1570"/>
      <c r="LU1570"/>
      <c r="LV1570"/>
      <c r="LW1570"/>
      <c r="LX1570"/>
      <c r="LY1570"/>
      <c r="LZ1570"/>
      <c r="MA1570"/>
      <c r="MB1570"/>
      <c r="MC1570"/>
      <c r="MD1570"/>
      <c r="ME1570"/>
      <c r="MF1570"/>
      <c r="MG1570"/>
      <c r="MH1570"/>
      <c r="MI1570"/>
      <c r="MJ1570"/>
      <c r="MK1570"/>
      <c r="ML1570"/>
      <c r="MM1570"/>
      <c r="MN1570"/>
      <c r="MO1570"/>
      <c r="MP1570"/>
      <c r="MQ1570"/>
      <c r="MR1570"/>
      <c r="MS1570"/>
      <c r="MT1570"/>
      <c r="MU1570"/>
      <c r="MV1570"/>
      <c r="MW1570"/>
      <c r="MX1570"/>
      <c r="MY1570"/>
      <c r="MZ1570"/>
      <c r="NA1570"/>
      <c r="NB1570"/>
      <c r="NC1570"/>
      <c r="ND1570"/>
      <c r="NE1570"/>
      <c r="NF1570"/>
      <c r="NG1570"/>
      <c r="NH1570"/>
      <c r="NI1570"/>
      <c r="NJ1570"/>
      <c r="NK1570"/>
      <c r="NL1570"/>
      <c r="NM1570"/>
      <c r="NN1570"/>
      <c r="NO1570"/>
      <c r="NP1570"/>
      <c r="NQ1570"/>
      <c r="NR1570"/>
      <c r="NS1570"/>
      <c r="NT1570"/>
      <c r="NU1570"/>
      <c r="NV1570"/>
      <c r="NW1570"/>
      <c r="NX1570"/>
      <c r="NY1570"/>
      <c r="NZ1570"/>
      <c r="OA1570"/>
      <c r="OB1570"/>
      <c r="OC1570"/>
      <c r="OD1570"/>
      <c r="OE1570"/>
      <c r="OF1570"/>
      <c r="OG1570"/>
      <c r="OH1570"/>
      <c r="OI1570"/>
      <c r="OJ1570"/>
      <c r="OK1570"/>
      <c r="OL1570"/>
      <c r="OM1570"/>
      <c r="ON1570"/>
      <c r="OO1570"/>
      <c r="OP1570"/>
      <c r="OQ1570"/>
      <c r="OR1570"/>
      <c r="OS1570"/>
      <c r="OT1570"/>
      <c r="OU1570"/>
      <c r="OV1570"/>
      <c r="OW1570"/>
      <c r="OX1570"/>
      <c r="OY1570"/>
      <c r="OZ1570"/>
      <c r="PA1570"/>
      <c r="PB1570"/>
      <c r="PC1570"/>
      <c r="PD1570"/>
      <c r="PE1570"/>
      <c r="PF1570"/>
      <c r="PG1570"/>
      <c r="PH1570"/>
      <c r="PI1570"/>
      <c r="PJ1570"/>
      <c r="PK1570"/>
      <c r="PL1570"/>
      <c r="PM1570"/>
      <c r="PN1570"/>
      <c r="PO1570"/>
      <c r="PP1570"/>
      <c r="PQ1570"/>
      <c r="PR1570"/>
      <c r="PS1570"/>
      <c r="PT1570"/>
      <c r="PU1570"/>
      <c r="PV1570"/>
      <c r="PW1570"/>
      <c r="PX1570"/>
      <c r="PY1570"/>
      <c r="PZ1570"/>
      <c r="QA1570"/>
      <c r="QB1570"/>
      <c r="QC1570"/>
      <c r="QD1570"/>
      <c r="QE1570"/>
      <c r="QF1570"/>
      <c r="QG1570"/>
      <c r="QH1570"/>
      <c r="QI1570"/>
      <c r="QJ1570"/>
      <c r="QK1570"/>
      <c r="QL1570"/>
      <c r="QM1570"/>
      <c r="QN1570"/>
      <c r="QO1570"/>
      <c r="QP1570"/>
      <c r="QQ1570"/>
      <c r="QR1570"/>
      <c r="QS1570"/>
      <c r="QT1570"/>
      <c r="QU1570"/>
      <c r="QV1570"/>
      <c r="QW1570"/>
      <c r="QX1570"/>
      <c r="QY1570"/>
      <c r="QZ1570"/>
      <c r="RA1570"/>
      <c r="RB1570"/>
      <c r="RC1570"/>
      <c r="RD1570"/>
      <c r="RE1570"/>
      <c r="RF1570"/>
      <c r="RG1570"/>
      <c r="RH1570"/>
      <c r="RI1570"/>
      <c r="RJ1570"/>
      <c r="RK1570"/>
      <c r="RL1570"/>
      <c r="RM1570"/>
      <c r="RN1570"/>
      <c r="RO1570"/>
      <c r="RP1570"/>
      <c r="RQ1570"/>
      <c r="RR1570"/>
      <c r="RS1570"/>
      <c r="RT1570"/>
      <c r="RU1570"/>
      <c r="RV1570"/>
      <c r="RW1570"/>
      <c r="RX1570"/>
      <c r="RY1570"/>
      <c r="RZ1570"/>
      <c r="SA1570"/>
      <c r="SB1570"/>
      <c r="SC1570"/>
      <c r="SD1570"/>
      <c r="SE1570"/>
      <c r="SF1570"/>
      <c r="SG1570"/>
      <c r="SH1570"/>
      <c r="SI1570"/>
      <c r="SJ1570"/>
      <c r="SK1570"/>
      <c r="SL1570"/>
      <c r="SM1570"/>
      <c r="SN1570"/>
      <c r="SO1570"/>
      <c r="SP1570"/>
      <c r="SQ1570"/>
      <c r="SR1570"/>
      <c r="SS1570"/>
      <c r="ST1570"/>
      <c r="SU1570"/>
      <c r="SV1570"/>
      <c r="SW1570"/>
      <c r="SX1570"/>
      <c r="SY1570"/>
      <c r="SZ1570"/>
      <c r="TA1570"/>
      <c r="TB1570"/>
      <c r="TC1570"/>
      <c r="TD1570"/>
      <c r="TE1570"/>
      <c r="TF1570"/>
      <c r="TG1570"/>
      <c r="TH1570"/>
      <c r="TI1570"/>
      <c r="TJ1570"/>
      <c r="TK1570"/>
      <c r="TL1570"/>
      <c r="TM1570"/>
      <c r="TN1570"/>
      <c r="TO1570"/>
      <c r="TP1570"/>
      <c r="TQ1570"/>
      <c r="TR1570"/>
      <c r="TS1570"/>
      <c r="TT1570"/>
      <c r="TU1570"/>
      <c r="TV1570"/>
      <c r="TW1570"/>
      <c r="TX1570"/>
      <c r="TY1570"/>
      <c r="TZ1570"/>
      <c r="UA1570"/>
      <c r="UB1570"/>
      <c r="UC1570"/>
      <c r="UD1570"/>
      <c r="UE1570"/>
      <c r="UF1570"/>
      <c r="UG1570"/>
      <c r="UH1570"/>
      <c r="UI1570"/>
      <c r="UJ1570"/>
      <c r="UK1570"/>
      <c r="UL1570"/>
      <c r="UM1570"/>
      <c r="UN1570"/>
      <c r="UO1570"/>
      <c r="UP1570"/>
      <c r="UQ1570"/>
      <c r="UR1570"/>
      <c r="US1570"/>
      <c r="UT1570"/>
      <c r="UU1570"/>
      <c r="UV1570"/>
      <c r="UW1570"/>
      <c r="UX1570"/>
      <c r="UY1570"/>
      <c r="UZ1570"/>
      <c r="VA1570"/>
      <c r="VB1570"/>
      <c r="VC1570"/>
      <c r="VD1570"/>
      <c r="VE1570"/>
      <c r="VF1570"/>
      <c r="VG1570"/>
      <c r="VH1570"/>
      <c r="VI1570"/>
      <c r="VJ1570"/>
      <c r="VK1570"/>
      <c r="VL1570"/>
      <c r="VM1570"/>
      <c r="VN1570"/>
      <c r="VO1570"/>
      <c r="VP1570"/>
      <c r="VQ1570"/>
      <c r="VR1570"/>
      <c r="VS1570"/>
      <c r="VT1570"/>
      <c r="VU1570"/>
      <c r="VV1570"/>
      <c r="VW1570"/>
      <c r="VX1570"/>
      <c r="VY1570"/>
      <c r="VZ1570"/>
      <c r="WA1570"/>
      <c r="WB1570"/>
      <c r="WC1570"/>
      <c r="WD1570"/>
      <c r="WE1570"/>
      <c r="WF1570"/>
      <c r="WG1570"/>
      <c r="WH1570"/>
      <c r="WI1570"/>
      <c r="WJ1570"/>
      <c r="WK1570"/>
      <c r="WL1570"/>
      <c r="WM1570"/>
      <c r="WN1570"/>
      <c r="WO1570"/>
      <c r="WP1570"/>
      <c r="WQ1570"/>
      <c r="WR1570"/>
      <c r="WS1570"/>
      <c r="WT1570"/>
      <c r="WU1570"/>
      <c r="WV1570"/>
      <c r="WW1570"/>
      <c r="WX1570"/>
      <c r="WY1570"/>
      <c r="WZ1570"/>
      <c r="XA1570"/>
      <c r="XB1570"/>
      <c r="XC1570"/>
      <c r="XD1570"/>
      <c r="XE1570"/>
      <c r="XF1570"/>
      <c r="XG1570"/>
      <c r="XH1570"/>
      <c r="XI1570"/>
      <c r="XJ1570"/>
      <c r="XK1570"/>
      <c r="XL1570"/>
      <c r="XM1570"/>
      <c r="XN1570"/>
      <c r="XO1570"/>
      <c r="XP1570"/>
      <c r="XQ1570"/>
      <c r="XR1570"/>
      <c r="XS1570"/>
      <c r="XT1570"/>
      <c r="XU1570"/>
      <c r="XV1570"/>
      <c r="XW1570"/>
      <c r="XX1570"/>
      <c r="XY1570"/>
      <c r="XZ1570"/>
      <c r="YA1570"/>
      <c r="YB1570"/>
      <c r="YC1570"/>
      <c r="YD1570"/>
      <c r="YE1570"/>
      <c r="YF1570"/>
      <c r="YG1570"/>
      <c r="YH1570"/>
      <c r="YI1570"/>
      <c r="YJ1570"/>
      <c r="YK1570"/>
      <c r="YL1570"/>
      <c r="YM1570"/>
      <c r="YN1570"/>
      <c r="YO1570"/>
      <c r="YP1570"/>
      <c r="YQ1570"/>
      <c r="YR1570"/>
      <c r="YS1570"/>
      <c r="YT1570"/>
      <c r="YU1570"/>
      <c r="YV1570"/>
      <c r="YW1570"/>
      <c r="YX1570"/>
      <c r="YY1570"/>
      <c r="YZ1570"/>
      <c r="ZA1570"/>
      <c r="ZB1570"/>
      <c r="ZC1570"/>
      <c r="ZD1570"/>
      <c r="ZE1570"/>
      <c r="ZF1570"/>
      <c r="ZG1570"/>
      <c r="ZH1570"/>
      <c r="ZI1570"/>
      <c r="ZJ1570"/>
      <c r="ZK1570"/>
      <c r="ZL1570"/>
      <c r="ZM1570"/>
      <c r="ZN1570"/>
      <c r="ZO1570"/>
      <c r="ZP1570"/>
      <c r="ZQ1570"/>
      <c r="ZR1570"/>
      <c r="ZS1570"/>
      <c r="ZT1570"/>
      <c r="ZU1570"/>
      <c r="ZV1570"/>
      <c r="ZW1570"/>
      <c r="ZX1570"/>
      <c r="ZY1570"/>
      <c r="ZZ1570"/>
      <c r="AAA1570"/>
      <c r="AAB1570"/>
      <c r="AAC1570"/>
      <c r="AAD1570"/>
      <c r="AAE1570"/>
      <c r="AAF1570"/>
      <c r="AAG1570"/>
      <c r="AAH1570"/>
      <c r="AAI1570"/>
      <c r="AAJ1570"/>
      <c r="AAK1570"/>
      <c r="AAL1570"/>
      <c r="AAM1570"/>
      <c r="AAN1570"/>
      <c r="AAO1570"/>
      <c r="AAP1570"/>
      <c r="AAQ1570"/>
      <c r="AAR1570"/>
      <c r="AAS1570"/>
      <c r="AAT1570"/>
      <c r="AAU1570"/>
      <c r="AAV1570"/>
      <c r="AAW1570"/>
      <c r="AAX1570"/>
      <c r="AAY1570"/>
      <c r="AAZ1570"/>
      <c r="ABA1570"/>
      <c r="ABB1570"/>
      <c r="ABC1570"/>
      <c r="ABD1570"/>
      <c r="ABE1570"/>
      <c r="ABF1570"/>
      <c r="ABG1570"/>
      <c r="ABH1570"/>
      <c r="ABI1570"/>
      <c r="ABJ1570"/>
      <c r="ABK1570"/>
      <c r="ABL1570"/>
      <c r="ABM1570"/>
      <c r="ABN1570"/>
      <c r="ABO1570"/>
      <c r="ABP1570"/>
      <c r="ABQ1570"/>
      <c r="ABR1570"/>
      <c r="ABS1570"/>
      <c r="ABT1570"/>
      <c r="ABU1570"/>
      <c r="ABV1570"/>
      <c r="ABW1570"/>
      <c r="ABX1570"/>
      <c r="ABY1570"/>
      <c r="ABZ1570"/>
      <c r="ACA1570"/>
      <c r="ACB1570"/>
      <c r="ACC1570"/>
      <c r="ACD1570"/>
      <c r="ACE1570"/>
      <c r="ACF1570"/>
      <c r="ACG1570"/>
      <c r="ACH1570"/>
      <c r="ACI1570"/>
      <c r="ACJ1570"/>
      <c r="ACK1570"/>
      <c r="ACL1570"/>
      <c r="ACM1570"/>
      <c r="ACN1570"/>
      <c r="ACO1570"/>
      <c r="ACP1570"/>
      <c r="ACQ1570"/>
      <c r="ACR1570"/>
      <c r="ACS1570"/>
      <c r="ACT1570"/>
      <c r="ACU1570"/>
      <c r="ACV1570"/>
      <c r="ACW1570"/>
      <c r="ACX1570"/>
      <c r="ACY1570"/>
      <c r="ACZ1570"/>
      <c r="ADA1570"/>
      <c r="ADB1570"/>
      <c r="ADC1570"/>
      <c r="ADD1570"/>
      <c r="ADE1570"/>
      <c r="ADF1570"/>
      <c r="ADG1570"/>
      <c r="ADH1570"/>
      <c r="ADI1570"/>
      <c r="ADJ1570"/>
      <c r="ADK1570"/>
      <c r="ADL1570"/>
      <c r="ADM1570"/>
      <c r="ADN1570"/>
      <c r="ADO1570"/>
      <c r="ADP1570"/>
      <c r="ADQ1570"/>
      <c r="ADR1570"/>
      <c r="ADS1570"/>
      <c r="ADT1570"/>
      <c r="ADU1570"/>
      <c r="ADV1570"/>
      <c r="ADW1570"/>
      <c r="ADX1570"/>
      <c r="ADY1570"/>
      <c r="ADZ1570"/>
      <c r="AEA1570"/>
      <c r="AEB1570"/>
      <c r="AEC1570"/>
      <c r="AED1570"/>
      <c r="AEE1570"/>
      <c r="AEF1570"/>
      <c r="AEG1570"/>
      <c r="AEH1570"/>
      <c r="AEI1570"/>
      <c r="AEJ1570"/>
      <c r="AEK1570"/>
      <c r="AEL1570"/>
      <c r="AEM1570"/>
      <c r="AEN1570"/>
      <c r="AEO1570"/>
      <c r="AEP1570"/>
      <c r="AEQ1570"/>
      <c r="AER1570"/>
      <c r="AES1570"/>
      <c r="AET1570"/>
      <c r="AEU1570"/>
      <c r="AEV1570"/>
      <c r="AEW1570"/>
      <c r="AEX1570"/>
      <c r="AEY1570"/>
      <c r="AEZ1570"/>
      <c r="AFA1570"/>
      <c r="AFB1570"/>
      <c r="AFC1570"/>
      <c r="AFD1570"/>
      <c r="AFE1570"/>
      <c r="AFF1570"/>
      <c r="AFG1570"/>
      <c r="AFH1570"/>
      <c r="AFI1570"/>
      <c r="AFJ1570"/>
      <c r="AFK1570"/>
      <c r="AFL1570"/>
      <c r="AFM1570"/>
      <c r="AFN1570"/>
      <c r="AFO1570"/>
      <c r="AFP1570"/>
      <c r="AFQ1570"/>
      <c r="AFR1570"/>
      <c r="AFS1570"/>
      <c r="AFT1570"/>
      <c r="AFU1570"/>
      <c r="AFV1570"/>
      <c r="AFW1570"/>
      <c r="AFX1570"/>
      <c r="AFY1570"/>
      <c r="AFZ1570"/>
      <c r="AGA1570"/>
      <c r="AGB1570"/>
      <c r="AGC1570"/>
      <c r="AGD1570"/>
      <c r="AGE1570"/>
      <c r="AGF1570"/>
      <c r="AGG1570"/>
      <c r="AGH1570"/>
      <c r="AGI1570"/>
      <c r="AGJ1570"/>
      <c r="AGK1570"/>
      <c r="AGL1570"/>
      <c r="AGM1570"/>
      <c r="AGN1570"/>
      <c r="AGO1570"/>
      <c r="AGP1570"/>
      <c r="AGQ1570"/>
      <c r="AGR1570"/>
      <c r="AGS1570"/>
      <c r="AGT1570"/>
      <c r="AGU1570"/>
      <c r="AGV1570"/>
      <c r="AGW1570"/>
      <c r="AGX1570"/>
      <c r="AGY1570"/>
      <c r="AGZ1570"/>
      <c r="AHA1570"/>
      <c r="AHB1570"/>
      <c r="AHC1570"/>
      <c r="AHD1570"/>
      <c r="AHE1570"/>
      <c r="AHF1570"/>
      <c r="AHG1570"/>
      <c r="AHH1570"/>
      <c r="AHI1570"/>
      <c r="AHJ1570"/>
      <c r="AHK1570"/>
      <c r="AHL1570"/>
      <c r="AHM1570"/>
      <c r="AHN1570"/>
      <c r="AHO1570"/>
      <c r="AHP1570"/>
      <c r="AHQ1570"/>
      <c r="AHR1570"/>
      <c r="AHS1570"/>
      <c r="AHT1570"/>
      <c r="AHU1570"/>
      <c r="AHV1570"/>
      <c r="AHW1570"/>
      <c r="AHX1570"/>
      <c r="AHY1570"/>
      <c r="AHZ1570"/>
      <c r="AIA1570"/>
      <c r="AIB1570"/>
      <c r="AIC1570"/>
      <c r="AID1570"/>
      <c r="AIE1570"/>
      <c r="AIF1570"/>
      <c r="AIG1570"/>
      <c r="AIH1570"/>
      <c r="AII1570"/>
      <c r="AIJ1570"/>
      <c r="AIK1570"/>
      <c r="AIL1570"/>
      <c r="AIM1570"/>
      <c r="AIN1570"/>
      <c r="AIO1570"/>
      <c r="AIP1570"/>
      <c r="AIQ1570"/>
      <c r="AIR1570"/>
      <c r="AIS1570"/>
      <c r="AIT1570"/>
      <c r="AIU1570"/>
      <c r="AIV1570"/>
      <c r="AIW1570"/>
      <c r="AIX1570"/>
      <c r="AIY1570"/>
      <c r="AIZ1570"/>
      <c r="AJA1570"/>
      <c r="AJB1570"/>
      <c r="AJC1570"/>
      <c r="AJD1570"/>
      <c r="AJE1570"/>
      <c r="AJF1570"/>
      <c r="AJG1570"/>
      <c r="AJH1570"/>
      <c r="AJI1570"/>
      <c r="AJJ1570"/>
      <c r="AJK1570"/>
      <c r="AJL1570"/>
      <c r="AJM1570"/>
      <c r="AJN1570"/>
      <c r="AJO1570"/>
      <c r="AJP1570"/>
      <c r="AJQ1570"/>
      <c r="AJR1570"/>
      <c r="AJS1570"/>
      <c r="AJT1570"/>
      <c r="AJU1570"/>
      <c r="AJV1570"/>
      <c r="AJW1570"/>
      <c r="AJX1570"/>
      <c r="AJY1570"/>
      <c r="AJZ1570"/>
      <c r="AKA1570"/>
      <c r="AKB1570"/>
      <c r="AKC1570"/>
      <c r="AKD1570"/>
      <c r="AKE1570"/>
      <c r="AKF1570"/>
      <c r="AKG1570"/>
      <c r="AKH1570"/>
      <c r="AKI1570"/>
      <c r="AKJ1570"/>
      <c r="AKK1570"/>
      <c r="AKL1570"/>
      <c r="AKM1570"/>
      <c r="AKN1570"/>
      <c r="AKO1570"/>
      <c r="AKP1570"/>
      <c r="AKQ1570"/>
      <c r="AKR1570"/>
      <c r="AKS1570"/>
      <c r="AKT1570"/>
      <c r="AKU1570"/>
      <c r="AKV1570"/>
      <c r="AKW1570"/>
      <c r="AKX1570"/>
      <c r="AKY1570"/>
      <c r="AKZ1570"/>
      <c r="ALA1570"/>
      <c r="ALB1570"/>
      <c r="ALC1570"/>
      <c r="ALD1570"/>
      <c r="ALE1570"/>
      <c r="ALF1570"/>
      <c r="ALG1570"/>
      <c r="ALH1570"/>
      <c r="ALI1570"/>
      <c r="ALJ1570"/>
      <c r="ALK1570"/>
      <c r="ALL1570"/>
      <c r="ALM1570"/>
      <c r="ALN1570"/>
      <c r="ALO1570"/>
      <c r="ALP1570"/>
      <c r="ALQ1570"/>
      <c r="ALR1570"/>
      <c r="ALS1570"/>
      <c r="ALT1570"/>
      <c r="ALU1570"/>
      <c r="ALV1570"/>
      <c r="ALW1570"/>
      <c r="ALX1570"/>
      <c r="ALY1570"/>
      <c r="ALZ1570"/>
      <c r="AMA1570"/>
      <c r="AMB1570"/>
    </row>
    <row r="1571" spans="1:1016" x14ac:dyDescent="0.25">
      <c r="A1571" s="160"/>
      <c r="B1571" s="56"/>
      <c r="C1571" s="57"/>
      <c r="D1571" s="57"/>
      <c r="E1571" s="57"/>
      <c r="F1571" s="341"/>
      <c r="G1571" s="99"/>
      <c r="H1571" s="70"/>
      <c r="I1571" s="12"/>
      <c r="J1571" s="12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  <c r="BA1571"/>
      <c r="BB1571"/>
      <c r="BC1571"/>
      <c r="BD1571"/>
      <c r="BE1571"/>
      <c r="BF1571"/>
      <c r="BG1571"/>
      <c r="BH1571"/>
      <c r="BI1571"/>
      <c r="BJ1571"/>
      <c r="BK1571"/>
      <c r="BL1571"/>
      <c r="BM1571"/>
      <c r="BN1571"/>
      <c r="BO1571"/>
      <c r="BP1571"/>
      <c r="BQ1571"/>
      <c r="BR1571"/>
      <c r="BS1571"/>
      <c r="BT1571"/>
      <c r="BU1571"/>
      <c r="BV1571"/>
      <c r="BW1571"/>
      <c r="BX1571"/>
      <c r="BY1571"/>
      <c r="BZ1571"/>
      <c r="CA1571"/>
      <c r="CB1571"/>
      <c r="CC1571"/>
      <c r="CD1571"/>
      <c r="CE1571"/>
      <c r="CF1571"/>
      <c r="CG1571"/>
      <c r="CH1571"/>
      <c r="CI1571"/>
      <c r="CJ1571"/>
      <c r="CK1571"/>
      <c r="CL1571"/>
      <c r="CM1571"/>
      <c r="CN1571"/>
      <c r="CO1571"/>
      <c r="CP1571"/>
      <c r="CQ1571"/>
      <c r="CR1571"/>
      <c r="CS1571"/>
      <c r="CT1571"/>
      <c r="CU1571"/>
      <c r="CV1571"/>
      <c r="CW1571"/>
      <c r="CX1571"/>
      <c r="CY1571"/>
      <c r="CZ1571"/>
      <c r="DA1571"/>
      <c r="DB1571"/>
      <c r="DC1571"/>
      <c r="DD1571"/>
      <c r="DE1571"/>
      <c r="DF1571"/>
      <c r="DG1571"/>
      <c r="DH1571"/>
      <c r="DI1571"/>
      <c r="DJ1571"/>
      <c r="DK1571"/>
      <c r="DL1571"/>
      <c r="DM1571"/>
      <c r="DN1571"/>
      <c r="DO1571"/>
      <c r="DP1571"/>
      <c r="DQ1571"/>
      <c r="DR1571"/>
      <c r="DS1571"/>
      <c r="DT1571"/>
      <c r="DU1571"/>
      <c r="DV1571"/>
      <c r="DW1571"/>
      <c r="DX1571"/>
      <c r="DY1571"/>
      <c r="DZ1571"/>
      <c r="EA1571"/>
      <c r="EB1571"/>
      <c r="EC1571"/>
      <c r="ED1571"/>
      <c r="EE1571"/>
      <c r="EF1571"/>
      <c r="EG1571"/>
      <c r="EH1571"/>
      <c r="EI1571"/>
      <c r="EJ1571"/>
      <c r="EK1571"/>
      <c r="EL1571"/>
      <c r="EM1571"/>
      <c r="EN1571"/>
      <c r="EO1571"/>
      <c r="EP1571"/>
      <c r="EQ1571"/>
      <c r="ER1571"/>
      <c r="ES1571"/>
      <c r="ET1571"/>
      <c r="EU1571"/>
      <c r="EV1571"/>
      <c r="EW1571"/>
      <c r="EX1571"/>
      <c r="EY1571"/>
      <c r="EZ1571"/>
      <c r="FA1571"/>
      <c r="FB1571"/>
      <c r="FC1571"/>
      <c r="FD1571"/>
      <c r="FE1571"/>
      <c r="FF1571"/>
      <c r="FG1571"/>
      <c r="FH1571"/>
      <c r="FI1571"/>
      <c r="FJ1571"/>
      <c r="FK1571"/>
      <c r="FL1571"/>
      <c r="FM1571"/>
      <c r="FN1571"/>
      <c r="FO1571"/>
      <c r="FP1571"/>
      <c r="FQ1571"/>
      <c r="FR1571"/>
      <c r="FS1571"/>
      <c r="FT1571"/>
      <c r="FU1571"/>
      <c r="FV1571"/>
      <c r="FW1571"/>
      <c r="FX1571"/>
      <c r="FY1571"/>
      <c r="FZ1571"/>
      <c r="GA1571"/>
      <c r="GB1571"/>
      <c r="GC1571"/>
      <c r="GD1571"/>
      <c r="GE1571"/>
      <c r="GF1571"/>
      <c r="GG1571"/>
      <c r="GH1571"/>
      <c r="GI1571"/>
      <c r="GJ1571"/>
      <c r="GK1571"/>
      <c r="GL1571"/>
      <c r="GM1571"/>
      <c r="GN1571"/>
      <c r="GO1571"/>
      <c r="GP1571"/>
      <c r="GQ1571"/>
      <c r="GR1571"/>
      <c r="GS1571"/>
      <c r="GT1571"/>
      <c r="GU1571"/>
      <c r="GV1571"/>
      <c r="GW1571"/>
      <c r="GX1571"/>
      <c r="GY1571"/>
      <c r="GZ1571"/>
      <c r="HA1571"/>
      <c r="HB1571"/>
      <c r="HC1571"/>
      <c r="HD1571"/>
      <c r="HE1571"/>
      <c r="HF1571"/>
      <c r="HG1571"/>
      <c r="HH1571"/>
      <c r="HI1571"/>
      <c r="HJ1571"/>
      <c r="HK1571"/>
      <c r="HL1571"/>
      <c r="HM1571"/>
      <c r="HN1571"/>
      <c r="HO1571"/>
      <c r="HP1571"/>
      <c r="HQ1571"/>
      <c r="HR1571"/>
      <c r="HS1571"/>
      <c r="HT1571"/>
      <c r="HU1571"/>
      <c r="HV1571"/>
      <c r="HW1571"/>
      <c r="HX1571"/>
      <c r="HY1571"/>
      <c r="HZ1571"/>
      <c r="IA1571"/>
      <c r="IB1571"/>
      <c r="IC1571"/>
      <c r="ID1571"/>
      <c r="IE1571"/>
      <c r="IF1571"/>
      <c r="IG1571"/>
      <c r="IH1571"/>
      <c r="II1571"/>
      <c r="IJ1571"/>
      <c r="IK1571"/>
      <c r="IL1571"/>
      <c r="IM1571"/>
      <c r="IN1571"/>
      <c r="IO1571"/>
      <c r="IP1571"/>
      <c r="IQ1571"/>
      <c r="IR1571"/>
      <c r="IS1571"/>
      <c r="IT1571"/>
      <c r="IU1571"/>
      <c r="IV1571"/>
      <c r="IW1571"/>
      <c r="IX1571"/>
      <c r="IY1571"/>
      <c r="IZ1571"/>
      <c r="JA1571"/>
      <c r="JB1571"/>
      <c r="JC1571"/>
      <c r="JD1571"/>
      <c r="JE1571"/>
      <c r="JF1571"/>
      <c r="JG1571"/>
      <c r="JH1571"/>
      <c r="JI1571"/>
      <c r="JJ1571"/>
      <c r="JK1571"/>
      <c r="JL1571"/>
      <c r="JM1571"/>
      <c r="JN1571"/>
      <c r="JO1571"/>
      <c r="JP1571"/>
      <c r="JQ1571"/>
      <c r="JR1571"/>
      <c r="JS1571"/>
      <c r="JT1571"/>
      <c r="JU1571"/>
      <c r="JV1571"/>
      <c r="JW1571"/>
      <c r="JX1571"/>
      <c r="JY1571"/>
      <c r="JZ1571"/>
      <c r="KA1571"/>
      <c r="KB1571"/>
      <c r="KC1571"/>
      <c r="KD1571"/>
      <c r="KE1571"/>
      <c r="KF1571"/>
      <c r="KG1571"/>
      <c r="KH1571"/>
      <c r="KI1571"/>
      <c r="KJ1571"/>
      <c r="KK1571"/>
      <c r="KL1571"/>
      <c r="KM1571"/>
      <c r="KN1571"/>
      <c r="KO1571"/>
      <c r="KP1571"/>
      <c r="KQ1571"/>
      <c r="KR1571"/>
      <c r="KS1571"/>
      <c r="KT1571"/>
      <c r="KU1571"/>
      <c r="KV1571"/>
      <c r="KW1571"/>
      <c r="KX1571"/>
      <c r="KY1571"/>
      <c r="KZ1571"/>
      <c r="LA1571"/>
      <c r="LB1571"/>
      <c r="LC1571"/>
      <c r="LD1571"/>
      <c r="LE1571"/>
      <c r="LF1571"/>
      <c r="LG1571"/>
      <c r="LH1571"/>
      <c r="LI1571"/>
      <c r="LJ1571"/>
      <c r="LK1571"/>
      <c r="LL1571"/>
      <c r="LM1571"/>
      <c r="LN1571"/>
      <c r="LO1571"/>
      <c r="LP1571"/>
      <c r="LQ1571"/>
      <c r="LR1571"/>
      <c r="LS1571"/>
      <c r="LT1571"/>
      <c r="LU1571"/>
      <c r="LV1571"/>
      <c r="LW1571"/>
      <c r="LX1571"/>
      <c r="LY1571"/>
      <c r="LZ1571"/>
      <c r="MA1571"/>
      <c r="MB1571"/>
      <c r="MC1571"/>
      <c r="MD1571"/>
      <c r="ME1571"/>
      <c r="MF1571"/>
      <c r="MG1571"/>
      <c r="MH1571"/>
      <c r="MI1571"/>
      <c r="MJ1571"/>
      <c r="MK1571"/>
      <c r="ML1571"/>
      <c r="MM1571"/>
      <c r="MN1571"/>
      <c r="MO1571"/>
      <c r="MP1571"/>
      <c r="MQ1571"/>
      <c r="MR1571"/>
      <c r="MS1571"/>
      <c r="MT1571"/>
      <c r="MU1571"/>
      <c r="MV1571"/>
      <c r="MW1571"/>
      <c r="MX1571"/>
      <c r="MY1571"/>
      <c r="MZ1571"/>
      <c r="NA1571"/>
      <c r="NB1571"/>
      <c r="NC1571"/>
      <c r="ND1571"/>
      <c r="NE1571"/>
      <c r="NF1571"/>
      <c r="NG1571"/>
      <c r="NH1571"/>
      <c r="NI1571"/>
      <c r="NJ1571"/>
      <c r="NK1571"/>
      <c r="NL1571"/>
      <c r="NM1571"/>
      <c r="NN1571"/>
      <c r="NO1571"/>
      <c r="NP1571"/>
      <c r="NQ1571"/>
      <c r="NR1571"/>
      <c r="NS1571"/>
      <c r="NT1571"/>
      <c r="NU1571"/>
      <c r="NV1571"/>
      <c r="NW1571"/>
      <c r="NX1571"/>
      <c r="NY1571"/>
      <c r="NZ1571"/>
      <c r="OA1571"/>
      <c r="OB1571"/>
      <c r="OC1571"/>
      <c r="OD1571"/>
      <c r="OE1571"/>
      <c r="OF1571"/>
      <c r="OG1571"/>
      <c r="OH1571"/>
      <c r="OI1571"/>
      <c r="OJ1571"/>
      <c r="OK1571"/>
      <c r="OL1571"/>
      <c r="OM1571"/>
      <c r="ON1571"/>
      <c r="OO1571"/>
      <c r="OP1571"/>
      <c r="OQ1571"/>
      <c r="OR1571"/>
      <c r="OS1571"/>
      <c r="OT1571"/>
      <c r="OU1571"/>
      <c r="OV1571"/>
      <c r="OW1571"/>
      <c r="OX1571"/>
      <c r="OY1571"/>
      <c r="OZ1571"/>
      <c r="PA1571"/>
      <c r="PB1571"/>
      <c r="PC1571"/>
      <c r="PD1571"/>
      <c r="PE1571"/>
      <c r="PF1571"/>
      <c r="PG1571"/>
      <c r="PH1571"/>
      <c r="PI1571"/>
      <c r="PJ1571"/>
      <c r="PK1571"/>
      <c r="PL1571"/>
      <c r="PM1571"/>
      <c r="PN1571"/>
      <c r="PO1571"/>
      <c r="PP1571"/>
      <c r="PQ1571"/>
      <c r="PR1571"/>
      <c r="PS1571"/>
      <c r="PT1571"/>
      <c r="PU1571"/>
      <c r="PV1571"/>
      <c r="PW1571"/>
      <c r="PX1571"/>
      <c r="PY1571"/>
      <c r="PZ1571"/>
      <c r="QA1571"/>
      <c r="QB1571"/>
      <c r="QC1571"/>
      <c r="QD1571"/>
      <c r="QE1571"/>
      <c r="QF1571"/>
      <c r="QG1571"/>
      <c r="QH1571"/>
      <c r="QI1571"/>
      <c r="QJ1571"/>
      <c r="QK1571"/>
      <c r="QL1571"/>
      <c r="QM1571"/>
      <c r="QN1571"/>
      <c r="QO1571"/>
      <c r="QP1571"/>
      <c r="QQ1571"/>
      <c r="QR1571"/>
      <c r="QS1571"/>
      <c r="QT1571"/>
      <c r="QU1571"/>
      <c r="QV1571"/>
      <c r="QW1571"/>
      <c r="QX1571"/>
      <c r="QY1571"/>
      <c r="QZ1571"/>
      <c r="RA1571"/>
      <c r="RB1571"/>
      <c r="RC1571"/>
      <c r="RD1571"/>
      <c r="RE1571"/>
      <c r="RF1571"/>
      <c r="RG1571"/>
      <c r="RH1571"/>
      <c r="RI1571"/>
      <c r="RJ1571"/>
      <c r="RK1571"/>
      <c r="RL1571"/>
      <c r="RM1571"/>
      <c r="RN1571"/>
      <c r="RO1571"/>
      <c r="RP1571"/>
      <c r="RQ1571"/>
      <c r="RR1571"/>
      <c r="RS1571"/>
      <c r="RT1571"/>
      <c r="RU1571"/>
      <c r="RV1571"/>
      <c r="RW1571"/>
      <c r="RX1571"/>
      <c r="RY1571"/>
      <c r="RZ1571"/>
      <c r="SA1571"/>
      <c r="SB1571"/>
      <c r="SC1571"/>
      <c r="SD1571"/>
      <c r="SE1571"/>
      <c r="SF1571"/>
      <c r="SG1571"/>
      <c r="SH1571"/>
      <c r="SI1571"/>
      <c r="SJ1571"/>
      <c r="SK1571"/>
      <c r="SL1571"/>
      <c r="SM1571"/>
      <c r="SN1571"/>
      <c r="SO1571"/>
      <c r="SP1571"/>
      <c r="SQ1571"/>
      <c r="SR1571"/>
      <c r="SS1571"/>
      <c r="ST1571"/>
      <c r="SU1571"/>
      <c r="SV1571"/>
      <c r="SW1571"/>
      <c r="SX1571"/>
      <c r="SY1571"/>
      <c r="SZ1571"/>
      <c r="TA1571"/>
      <c r="TB1571"/>
      <c r="TC1571"/>
      <c r="TD1571"/>
      <c r="TE1571"/>
      <c r="TF1571"/>
      <c r="TG1571"/>
      <c r="TH1571"/>
      <c r="TI1571"/>
      <c r="TJ1571"/>
      <c r="TK1571"/>
      <c r="TL1571"/>
      <c r="TM1571"/>
      <c r="TN1571"/>
      <c r="TO1571"/>
      <c r="TP1571"/>
      <c r="TQ1571"/>
      <c r="TR1571"/>
      <c r="TS1571"/>
      <c r="TT1571"/>
      <c r="TU1571"/>
      <c r="TV1571"/>
      <c r="TW1571"/>
      <c r="TX1571"/>
      <c r="TY1571"/>
      <c r="TZ1571"/>
      <c r="UA1571"/>
      <c r="UB1571"/>
      <c r="UC1571"/>
      <c r="UD1571"/>
      <c r="UE1571"/>
      <c r="UF1571"/>
      <c r="UG1571"/>
      <c r="UH1571"/>
      <c r="UI1571"/>
      <c r="UJ1571"/>
      <c r="UK1571"/>
      <c r="UL1571"/>
      <c r="UM1571"/>
      <c r="UN1571"/>
      <c r="UO1571"/>
      <c r="UP1571"/>
      <c r="UQ1571"/>
      <c r="UR1571"/>
      <c r="US1571"/>
      <c r="UT1571"/>
      <c r="UU1571"/>
      <c r="UV1571"/>
      <c r="UW1571"/>
      <c r="UX1571"/>
      <c r="UY1571"/>
      <c r="UZ1571"/>
      <c r="VA1571"/>
      <c r="VB1571"/>
      <c r="VC1571"/>
      <c r="VD1571"/>
      <c r="VE1571"/>
      <c r="VF1571"/>
      <c r="VG1571"/>
      <c r="VH1571"/>
      <c r="VI1571"/>
      <c r="VJ1571"/>
      <c r="VK1571"/>
      <c r="VL1571"/>
      <c r="VM1571"/>
      <c r="VN1571"/>
      <c r="VO1571"/>
      <c r="VP1571"/>
      <c r="VQ1571"/>
      <c r="VR1571"/>
      <c r="VS1571"/>
      <c r="VT1571"/>
      <c r="VU1571"/>
      <c r="VV1571"/>
      <c r="VW1571"/>
      <c r="VX1571"/>
      <c r="VY1571"/>
      <c r="VZ1571"/>
      <c r="WA1571"/>
      <c r="WB1571"/>
      <c r="WC1571"/>
      <c r="WD1571"/>
      <c r="WE1571"/>
      <c r="WF1571"/>
      <c r="WG1571"/>
      <c r="WH1571"/>
      <c r="WI1571"/>
      <c r="WJ1571"/>
      <c r="WK1571"/>
      <c r="WL1571"/>
      <c r="WM1571"/>
      <c r="WN1571"/>
      <c r="WO1571"/>
      <c r="WP1571"/>
      <c r="WQ1571"/>
      <c r="WR1571"/>
      <c r="WS1571"/>
      <c r="WT1571"/>
      <c r="WU1571"/>
      <c r="WV1571"/>
      <c r="WW1571"/>
      <c r="WX1571"/>
      <c r="WY1571"/>
      <c r="WZ1571"/>
      <c r="XA1571"/>
      <c r="XB1571"/>
      <c r="XC1571"/>
      <c r="XD1571"/>
      <c r="XE1571"/>
      <c r="XF1571"/>
      <c r="XG1571"/>
      <c r="XH1571"/>
      <c r="XI1571"/>
      <c r="XJ1571"/>
      <c r="XK1571"/>
      <c r="XL1571"/>
      <c r="XM1571"/>
      <c r="XN1571"/>
      <c r="XO1571"/>
      <c r="XP1571"/>
      <c r="XQ1571"/>
      <c r="XR1571"/>
      <c r="XS1571"/>
      <c r="XT1571"/>
      <c r="XU1571"/>
      <c r="XV1571"/>
      <c r="XW1571"/>
      <c r="XX1571"/>
      <c r="XY1571"/>
      <c r="XZ1571"/>
      <c r="YA1571"/>
      <c r="YB1571"/>
      <c r="YC1571"/>
      <c r="YD1571"/>
      <c r="YE1571"/>
      <c r="YF1571"/>
      <c r="YG1571"/>
      <c r="YH1571"/>
      <c r="YI1571"/>
      <c r="YJ1571"/>
      <c r="YK1571"/>
      <c r="YL1571"/>
      <c r="YM1571"/>
      <c r="YN1571"/>
      <c r="YO1571"/>
      <c r="YP1571"/>
      <c r="YQ1571"/>
      <c r="YR1571"/>
      <c r="YS1571"/>
      <c r="YT1571"/>
      <c r="YU1571"/>
      <c r="YV1571"/>
      <c r="YW1571"/>
      <c r="YX1571"/>
      <c r="YY1571"/>
      <c r="YZ1571"/>
      <c r="ZA1571"/>
      <c r="ZB1571"/>
      <c r="ZC1571"/>
      <c r="ZD1571"/>
      <c r="ZE1571"/>
      <c r="ZF1571"/>
      <c r="ZG1571"/>
      <c r="ZH1571"/>
      <c r="ZI1571"/>
      <c r="ZJ1571"/>
      <c r="ZK1571"/>
      <c r="ZL1571"/>
      <c r="ZM1571"/>
      <c r="ZN1571"/>
      <c r="ZO1571"/>
      <c r="ZP1571"/>
      <c r="ZQ1571"/>
      <c r="ZR1571"/>
      <c r="ZS1571"/>
      <c r="ZT1571"/>
      <c r="ZU1571"/>
      <c r="ZV1571"/>
      <c r="ZW1571"/>
      <c r="ZX1571"/>
      <c r="ZY1571"/>
      <c r="ZZ1571"/>
      <c r="AAA1571"/>
      <c r="AAB1571"/>
      <c r="AAC1571"/>
      <c r="AAD1571"/>
      <c r="AAE1571"/>
      <c r="AAF1571"/>
      <c r="AAG1571"/>
      <c r="AAH1571"/>
      <c r="AAI1571"/>
      <c r="AAJ1571"/>
      <c r="AAK1571"/>
      <c r="AAL1571"/>
      <c r="AAM1571"/>
      <c r="AAN1571"/>
      <c r="AAO1571"/>
      <c r="AAP1571"/>
      <c r="AAQ1571"/>
      <c r="AAR1571"/>
      <c r="AAS1571"/>
      <c r="AAT1571"/>
      <c r="AAU1571"/>
      <c r="AAV1571"/>
      <c r="AAW1571"/>
      <c r="AAX1571"/>
      <c r="AAY1571"/>
      <c r="AAZ1571"/>
      <c r="ABA1571"/>
      <c r="ABB1571"/>
      <c r="ABC1571"/>
      <c r="ABD1571"/>
      <c r="ABE1571"/>
      <c r="ABF1571"/>
      <c r="ABG1571"/>
      <c r="ABH1571"/>
      <c r="ABI1571"/>
      <c r="ABJ1571"/>
      <c r="ABK1571"/>
      <c r="ABL1571"/>
      <c r="ABM1571"/>
      <c r="ABN1571"/>
      <c r="ABO1571"/>
      <c r="ABP1571"/>
      <c r="ABQ1571"/>
      <c r="ABR1571"/>
      <c r="ABS1571"/>
      <c r="ABT1571"/>
      <c r="ABU1571"/>
      <c r="ABV1571"/>
      <c r="ABW1571"/>
      <c r="ABX1571"/>
      <c r="ABY1571"/>
      <c r="ABZ1571"/>
      <c r="ACA1571"/>
      <c r="ACB1571"/>
      <c r="ACC1571"/>
      <c r="ACD1571"/>
      <c r="ACE1571"/>
      <c r="ACF1571"/>
      <c r="ACG1571"/>
      <c r="ACH1571"/>
      <c r="ACI1571"/>
      <c r="ACJ1571"/>
      <c r="ACK1571"/>
      <c r="ACL1571"/>
      <c r="ACM1571"/>
      <c r="ACN1571"/>
      <c r="ACO1571"/>
      <c r="ACP1571"/>
      <c r="ACQ1571"/>
      <c r="ACR1571"/>
      <c r="ACS1571"/>
      <c r="ACT1571"/>
      <c r="ACU1571"/>
      <c r="ACV1571"/>
      <c r="ACW1571"/>
      <c r="ACX1571"/>
      <c r="ACY1571"/>
      <c r="ACZ1571"/>
      <c r="ADA1571"/>
      <c r="ADB1571"/>
      <c r="ADC1571"/>
      <c r="ADD1571"/>
      <c r="ADE1571"/>
      <c r="ADF1571"/>
      <c r="ADG1571"/>
      <c r="ADH1571"/>
      <c r="ADI1571"/>
      <c r="ADJ1571"/>
      <c r="ADK1571"/>
      <c r="ADL1571"/>
      <c r="ADM1571"/>
      <c r="ADN1571"/>
      <c r="ADO1571"/>
      <c r="ADP1571"/>
      <c r="ADQ1571"/>
      <c r="ADR1571"/>
      <c r="ADS1571"/>
      <c r="ADT1571"/>
      <c r="ADU1571"/>
      <c r="ADV1571"/>
      <c r="ADW1571"/>
      <c r="ADX1571"/>
      <c r="ADY1571"/>
      <c r="ADZ1571"/>
      <c r="AEA1571"/>
      <c r="AEB1571"/>
      <c r="AEC1571"/>
      <c r="AED1571"/>
      <c r="AEE1571"/>
      <c r="AEF1571"/>
      <c r="AEG1571"/>
      <c r="AEH1571"/>
      <c r="AEI1571"/>
      <c r="AEJ1571"/>
      <c r="AEK1571"/>
      <c r="AEL1571"/>
      <c r="AEM1571"/>
      <c r="AEN1571"/>
      <c r="AEO1571"/>
      <c r="AEP1571"/>
      <c r="AEQ1571"/>
      <c r="AER1571"/>
      <c r="AES1571"/>
      <c r="AET1571"/>
      <c r="AEU1571"/>
      <c r="AEV1571"/>
      <c r="AEW1571"/>
      <c r="AEX1571"/>
      <c r="AEY1571"/>
      <c r="AEZ1571"/>
      <c r="AFA1571"/>
      <c r="AFB1571"/>
      <c r="AFC1571"/>
      <c r="AFD1571"/>
      <c r="AFE1571"/>
      <c r="AFF1571"/>
      <c r="AFG1571"/>
      <c r="AFH1571"/>
      <c r="AFI1571"/>
      <c r="AFJ1571"/>
      <c r="AFK1571"/>
      <c r="AFL1571"/>
      <c r="AFM1571"/>
      <c r="AFN1571"/>
      <c r="AFO1571"/>
      <c r="AFP1571"/>
      <c r="AFQ1571"/>
      <c r="AFR1571"/>
      <c r="AFS1571"/>
      <c r="AFT1571"/>
      <c r="AFU1571"/>
      <c r="AFV1571"/>
      <c r="AFW1571"/>
      <c r="AFX1571"/>
      <c r="AFY1571"/>
      <c r="AFZ1571"/>
      <c r="AGA1571"/>
      <c r="AGB1571"/>
      <c r="AGC1571"/>
      <c r="AGD1571"/>
      <c r="AGE1571"/>
      <c r="AGF1571"/>
      <c r="AGG1571"/>
      <c r="AGH1571"/>
      <c r="AGI1571"/>
      <c r="AGJ1571"/>
      <c r="AGK1571"/>
      <c r="AGL1571"/>
      <c r="AGM1571"/>
      <c r="AGN1571"/>
      <c r="AGO1571"/>
      <c r="AGP1571"/>
      <c r="AGQ1571"/>
      <c r="AGR1571"/>
      <c r="AGS1571"/>
      <c r="AGT1571"/>
      <c r="AGU1571"/>
      <c r="AGV1571"/>
      <c r="AGW1571"/>
      <c r="AGX1571"/>
      <c r="AGY1571"/>
      <c r="AGZ1571"/>
      <c r="AHA1571"/>
      <c r="AHB1571"/>
      <c r="AHC1571"/>
      <c r="AHD1571"/>
      <c r="AHE1571"/>
      <c r="AHF1571"/>
      <c r="AHG1571"/>
      <c r="AHH1571"/>
      <c r="AHI1571"/>
      <c r="AHJ1571"/>
      <c r="AHK1571"/>
      <c r="AHL1571"/>
      <c r="AHM1571"/>
      <c r="AHN1571"/>
      <c r="AHO1571"/>
      <c r="AHP1571"/>
      <c r="AHQ1571"/>
      <c r="AHR1571"/>
      <c r="AHS1571"/>
      <c r="AHT1571"/>
      <c r="AHU1571"/>
      <c r="AHV1571"/>
      <c r="AHW1571"/>
      <c r="AHX1571"/>
      <c r="AHY1571"/>
      <c r="AHZ1571"/>
      <c r="AIA1571"/>
      <c r="AIB1571"/>
      <c r="AIC1571"/>
      <c r="AID1571"/>
      <c r="AIE1571"/>
      <c r="AIF1571"/>
      <c r="AIG1571"/>
      <c r="AIH1571"/>
      <c r="AII1571"/>
      <c r="AIJ1571"/>
      <c r="AIK1571"/>
      <c r="AIL1571"/>
      <c r="AIM1571"/>
      <c r="AIN1571"/>
      <c r="AIO1571"/>
      <c r="AIP1571"/>
      <c r="AIQ1571"/>
      <c r="AIR1571"/>
      <c r="AIS1571"/>
      <c r="AIT1571"/>
      <c r="AIU1571"/>
      <c r="AIV1571"/>
      <c r="AIW1571"/>
      <c r="AIX1571"/>
      <c r="AIY1571"/>
      <c r="AIZ1571"/>
      <c r="AJA1571"/>
      <c r="AJB1571"/>
      <c r="AJC1571"/>
      <c r="AJD1571"/>
      <c r="AJE1571"/>
      <c r="AJF1571"/>
      <c r="AJG1571"/>
      <c r="AJH1571"/>
      <c r="AJI1571"/>
      <c r="AJJ1571"/>
      <c r="AJK1571"/>
      <c r="AJL1571"/>
      <c r="AJM1571"/>
      <c r="AJN1571"/>
      <c r="AJO1571"/>
      <c r="AJP1571"/>
      <c r="AJQ1571"/>
      <c r="AJR1571"/>
      <c r="AJS1571"/>
      <c r="AJT1571"/>
      <c r="AJU1571"/>
      <c r="AJV1571"/>
      <c r="AJW1571"/>
      <c r="AJX1571"/>
      <c r="AJY1571"/>
      <c r="AJZ1571"/>
      <c r="AKA1571"/>
      <c r="AKB1571"/>
      <c r="AKC1571"/>
      <c r="AKD1571"/>
      <c r="AKE1571"/>
      <c r="AKF1571"/>
      <c r="AKG1571"/>
      <c r="AKH1571"/>
      <c r="AKI1571"/>
      <c r="AKJ1571"/>
      <c r="AKK1571"/>
      <c r="AKL1571"/>
      <c r="AKM1571"/>
      <c r="AKN1571"/>
      <c r="AKO1571"/>
      <c r="AKP1571"/>
      <c r="AKQ1571"/>
      <c r="AKR1571"/>
      <c r="AKS1571"/>
      <c r="AKT1571"/>
      <c r="AKU1571"/>
      <c r="AKV1571"/>
      <c r="AKW1571"/>
      <c r="AKX1571"/>
      <c r="AKY1571"/>
      <c r="AKZ1571"/>
      <c r="ALA1571"/>
      <c r="ALB1571"/>
      <c r="ALC1571"/>
      <c r="ALD1571"/>
      <c r="ALE1571"/>
      <c r="ALF1571"/>
      <c r="ALG1571"/>
      <c r="ALH1571"/>
      <c r="ALI1571"/>
      <c r="ALJ1571"/>
      <c r="ALK1571"/>
      <c r="ALL1571"/>
      <c r="ALM1571"/>
      <c r="ALN1571"/>
      <c r="ALO1571"/>
      <c r="ALP1571"/>
      <c r="ALQ1571"/>
      <c r="ALR1571"/>
      <c r="ALS1571"/>
      <c r="ALT1571"/>
      <c r="ALU1571"/>
      <c r="ALV1571"/>
      <c r="ALW1571"/>
      <c r="ALX1571"/>
      <c r="ALY1571"/>
      <c r="ALZ1571"/>
      <c r="AMA1571"/>
      <c r="AMB1571"/>
    </row>
    <row r="1572" spans="1:1016" x14ac:dyDescent="0.25">
      <c r="A1572" s="160"/>
      <c r="B1572" s="56"/>
      <c r="C1572" s="57"/>
      <c r="D1572" s="57"/>
      <c r="E1572" s="57"/>
      <c r="F1572" s="341"/>
      <c r="G1572" s="99"/>
      <c r="H1572" s="70"/>
      <c r="I1572" s="12"/>
      <c r="J1572" s="1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  <c r="BA1572"/>
      <c r="BB1572"/>
      <c r="BC1572"/>
      <c r="BD1572"/>
      <c r="BE1572"/>
      <c r="BF1572"/>
      <c r="BG1572"/>
      <c r="BH1572"/>
      <c r="BI1572"/>
      <c r="BJ1572"/>
      <c r="BK1572"/>
      <c r="BL1572"/>
      <c r="BM1572"/>
      <c r="BN1572"/>
      <c r="BO1572"/>
      <c r="BP1572"/>
      <c r="BQ1572"/>
      <c r="BR1572"/>
      <c r="BS1572"/>
      <c r="BT1572"/>
      <c r="BU1572"/>
      <c r="BV1572"/>
      <c r="BW1572"/>
      <c r="BX1572"/>
      <c r="BY1572"/>
      <c r="BZ1572"/>
      <c r="CA1572"/>
      <c r="CB1572"/>
      <c r="CC1572"/>
      <c r="CD1572"/>
      <c r="CE1572"/>
      <c r="CF1572"/>
      <c r="CG1572"/>
      <c r="CH1572"/>
      <c r="CI1572"/>
      <c r="CJ1572"/>
      <c r="CK1572"/>
      <c r="CL1572"/>
      <c r="CM1572"/>
      <c r="CN1572"/>
      <c r="CO1572"/>
      <c r="CP1572"/>
      <c r="CQ1572"/>
      <c r="CR1572"/>
      <c r="CS1572"/>
      <c r="CT1572"/>
      <c r="CU1572"/>
      <c r="CV1572"/>
      <c r="CW1572"/>
      <c r="CX1572"/>
      <c r="CY1572"/>
      <c r="CZ1572"/>
      <c r="DA1572"/>
      <c r="DB1572"/>
      <c r="DC1572"/>
      <c r="DD1572"/>
      <c r="DE1572"/>
      <c r="DF1572"/>
      <c r="DG1572"/>
      <c r="DH1572"/>
      <c r="DI1572"/>
      <c r="DJ1572"/>
      <c r="DK1572"/>
      <c r="DL1572"/>
      <c r="DM1572"/>
      <c r="DN1572"/>
      <c r="DO1572"/>
      <c r="DP1572"/>
      <c r="DQ1572"/>
      <c r="DR1572"/>
      <c r="DS1572"/>
      <c r="DT1572"/>
      <c r="DU1572"/>
      <c r="DV1572"/>
      <c r="DW1572"/>
      <c r="DX1572"/>
      <c r="DY1572"/>
      <c r="DZ1572"/>
      <c r="EA1572"/>
      <c r="EB1572"/>
      <c r="EC1572"/>
      <c r="ED1572"/>
      <c r="EE1572"/>
      <c r="EF1572"/>
      <c r="EG1572"/>
      <c r="EH1572"/>
      <c r="EI1572"/>
      <c r="EJ1572"/>
      <c r="EK1572"/>
      <c r="EL1572"/>
      <c r="EM1572"/>
      <c r="EN1572"/>
      <c r="EO1572"/>
      <c r="EP1572"/>
      <c r="EQ1572"/>
      <c r="ER1572"/>
      <c r="ES1572"/>
      <c r="ET1572"/>
      <c r="EU1572"/>
      <c r="EV1572"/>
      <c r="EW1572"/>
      <c r="EX1572"/>
      <c r="EY1572"/>
      <c r="EZ1572"/>
      <c r="FA1572"/>
      <c r="FB1572"/>
      <c r="FC1572"/>
      <c r="FD1572"/>
      <c r="FE1572"/>
      <c r="FF1572"/>
      <c r="FG1572"/>
      <c r="FH1572"/>
      <c r="FI1572"/>
      <c r="FJ1572"/>
      <c r="FK1572"/>
      <c r="FL1572"/>
      <c r="FM1572"/>
      <c r="FN1572"/>
      <c r="FO1572"/>
      <c r="FP1572"/>
      <c r="FQ1572"/>
      <c r="FR1572"/>
      <c r="FS1572"/>
      <c r="FT1572"/>
      <c r="FU1572"/>
      <c r="FV1572"/>
      <c r="FW1572"/>
      <c r="FX1572"/>
      <c r="FY1572"/>
      <c r="FZ1572"/>
      <c r="GA1572"/>
      <c r="GB1572"/>
      <c r="GC1572"/>
      <c r="GD1572"/>
      <c r="GE1572"/>
      <c r="GF1572"/>
      <c r="GG1572"/>
      <c r="GH1572"/>
      <c r="GI1572"/>
      <c r="GJ1572"/>
      <c r="GK1572"/>
      <c r="GL1572"/>
      <c r="GM1572"/>
      <c r="GN1572"/>
      <c r="GO1572"/>
      <c r="GP1572"/>
      <c r="GQ1572"/>
      <c r="GR1572"/>
      <c r="GS1572"/>
      <c r="GT1572"/>
      <c r="GU1572"/>
      <c r="GV1572"/>
      <c r="GW1572"/>
      <c r="GX1572"/>
      <c r="GY1572"/>
      <c r="GZ1572"/>
      <c r="HA1572"/>
      <c r="HB1572"/>
      <c r="HC1572"/>
      <c r="HD1572"/>
      <c r="HE1572"/>
      <c r="HF1572"/>
      <c r="HG1572"/>
      <c r="HH1572"/>
      <c r="HI1572"/>
      <c r="HJ1572"/>
      <c r="HK1572"/>
      <c r="HL1572"/>
      <c r="HM1572"/>
      <c r="HN1572"/>
      <c r="HO1572"/>
      <c r="HP1572"/>
      <c r="HQ1572"/>
      <c r="HR1572"/>
      <c r="HS1572"/>
      <c r="HT1572"/>
      <c r="HU1572"/>
      <c r="HV1572"/>
      <c r="HW1572"/>
      <c r="HX1572"/>
      <c r="HY1572"/>
      <c r="HZ1572"/>
      <c r="IA1572"/>
      <c r="IB1572"/>
      <c r="IC1572"/>
      <c r="ID1572"/>
      <c r="IE1572"/>
      <c r="IF1572"/>
      <c r="IG1572"/>
      <c r="IH1572"/>
      <c r="II1572"/>
      <c r="IJ1572"/>
      <c r="IK1572"/>
      <c r="IL1572"/>
      <c r="IM1572"/>
      <c r="IN1572"/>
      <c r="IO1572"/>
      <c r="IP1572"/>
      <c r="IQ1572"/>
      <c r="IR1572"/>
      <c r="IS1572"/>
      <c r="IT1572"/>
      <c r="IU1572"/>
      <c r="IV1572"/>
      <c r="IW1572"/>
      <c r="IX1572"/>
      <c r="IY1572"/>
      <c r="IZ1572"/>
      <c r="JA1572"/>
      <c r="JB1572"/>
      <c r="JC1572"/>
      <c r="JD1572"/>
      <c r="JE1572"/>
      <c r="JF1572"/>
      <c r="JG1572"/>
      <c r="JH1572"/>
      <c r="JI1572"/>
      <c r="JJ1572"/>
      <c r="JK1572"/>
      <c r="JL1572"/>
      <c r="JM1572"/>
      <c r="JN1572"/>
      <c r="JO1572"/>
      <c r="JP1572"/>
      <c r="JQ1572"/>
      <c r="JR1572"/>
      <c r="JS1572"/>
      <c r="JT1572"/>
      <c r="JU1572"/>
      <c r="JV1572"/>
      <c r="JW1572"/>
      <c r="JX1572"/>
      <c r="JY1572"/>
      <c r="JZ1572"/>
      <c r="KA1572"/>
      <c r="KB1572"/>
      <c r="KC1572"/>
      <c r="KD1572"/>
      <c r="KE1572"/>
      <c r="KF1572"/>
      <c r="KG1572"/>
      <c r="KH1572"/>
      <c r="KI1572"/>
      <c r="KJ1572"/>
      <c r="KK1572"/>
      <c r="KL1572"/>
      <c r="KM1572"/>
      <c r="KN1572"/>
      <c r="KO1572"/>
      <c r="KP1572"/>
      <c r="KQ1572"/>
      <c r="KR1572"/>
      <c r="KS1572"/>
      <c r="KT1572"/>
      <c r="KU1572"/>
      <c r="KV1572"/>
      <c r="KW1572"/>
      <c r="KX1572"/>
      <c r="KY1572"/>
      <c r="KZ1572"/>
      <c r="LA1572"/>
      <c r="LB1572"/>
      <c r="LC1572"/>
      <c r="LD1572"/>
      <c r="LE1572"/>
      <c r="LF1572"/>
      <c r="LG1572"/>
      <c r="LH1572"/>
      <c r="LI1572"/>
      <c r="LJ1572"/>
      <c r="LK1572"/>
      <c r="LL1572"/>
      <c r="LM1572"/>
      <c r="LN1572"/>
      <c r="LO1572"/>
      <c r="LP1572"/>
      <c r="LQ1572"/>
      <c r="LR1572"/>
      <c r="LS1572"/>
      <c r="LT1572"/>
      <c r="LU1572"/>
      <c r="LV1572"/>
      <c r="LW1572"/>
      <c r="LX1572"/>
      <c r="LY1572"/>
      <c r="LZ1572"/>
      <c r="MA1572"/>
      <c r="MB1572"/>
      <c r="MC1572"/>
      <c r="MD1572"/>
      <c r="ME1572"/>
      <c r="MF1572"/>
      <c r="MG1572"/>
      <c r="MH1572"/>
      <c r="MI1572"/>
      <c r="MJ1572"/>
      <c r="MK1572"/>
      <c r="ML1572"/>
      <c r="MM1572"/>
      <c r="MN1572"/>
      <c r="MO1572"/>
      <c r="MP1572"/>
      <c r="MQ1572"/>
      <c r="MR1572"/>
      <c r="MS1572"/>
      <c r="MT1572"/>
      <c r="MU1572"/>
      <c r="MV1572"/>
      <c r="MW1572"/>
      <c r="MX1572"/>
      <c r="MY1572"/>
      <c r="MZ1572"/>
      <c r="NA1572"/>
      <c r="NB1572"/>
      <c r="NC1572"/>
      <c r="ND1572"/>
      <c r="NE1572"/>
      <c r="NF1572"/>
      <c r="NG1572"/>
      <c r="NH1572"/>
      <c r="NI1572"/>
      <c r="NJ1572"/>
      <c r="NK1572"/>
      <c r="NL1572"/>
      <c r="NM1572"/>
      <c r="NN1572"/>
      <c r="NO1572"/>
      <c r="NP1572"/>
      <c r="NQ1572"/>
      <c r="NR1572"/>
      <c r="NS1572"/>
      <c r="NT1572"/>
      <c r="NU1572"/>
      <c r="NV1572"/>
      <c r="NW1572"/>
      <c r="NX1572"/>
      <c r="NY1572"/>
      <c r="NZ1572"/>
      <c r="OA1572"/>
      <c r="OB1572"/>
      <c r="OC1572"/>
      <c r="OD1572"/>
      <c r="OE1572"/>
      <c r="OF1572"/>
      <c r="OG1572"/>
      <c r="OH1572"/>
      <c r="OI1572"/>
      <c r="OJ1572"/>
      <c r="OK1572"/>
      <c r="OL1572"/>
      <c r="OM1572"/>
      <c r="ON1572"/>
      <c r="OO1572"/>
      <c r="OP1572"/>
      <c r="OQ1572"/>
      <c r="OR1572"/>
      <c r="OS1572"/>
      <c r="OT1572"/>
      <c r="OU1572"/>
      <c r="OV1572"/>
      <c r="OW1572"/>
      <c r="OX1572"/>
      <c r="OY1572"/>
      <c r="OZ1572"/>
      <c r="PA1572"/>
      <c r="PB1572"/>
      <c r="PC1572"/>
      <c r="PD1572"/>
      <c r="PE1572"/>
      <c r="PF1572"/>
      <c r="PG1572"/>
      <c r="PH1572"/>
      <c r="PI1572"/>
      <c r="PJ1572"/>
      <c r="PK1572"/>
      <c r="PL1572"/>
      <c r="PM1572"/>
      <c r="PN1572"/>
      <c r="PO1572"/>
      <c r="PP1572"/>
      <c r="PQ1572"/>
      <c r="PR1572"/>
      <c r="PS1572"/>
      <c r="PT1572"/>
      <c r="PU1572"/>
      <c r="PV1572"/>
      <c r="PW1572"/>
      <c r="PX1572"/>
      <c r="PY1572"/>
      <c r="PZ1572"/>
      <c r="QA1572"/>
      <c r="QB1572"/>
      <c r="QC1572"/>
      <c r="QD1572"/>
      <c r="QE1572"/>
      <c r="QF1572"/>
      <c r="QG1572"/>
      <c r="QH1572"/>
      <c r="QI1572"/>
      <c r="QJ1572"/>
      <c r="QK1572"/>
      <c r="QL1572"/>
      <c r="QM1572"/>
      <c r="QN1572"/>
      <c r="QO1572"/>
      <c r="QP1572"/>
      <c r="QQ1572"/>
      <c r="QR1572"/>
      <c r="QS1572"/>
      <c r="QT1572"/>
      <c r="QU1572"/>
      <c r="QV1572"/>
      <c r="QW1572"/>
      <c r="QX1572"/>
      <c r="QY1572"/>
      <c r="QZ1572"/>
      <c r="RA1572"/>
      <c r="RB1572"/>
      <c r="RC1572"/>
      <c r="RD1572"/>
      <c r="RE1572"/>
      <c r="RF1572"/>
      <c r="RG1572"/>
      <c r="RH1572"/>
      <c r="RI1572"/>
      <c r="RJ1572"/>
      <c r="RK1572"/>
      <c r="RL1572"/>
      <c r="RM1572"/>
      <c r="RN1572"/>
      <c r="RO1572"/>
      <c r="RP1572"/>
      <c r="RQ1572"/>
      <c r="RR1572"/>
      <c r="RS1572"/>
      <c r="RT1572"/>
      <c r="RU1572"/>
      <c r="RV1572"/>
      <c r="RW1572"/>
      <c r="RX1572"/>
      <c r="RY1572"/>
      <c r="RZ1572"/>
      <c r="SA1572"/>
      <c r="SB1572"/>
      <c r="SC1572"/>
      <c r="SD1572"/>
      <c r="SE1572"/>
      <c r="SF1572"/>
      <c r="SG1572"/>
      <c r="SH1572"/>
      <c r="SI1572"/>
      <c r="SJ1572"/>
      <c r="SK1572"/>
      <c r="SL1572"/>
      <c r="SM1572"/>
      <c r="SN1572"/>
      <c r="SO1572"/>
      <c r="SP1572"/>
      <c r="SQ1572"/>
      <c r="SR1572"/>
      <c r="SS1572"/>
      <c r="ST1572"/>
      <c r="SU1572"/>
      <c r="SV1572"/>
      <c r="SW1572"/>
      <c r="SX1572"/>
      <c r="SY1572"/>
      <c r="SZ1572"/>
      <c r="TA1572"/>
      <c r="TB1572"/>
      <c r="TC1572"/>
      <c r="TD1572"/>
      <c r="TE1572"/>
      <c r="TF1572"/>
      <c r="TG1572"/>
      <c r="TH1572"/>
      <c r="TI1572"/>
      <c r="TJ1572"/>
      <c r="TK1572"/>
      <c r="TL1572"/>
      <c r="TM1572"/>
      <c r="TN1572"/>
      <c r="TO1572"/>
      <c r="TP1572"/>
      <c r="TQ1572"/>
      <c r="TR1572"/>
      <c r="TS1572"/>
      <c r="TT1572"/>
      <c r="TU1572"/>
      <c r="TV1572"/>
      <c r="TW1572"/>
      <c r="TX1572"/>
      <c r="TY1572"/>
      <c r="TZ1572"/>
      <c r="UA1572"/>
      <c r="UB1572"/>
      <c r="UC1572"/>
      <c r="UD1572"/>
      <c r="UE1572"/>
      <c r="UF1572"/>
      <c r="UG1572"/>
      <c r="UH1572"/>
      <c r="UI1572"/>
      <c r="UJ1572"/>
      <c r="UK1572"/>
      <c r="UL1572"/>
      <c r="UM1572"/>
      <c r="UN1572"/>
      <c r="UO1572"/>
      <c r="UP1572"/>
      <c r="UQ1572"/>
      <c r="UR1572"/>
      <c r="US1572"/>
      <c r="UT1572"/>
      <c r="UU1572"/>
      <c r="UV1572"/>
      <c r="UW1572"/>
      <c r="UX1572"/>
      <c r="UY1572"/>
      <c r="UZ1572"/>
      <c r="VA1572"/>
      <c r="VB1572"/>
      <c r="VC1572"/>
      <c r="VD1572"/>
      <c r="VE1572"/>
      <c r="VF1572"/>
      <c r="VG1572"/>
      <c r="VH1572"/>
      <c r="VI1572"/>
      <c r="VJ1572"/>
      <c r="VK1572"/>
      <c r="VL1572"/>
      <c r="VM1572"/>
      <c r="VN1572"/>
      <c r="VO1572"/>
      <c r="VP1572"/>
      <c r="VQ1572"/>
      <c r="VR1572"/>
      <c r="VS1572"/>
      <c r="VT1572"/>
      <c r="VU1572"/>
      <c r="VV1572"/>
      <c r="VW1572"/>
      <c r="VX1572"/>
      <c r="VY1572"/>
      <c r="VZ1572"/>
      <c r="WA1572"/>
      <c r="WB1572"/>
      <c r="WC1572"/>
      <c r="WD1572"/>
      <c r="WE1572"/>
      <c r="WF1572"/>
      <c r="WG1572"/>
      <c r="WH1572"/>
      <c r="WI1572"/>
      <c r="WJ1572"/>
      <c r="WK1572"/>
      <c r="WL1572"/>
      <c r="WM1572"/>
      <c r="WN1572"/>
      <c r="WO1572"/>
      <c r="WP1572"/>
      <c r="WQ1572"/>
      <c r="WR1572"/>
      <c r="WS1572"/>
      <c r="WT1572"/>
      <c r="WU1572"/>
      <c r="WV1572"/>
      <c r="WW1572"/>
      <c r="WX1572"/>
      <c r="WY1572"/>
      <c r="WZ1572"/>
      <c r="XA1572"/>
      <c r="XB1572"/>
      <c r="XC1572"/>
      <c r="XD1572"/>
      <c r="XE1572"/>
      <c r="XF1572"/>
      <c r="XG1572"/>
      <c r="XH1572"/>
      <c r="XI1572"/>
      <c r="XJ1572"/>
      <c r="XK1572"/>
      <c r="XL1572"/>
      <c r="XM1572"/>
      <c r="XN1572"/>
      <c r="XO1572"/>
      <c r="XP1572"/>
      <c r="XQ1572"/>
      <c r="XR1572"/>
      <c r="XS1572"/>
      <c r="XT1572"/>
      <c r="XU1572"/>
      <c r="XV1572"/>
      <c r="XW1572"/>
      <c r="XX1572"/>
      <c r="XY1572"/>
      <c r="XZ1572"/>
      <c r="YA1572"/>
      <c r="YB1572"/>
      <c r="YC1572"/>
      <c r="YD1572"/>
      <c r="YE1572"/>
      <c r="YF1572"/>
      <c r="YG1572"/>
      <c r="YH1572"/>
      <c r="YI1572"/>
      <c r="YJ1572"/>
      <c r="YK1572"/>
      <c r="YL1572"/>
      <c r="YM1572"/>
      <c r="YN1572"/>
      <c r="YO1572"/>
      <c r="YP1572"/>
      <c r="YQ1572"/>
      <c r="YR1572"/>
      <c r="YS1572"/>
      <c r="YT1572"/>
      <c r="YU1572"/>
      <c r="YV1572"/>
      <c r="YW1572"/>
      <c r="YX1572"/>
      <c r="YY1572"/>
      <c r="YZ1572"/>
      <c r="ZA1572"/>
      <c r="ZB1572"/>
      <c r="ZC1572"/>
      <c r="ZD1572"/>
      <c r="ZE1572"/>
      <c r="ZF1572"/>
      <c r="ZG1572"/>
      <c r="ZH1572"/>
      <c r="ZI1572"/>
      <c r="ZJ1572"/>
      <c r="ZK1572"/>
      <c r="ZL1572"/>
      <c r="ZM1572"/>
      <c r="ZN1572"/>
      <c r="ZO1572"/>
      <c r="ZP1572"/>
      <c r="ZQ1572"/>
      <c r="ZR1572"/>
      <c r="ZS1572"/>
      <c r="ZT1572"/>
      <c r="ZU1572"/>
      <c r="ZV1572"/>
      <c r="ZW1572"/>
      <c r="ZX1572"/>
      <c r="ZY1572"/>
      <c r="ZZ1572"/>
      <c r="AAA1572"/>
      <c r="AAB1572"/>
      <c r="AAC1572"/>
      <c r="AAD1572"/>
      <c r="AAE1572"/>
      <c r="AAF1572"/>
      <c r="AAG1572"/>
      <c r="AAH1572"/>
      <c r="AAI1572"/>
      <c r="AAJ1572"/>
      <c r="AAK1572"/>
      <c r="AAL1572"/>
      <c r="AAM1572"/>
      <c r="AAN1572"/>
      <c r="AAO1572"/>
      <c r="AAP1572"/>
      <c r="AAQ1572"/>
      <c r="AAR1572"/>
      <c r="AAS1572"/>
      <c r="AAT1572"/>
      <c r="AAU1572"/>
      <c r="AAV1572"/>
      <c r="AAW1572"/>
      <c r="AAX1572"/>
      <c r="AAY1572"/>
      <c r="AAZ1572"/>
      <c r="ABA1572"/>
      <c r="ABB1572"/>
      <c r="ABC1572"/>
      <c r="ABD1572"/>
      <c r="ABE1572"/>
      <c r="ABF1572"/>
      <c r="ABG1572"/>
      <c r="ABH1572"/>
      <c r="ABI1572"/>
      <c r="ABJ1572"/>
      <c r="ABK1572"/>
      <c r="ABL1572"/>
      <c r="ABM1572"/>
      <c r="ABN1572"/>
      <c r="ABO1572"/>
      <c r="ABP1572"/>
      <c r="ABQ1572"/>
      <c r="ABR1572"/>
      <c r="ABS1572"/>
      <c r="ABT1572"/>
      <c r="ABU1572"/>
      <c r="ABV1572"/>
      <c r="ABW1572"/>
      <c r="ABX1572"/>
      <c r="ABY1572"/>
      <c r="ABZ1572"/>
      <c r="ACA1572"/>
      <c r="ACB1572"/>
      <c r="ACC1572"/>
      <c r="ACD1572"/>
      <c r="ACE1572"/>
      <c r="ACF1572"/>
      <c r="ACG1572"/>
      <c r="ACH1572"/>
      <c r="ACI1572"/>
      <c r="ACJ1572"/>
      <c r="ACK1572"/>
      <c r="ACL1572"/>
      <c r="ACM1572"/>
      <c r="ACN1572"/>
      <c r="ACO1572"/>
      <c r="ACP1572"/>
      <c r="ACQ1572"/>
      <c r="ACR1572"/>
      <c r="ACS1572"/>
      <c r="ACT1572"/>
      <c r="ACU1572"/>
      <c r="ACV1572"/>
      <c r="ACW1572"/>
      <c r="ACX1572"/>
      <c r="ACY1572"/>
      <c r="ACZ1572"/>
      <c r="ADA1572"/>
      <c r="ADB1572"/>
      <c r="ADC1572"/>
      <c r="ADD1572"/>
      <c r="ADE1572"/>
      <c r="ADF1572"/>
      <c r="ADG1572"/>
      <c r="ADH1572"/>
      <c r="ADI1572"/>
      <c r="ADJ1572"/>
      <c r="ADK1572"/>
      <c r="ADL1572"/>
      <c r="ADM1572"/>
      <c r="ADN1572"/>
      <c r="ADO1572"/>
      <c r="ADP1572"/>
      <c r="ADQ1572"/>
      <c r="ADR1572"/>
      <c r="ADS1572"/>
      <c r="ADT1572"/>
      <c r="ADU1572"/>
      <c r="ADV1572"/>
      <c r="ADW1572"/>
      <c r="ADX1572"/>
      <c r="ADY1572"/>
      <c r="ADZ1572"/>
      <c r="AEA1572"/>
      <c r="AEB1572"/>
      <c r="AEC1572"/>
      <c r="AED1572"/>
      <c r="AEE1572"/>
      <c r="AEF1572"/>
      <c r="AEG1572"/>
      <c r="AEH1572"/>
      <c r="AEI1572"/>
      <c r="AEJ1572"/>
      <c r="AEK1572"/>
      <c r="AEL1572"/>
      <c r="AEM1572"/>
      <c r="AEN1572"/>
      <c r="AEO1572"/>
      <c r="AEP1572"/>
      <c r="AEQ1572"/>
      <c r="AER1572"/>
      <c r="AES1572"/>
      <c r="AET1572"/>
      <c r="AEU1572"/>
      <c r="AEV1572"/>
      <c r="AEW1572"/>
      <c r="AEX1572"/>
      <c r="AEY1572"/>
      <c r="AEZ1572"/>
      <c r="AFA1572"/>
      <c r="AFB1572"/>
      <c r="AFC1572"/>
      <c r="AFD1572"/>
      <c r="AFE1572"/>
      <c r="AFF1572"/>
      <c r="AFG1572"/>
      <c r="AFH1572"/>
      <c r="AFI1572"/>
      <c r="AFJ1572"/>
      <c r="AFK1572"/>
      <c r="AFL1572"/>
      <c r="AFM1572"/>
      <c r="AFN1572"/>
      <c r="AFO1572"/>
      <c r="AFP1572"/>
      <c r="AFQ1572"/>
      <c r="AFR1572"/>
      <c r="AFS1572"/>
      <c r="AFT1572"/>
      <c r="AFU1572"/>
      <c r="AFV1572"/>
      <c r="AFW1572"/>
      <c r="AFX1572"/>
      <c r="AFY1572"/>
      <c r="AFZ1572"/>
      <c r="AGA1572"/>
      <c r="AGB1572"/>
      <c r="AGC1572"/>
      <c r="AGD1572"/>
      <c r="AGE1572"/>
      <c r="AGF1572"/>
      <c r="AGG1572"/>
      <c r="AGH1572"/>
      <c r="AGI1572"/>
      <c r="AGJ1572"/>
      <c r="AGK1572"/>
      <c r="AGL1572"/>
      <c r="AGM1572"/>
      <c r="AGN1572"/>
      <c r="AGO1572"/>
      <c r="AGP1572"/>
      <c r="AGQ1572"/>
      <c r="AGR1572"/>
      <c r="AGS1572"/>
      <c r="AGT1572"/>
      <c r="AGU1572"/>
      <c r="AGV1572"/>
      <c r="AGW1572"/>
      <c r="AGX1572"/>
      <c r="AGY1572"/>
      <c r="AGZ1572"/>
      <c r="AHA1572"/>
      <c r="AHB1572"/>
      <c r="AHC1572"/>
      <c r="AHD1572"/>
      <c r="AHE1572"/>
      <c r="AHF1572"/>
      <c r="AHG1572"/>
      <c r="AHH1572"/>
      <c r="AHI1572"/>
      <c r="AHJ1572"/>
      <c r="AHK1572"/>
      <c r="AHL1572"/>
      <c r="AHM1572"/>
      <c r="AHN1572"/>
      <c r="AHO1572"/>
      <c r="AHP1572"/>
      <c r="AHQ1572"/>
      <c r="AHR1572"/>
      <c r="AHS1572"/>
      <c r="AHT1572"/>
      <c r="AHU1572"/>
      <c r="AHV1572"/>
      <c r="AHW1572"/>
      <c r="AHX1572"/>
      <c r="AHY1572"/>
      <c r="AHZ1572"/>
      <c r="AIA1572"/>
      <c r="AIB1572"/>
      <c r="AIC1572"/>
      <c r="AID1572"/>
      <c r="AIE1572"/>
      <c r="AIF1572"/>
      <c r="AIG1572"/>
      <c r="AIH1572"/>
      <c r="AII1572"/>
      <c r="AIJ1572"/>
      <c r="AIK1572"/>
      <c r="AIL1572"/>
      <c r="AIM1572"/>
      <c r="AIN1572"/>
      <c r="AIO1572"/>
      <c r="AIP1572"/>
      <c r="AIQ1572"/>
      <c r="AIR1572"/>
      <c r="AIS1572"/>
      <c r="AIT1572"/>
      <c r="AIU1572"/>
      <c r="AIV1572"/>
      <c r="AIW1572"/>
      <c r="AIX1572"/>
      <c r="AIY1572"/>
      <c r="AIZ1572"/>
      <c r="AJA1572"/>
      <c r="AJB1572"/>
      <c r="AJC1572"/>
      <c r="AJD1572"/>
      <c r="AJE1572"/>
      <c r="AJF1572"/>
      <c r="AJG1572"/>
      <c r="AJH1572"/>
      <c r="AJI1572"/>
      <c r="AJJ1572"/>
      <c r="AJK1572"/>
      <c r="AJL1572"/>
      <c r="AJM1572"/>
      <c r="AJN1572"/>
      <c r="AJO1572"/>
      <c r="AJP1572"/>
      <c r="AJQ1572"/>
      <c r="AJR1572"/>
      <c r="AJS1572"/>
      <c r="AJT1572"/>
      <c r="AJU1572"/>
      <c r="AJV1572"/>
      <c r="AJW1572"/>
      <c r="AJX1572"/>
      <c r="AJY1572"/>
      <c r="AJZ1572"/>
      <c r="AKA1572"/>
      <c r="AKB1572"/>
      <c r="AKC1572"/>
      <c r="AKD1572"/>
      <c r="AKE1572"/>
      <c r="AKF1572"/>
      <c r="AKG1572"/>
      <c r="AKH1572"/>
      <c r="AKI1572"/>
      <c r="AKJ1572"/>
      <c r="AKK1572"/>
      <c r="AKL1572"/>
      <c r="AKM1572"/>
      <c r="AKN1572"/>
      <c r="AKO1572"/>
      <c r="AKP1572"/>
      <c r="AKQ1572"/>
      <c r="AKR1572"/>
      <c r="AKS1572"/>
      <c r="AKT1572"/>
      <c r="AKU1572"/>
      <c r="AKV1572"/>
      <c r="AKW1572"/>
      <c r="AKX1572"/>
      <c r="AKY1572"/>
      <c r="AKZ1572"/>
      <c r="ALA1572"/>
      <c r="ALB1572"/>
      <c r="ALC1572"/>
      <c r="ALD1572"/>
      <c r="ALE1572"/>
      <c r="ALF1572"/>
      <c r="ALG1572"/>
      <c r="ALH1572"/>
      <c r="ALI1572"/>
      <c r="ALJ1572"/>
      <c r="ALK1572"/>
      <c r="ALL1572"/>
      <c r="ALM1572"/>
      <c r="ALN1572"/>
      <c r="ALO1572"/>
      <c r="ALP1572"/>
      <c r="ALQ1572"/>
      <c r="ALR1572"/>
      <c r="ALS1572"/>
      <c r="ALT1572"/>
      <c r="ALU1572"/>
      <c r="ALV1572"/>
      <c r="ALW1572"/>
      <c r="ALX1572"/>
      <c r="ALY1572"/>
      <c r="ALZ1572"/>
      <c r="AMA1572"/>
      <c r="AMB1572"/>
    </row>
    <row r="1573" spans="1:1016" x14ac:dyDescent="0.25">
      <c r="A1573" s="111"/>
      <c r="B1573" s="56"/>
      <c r="C1573" s="57"/>
      <c r="D1573" s="57"/>
      <c r="E1573" s="57"/>
      <c r="F1573" s="341"/>
      <c r="G1573" s="99"/>
      <c r="H1573" s="522"/>
      <c r="I1573" s="12"/>
      <c r="J1573" s="12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  <c r="BA1573"/>
      <c r="BB1573"/>
      <c r="BC1573"/>
      <c r="BD1573"/>
      <c r="BE1573"/>
      <c r="BF1573"/>
      <c r="BG1573"/>
      <c r="BH1573"/>
      <c r="BI1573"/>
      <c r="BJ1573"/>
      <c r="BK1573"/>
      <c r="BL1573"/>
      <c r="BM1573"/>
      <c r="BN1573"/>
      <c r="BO1573"/>
      <c r="BP1573"/>
      <c r="BQ1573"/>
      <c r="BR1573"/>
      <c r="BS1573"/>
      <c r="BT1573"/>
      <c r="BU1573"/>
      <c r="BV1573"/>
      <c r="BW1573"/>
      <c r="BX1573"/>
      <c r="BY1573"/>
      <c r="BZ1573"/>
      <c r="CA1573"/>
      <c r="CB1573"/>
      <c r="CC1573"/>
      <c r="CD1573"/>
      <c r="CE1573"/>
      <c r="CF1573"/>
      <c r="CG1573"/>
      <c r="CH1573"/>
      <c r="CI1573"/>
      <c r="CJ1573"/>
      <c r="CK1573"/>
      <c r="CL1573"/>
      <c r="CM1573"/>
      <c r="CN1573"/>
      <c r="CO1573"/>
      <c r="CP1573"/>
      <c r="CQ1573"/>
      <c r="CR1573"/>
      <c r="CS1573"/>
      <c r="CT1573"/>
      <c r="CU1573"/>
      <c r="CV1573"/>
      <c r="CW1573"/>
      <c r="CX1573"/>
      <c r="CY1573"/>
      <c r="CZ1573"/>
      <c r="DA1573"/>
      <c r="DB1573"/>
      <c r="DC1573"/>
      <c r="DD1573"/>
      <c r="DE1573"/>
      <c r="DF1573"/>
      <c r="DG1573"/>
      <c r="DH1573"/>
      <c r="DI1573"/>
      <c r="DJ1573"/>
      <c r="DK1573"/>
      <c r="DL1573"/>
      <c r="DM1573"/>
      <c r="DN1573"/>
      <c r="DO1573"/>
      <c r="DP1573"/>
      <c r="DQ1573"/>
      <c r="DR1573"/>
      <c r="DS1573"/>
      <c r="DT1573"/>
      <c r="DU1573"/>
      <c r="DV1573"/>
      <c r="DW1573"/>
      <c r="DX1573"/>
      <c r="DY1573"/>
      <c r="DZ1573"/>
      <c r="EA1573"/>
      <c r="EB1573"/>
      <c r="EC1573"/>
      <c r="ED1573"/>
      <c r="EE1573"/>
      <c r="EF1573"/>
      <c r="EG1573"/>
      <c r="EH1573"/>
      <c r="EI1573"/>
      <c r="EJ1573"/>
      <c r="EK1573"/>
      <c r="EL1573"/>
      <c r="EM1573"/>
      <c r="EN1573"/>
      <c r="EO1573"/>
      <c r="EP1573"/>
      <c r="EQ1573"/>
      <c r="ER1573"/>
      <c r="ES1573"/>
      <c r="ET1573"/>
      <c r="EU1573"/>
      <c r="EV1573"/>
      <c r="EW1573"/>
      <c r="EX1573"/>
      <c r="EY1573"/>
      <c r="EZ1573"/>
      <c r="FA1573"/>
      <c r="FB1573"/>
      <c r="FC1573"/>
      <c r="FD1573"/>
      <c r="FE1573"/>
      <c r="FF1573"/>
      <c r="FG1573"/>
      <c r="FH1573"/>
      <c r="FI1573"/>
      <c r="FJ1573"/>
      <c r="FK1573"/>
      <c r="FL1573"/>
      <c r="FM1573"/>
      <c r="FN1573"/>
      <c r="FO1573"/>
      <c r="FP1573"/>
      <c r="FQ1573"/>
      <c r="FR1573"/>
      <c r="FS1573"/>
      <c r="FT1573"/>
      <c r="FU1573"/>
      <c r="FV1573"/>
      <c r="FW1573"/>
      <c r="FX1573"/>
      <c r="FY1573"/>
      <c r="FZ1573"/>
      <c r="GA1573"/>
      <c r="GB1573"/>
      <c r="GC1573"/>
      <c r="GD1573"/>
      <c r="GE1573"/>
      <c r="GF1573"/>
      <c r="GG1573"/>
      <c r="GH1573"/>
      <c r="GI1573"/>
      <c r="GJ1573"/>
      <c r="GK1573"/>
      <c r="GL1573"/>
      <c r="GM1573"/>
      <c r="GN1573"/>
      <c r="GO1573"/>
      <c r="GP1573"/>
      <c r="GQ1573"/>
      <c r="GR1573"/>
      <c r="GS1573"/>
      <c r="GT1573"/>
      <c r="GU1573"/>
      <c r="GV1573"/>
      <c r="GW1573"/>
      <c r="GX1573"/>
      <c r="GY1573"/>
      <c r="GZ1573"/>
      <c r="HA1573"/>
      <c r="HB1573"/>
      <c r="HC1573"/>
      <c r="HD1573"/>
      <c r="HE1573"/>
      <c r="HF1573"/>
      <c r="HG1573"/>
      <c r="HH1573"/>
      <c r="HI1573"/>
      <c r="HJ1573"/>
      <c r="HK1573"/>
      <c r="HL1573"/>
      <c r="HM1573"/>
      <c r="HN1573"/>
      <c r="HO1573"/>
      <c r="HP1573"/>
      <c r="HQ1573"/>
      <c r="HR1573"/>
      <c r="HS1573"/>
      <c r="HT1573"/>
      <c r="HU1573"/>
      <c r="HV1573"/>
      <c r="HW1573"/>
      <c r="HX1573"/>
      <c r="HY1573"/>
      <c r="HZ1573"/>
      <c r="IA1573"/>
      <c r="IB1573"/>
      <c r="IC1573"/>
      <c r="ID1573"/>
      <c r="IE1573"/>
      <c r="IF1573"/>
      <c r="IG1573"/>
      <c r="IH1573"/>
      <c r="II1573"/>
      <c r="IJ1573"/>
      <c r="IK1573"/>
      <c r="IL1573"/>
      <c r="IM1573"/>
      <c r="IN1573"/>
      <c r="IO1573"/>
      <c r="IP1573"/>
      <c r="IQ1573"/>
      <c r="IR1573"/>
      <c r="IS1573"/>
      <c r="IT1573"/>
      <c r="IU1573"/>
      <c r="IV1573"/>
      <c r="IW1573"/>
      <c r="IX1573"/>
      <c r="IY1573"/>
      <c r="IZ1573"/>
      <c r="JA1573"/>
      <c r="JB1573"/>
      <c r="JC1573"/>
      <c r="JD1573"/>
      <c r="JE1573"/>
      <c r="JF1573"/>
      <c r="JG1573"/>
      <c r="JH1573"/>
      <c r="JI1573"/>
      <c r="JJ1573"/>
      <c r="JK1573"/>
      <c r="JL1573"/>
      <c r="JM1573"/>
      <c r="JN1573"/>
      <c r="JO1573"/>
      <c r="JP1573"/>
      <c r="JQ1573"/>
      <c r="JR1573"/>
      <c r="JS1573"/>
      <c r="JT1573"/>
      <c r="JU1573"/>
      <c r="JV1573"/>
      <c r="JW1573"/>
      <c r="JX1573"/>
      <c r="JY1573"/>
      <c r="JZ1573"/>
      <c r="KA1573"/>
      <c r="KB1573"/>
      <c r="KC1573"/>
      <c r="KD1573"/>
      <c r="KE1573"/>
      <c r="KF1573"/>
      <c r="KG1573"/>
      <c r="KH1573"/>
      <c r="KI1573"/>
      <c r="KJ1573"/>
      <c r="KK1573"/>
      <c r="KL1573"/>
      <c r="KM1573"/>
      <c r="KN1573"/>
      <c r="KO1573"/>
      <c r="KP1573"/>
      <c r="KQ1573"/>
      <c r="KR1573"/>
      <c r="KS1573"/>
      <c r="KT1573"/>
      <c r="KU1573"/>
      <c r="KV1573"/>
      <c r="KW1573"/>
      <c r="KX1573"/>
      <c r="KY1573"/>
      <c r="KZ1573"/>
      <c r="LA1573"/>
      <c r="LB1573"/>
      <c r="LC1573"/>
      <c r="LD1573"/>
      <c r="LE1573"/>
      <c r="LF1573"/>
      <c r="LG1573"/>
      <c r="LH1573"/>
      <c r="LI1573"/>
      <c r="LJ1573"/>
      <c r="LK1573"/>
      <c r="LL1573"/>
      <c r="LM1573"/>
      <c r="LN1573"/>
      <c r="LO1573"/>
      <c r="LP1573"/>
      <c r="LQ1573"/>
      <c r="LR1573"/>
      <c r="LS1573"/>
      <c r="LT1573"/>
      <c r="LU1573"/>
      <c r="LV1573"/>
      <c r="LW1573"/>
      <c r="LX1573"/>
      <c r="LY1573"/>
      <c r="LZ1573"/>
      <c r="MA1573"/>
      <c r="MB1573"/>
      <c r="MC1573"/>
      <c r="MD1573"/>
      <c r="ME1573"/>
      <c r="MF1573"/>
      <c r="MG1573"/>
      <c r="MH1573"/>
      <c r="MI1573"/>
      <c r="MJ1573"/>
      <c r="MK1573"/>
      <c r="ML1573"/>
      <c r="MM1573"/>
      <c r="MN1573"/>
      <c r="MO1573"/>
      <c r="MP1573"/>
      <c r="MQ1573"/>
      <c r="MR1573"/>
      <c r="MS1573"/>
      <c r="MT1573"/>
      <c r="MU1573"/>
      <c r="MV1573"/>
      <c r="MW1573"/>
      <c r="MX1573"/>
      <c r="MY1573"/>
      <c r="MZ1573"/>
      <c r="NA1573"/>
      <c r="NB1573"/>
      <c r="NC1573"/>
      <c r="ND1573"/>
      <c r="NE1573"/>
      <c r="NF1573"/>
      <c r="NG1573"/>
      <c r="NH1573"/>
      <c r="NI1573"/>
      <c r="NJ1573"/>
      <c r="NK1573"/>
      <c r="NL1573"/>
      <c r="NM1573"/>
      <c r="NN1573"/>
      <c r="NO1573"/>
      <c r="NP1573"/>
      <c r="NQ1573"/>
      <c r="NR1573"/>
      <c r="NS1573"/>
      <c r="NT1573"/>
      <c r="NU1573"/>
      <c r="NV1573"/>
      <c r="NW1573"/>
      <c r="NX1573"/>
      <c r="NY1573"/>
      <c r="NZ1573"/>
      <c r="OA1573"/>
      <c r="OB1573"/>
      <c r="OC1573"/>
      <c r="OD1573"/>
      <c r="OE1573"/>
      <c r="OF1573"/>
      <c r="OG1573"/>
      <c r="OH1573"/>
      <c r="OI1573"/>
      <c r="OJ1573"/>
      <c r="OK1573"/>
      <c r="OL1573"/>
      <c r="OM1573"/>
      <c r="ON1573"/>
      <c r="OO1573"/>
      <c r="OP1573"/>
      <c r="OQ1573"/>
      <c r="OR1573"/>
      <c r="OS1573"/>
      <c r="OT1573"/>
      <c r="OU1573"/>
      <c r="OV1573"/>
      <c r="OW1573"/>
      <c r="OX1573"/>
      <c r="OY1573"/>
      <c r="OZ1573"/>
      <c r="PA1573"/>
      <c r="PB1573"/>
      <c r="PC1573"/>
      <c r="PD1573"/>
      <c r="PE1573"/>
      <c r="PF1573"/>
      <c r="PG1573"/>
      <c r="PH1573"/>
      <c r="PI1573"/>
      <c r="PJ1573"/>
      <c r="PK1573"/>
      <c r="PL1573"/>
      <c r="PM1573"/>
      <c r="PN1573"/>
      <c r="PO1573"/>
      <c r="PP1573"/>
      <c r="PQ1573"/>
      <c r="PR1573"/>
      <c r="PS1573"/>
      <c r="PT1573"/>
      <c r="PU1573"/>
      <c r="PV1573"/>
      <c r="PW1573"/>
      <c r="PX1573"/>
      <c r="PY1573"/>
      <c r="PZ1573"/>
      <c r="QA1573"/>
      <c r="QB1573"/>
      <c r="QC1573"/>
      <c r="QD1573"/>
      <c r="QE1573"/>
      <c r="QF1573"/>
      <c r="QG1573"/>
      <c r="QH1573"/>
      <c r="QI1573"/>
      <c r="QJ1573"/>
      <c r="QK1573"/>
      <c r="QL1573"/>
      <c r="QM1573"/>
      <c r="QN1573"/>
      <c r="QO1573"/>
      <c r="QP1573"/>
      <c r="QQ1573"/>
      <c r="QR1573"/>
      <c r="QS1573"/>
      <c r="QT1573"/>
      <c r="QU1573"/>
      <c r="QV1573"/>
      <c r="QW1573"/>
      <c r="QX1573"/>
      <c r="QY1573"/>
      <c r="QZ1573"/>
      <c r="RA1573"/>
      <c r="RB1573"/>
      <c r="RC1573"/>
      <c r="RD1573"/>
      <c r="RE1573"/>
      <c r="RF1573"/>
      <c r="RG1573"/>
      <c r="RH1573"/>
      <c r="RI1573"/>
      <c r="RJ1573"/>
      <c r="RK1573"/>
      <c r="RL1573"/>
      <c r="RM1573"/>
      <c r="RN1573"/>
      <c r="RO1573"/>
      <c r="RP1573"/>
      <c r="RQ1573"/>
      <c r="RR1573"/>
      <c r="RS1573"/>
      <c r="RT1573"/>
      <c r="RU1573"/>
      <c r="RV1573"/>
      <c r="RW1573"/>
      <c r="RX1573"/>
      <c r="RY1573"/>
      <c r="RZ1573"/>
      <c r="SA1573"/>
      <c r="SB1573"/>
      <c r="SC1573"/>
      <c r="SD1573"/>
      <c r="SE1573"/>
      <c r="SF1573"/>
      <c r="SG1573"/>
      <c r="SH1573"/>
      <c r="SI1573"/>
      <c r="SJ1573"/>
      <c r="SK1573"/>
      <c r="SL1573"/>
      <c r="SM1573"/>
      <c r="SN1573"/>
      <c r="SO1573"/>
      <c r="SP1573"/>
      <c r="SQ1573"/>
      <c r="SR1573"/>
      <c r="SS1573"/>
      <c r="ST1573"/>
      <c r="SU1573"/>
      <c r="SV1573"/>
      <c r="SW1573"/>
      <c r="SX1573"/>
      <c r="SY1573"/>
      <c r="SZ1573"/>
      <c r="TA1573"/>
      <c r="TB1573"/>
      <c r="TC1573"/>
      <c r="TD1573"/>
      <c r="TE1573"/>
      <c r="TF1573"/>
      <c r="TG1573"/>
      <c r="TH1573"/>
      <c r="TI1573"/>
      <c r="TJ1573"/>
      <c r="TK1573"/>
      <c r="TL1573"/>
      <c r="TM1573"/>
      <c r="TN1573"/>
      <c r="TO1573"/>
      <c r="TP1573"/>
      <c r="TQ1573"/>
      <c r="TR1573"/>
      <c r="TS1573"/>
      <c r="TT1573"/>
      <c r="TU1573"/>
      <c r="TV1573"/>
      <c r="TW1573"/>
      <c r="TX1573"/>
      <c r="TY1573"/>
      <c r="TZ1573"/>
      <c r="UA1573"/>
      <c r="UB1573"/>
      <c r="UC1573"/>
      <c r="UD1573"/>
      <c r="UE1573"/>
      <c r="UF1573"/>
      <c r="UG1573"/>
      <c r="UH1573"/>
      <c r="UI1573"/>
      <c r="UJ1573"/>
      <c r="UK1573"/>
      <c r="UL1573"/>
      <c r="UM1573"/>
      <c r="UN1573"/>
      <c r="UO1573"/>
      <c r="UP1573"/>
      <c r="UQ1573"/>
      <c r="UR1573"/>
      <c r="US1573"/>
      <c r="UT1573"/>
      <c r="UU1573"/>
      <c r="UV1573"/>
      <c r="UW1573"/>
      <c r="UX1573"/>
      <c r="UY1573"/>
      <c r="UZ1573"/>
      <c r="VA1573"/>
      <c r="VB1573"/>
      <c r="VC1573"/>
      <c r="VD1573"/>
      <c r="VE1573"/>
      <c r="VF1573"/>
      <c r="VG1573"/>
      <c r="VH1573"/>
      <c r="VI1573"/>
      <c r="VJ1573"/>
      <c r="VK1573"/>
      <c r="VL1573"/>
      <c r="VM1573"/>
      <c r="VN1573"/>
      <c r="VO1573"/>
      <c r="VP1573"/>
      <c r="VQ1573"/>
      <c r="VR1573"/>
      <c r="VS1573"/>
      <c r="VT1573"/>
      <c r="VU1573"/>
      <c r="VV1573"/>
      <c r="VW1573"/>
      <c r="VX1573"/>
      <c r="VY1573"/>
      <c r="VZ1573"/>
      <c r="WA1573"/>
      <c r="WB1573"/>
      <c r="WC1573"/>
      <c r="WD1573"/>
      <c r="WE1573"/>
      <c r="WF1573"/>
      <c r="WG1573"/>
      <c r="WH1573"/>
      <c r="WI1573"/>
      <c r="WJ1573"/>
      <c r="WK1573"/>
      <c r="WL1573"/>
      <c r="WM1573"/>
      <c r="WN1573"/>
      <c r="WO1573"/>
      <c r="WP1573"/>
      <c r="WQ1573"/>
      <c r="WR1573"/>
      <c r="WS1573"/>
      <c r="WT1573"/>
      <c r="WU1573"/>
      <c r="WV1573"/>
      <c r="WW1573"/>
      <c r="WX1573"/>
      <c r="WY1573"/>
      <c r="WZ1573"/>
      <c r="XA1573"/>
      <c r="XB1573"/>
      <c r="XC1573"/>
      <c r="XD1573"/>
      <c r="XE1573"/>
      <c r="XF1573"/>
      <c r="XG1573"/>
      <c r="XH1573"/>
      <c r="XI1573"/>
      <c r="XJ1573"/>
      <c r="XK1573"/>
      <c r="XL1573"/>
      <c r="XM1573"/>
      <c r="XN1573"/>
      <c r="XO1573"/>
      <c r="XP1573"/>
      <c r="XQ1573"/>
      <c r="XR1573"/>
      <c r="XS1573"/>
      <c r="XT1573"/>
      <c r="XU1573"/>
      <c r="XV1573"/>
      <c r="XW1573"/>
      <c r="XX1573"/>
      <c r="XY1573"/>
      <c r="XZ1573"/>
      <c r="YA1573"/>
      <c r="YB1573"/>
      <c r="YC1573"/>
      <c r="YD1573"/>
      <c r="YE1573"/>
      <c r="YF1573"/>
      <c r="YG1573"/>
      <c r="YH1573"/>
      <c r="YI1573"/>
      <c r="YJ1573"/>
      <c r="YK1573"/>
      <c r="YL1573"/>
      <c r="YM1573"/>
      <c r="YN1573"/>
      <c r="YO1573"/>
      <c r="YP1573"/>
      <c r="YQ1573"/>
      <c r="YR1573"/>
      <c r="YS1573"/>
      <c r="YT1573"/>
      <c r="YU1573"/>
      <c r="YV1573"/>
      <c r="YW1573"/>
      <c r="YX1573"/>
      <c r="YY1573"/>
      <c r="YZ1573"/>
      <c r="ZA1573"/>
      <c r="ZB1573"/>
      <c r="ZC1573"/>
      <c r="ZD1573"/>
      <c r="ZE1573"/>
      <c r="ZF1573"/>
      <c r="ZG1573"/>
      <c r="ZH1573"/>
      <c r="ZI1573"/>
      <c r="ZJ1573"/>
      <c r="ZK1573"/>
      <c r="ZL1573"/>
      <c r="ZM1573"/>
      <c r="ZN1573"/>
      <c r="ZO1573"/>
      <c r="ZP1573"/>
      <c r="ZQ1573"/>
      <c r="ZR1573"/>
      <c r="ZS1573"/>
      <c r="ZT1573"/>
      <c r="ZU1573"/>
      <c r="ZV1573"/>
      <c r="ZW1573"/>
      <c r="ZX1573"/>
      <c r="ZY1573"/>
      <c r="ZZ1573"/>
      <c r="AAA1573"/>
      <c r="AAB1573"/>
      <c r="AAC1573"/>
      <c r="AAD1573"/>
      <c r="AAE1573"/>
      <c r="AAF1573"/>
      <c r="AAG1573"/>
      <c r="AAH1573"/>
      <c r="AAI1573"/>
      <c r="AAJ1573"/>
      <c r="AAK1573"/>
      <c r="AAL1573"/>
      <c r="AAM1573"/>
      <c r="AAN1573"/>
      <c r="AAO1573"/>
      <c r="AAP1573"/>
      <c r="AAQ1573"/>
      <c r="AAR1573"/>
      <c r="AAS1573"/>
      <c r="AAT1573"/>
      <c r="AAU1573"/>
      <c r="AAV1573"/>
      <c r="AAW1573"/>
      <c r="AAX1573"/>
      <c r="AAY1573"/>
      <c r="AAZ1573"/>
      <c r="ABA1573"/>
      <c r="ABB1573"/>
      <c r="ABC1573"/>
      <c r="ABD1573"/>
      <c r="ABE1573"/>
      <c r="ABF1573"/>
      <c r="ABG1573"/>
      <c r="ABH1573"/>
      <c r="ABI1573"/>
      <c r="ABJ1573"/>
      <c r="ABK1573"/>
      <c r="ABL1573"/>
      <c r="ABM1573"/>
      <c r="ABN1573"/>
      <c r="ABO1573"/>
      <c r="ABP1573"/>
      <c r="ABQ1573"/>
      <c r="ABR1573"/>
      <c r="ABS1573"/>
      <c r="ABT1573"/>
      <c r="ABU1573"/>
      <c r="ABV1573"/>
      <c r="ABW1573"/>
      <c r="ABX1573"/>
      <c r="ABY1573"/>
      <c r="ABZ1573"/>
      <c r="ACA1573"/>
      <c r="ACB1573"/>
      <c r="ACC1573"/>
      <c r="ACD1573"/>
      <c r="ACE1573"/>
      <c r="ACF1573"/>
      <c r="ACG1573"/>
      <c r="ACH1573"/>
      <c r="ACI1573"/>
      <c r="ACJ1573"/>
      <c r="ACK1573"/>
      <c r="ACL1573"/>
      <c r="ACM1573"/>
      <c r="ACN1573"/>
      <c r="ACO1573"/>
      <c r="ACP1573"/>
      <c r="ACQ1573"/>
      <c r="ACR1573"/>
      <c r="ACS1573"/>
      <c r="ACT1573"/>
      <c r="ACU1573"/>
      <c r="ACV1573"/>
      <c r="ACW1573"/>
      <c r="ACX1573"/>
      <c r="ACY1573"/>
      <c r="ACZ1573"/>
      <c r="ADA1573"/>
      <c r="ADB1573"/>
      <c r="ADC1573"/>
      <c r="ADD1573"/>
      <c r="ADE1573"/>
      <c r="ADF1573"/>
      <c r="ADG1573"/>
      <c r="ADH1573"/>
      <c r="ADI1573"/>
      <c r="ADJ1573"/>
      <c r="ADK1573"/>
      <c r="ADL1573"/>
      <c r="ADM1573"/>
      <c r="ADN1573"/>
      <c r="ADO1573"/>
      <c r="ADP1573"/>
      <c r="ADQ1573"/>
      <c r="ADR1573"/>
      <c r="ADS1573"/>
      <c r="ADT1573"/>
      <c r="ADU1573"/>
      <c r="ADV1573"/>
      <c r="ADW1573"/>
      <c r="ADX1573"/>
      <c r="ADY1573"/>
      <c r="ADZ1573"/>
      <c r="AEA1573"/>
      <c r="AEB1573"/>
      <c r="AEC1573"/>
      <c r="AED1573"/>
      <c r="AEE1573"/>
      <c r="AEF1573"/>
      <c r="AEG1573"/>
      <c r="AEH1573"/>
      <c r="AEI1573"/>
      <c r="AEJ1573"/>
      <c r="AEK1573"/>
      <c r="AEL1573"/>
      <c r="AEM1573"/>
      <c r="AEN1573"/>
      <c r="AEO1573"/>
      <c r="AEP1573"/>
      <c r="AEQ1573"/>
      <c r="AER1573"/>
      <c r="AES1573"/>
      <c r="AET1573"/>
      <c r="AEU1573"/>
      <c r="AEV1573"/>
      <c r="AEW1573"/>
      <c r="AEX1573"/>
      <c r="AEY1573"/>
      <c r="AEZ1573"/>
      <c r="AFA1573"/>
      <c r="AFB1573"/>
      <c r="AFC1573"/>
      <c r="AFD1573"/>
      <c r="AFE1573"/>
      <c r="AFF1573"/>
      <c r="AFG1573"/>
      <c r="AFH1573"/>
      <c r="AFI1573"/>
      <c r="AFJ1573"/>
      <c r="AFK1573"/>
      <c r="AFL1573"/>
      <c r="AFM1573"/>
      <c r="AFN1573"/>
      <c r="AFO1573"/>
      <c r="AFP1573"/>
      <c r="AFQ1573"/>
      <c r="AFR1573"/>
      <c r="AFS1573"/>
      <c r="AFT1573"/>
      <c r="AFU1573"/>
      <c r="AFV1573"/>
      <c r="AFW1573"/>
      <c r="AFX1573"/>
      <c r="AFY1573"/>
      <c r="AFZ1573"/>
      <c r="AGA1573"/>
      <c r="AGB1573"/>
      <c r="AGC1573"/>
      <c r="AGD1573"/>
      <c r="AGE1573"/>
      <c r="AGF1573"/>
      <c r="AGG1573"/>
      <c r="AGH1573"/>
      <c r="AGI1573"/>
      <c r="AGJ1573"/>
      <c r="AGK1573"/>
      <c r="AGL1573"/>
      <c r="AGM1573"/>
      <c r="AGN1573"/>
      <c r="AGO1573"/>
      <c r="AGP1573"/>
      <c r="AGQ1573"/>
      <c r="AGR1573"/>
      <c r="AGS1573"/>
      <c r="AGT1573"/>
      <c r="AGU1573"/>
      <c r="AGV1573"/>
      <c r="AGW1573"/>
      <c r="AGX1573"/>
      <c r="AGY1573"/>
      <c r="AGZ1573"/>
      <c r="AHA1573"/>
      <c r="AHB1573"/>
      <c r="AHC1573"/>
      <c r="AHD1573"/>
      <c r="AHE1573"/>
      <c r="AHF1573"/>
      <c r="AHG1573"/>
      <c r="AHH1573"/>
      <c r="AHI1573"/>
      <c r="AHJ1573"/>
      <c r="AHK1573"/>
      <c r="AHL1573"/>
      <c r="AHM1573"/>
      <c r="AHN1573"/>
      <c r="AHO1573"/>
      <c r="AHP1573"/>
      <c r="AHQ1573"/>
      <c r="AHR1573"/>
      <c r="AHS1573"/>
      <c r="AHT1573"/>
      <c r="AHU1573"/>
      <c r="AHV1573"/>
      <c r="AHW1573"/>
      <c r="AHX1573"/>
      <c r="AHY1573"/>
      <c r="AHZ1573"/>
      <c r="AIA1573"/>
      <c r="AIB1573"/>
      <c r="AIC1573"/>
      <c r="AID1573"/>
      <c r="AIE1573"/>
      <c r="AIF1573"/>
      <c r="AIG1573"/>
      <c r="AIH1573"/>
      <c r="AII1573"/>
      <c r="AIJ1573"/>
      <c r="AIK1573"/>
      <c r="AIL1573"/>
      <c r="AIM1573"/>
      <c r="AIN1573"/>
      <c r="AIO1573"/>
      <c r="AIP1573"/>
      <c r="AIQ1573"/>
      <c r="AIR1573"/>
      <c r="AIS1573"/>
      <c r="AIT1573"/>
      <c r="AIU1573"/>
      <c r="AIV1573"/>
      <c r="AIW1573"/>
      <c r="AIX1573"/>
      <c r="AIY1573"/>
      <c r="AIZ1573"/>
      <c r="AJA1573"/>
      <c r="AJB1573"/>
      <c r="AJC1573"/>
      <c r="AJD1573"/>
      <c r="AJE1573"/>
      <c r="AJF1573"/>
      <c r="AJG1573"/>
      <c r="AJH1573"/>
      <c r="AJI1573"/>
      <c r="AJJ1573"/>
      <c r="AJK1573"/>
      <c r="AJL1573"/>
      <c r="AJM1573"/>
      <c r="AJN1573"/>
      <c r="AJO1573"/>
      <c r="AJP1573"/>
      <c r="AJQ1573"/>
      <c r="AJR1573"/>
      <c r="AJS1573"/>
      <c r="AJT1573"/>
      <c r="AJU1573"/>
      <c r="AJV1573"/>
      <c r="AJW1573"/>
      <c r="AJX1573"/>
      <c r="AJY1573"/>
      <c r="AJZ1573"/>
      <c r="AKA1573"/>
      <c r="AKB1573"/>
      <c r="AKC1573"/>
      <c r="AKD1573"/>
      <c r="AKE1573"/>
      <c r="AKF1573"/>
      <c r="AKG1573"/>
      <c r="AKH1573"/>
      <c r="AKI1573"/>
      <c r="AKJ1573"/>
      <c r="AKK1573"/>
      <c r="AKL1573"/>
      <c r="AKM1573"/>
      <c r="AKN1573"/>
      <c r="AKO1573"/>
      <c r="AKP1573"/>
      <c r="AKQ1573"/>
      <c r="AKR1573"/>
      <c r="AKS1573"/>
      <c r="AKT1573"/>
      <c r="AKU1573"/>
      <c r="AKV1573"/>
      <c r="AKW1573"/>
      <c r="AKX1573"/>
      <c r="AKY1573"/>
      <c r="AKZ1573"/>
      <c r="ALA1573"/>
      <c r="ALB1573"/>
      <c r="ALC1573"/>
      <c r="ALD1573"/>
      <c r="ALE1573"/>
      <c r="ALF1573"/>
      <c r="ALG1573"/>
      <c r="ALH1573"/>
      <c r="ALI1573"/>
      <c r="ALJ1573"/>
      <c r="ALK1573"/>
      <c r="ALL1573"/>
      <c r="ALM1573"/>
      <c r="ALN1573"/>
      <c r="ALO1573"/>
      <c r="ALP1573"/>
      <c r="ALQ1573"/>
      <c r="ALR1573"/>
      <c r="ALS1573"/>
      <c r="ALT1573"/>
      <c r="ALU1573"/>
      <c r="ALV1573"/>
      <c r="ALW1573"/>
      <c r="ALX1573"/>
      <c r="ALY1573"/>
      <c r="ALZ1573"/>
      <c r="AMA1573"/>
      <c r="AMB1573"/>
    </row>
    <row r="1574" spans="1:1016" x14ac:dyDescent="0.25">
      <c r="A1574" s="111"/>
      <c r="B1574" s="56"/>
      <c r="C1574" s="57"/>
      <c r="D1574" s="57"/>
      <c r="E1574" s="57"/>
      <c r="F1574" s="341"/>
      <c r="G1574" s="99"/>
      <c r="H1574" s="522"/>
      <c r="I1574" s="12"/>
      <c r="J1574" s="12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  <c r="BA1574"/>
      <c r="BB1574"/>
      <c r="BC1574"/>
      <c r="BD1574"/>
      <c r="BE1574"/>
      <c r="BF1574"/>
      <c r="BG1574"/>
      <c r="BH1574"/>
      <c r="BI1574"/>
      <c r="BJ1574"/>
      <c r="BK1574"/>
      <c r="BL1574"/>
      <c r="BM1574"/>
      <c r="BN1574"/>
      <c r="BO1574"/>
      <c r="BP1574"/>
      <c r="BQ1574"/>
      <c r="BR1574"/>
      <c r="BS1574"/>
      <c r="BT1574"/>
      <c r="BU1574"/>
      <c r="BV1574"/>
      <c r="BW1574"/>
      <c r="BX1574"/>
      <c r="BY1574"/>
      <c r="BZ1574"/>
      <c r="CA1574"/>
      <c r="CB1574"/>
      <c r="CC1574"/>
      <c r="CD1574"/>
      <c r="CE1574"/>
      <c r="CF1574"/>
      <c r="CG1574"/>
      <c r="CH1574"/>
      <c r="CI1574"/>
      <c r="CJ1574"/>
      <c r="CK1574"/>
      <c r="CL1574"/>
      <c r="CM1574"/>
      <c r="CN1574"/>
      <c r="CO1574"/>
      <c r="CP1574"/>
      <c r="CQ1574"/>
      <c r="CR1574"/>
      <c r="CS1574"/>
      <c r="CT1574"/>
      <c r="CU1574"/>
      <c r="CV1574"/>
      <c r="CW1574"/>
      <c r="CX1574"/>
      <c r="CY1574"/>
      <c r="CZ1574"/>
      <c r="DA1574"/>
      <c r="DB1574"/>
      <c r="DC1574"/>
      <c r="DD1574"/>
      <c r="DE1574"/>
      <c r="DF1574"/>
      <c r="DG1574"/>
      <c r="DH1574"/>
      <c r="DI1574"/>
      <c r="DJ1574"/>
      <c r="DK1574"/>
      <c r="DL1574"/>
      <c r="DM1574"/>
      <c r="DN1574"/>
      <c r="DO1574"/>
      <c r="DP1574"/>
      <c r="DQ1574"/>
      <c r="DR1574"/>
      <c r="DS1574"/>
      <c r="DT1574"/>
      <c r="DU1574"/>
      <c r="DV1574"/>
      <c r="DW1574"/>
      <c r="DX1574"/>
      <c r="DY1574"/>
      <c r="DZ1574"/>
      <c r="EA1574"/>
      <c r="EB1574"/>
      <c r="EC1574"/>
      <c r="ED1574"/>
      <c r="EE1574"/>
      <c r="EF1574"/>
      <c r="EG1574"/>
      <c r="EH1574"/>
      <c r="EI1574"/>
      <c r="EJ1574"/>
      <c r="EK1574"/>
      <c r="EL1574"/>
      <c r="EM1574"/>
      <c r="EN1574"/>
      <c r="EO1574"/>
      <c r="EP1574"/>
      <c r="EQ1574"/>
      <c r="ER1574"/>
      <c r="ES1574"/>
      <c r="ET1574"/>
      <c r="EU1574"/>
      <c r="EV1574"/>
      <c r="EW1574"/>
      <c r="EX1574"/>
      <c r="EY1574"/>
      <c r="EZ1574"/>
      <c r="FA1574"/>
      <c r="FB1574"/>
      <c r="FC1574"/>
      <c r="FD1574"/>
      <c r="FE1574"/>
      <c r="FF1574"/>
      <c r="FG1574"/>
      <c r="FH1574"/>
      <c r="FI1574"/>
      <c r="FJ1574"/>
      <c r="FK1574"/>
      <c r="FL1574"/>
      <c r="FM1574"/>
      <c r="FN1574"/>
      <c r="FO1574"/>
      <c r="FP1574"/>
      <c r="FQ1574"/>
      <c r="FR1574"/>
      <c r="FS1574"/>
      <c r="FT1574"/>
      <c r="FU1574"/>
      <c r="FV1574"/>
      <c r="FW1574"/>
      <c r="FX1574"/>
      <c r="FY1574"/>
      <c r="FZ1574"/>
      <c r="GA1574"/>
      <c r="GB1574"/>
      <c r="GC1574"/>
      <c r="GD1574"/>
      <c r="GE1574"/>
      <c r="GF1574"/>
      <c r="GG1574"/>
      <c r="GH1574"/>
      <c r="GI1574"/>
      <c r="GJ1574"/>
      <c r="GK1574"/>
      <c r="GL1574"/>
      <c r="GM1574"/>
      <c r="GN1574"/>
      <c r="GO1574"/>
      <c r="GP1574"/>
      <c r="GQ1574"/>
      <c r="GR1574"/>
      <c r="GS1574"/>
      <c r="GT1574"/>
      <c r="GU1574"/>
      <c r="GV1574"/>
      <c r="GW1574"/>
      <c r="GX1574"/>
      <c r="GY1574"/>
      <c r="GZ1574"/>
      <c r="HA1574"/>
      <c r="HB1574"/>
      <c r="HC1574"/>
      <c r="HD1574"/>
      <c r="HE1574"/>
      <c r="HF1574"/>
      <c r="HG1574"/>
      <c r="HH1574"/>
      <c r="HI1574"/>
      <c r="HJ1574"/>
      <c r="HK1574"/>
      <c r="HL1574"/>
      <c r="HM1574"/>
      <c r="HN1574"/>
      <c r="HO1574"/>
      <c r="HP1574"/>
      <c r="HQ1574"/>
      <c r="HR1574"/>
      <c r="HS1574"/>
      <c r="HT1574"/>
      <c r="HU1574"/>
      <c r="HV1574"/>
      <c r="HW1574"/>
      <c r="HX1574"/>
      <c r="HY1574"/>
      <c r="HZ1574"/>
      <c r="IA1574"/>
      <c r="IB1574"/>
      <c r="IC1574"/>
      <c r="ID1574"/>
      <c r="IE1574"/>
      <c r="IF1574"/>
      <c r="IG1574"/>
      <c r="IH1574"/>
      <c r="II1574"/>
      <c r="IJ1574"/>
      <c r="IK1574"/>
      <c r="IL1574"/>
      <c r="IM1574"/>
      <c r="IN1574"/>
      <c r="IO1574"/>
      <c r="IP1574"/>
      <c r="IQ1574"/>
      <c r="IR1574"/>
      <c r="IS1574"/>
      <c r="IT1574"/>
      <c r="IU1574"/>
      <c r="IV1574"/>
      <c r="IW1574"/>
      <c r="IX1574"/>
      <c r="IY1574"/>
      <c r="IZ1574"/>
      <c r="JA1574"/>
      <c r="JB1574"/>
      <c r="JC1574"/>
      <c r="JD1574"/>
      <c r="JE1574"/>
      <c r="JF1574"/>
      <c r="JG1574"/>
      <c r="JH1574"/>
      <c r="JI1574"/>
      <c r="JJ1574"/>
      <c r="JK1574"/>
      <c r="JL1574"/>
      <c r="JM1574"/>
      <c r="JN1574"/>
      <c r="JO1574"/>
      <c r="JP1574"/>
      <c r="JQ1574"/>
      <c r="JR1574"/>
      <c r="JS1574"/>
      <c r="JT1574"/>
      <c r="JU1574"/>
      <c r="JV1574"/>
      <c r="JW1574"/>
      <c r="JX1574"/>
      <c r="JY1574"/>
      <c r="JZ1574"/>
      <c r="KA1574"/>
      <c r="KB1574"/>
      <c r="KC1574"/>
      <c r="KD1574"/>
      <c r="KE1574"/>
      <c r="KF1574"/>
      <c r="KG1574"/>
      <c r="KH1574"/>
      <c r="KI1574"/>
      <c r="KJ1574"/>
      <c r="KK1574"/>
      <c r="KL1574"/>
      <c r="KM1574"/>
      <c r="KN1574"/>
      <c r="KO1574"/>
      <c r="KP1574"/>
      <c r="KQ1574"/>
      <c r="KR1574"/>
      <c r="KS1574"/>
      <c r="KT1574"/>
      <c r="KU1574"/>
      <c r="KV1574"/>
      <c r="KW1574"/>
      <c r="KX1574"/>
      <c r="KY1574"/>
      <c r="KZ1574"/>
      <c r="LA1574"/>
      <c r="LB1574"/>
      <c r="LC1574"/>
      <c r="LD1574"/>
      <c r="LE1574"/>
      <c r="LF1574"/>
      <c r="LG1574"/>
      <c r="LH1574"/>
      <c r="LI1574"/>
      <c r="LJ1574"/>
      <c r="LK1574"/>
      <c r="LL1574"/>
      <c r="LM1574"/>
      <c r="LN1574"/>
      <c r="LO1574"/>
      <c r="LP1574"/>
      <c r="LQ1574"/>
      <c r="LR1574"/>
      <c r="LS1574"/>
      <c r="LT1574"/>
      <c r="LU1574"/>
      <c r="LV1574"/>
      <c r="LW1574"/>
      <c r="LX1574"/>
      <c r="LY1574"/>
      <c r="LZ1574"/>
      <c r="MA1574"/>
      <c r="MB1574"/>
      <c r="MC1574"/>
      <c r="MD1574"/>
      <c r="ME1574"/>
      <c r="MF1574"/>
      <c r="MG1574"/>
      <c r="MH1574"/>
      <c r="MI1574"/>
      <c r="MJ1574"/>
      <c r="MK1574"/>
      <c r="ML1574"/>
      <c r="MM1574"/>
      <c r="MN1574"/>
      <c r="MO1574"/>
      <c r="MP1574"/>
      <c r="MQ1574"/>
      <c r="MR1574"/>
      <c r="MS1574"/>
      <c r="MT1574"/>
      <c r="MU1574"/>
      <c r="MV1574"/>
      <c r="MW1574"/>
      <c r="MX1574"/>
      <c r="MY1574"/>
      <c r="MZ1574"/>
      <c r="NA1574"/>
      <c r="NB1574"/>
      <c r="NC1574"/>
      <c r="ND1574"/>
      <c r="NE1574"/>
      <c r="NF1574"/>
      <c r="NG1574"/>
      <c r="NH1574"/>
      <c r="NI1574"/>
      <c r="NJ1574"/>
      <c r="NK1574"/>
      <c r="NL1574"/>
      <c r="NM1574"/>
      <c r="NN1574"/>
      <c r="NO1574"/>
      <c r="NP1574"/>
      <c r="NQ1574"/>
      <c r="NR1574"/>
      <c r="NS1574"/>
      <c r="NT1574"/>
      <c r="NU1574"/>
      <c r="NV1574"/>
      <c r="NW1574"/>
      <c r="NX1574"/>
      <c r="NY1574"/>
      <c r="NZ1574"/>
      <c r="OA1574"/>
      <c r="OB1574"/>
      <c r="OC1574"/>
      <c r="OD1574"/>
      <c r="OE1574"/>
      <c r="OF1574"/>
      <c r="OG1574"/>
      <c r="OH1574"/>
      <c r="OI1574"/>
      <c r="OJ1574"/>
      <c r="OK1574"/>
      <c r="OL1574"/>
      <c r="OM1574"/>
      <c r="ON1574"/>
      <c r="OO1574"/>
      <c r="OP1574"/>
      <c r="OQ1574"/>
      <c r="OR1574"/>
      <c r="OS1574"/>
      <c r="OT1574"/>
      <c r="OU1574"/>
      <c r="OV1574"/>
      <c r="OW1574"/>
      <c r="OX1574"/>
      <c r="OY1574"/>
      <c r="OZ1574"/>
      <c r="PA1574"/>
      <c r="PB1574"/>
      <c r="PC1574"/>
      <c r="PD1574"/>
      <c r="PE1574"/>
      <c r="PF1574"/>
      <c r="PG1574"/>
      <c r="PH1574"/>
      <c r="PI1574"/>
      <c r="PJ1574"/>
      <c r="PK1574"/>
      <c r="PL1574"/>
      <c r="PM1574"/>
      <c r="PN1574"/>
      <c r="PO1574"/>
      <c r="PP1574"/>
      <c r="PQ1574"/>
      <c r="PR1574"/>
      <c r="PS1574"/>
      <c r="PT1574"/>
      <c r="PU1574"/>
      <c r="PV1574"/>
      <c r="PW1574"/>
      <c r="PX1574"/>
      <c r="PY1574"/>
      <c r="PZ1574"/>
      <c r="QA1574"/>
      <c r="QB1574"/>
      <c r="QC1574"/>
      <c r="QD1574"/>
      <c r="QE1574"/>
      <c r="QF1574"/>
      <c r="QG1574"/>
      <c r="QH1574"/>
      <c r="QI1574"/>
      <c r="QJ1574"/>
      <c r="QK1574"/>
      <c r="QL1574"/>
      <c r="QM1574"/>
      <c r="QN1574"/>
      <c r="QO1574"/>
      <c r="QP1574"/>
      <c r="QQ1574"/>
      <c r="QR1574"/>
      <c r="QS1574"/>
      <c r="QT1574"/>
      <c r="QU1574"/>
      <c r="QV1574"/>
      <c r="QW1574"/>
      <c r="QX1574"/>
      <c r="QY1574"/>
      <c r="QZ1574"/>
      <c r="RA1574"/>
      <c r="RB1574"/>
      <c r="RC1574"/>
      <c r="RD1574"/>
      <c r="RE1574"/>
      <c r="RF1574"/>
      <c r="RG1574"/>
      <c r="RH1574"/>
      <c r="RI1574"/>
      <c r="RJ1574"/>
      <c r="RK1574"/>
      <c r="RL1574"/>
      <c r="RM1574"/>
      <c r="RN1574"/>
      <c r="RO1574"/>
      <c r="RP1574"/>
      <c r="RQ1574"/>
      <c r="RR1574"/>
      <c r="RS1574"/>
      <c r="RT1574"/>
      <c r="RU1574"/>
      <c r="RV1574"/>
      <c r="RW1574"/>
      <c r="RX1574"/>
      <c r="RY1574"/>
      <c r="RZ1574"/>
      <c r="SA1574"/>
      <c r="SB1574"/>
      <c r="SC1574"/>
      <c r="SD1574"/>
      <c r="SE1574"/>
      <c r="SF1574"/>
      <c r="SG1574"/>
      <c r="SH1574"/>
      <c r="SI1574"/>
      <c r="SJ1574"/>
      <c r="SK1574"/>
      <c r="SL1574"/>
      <c r="SM1574"/>
      <c r="SN1574"/>
      <c r="SO1574"/>
      <c r="SP1574"/>
      <c r="SQ1574"/>
      <c r="SR1574"/>
      <c r="SS1574"/>
      <c r="ST1574"/>
      <c r="SU1574"/>
      <c r="SV1574"/>
      <c r="SW1574"/>
      <c r="SX1574"/>
      <c r="SY1574"/>
      <c r="SZ1574"/>
      <c r="TA1574"/>
      <c r="TB1574"/>
      <c r="TC1574"/>
      <c r="TD1574"/>
      <c r="TE1574"/>
      <c r="TF1574"/>
      <c r="TG1574"/>
      <c r="TH1574"/>
      <c r="TI1574"/>
      <c r="TJ1574"/>
      <c r="TK1574"/>
      <c r="TL1574"/>
      <c r="TM1574"/>
      <c r="TN1574"/>
      <c r="TO1574"/>
      <c r="TP1574"/>
      <c r="TQ1574"/>
      <c r="TR1574"/>
      <c r="TS1574"/>
      <c r="TT1574"/>
      <c r="TU1574"/>
      <c r="TV1574"/>
      <c r="TW1574"/>
      <c r="TX1574"/>
      <c r="TY1574"/>
      <c r="TZ1574"/>
      <c r="UA1574"/>
      <c r="UB1574"/>
      <c r="UC1574"/>
      <c r="UD1574"/>
      <c r="UE1574"/>
      <c r="UF1574"/>
      <c r="UG1574"/>
      <c r="UH1574"/>
      <c r="UI1574"/>
      <c r="UJ1574"/>
      <c r="UK1574"/>
      <c r="UL1574"/>
      <c r="UM1574"/>
      <c r="UN1574"/>
      <c r="UO1574"/>
      <c r="UP1574"/>
      <c r="UQ1574"/>
      <c r="UR1574"/>
      <c r="US1574"/>
      <c r="UT1574"/>
      <c r="UU1574"/>
      <c r="UV1574"/>
      <c r="UW1574"/>
      <c r="UX1574"/>
      <c r="UY1574"/>
      <c r="UZ1574"/>
      <c r="VA1574"/>
      <c r="VB1574"/>
      <c r="VC1574"/>
      <c r="VD1574"/>
      <c r="VE1574"/>
      <c r="VF1574"/>
      <c r="VG1574"/>
      <c r="VH1574"/>
      <c r="VI1574"/>
      <c r="VJ1574"/>
      <c r="VK1574"/>
      <c r="VL1574"/>
      <c r="VM1574"/>
      <c r="VN1574"/>
      <c r="VO1574"/>
      <c r="VP1574"/>
      <c r="VQ1574"/>
      <c r="VR1574"/>
      <c r="VS1574"/>
      <c r="VT1574"/>
      <c r="VU1574"/>
      <c r="VV1574"/>
      <c r="VW1574"/>
      <c r="VX1574"/>
      <c r="VY1574"/>
      <c r="VZ1574"/>
      <c r="WA1574"/>
      <c r="WB1574"/>
      <c r="WC1574"/>
      <c r="WD1574"/>
      <c r="WE1574"/>
      <c r="WF1574"/>
      <c r="WG1574"/>
      <c r="WH1574"/>
      <c r="WI1574"/>
      <c r="WJ1574"/>
      <c r="WK1574"/>
      <c r="WL1574"/>
      <c r="WM1574"/>
      <c r="WN1574"/>
      <c r="WO1574"/>
      <c r="WP1574"/>
      <c r="WQ1574"/>
      <c r="WR1574"/>
      <c r="WS1574"/>
      <c r="WT1574"/>
      <c r="WU1574"/>
      <c r="WV1574"/>
      <c r="WW1574"/>
      <c r="WX1574"/>
      <c r="WY1574"/>
      <c r="WZ1574"/>
      <c r="XA1574"/>
      <c r="XB1574"/>
      <c r="XC1574"/>
      <c r="XD1574"/>
      <c r="XE1574"/>
      <c r="XF1574"/>
      <c r="XG1574"/>
      <c r="XH1574"/>
      <c r="XI1574"/>
      <c r="XJ1574"/>
      <c r="XK1574"/>
      <c r="XL1574"/>
      <c r="XM1574"/>
      <c r="XN1574"/>
      <c r="XO1574"/>
      <c r="XP1574"/>
      <c r="XQ1574"/>
      <c r="XR1574"/>
      <c r="XS1574"/>
      <c r="XT1574"/>
      <c r="XU1574"/>
      <c r="XV1574"/>
      <c r="XW1574"/>
      <c r="XX1574"/>
      <c r="XY1574"/>
      <c r="XZ1574"/>
      <c r="YA1574"/>
      <c r="YB1574"/>
      <c r="YC1574"/>
      <c r="YD1574"/>
      <c r="YE1574"/>
      <c r="YF1574"/>
      <c r="YG1574"/>
      <c r="YH1574"/>
      <c r="YI1574"/>
      <c r="YJ1574"/>
      <c r="YK1574"/>
      <c r="YL1574"/>
      <c r="YM1574"/>
      <c r="YN1574"/>
      <c r="YO1574"/>
      <c r="YP1574"/>
      <c r="YQ1574"/>
      <c r="YR1574"/>
      <c r="YS1574"/>
      <c r="YT1574"/>
      <c r="YU1574"/>
      <c r="YV1574"/>
      <c r="YW1574"/>
      <c r="YX1574"/>
      <c r="YY1574"/>
      <c r="YZ1574"/>
      <c r="ZA1574"/>
      <c r="ZB1574"/>
      <c r="ZC1574"/>
      <c r="ZD1574"/>
      <c r="ZE1574"/>
      <c r="ZF1574"/>
      <c r="ZG1574"/>
      <c r="ZH1574"/>
      <c r="ZI1574"/>
      <c r="ZJ1574"/>
      <c r="ZK1574"/>
      <c r="ZL1574"/>
      <c r="ZM1574"/>
      <c r="ZN1574"/>
      <c r="ZO1574"/>
      <c r="ZP1574"/>
      <c r="ZQ1574"/>
      <c r="ZR1574"/>
      <c r="ZS1574"/>
      <c r="ZT1574"/>
      <c r="ZU1574"/>
      <c r="ZV1574"/>
      <c r="ZW1574"/>
      <c r="ZX1574"/>
      <c r="ZY1574"/>
      <c r="ZZ1574"/>
      <c r="AAA1574"/>
      <c r="AAB1574"/>
      <c r="AAC1574"/>
      <c r="AAD1574"/>
      <c r="AAE1574"/>
      <c r="AAF1574"/>
      <c r="AAG1574"/>
      <c r="AAH1574"/>
      <c r="AAI1574"/>
      <c r="AAJ1574"/>
      <c r="AAK1574"/>
      <c r="AAL1574"/>
      <c r="AAM1574"/>
      <c r="AAN1574"/>
      <c r="AAO1574"/>
      <c r="AAP1574"/>
      <c r="AAQ1574"/>
      <c r="AAR1574"/>
      <c r="AAS1574"/>
      <c r="AAT1574"/>
      <c r="AAU1574"/>
      <c r="AAV1574"/>
      <c r="AAW1574"/>
      <c r="AAX1574"/>
      <c r="AAY1574"/>
      <c r="AAZ1574"/>
      <c r="ABA1574"/>
      <c r="ABB1574"/>
      <c r="ABC1574"/>
      <c r="ABD1574"/>
      <c r="ABE1574"/>
      <c r="ABF1574"/>
      <c r="ABG1574"/>
      <c r="ABH1574"/>
      <c r="ABI1574"/>
      <c r="ABJ1574"/>
      <c r="ABK1574"/>
      <c r="ABL1574"/>
      <c r="ABM1574"/>
      <c r="ABN1574"/>
      <c r="ABO1574"/>
      <c r="ABP1574"/>
      <c r="ABQ1574"/>
      <c r="ABR1574"/>
      <c r="ABS1574"/>
      <c r="ABT1574"/>
      <c r="ABU1574"/>
      <c r="ABV1574"/>
      <c r="ABW1574"/>
      <c r="ABX1574"/>
      <c r="ABY1574"/>
      <c r="ABZ1574"/>
      <c r="ACA1574"/>
      <c r="ACB1574"/>
      <c r="ACC1574"/>
      <c r="ACD1574"/>
      <c r="ACE1574"/>
      <c r="ACF1574"/>
      <c r="ACG1574"/>
      <c r="ACH1574"/>
      <c r="ACI1574"/>
      <c r="ACJ1574"/>
      <c r="ACK1574"/>
      <c r="ACL1574"/>
      <c r="ACM1574"/>
      <c r="ACN1574"/>
      <c r="ACO1574"/>
      <c r="ACP1574"/>
      <c r="ACQ1574"/>
      <c r="ACR1574"/>
      <c r="ACS1574"/>
      <c r="ACT1574"/>
      <c r="ACU1574"/>
      <c r="ACV1574"/>
      <c r="ACW1574"/>
      <c r="ACX1574"/>
      <c r="ACY1574"/>
      <c r="ACZ1574"/>
      <c r="ADA1574"/>
      <c r="ADB1574"/>
      <c r="ADC1574"/>
      <c r="ADD1574"/>
      <c r="ADE1574"/>
      <c r="ADF1574"/>
      <c r="ADG1574"/>
      <c r="ADH1574"/>
      <c r="ADI1574"/>
      <c r="ADJ1574"/>
      <c r="ADK1574"/>
      <c r="ADL1574"/>
      <c r="ADM1574"/>
      <c r="ADN1574"/>
      <c r="ADO1574"/>
      <c r="ADP1574"/>
      <c r="ADQ1574"/>
      <c r="ADR1574"/>
      <c r="ADS1574"/>
      <c r="ADT1574"/>
      <c r="ADU1574"/>
      <c r="ADV1574"/>
      <c r="ADW1574"/>
      <c r="ADX1574"/>
      <c r="ADY1574"/>
      <c r="ADZ1574"/>
      <c r="AEA1574"/>
      <c r="AEB1574"/>
      <c r="AEC1574"/>
      <c r="AED1574"/>
      <c r="AEE1574"/>
      <c r="AEF1574"/>
      <c r="AEG1574"/>
      <c r="AEH1574"/>
      <c r="AEI1574"/>
      <c r="AEJ1574"/>
      <c r="AEK1574"/>
      <c r="AEL1574"/>
      <c r="AEM1574"/>
      <c r="AEN1574"/>
      <c r="AEO1574"/>
      <c r="AEP1574"/>
      <c r="AEQ1574"/>
      <c r="AER1574"/>
      <c r="AES1574"/>
      <c r="AET1574"/>
      <c r="AEU1574"/>
      <c r="AEV1574"/>
      <c r="AEW1574"/>
      <c r="AEX1574"/>
      <c r="AEY1574"/>
      <c r="AEZ1574"/>
      <c r="AFA1574"/>
      <c r="AFB1574"/>
      <c r="AFC1574"/>
      <c r="AFD1574"/>
      <c r="AFE1574"/>
      <c r="AFF1574"/>
      <c r="AFG1574"/>
      <c r="AFH1574"/>
      <c r="AFI1574"/>
      <c r="AFJ1574"/>
      <c r="AFK1574"/>
      <c r="AFL1574"/>
      <c r="AFM1574"/>
      <c r="AFN1574"/>
      <c r="AFO1574"/>
      <c r="AFP1574"/>
      <c r="AFQ1574"/>
      <c r="AFR1574"/>
      <c r="AFS1574"/>
      <c r="AFT1574"/>
      <c r="AFU1574"/>
      <c r="AFV1574"/>
      <c r="AFW1574"/>
      <c r="AFX1574"/>
      <c r="AFY1574"/>
      <c r="AFZ1574"/>
      <c r="AGA1574"/>
      <c r="AGB1574"/>
      <c r="AGC1574"/>
      <c r="AGD1574"/>
      <c r="AGE1574"/>
      <c r="AGF1574"/>
      <c r="AGG1574"/>
      <c r="AGH1574"/>
      <c r="AGI1574"/>
      <c r="AGJ1574"/>
      <c r="AGK1574"/>
      <c r="AGL1574"/>
      <c r="AGM1574"/>
      <c r="AGN1574"/>
      <c r="AGO1574"/>
      <c r="AGP1574"/>
      <c r="AGQ1574"/>
      <c r="AGR1574"/>
      <c r="AGS1574"/>
      <c r="AGT1574"/>
      <c r="AGU1574"/>
      <c r="AGV1574"/>
      <c r="AGW1574"/>
      <c r="AGX1574"/>
      <c r="AGY1574"/>
      <c r="AGZ1574"/>
      <c r="AHA1574"/>
      <c r="AHB1574"/>
      <c r="AHC1574"/>
      <c r="AHD1574"/>
      <c r="AHE1574"/>
      <c r="AHF1574"/>
      <c r="AHG1574"/>
      <c r="AHH1574"/>
      <c r="AHI1574"/>
      <c r="AHJ1574"/>
      <c r="AHK1574"/>
      <c r="AHL1574"/>
      <c r="AHM1574"/>
      <c r="AHN1574"/>
      <c r="AHO1574"/>
      <c r="AHP1574"/>
      <c r="AHQ1574"/>
      <c r="AHR1574"/>
      <c r="AHS1574"/>
      <c r="AHT1574"/>
      <c r="AHU1574"/>
      <c r="AHV1574"/>
      <c r="AHW1574"/>
      <c r="AHX1574"/>
      <c r="AHY1574"/>
      <c r="AHZ1574"/>
      <c r="AIA1574"/>
      <c r="AIB1574"/>
      <c r="AIC1574"/>
      <c r="AID1574"/>
      <c r="AIE1574"/>
      <c r="AIF1574"/>
      <c r="AIG1574"/>
      <c r="AIH1574"/>
      <c r="AII1574"/>
      <c r="AIJ1574"/>
      <c r="AIK1574"/>
      <c r="AIL1574"/>
      <c r="AIM1574"/>
      <c r="AIN1574"/>
      <c r="AIO1574"/>
      <c r="AIP1574"/>
      <c r="AIQ1574"/>
      <c r="AIR1574"/>
      <c r="AIS1574"/>
      <c r="AIT1574"/>
      <c r="AIU1574"/>
      <c r="AIV1574"/>
      <c r="AIW1574"/>
      <c r="AIX1574"/>
      <c r="AIY1574"/>
      <c r="AIZ1574"/>
      <c r="AJA1574"/>
      <c r="AJB1574"/>
      <c r="AJC1574"/>
      <c r="AJD1574"/>
      <c r="AJE1574"/>
      <c r="AJF1574"/>
      <c r="AJG1574"/>
      <c r="AJH1574"/>
      <c r="AJI1574"/>
      <c r="AJJ1574"/>
      <c r="AJK1574"/>
      <c r="AJL1574"/>
      <c r="AJM1574"/>
      <c r="AJN1574"/>
      <c r="AJO1574"/>
      <c r="AJP1574"/>
      <c r="AJQ1574"/>
      <c r="AJR1574"/>
      <c r="AJS1574"/>
      <c r="AJT1574"/>
      <c r="AJU1574"/>
      <c r="AJV1574"/>
      <c r="AJW1574"/>
      <c r="AJX1574"/>
      <c r="AJY1574"/>
      <c r="AJZ1574"/>
      <c r="AKA1574"/>
      <c r="AKB1574"/>
      <c r="AKC1574"/>
      <c r="AKD1574"/>
      <c r="AKE1574"/>
      <c r="AKF1574"/>
      <c r="AKG1574"/>
      <c r="AKH1574"/>
      <c r="AKI1574"/>
      <c r="AKJ1574"/>
      <c r="AKK1574"/>
      <c r="AKL1574"/>
      <c r="AKM1574"/>
      <c r="AKN1574"/>
      <c r="AKO1574"/>
      <c r="AKP1574"/>
      <c r="AKQ1574"/>
      <c r="AKR1574"/>
      <c r="AKS1574"/>
      <c r="AKT1574"/>
      <c r="AKU1574"/>
      <c r="AKV1574"/>
      <c r="AKW1574"/>
      <c r="AKX1574"/>
      <c r="AKY1574"/>
      <c r="AKZ1574"/>
      <c r="ALA1574"/>
      <c r="ALB1574"/>
      <c r="ALC1574"/>
      <c r="ALD1574"/>
      <c r="ALE1574"/>
      <c r="ALF1574"/>
      <c r="ALG1574"/>
      <c r="ALH1574"/>
      <c r="ALI1574"/>
      <c r="ALJ1574"/>
      <c r="ALK1574"/>
      <c r="ALL1574"/>
      <c r="ALM1574"/>
      <c r="ALN1574"/>
      <c r="ALO1574"/>
      <c r="ALP1574"/>
      <c r="ALQ1574"/>
      <c r="ALR1574"/>
      <c r="ALS1574"/>
      <c r="ALT1574"/>
      <c r="ALU1574"/>
      <c r="ALV1574"/>
      <c r="ALW1574"/>
      <c r="ALX1574"/>
      <c r="ALY1574"/>
      <c r="ALZ1574"/>
      <c r="AMA1574"/>
      <c r="AMB1574"/>
    </row>
    <row r="1575" spans="1:1016" x14ac:dyDescent="0.25">
      <c r="A1575" s="111"/>
      <c r="B1575" s="56"/>
      <c r="C1575" s="57"/>
      <c r="D1575" s="57"/>
      <c r="E1575" s="57"/>
      <c r="F1575" s="341"/>
      <c r="G1575" s="99"/>
      <c r="H1575" s="522"/>
      <c r="I1575" s="12"/>
      <c r="J1575" s="12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  <c r="BA1575"/>
      <c r="BB1575"/>
      <c r="BC1575"/>
      <c r="BD1575"/>
      <c r="BE1575"/>
      <c r="BF1575"/>
      <c r="BG1575"/>
      <c r="BH1575"/>
      <c r="BI1575"/>
      <c r="BJ1575"/>
      <c r="BK1575"/>
      <c r="BL1575"/>
      <c r="BM1575"/>
      <c r="BN1575"/>
      <c r="BO1575"/>
      <c r="BP1575"/>
      <c r="BQ1575"/>
      <c r="BR1575"/>
      <c r="BS1575"/>
      <c r="BT1575"/>
      <c r="BU1575"/>
      <c r="BV1575"/>
      <c r="BW1575"/>
      <c r="BX1575"/>
      <c r="BY1575"/>
      <c r="BZ1575"/>
      <c r="CA1575"/>
      <c r="CB1575"/>
      <c r="CC1575"/>
      <c r="CD1575"/>
      <c r="CE1575"/>
      <c r="CF1575"/>
      <c r="CG1575"/>
      <c r="CH1575"/>
      <c r="CI1575"/>
      <c r="CJ1575"/>
      <c r="CK1575"/>
      <c r="CL1575"/>
      <c r="CM1575"/>
      <c r="CN1575"/>
      <c r="CO1575"/>
      <c r="CP1575"/>
      <c r="CQ1575"/>
      <c r="CR1575"/>
      <c r="CS1575"/>
      <c r="CT1575"/>
      <c r="CU1575"/>
      <c r="CV1575"/>
      <c r="CW1575"/>
      <c r="CX1575"/>
      <c r="CY1575"/>
      <c r="CZ1575"/>
      <c r="DA1575"/>
      <c r="DB1575"/>
      <c r="DC1575"/>
      <c r="DD1575"/>
      <c r="DE1575"/>
      <c r="DF1575"/>
      <c r="DG1575"/>
      <c r="DH1575"/>
      <c r="DI1575"/>
      <c r="DJ1575"/>
      <c r="DK1575"/>
      <c r="DL1575"/>
      <c r="DM1575"/>
      <c r="DN1575"/>
      <c r="DO1575"/>
      <c r="DP1575"/>
      <c r="DQ1575"/>
      <c r="DR1575"/>
      <c r="DS1575"/>
      <c r="DT1575"/>
      <c r="DU1575"/>
      <c r="DV1575"/>
      <c r="DW1575"/>
      <c r="DX1575"/>
      <c r="DY1575"/>
      <c r="DZ1575"/>
      <c r="EA1575"/>
      <c r="EB1575"/>
      <c r="EC1575"/>
      <c r="ED1575"/>
      <c r="EE1575"/>
      <c r="EF1575"/>
      <c r="EG1575"/>
      <c r="EH1575"/>
      <c r="EI1575"/>
      <c r="EJ1575"/>
      <c r="EK1575"/>
      <c r="EL1575"/>
      <c r="EM1575"/>
      <c r="EN1575"/>
      <c r="EO1575"/>
      <c r="EP1575"/>
      <c r="EQ1575"/>
      <c r="ER1575"/>
      <c r="ES1575"/>
      <c r="ET1575"/>
      <c r="EU1575"/>
      <c r="EV1575"/>
      <c r="EW1575"/>
      <c r="EX1575"/>
      <c r="EY1575"/>
      <c r="EZ1575"/>
      <c r="FA1575"/>
      <c r="FB1575"/>
      <c r="FC1575"/>
      <c r="FD1575"/>
      <c r="FE1575"/>
      <c r="FF1575"/>
      <c r="FG1575"/>
      <c r="FH1575"/>
      <c r="FI1575"/>
      <c r="FJ1575"/>
      <c r="FK1575"/>
      <c r="FL1575"/>
      <c r="FM1575"/>
      <c r="FN1575"/>
      <c r="FO1575"/>
      <c r="FP1575"/>
      <c r="FQ1575"/>
      <c r="FR1575"/>
      <c r="FS1575"/>
      <c r="FT1575"/>
      <c r="FU1575"/>
      <c r="FV1575"/>
      <c r="FW1575"/>
      <c r="FX1575"/>
      <c r="FY1575"/>
      <c r="FZ1575"/>
      <c r="GA1575"/>
      <c r="GB1575"/>
      <c r="GC1575"/>
      <c r="GD1575"/>
      <c r="GE1575"/>
      <c r="GF1575"/>
      <c r="GG1575"/>
      <c r="GH1575"/>
      <c r="GI1575"/>
      <c r="GJ1575"/>
      <c r="GK1575"/>
      <c r="GL1575"/>
      <c r="GM1575"/>
      <c r="GN1575"/>
      <c r="GO1575"/>
      <c r="GP1575"/>
      <c r="GQ1575"/>
      <c r="GR1575"/>
      <c r="GS1575"/>
      <c r="GT1575"/>
      <c r="GU1575"/>
      <c r="GV1575"/>
      <c r="GW1575"/>
      <c r="GX1575"/>
      <c r="GY1575"/>
      <c r="GZ1575"/>
      <c r="HA1575"/>
      <c r="HB1575"/>
      <c r="HC1575"/>
      <c r="HD1575"/>
      <c r="HE1575"/>
      <c r="HF1575"/>
      <c r="HG1575"/>
      <c r="HH1575"/>
      <c r="HI1575"/>
      <c r="HJ1575"/>
      <c r="HK1575"/>
      <c r="HL1575"/>
      <c r="HM1575"/>
      <c r="HN1575"/>
      <c r="HO1575"/>
      <c r="HP1575"/>
      <c r="HQ1575"/>
      <c r="HR1575"/>
      <c r="HS1575"/>
      <c r="HT1575"/>
      <c r="HU1575"/>
      <c r="HV1575"/>
      <c r="HW1575"/>
      <c r="HX1575"/>
      <c r="HY1575"/>
      <c r="HZ1575"/>
      <c r="IA1575"/>
      <c r="IB1575"/>
      <c r="IC1575"/>
      <c r="ID1575"/>
      <c r="IE1575"/>
      <c r="IF1575"/>
      <c r="IG1575"/>
      <c r="IH1575"/>
      <c r="II1575"/>
      <c r="IJ1575"/>
      <c r="IK1575"/>
      <c r="IL1575"/>
      <c r="IM1575"/>
      <c r="IN1575"/>
      <c r="IO1575"/>
      <c r="IP1575"/>
      <c r="IQ1575"/>
      <c r="IR1575"/>
      <c r="IS1575"/>
      <c r="IT1575"/>
      <c r="IU1575"/>
      <c r="IV1575"/>
      <c r="IW1575"/>
      <c r="IX1575"/>
      <c r="IY1575"/>
      <c r="IZ1575"/>
      <c r="JA1575"/>
      <c r="JB1575"/>
      <c r="JC1575"/>
      <c r="JD1575"/>
      <c r="JE1575"/>
      <c r="JF1575"/>
      <c r="JG1575"/>
      <c r="JH1575"/>
      <c r="JI1575"/>
      <c r="JJ1575"/>
      <c r="JK1575"/>
      <c r="JL1575"/>
      <c r="JM1575"/>
      <c r="JN1575"/>
      <c r="JO1575"/>
      <c r="JP1575"/>
      <c r="JQ1575"/>
      <c r="JR1575"/>
      <c r="JS1575"/>
      <c r="JT1575"/>
      <c r="JU1575"/>
      <c r="JV1575"/>
      <c r="JW1575"/>
      <c r="JX1575"/>
      <c r="JY1575"/>
      <c r="JZ1575"/>
      <c r="KA1575"/>
      <c r="KB1575"/>
      <c r="KC1575"/>
      <c r="KD1575"/>
      <c r="KE1575"/>
      <c r="KF1575"/>
      <c r="KG1575"/>
      <c r="KH1575"/>
      <c r="KI1575"/>
      <c r="KJ1575"/>
      <c r="KK1575"/>
      <c r="KL1575"/>
      <c r="KM1575"/>
      <c r="KN1575"/>
      <c r="KO1575"/>
      <c r="KP1575"/>
      <c r="KQ1575"/>
      <c r="KR1575"/>
      <c r="KS1575"/>
      <c r="KT1575"/>
      <c r="KU1575"/>
      <c r="KV1575"/>
      <c r="KW1575"/>
      <c r="KX1575"/>
      <c r="KY1575"/>
      <c r="KZ1575"/>
      <c r="LA1575"/>
      <c r="LB1575"/>
      <c r="LC1575"/>
      <c r="LD1575"/>
      <c r="LE1575"/>
      <c r="LF1575"/>
      <c r="LG1575"/>
      <c r="LH1575"/>
      <c r="LI1575"/>
      <c r="LJ1575"/>
      <c r="LK1575"/>
      <c r="LL1575"/>
      <c r="LM1575"/>
      <c r="LN1575"/>
      <c r="LO1575"/>
      <c r="LP1575"/>
      <c r="LQ1575"/>
      <c r="LR1575"/>
      <c r="LS1575"/>
      <c r="LT1575"/>
      <c r="LU1575"/>
      <c r="LV1575"/>
      <c r="LW1575"/>
      <c r="LX1575"/>
      <c r="LY1575"/>
      <c r="LZ1575"/>
      <c r="MA1575"/>
      <c r="MB1575"/>
      <c r="MC1575"/>
      <c r="MD1575"/>
      <c r="ME1575"/>
      <c r="MF1575"/>
      <c r="MG1575"/>
      <c r="MH1575"/>
      <c r="MI1575"/>
      <c r="MJ1575"/>
      <c r="MK1575"/>
      <c r="ML1575"/>
      <c r="MM1575"/>
      <c r="MN1575"/>
      <c r="MO1575"/>
      <c r="MP1575"/>
      <c r="MQ1575"/>
      <c r="MR1575"/>
      <c r="MS1575"/>
      <c r="MT1575"/>
      <c r="MU1575"/>
      <c r="MV1575"/>
      <c r="MW1575"/>
      <c r="MX1575"/>
      <c r="MY1575"/>
      <c r="MZ1575"/>
      <c r="NA1575"/>
      <c r="NB1575"/>
      <c r="NC1575"/>
      <c r="ND1575"/>
      <c r="NE1575"/>
      <c r="NF1575"/>
      <c r="NG1575"/>
      <c r="NH1575"/>
      <c r="NI1575"/>
      <c r="NJ1575"/>
      <c r="NK1575"/>
      <c r="NL1575"/>
      <c r="NM1575"/>
      <c r="NN1575"/>
      <c r="NO1575"/>
      <c r="NP1575"/>
      <c r="NQ1575"/>
      <c r="NR1575"/>
      <c r="NS1575"/>
      <c r="NT1575"/>
      <c r="NU1575"/>
      <c r="NV1575"/>
      <c r="NW1575"/>
      <c r="NX1575"/>
      <c r="NY1575"/>
      <c r="NZ1575"/>
      <c r="OA1575"/>
      <c r="OB1575"/>
      <c r="OC1575"/>
      <c r="OD1575"/>
      <c r="OE1575"/>
      <c r="OF1575"/>
      <c r="OG1575"/>
      <c r="OH1575"/>
      <c r="OI1575"/>
      <c r="OJ1575"/>
      <c r="OK1575"/>
      <c r="OL1575"/>
      <c r="OM1575"/>
      <c r="ON1575"/>
      <c r="OO1575"/>
      <c r="OP1575"/>
      <c r="OQ1575"/>
      <c r="OR1575"/>
      <c r="OS1575"/>
      <c r="OT1575"/>
      <c r="OU1575"/>
      <c r="OV1575"/>
      <c r="OW1575"/>
      <c r="OX1575"/>
      <c r="OY1575"/>
      <c r="OZ1575"/>
      <c r="PA1575"/>
      <c r="PB1575"/>
      <c r="PC1575"/>
      <c r="PD1575"/>
      <c r="PE1575"/>
      <c r="PF1575"/>
      <c r="PG1575"/>
      <c r="PH1575"/>
      <c r="PI1575"/>
      <c r="PJ1575"/>
      <c r="PK1575"/>
      <c r="PL1575"/>
      <c r="PM1575"/>
      <c r="PN1575"/>
      <c r="PO1575"/>
      <c r="PP1575"/>
      <c r="PQ1575"/>
      <c r="PR1575"/>
      <c r="PS1575"/>
      <c r="PT1575"/>
      <c r="PU1575"/>
      <c r="PV1575"/>
      <c r="PW1575"/>
      <c r="PX1575"/>
      <c r="PY1575"/>
      <c r="PZ1575"/>
      <c r="QA1575"/>
      <c r="QB1575"/>
      <c r="QC1575"/>
      <c r="QD1575"/>
      <c r="QE1575"/>
      <c r="QF1575"/>
      <c r="QG1575"/>
      <c r="QH1575"/>
      <c r="QI1575"/>
      <c r="QJ1575"/>
      <c r="QK1575"/>
      <c r="QL1575"/>
      <c r="QM1575"/>
      <c r="QN1575"/>
      <c r="QO1575"/>
      <c r="QP1575"/>
      <c r="QQ1575"/>
      <c r="QR1575"/>
      <c r="QS1575"/>
      <c r="QT1575"/>
      <c r="QU1575"/>
      <c r="QV1575"/>
      <c r="QW1575"/>
      <c r="QX1575"/>
      <c r="QY1575"/>
      <c r="QZ1575"/>
      <c r="RA1575"/>
      <c r="RB1575"/>
      <c r="RC1575"/>
      <c r="RD1575"/>
      <c r="RE1575"/>
      <c r="RF1575"/>
      <c r="RG1575"/>
      <c r="RH1575"/>
      <c r="RI1575"/>
      <c r="RJ1575"/>
      <c r="RK1575"/>
      <c r="RL1575"/>
      <c r="RM1575"/>
      <c r="RN1575"/>
      <c r="RO1575"/>
      <c r="RP1575"/>
      <c r="RQ1575"/>
      <c r="RR1575"/>
      <c r="RS1575"/>
      <c r="RT1575"/>
      <c r="RU1575"/>
      <c r="RV1575"/>
      <c r="RW1575"/>
      <c r="RX1575"/>
      <c r="RY1575"/>
      <c r="RZ1575"/>
      <c r="SA1575"/>
      <c r="SB1575"/>
      <c r="SC1575"/>
      <c r="SD1575"/>
      <c r="SE1575"/>
      <c r="SF1575"/>
      <c r="SG1575"/>
      <c r="SH1575"/>
      <c r="SI1575"/>
      <c r="SJ1575"/>
      <c r="SK1575"/>
      <c r="SL1575"/>
      <c r="SM1575"/>
      <c r="SN1575"/>
      <c r="SO1575"/>
      <c r="SP1575"/>
      <c r="SQ1575"/>
      <c r="SR1575"/>
      <c r="SS1575"/>
      <c r="ST1575"/>
      <c r="SU1575"/>
      <c r="SV1575"/>
      <c r="SW1575"/>
      <c r="SX1575"/>
      <c r="SY1575"/>
      <c r="SZ1575"/>
      <c r="TA1575"/>
      <c r="TB1575"/>
      <c r="TC1575"/>
      <c r="TD1575"/>
      <c r="TE1575"/>
      <c r="TF1575"/>
      <c r="TG1575"/>
      <c r="TH1575"/>
      <c r="TI1575"/>
      <c r="TJ1575"/>
      <c r="TK1575"/>
      <c r="TL1575"/>
      <c r="TM1575"/>
      <c r="TN1575"/>
      <c r="TO1575"/>
      <c r="TP1575"/>
      <c r="TQ1575"/>
      <c r="TR1575"/>
      <c r="TS1575"/>
      <c r="TT1575"/>
      <c r="TU1575"/>
      <c r="TV1575"/>
      <c r="TW1575"/>
      <c r="TX1575"/>
      <c r="TY1575"/>
      <c r="TZ1575"/>
      <c r="UA1575"/>
      <c r="UB1575"/>
      <c r="UC1575"/>
      <c r="UD1575"/>
      <c r="UE1575"/>
      <c r="UF1575"/>
      <c r="UG1575"/>
      <c r="UH1575"/>
      <c r="UI1575"/>
      <c r="UJ1575"/>
      <c r="UK1575"/>
      <c r="UL1575"/>
      <c r="UM1575"/>
      <c r="UN1575"/>
      <c r="UO1575"/>
      <c r="UP1575"/>
      <c r="UQ1575"/>
      <c r="UR1575"/>
      <c r="US1575"/>
      <c r="UT1575"/>
      <c r="UU1575"/>
      <c r="UV1575"/>
      <c r="UW1575"/>
      <c r="UX1575"/>
      <c r="UY1575"/>
      <c r="UZ1575"/>
      <c r="VA1575"/>
      <c r="VB1575"/>
      <c r="VC1575"/>
      <c r="VD1575"/>
      <c r="VE1575"/>
      <c r="VF1575"/>
      <c r="VG1575"/>
      <c r="VH1575"/>
      <c r="VI1575"/>
      <c r="VJ1575"/>
      <c r="VK1575"/>
      <c r="VL1575"/>
      <c r="VM1575"/>
      <c r="VN1575"/>
      <c r="VO1575"/>
      <c r="VP1575"/>
      <c r="VQ1575"/>
      <c r="VR1575"/>
      <c r="VS1575"/>
      <c r="VT1575"/>
      <c r="VU1575"/>
      <c r="VV1575"/>
      <c r="VW1575"/>
      <c r="VX1575"/>
      <c r="VY1575"/>
      <c r="VZ1575"/>
      <c r="WA1575"/>
      <c r="WB1575"/>
      <c r="WC1575"/>
      <c r="WD1575"/>
      <c r="WE1575"/>
      <c r="WF1575"/>
      <c r="WG1575"/>
      <c r="WH1575"/>
      <c r="WI1575"/>
      <c r="WJ1575"/>
      <c r="WK1575"/>
      <c r="WL1575"/>
      <c r="WM1575"/>
      <c r="WN1575"/>
      <c r="WO1575"/>
      <c r="WP1575"/>
      <c r="WQ1575"/>
      <c r="WR1575"/>
      <c r="WS1575"/>
      <c r="WT1575"/>
      <c r="WU1575"/>
      <c r="WV1575"/>
      <c r="WW1575"/>
      <c r="WX1575"/>
      <c r="WY1575"/>
      <c r="WZ1575"/>
      <c r="XA1575"/>
      <c r="XB1575"/>
      <c r="XC1575"/>
      <c r="XD1575"/>
      <c r="XE1575"/>
      <c r="XF1575"/>
      <c r="XG1575"/>
      <c r="XH1575"/>
      <c r="XI1575"/>
      <c r="XJ1575"/>
      <c r="XK1575"/>
      <c r="XL1575"/>
      <c r="XM1575"/>
      <c r="XN1575"/>
      <c r="XO1575"/>
      <c r="XP1575"/>
      <c r="XQ1575"/>
      <c r="XR1575"/>
      <c r="XS1575"/>
      <c r="XT1575"/>
      <c r="XU1575"/>
      <c r="XV1575"/>
      <c r="XW1575"/>
      <c r="XX1575"/>
      <c r="XY1575"/>
      <c r="XZ1575"/>
      <c r="YA1575"/>
      <c r="YB1575"/>
      <c r="YC1575"/>
      <c r="YD1575"/>
      <c r="YE1575"/>
      <c r="YF1575"/>
      <c r="YG1575"/>
      <c r="YH1575"/>
      <c r="YI1575"/>
      <c r="YJ1575"/>
      <c r="YK1575"/>
      <c r="YL1575"/>
      <c r="YM1575"/>
      <c r="YN1575"/>
      <c r="YO1575"/>
      <c r="YP1575"/>
      <c r="YQ1575"/>
      <c r="YR1575"/>
      <c r="YS1575"/>
      <c r="YT1575"/>
      <c r="YU1575"/>
      <c r="YV1575"/>
      <c r="YW1575"/>
      <c r="YX1575"/>
      <c r="YY1575"/>
      <c r="YZ1575"/>
      <c r="ZA1575"/>
      <c r="ZB1575"/>
      <c r="ZC1575"/>
      <c r="ZD1575"/>
      <c r="ZE1575"/>
      <c r="ZF1575"/>
      <c r="ZG1575"/>
      <c r="ZH1575"/>
      <c r="ZI1575"/>
      <c r="ZJ1575"/>
      <c r="ZK1575"/>
      <c r="ZL1575"/>
      <c r="ZM1575"/>
      <c r="ZN1575"/>
      <c r="ZO1575"/>
      <c r="ZP1575"/>
      <c r="ZQ1575"/>
      <c r="ZR1575"/>
      <c r="ZS1575"/>
      <c r="ZT1575"/>
      <c r="ZU1575"/>
      <c r="ZV1575"/>
      <c r="ZW1575"/>
      <c r="ZX1575"/>
      <c r="ZY1575"/>
      <c r="ZZ1575"/>
      <c r="AAA1575"/>
      <c r="AAB1575"/>
      <c r="AAC1575"/>
      <c r="AAD1575"/>
      <c r="AAE1575"/>
      <c r="AAF1575"/>
      <c r="AAG1575"/>
      <c r="AAH1575"/>
      <c r="AAI1575"/>
      <c r="AAJ1575"/>
      <c r="AAK1575"/>
      <c r="AAL1575"/>
      <c r="AAM1575"/>
      <c r="AAN1575"/>
      <c r="AAO1575"/>
      <c r="AAP1575"/>
      <c r="AAQ1575"/>
      <c r="AAR1575"/>
      <c r="AAS1575"/>
      <c r="AAT1575"/>
      <c r="AAU1575"/>
      <c r="AAV1575"/>
      <c r="AAW1575"/>
      <c r="AAX1575"/>
      <c r="AAY1575"/>
      <c r="AAZ1575"/>
      <c r="ABA1575"/>
      <c r="ABB1575"/>
      <c r="ABC1575"/>
      <c r="ABD1575"/>
      <c r="ABE1575"/>
      <c r="ABF1575"/>
      <c r="ABG1575"/>
      <c r="ABH1575"/>
      <c r="ABI1575"/>
      <c r="ABJ1575"/>
      <c r="ABK1575"/>
      <c r="ABL1575"/>
      <c r="ABM1575"/>
      <c r="ABN1575"/>
      <c r="ABO1575"/>
      <c r="ABP1575"/>
      <c r="ABQ1575"/>
      <c r="ABR1575"/>
      <c r="ABS1575"/>
      <c r="ABT1575"/>
      <c r="ABU1575"/>
      <c r="ABV1575"/>
      <c r="ABW1575"/>
      <c r="ABX1575"/>
      <c r="ABY1575"/>
      <c r="ABZ1575"/>
      <c r="ACA1575"/>
      <c r="ACB1575"/>
      <c r="ACC1575"/>
      <c r="ACD1575"/>
      <c r="ACE1575"/>
      <c r="ACF1575"/>
      <c r="ACG1575"/>
      <c r="ACH1575"/>
      <c r="ACI1575"/>
      <c r="ACJ1575"/>
      <c r="ACK1575"/>
      <c r="ACL1575"/>
      <c r="ACM1575"/>
      <c r="ACN1575"/>
      <c r="ACO1575"/>
      <c r="ACP1575"/>
      <c r="ACQ1575"/>
      <c r="ACR1575"/>
      <c r="ACS1575"/>
      <c r="ACT1575"/>
      <c r="ACU1575"/>
      <c r="ACV1575"/>
      <c r="ACW1575"/>
      <c r="ACX1575"/>
      <c r="ACY1575"/>
      <c r="ACZ1575"/>
      <c r="ADA1575"/>
      <c r="ADB1575"/>
      <c r="ADC1575"/>
      <c r="ADD1575"/>
      <c r="ADE1575"/>
      <c r="ADF1575"/>
      <c r="ADG1575"/>
      <c r="ADH1575"/>
      <c r="ADI1575"/>
      <c r="ADJ1575"/>
      <c r="ADK1575"/>
      <c r="ADL1575"/>
      <c r="ADM1575"/>
      <c r="ADN1575"/>
      <c r="ADO1575"/>
      <c r="ADP1575"/>
      <c r="ADQ1575"/>
      <c r="ADR1575"/>
      <c r="ADS1575"/>
      <c r="ADT1575"/>
      <c r="ADU1575"/>
      <c r="ADV1575"/>
      <c r="ADW1575"/>
      <c r="ADX1575"/>
      <c r="ADY1575"/>
      <c r="ADZ1575"/>
      <c r="AEA1575"/>
      <c r="AEB1575"/>
      <c r="AEC1575"/>
      <c r="AED1575"/>
      <c r="AEE1575"/>
      <c r="AEF1575"/>
      <c r="AEG1575"/>
      <c r="AEH1575"/>
      <c r="AEI1575"/>
      <c r="AEJ1575"/>
      <c r="AEK1575"/>
      <c r="AEL1575"/>
      <c r="AEM1575"/>
      <c r="AEN1575"/>
      <c r="AEO1575"/>
      <c r="AEP1575"/>
      <c r="AEQ1575"/>
      <c r="AER1575"/>
      <c r="AES1575"/>
      <c r="AET1575"/>
      <c r="AEU1575"/>
      <c r="AEV1575"/>
      <c r="AEW1575"/>
      <c r="AEX1575"/>
      <c r="AEY1575"/>
      <c r="AEZ1575"/>
      <c r="AFA1575"/>
      <c r="AFB1575"/>
      <c r="AFC1575"/>
      <c r="AFD1575"/>
      <c r="AFE1575"/>
      <c r="AFF1575"/>
      <c r="AFG1575"/>
      <c r="AFH1575"/>
      <c r="AFI1575"/>
      <c r="AFJ1575"/>
      <c r="AFK1575"/>
      <c r="AFL1575"/>
      <c r="AFM1575"/>
      <c r="AFN1575"/>
      <c r="AFO1575"/>
      <c r="AFP1575"/>
      <c r="AFQ1575"/>
      <c r="AFR1575"/>
      <c r="AFS1575"/>
      <c r="AFT1575"/>
      <c r="AFU1575"/>
      <c r="AFV1575"/>
      <c r="AFW1575"/>
      <c r="AFX1575"/>
      <c r="AFY1575"/>
      <c r="AFZ1575"/>
      <c r="AGA1575"/>
      <c r="AGB1575"/>
      <c r="AGC1575"/>
      <c r="AGD1575"/>
      <c r="AGE1575"/>
      <c r="AGF1575"/>
      <c r="AGG1575"/>
      <c r="AGH1575"/>
      <c r="AGI1575"/>
      <c r="AGJ1575"/>
      <c r="AGK1575"/>
      <c r="AGL1575"/>
      <c r="AGM1575"/>
      <c r="AGN1575"/>
      <c r="AGO1575"/>
      <c r="AGP1575"/>
      <c r="AGQ1575"/>
      <c r="AGR1575"/>
      <c r="AGS1575"/>
      <c r="AGT1575"/>
      <c r="AGU1575"/>
      <c r="AGV1575"/>
      <c r="AGW1575"/>
      <c r="AGX1575"/>
      <c r="AGY1575"/>
      <c r="AGZ1575"/>
      <c r="AHA1575"/>
      <c r="AHB1575"/>
      <c r="AHC1575"/>
      <c r="AHD1575"/>
      <c r="AHE1575"/>
      <c r="AHF1575"/>
      <c r="AHG1575"/>
      <c r="AHH1575"/>
      <c r="AHI1575"/>
      <c r="AHJ1575"/>
      <c r="AHK1575"/>
      <c r="AHL1575"/>
      <c r="AHM1575"/>
      <c r="AHN1575"/>
      <c r="AHO1575"/>
      <c r="AHP1575"/>
      <c r="AHQ1575"/>
      <c r="AHR1575"/>
      <c r="AHS1575"/>
      <c r="AHT1575"/>
      <c r="AHU1575"/>
      <c r="AHV1575"/>
      <c r="AHW1575"/>
      <c r="AHX1575"/>
      <c r="AHY1575"/>
      <c r="AHZ1575"/>
      <c r="AIA1575"/>
      <c r="AIB1575"/>
      <c r="AIC1575"/>
      <c r="AID1575"/>
      <c r="AIE1575"/>
      <c r="AIF1575"/>
      <c r="AIG1575"/>
      <c r="AIH1575"/>
      <c r="AII1575"/>
      <c r="AIJ1575"/>
      <c r="AIK1575"/>
      <c r="AIL1575"/>
      <c r="AIM1575"/>
      <c r="AIN1575"/>
      <c r="AIO1575"/>
      <c r="AIP1575"/>
      <c r="AIQ1575"/>
      <c r="AIR1575"/>
      <c r="AIS1575"/>
      <c r="AIT1575"/>
      <c r="AIU1575"/>
      <c r="AIV1575"/>
      <c r="AIW1575"/>
      <c r="AIX1575"/>
      <c r="AIY1575"/>
      <c r="AIZ1575"/>
      <c r="AJA1575"/>
      <c r="AJB1575"/>
      <c r="AJC1575"/>
      <c r="AJD1575"/>
      <c r="AJE1575"/>
      <c r="AJF1575"/>
      <c r="AJG1575"/>
      <c r="AJH1575"/>
      <c r="AJI1575"/>
      <c r="AJJ1575"/>
      <c r="AJK1575"/>
      <c r="AJL1575"/>
      <c r="AJM1575"/>
      <c r="AJN1575"/>
      <c r="AJO1575"/>
      <c r="AJP1575"/>
      <c r="AJQ1575"/>
      <c r="AJR1575"/>
      <c r="AJS1575"/>
      <c r="AJT1575"/>
      <c r="AJU1575"/>
      <c r="AJV1575"/>
      <c r="AJW1575"/>
      <c r="AJX1575"/>
      <c r="AJY1575"/>
      <c r="AJZ1575"/>
      <c r="AKA1575"/>
      <c r="AKB1575"/>
      <c r="AKC1575"/>
      <c r="AKD1575"/>
      <c r="AKE1575"/>
      <c r="AKF1575"/>
      <c r="AKG1575"/>
      <c r="AKH1575"/>
      <c r="AKI1575"/>
      <c r="AKJ1575"/>
      <c r="AKK1575"/>
      <c r="AKL1575"/>
      <c r="AKM1575"/>
      <c r="AKN1575"/>
      <c r="AKO1575"/>
      <c r="AKP1575"/>
      <c r="AKQ1575"/>
      <c r="AKR1575"/>
      <c r="AKS1575"/>
      <c r="AKT1575"/>
      <c r="AKU1575"/>
      <c r="AKV1575"/>
      <c r="AKW1575"/>
      <c r="AKX1575"/>
      <c r="AKY1575"/>
      <c r="AKZ1575"/>
      <c r="ALA1575"/>
      <c r="ALB1575"/>
      <c r="ALC1575"/>
      <c r="ALD1575"/>
      <c r="ALE1575"/>
      <c r="ALF1575"/>
      <c r="ALG1575"/>
      <c r="ALH1575"/>
      <c r="ALI1575"/>
      <c r="ALJ1575"/>
      <c r="ALK1575"/>
      <c r="ALL1575"/>
      <c r="ALM1575"/>
      <c r="ALN1575"/>
      <c r="ALO1575"/>
      <c r="ALP1575"/>
      <c r="ALQ1575"/>
      <c r="ALR1575"/>
      <c r="ALS1575"/>
      <c r="ALT1575"/>
      <c r="ALU1575"/>
      <c r="ALV1575"/>
      <c r="ALW1575"/>
      <c r="ALX1575"/>
      <c r="ALY1575"/>
      <c r="ALZ1575"/>
      <c r="AMA1575"/>
      <c r="AMB1575"/>
    </row>
    <row r="1576" spans="1:1016" x14ac:dyDescent="0.25">
      <c r="A1576" s="111"/>
      <c r="B1576" s="56"/>
      <c r="C1576" s="57"/>
      <c r="D1576" s="57"/>
      <c r="E1576" s="57"/>
      <c r="F1576" s="341"/>
      <c r="G1576" s="99"/>
      <c r="H1576" s="522"/>
      <c r="I1576" s="12"/>
      <c r="J1576" s="12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  <c r="BA1576"/>
      <c r="BB1576"/>
      <c r="BC1576"/>
      <c r="BD1576"/>
      <c r="BE1576"/>
      <c r="BF1576"/>
      <c r="BG1576"/>
      <c r="BH1576"/>
      <c r="BI1576"/>
      <c r="BJ1576"/>
      <c r="BK1576"/>
      <c r="BL1576"/>
      <c r="BM1576"/>
      <c r="BN1576"/>
      <c r="BO1576"/>
      <c r="BP1576"/>
      <c r="BQ1576"/>
      <c r="BR1576"/>
      <c r="BS1576"/>
      <c r="BT1576"/>
      <c r="BU1576"/>
      <c r="BV1576"/>
      <c r="BW1576"/>
      <c r="BX1576"/>
      <c r="BY1576"/>
      <c r="BZ1576"/>
      <c r="CA1576"/>
      <c r="CB1576"/>
      <c r="CC1576"/>
      <c r="CD1576"/>
      <c r="CE1576"/>
      <c r="CF1576"/>
      <c r="CG1576"/>
      <c r="CH1576"/>
      <c r="CI1576"/>
      <c r="CJ1576"/>
      <c r="CK1576"/>
      <c r="CL1576"/>
      <c r="CM1576"/>
      <c r="CN1576"/>
      <c r="CO1576"/>
      <c r="CP1576"/>
      <c r="CQ1576"/>
      <c r="CR1576"/>
      <c r="CS1576"/>
      <c r="CT1576"/>
      <c r="CU1576"/>
      <c r="CV1576"/>
      <c r="CW1576"/>
      <c r="CX1576"/>
      <c r="CY1576"/>
      <c r="CZ1576"/>
      <c r="DA1576"/>
      <c r="DB1576"/>
      <c r="DC1576"/>
      <c r="DD1576"/>
      <c r="DE1576"/>
      <c r="DF1576"/>
      <c r="DG1576"/>
      <c r="DH1576"/>
      <c r="DI1576"/>
      <c r="DJ1576"/>
      <c r="DK1576"/>
      <c r="DL1576"/>
      <c r="DM1576"/>
      <c r="DN1576"/>
      <c r="DO1576"/>
      <c r="DP1576"/>
      <c r="DQ1576"/>
      <c r="DR1576"/>
      <c r="DS1576"/>
      <c r="DT1576"/>
      <c r="DU1576"/>
      <c r="DV1576"/>
      <c r="DW1576"/>
      <c r="DX1576"/>
      <c r="DY1576"/>
      <c r="DZ1576"/>
      <c r="EA1576"/>
      <c r="EB1576"/>
      <c r="EC1576"/>
      <c r="ED1576"/>
      <c r="EE1576"/>
      <c r="EF1576"/>
      <c r="EG1576"/>
      <c r="EH1576"/>
      <c r="EI1576"/>
      <c r="EJ1576"/>
      <c r="EK1576"/>
      <c r="EL1576"/>
      <c r="EM1576"/>
      <c r="EN1576"/>
      <c r="EO1576"/>
      <c r="EP1576"/>
      <c r="EQ1576"/>
      <c r="ER1576"/>
      <c r="ES1576"/>
      <c r="ET1576"/>
      <c r="EU1576"/>
      <c r="EV1576"/>
      <c r="EW1576"/>
      <c r="EX1576"/>
      <c r="EY1576"/>
      <c r="EZ1576"/>
      <c r="FA1576"/>
      <c r="FB1576"/>
      <c r="FC1576"/>
      <c r="FD1576"/>
      <c r="FE1576"/>
      <c r="FF1576"/>
      <c r="FG1576"/>
      <c r="FH1576"/>
      <c r="FI1576"/>
      <c r="FJ1576"/>
      <c r="FK1576"/>
      <c r="FL1576"/>
      <c r="FM1576"/>
      <c r="FN1576"/>
      <c r="FO1576"/>
      <c r="FP1576"/>
      <c r="FQ1576"/>
      <c r="FR1576"/>
      <c r="FS1576"/>
      <c r="FT1576"/>
      <c r="FU1576"/>
      <c r="FV1576"/>
      <c r="FW1576"/>
      <c r="FX1576"/>
      <c r="FY1576"/>
      <c r="FZ1576"/>
      <c r="GA1576"/>
      <c r="GB1576"/>
      <c r="GC1576"/>
      <c r="GD1576"/>
      <c r="GE1576"/>
      <c r="GF1576"/>
      <c r="GG1576"/>
      <c r="GH1576"/>
      <c r="GI1576"/>
      <c r="GJ1576"/>
      <c r="GK1576"/>
      <c r="GL1576"/>
      <c r="GM1576"/>
      <c r="GN1576"/>
      <c r="GO1576"/>
      <c r="GP1576"/>
      <c r="GQ1576"/>
      <c r="GR1576"/>
      <c r="GS1576"/>
      <c r="GT1576"/>
      <c r="GU1576"/>
      <c r="GV1576"/>
      <c r="GW1576"/>
      <c r="GX1576"/>
      <c r="GY1576"/>
      <c r="GZ1576"/>
      <c r="HA1576"/>
      <c r="HB1576"/>
      <c r="HC1576"/>
      <c r="HD1576"/>
      <c r="HE1576"/>
      <c r="HF1576"/>
      <c r="HG1576"/>
      <c r="HH1576"/>
      <c r="HI1576"/>
      <c r="HJ1576"/>
      <c r="HK1576"/>
      <c r="HL1576"/>
      <c r="HM1576"/>
      <c r="HN1576"/>
      <c r="HO1576"/>
      <c r="HP1576"/>
      <c r="HQ1576"/>
      <c r="HR1576"/>
      <c r="HS1576"/>
      <c r="HT1576"/>
      <c r="HU1576"/>
      <c r="HV1576"/>
      <c r="HW1576"/>
      <c r="HX1576"/>
      <c r="HY1576"/>
      <c r="HZ1576"/>
      <c r="IA1576"/>
      <c r="IB1576"/>
      <c r="IC1576"/>
      <c r="ID1576"/>
      <c r="IE1576"/>
      <c r="IF1576"/>
      <c r="IG1576"/>
      <c r="IH1576"/>
      <c r="II1576"/>
      <c r="IJ1576"/>
      <c r="IK1576"/>
      <c r="IL1576"/>
      <c r="IM1576"/>
      <c r="IN1576"/>
      <c r="IO1576"/>
      <c r="IP1576"/>
      <c r="IQ1576"/>
      <c r="IR1576"/>
      <c r="IS1576"/>
      <c r="IT1576"/>
      <c r="IU1576"/>
      <c r="IV1576"/>
      <c r="IW1576"/>
      <c r="IX1576"/>
      <c r="IY1576"/>
      <c r="IZ1576"/>
      <c r="JA1576"/>
      <c r="JB1576"/>
      <c r="JC1576"/>
      <c r="JD1576"/>
      <c r="JE1576"/>
      <c r="JF1576"/>
      <c r="JG1576"/>
      <c r="JH1576"/>
      <c r="JI1576"/>
      <c r="JJ1576"/>
      <c r="JK1576"/>
      <c r="JL1576"/>
      <c r="JM1576"/>
      <c r="JN1576"/>
      <c r="JO1576"/>
      <c r="JP1576"/>
      <c r="JQ1576"/>
      <c r="JR1576"/>
      <c r="JS1576"/>
      <c r="JT1576"/>
      <c r="JU1576"/>
      <c r="JV1576"/>
      <c r="JW1576"/>
      <c r="JX1576"/>
      <c r="JY1576"/>
      <c r="JZ1576"/>
      <c r="KA1576"/>
      <c r="KB1576"/>
      <c r="KC1576"/>
      <c r="KD1576"/>
      <c r="KE1576"/>
      <c r="KF1576"/>
      <c r="KG1576"/>
      <c r="KH1576"/>
      <c r="KI1576"/>
      <c r="KJ1576"/>
      <c r="KK1576"/>
      <c r="KL1576"/>
      <c r="KM1576"/>
      <c r="KN1576"/>
      <c r="KO1576"/>
      <c r="KP1576"/>
      <c r="KQ1576"/>
      <c r="KR1576"/>
      <c r="KS1576"/>
      <c r="KT1576"/>
      <c r="KU1576"/>
      <c r="KV1576"/>
      <c r="KW1576"/>
      <c r="KX1576"/>
      <c r="KY1576"/>
      <c r="KZ1576"/>
      <c r="LA1576"/>
      <c r="LB1576"/>
      <c r="LC1576"/>
      <c r="LD1576"/>
      <c r="LE1576"/>
      <c r="LF1576"/>
      <c r="LG1576"/>
      <c r="LH1576"/>
      <c r="LI1576"/>
      <c r="LJ1576"/>
      <c r="LK1576"/>
      <c r="LL1576"/>
      <c r="LM1576"/>
      <c r="LN1576"/>
      <c r="LO1576"/>
      <c r="LP1576"/>
      <c r="LQ1576"/>
      <c r="LR1576"/>
      <c r="LS1576"/>
      <c r="LT1576"/>
      <c r="LU1576"/>
      <c r="LV1576"/>
      <c r="LW1576"/>
      <c r="LX1576"/>
      <c r="LY1576"/>
      <c r="LZ1576"/>
      <c r="MA1576"/>
      <c r="MB1576"/>
      <c r="MC1576"/>
      <c r="MD1576"/>
      <c r="ME1576"/>
      <c r="MF1576"/>
      <c r="MG1576"/>
      <c r="MH1576"/>
      <c r="MI1576"/>
      <c r="MJ1576"/>
      <c r="MK1576"/>
      <c r="ML1576"/>
      <c r="MM1576"/>
      <c r="MN1576"/>
      <c r="MO1576"/>
      <c r="MP1576"/>
      <c r="MQ1576"/>
      <c r="MR1576"/>
      <c r="MS1576"/>
      <c r="MT1576"/>
      <c r="MU1576"/>
      <c r="MV1576"/>
      <c r="MW1576"/>
      <c r="MX1576"/>
      <c r="MY1576"/>
      <c r="MZ1576"/>
      <c r="NA1576"/>
      <c r="NB1576"/>
      <c r="NC1576"/>
      <c r="ND1576"/>
      <c r="NE1576"/>
      <c r="NF1576"/>
      <c r="NG1576"/>
      <c r="NH1576"/>
      <c r="NI1576"/>
      <c r="NJ1576"/>
      <c r="NK1576"/>
      <c r="NL1576"/>
      <c r="NM1576"/>
      <c r="NN1576"/>
      <c r="NO1576"/>
      <c r="NP1576"/>
      <c r="NQ1576"/>
      <c r="NR1576"/>
      <c r="NS1576"/>
      <c r="NT1576"/>
      <c r="NU1576"/>
      <c r="NV1576"/>
      <c r="NW1576"/>
      <c r="NX1576"/>
      <c r="NY1576"/>
      <c r="NZ1576"/>
      <c r="OA1576"/>
      <c r="OB1576"/>
      <c r="OC1576"/>
      <c r="OD1576"/>
      <c r="OE1576"/>
      <c r="OF1576"/>
      <c r="OG1576"/>
      <c r="OH1576"/>
      <c r="OI1576"/>
      <c r="OJ1576"/>
      <c r="OK1576"/>
      <c r="OL1576"/>
      <c r="OM1576"/>
      <c r="ON1576"/>
      <c r="OO1576"/>
      <c r="OP1576"/>
      <c r="OQ1576"/>
      <c r="OR1576"/>
      <c r="OS1576"/>
      <c r="OT1576"/>
      <c r="OU1576"/>
      <c r="OV1576"/>
      <c r="OW1576"/>
      <c r="OX1576"/>
      <c r="OY1576"/>
      <c r="OZ1576"/>
      <c r="PA1576"/>
      <c r="PB1576"/>
      <c r="PC1576"/>
      <c r="PD1576"/>
      <c r="PE1576"/>
      <c r="PF1576"/>
      <c r="PG1576"/>
      <c r="PH1576"/>
      <c r="PI1576"/>
      <c r="PJ1576"/>
      <c r="PK1576"/>
      <c r="PL1576"/>
      <c r="PM1576"/>
      <c r="PN1576"/>
      <c r="PO1576"/>
      <c r="PP1576"/>
      <c r="PQ1576"/>
      <c r="PR1576"/>
      <c r="PS1576"/>
      <c r="PT1576"/>
      <c r="PU1576"/>
      <c r="PV1576"/>
      <c r="PW1576"/>
      <c r="PX1576"/>
      <c r="PY1576"/>
      <c r="PZ1576"/>
      <c r="QA1576"/>
      <c r="QB1576"/>
      <c r="QC1576"/>
      <c r="QD1576"/>
      <c r="QE1576"/>
      <c r="QF1576"/>
      <c r="QG1576"/>
      <c r="QH1576"/>
      <c r="QI1576"/>
      <c r="QJ1576"/>
      <c r="QK1576"/>
      <c r="QL1576"/>
      <c r="QM1576"/>
      <c r="QN1576"/>
      <c r="QO1576"/>
      <c r="QP1576"/>
      <c r="QQ1576"/>
      <c r="QR1576"/>
      <c r="QS1576"/>
      <c r="QT1576"/>
      <c r="QU1576"/>
      <c r="QV1576"/>
      <c r="QW1576"/>
      <c r="QX1576"/>
      <c r="QY1576"/>
      <c r="QZ1576"/>
      <c r="RA1576"/>
      <c r="RB1576"/>
      <c r="RC1576"/>
      <c r="RD1576"/>
      <c r="RE1576"/>
      <c r="RF1576"/>
      <c r="RG1576"/>
      <c r="RH1576"/>
      <c r="RI1576"/>
      <c r="RJ1576"/>
      <c r="RK1576"/>
      <c r="RL1576"/>
      <c r="RM1576"/>
      <c r="RN1576"/>
      <c r="RO1576"/>
      <c r="RP1576"/>
      <c r="RQ1576"/>
      <c r="RR1576"/>
      <c r="RS1576"/>
      <c r="RT1576"/>
      <c r="RU1576"/>
      <c r="RV1576"/>
      <c r="RW1576"/>
      <c r="RX1576"/>
      <c r="RY1576"/>
      <c r="RZ1576"/>
      <c r="SA1576"/>
      <c r="SB1576"/>
      <c r="SC1576"/>
      <c r="SD1576"/>
      <c r="SE1576"/>
      <c r="SF1576"/>
      <c r="SG1576"/>
      <c r="SH1576"/>
      <c r="SI1576"/>
      <c r="SJ1576"/>
      <c r="SK1576"/>
      <c r="SL1576"/>
      <c r="SM1576"/>
      <c r="SN1576"/>
      <c r="SO1576"/>
      <c r="SP1576"/>
      <c r="SQ1576"/>
      <c r="SR1576"/>
      <c r="SS1576"/>
      <c r="ST1576"/>
      <c r="SU1576"/>
      <c r="SV1576"/>
      <c r="SW1576"/>
      <c r="SX1576"/>
      <c r="SY1576"/>
      <c r="SZ1576"/>
      <c r="TA1576"/>
      <c r="TB1576"/>
      <c r="TC1576"/>
      <c r="TD1576"/>
      <c r="TE1576"/>
      <c r="TF1576"/>
      <c r="TG1576"/>
      <c r="TH1576"/>
      <c r="TI1576"/>
      <c r="TJ1576"/>
      <c r="TK1576"/>
      <c r="TL1576"/>
      <c r="TM1576"/>
      <c r="TN1576"/>
      <c r="TO1576"/>
      <c r="TP1576"/>
      <c r="TQ1576"/>
      <c r="TR1576"/>
      <c r="TS1576"/>
      <c r="TT1576"/>
      <c r="TU1576"/>
      <c r="TV1576"/>
      <c r="TW1576"/>
      <c r="TX1576"/>
      <c r="TY1576"/>
      <c r="TZ1576"/>
      <c r="UA1576"/>
      <c r="UB1576"/>
      <c r="UC1576"/>
      <c r="UD1576"/>
      <c r="UE1576"/>
      <c r="UF1576"/>
      <c r="UG1576"/>
      <c r="UH1576"/>
      <c r="UI1576"/>
      <c r="UJ1576"/>
      <c r="UK1576"/>
      <c r="UL1576"/>
      <c r="UM1576"/>
      <c r="UN1576"/>
      <c r="UO1576"/>
      <c r="UP1576"/>
      <c r="UQ1576"/>
      <c r="UR1576"/>
      <c r="US1576"/>
      <c r="UT1576"/>
      <c r="UU1576"/>
      <c r="UV1576"/>
      <c r="UW1576"/>
      <c r="UX1576"/>
      <c r="UY1576"/>
      <c r="UZ1576"/>
      <c r="VA1576"/>
      <c r="VB1576"/>
      <c r="VC1576"/>
      <c r="VD1576"/>
      <c r="VE1576"/>
      <c r="VF1576"/>
      <c r="VG1576"/>
      <c r="VH1576"/>
      <c r="VI1576"/>
      <c r="VJ1576"/>
      <c r="VK1576"/>
      <c r="VL1576"/>
      <c r="VM1576"/>
      <c r="VN1576"/>
      <c r="VO1576"/>
      <c r="VP1576"/>
      <c r="VQ1576"/>
      <c r="VR1576"/>
      <c r="VS1576"/>
      <c r="VT1576"/>
      <c r="VU1576"/>
      <c r="VV1576"/>
      <c r="VW1576"/>
      <c r="VX1576"/>
      <c r="VY1576"/>
      <c r="VZ1576"/>
      <c r="WA1576"/>
      <c r="WB1576"/>
      <c r="WC1576"/>
      <c r="WD1576"/>
      <c r="WE1576"/>
      <c r="WF1576"/>
      <c r="WG1576"/>
      <c r="WH1576"/>
      <c r="WI1576"/>
      <c r="WJ1576"/>
      <c r="WK1576"/>
      <c r="WL1576"/>
      <c r="WM1576"/>
      <c r="WN1576"/>
      <c r="WO1576"/>
      <c r="WP1576"/>
      <c r="WQ1576"/>
      <c r="WR1576"/>
      <c r="WS1576"/>
      <c r="WT1576"/>
      <c r="WU1576"/>
      <c r="WV1576"/>
      <c r="WW1576"/>
      <c r="WX1576"/>
      <c r="WY1576"/>
      <c r="WZ1576"/>
      <c r="XA1576"/>
      <c r="XB1576"/>
      <c r="XC1576"/>
      <c r="XD1576"/>
      <c r="XE1576"/>
      <c r="XF1576"/>
      <c r="XG1576"/>
      <c r="XH1576"/>
      <c r="XI1576"/>
      <c r="XJ1576"/>
      <c r="XK1576"/>
      <c r="XL1576"/>
      <c r="XM1576"/>
      <c r="XN1576"/>
      <c r="XO1576"/>
      <c r="XP1576"/>
      <c r="XQ1576"/>
      <c r="XR1576"/>
      <c r="XS1576"/>
      <c r="XT1576"/>
      <c r="XU1576"/>
      <c r="XV1576"/>
      <c r="XW1576"/>
      <c r="XX1576"/>
      <c r="XY1576"/>
      <c r="XZ1576"/>
      <c r="YA1576"/>
      <c r="YB1576"/>
      <c r="YC1576"/>
      <c r="YD1576"/>
      <c r="YE1576"/>
      <c r="YF1576"/>
      <c r="YG1576"/>
      <c r="YH1576"/>
      <c r="YI1576"/>
      <c r="YJ1576"/>
      <c r="YK1576"/>
      <c r="YL1576"/>
      <c r="YM1576"/>
      <c r="YN1576"/>
      <c r="YO1576"/>
      <c r="YP1576"/>
      <c r="YQ1576"/>
      <c r="YR1576"/>
      <c r="YS1576"/>
      <c r="YT1576"/>
      <c r="YU1576"/>
      <c r="YV1576"/>
      <c r="YW1576"/>
      <c r="YX1576"/>
      <c r="YY1576"/>
      <c r="YZ1576"/>
      <c r="ZA1576"/>
      <c r="ZB1576"/>
      <c r="ZC1576"/>
      <c r="ZD1576"/>
      <c r="ZE1576"/>
      <c r="ZF1576"/>
      <c r="ZG1576"/>
      <c r="ZH1576"/>
      <c r="ZI1576"/>
      <c r="ZJ1576"/>
      <c r="ZK1576"/>
      <c r="ZL1576"/>
      <c r="ZM1576"/>
      <c r="ZN1576"/>
      <c r="ZO1576"/>
      <c r="ZP1576"/>
      <c r="ZQ1576"/>
      <c r="ZR1576"/>
      <c r="ZS1576"/>
      <c r="ZT1576"/>
      <c r="ZU1576"/>
      <c r="ZV1576"/>
      <c r="ZW1576"/>
      <c r="ZX1576"/>
      <c r="ZY1576"/>
      <c r="ZZ1576"/>
      <c r="AAA1576"/>
      <c r="AAB1576"/>
      <c r="AAC1576"/>
      <c r="AAD1576"/>
      <c r="AAE1576"/>
      <c r="AAF1576"/>
      <c r="AAG1576"/>
      <c r="AAH1576"/>
      <c r="AAI1576"/>
      <c r="AAJ1576"/>
      <c r="AAK1576"/>
      <c r="AAL1576"/>
      <c r="AAM1576"/>
      <c r="AAN1576"/>
      <c r="AAO1576"/>
      <c r="AAP1576"/>
      <c r="AAQ1576"/>
      <c r="AAR1576"/>
      <c r="AAS1576"/>
      <c r="AAT1576"/>
      <c r="AAU1576"/>
      <c r="AAV1576"/>
      <c r="AAW1576"/>
      <c r="AAX1576"/>
      <c r="AAY1576"/>
      <c r="AAZ1576"/>
      <c r="ABA1576"/>
      <c r="ABB1576"/>
      <c r="ABC1576"/>
      <c r="ABD1576"/>
      <c r="ABE1576"/>
      <c r="ABF1576"/>
      <c r="ABG1576"/>
      <c r="ABH1576"/>
      <c r="ABI1576"/>
      <c r="ABJ1576"/>
      <c r="ABK1576"/>
      <c r="ABL1576"/>
      <c r="ABM1576"/>
      <c r="ABN1576"/>
      <c r="ABO1576"/>
      <c r="ABP1576"/>
      <c r="ABQ1576"/>
      <c r="ABR1576"/>
      <c r="ABS1576"/>
      <c r="ABT1576"/>
      <c r="ABU1576"/>
      <c r="ABV1576"/>
      <c r="ABW1576"/>
      <c r="ABX1576"/>
      <c r="ABY1576"/>
      <c r="ABZ1576"/>
      <c r="ACA1576"/>
      <c r="ACB1576"/>
      <c r="ACC1576"/>
      <c r="ACD1576"/>
      <c r="ACE1576"/>
      <c r="ACF1576"/>
      <c r="ACG1576"/>
      <c r="ACH1576"/>
      <c r="ACI1576"/>
      <c r="ACJ1576"/>
      <c r="ACK1576"/>
      <c r="ACL1576"/>
      <c r="ACM1576"/>
      <c r="ACN1576"/>
      <c r="ACO1576"/>
      <c r="ACP1576"/>
      <c r="ACQ1576"/>
      <c r="ACR1576"/>
      <c r="ACS1576"/>
      <c r="ACT1576"/>
      <c r="ACU1576"/>
      <c r="ACV1576"/>
      <c r="ACW1576"/>
      <c r="ACX1576"/>
      <c r="ACY1576"/>
      <c r="ACZ1576"/>
      <c r="ADA1576"/>
      <c r="ADB1576"/>
      <c r="ADC1576"/>
      <c r="ADD1576"/>
      <c r="ADE1576"/>
      <c r="ADF1576"/>
      <c r="ADG1576"/>
      <c r="ADH1576"/>
      <c r="ADI1576"/>
      <c r="ADJ1576"/>
      <c r="ADK1576"/>
      <c r="ADL1576"/>
      <c r="ADM1576"/>
      <c r="ADN1576"/>
      <c r="ADO1576"/>
      <c r="ADP1576"/>
      <c r="ADQ1576"/>
      <c r="ADR1576"/>
      <c r="ADS1576"/>
      <c r="ADT1576"/>
      <c r="ADU1576"/>
      <c r="ADV1576"/>
      <c r="ADW1576"/>
      <c r="ADX1576"/>
      <c r="ADY1576"/>
      <c r="ADZ1576"/>
      <c r="AEA1576"/>
      <c r="AEB1576"/>
      <c r="AEC1576"/>
      <c r="AED1576"/>
      <c r="AEE1576"/>
      <c r="AEF1576"/>
      <c r="AEG1576"/>
      <c r="AEH1576"/>
      <c r="AEI1576"/>
      <c r="AEJ1576"/>
      <c r="AEK1576"/>
      <c r="AEL1576"/>
      <c r="AEM1576"/>
      <c r="AEN1576"/>
      <c r="AEO1576"/>
      <c r="AEP1576"/>
      <c r="AEQ1576"/>
      <c r="AER1576"/>
      <c r="AES1576"/>
      <c r="AET1576"/>
      <c r="AEU1576"/>
      <c r="AEV1576"/>
      <c r="AEW1576"/>
      <c r="AEX1576"/>
      <c r="AEY1576"/>
      <c r="AEZ1576"/>
      <c r="AFA1576"/>
      <c r="AFB1576"/>
      <c r="AFC1576"/>
      <c r="AFD1576"/>
      <c r="AFE1576"/>
      <c r="AFF1576"/>
      <c r="AFG1576"/>
      <c r="AFH1576"/>
      <c r="AFI1576"/>
      <c r="AFJ1576"/>
      <c r="AFK1576"/>
      <c r="AFL1576"/>
      <c r="AFM1576"/>
      <c r="AFN1576"/>
      <c r="AFO1576"/>
      <c r="AFP1576"/>
      <c r="AFQ1576"/>
      <c r="AFR1576"/>
      <c r="AFS1576"/>
      <c r="AFT1576"/>
      <c r="AFU1576"/>
      <c r="AFV1576"/>
      <c r="AFW1576"/>
      <c r="AFX1576"/>
      <c r="AFY1576"/>
      <c r="AFZ1576"/>
      <c r="AGA1576"/>
      <c r="AGB1576"/>
      <c r="AGC1576"/>
      <c r="AGD1576"/>
      <c r="AGE1576"/>
      <c r="AGF1576"/>
      <c r="AGG1576"/>
      <c r="AGH1576"/>
      <c r="AGI1576"/>
      <c r="AGJ1576"/>
      <c r="AGK1576"/>
      <c r="AGL1576"/>
      <c r="AGM1576"/>
      <c r="AGN1576"/>
      <c r="AGO1576"/>
      <c r="AGP1576"/>
      <c r="AGQ1576"/>
      <c r="AGR1576"/>
      <c r="AGS1576"/>
      <c r="AGT1576"/>
      <c r="AGU1576"/>
      <c r="AGV1576"/>
      <c r="AGW1576"/>
      <c r="AGX1576"/>
      <c r="AGY1576"/>
      <c r="AGZ1576"/>
      <c r="AHA1576"/>
      <c r="AHB1576"/>
      <c r="AHC1576"/>
      <c r="AHD1576"/>
      <c r="AHE1576"/>
      <c r="AHF1576"/>
      <c r="AHG1576"/>
      <c r="AHH1576"/>
      <c r="AHI1576"/>
      <c r="AHJ1576"/>
      <c r="AHK1576"/>
      <c r="AHL1576"/>
      <c r="AHM1576"/>
      <c r="AHN1576"/>
      <c r="AHO1576"/>
      <c r="AHP1576"/>
      <c r="AHQ1576"/>
      <c r="AHR1576"/>
      <c r="AHS1576"/>
      <c r="AHT1576"/>
      <c r="AHU1576"/>
      <c r="AHV1576"/>
      <c r="AHW1576"/>
      <c r="AHX1576"/>
      <c r="AHY1576"/>
      <c r="AHZ1576"/>
      <c r="AIA1576"/>
      <c r="AIB1576"/>
      <c r="AIC1576"/>
      <c r="AID1576"/>
      <c r="AIE1576"/>
      <c r="AIF1576"/>
      <c r="AIG1576"/>
      <c r="AIH1576"/>
      <c r="AII1576"/>
      <c r="AIJ1576"/>
      <c r="AIK1576"/>
      <c r="AIL1576"/>
      <c r="AIM1576"/>
      <c r="AIN1576"/>
      <c r="AIO1576"/>
      <c r="AIP1576"/>
      <c r="AIQ1576"/>
      <c r="AIR1576"/>
      <c r="AIS1576"/>
      <c r="AIT1576"/>
      <c r="AIU1576"/>
      <c r="AIV1576"/>
      <c r="AIW1576"/>
      <c r="AIX1576"/>
      <c r="AIY1576"/>
      <c r="AIZ1576"/>
      <c r="AJA1576"/>
      <c r="AJB1576"/>
      <c r="AJC1576"/>
      <c r="AJD1576"/>
      <c r="AJE1576"/>
      <c r="AJF1576"/>
      <c r="AJG1576"/>
      <c r="AJH1576"/>
      <c r="AJI1576"/>
      <c r="AJJ1576"/>
      <c r="AJK1576"/>
      <c r="AJL1576"/>
      <c r="AJM1576"/>
      <c r="AJN1576"/>
      <c r="AJO1576"/>
      <c r="AJP1576"/>
      <c r="AJQ1576"/>
      <c r="AJR1576"/>
      <c r="AJS1576"/>
      <c r="AJT1576"/>
      <c r="AJU1576"/>
      <c r="AJV1576"/>
      <c r="AJW1576"/>
      <c r="AJX1576"/>
      <c r="AJY1576"/>
      <c r="AJZ1576"/>
      <c r="AKA1576"/>
      <c r="AKB1576"/>
      <c r="AKC1576"/>
      <c r="AKD1576"/>
      <c r="AKE1576"/>
      <c r="AKF1576"/>
      <c r="AKG1576"/>
      <c r="AKH1576"/>
      <c r="AKI1576"/>
      <c r="AKJ1576"/>
      <c r="AKK1576"/>
      <c r="AKL1576"/>
      <c r="AKM1576"/>
      <c r="AKN1576"/>
      <c r="AKO1576"/>
      <c r="AKP1576"/>
      <c r="AKQ1576"/>
      <c r="AKR1576"/>
      <c r="AKS1576"/>
      <c r="AKT1576"/>
      <c r="AKU1576"/>
      <c r="AKV1576"/>
      <c r="AKW1576"/>
      <c r="AKX1576"/>
      <c r="AKY1576"/>
      <c r="AKZ1576"/>
      <c r="ALA1576"/>
      <c r="ALB1576"/>
      <c r="ALC1576"/>
      <c r="ALD1576"/>
      <c r="ALE1576"/>
      <c r="ALF1576"/>
      <c r="ALG1576"/>
      <c r="ALH1576"/>
      <c r="ALI1576"/>
      <c r="ALJ1576"/>
      <c r="ALK1576"/>
      <c r="ALL1576"/>
      <c r="ALM1576"/>
      <c r="ALN1576"/>
      <c r="ALO1576"/>
      <c r="ALP1576"/>
      <c r="ALQ1576"/>
      <c r="ALR1576"/>
      <c r="ALS1576"/>
      <c r="ALT1576"/>
      <c r="ALU1576"/>
      <c r="ALV1576"/>
      <c r="ALW1576"/>
      <c r="ALX1576"/>
      <c r="ALY1576"/>
      <c r="ALZ1576"/>
      <c r="AMA1576"/>
      <c r="AMB1576"/>
    </row>
    <row r="1577" spans="1:1016" x14ac:dyDescent="0.25">
      <c r="A1577" s="111"/>
      <c r="B1577" s="56"/>
      <c r="C1577" s="57"/>
      <c r="D1577" s="57"/>
      <c r="E1577" s="57"/>
      <c r="F1577" s="341"/>
      <c r="G1577" s="99"/>
      <c r="H1577" s="522"/>
      <c r="I1577" s="12"/>
      <c r="J1577" s="12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  <c r="BA1577"/>
      <c r="BB1577"/>
      <c r="BC1577"/>
      <c r="BD1577"/>
      <c r="BE1577"/>
      <c r="BF1577"/>
      <c r="BG1577"/>
      <c r="BH1577"/>
      <c r="BI1577"/>
      <c r="BJ1577"/>
      <c r="BK1577"/>
      <c r="BL1577"/>
      <c r="BM1577"/>
      <c r="BN1577"/>
      <c r="BO1577"/>
      <c r="BP1577"/>
      <c r="BQ1577"/>
      <c r="BR1577"/>
      <c r="BS1577"/>
      <c r="BT1577"/>
      <c r="BU1577"/>
      <c r="BV1577"/>
      <c r="BW1577"/>
      <c r="BX1577"/>
      <c r="BY1577"/>
      <c r="BZ1577"/>
      <c r="CA1577"/>
      <c r="CB1577"/>
      <c r="CC1577"/>
      <c r="CD1577"/>
      <c r="CE1577"/>
      <c r="CF1577"/>
      <c r="CG1577"/>
      <c r="CH1577"/>
      <c r="CI1577"/>
      <c r="CJ1577"/>
      <c r="CK1577"/>
      <c r="CL1577"/>
      <c r="CM1577"/>
      <c r="CN1577"/>
      <c r="CO1577"/>
      <c r="CP1577"/>
      <c r="CQ1577"/>
      <c r="CR1577"/>
      <c r="CS1577"/>
      <c r="CT1577"/>
      <c r="CU1577"/>
      <c r="CV1577"/>
      <c r="CW1577"/>
      <c r="CX1577"/>
      <c r="CY1577"/>
      <c r="CZ1577"/>
      <c r="DA1577"/>
      <c r="DB1577"/>
      <c r="DC1577"/>
      <c r="DD1577"/>
      <c r="DE1577"/>
      <c r="DF1577"/>
      <c r="DG1577"/>
      <c r="DH1577"/>
      <c r="DI1577"/>
      <c r="DJ1577"/>
      <c r="DK1577"/>
      <c r="DL1577"/>
      <c r="DM1577"/>
      <c r="DN1577"/>
      <c r="DO1577"/>
      <c r="DP1577"/>
      <c r="DQ1577"/>
      <c r="DR1577"/>
      <c r="DS1577"/>
      <c r="DT1577"/>
      <c r="DU1577"/>
      <c r="DV1577"/>
      <c r="DW1577"/>
      <c r="DX1577"/>
      <c r="DY1577"/>
      <c r="DZ1577"/>
      <c r="EA1577"/>
      <c r="EB1577"/>
      <c r="EC1577"/>
      <c r="ED1577"/>
      <c r="EE1577"/>
      <c r="EF1577"/>
      <c r="EG1577"/>
      <c r="EH1577"/>
      <c r="EI1577"/>
      <c r="EJ1577"/>
      <c r="EK1577"/>
      <c r="EL1577"/>
      <c r="EM1577"/>
      <c r="EN1577"/>
      <c r="EO1577"/>
      <c r="EP1577"/>
      <c r="EQ1577"/>
      <c r="ER1577"/>
      <c r="ES1577"/>
      <c r="ET1577"/>
      <c r="EU1577"/>
      <c r="EV1577"/>
      <c r="EW1577"/>
      <c r="EX1577"/>
      <c r="EY1577"/>
      <c r="EZ1577"/>
      <c r="FA1577"/>
      <c r="FB1577"/>
      <c r="FC1577"/>
      <c r="FD1577"/>
      <c r="FE1577"/>
      <c r="FF1577"/>
      <c r="FG1577"/>
      <c r="FH1577"/>
      <c r="FI1577"/>
      <c r="FJ1577"/>
      <c r="FK1577"/>
      <c r="FL1577"/>
      <c r="FM1577"/>
      <c r="FN1577"/>
      <c r="FO1577"/>
      <c r="FP1577"/>
      <c r="FQ1577"/>
      <c r="FR1577"/>
      <c r="FS1577"/>
      <c r="FT1577"/>
      <c r="FU1577"/>
      <c r="FV1577"/>
      <c r="FW1577"/>
      <c r="FX1577"/>
      <c r="FY1577"/>
      <c r="FZ1577"/>
      <c r="GA1577"/>
      <c r="GB1577"/>
      <c r="GC1577"/>
      <c r="GD1577"/>
      <c r="GE1577"/>
      <c r="GF1577"/>
      <c r="GG1577"/>
      <c r="GH1577"/>
      <c r="GI1577"/>
      <c r="GJ1577"/>
      <c r="GK1577"/>
      <c r="GL1577"/>
      <c r="GM1577"/>
      <c r="GN1577"/>
      <c r="GO1577"/>
      <c r="GP1577"/>
      <c r="GQ1577"/>
      <c r="GR1577"/>
      <c r="GS1577"/>
      <c r="GT1577"/>
      <c r="GU1577"/>
      <c r="GV1577"/>
      <c r="GW1577"/>
      <c r="GX1577"/>
      <c r="GY1577"/>
      <c r="GZ1577"/>
      <c r="HA1577"/>
      <c r="HB1577"/>
      <c r="HC1577"/>
      <c r="HD1577"/>
      <c r="HE1577"/>
      <c r="HF1577"/>
      <c r="HG1577"/>
      <c r="HH1577"/>
      <c r="HI1577"/>
      <c r="HJ1577"/>
      <c r="HK1577"/>
      <c r="HL1577"/>
      <c r="HM1577"/>
      <c r="HN1577"/>
      <c r="HO1577"/>
      <c r="HP1577"/>
      <c r="HQ1577"/>
      <c r="HR1577"/>
      <c r="HS1577"/>
      <c r="HT1577"/>
      <c r="HU1577"/>
      <c r="HV1577"/>
      <c r="HW1577"/>
      <c r="HX1577"/>
      <c r="HY1577"/>
      <c r="HZ1577"/>
      <c r="IA1577"/>
      <c r="IB1577"/>
      <c r="IC1577"/>
      <c r="ID1577"/>
      <c r="IE1577"/>
      <c r="IF1577"/>
      <c r="IG1577"/>
      <c r="IH1577"/>
      <c r="II1577"/>
      <c r="IJ1577"/>
      <c r="IK1577"/>
      <c r="IL1577"/>
      <c r="IM1577"/>
      <c r="IN1577"/>
      <c r="IO1577"/>
      <c r="IP1577"/>
      <c r="IQ1577"/>
      <c r="IR1577"/>
      <c r="IS1577"/>
      <c r="IT1577"/>
      <c r="IU1577"/>
      <c r="IV1577"/>
      <c r="IW1577"/>
      <c r="IX1577"/>
      <c r="IY1577"/>
      <c r="IZ1577"/>
      <c r="JA1577"/>
      <c r="JB1577"/>
      <c r="JC1577"/>
      <c r="JD1577"/>
      <c r="JE1577"/>
      <c r="JF1577"/>
      <c r="JG1577"/>
      <c r="JH1577"/>
      <c r="JI1577"/>
      <c r="JJ1577"/>
      <c r="JK1577"/>
      <c r="JL1577"/>
      <c r="JM1577"/>
      <c r="JN1577"/>
      <c r="JO1577"/>
      <c r="JP1577"/>
      <c r="JQ1577"/>
      <c r="JR1577"/>
      <c r="JS1577"/>
      <c r="JT1577"/>
      <c r="JU1577"/>
      <c r="JV1577"/>
      <c r="JW1577"/>
      <c r="JX1577"/>
      <c r="JY1577"/>
      <c r="JZ1577"/>
      <c r="KA1577"/>
      <c r="KB1577"/>
      <c r="KC1577"/>
      <c r="KD1577"/>
      <c r="KE1577"/>
      <c r="KF1577"/>
      <c r="KG1577"/>
      <c r="KH1577"/>
      <c r="KI1577"/>
      <c r="KJ1577"/>
      <c r="KK1577"/>
      <c r="KL1577"/>
      <c r="KM1577"/>
      <c r="KN1577"/>
      <c r="KO1577"/>
      <c r="KP1577"/>
      <c r="KQ1577"/>
      <c r="KR1577"/>
      <c r="KS1577"/>
      <c r="KT1577"/>
      <c r="KU1577"/>
      <c r="KV1577"/>
      <c r="KW1577"/>
      <c r="KX1577"/>
      <c r="KY1577"/>
      <c r="KZ1577"/>
      <c r="LA1577"/>
      <c r="LB1577"/>
      <c r="LC1577"/>
      <c r="LD1577"/>
      <c r="LE1577"/>
      <c r="LF1577"/>
      <c r="LG1577"/>
      <c r="LH1577"/>
      <c r="LI1577"/>
      <c r="LJ1577"/>
      <c r="LK1577"/>
      <c r="LL1577"/>
      <c r="LM1577"/>
      <c r="LN1577"/>
      <c r="LO1577"/>
      <c r="LP1577"/>
      <c r="LQ1577"/>
      <c r="LR1577"/>
      <c r="LS1577"/>
      <c r="LT1577"/>
      <c r="LU1577"/>
      <c r="LV1577"/>
      <c r="LW1577"/>
      <c r="LX1577"/>
      <c r="LY1577"/>
      <c r="LZ1577"/>
      <c r="MA1577"/>
      <c r="MB1577"/>
      <c r="MC1577"/>
      <c r="MD1577"/>
      <c r="ME1577"/>
      <c r="MF1577"/>
      <c r="MG1577"/>
      <c r="MH1577"/>
      <c r="MI1577"/>
      <c r="MJ1577"/>
      <c r="MK1577"/>
      <c r="ML1577"/>
      <c r="MM1577"/>
      <c r="MN1577"/>
      <c r="MO1577"/>
      <c r="MP1577"/>
      <c r="MQ1577"/>
      <c r="MR1577"/>
      <c r="MS1577"/>
      <c r="MT1577"/>
      <c r="MU1577"/>
      <c r="MV1577"/>
      <c r="MW1577"/>
      <c r="MX1577"/>
      <c r="MY1577"/>
      <c r="MZ1577"/>
      <c r="NA1577"/>
      <c r="NB1577"/>
      <c r="NC1577"/>
      <c r="ND1577"/>
      <c r="NE1577"/>
      <c r="NF1577"/>
      <c r="NG1577"/>
      <c r="NH1577"/>
      <c r="NI1577"/>
      <c r="NJ1577"/>
      <c r="NK1577"/>
      <c r="NL1577"/>
      <c r="NM1577"/>
      <c r="NN1577"/>
      <c r="NO1577"/>
      <c r="NP1577"/>
      <c r="NQ1577"/>
      <c r="NR1577"/>
      <c r="NS1577"/>
      <c r="NT1577"/>
      <c r="NU1577"/>
      <c r="NV1577"/>
      <c r="NW1577"/>
      <c r="NX1577"/>
      <c r="NY1577"/>
      <c r="NZ1577"/>
      <c r="OA1577"/>
      <c r="OB1577"/>
      <c r="OC1577"/>
      <c r="OD1577"/>
      <c r="OE1577"/>
      <c r="OF1577"/>
      <c r="OG1577"/>
      <c r="OH1577"/>
      <c r="OI1577"/>
      <c r="OJ1577"/>
      <c r="OK1577"/>
      <c r="OL1577"/>
      <c r="OM1577"/>
      <c r="ON1577"/>
      <c r="OO1577"/>
      <c r="OP1577"/>
      <c r="OQ1577"/>
      <c r="OR1577"/>
      <c r="OS1577"/>
      <c r="OT1577"/>
      <c r="OU1577"/>
      <c r="OV1577"/>
      <c r="OW1577"/>
      <c r="OX1577"/>
      <c r="OY1577"/>
      <c r="OZ1577"/>
      <c r="PA1577"/>
      <c r="PB1577"/>
      <c r="PC1577"/>
      <c r="PD1577"/>
      <c r="PE1577"/>
      <c r="PF1577"/>
      <c r="PG1577"/>
      <c r="PH1577"/>
      <c r="PI1577"/>
      <c r="PJ1577"/>
      <c r="PK1577"/>
      <c r="PL1577"/>
      <c r="PM1577"/>
      <c r="PN1577"/>
      <c r="PO1577"/>
      <c r="PP1577"/>
      <c r="PQ1577"/>
      <c r="PR1577"/>
      <c r="PS1577"/>
      <c r="PT1577"/>
      <c r="PU1577"/>
      <c r="PV1577"/>
      <c r="PW1577"/>
      <c r="PX1577"/>
      <c r="PY1577"/>
      <c r="PZ1577"/>
      <c r="QA1577"/>
      <c r="QB1577"/>
      <c r="QC1577"/>
      <c r="QD1577"/>
      <c r="QE1577"/>
      <c r="QF1577"/>
      <c r="QG1577"/>
      <c r="QH1577"/>
      <c r="QI1577"/>
      <c r="QJ1577"/>
      <c r="QK1577"/>
      <c r="QL1577"/>
      <c r="QM1577"/>
      <c r="QN1577"/>
      <c r="QO1577"/>
      <c r="QP1577"/>
      <c r="QQ1577"/>
      <c r="QR1577"/>
      <c r="QS1577"/>
      <c r="QT1577"/>
      <c r="QU1577"/>
      <c r="QV1577"/>
      <c r="QW1577"/>
      <c r="QX1577"/>
      <c r="QY1577"/>
      <c r="QZ1577"/>
      <c r="RA1577"/>
      <c r="RB1577"/>
      <c r="RC1577"/>
      <c r="RD1577"/>
      <c r="RE1577"/>
      <c r="RF1577"/>
      <c r="RG1577"/>
      <c r="RH1577"/>
      <c r="RI1577"/>
      <c r="RJ1577"/>
      <c r="RK1577"/>
      <c r="RL1577"/>
      <c r="RM1577"/>
      <c r="RN1577"/>
      <c r="RO1577"/>
      <c r="RP1577"/>
      <c r="RQ1577"/>
      <c r="RR1577"/>
      <c r="RS1577"/>
      <c r="RT1577"/>
      <c r="RU1577"/>
      <c r="RV1577"/>
      <c r="RW1577"/>
      <c r="RX1577"/>
      <c r="RY1577"/>
      <c r="RZ1577"/>
      <c r="SA1577"/>
      <c r="SB1577"/>
      <c r="SC1577"/>
      <c r="SD1577"/>
      <c r="SE1577"/>
      <c r="SF1577"/>
      <c r="SG1577"/>
      <c r="SH1577"/>
      <c r="SI1577"/>
      <c r="SJ1577"/>
      <c r="SK1577"/>
      <c r="SL1577"/>
      <c r="SM1577"/>
      <c r="SN1577"/>
      <c r="SO1577"/>
      <c r="SP1577"/>
      <c r="SQ1577"/>
      <c r="SR1577"/>
      <c r="SS1577"/>
      <c r="ST1577"/>
      <c r="SU1577"/>
      <c r="SV1577"/>
      <c r="SW1577"/>
      <c r="SX1577"/>
      <c r="SY1577"/>
      <c r="SZ1577"/>
      <c r="TA1577"/>
      <c r="TB1577"/>
      <c r="TC1577"/>
      <c r="TD1577"/>
      <c r="TE1577"/>
      <c r="TF1577"/>
      <c r="TG1577"/>
      <c r="TH1577"/>
      <c r="TI1577"/>
      <c r="TJ1577"/>
      <c r="TK1577"/>
      <c r="TL1577"/>
      <c r="TM1577"/>
      <c r="TN1577"/>
      <c r="TO1577"/>
      <c r="TP1577"/>
      <c r="TQ1577"/>
      <c r="TR1577"/>
      <c r="TS1577"/>
      <c r="TT1577"/>
      <c r="TU1577"/>
      <c r="TV1577"/>
      <c r="TW1577"/>
      <c r="TX1577"/>
      <c r="TY1577"/>
      <c r="TZ1577"/>
      <c r="UA1577"/>
      <c r="UB1577"/>
      <c r="UC1577"/>
      <c r="UD1577"/>
      <c r="UE1577"/>
      <c r="UF1577"/>
      <c r="UG1577"/>
      <c r="UH1577"/>
      <c r="UI1577"/>
      <c r="UJ1577"/>
      <c r="UK1577"/>
      <c r="UL1577"/>
      <c r="UM1577"/>
      <c r="UN1577"/>
      <c r="UO1577"/>
      <c r="UP1577"/>
      <c r="UQ1577"/>
      <c r="UR1577"/>
      <c r="US1577"/>
      <c r="UT1577"/>
      <c r="UU1577"/>
      <c r="UV1577"/>
      <c r="UW1577"/>
      <c r="UX1577"/>
      <c r="UY1577"/>
      <c r="UZ1577"/>
      <c r="VA1577"/>
      <c r="VB1577"/>
      <c r="VC1577"/>
      <c r="VD1577"/>
      <c r="VE1577"/>
      <c r="VF1577"/>
      <c r="VG1577"/>
      <c r="VH1577"/>
      <c r="VI1577"/>
      <c r="VJ1577"/>
      <c r="VK1577"/>
      <c r="VL1577"/>
      <c r="VM1577"/>
      <c r="VN1577"/>
      <c r="VO1577"/>
      <c r="VP1577"/>
      <c r="VQ1577"/>
      <c r="VR1577"/>
      <c r="VS1577"/>
      <c r="VT1577"/>
      <c r="VU1577"/>
      <c r="VV1577"/>
      <c r="VW1577"/>
      <c r="VX1577"/>
      <c r="VY1577"/>
      <c r="VZ1577"/>
      <c r="WA1577"/>
      <c r="WB1577"/>
      <c r="WC1577"/>
      <c r="WD1577"/>
      <c r="WE1577"/>
      <c r="WF1577"/>
      <c r="WG1577"/>
      <c r="WH1577"/>
      <c r="WI1577"/>
      <c r="WJ1577"/>
      <c r="WK1577"/>
      <c r="WL1577"/>
      <c r="WM1577"/>
      <c r="WN1577"/>
      <c r="WO1577"/>
      <c r="WP1577"/>
      <c r="WQ1577"/>
      <c r="WR1577"/>
      <c r="WS1577"/>
      <c r="WT1577"/>
      <c r="WU1577"/>
      <c r="WV1577"/>
      <c r="WW1577"/>
      <c r="WX1577"/>
      <c r="WY1577"/>
      <c r="WZ1577"/>
      <c r="XA1577"/>
      <c r="XB1577"/>
      <c r="XC1577"/>
      <c r="XD1577"/>
      <c r="XE1577"/>
      <c r="XF1577"/>
      <c r="XG1577"/>
      <c r="XH1577"/>
      <c r="XI1577"/>
      <c r="XJ1577"/>
      <c r="XK1577"/>
      <c r="XL1577"/>
      <c r="XM1577"/>
      <c r="XN1577"/>
      <c r="XO1577"/>
      <c r="XP1577"/>
      <c r="XQ1577"/>
      <c r="XR1577"/>
      <c r="XS1577"/>
      <c r="XT1577"/>
      <c r="XU1577"/>
      <c r="XV1577"/>
      <c r="XW1577"/>
      <c r="XX1577"/>
      <c r="XY1577"/>
      <c r="XZ1577"/>
      <c r="YA1577"/>
      <c r="YB1577"/>
      <c r="YC1577"/>
      <c r="YD1577"/>
      <c r="YE1577"/>
      <c r="YF1577"/>
      <c r="YG1577"/>
      <c r="YH1577"/>
      <c r="YI1577"/>
      <c r="YJ1577"/>
      <c r="YK1577"/>
      <c r="YL1577"/>
      <c r="YM1577"/>
      <c r="YN1577"/>
      <c r="YO1577"/>
      <c r="YP1577"/>
      <c r="YQ1577"/>
      <c r="YR1577"/>
      <c r="YS1577"/>
      <c r="YT1577"/>
      <c r="YU1577"/>
      <c r="YV1577"/>
      <c r="YW1577"/>
      <c r="YX1577"/>
      <c r="YY1577"/>
      <c r="YZ1577"/>
      <c r="ZA1577"/>
      <c r="ZB1577"/>
      <c r="ZC1577"/>
      <c r="ZD1577"/>
      <c r="ZE1577"/>
      <c r="ZF1577"/>
      <c r="ZG1577"/>
      <c r="ZH1577"/>
      <c r="ZI1577"/>
      <c r="ZJ1577"/>
      <c r="ZK1577"/>
      <c r="ZL1577"/>
      <c r="ZM1577"/>
      <c r="ZN1577"/>
      <c r="ZO1577"/>
      <c r="ZP1577"/>
      <c r="ZQ1577"/>
      <c r="ZR1577"/>
      <c r="ZS1577"/>
      <c r="ZT1577"/>
      <c r="ZU1577"/>
      <c r="ZV1577"/>
      <c r="ZW1577"/>
      <c r="ZX1577"/>
      <c r="ZY1577"/>
      <c r="ZZ1577"/>
      <c r="AAA1577"/>
      <c r="AAB1577"/>
      <c r="AAC1577"/>
      <c r="AAD1577"/>
      <c r="AAE1577"/>
      <c r="AAF1577"/>
      <c r="AAG1577"/>
      <c r="AAH1577"/>
      <c r="AAI1577"/>
      <c r="AAJ1577"/>
      <c r="AAK1577"/>
      <c r="AAL1577"/>
      <c r="AAM1577"/>
      <c r="AAN1577"/>
      <c r="AAO1577"/>
      <c r="AAP1577"/>
      <c r="AAQ1577"/>
      <c r="AAR1577"/>
      <c r="AAS1577"/>
      <c r="AAT1577"/>
      <c r="AAU1577"/>
      <c r="AAV1577"/>
      <c r="AAW1577"/>
      <c r="AAX1577"/>
      <c r="AAY1577"/>
      <c r="AAZ1577"/>
      <c r="ABA1577"/>
      <c r="ABB1577"/>
      <c r="ABC1577"/>
      <c r="ABD1577"/>
      <c r="ABE1577"/>
      <c r="ABF1577"/>
      <c r="ABG1577"/>
      <c r="ABH1577"/>
      <c r="ABI1577"/>
      <c r="ABJ1577"/>
      <c r="ABK1577"/>
      <c r="ABL1577"/>
      <c r="ABM1577"/>
      <c r="ABN1577"/>
      <c r="ABO1577"/>
      <c r="ABP1577"/>
      <c r="ABQ1577"/>
      <c r="ABR1577"/>
      <c r="ABS1577"/>
      <c r="ABT1577"/>
      <c r="ABU1577"/>
      <c r="ABV1577"/>
      <c r="ABW1577"/>
      <c r="ABX1577"/>
      <c r="ABY1577"/>
      <c r="ABZ1577"/>
      <c r="ACA1577"/>
      <c r="ACB1577"/>
      <c r="ACC1577"/>
      <c r="ACD1577"/>
      <c r="ACE1577"/>
      <c r="ACF1577"/>
      <c r="ACG1577"/>
      <c r="ACH1577"/>
      <c r="ACI1577"/>
      <c r="ACJ1577"/>
      <c r="ACK1577"/>
      <c r="ACL1577"/>
      <c r="ACM1577"/>
      <c r="ACN1577"/>
      <c r="ACO1577"/>
      <c r="ACP1577"/>
      <c r="ACQ1577"/>
      <c r="ACR1577"/>
      <c r="ACS1577"/>
      <c r="ACT1577"/>
      <c r="ACU1577"/>
      <c r="ACV1577"/>
      <c r="ACW1577"/>
      <c r="ACX1577"/>
      <c r="ACY1577"/>
      <c r="ACZ1577"/>
      <c r="ADA1577"/>
      <c r="ADB1577"/>
      <c r="ADC1577"/>
      <c r="ADD1577"/>
      <c r="ADE1577"/>
      <c r="ADF1577"/>
      <c r="ADG1577"/>
      <c r="ADH1577"/>
      <c r="ADI1577"/>
      <c r="ADJ1577"/>
      <c r="ADK1577"/>
      <c r="ADL1577"/>
      <c r="ADM1577"/>
      <c r="ADN1577"/>
      <c r="ADO1577"/>
      <c r="ADP1577"/>
      <c r="ADQ1577"/>
      <c r="ADR1577"/>
      <c r="ADS1577"/>
      <c r="ADT1577"/>
      <c r="ADU1577"/>
      <c r="ADV1577"/>
      <c r="ADW1577"/>
      <c r="ADX1577"/>
      <c r="ADY1577"/>
      <c r="ADZ1577"/>
      <c r="AEA1577"/>
      <c r="AEB1577"/>
      <c r="AEC1577"/>
      <c r="AED1577"/>
      <c r="AEE1577"/>
      <c r="AEF1577"/>
      <c r="AEG1577"/>
      <c r="AEH1577"/>
      <c r="AEI1577"/>
      <c r="AEJ1577"/>
      <c r="AEK1577"/>
      <c r="AEL1577"/>
      <c r="AEM1577"/>
      <c r="AEN1577"/>
      <c r="AEO1577"/>
      <c r="AEP1577"/>
      <c r="AEQ1577"/>
      <c r="AER1577"/>
      <c r="AES1577"/>
      <c r="AET1577"/>
      <c r="AEU1577"/>
      <c r="AEV1577"/>
      <c r="AEW1577"/>
      <c r="AEX1577"/>
      <c r="AEY1577"/>
      <c r="AEZ1577"/>
      <c r="AFA1577"/>
      <c r="AFB1577"/>
      <c r="AFC1577"/>
      <c r="AFD1577"/>
      <c r="AFE1577"/>
      <c r="AFF1577"/>
      <c r="AFG1577"/>
      <c r="AFH1577"/>
      <c r="AFI1577"/>
      <c r="AFJ1577"/>
      <c r="AFK1577"/>
      <c r="AFL1577"/>
      <c r="AFM1577"/>
      <c r="AFN1577"/>
      <c r="AFO1577"/>
      <c r="AFP1577"/>
      <c r="AFQ1577"/>
      <c r="AFR1577"/>
      <c r="AFS1577"/>
      <c r="AFT1577"/>
      <c r="AFU1577"/>
      <c r="AFV1577"/>
      <c r="AFW1577"/>
      <c r="AFX1577"/>
      <c r="AFY1577"/>
      <c r="AFZ1577"/>
      <c r="AGA1577"/>
      <c r="AGB1577"/>
      <c r="AGC1577"/>
      <c r="AGD1577"/>
      <c r="AGE1577"/>
      <c r="AGF1577"/>
      <c r="AGG1577"/>
      <c r="AGH1577"/>
      <c r="AGI1577"/>
      <c r="AGJ1577"/>
      <c r="AGK1577"/>
      <c r="AGL1577"/>
      <c r="AGM1577"/>
      <c r="AGN1577"/>
      <c r="AGO1577"/>
      <c r="AGP1577"/>
      <c r="AGQ1577"/>
      <c r="AGR1577"/>
      <c r="AGS1577"/>
      <c r="AGT1577"/>
      <c r="AGU1577"/>
      <c r="AGV1577"/>
      <c r="AGW1577"/>
      <c r="AGX1577"/>
      <c r="AGY1577"/>
      <c r="AGZ1577"/>
      <c r="AHA1577"/>
      <c r="AHB1577"/>
      <c r="AHC1577"/>
      <c r="AHD1577"/>
      <c r="AHE1577"/>
      <c r="AHF1577"/>
      <c r="AHG1577"/>
      <c r="AHH1577"/>
      <c r="AHI1577"/>
      <c r="AHJ1577"/>
      <c r="AHK1577"/>
      <c r="AHL1577"/>
      <c r="AHM1577"/>
      <c r="AHN1577"/>
      <c r="AHO1577"/>
      <c r="AHP1577"/>
      <c r="AHQ1577"/>
      <c r="AHR1577"/>
      <c r="AHS1577"/>
      <c r="AHT1577"/>
      <c r="AHU1577"/>
      <c r="AHV1577"/>
      <c r="AHW1577"/>
      <c r="AHX1577"/>
      <c r="AHY1577"/>
      <c r="AHZ1577"/>
      <c r="AIA1577"/>
      <c r="AIB1577"/>
      <c r="AIC1577"/>
      <c r="AID1577"/>
      <c r="AIE1577"/>
      <c r="AIF1577"/>
      <c r="AIG1577"/>
      <c r="AIH1577"/>
      <c r="AII1577"/>
      <c r="AIJ1577"/>
      <c r="AIK1577"/>
      <c r="AIL1577"/>
      <c r="AIM1577"/>
      <c r="AIN1577"/>
      <c r="AIO1577"/>
      <c r="AIP1577"/>
      <c r="AIQ1577"/>
      <c r="AIR1577"/>
      <c r="AIS1577"/>
      <c r="AIT1577"/>
      <c r="AIU1577"/>
      <c r="AIV1577"/>
      <c r="AIW1577"/>
      <c r="AIX1577"/>
      <c r="AIY1577"/>
      <c r="AIZ1577"/>
      <c r="AJA1577"/>
      <c r="AJB1577"/>
      <c r="AJC1577"/>
      <c r="AJD1577"/>
      <c r="AJE1577"/>
      <c r="AJF1577"/>
      <c r="AJG1577"/>
      <c r="AJH1577"/>
      <c r="AJI1577"/>
      <c r="AJJ1577"/>
      <c r="AJK1577"/>
      <c r="AJL1577"/>
      <c r="AJM1577"/>
      <c r="AJN1577"/>
      <c r="AJO1577"/>
      <c r="AJP1577"/>
      <c r="AJQ1577"/>
      <c r="AJR1577"/>
      <c r="AJS1577"/>
      <c r="AJT1577"/>
      <c r="AJU1577"/>
      <c r="AJV1577"/>
      <c r="AJW1577"/>
      <c r="AJX1577"/>
      <c r="AJY1577"/>
      <c r="AJZ1577"/>
      <c r="AKA1577"/>
      <c r="AKB1577"/>
      <c r="AKC1577"/>
      <c r="AKD1577"/>
      <c r="AKE1577"/>
      <c r="AKF1577"/>
      <c r="AKG1577"/>
      <c r="AKH1577"/>
      <c r="AKI1577"/>
      <c r="AKJ1577"/>
      <c r="AKK1577"/>
      <c r="AKL1577"/>
      <c r="AKM1577"/>
      <c r="AKN1577"/>
      <c r="AKO1577"/>
      <c r="AKP1577"/>
      <c r="AKQ1577"/>
      <c r="AKR1577"/>
      <c r="AKS1577"/>
      <c r="AKT1577"/>
      <c r="AKU1577"/>
      <c r="AKV1577"/>
      <c r="AKW1577"/>
      <c r="AKX1577"/>
      <c r="AKY1577"/>
      <c r="AKZ1577"/>
      <c r="ALA1577"/>
      <c r="ALB1577"/>
      <c r="ALC1577"/>
      <c r="ALD1577"/>
      <c r="ALE1577"/>
      <c r="ALF1577"/>
      <c r="ALG1577"/>
      <c r="ALH1577"/>
      <c r="ALI1577"/>
      <c r="ALJ1577"/>
      <c r="ALK1577"/>
      <c r="ALL1577"/>
      <c r="ALM1577"/>
      <c r="ALN1577"/>
      <c r="ALO1577"/>
      <c r="ALP1577"/>
      <c r="ALQ1577"/>
      <c r="ALR1577"/>
      <c r="ALS1577"/>
      <c r="ALT1577"/>
      <c r="ALU1577"/>
      <c r="ALV1577"/>
      <c r="ALW1577"/>
      <c r="ALX1577"/>
      <c r="ALY1577"/>
      <c r="ALZ1577"/>
      <c r="AMA1577"/>
      <c r="AMB1577"/>
    </row>
    <row r="1578" spans="1:1016" x14ac:dyDescent="0.25">
      <c r="A1578" s="111"/>
      <c r="B1578" s="56"/>
      <c r="C1578" s="57"/>
      <c r="D1578" s="57"/>
      <c r="E1578" s="57"/>
      <c r="F1578" s="341"/>
      <c r="G1578" s="99"/>
      <c r="H1578" s="522"/>
      <c r="I1578" s="12"/>
      <c r="J1578" s="12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  <c r="BA1578"/>
      <c r="BB1578"/>
      <c r="BC1578"/>
      <c r="BD1578"/>
      <c r="BE1578"/>
      <c r="BF1578"/>
      <c r="BG1578"/>
      <c r="BH1578"/>
      <c r="BI1578"/>
      <c r="BJ1578"/>
      <c r="BK1578"/>
      <c r="BL1578"/>
      <c r="BM1578"/>
      <c r="BN1578"/>
      <c r="BO1578"/>
      <c r="BP1578"/>
      <c r="BQ1578"/>
      <c r="BR1578"/>
      <c r="BS1578"/>
      <c r="BT1578"/>
      <c r="BU1578"/>
      <c r="BV1578"/>
      <c r="BW1578"/>
      <c r="BX1578"/>
      <c r="BY1578"/>
      <c r="BZ1578"/>
      <c r="CA1578"/>
      <c r="CB1578"/>
      <c r="CC1578"/>
      <c r="CD1578"/>
      <c r="CE1578"/>
      <c r="CF1578"/>
      <c r="CG1578"/>
      <c r="CH1578"/>
      <c r="CI1578"/>
      <c r="CJ1578"/>
      <c r="CK1578"/>
      <c r="CL1578"/>
      <c r="CM1578"/>
      <c r="CN1578"/>
      <c r="CO1578"/>
      <c r="CP1578"/>
      <c r="CQ1578"/>
      <c r="CR1578"/>
      <c r="CS1578"/>
      <c r="CT1578"/>
      <c r="CU1578"/>
      <c r="CV1578"/>
      <c r="CW1578"/>
      <c r="CX1578"/>
      <c r="CY1578"/>
      <c r="CZ1578"/>
      <c r="DA1578"/>
      <c r="DB1578"/>
      <c r="DC1578"/>
      <c r="DD1578"/>
      <c r="DE1578"/>
      <c r="DF1578"/>
      <c r="DG1578"/>
      <c r="DH1578"/>
      <c r="DI1578"/>
      <c r="DJ1578"/>
      <c r="DK1578"/>
      <c r="DL1578"/>
      <c r="DM1578"/>
      <c r="DN1578"/>
      <c r="DO1578"/>
      <c r="DP1578"/>
      <c r="DQ1578"/>
      <c r="DR1578"/>
      <c r="DS1578"/>
      <c r="DT1578"/>
      <c r="DU1578"/>
      <c r="DV1578"/>
      <c r="DW1578"/>
      <c r="DX1578"/>
      <c r="DY1578"/>
      <c r="DZ1578"/>
      <c r="EA1578"/>
      <c r="EB1578"/>
      <c r="EC1578"/>
      <c r="ED1578"/>
      <c r="EE1578"/>
      <c r="EF1578"/>
      <c r="EG1578"/>
      <c r="EH1578"/>
      <c r="EI1578"/>
      <c r="EJ1578"/>
      <c r="EK1578"/>
      <c r="EL1578"/>
      <c r="EM1578"/>
      <c r="EN1578"/>
      <c r="EO1578"/>
      <c r="EP1578"/>
      <c r="EQ1578"/>
      <c r="ER1578"/>
      <c r="ES1578"/>
      <c r="ET1578"/>
      <c r="EU1578"/>
      <c r="EV1578"/>
      <c r="EW1578"/>
      <c r="EX1578"/>
      <c r="EY1578"/>
      <c r="EZ1578"/>
      <c r="FA1578"/>
      <c r="FB1578"/>
      <c r="FC1578"/>
      <c r="FD1578"/>
      <c r="FE1578"/>
      <c r="FF1578"/>
      <c r="FG1578"/>
      <c r="FH1578"/>
      <c r="FI1578"/>
      <c r="FJ1578"/>
      <c r="FK1578"/>
      <c r="FL1578"/>
      <c r="FM1578"/>
      <c r="FN1578"/>
      <c r="FO1578"/>
      <c r="FP1578"/>
      <c r="FQ1578"/>
      <c r="FR1578"/>
      <c r="FS1578"/>
      <c r="FT1578"/>
      <c r="FU1578"/>
      <c r="FV1578"/>
      <c r="FW1578"/>
      <c r="FX1578"/>
      <c r="FY1578"/>
      <c r="FZ1578"/>
      <c r="GA1578"/>
      <c r="GB1578"/>
      <c r="GC1578"/>
      <c r="GD1578"/>
      <c r="GE1578"/>
      <c r="GF1578"/>
      <c r="GG1578"/>
      <c r="GH1578"/>
      <c r="GI1578"/>
      <c r="GJ1578"/>
      <c r="GK1578"/>
      <c r="GL1578"/>
      <c r="GM1578"/>
      <c r="GN1578"/>
      <c r="GO1578"/>
      <c r="GP1578"/>
      <c r="GQ1578"/>
      <c r="GR1578"/>
      <c r="GS1578"/>
      <c r="GT1578"/>
      <c r="GU1578"/>
      <c r="GV1578"/>
      <c r="GW1578"/>
      <c r="GX1578"/>
      <c r="GY1578"/>
      <c r="GZ1578"/>
      <c r="HA1578"/>
      <c r="HB1578"/>
      <c r="HC1578"/>
      <c r="HD1578"/>
      <c r="HE1578"/>
      <c r="HF1578"/>
      <c r="HG1578"/>
      <c r="HH1578"/>
      <c r="HI1578"/>
      <c r="HJ1578"/>
      <c r="HK1578"/>
      <c r="HL1578"/>
      <c r="HM1578"/>
      <c r="HN1578"/>
      <c r="HO1578"/>
      <c r="HP1578"/>
      <c r="HQ1578"/>
      <c r="HR1578"/>
      <c r="HS1578"/>
      <c r="HT1578"/>
      <c r="HU1578"/>
      <c r="HV1578"/>
      <c r="HW1578"/>
      <c r="HX1578"/>
      <c r="HY1578"/>
      <c r="HZ1578"/>
      <c r="IA1578"/>
      <c r="IB1578"/>
      <c r="IC1578"/>
      <c r="ID1578"/>
      <c r="IE1578"/>
      <c r="IF1578"/>
      <c r="IG1578"/>
      <c r="IH1578"/>
      <c r="II1578"/>
      <c r="IJ1578"/>
      <c r="IK1578"/>
      <c r="IL1578"/>
      <c r="IM1578"/>
      <c r="IN1578"/>
      <c r="IO1578"/>
      <c r="IP1578"/>
      <c r="IQ1578"/>
      <c r="IR1578"/>
      <c r="IS1578"/>
      <c r="IT1578"/>
      <c r="IU1578"/>
      <c r="IV1578"/>
      <c r="IW1578"/>
      <c r="IX1578"/>
      <c r="IY1578"/>
      <c r="IZ1578"/>
      <c r="JA1578"/>
      <c r="JB1578"/>
      <c r="JC1578"/>
      <c r="JD1578"/>
      <c r="JE1578"/>
      <c r="JF1578"/>
      <c r="JG1578"/>
      <c r="JH1578"/>
      <c r="JI1578"/>
      <c r="JJ1578"/>
      <c r="JK1578"/>
      <c r="JL1578"/>
      <c r="JM1578"/>
      <c r="JN1578"/>
      <c r="JO1578"/>
      <c r="JP1578"/>
      <c r="JQ1578"/>
      <c r="JR1578"/>
      <c r="JS1578"/>
      <c r="JT1578"/>
      <c r="JU1578"/>
      <c r="JV1578"/>
      <c r="JW1578"/>
      <c r="JX1578"/>
      <c r="JY1578"/>
      <c r="JZ1578"/>
      <c r="KA1578"/>
      <c r="KB1578"/>
      <c r="KC1578"/>
      <c r="KD1578"/>
      <c r="KE1578"/>
      <c r="KF1578"/>
      <c r="KG1578"/>
      <c r="KH1578"/>
      <c r="KI1578"/>
      <c r="KJ1578"/>
      <c r="KK1578"/>
      <c r="KL1578"/>
      <c r="KM1578"/>
      <c r="KN1578"/>
      <c r="KO1578"/>
      <c r="KP1578"/>
      <c r="KQ1578"/>
      <c r="KR1578"/>
      <c r="KS1578"/>
      <c r="KT1578"/>
      <c r="KU1578"/>
      <c r="KV1578"/>
      <c r="KW1578"/>
      <c r="KX1578"/>
      <c r="KY1578"/>
      <c r="KZ1578"/>
      <c r="LA1578"/>
      <c r="LB1578"/>
      <c r="LC1578"/>
      <c r="LD1578"/>
      <c r="LE1578"/>
      <c r="LF1578"/>
      <c r="LG1578"/>
      <c r="LH1578"/>
      <c r="LI1578"/>
      <c r="LJ1578"/>
      <c r="LK1578"/>
      <c r="LL1578"/>
      <c r="LM1578"/>
      <c r="LN1578"/>
      <c r="LO1578"/>
      <c r="LP1578"/>
      <c r="LQ1578"/>
      <c r="LR1578"/>
      <c r="LS1578"/>
      <c r="LT1578"/>
      <c r="LU1578"/>
      <c r="LV1578"/>
      <c r="LW1578"/>
      <c r="LX1578"/>
      <c r="LY1578"/>
      <c r="LZ1578"/>
      <c r="MA1578"/>
      <c r="MB1578"/>
      <c r="MC1578"/>
      <c r="MD1578"/>
      <c r="ME1578"/>
      <c r="MF1578"/>
      <c r="MG1578"/>
      <c r="MH1578"/>
      <c r="MI1578"/>
      <c r="MJ1578"/>
      <c r="MK1578"/>
      <c r="ML1578"/>
      <c r="MM1578"/>
      <c r="MN1578"/>
      <c r="MO1578"/>
      <c r="MP1578"/>
      <c r="MQ1578"/>
      <c r="MR1578"/>
      <c r="MS1578"/>
      <c r="MT1578"/>
      <c r="MU1578"/>
      <c r="MV1578"/>
      <c r="MW1578"/>
      <c r="MX1578"/>
      <c r="MY1578"/>
      <c r="MZ1578"/>
      <c r="NA1578"/>
      <c r="NB1578"/>
      <c r="NC1578"/>
      <c r="ND1578"/>
      <c r="NE1578"/>
      <c r="NF1578"/>
      <c r="NG1578"/>
      <c r="NH1578"/>
      <c r="NI1578"/>
      <c r="NJ1578"/>
      <c r="NK1578"/>
      <c r="NL1578"/>
      <c r="NM1578"/>
      <c r="NN1578"/>
      <c r="NO1578"/>
      <c r="NP1578"/>
      <c r="NQ1578"/>
      <c r="NR1578"/>
      <c r="NS1578"/>
      <c r="NT1578"/>
      <c r="NU1578"/>
      <c r="NV1578"/>
      <c r="NW1578"/>
      <c r="NX1578"/>
      <c r="NY1578"/>
      <c r="NZ1578"/>
      <c r="OA1578"/>
      <c r="OB1578"/>
      <c r="OC1578"/>
      <c r="OD1578"/>
      <c r="OE1578"/>
      <c r="OF1578"/>
      <c r="OG1578"/>
      <c r="OH1578"/>
      <c r="OI1578"/>
      <c r="OJ1578"/>
      <c r="OK1578"/>
      <c r="OL1578"/>
      <c r="OM1578"/>
      <c r="ON1578"/>
      <c r="OO1578"/>
      <c r="OP1578"/>
      <c r="OQ1578"/>
      <c r="OR1578"/>
      <c r="OS1578"/>
      <c r="OT1578"/>
      <c r="OU1578"/>
      <c r="OV1578"/>
      <c r="OW1578"/>
      <c r="OX1578"/>
      <c r="OY1578"/>
      <c r="OZ1578"/>
      <c r="PA1578"/>
      <c r="PB1578"/>
      <c r="PC1578"/>
      <c r="PD1578"/>
      <c r="PE1578"/>
      <c r="PF1578"/>
      <c r="PG1578"/>
      <c r="PH1578"/>
      <c r="PI1578"/>
      <c r="PJ1578"/>
      <c r="PK1578"/>
      <c r="PL1578"/>
      <c r="PM1578"/>
      <c r="PN1578"/>
      <c r="PO1578"/>
      <c r="PP1578"/>
      <c r="PQ1578"/>
      <c r="PR1578"/>
      <c r="PS1578"/>
      <c r="PT1578"/>
      <c r="PU1578"/>
      <c r="PV1578"/>
      <c r="PW1578"/>
      <c r="PX1578"/>
      <c r="PY1578"/>
      <c r="PZ1578"/>
      <c r="QA1578"/>
      <c r="QB1578"/>
      <c r="QC1578"/>
      <c r="QD1578"/>
      <c r="QE1578"/>
      <c r="QF1578"/>
      <c r="QG1578"/>
      <c r="QH1578"/>
      <c r="QI1578"/>
      <c r="QJ1578"/>
      <c r="QK1578"/>
      <c r="QL1578"/>
      <c r="QM1578"/>
      <c r="QN1578"/>
      <c r="QO1578"/>
      <c r="QP1578"/>
      <c r="QQ1578"/>
      <c r="QR1578"/>
      <c r="QS1578"/>
      <c r="QT1578"/>
      <c r="QU1578"/>
      <c r="QV1578"/>
      <c r="QW1578"/>
      <c r="QX1578"/>
      <c r="QY1578"/>
      <c r="QZ1578"/>
      <c r="RA1578"/>
      <c r="RB1578"/>
      <c r="RC1578"/>
      <c r="RD1578"/>
      <c r="RE1578"/>
      <c r="RF1578"/>
      <c r="RG1578"/>
      <c r="RH1578"/>
      <c r="RI1578"/>
      <c r="RJ1578"/>
      <c r="RK1578"/>
      <c r="RL1578"/>
      <c r="RM1578"/>
      <c r="RN1578"/>
      <c r="RO1578"/>
      <c r="RP1578"/>
      <c r="RQ1578"/>
      <c r="RR1578"/>
      <c r="RS1578"/>
      <c r="RT1578"/>
      <c r="RU1578"/>
      <c r="RV1578"/>
      <c r="RW1578"/>
      <c r="RX1578"/>
      <c r="RY1578"/>
      <c r="RZ1578"/>
      <c r="SA1578"/>
      <c r="SB1578"/>
      <c r="SC1578"/>
      <c r="SD1578"/>
      <c r="SE1578"/>
      <c r="SF1578"/>
      <c r="SG1578"/>
      <c r="SH1578"/>
      <c r="SI1578"/>
      <c r="SJ1578"/>
      <c r="SK1578"/>
      <c r="SL1578"/>
      <c r="SM1578"/>
      <c r="SN1578"/>
      <c r="SO1578"/>
      <c r="SP1578"/>
      <c r="SQ1578"/>
      <c r="SR1578"/>
      <c r="SS1578"/>
      <c r="ST1578"/>
      <c r="SU1578"/>
      <c r="SV1578"/>
      <c r="SW1578"/>
      <c r="SX1578"/>
      <c r="SY1578"/>
      <c r="SZ1578"/>
      <c r="TA1578"/>
      <c r="TB1578"/>
      <c r="TC1578"/>
      <c r="TD1578"/>
      <c r="TE1578"/>
      <c r="TF1578"/>
      <c r="TG1578"/>
      <c r="TH1578"/>
      <c r="TI1578"/>
      <c r="TJ1578"/>
      <c r="TK1578"/>
      <c r="TL1578"/>
      <c r="TM1578"/>
      <c r="TN1578"/>
      <c r="TO1578"/>
      <c r="TP1578"/>
      <c r="TQ1578"/>
      <c r="TR1578"/>
      <c r="TS1578"/>
      <c r="TT1578"/>
      <c r="TU1578"/>
      <c r="TV1578"/>
      <c r="TW1578"/>
      <c r="TX1578"/>
      <c r="TY1578"/>
      <c r="TZ1578"/>
      <c r="UA1578"/>
      <c r="UB1578"/>
      <c r="UC1578"/>
      <c r="UD1578"/>
      <c r="UE1578"/>
      <c r="UF1578"/>
      <c r="UG1578"/>
      <c r="UH1578"/>
      <c r="UI1578"/>
      <c r="UJ1578"/>
      <c r="UK1578"/>
      <c r="UL1578"/>
      <c r="UM1578"/>
      <c r="UN1578"/>
      <c r="UO1578"/>
      <c r="UP1578"/>
      <c r="UQ1578"/>
      <c r="UR1578"/>
      <c r="US1578"/>
      <c r="UT1578"/>
      <c r="UU1578"/>
      <c r="UV1578"/>
      <c r="UW1578"/>
      <c r="UX1578"/>
      <c r="UY1578"/>
      <c r="UZ1578"/>
      <c r="VA1578"/>
      <c r="VB1578"/>
      <c r="VC1578"/>
      <c r="VD1578"/>
      <c r="VE1578"/>
      <c r="VF1578"/>
      <c r="VG1578"/>
      <c r="VH1578"/>
      <c r="VI1578"/>
      <c r="VJ1578"/>
      <c r="VK1578"/>
      <c r="VL1578"/>
      <c r="VM1578"/>
      <c r="VN1578"/>
      <c r="VO1578"/>
      <c r="VP1578"/>
      <c r="VQ1578"/>
      <c r="VR1578"/>
      <c r="VS1578"/>
      <c r="VT1578"/>
      <c r="VU1578"/>
      <c r="VV1578"/>
      <c r="VW1578"/>
      <c r="VX1578"/>
      <c r="VY1578"/>
      <c r="VZ1578"/>
      <c r="WA1578"/>
      <c r="WB1578"/>
      <c r="WC1578"/>
      <c r="WD1578"/>
      <c r="WE1578"/>
      <c r="WF1578"/>
      <c r="WG1578"/>
      <c r="WH1578"/>
      <c r="WI1578"/>
      <c r="WJ1578"/>
      <c r="WK1578"/>
      <c r="WL1578"/>
      <c r="WM1578"/>
      <c r="WN1578"/>
      <c r="WO1578"/>
      <c r="WP1578"/>
      <c r="WQ1578"/>
      <c r="WR1578"/>
      <c r="WS1578"/>
      <c r="WT1578"/>
      <c r="WU1578"/>
      <c r="WV1578"/>
      <c r="WW1578"/>
      <c r="WX1578"/>
      <c r="WY1578"/>
      <c r="WZ1578"/>
      <c r="XA1578"/>
      <c r="XB1578"/>
      <c r="XC1578"/>
      <c r="XD1578"/>
      <c r="XE1578"/>
      <c r="XF1578"/>
      <c r="XG1578"/>
      <c r="XH1578"/>
      <c r="XI1578"/>
      <c r="XJ1578"/>
      <c r="XK1578"/>
      <c r="XL1578"/>
      <c r="XM1578"/>
      <c r="XN1578"/>
      <c r="XO1578"/>
      <c r="XP1578"/>
      <c r="XQ1578"/>
      <c r="XR1578"/>
      <c r="XS1578"/>
      <c r="XT1578"/>
      <c r="XU1578"/>
      <c r="XV1578"/>
      <c r="XW1578"/>
      <c r="XX1578"/>
      <c r="XY1578"/>
      <c r="XZ1578"/>
      <c r="YA1578"/>
      <c r="YB1578"/>
      <c r="YC1578"/>
      <c r="YD1578"/>
      <c r="YE1578"/>
      <c r="YF1578"/>
      <c r="YG1578"/>
      <c r="YH1578"/>
      <c r="YI1578"/>
      <c r="YJ1578"/>
      <c r="YK1578"/>
      <c r="YL1578"/>
      <c r="YM1578"/>
      <c r="YN1578"/>
      <c r="YO1578"/>
      <c r="YP1578"/>
      <c r="YQ1578"/>
      <c r="YR1578"/>
      <c r="YS1578"/>
      <c r="YT1578"/>
      <c r="YU1578"/>
      <c r="YV1578"/>
      <c r="YW1578"/>
      <c r="YX1578"/>
      <c r="YY1578"/>
      <c r="YZ1578"/>
      <c r="ZA1578"/>
      <c r="ZB1578"/>
      <c r="ZC1578"/>
      <c r="ZD1578"/>
      <c r="ZE1578"/>
      <c r="ZF1578"/>
      <c r="ZG1578"/>
      <c r="ZH1578"/>
      <c r="ZI1578"/>
      <c r="ZJ1578"/>
      <c r="ZK1578"/>
      <c r="ZL1578"/>
      <c r="ZM1578"/>
      <c r="ZN1578"/>
      <c r="ZO1578"/>
      <c r="ZP1578"/>
      <c r="ZQ1578"/>
      <c r="ZR1578"/>
      <c r="ZS1578"/>
      <c r="ZT1578"/>
      <c r="ZU1578"/>
      <c r="ZV1578"/>
      <c r="ZW1578"/>
      <c r="ZX1578"/>
      <c r="ZY1578"/>
      <c r="ZZ1578"/>
      <c r="AAA1578"/>
      <c r="AAB1578"/>
      <c r="AAC1578"/>
      <c r="AAD1578"/>
      <c r="AAE1578"/>
      <c r="AAF1578"/>
      <c r="AAG1578"/>
      <c r="AAH1578"/>
      <c r="AAI1578"/>
      <c r="AAJ1578"/>
      <c r="AAK1578"/>
      <c r="AAL1578"/>
      <c r="AAM1578"/>
      <c r="AAN1578"/>
      <c r="AAO1578"/>
      <c r="AAP1578"/>
      <c r="AAQ1578"/>
      <c r="AAR1578"/>
      <c r="AAS1578"/>
      <c r="AAT1578"/>
      <c r="AAU1578"/>
      <c r="AAV1578"/>
      <c r="AAW1578"/>
      <c r="AAX1578"/>
      <c r="AAY1578"/>
      <c r="AAZ1578"/>
      <c r="ABA1578"/>
      <c r="ABB1578"/>
      <c r="ABC1578"/>
      <c r="ABD1578"/>
      <c r="ABE1578"/>
      <c r="ABF1578"/>
      <c r="ABG1578"/>
      <c r="ABH1578"/>
      <c r="ABI1578"/>
      <c r="ABJ1578"/>
      <c r="ABK1578"/>
      <c r="ABL1578"/>
      <c r="ABM1578"/>
      <c r="ABN1578"/>
      <c r="ABO1578"/>
      <c r="ABP1578"/>
      <c r="ABQ1578"/>
      <c r="ABR1578"/>
      <c r="ABS1578"/>
      <c r="ABT1578"/>
      <c r="ABU1578"/>
      <c r="ABV1578"/>
      <c r="ABW1578"/>
      <c r="ABX1578"/>
      <c r="ABY1578"/>
      <c r="ABZ1578"/>
      <c r="ACA1578"/>
      <c r="ACB1578"/>
      <c r="ACC1578"/>
      <c r="ACD1578"/>
      <c r="ACE1578"/>
      <c r="ACF1578"/>
      <c r="ACG1578"/>
      <c r="ACH1578"/>
      <c r="ACI1578"/>
      <c r="ACJ1578"/>
      <c r="ACK1578"/>
      <c r="ACL1578"/>
      <c r="ACM1578"/>
      <c r="ACN1578"/>
      <c r="ACO1578"/>
      <c r="ACP1578"/>
      <c r="ACQ1578"/>
      <c r="ACR1578"/>
      <c r="ACS1578"/>
      <c r="ACT1578"/>
      <c r="ACU1578"/>
      <c r="ACV1578"/>
      <c r="ACW1578"/>
      <c r="ACX1578"/>
      <c r="ACY1578"/>
      <c r="ACZ1578"/>
      <c r="ADA1578"/>
      <c r="ADB1578"/>
      <c r="ADC1578"/>
      <c r="ADD1578"/>
      <c r="ADE1578"/>
      <c r="ADF1578"/>
      <c r="ADG1578"/>
      <c r="ADH1578"/>
      <c r="ADI1578"/>
      <c r="ADJ1578"/>
      <c r="ADK1578"/>
      <c r="ADL1578"/>
      <c r="ADM1578"/>
      <c r="ADN1578"/>
      <c r="ADO1578"/>
      <c r="ADP1578"/>
      <c r="ADQ1578"/>
      <c r="ADR1578"/>
      <c r="ADS1578"/>
      <c r="ADT1578"/>
      <c r="ADU1578"/>
      <c r="ADV1578"/>
      <c r="ADW1578"/>
      <c r="ADX1578"/>
      <c r="ADY1578"/>
      <c r="ADZ1578"/>
      <c r="AEA1578"/>
      <c r="AEB1578"/>
      <c r="AEC1578"/>
      <c r="AED1578"/>
      <c r="AEE1578"/>
      <c r="AEF1578"/>
      <c r="AEG1578"/>
      <c r="AEH1578"/>
      <c r="AEI1578"/>
      <c r="AEJ1578"/>
      <c r="AEK1578"/>
      <c r="AEL1578"/>
      <c r="AEM1578"/>
      <c r="AEN1578"/>
      <c r="AEO1578"/>
      <c r="AEP1578"/>
      <c r="AEQ1578"/>
      <c r="AER1578"/>
      <c r="AES1578"/>
      <c r="AET1578"/>
      <c r="AEU1578"/>
      <c r="AEV1578"/>
      <c r="AEW1578"/>
      <c r="AEX1578"/>
      <c r="AEY1578"/>
      <c r="AEZ1578"/>
      <c r="AFA1578"/>
      <c r="AFB1578"/>
      <c r="AFC1578"/>
      <c r="AFD1578"/>
      <c r="AFE1578"/>
      <c r="AFF1578"/>
      <c r="AFG1578"/>
      <c r="AFH1578"/>
      <c r="AFI1578"/>
      <c r="AFJ1578"/>
      <c r="AFK1578"/>
      <c r="AFL1578"/>
      <c r="AFM1578"/>
      <c r="AFN1578"/>
      <c r="AFO1578"/>
      <c r="AFP1578"/>
      <c r="AFQ1578"/>
      <c r="AFR1578"/>
      <c r="AFS1578"/>
      <c r="AFT1578"/>
      <c r="AFU1578"/>
      <c r="AFV1578"/>
      <c r="AFW1578"/>
      <c r="AFX1578"/>
      <c r="AFY1578"/>
      <c r="AFZ1578"/>
      <c r="AGA1578"/>
      <c r="AGB1578"/>
      <c r="AGC1578"/>
      <c r="AGD1578"/>
      <c r="AGE1578"/>
      <c r="AGF1578"/>
      <c r="AGG1578"/>
      <c r="AGH1578"/>
      <c r="AGI1578"/>
      <c r="AGJ1578"/>
      <c r="AGK1578"/>
      <c r="AGL1578"/>
      <c r="AGM1578"/>
      <c r="AGN1578"/>
      <c r="AGO1578"/>
      <c r="AGP1578"/>
      <c r="AGQ1578"/>
      <c r="AGR1578"/>
      <c r="AGS1578"/>
      <c r="AGT1578"/>
      <c r="AGU1578"/>
      <c r="AGV1578"/>
      <c r="AGW1578"/>
      <c r="AGX1578"/>
      <c r="AGY1578"/>
      <c r="AGZ1578"/>
      <c r="AHA1578"/>
      <c r="AHB1578"/>
      <c r="AHC1578"/>
      <c r="AHD1578"/>
      <c r="AHE1578"/>
      <c r="AHF1578"/>
      <c r="AHG1578"/>
      <c r="AHH1578"/>
      <c r="AHI1578"/>
      <c r="AHJ1578"/>
      <c r="AHK1578"/>
      <c r="AHL1578"/>
      <c r="AHM1578"/>
      <c r="AHN1578"/>
      <c r="AHO1578"/>
      <c r="AHP1578"/>
      <c r="AHQ1578"/>
      <c r="AHR1578"/>
      <c r="AHS1578"/>
      <c r="AHT1578"/>
      <c r="AHU1578"/>
      <c r="AHV1578"/>
      <c r="AHW1578"/>
      <c r="AHX1578"/>
      <c r="AHY1578"/>
      <c r="AHZ1578"/>
      <c r="AIA1578"/>
      <c r="AIB1578"/>
      <c r="AIC1578"/>
      <c r="AID1578"/>
      <c r="AIE1578"/>
      <c r="AIF1578"/>
      <c r="AIG1578"/>
      <c r="AIH1578"/>
      <c r="AII1578"/>
      <c r="AIJ1578"/>
      <c r="AIK1578"/>
      <c r="AIL1578"/>
      <c r="AIM1578"/>
      <c r="AIN1578"/>
      <c r="AIO1578"/>
      <c r="AIP1578"/>
      <c r="AIQ1578"/>
      <c r="AIR1578"/>
      <c r="AIS1578"/>
      <c r="AIT1578"/>
      <c r="AIU1578"/>
      <c r="AIV1578"/>
      <c r="AIW1578"/>
      <c r="AIX1578"/>
      <c r="AIY1578"/>
      <c r="AIZ1578"/>
      <c r="AJA1578"/>
      <c r="AJB1578"/>
      <c r="AJC1578"/>
      <c r="AJD1578"/>
      <c r="AJE1578"/>
      <c r="AJF1578"/>
      <c r="AJG1578"/>
      <c r="AJH1578"/>
      <c r="AJI1578"/>
      <c r="AJJ1578"/>
      <c r="AJK1578"/>
      <c r="AJL1578"/>
      <c r="AJM1578"/>
      <c r="AJN1578"/>
      <c r="AJO1578"/>
      <c r="AJP1578"/>
      <c r="AJQ1578"/>
      <c r="AJR1578"/>
      <c r="AJS1578"/>
      <c r="AJT1578"/>
      <c r="AJU1578"/>
      <c r="AJV1578"/>
      <c r="AJW1578"/>
      <c r="AJX1578"/>
      <c r="AJY1578"/>
      <c r="AJZ1578"/>
      <c r="AKA1578"/>
      <c r="AKB1578"/>
      <c r="AKC1578"/>
      <c r="AKD1578"/>
      <c r="AKE1578"/>
      <c r="AKF1578"/>
      <c r="AKG1578"/>
      <c r="AKH1578"/>
      <c r="AKI1578"/>
      <c r="AKJ1578"/>
      <c r="AKK1578"/>
      <c r="AKL1578"/>
      <c r="AKM1578"/>
      <c r="AKN1578"/>
      <c r="AKO1578"/>
      <c r="AKP1578"/>
      <c r="AKQ1578"/>
      <c r="AKR1578"/>
      <c r="AKS1578"/>
      <c r="AKT1578"/>
      <c r="AKU1578"/>
      <c r="AKV1578"/>
      <c r="AKW1578"/>
      <c r="AKX1578"/>
      <c r="AKY1578"/>
      <c r="AKZ1578"/>
      <c r="ALA1578"/>
      <c r="ALB1578"/>
      <c r="ALC1578"/>
      <c r="ALD1578"/>
      <c r="ALE1578"/>
      <c r="ALF1578"/>
      <c r="ALG1578"/>
      <c r="ALH1578"/>
      <c r="ALI1578"/>
      <c r="ALJ1578"/>
      <c r="ALK1578"/>
      <c r="ALL1578"/>
      <c r="ALM1578"/>
      <c r="ALN1578"/>
      <c r="ALO1578"/>
      <c r="ALP1578"/>
      <c r="ALQ1578"/>
      <c r="ALR1578"/>
      <c r="ALS1578"/>
      <c r="ALT1578"/>
      <c r="ALU1578"/>
      <c r="ALV1578"/>
      <c r="ALW1578"/>
      <c r="ALX1578"/>
      <c r="ALY1578"/>
      <c r="ALZ1578"/>
      <c r="AMA1578"/>
      <c r="AMB1578"/>
    </row>
    <row r="1579" spans="1:1016" x14ac:dyDescent="0.25">
      <c r="A1579" s="111"/>
      <c r="B1579" s="56"/>
      <c r="C1579" s="57"/>
      <c r="D1579" s="57"/>
      <c r="E1579" s="57"/>
      <c r="F1579" s="341"/>
      <c r="G1579" s="99"/>
      <c r="H1579" s="522"/>
      <c r="I1579" s="12"/>
      <c r="J1579" s="12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  <c r="BA1579"/>
      <c r="BB1579"/>
      <c r="BC1579"/>
      <c r="BD1579"/>
      <c r="BE1579"/>
      <c r="BF1579"/>
      <c r="BG1579"/>
      <c r="BH1579"/>
      <c r="BI1579"/>
      <c r="BJ1579"/>
      <c r="BK1579"/>
      <c r="BL1579"/>
      <c r="BM1579"/>
      <c r="BN1579"/>
      <c r="BO1579"/>
      <c r="BP1579"/>
      <c r="BQ1579"/>
      <c r="BR1579"/>
      <c r="BS1579"/>
      <c r="BT1579"/>
      <c r="BU1579"/>
      <c r="BV1579"/>
      <c r="BW1579"/>
      <c r="BX1579"/>
      <c r="BY1579"/>
      <c r="BZ1579"/>
      <c r="CA1579"/>
      <c r="CB1579"/>
      <c r="CC1579"/>
      <c r="CD1579"/>
      <c r="CE1579"/>
      <c r="CF1579"/>
      <c r="CG1579"/>
      <c r="CH1579"/>
      <c r="CI1579"/>
      <c r="CJ1579"/>
      <c r="CK1579"/>
      <c r="CL1579"/>
      <c r="CM1579"/>
      <c r="CN1579"/>
      <c r="CO1579"/>
      <c r="CP1579"/>
      <c r="CQ1579"/>
      <c r="CR1579"/>
      <c r="CS1579"/>
      <c r="CT1579"/>
      <c r="CU1579"/>
      <c r="CV1579"/>
      <c r="CW1579"/>
      <c r="CX1579"/>
      <c r="CY1579"/>
      <c r="CZ1579"/>
      <c r="DA1579"/>
      <c r="DB1579"/>
      <c r="DC1579"/>
      <c r="DD1579"/>
      <c r="DE1579"/>
      <c r="DF1579"/>
      <c r="DG1579"/>
      <c r="DH1579"/>
      <c r="DI1579"/>
      <c r="DJ1579"/>
      <c r="DK1579"/>
      <c r="DL1579"/>
      <c r="DM1579"/>
      <c r="DN1579"/>
      <c r="DO1579"/>
      <c r="DP1579"/>
      <c r="DQ1579"/>
      <c r="DR1579"/>
      <c r="DS1579"/>
      <c r="DT1579"/>
      <c r="DU1579"/>
      <c r="DV1579"/>
      <c r="DW1579"/>
      <c r="DX1579"/>
      <c r="DY1579"/>
      <c r="DZ1579"/>
      <c r="EA1579"/>
      <c r="EB1579"/>
      <c r="EC1579"/>
      <c r="ED1579"/>
      <c r="EE1579"/>
      <c r="EF1579"/>
      <c r="EG1579"/>
      <c r="EH1579"/>
      <c r="EI1579"/>
      <c r="EJ1579"/>
      <c r="EK1579"/>
      <c r="EL1579"/>
      <c r="EM1579"/>
      <c r="EN1579"/>
      <c r="EO1579"/>
      <c r="EP1579"/>
      <c r="EQ1579"/>
      <c r="ER1579"/>
      <c r="ES1579"/>
      <c r="ET1579"/>
      <c r="EU1579"/>
      <c r="EV1579"/>
      <c r="EW1579"/>
      <c r="EX1579"/>
      <c r="EY1579"/>
      <c r="EZ1579"/>
      <c r="FA1579"/>
      <c r="FB1579"/>
      <c r="FC1579"/>
      <c r="FD1579"/>
      <c r="FE1579"/>
      <c r="FF1579"/>
      <c r="FG1579"/>
      <c r="FH1579"/>
      <c r="FI1579"/>
      <c r="FJ1579"/>
      <c r="FK1579"/>
      <c r="FL1579"/>
      <c r="FM1579"/>
      <c r="FN1579"/>
      <c r="FO1579"/>
      <c r="FP1579"/>
      <c r="FQ1579"/>
      <c r="FR1579"/>
      <c r="FS1579"/>
      <c r="FT1579"/>
      <c r="FU1579"/>
      <c r="FV1579"/>
      <c r="FW1579"/>
      <c r="FX1579"/>
      <c r="FY1579"/>
      <c r="FZ1579"/>
      <c r="GA1579"/>
      <c r="GB1579"/>
      <c r="GC1579"/>
      <c r="GD1579"/>
      <c r="GE1579"/>
      <c r="GF1579"/>
      <c r="GG1579"/>
      <c r="GH1579"/>
      <c r="GI1579"/>
      <c r="GJ1579"/>
      <c r="GK1579"/>
      <c r="GL1579"/>
      <c r="GM1579"/>
      <c r="GN1579"/>
      <c r="GO1579"/>
      <c r="GP1579"/>
      <c r="GQ1579"/>
      <c r="GR1579"/>
      <c r="GS1579"/>
      <c r="GT1579"/>
      <c r="GU1579"/>
      <c r="GV1579"/>
      <c r="GW1579"/>
      <c r="GX1579"/>
      <c r="GY1579"/>
      <c r="GZ1579"/>
      <c r="HA1579"/>
      <c r="HB1579"/>
      <c r="HC1579"/>
      <c r="HD1579"/>
      <c r="HE1579"/>
      <c r="HF1579"/>
      <c r="HG1579"/>
      <c r="HH1579"/>
      <c r="HI1579"/>
      <c r="HJ1579"/>
      <c r="HK1579"/>
      <c r="HL1579"/>
      <c r="HM1579"/>
      <c r="HN1579"/>
      <c r="HO1579"/>
      <c r="HP1579"/>
      <c r="HQ1579"/>
      <c r="HR1579"/>
      <c r="HS1579"/>
      <c r="HT1579"/>
      <c r="HU1579"/>
      <c r="HV1579"/>
      <c r="HW1579"/>
      <c r="HX1579"/>
      <c r="HY1579"/>
      <c r="HZ1579"/>
      <c r="IA1579"/>
      <c r="IB1579"/>
      <c r="IC1579"/>
      <c r="ID1579"/>
      <c r="IE1579"/>
      <c r="IF1579"/>
      <c r="IG1579"/>
      <c r="IH1579"/>
      <c r="II1579"/>
      <c r="IJ1579"/>
      <c r="IK1579"/>
      <c r="IL1579"/>
      <c r="IM1579"/>
      <c r="IN1579"/>
      <c r="IO1579"/>
      <c r="IP1579"/>
      <c r="IQ1579"/>
      <c r="IR1579"/>
      <c r="IS1579"/>
      <c r="IT1579"/>
      <c r="IU1579"/>
      <c r="IV1579"/>
      <c r="IW1579"/>
      <c r="IX1579"/>
      <c r="IY1579"/>
      <c r="IZ1579"/>
      <c r="JA1579"/>
      <c r="JB1579"/>
      <c r="JC1579"/>
      <c r="JD1579"/>
      <c r="JE1579"/>
      <c r="JF1579"/>
      <c r="JG1579"/>
      <c r="JH1579"/>
      <c r="JI1579"/>
      <c r="JJ1579"/>
      <c r="JK1579"/>
      <c r="JL1579"/>
      <c r="JM1579"/>
      <c r="JN1579"/>
      <c r="JO1579"/>
      <c r="JP1579"/>
      <c r="JQ1579"/>
      <c r="JR1579"/>
      <c r="JS1579"/>
      <c r="JT1579"/>
      <c r="JU1579"/>
      <c r="JV1579"/>
      <c r="JW1579"/>
      <c r="JX1579"/>
      <c r="JY1579"/>
      <c r="JZ1579"/>
      <c r="KA1579"/>
      <c r="KB1579"/>
      <c r="KC1579"/>
      <c r="KD1579"/>
      <c r="KE1579"/>
      <c r="KF1579"/>
      <c r="KG1579"/>
      <c r="KH1579"/>
      <c r="KI1579"/>
      <c r="KJ1579"/>
      <c r="KK1579"/>
      <c r="KL1579"/>
      <c r="KM1579"/>
      <c r="KN1579"/>
      <c r="KO1579"/>
      <c r="KP1579"/>
      <c r="KQ1579"/>
      <c r="KR1579"/>
      <c r="KS1579"/>
      <c r="KT1579"/>
      <c r="KU1579"/>
      <c r="KV1579"/>
      <c r="KW1579"/>
      <c r="KX1579"/>
      <c r="KY1579"/>
      <c r="KZ1579"/>
      <c r="LA1579"/>
      <c r="LB1579"/>
      <c r="LC1579"/>
      <c r="LD1579"/>
      <c r="LE1579"/>
      <c r="LF1579"/>
      <c r="LG1579"/>
      <c r="LH1579"/>
      <c r="LI1579"/>
      <c r="LJ1579"/>
      <c r="LK1579"/>
      <c r="LL1579"/>
      <c r="LM1579"/>
      <c r="LN1579"/>
      <c r="LO1579"/>
      <c r="LP1579"/>
      <c r="LQ1579"/>
      <c r="LR1579"/>
      <c r="LS1579"/>
      <c r="LT1579"/>
      <c r="LU1579"/>
      <c r="LV1579"/>
      <c r="LW1579"/>
      <c r="LX1579"/>
      <c r="LY1579"/>
      <c r="LZ1579"/>
      <c r="MA1579"/>
      <c r="MB1579"/>
      <c r="MC1579"/>
      <c r="MD1579"/>
      <c r="ME1579"/>
      <c r="MF1579"/>
      <c r="MG1579"/>
      <c r="MH1579"/>
      <c r="MI1579"/>
      <c r="MJ1579"/>
      <c r="MK1579"/>
      <c r="ML1579"/>
      <c r="MM1579"/>
      <c r="MN1579"/>
      <c r="MO1579"/>
      <c r="MP1579"/>
      <c r="MQ1579"/>
      <c r="MR1579"/>
      <c r="MS1579"/>
      <c r="MT1579"/>
      <c r="MU1579"/>
      <c r="MV1579"/>
      <c r="MW1579"/>
      <c r="MX1579"/>
      <c r="MY1579"/>
      <c r="MZ1579"/>
      <c r="NA1579"/>
      <c r="NB1579"/>
      <c r="NC1579"/>
      <c r="ND1579"/>
      <c r="NE1579"/>
      <c r="NF1579"/>
      <c r="NG1579"/>
      <c r="NH1579"/>
      <c r="NI1579"/>
      <c r="NJ1579"/>
      <c r="NK1579"/>
      <c r="NL1579"/>
      <c r="NM1579"/>
      <c r="NN1579"/>
      <c r="NO1579"/>
      <c r="NP1579"/>
      <c r="NQ1579"/>
      <c r="NR1579"/>
      <c r="NS1579"/>
      <c r="NT1579"/>
      <c r="NU1579"/>
      <c r="NV1579"/>
      <c r="NW1579"/>
      <c r="NX1579"/>
      <c r="NY1579"/>
      <c r="NZ1579"/>
      <c r="OA1579"/>
      <c r="OB1579"/>
      <c r="OC1579"/>
      <c r="OD1579"/>
      <c r="OE1579"/>
      <c r="OF1579"/>
      <c r="OG1579"/>
      <c r="OH1579"/>
      <c r="OI1579"/>
      <c r="OJ1579"/>
      <c r="OK1579"/>
      <c r="OL1579"/>
      <c r="OM1579"/>
      <c r="ON1579"/>
      <c r="OO1579"/>
      <c r="OP1579"/>
      <c r="OQ1579"/>
      <c r="OR1579"/>
      <c r="OS1579"/>
      <c r="OT1579"/>
      <c r="OU1579"/>
      <c r="OV1579"/>
      <c r="OW1579"/>
      <c r="OX1579"/>
      <c r="OY1579"/>
      <c r="OZ1579"/>
      <c r="PA1579"/>
      <c r="PB1579"/>
      <c r="PC1579"/>
      <c r="PD1579"/>
      <c r="PE1579"/>
      <c r="PF1579"/>
      <c r="PG1579"/>
      <c r="PH1579"/>
      <c r="PI1579"/>
      <c r="PJ1579"/>
      <c r="PK1579"/>
      <c r="PL1579"/>
      <c r="PM1579"/>
      <c r="PN1579"/>
      <c r="PO1579"/>
      <c r="PP1579"/>
      <c r="PQ1579"/>
      <c r="PR1579"/>
      <c r="PS1579"/>
      <c r="PT1579"/>
      <c r="PU1579"/>
      <c r="PV1579"/>
      <c r="PW1579"/>
      <c r="PX1579"/>
      <c r="PY1579"/>
      <c r="PZ1579"/>
      <c r="QA1579"/>
      <c r="QB1579"/>
      <c r="QC1579"/>
      <c r="QD1579"/>
      <c r="QE1579"/>
      <c r="QF1579"/>
      <c r="QG1579"/>
      <c r="QH1579"/>
      <c r="QI1579"/>
      <c r="QJ1579"/>
      <c r="QK1579"/>
      <c r="QL1579"/>
      <c r="QM1579"/>
      <c r="QN1579"/>
      <c r="QO1579"/>
      <c r="QP1579"/>
      <c r="QQ1579"/>
      <c r="QR1579"/>
      <c r="QS1579"/>
      <c r="QT1579"/>
      <c r="QU1579"/>
      <c r="QV1579"/>
      <c r="QW1579"/>
      <c r="QX1579"/>
      <c r="QY1579"/>
      <c r="QZ1579"/>
      <c r="RA1579"/>
      <c r="RB1579"/>
      <c r="RC1579"/>
      <c r="RD1579"/>
      <c r="RE1579"/>
      <c r="RF1579"/>
      <c r="RG1579"/>
      <c r="RH1579"/>
      <c r="RI1579"/>
      <c r="RJ1579"/>
      <c r="RK1579"/>
      <c r="RL1579"/>
      <c r="RM1579"/>
      <c r="RN1579"/>
      <c r="RO1579"/>
      <c r="RP1579"/>
      <c r="RQ1579"/>
      <c r="RR1579"/>
      <c r="RS1579"/>
      <c r="RT1579"/>
      <c r="RU1579"/>
      <c r="RV1579"/>
      <c r="RW1579"/>
      <c r="RX1579"/>
      <c r="RY1579"/>
      <c r="RZ1579"/>
      <c r="SA1579"/>
      <c r="SB1579"/>
      <c r="SC1579"/>
      <c r="SD1579"/>
      <c r="SE1579"/>
      <c r="SF1579"/>
      <c r="SG1579"/>
      <c r="SH1579"/>
      <c r="SI1579"/>
      <c r="SJ1579"/>
      <c r="SK1579"/>
      <c r="SL1579"/>
      <c r="SM1579"/>
      <c r="SN1579"/>
      <c r="SO1579"/>
      <c r="SP1579"/>
      <c r="SQ1579"/>
      <c r="SR1579"/>
      <c r="SS1579"/>
      <c r="ST1579"/>
      <c r="SU1579"/>
      <c r="SV1579"/>
      <c r="SW1579"/>
      <c r="SX1579"/>
      <c r="SY1579"/>
      <c r="SZ1579"/>
      <c r="TA1579"/>
      <c r="TB1579"/>
      <c r="TC1579"/>
      <c r="TD1579"/>
      <c r="TE1579"/>
      <c r="TF1579"/>
      <c r="TG1579"/>
      <c r="TH1579"/>
      <c r="TI1579"/>
      <c r="TJ1579"/>
      <c r="TK1579"/>
      <c r="TL1579"/>
      <c r="TM1579"/>
      <c r="TN1579"/>
      <c r="TO1579"/>
      <c r="TP1579"/>
      <c r="TQ1579"/>
      <c r="TR1579"/>
      <c r="TS1579"/>
      <c r="TT1579"/>
      <c r="TU1579"/>
      <c r="TV1579"/>
      <c r="TW1579"/>
      <c r="TX1579"/>
      <c r="TY1579"/>
      <c r="TZ1579"/>
      <c r="UA1579"/>
      <c r="UB1579"/>
      <c r="UC1579"/>
      <c r="UD1579"/>
      <c r="UE1579"/>
      <c r="UF1579"/>
      <c r="UG1579"/>
      <c r="UH1579"/>
      <c r="UI1579"/>
      <c r="UJ1579"/>
      <c r="UK1579"/>
      <c r="UL1579"/>
      <c r="UM1579"/>
      <c r="UN1579"/>
      <c r="UO1579"/>
      <c r="UP1579"/>
      <c r="UQ1579"/>
      <c r="UR1579"/>
      <c r="US1579"/>
      <c r="UT1579"/>
      <c r="UU1579"/>
      <c r="UV1579"/>
      <c r="UW1579"/>
      <c r="UX1579"/>
      <c r="UY1579"/>
      <c r="UZ1579"/>
      <c r="VA1579"/>
      <c r="VB1579"/>
      <c r="VC1579"/>
      <c r="VD1579"/>
      <c r="VE1579"/>
      <c r="VF1579"/>
      <c r="VG1579"/>
      <c r="VH1579"/>
      <c r="VI1579"/>
      <c r="VJ1579"/>
      <c r="VK1579"/>
      <c r="VL1579"/>
      <c r="VM1579"/>
      <c r="VN1579"/>
      <c r="VO1579"/>
      <c r="VP1579"/>
      <c r="VQ1579"/>
      <c r="VR1579"/>
      <c r="VS1579"/>
      <c r="VT1579"/>
      <c r="VU1579"/>
      <c r="VV1579"/>
      <c r="VW1579"/>
      <c r="VX1579"/>
      <c r="VY1579"/>
      <c r="VZ1579"/>
      <c r="WA1579"/>
      <c r="WB1579"/>
      <c r="WC1579"/>
      <c r="WD1579"/>
      <c r="WE1579"/>
      <c r="WF1579"/>
      <c r="WG1579"/>
      <c r="WH1579"/>
      <c r="WI1579"/>
      <c r="WJ1579"/>
      <c r="WK1579"/>
      <c r="WL1579"/>
      <c r="WM1579"/>
      <c r="WN1579"/>
      <c r="WO1579"/>
      <c r="WP1579"/>
      <c r="WQ1579"/>
      <c r="WR1579"/>
      <c r="WS1579"/>
      <c r="WT1579"/>
      <c r="WU1579"/>
      <c r="WV1579"/>
      <c r="WW1579"/>
      <c r="WX1579"/>
      <c r="WY1579"/>
      <c r="WZ1579"/>
      <c r="XA1579"/>
      <c r="XB1579"/>
      <c r="XC1579"/>
      <c r="XD1579"/>
      <c r="XE1579"/>
      <c r="XF1579"/>
      <c r="XG1579"/>
      <c r="XH1579"/>
      <c r="XI1579"/>
      <c r="XJ1579"/>
      <c r="XK1579"/>
      <c r="XL1579"/>
      <c r="XM1579"/>
      <c r="XN1579"/>
      <c r="XO1579"/>
      <c r="XP1579"/>
      <c r="XQ1579"/>
      <c r="XR1579"/>
      <c r="XS1579"/>
      <c r="XT1579"/>
      <c r="XU1579"/>
      <c r="XV1579"/>
      <c r="XW1579"/>
      <c r="XX1579"/>
      <c r="XY1579"/>
      <c r="XZ1579"/>
      <c r="YA1579"/>
      <c r="YB1579"/>
      <c r="YC1579"/>
      <c r="YD1579"/>
      <c r="YE1579"/>
      <c r="YF1579"/>
      <c r="YG1579"/>
      <c r="YH1579"/>
      <c r="YI1579"/>
      <c r="YJ1579"/>
      <c r="YK1579"/>
      <c r="YL1579"/>
      <c r="YM1579"/>
      <c r="YN1579"/>
      <c r="YO1579"/>
      <c r="YP1579"/>
      <c r="YQ1579"/>
      <c r="YR1579"/>
      <c r="YS1579"/>
      <c r="YT1579"/>
      <c r="YU1579"/>
      <c r="YV1579"/>
      <c r="YW1579"/>
      <c r="YX1579"/>
      <c r="YY1579"/>
      <c r="YZ1579"/>
      <c r="ZA1579"/>
      <c r="ZB1579"/>
      <c r="ZC1579"/>
      <c r="ZD1579"/>
      <c r="ZE1579"/>
      <c r="ZF1579"/>
      <c r="ZG1579"/>
      <c r="ZH1579"/>
      <c r="ZI1579"/>
      <c r="ZJ1579"/>
      <c r="ZK1579"/>
      <c r="ZL1579"/>
      <c r="ZM1579"/>
      <c r="ZN1579"/>
      <c r="ZO1579"/>
      <c r="ZP1579"/>
      <c r="ZQ1579"/>
      <c r="ZR1579"/>
      <c r="ZS1579"/>
      <c r="ZT1579"/>
      <c r="ZU1579"/>
      <c r="ZV1579"/>
      <c r="ZW1579"/>
      <c r="ZX1579"/>
      <c r="ZY1579"/>
      <c r="ZZ1579"/>
      <c r="AAA1579"/>
      <c r="AAB1579"/>
      <c r="AAC1579"/>
      <c r="AAD1579"/>
      <c r="AAE1579"/>
      <c r="AAF1579"/>
      <c r="AAG1579"/>
      <c r="AAH1579"/>
      <c r="AAI1579"/>
      <c r="AAJ1579"/>
      <c r="AAK1579"/>
      <c r="AAL1579"/>
      <c r="AAM1579"/>
      <c r="AAN1579"/>
      <c r="AAO1579"/>
      <c r="AAP1579"/>
      <c r="AAQ1579"/>
      <c r="AAR1579"/>
      <c r="AAS1579"/>
      <c r="AAT1579"/>
      <c r="AAU1579"/>
      <c r="AAV1579"/>
      <c r="AAW1579"/>
      <c r="AAX1579"/>
      <c r="AAY1579"/>
      <c r="AAZ1579"/>
      <c r="ABA1579"/>
      <c r="ABB1579"/>
      <c r="ABC1579"/>
      <c r="ABD1579"/>
      <c r="ABE1579"/>
      <c r="ABF1579"/>
      <c r="ABG1579"/>
      <c r="ABH1579"/>
      <c r="ABI1579"/>
      <c r="ABJ1579"/>
      <c r="ABK1579"/>
      <c r="ABL1579"/>
      <c r="ABM1579"/>
      <c r="ABN1579"/>
      <c r="ABO1579"/>
      <c r="ABP1579"/>
      <c r="ABQ1579"/>
      <c r="ABR1579"/>
      <c r="ABS1579"/>
      <c r="ABT1579"/>
      <c r="ABU1579"/>
      <c r="ABV1579"/>
      <c r="ABW1579"/>
      <c r="ABX1579"/>
      <c r="ABY1579"/>
      <c r="ABZ1579"/>
      <c r="ACA1579"/>
      <c r="ACB1579"/>
      <c r="ACC1579"/>
      <c r="ACD1579"/>
      <c r="ACE1579"/>
      <c r="ACF1579"/>
      <c r="ACG1579"/>
      <c r="ACH1579"/>
      <c r="ACI1579"/>
      <c r="ACJ1579"/>
      <c r="ACK1579"/>
      <c r="ACL1579"/>
      <c r="ACM1579"/>
      <c r="ACN1579"/>
      <c r="ACO1579"/>
      <c r="ACP1579"/>
      <c r="ACQ1579"/>
      <c r="ACR1579"/>
      <c r="ACS1579"/>
      <c r="ACT1579"/>
      <c r="ACU1579"/>
      <c r="ACV1579"/>
      <c r="ACW1579"/>
      <c r="ACX1579"/>
      <c r="ACY1579"/>
      <c r="ACZ1579"/>
      <c r="ADA1579"/>
      <c r="ADB1579"/>
      <c r="ADC1579"/>
      <c r="ADD1579"/>
      <c r="ADE1579"/>
      <c r="ADF1579"/>
      <c r="ADG1579"/>
      <c r="ADH1579"/>
      <c r="ADI1579"/>
      <c r="ADJ1579"/>
      <c r="ADK1579"/>
      <c r="ADL1579"/>
      <c r="ADM1579"/>
      <c r="ADN1579"/>
      <c r="ADO1579"/>
      <c r="ADP1579"/>
      <c r="ADQ1579"/>
      <c r="ADR1579"/>
      <c r="ADS1579"/>
      <c r="ADT1579"/>
      <c r="ADU1579"/>
      <c r="ADV1579"/>
      <c r="ADW1579"/>
      <c r="ADX1579"/>
      <c r="ADY1579"/>
      <c r="ADZ1579"/>
      <c r="AEA1579"/>
      <c r="AEB1579"/>
      <c r="AEC1579"/>
      <c r="AED1579"/>
      <c r="AEE1579"/>
      <c r="AEF1579"/>
      <c r="AEG1579"/>
      <c r="AEH1579"/>
      <c r="AEI1579"/>
      <c r="AEJ1579"/>
      <c r="AEK1579"/>
      <c r="AEL1579"/>
      <c r="AEM1579"/>
      <c r="AEN1579"/>
      <c r="AEO1579"/>
      <c r="AEP1579"/>
      <c r="AEQ1579"/>
      <c r="AER1579"/>
      <c r="AES1579"/>
      <c r="AET1579"/>
      <c r="AEU1579"/>
      <c r="AEV1579"/>
      <c r="AEW1579"/>
      <c r="AEX1579"/>
      <c r="AEY1579"/>
      <c r="AEZ1579"/>
      <c r="AFA1579"/>
      <c r="AFB1579"/>
      <c r="AFC1579"/>
      <c r="AFD1579"/>
      <c r="AFE1579"/>
      <c r="AFF1579"/>
      <c r="AFG1579"/>
      <c r="AFH1579"/>
      <c r="AFI1579"/>
      <c r="AFJ1579"/>
      <c r="AFK1579"/>
      <c r="AFL1579"/>
      <c r="AFM1579"/>
      <c r="AFN1579"/>
      <c r="AFO1579"/>
      <c r="AFP1579"/>
      <c r="AFQ1579"/>
      <c r="AFR1579"/>
      <c r="AFS1579"/>
      <c r="AFT1579"/>
      <c r="AFU1579"/>
      <c r="AFV1579"/>
      <c r="AFW1579"/>
      <c r="AFX1579"/>
      <c r="AFY1579"/>
      <c r="AFZ1579"/>
      <c r="AGA1579"/>
      <c r="AGB1579"/>
      <c r="AGC1579"/>
      <c r="AGD1579"/>
      <c r="AGE1579"/>
      <c r="AGF1579"/>
      <c r="AGG1579"/>
      <c r="AGH1579"/>
      <c r="AGI1579"/>
      <c r="AGJ1579"/>
      <c r="AGK1579"/>
      <c r="AGL1579"/>
      <c r="AGM1579"/>
      <c r="AGN1579"/>
      <c r="AGO1579"/>
      <c r="AGP1579"/>
      <c r="AGQ1579"/>
      <c r="AGR1579"/>
      <c r="AGS1579"/>
      <c r="AGT1579"/>
      <c r="AGU1579"/>
      <c r="AGV1579"/>
      <c r="AGW1579"/>
      <c r="AGX1579"/>
      <c r="AGY1579"/>
      <c r="AGZ1579"/>
      <c r="AHA1579"/>
      <c r="AHB1579"/>
      <c r="AHC1579"/>
      <c r="AHD1579"/>
      <c r="AHE1579"/>
      <c r="AHF1579"/>
      <c r="AHG1579"/>
      <c r="AHH1579"/>
      <c r="AHI1579"/>
      <c r="AHJ1579"/>
      <c r="AHK1579"/>
      <c r="AHL1579"/>
      <c r="AHM1579"/>
      <c r="AHN1579"/>
      <c r="AHO1579"/>
      <c r="AHP1579"/>
      <c r="AHQ1579"/>
      <c r="AHR1579"/>
      <c r="AHS1579"/>
      <c r="AHT1579"/>
      <c r="AHU1579"/>
      <c r="AHV1579"/>
      <c r="AHW1579"/>
      <c r="AHX1579"/>
      <c r="AHY1579"/>
      <c r="AHZ1579"/>
      <c r="AIA1579"/>
      <c r="AIB1579"/>
      <c r="AIC1579"/>
      <c r="AID1579"/>
      <c r="AIE1579"/>
      <c r="AIF1579"/>
      <c r="AIG1579"/>
      <c r="AIH1579"/>
      <c r="AII1579"/>
      <c r="AIJ1579"/>
      <c r="AIK1579"/>
      <c r="AIL1579"/>
      <c r="AIM1579"/>
      <c r="AIN1579"/>
      <c r="AIO1579"/>
      <c r="AIP1579"/>
      <c r="AIQ1579"/>
      <c r="AIR1579"/>
      <c r="AIS1579"/>
      <c r="AIT1579"/>
      <c r="AIU1579"/>
      <c r="AIV1579"/>
      <c r="AIW1579"/>
      <c r="AIX1579"/>
      <c r="AIY1579"/>
      <c r="AIZ1579"/>
      <c r="AJA1579"/>
      <c r="AJB1579"/>
      <c r="AJC1579"/>
      <c r="AJD1579"/>
      <c r="AJE1579"/>
      <c r="AJF1579"/>
      <c r="AJG1579"/>
      <c r="AJH1579"/>
      <c r="AJI1579"/>
      <c r="AJJ1579"/>
      <c r="AJK1579"/>
      <c r="AJL1579"/>
      <c r="AJM1579"/>
      <c r="AJN1579"/>
      <c r="AJO1579"/>
      <c r="AJP1579"/>
      <c r="AJQ1579"/>
      <c r="AJR1579"/>
      <c r="AJS1579"/>
      <c r="AJT1579"/>
      <c r="AJU1579"/>
      <c r="AJV1579"/>
      <c r="AJW1579"/>
      <c r="AJX1579"/>
      <c r="AJY1579"/>
      <c r="AJZ1579"/>
      <c r="AKA1579"/>
      <c r="AKB1579"/>
      <c r="AKC1579"/>
      <c r="AKD1579"/>
      <c r="AKE1579"/>
      <c r="AKF1579"/>
      <c r="AKG1579"/>
      <c r="AKH1579"/>
      <c r="AKI1579"/>
      <c r="AKJ1579"/>
      <c r="AKK1579"/>
      <c r="AKL1579"/>
      <c r="AKM1579"/>
      <c r="AKN1579"/>
      <c r="AKO1579"/>
      <c r="AKP1579"/>
      <c r="AKQ1579"/>
      <c r="AKR1579"/>
      <c r="AKS1579"/>
      <c r="AKT1579"/>
      <c r="AKU1579"/>
      <c r="AKV1579"/>
      <c r="AKW1579"/>
      <c r="AKX1579"/>
      <c r="AKY1579"/>
      <c r="AKZ1579"/>
      <c r="ALA1579"/>
      <c r="ALB1579"/>
      <c r="ALC1579"/>
      <c r="ALD1579"/>
      <c r="ALE1579"/>
      <c r="ALF1579"/>
      <c r="ALG1579"/>
      <c r="ALH1579"/>
      <c r="ALI1579"/>
      <c r="ALJ1579"/>
      <c r="ALK1579"/>
      <c r="ALL1579"/>
      <c r="ALM1579"/>
      <c r="ALN1579"/>
      <c r="ALO1579"/>
      <c r="ALP1579"/>
      <c r="ALQ1579"/>
      <c r="ALR1579"/>
      <c r="ALS1579"/>
      <c r="ALT1579"/>
      <c r="ALU1579"/>
      <c r="ALV1579"/>
      <c r="ALW1579"/>
      <c r="ALX1579"/>
      <c r="ALY1579"/>
      <c r="ALZ1579"/>
      <c r="AMA1579"/>
      <c r="AMB1579"/>
    </row>
    <row r="1580" spans="1:1016" x14ac:dyDescent="0.25">
      <c r="A1580" s="111"/>
      <c r="B1580" s="56"/>
      <c r="C1580" s="57"/>
      <c r="D1580" s="57"/>
      <c r="E1580" s="57"/>
      <c r="F1580" s="341"/>
      <c r="G1580" s="99"/>
      <c r="H1580" s="522"/>
      <c r="I1580" s="12"/>
      <c r="J1580" s="12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  <c r="BA1580"/>
      <c r="BB1580"/>
      <c r="BC1580"/>
      <c r="BD1580"/>
      <c r="BE1580"/>
      <c r="BF1580"/>
      <c r="BG1580"/>
      <c r="BH1580"/>
      <c r="BI1580"/>
      <c r="BJ1580"/>
      <c r="BK1580"/>
      <c r="BL1580"/>
      <c r="BM1580"/>
      <c r="BN1580"/>
      <c r="BO1580"/>
      <c r="BP1580"/>
      <c r="BQ1580"/>
      <c r="BR1580"/>
      <c r="BS1580"/>
      <c r="BT1580"/>
      <c r="BU1580"/>
      <c r="BV1580"/>
      <c r="BW1580"/>
      <c r="BX1580"/>
      <c r="BY1580"/>
      <c r="BZ1580"/>
      <c r="CA1580"/>
      <c r="CB1580"/>
      <c r="CC1580"/>
      <c r="CD1580"/>
      <c r="CE1580"/>
      <c r="CF1580"/>
      <c r="CG1580"/>
      <c r="CH1580"/>
      <c r="CI1580"/>
      <c r="CJ1580"/>
      <c r="CK1580"/>
      <c r="CL1580"/>
      <c r="CM1580"/>
      <c r="CN1580"/>
      <c r="CO1580"/>
      <c r="CP1580"/>
      <c r="CQ1580"/>
      <c r="CR1580"/>
      <c r="CS1580"/>
      <c r="CT1580"/>
      <c r="CU1580"/>
      <c r="CV1580"/>
      <c r="CW1580"/>
      <c r="CX1580"/>
      <c r="CY1580"/>
      <c r="CZ1580"/>
      <c r="DA1580"/>
      <c r="DB1580"/>
      <c r="DC1580"/>
      <c r="DD1580"/>
      <c r="DE1580"/>
      <c r="DF1580"/>
      <c r="DG1580"/>
      <c r="DH1580"/>
      <c r="DI1580"/>
      <c r="DJ1580"/>
      <c r="DK1580"/>
      <c r="DL1580"/>
      <c r="DM1580"/>
      <c r="DN1580"/>
      <c r="DO1580"/>
      <c r="DP1580"/>
      <c r="DQ1580"/>
      <c r="DR1580"/>
      <c r="DS1580"/>
      <c r="DT1580"/>
      <c r="DU1580"/>
      <c r="DV1580"/>
      <c r="DW1580"/>
      <c r="DX1580"/>
      <c r="DY1580"/>
      <c r="DZ1580"/>
      <c r="EA1580"/>
      <c r="EB1580"/>
      <c r="EC1580"/>
      <c r="ED1580"/>
      <c r="EE1580"/>
      <c r="EF1580"/>
      <c r="EG1580"/>
      <c r="EH1580"/>
      <c r="EI1580"/>
      <c r="EJ1580"/>
      <c r="EK1580"/>
      <c r="EL1580"/>
      <c r="EM1580"/>
      <c r="EN1580"/>
      <c r="EO1580"/>
      <c r="EP1580"/>
      <c r="EQ1580"/>
      <c r="ER1580"/>
      <c r="ES1580"/>
      <c r="ET1580"/>
      <c r="EU1580"/>
      <c r="EV1580"/>
      <c r="EW1580"/>
      <c r="EX1580"/>
      <c r="EY1580"/>
      <c r="EZ1580"/>
      <c r="FA1580"/>
      <c r="FB1580"/>
      <c r="FC1580"/>
      <c r="FD1580"/>
      <c r="FE1580"/>
      <c r="FF1580"/>
      <c r="FG1580"/>
      <c r="FH1580"/>
      <c r="FI1580"/>
      <c r="FJ1580"/>
      <c r="FK1580"/>
      <c r="FL1580"/>
      <c r="FM1580"/>
      <c r="FN1580"/>
      <c r="FO1580"/>
      <c r="FP1580"/>
      <c r="FQ1580"/>
      <c r="FR1580"/>
      <c r="FS1580"/>
      <c r="FT1580"/>
      <c r="FU1580"/>
      <c r="FV1580"/>
      <c r="FW1580"/>
      <c r="FX1580"/>
      <c r="FY1580"/>
      <c r="FZ1580"/>
      <c r="GA1580"/>
      <c r="GB1580"/>
      <c r="GC1580"/>
      <c r="GD1580"/>
      <c r="GE1580"/>
      <c r="GF1580"/>
      <c r="GG1580"/>
      <c r="GH1580"/>
      <c r="GI1580"/>
      <c r="GJ1580"/>
      <c r="GK1580"/>
      <c r="GL1580"/>
      <c r="GM1580"/>
      <c r="GN1580"/>
      <c r="GO1580"/>
      <c r="GP1580"/>
      <c r="GQ1580"/>
      <c r="GR1580"/>
      <c r="GS1580"/>
      <c r="GT1580"/>
      <c r="GU1580"/>
      <c r="GV1580"/>
      <c r="GW1580"/>
      <c r="GX1580"/>
      <c r="GY1580"/>
      <c r="GZ1580"/>
      <c r="HA1580"/>
      <c r="HB1580"/>
      <c r="HC1580"/>
      <c r="HD1580"/>
      <c r="HE1580"/>
      <c r="HF1580"/>
      <c r="HG1580"/>
      <c r="HH1580"/>
      <c r="HI1580"/>
      <c r="HJ1580"/>
      <c r="HK1580"/>
      <c r="HL1580"/>
      <c r="HM1580"/>
      <c r="HN1580"/>
      <c r="HO1580"/>
      <c r="HP1580"/>
      <c r="HQ1580"/>
      <c r="HR1580"/>
      <c r="HS1580"/>
      <c r="HT1580"/>
      <c r="HU1580"/>
      <c r="HV1580"/>
      <c r="HW1580"/>
      <c r="HX1580"/>
      <c r="HY1580"/>
      <c r="HZ1580"/>
      <c r="IA1580"/>
      <c r="IB1580"/>
      <c r="IC1580"/>
      <c r="ID1580"/>
      <c r="IE1580"/>
      <c r="IF1580"/>
      <c r="IG1580"/>
      <c r="IH1580"/>
      <c r="II1580"/>
      <c r="IJ1580"/>
      <c r="IK1580"/>
      <c r="IL1580"/>
      <c r="IM1580"/>
      <c r="IN1580"/>
      <c r="IO1580"/>
      <c r="IP1580"/>
      <c r="IQ1580"/>
      <c r="IR1580"/>
      <c r="IS1580"/>
      <c r="IT1580"/>
      <c r="IU1580"/>
      <c r="IV1580"/>
      <c r="IW1580"/>
      <c r="IX1580"/>
      <c r="IY1580"/>
      <c r="IZ1580"/>
      <c r="JA1580"/>
      <c r="JB1580"/>
      <c r="JC1580"/>
      <c r="JD1580"/>
      <c r="JE1580"/>
      <c r="JF1580"/>
      <c r="JG1580"/>
      <c r="JH1580"/>
      <c r="JI1580"/>
      <c r="JJ1580"/>
      <c r="JK1580"/>
      <c r="JL1580"/>
      <c r="JM1580"/>
      <c r="JN1580"/>
      <c r="JO1580"/>
      <c r="JP1580"/>
      <c r="JQ1580"/>
      <c r="JR1580"/>
      <c r="JS1580"/>
      <c r="JT1580"/>
      <c r="JU1580"/>
      <c r="JV1580"/>
      <c r="JW1580"/>
      <c r="JX1580"/>
      <c r="JY1580"/>
      <c r="JZ1580"/>
      <c r="KA1580"/>
      <c r="KB1580"/>
      <c r="KC1580"/>
      <c r="KD1580"/>
      <c r="KE1580"/>
      <c r="KF1580"/>
      <c r="KG1580"/>
      <c r="KH1580"/>
      <c r="KI1580"/>
      <c r="KJ1580"/>
      <c r="KK1580"/>
      <c r="KL1580"/>
      <c r="KM1580"/>
      <c r="KN1580"/>
      <c r="KO1580"/>
      <c r="KP1580"/>
      <c r="KQ1580"/>
      <c r="KR1580"/>
      <c r="KS1580"/>
      <c r="KT1580"/>
      <c r="KU1580"/>
      <c r="KV1580"/>
      <c r="KW1580"/>
      <c r="KX1580"/>
      <c r="KY1580"/>
      <c r="KZ1580"/>
      <c r="LA1580"/>
      <c r="LB1580"/>
      <c r="LC1580"/>
      <c r="LD1580"/>
      <c r="LE1580"/>
      <c r="LF1580"/>
      <c r="LG1580"/>
      <c r="LH1580"/>
      <c r="LI1580"/>
      <c r="LJ1580"/>
      <c r="LK1580"/>
      <c r="LL1580"/>
      <c r="LM1580"/>
      <c r="LN1580"/>
      <c r="LO1580"/>
      <c r="LP1580"/>
      <c r="LQ1580"/>
      <c r="LR1580"/>
      <c r="LS1580"/>
      <c r="LT1580"/>
      <c r="LU1580"/>
      <c r="LV1580"/>
      <c r="LW1580"/>
      <c r="LX1580"/>
      <c r="LY1580"/>
      <c r="LZ1580"/>
      <c r="MA1580"/>
      <c r="MB1580"/>
      <c r="MC1580"/>
      <c r="MD1580"/>
      <c r="ME1580"/>
      <c r="MF1580"/>
      <c r="MG1580"/>
      <c r="MH1580"/>
      <c r="MI1580"/>
      <c r="MJ1580"/>
      <c r="MK1580"/>
      <c r="ML1580"/>
      <c r="MM1580"/>
      <c r="MN1580"/>
      <c r="MO1580"/>
      <c r="MP1580"/>
      <c r="MQ1580"/>
      <c r="MR1580"/>
      <c r="MS1580"/>
      <c r="MT1580"/>
      <c r="MU1580"/>
      <c r="MV1580"/>
      <c r="MW1580"/>
      <c r="MX1580"/>
      <c r="MY1580"/>
      <c r="MZ1580"/>
      <c r="NA1580"/>
      <c r="NB1580"/>
      <c r="NC1580"/>
      <c r="ND1580"/>
      <c r="NE1580"/>
      <c r="NF1580"/>
      <c r="NG1580"/>
      <c r="NH1580"/>
      <c r="NI1580"/>
      <c r="NJ1580"/>
      <c r="NK1580"/>
      <c r="NL1580"/>
      <c r="NM1580"/>
      <c r="NN1580"/>
      <c r="NO1580"/>
      <c r="NP1580"/>
      <c r="NQ1580"/>
      <c r="NR1580"/>
      <c r="NS1580"/>
      <c r="NT1580"/>
      <c r="NU1580"/>
      <c r="NV1580"/>
      <c r="NW1580"/>
      <c r="NX1580"/>
      <c r="NY1580"/>
      <c r="NZ1580"/>
      <c r="OA1580"/>
      <c r="OB1580"/>
      <c r="OC1580"/>
      <c r="OD1580"/>
      <c r="OE1580"/>
      <c r="OF1580"/>
      <c r="OG1580"/>
      <c r="OH1580"/>
      <c r="OI1580"/>
      <c r="OJ1580"/>
      <c r="OK1580"/>
      <c r="OL1580"/>
      <c r="OM1580"/>
      <c r="ON1580"/>
      <c r="OO1580"/>
      <c r="OP1580"/>
      <c r="OQ1580"/>
      <c r="OR1580"/>
      <c r="OS1580"/>
      <c r="OT1580"/>
      <c r="OU1580"/>
      <c r="OV1580"/>
      <c r="OW1580"/>
      <c r="OX1580"/>
      <c r="OY1580"/>
      <c r="OZ1580"/>
      <c r="PA1580"/>
      <c r="PB1580"/>
      <c r="PC1580"/>
      <c r="PD1580"/>
      <c r="PE1580"/>
      <c r="PF1580"/>
      <c r="PG1580"/>
      <c r="PH1580"/>
      <c r="PI1580"/>
      <c r="PJ1580"/>
      <c r="PK1580"/>
      <c r="PL1580"/>
      <c r="PM1580"/>
      <c r="PN1580"/>
      <c r="PO1580"/>
      <c r="PP1580"/>
      <c r="PQ1580"/>
      <c r="PR1580"/>
      <c r="PS1580"/>
      <c r="PT1580"/>
      <c r="PU1580"/>
      <c r="PV1580"/>
      <c r="PW1580"/>
      <c r="PX1580"/>
      <c r="PY1580"/>
      <c r="PZ1580"/>
      <c r="QA1580"/>
      <c r="QB1580"/>
      <c r="QC1580"/>
      <c r="QD1580"/>
      <c r="QE1580"/>
      <c r="QF1580"/>
      <c r="QG1580"/>
      <c r="QH1580"/>
      <c r="QI1580"/>
      <c r="QJ1580"/>
      <c r="QK1580"/>
      <c r="QL1580"/>
      <c r="QM1580"/>
      <c r="QN1580"/>
      <c r="QO1580"/>
      <c r="QP1580"/>
      <c r="QQ1580"/>
      <c r="QR1580"/>
      <c r="QS1580"/>
      <c r="QT1580"/>
      <c r="QU1580"/>
      <c r="QV1580"/>
      <c r="QW1580"/>
      <c r="QX1580"/>
      <c r="QY1580"/>
      <c r="QZ1580"/>
      <c r="RA1580"/>
      <c r="RB1580"/>
      <c r="RC1580"/>
      <c r="RD1580"/>
      <c r="RE1580"/>
      <c r="RF1580"/>
      <c r="RG1580"/>
      <c r="RH1580"/>
      <c r="RI1580"/>
      <c r="RJ1580"/>
      <c r="RK1580"/>
      <c r="RL1580"/>
      <c r="RM1580"/>
      <c r="RN1580"/>
      <c r="RO1580"/>
      <c r="RP1580"/>
      <c r="RQ1580"/>
      <c r="RR1580"/>
      <c r="RS1580"/>
      <c r="RT1580"/>
      <c r="RU1580"/>
      <c r="RV1580"/>
      <c r="RW1580"/>
      <c r="RX1580"/>
      <c r="RY1580"/>
      <c r="RZ1580"/>
      <c r="SA1580"/>
      <c r="SB1580"/>
      <c r="SC1580"/>
      <c r="SD1580"/>
      <c r="SE1580"/>
      <c r="SF1580"/>
      <c r="SG1580"/>
      <c r="SH1580"/>
      <c r="SI1580"/>
      <c r="SJ1580"/>
      <c r="SK1580"/>
      <c r="SL1580"/>
      <c r="SM1580"/>
      <c r="SN1580"/>
      <c r="SO1580"/>
      <c r="SP1580"/>
      <c r="SQ1580"/>
      <c r="SR1580"/>
      <c r="SS1580"/>
      <c r="ST1580"/>
      <c r="SU1580"/>
      <c r="SV1580"/>
      <c r="SW1580"/>
      <c r="SX1580"/>
      <c r="SY1580"/>
      <c r="SZ1580"/>
      <c r="TA1580"/>
      <c r="TB1580"/>
      <c r="TC1580"/>
      <c r="TD1580"/>
      <c r="TE1580"/>
      <c r="TF1580"/>
      <c r="TG1580"/>
      <c r="TH1580"/>
      <c r="TI1580"/>
      <c r="TJ1580"/>
      <c r="TK1580"/>
      <c r="TL1580"/>
      <c r="TM1580"/>
      <c r="TN1580"/>
      <c r="TO1580"/>
      <c r="TP1580"/>
      <c r="TQ1580"/>
      <c r="TR1580"/>
      <c r="TS1580"/>
      <c r="TT1580"/>
      <c r="TU1580"/>
      <c r="TV1580"/>
      <c r="TW1580"/>
      <c r="TX1580"/>
      <c r="TY1580"/>
      <c r="TZ1580"/>
      <c r="UA1580"/>
      <c r="UB1580"/>
      <c r="UC1580"/>
      <c r="UD1580"/>
      <c r="UE1580"/>
      <c r="UF1580"/>
      <c r="UG1580"/>
      <c r="UH1580"/>
      <c r="UI1580"/>
      <c r="UJ1580"/>
      <c r="UK1580"/>
      <c r="UL1580"/>
      <c r="UM1580"/>
      <c r="UN1580"/>
      <c r="UO1580"/>
      <c r="UP1580"/>
      <c r="UQ1580"/>
      <c r="UR1580"/>
      <c r="US1580"/>
      <c r="UT1580"/>
      <c r="UU1580"/>
      <c r="UV1580"/>
      <c r="UW1580"/>
      <c r="UX1580"/>
      <c r="UY1580"/>
      <c r="UZ1580"/>
      <c r="VA1580"/>
      <c r="VB1580"/>
      <c r="VC1580"/>
      <c r="VD1580"/>
      <c r="VE1580"/>
      <c r="VF1580"/>
      <c r="VG1580"/>
      <c r="VH1580"/>
      <c r="VI1580"/>
      <c r="VJ1580"/>
      <c r="VK1580"/>
      <c r="VL1580"/>
      <c r="VM1580"/>
      <c r="VN1580"/>
      <c r="VO1580"/>
      <c r="VP1580"/>
      <c r="VQ1580"/>
      <c r="VR1580"/>
      <c r="VS1580"/>
      <c r="VT1580"/>
      <c r="VU1580"/>
      <c r="VV1580"/>
      <c r="VW1580"/>
      <c r="VX1580"/>
      <c r="VY1580"/>
      <c r="VZ1580"/>
      <c r="WA1580"/>
      <c r="WB1580"/>
      <c r="WC1580"/>
      <c r="WD1580"/>
      <c r="WE1580"/>
      <c r="WF1580"/>
      <c r="WG1580"/>
      <c r="WH1580"/>
      <c r="WI1580"/>
      <c r="WJ1580"/>
      <c r="WK1580"/>
      <c r="WL1580"/>
      <c r="WM1580"/>
      <c r="WN1580"/>
      <c r="WO1580"/>
      <c r="WP1580"/>
      <c r="WQ1580"/>
      <c r="WR1580"/>
      <c r="WS1580"/>
      <c r="WT1580"/>
      <c r="WU1580"/>
      <c r="WV1580"/>
      <c r="WW1580"/>
      <c r="WX1580"/>
      <c r="WY1580"/>
      <c r="WZ1580"/>
      <c r="XA1580"/>
      <c r="XB1580"/>
      <c r="XC1580"/>
      <c r="XD1580"/>
      <c r="XE1580"/>
      <c r="XF1580"/>
      <c r="XG1580"/>
      <c r="XH1580"/>
      <c r="XI1580"/>
      <c r="XJ1580"/>
      <c r="XK1580"/>
      <c r="XL1580"/>
      <c r="XM1580"/>
      <c r="XN1580"/>
      <c r="XO1580"/>
      <c r="XP1580"/>
      <c r="XQ1580"/>
      <c r="XR1580"/>
      <c r="XS1580"/>
      <c r="XT1580"/>
      <c r="XU1580"/>
      <c r="XV1580"/>
      <c r="XW1580"/>
      <c r="XX1580"/>
      <c r="XY1580"/>
      <c r="XZ1580"/>
      <c r="YA1580"/>
      <c r="YB1580"/>
      <c r="YC1580"/>
      <c r="YD1580"/>
      <c r="YE1580"/>
      <c r="YF1580"/>
      <c r="YG1580"/>
      <c r="YH1580"/>
      <c r="YI1580"/>
      <c r="YJ1580"/>
      <c r="YK1580"/>
      <c r="YL1580"/>
      <c r="YM1580"/>
      <c r="YN1580"/>
      <c r="YO1580"/>
      <c r="YP1580"/>
      <c r="YQ1580"/>
      <c r="YR1580"/>
      <c r="YS1580"/>
      <c r="YT1580"/>
      <c r="YU1580"/>
      <c r="YV1580"/>
      <c r="YW1580"/>
      <c r="YX1580"/>
      <c r="YY1580"/>
      <c r="YZ1580"/>
      <c r="ZA1580"/>
      <c r="ZB1580"/>
      <c r="ZC1580"/>
      <c r="ZD1580"/>
      <c r="ZE1580"/>
      <c r="ZF1580"/>
      <c r="ZG1580"/>
      <c r="ZH1580"/>
      <c r="ZI1580"/>
      <c r="ZJ1580"/>
      <c r="ZK1580"/>
      <c r="ZL1580"/>
      <c r="ZM1580"/>
      <c r="ZN1580"/>
      <c r="ZO1580"/>
      <c r="ZP1580"/>
      <c r="ZQ1580"/>
      <c r="ZR1580"/>
      <c r="ZS1580"/>
      <c r="ZT1580"/>
      <c r="ZU1580"/>
      <c r="ZV1580"/>
      <c r="ZW1580"/>
      <c r="ZX1580"/>
      <c r="ZY1580"/>
      <c r="ZZ1580"/>
      <c r="AAA1580"/>
      <c r="AAB1580"/>
      <c r="AAC1580"/>
      <c r="AAD1580"/>
      <c r="AAE1580"/>
      <c r="AAF1580"/>
      <c r="AAG1580"/>
      <c r="AAH1580"/>
      <c r="AAI1580"/>
      <c r="AAJ1580"/>
      <c r="AAK1580"/>
      <c r="AAL1580"/>
      <c r="AAM1580"/>
      <c r="AAN1580"/>
      <c r="AAO1580"/>
      <c r="AAP1580"/>
      <c r="AAQ1580"/>
      <c r="AAR1580"/>
      <c r="AAS1580"/>
      <c r="AAT1580"/>
      <c r="AAU1580"/>
      <c r="AAV1580"/>
      <c r="AAW1580"/>
      <c r="AAX1580"/>
      <c r="AAY1580"/>
      <c r="AAZ1580"/>
      <c r="ABA1580"/>
      <c r="ABB1580"/>
      <c r="ABC1580"/>
      <c r="ABD1580"/>
      <c r="ABE1580"/>
      <c r="ABF1580"/>
      <c r="ABG1580"/>
      <c r="ABH1580"/>
      <c r="ABI1580"/>
      <c r="ABJ1580"/>
      <c r="ABK1580"/>
      <c r="ABL1580"/>
      <c r="ABM1580"/>
      <c r="ABN1580"/>
      <c r="ABO1580"/>
      <c r="ABP1580"/>
      <c r="ABQ1580"/>
      <c r="ABR1580"/>
      <c r="ABS1580"/>
      <c r="ABT1580"/>
      <c r="ABU1580"/>
      <c r="ABV1580"/>
      <c r="ABW1580"/>
      <c r="ABX1580"/>
      <c r="ABY1580"/>
      <c r="ABZ1580"/>
      <c r="ACA1580"/>
      <c r="ACB1580"/>
      <c r="ACC1580"/>
      <c r="ACD1580"/>
      <c r="ACE1580"/>
      <c r="ACF1580"/>
      <c r="ACG1580"/>
      <c r="ACH1580"/>
      <c r="ACI1580"/>
      <c r="ACJ1580"/>
      <c r="ACK1580"/>
      <c r="ACL1580"/>
      <c r="ACM1580"/>
      <c r="ACN1580"/>
      <c r="ACO1580"/>
      <c r="ACP1580"/>
      <c r="ACQ1580"/>
      <c r="ACR1580"/>
      <c r="ACS1580"/>
      <c r="ACT1580"/>
      <c r="ACU1580"/>
      <c r="ACV1580"/>
      <c r="ACW1580"/>
      <c r="ACX1580"/>
      <c r="ACY1580"/>
      <c r="ACZ1580"/>
      <c r="ADA1580"/>
      <c r="ADB1580"/>
      <c r="ADC1580"/>
      <c r="ADD1580"/>
      <c r="ADE1580"/>
      <c r="ADF1580"/>
      <c r="ADG1580"/>
      <c r="ADH1580"/>
      <c r="ADI1580"/>
      <c r="ADJ1580"/>
      <c r="ADK1580"/>
      <c r="ADL1580"/>
      <c r="ADM1580"/>
      <c r="ADN1580"/>
      <c r="ADO1580"/>
      <c r="ADP1580"/>
      <c r="ADQ1580"/>
      <c r="ADR1580"/>
      <c r="ADS1580"/>
      <c r="ADT1580"/>
      <c r="ADU1580"/>
      <c r="ADV1580"/>
      <c r="ADW1580"/>
      <c r="ADX1580"/>
      <c r="ADY1580"/>
      <c r="ADZ1580"/>
      <c r="AEA1580"/>
      <c r="AEB1580"/>
      <c r="AEC1580"/>
      <c r="AED1580"/>
      <c r="AEE1580"/>
      <c r="AEF1580"/>
      <c r="AEG1580"/>
      <c r="AEH1580"/>
      <c r="AEI1580"/>
      <c r="AEJ1580"/>
      <c r="AEK1580"/>
      <c r="AEL1580"/>
      <c r="AEM1580"/>
      <c r="AEN1580"/>
      <c r="AEO1580"/>
      <c r="AEP1580"/>
      <c r="AEQ1580"/>
      <c r="AER1580"/>
      <c r="AES1580"/>
      <c r="AET1580"/>
      <c r="AEU1580"/>
      <c r="AEV1580"/>
      <c r="AEW1580"/>
      <c r="AEX1580"/>
      <c r="AEY1580"/>
      <c r="AEZ1580"/>
      <c r="AFA1580"/>
      <c r="AFB1580"/>
      <c r="AFC1580"/>
      <c r="AFD1580"/>
      <c r="AFE1580"/>
      <c r="AFF1580"/>
      <c r="AFG1580"/>
      <c r="AFH1580"/>
      <c r="AFI1580"/>
      <c r="AFJ1580"/>
      <c r="AFK1580"/>
      <c r="AFL1580"/>
      <c r="AFM1580"/>
      <c r="AFN1580"/>
      <c r="AFO1580"/>
      <c r="AFP1580"/>
      <c r="AFQ1580"/>
      <c r="AFR1580"/>
      <c r="AFS1580"/>
      <c r="AFT1580"/>
      <c r="AFU1580"/>
      <c r="AFV1580"/>
      <c r="AFW1580"/>
      <c r="AFX1580"/>
      <c r="AFY1580"/>
      <c r="AFZ1580"/>
      <c r="AGA1580"/>
      <c r="AGB1580"/>
      <c r="AGC1580"/>
      <c r="AGD1580"/>
      <c r="AGE1580"/>
      <c r="AGF1580"/>
      <c r="AGG1580"/>
      <c r="AGH1580"/>
      <c r="AGI1580"/>
      <c r="AGJ1580"/>
      <c r="AGK1580"/>
      <c r="AGL1580"/>
      <c r="AGM1580"/>
      <c r="AGN1580"/>
      <c r="AGO1580"/>
      <c r="AGP1580"/>
      <c r="AGQ1580"/>
      <c r="AGR1580"/>
      <c r="AGS1580"/>
      <c r="AGT1580"/>
      <c r="AGU1580"/>
      <c r="AGV1580"/>
      <c r="AGW1580"/>
      <c r="AGX1580"/>
      <c r="AGY1580"/>
      <c r="AGZ1580"/>
      <c r="AHA1580"/>
      <c r="AHB1580"/>
      <c r="AHC1580"/>
      <c r="AHD1580"/>
      <c r="AHE1580"/>
      <c r="AHF1580"/>
      <c r="AHG1580"/>
      <c r="AHH1580"/>
      <c r="AHI1580"/>
      <c r="AHJ1580"/>
      <c r="AHK1580"/>
      <c r="AHL1580"/>
      <c r="AHM1580"/>
      <c r="AHN1580"/>
      <c r="AHO1580"/>
      <c r="AHP1580"/>
      <c r="AHQ1580"/>
      <c r="AHR1580"/>
      <c r="AHS1580"/>
      <c r="AHT1580"/>
      <c r="AHU1580"/>
      <c r="AHV1580"/>
      <c r="AHW1580"/>
      <c r="AHX1580"/>
      <c r="AHY1580"/>
      <c r="AHZ1580"/>
      <c r="AIA1580"/>
      <c r="AIB1580"/>
      <c r="AIC1580"/>
      <c r="AID1580"/>
      <c r="AIE1580"/>
      <c r="AIF1580"/>
      <c r="AIG1580"/>
      <c r="AIH1580"/>
      <c r="AII1580"/>
      <c r="AIJ1580"/>
      <c r="AIK1580"/>
      <c r="AIL1580"/>
      <c r="AIM1580"/>
      <c r="AIN1580"/>
      <c r="AIO1580"/>
      <c r="AIP1580"/>
      <c r="AIQ1580"/>
      <c r="AIR1580"/>
      <c r="AIS1580"/>
      <c r="AIT1580"/>
      <c r="AIU1580"/>
      <c r="AIV1580"/>
      <c r="AIW1580"/>
      <c r="AIX1580"/>
      <c r="AIY1580"/>
      <c r="AIZ1580"/>
      <c r="AJA1580"/>
      <c r="AJB1580"/>
      <c r="AJC1580"/>
      <c r="AJD1580"/>
      <c r="AJE1580"/>
      <c r="AJF1580"/>
      <c r="AJG1580"/>
      <c r="AJH1580"/>
      <c r="AJI1580"/>
      <c r="AJJ1580"/>
      <c r="AJK1580"/>
      <c r="AJL1580"/>
      <c r="AJM1580"/>
      <c r="AJN1580"/>
      <c r="AJO1580"/>
      <c r="AJP1580"/>
      <c r="AJQ1580"/>
      <c r="AJR1580"/>
      <c r="AJS1580"/>
      <c r="AJT1580"/>
      <c r="AJU1580"/>
      <c r="AJV1580"/>
      <c r="AJW1580"/>
      <c r="AJX1580"/>
      <c r="AJY1580"/>
      <c r="AJZ1580"/>
      <c r="AKA1580"/>
      <c r="AKB1580"/>
      <c r="AKC1580"/>
      <c r="AKD1580"/>
      <c r="AKE1580"/>
      <c r="AKF1580"/>
      <c r="AKG1580"/>
      <c r="AKH1580"/>
      <c r="AKI1580"/>
      <c r="AKJ1580"/>
      <c r="AKK1580"/>
      <c r="AKL1580"/>
      <c r="AKM1580"/>
      <c r="AKN1580"/>
      <c r="AKO1580"/>
      <c r="AKP1580"/>
      <c r="AKQ1580"/>
      <c r="AKR1580"/>
      <c r="AKS1580"/>
      <c r="AKT1580"/>
      <c r="AKU1580"/>
      <c r="AKV1580"/>
      <c r="AKW1580"/>
      <c r="AKX1580"/>
      <c r="AKY1580"/>
      <c r="AKZ1580"/>
      <c r="ALA1580"/>
      <c r="ALB1580"/>
      <c r="ALC1580"/>
      <c r="ALD1580"/>
      <c r="ALE1580"/>
      <c r="ALF1580"/>
      <c r="ALG1580"/>
      <c r="ALH1580"/>
      <c r="ALI1580"/>
      <c r="ALJ1580"/>
      <c r="ALK1580"/>
      <c r="ALL1580"/>
      <c r="ALM1580"/>
      <c r="ALN1580"/>
      <c r="ALO1580"/>
      <c r="ALP1580"/>
      <c r="ALQ1580"/>
      <c r="ALR1580"/>
      <c r="ALS1580"/>
      <c r="ALT1580"/>
      <c r="ALU1580"/>
      <c r="ALV1580"/>
      <c r="ALW1580"/>
      <c r="ALX1580"/>
      <c r="ALY1580"/>
      <c r="ALZ1580"/>
      <c r="AMA1580"/>
      <c r="AMB1580"/>
    </row>
    <row r="1581" spans="1:1016" x14ac:dyDescent="0.25">
      <c r="A1581" s="111"/>
      <c r="B1581" s="56"/>
      <c r="C1581" s="57"/>
      <c r="D1581" s="57"/>
      <c r="E1581" s="57"/>
      <c r="F1581" s="341"/>
      <c r="G1581" s="99"/>
      <c r="H1581" s="522"/>
      <c r="I1581" s="12"/>
      <c r="J1581" s="12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  <c r="BA1581"/>
      <c r="BB1581"/>
      <c r="BC1581"/>
      <c r="BD1581"/>
      <c r="BE1581"/>
      <c r="BF1581"/>
      <c r="BG1581"/>
      <c r="BH1581"/>
      <c r="BI1581"/>
      <c r="BJ1581"/>
      <c r="BK1581"/>
      <c r="BL1581"/>
      <c r="BM1581"/>
      <c r="BN1581"/>
      <c r="BO1581"/>
      <c r="BP1581"/>
      <c r="BQ1581"/>
      <c r="BR1581"/>
      <c r="BS1581"/>
      <c r="BT1581"/>
      <c r="BU1581"/>
      <c r="BV1581"/>
      <c r="BW1581"/>
      <c r="BX1581"/>
      <c r="BY1581"/>
      <c r="BZ1581"/>
      <c r="CA1581"/>
      <c r="CB1581"/>
      <c r="CC1581"/>
      <c r="CD1581"/>
      <c r="CE1581"/>
      <c r="CF1581"/>
      <c r="CG1581"/>
      <c r="CH1581"/>
      <c r="CI1581"/>
      <c r="CJ1581"/>
      <c r="CK1581"/>
      <c r="CL1581"/>
      <c r="CM1581"/>
      <c r="CN1581"/>
      <c r="CO1581"/>
      <c r="CP1581"/>
      <c r="CQ1581"/>
      <c r="CR1581"/>
      <c r="CS1581"/>
      <c r="CT1581"/>
      <c r="CU1581"/>
      <c r="CV1581"/>
      <c r="CW1581"/>
      <c r="CX1581"/>
      <c r="CY1581"/>
      <c r="CZ1581"/>
      <c r="DA1581"/>
      <c r="DB1581"/>
      <c r="DC1581"/>
      <c r="DD1581"/>
      <c r="DE1581"/>
      <c r="DF1581"/>
      <c r="DG1581"/>
      <c r="DH1581"/>
      <c r="DI1581"/>
      <c r="DJ1581"/>
      <c r="DK1581"/>
      <c r="DL1581"/>
      <c r="DM1581"/>
      <c r="DN1581"/>
      <c r="DO1581"/>
      <c r="DP1581"/>
      <c r="DQ1581"/>
      <c r="DR1581"/>
      <c r="DS1581"/>
      <c r="DT1581"/>
      <c r="DU1581"/>
      <c r="DV1581"/>
      <c r="DW1581"/>
      <c r="DX1581"/>
      <c r="DY1581"/>
      <c r="DZ1581"/>
      <c r="EA1581"/>
      <c r="EB1581"/>
      <c r="EC1581"/>
      <c r="ED1581"/>
      <c r="EE1581"/>
      <c r="EF1581"/>
      <c r="EG1581"/>
      <c r="EH1581"/>
      <c r="EI1581"/>
      <c r="EJ1581"/>
      <c r="EK1581"/>
      <c r="EL1581"/>
      <c r="EM1581"/>
      <c r="EN1581"/>
      <c r="EO1581"/>
      <c r="EP1581"/>
      <c r="EQ1581"/>
      <c r="ER1581"/>
      <c r="ES1581"/>
      <c r="ET1581"/>
      <c r="EU1581"/>
      <c r="EV1581"/>
      <c r="EW1581"/>
      <c r="EX1581"/>
      <c r="EY1581"/>
      <c r="EZ1581"/>
      <c r="FA1581"/>
      <c r="FB1581"/>
      <c r="FC1581"/>
      <c r="FD1581"/>
      <c r="FE1581"/>
      <c r="FF1581"/>
      <c r="FG1581"/>
      <c r="FH1581"/>
      <c r="FI1581"/>
      <c r="FJ1581"/>
      <c r="FK1581"/>
      <c r="FL1581"/>
      <c r="FM1581"/>
      <c r="FN1581"/>
      <c r="FO1581"/>
      <c r="FP1581"/>
      <c r="FQ1581"/>
      <c r="FR1581"/>
      <c r="FS1581"/>
      <c r="FT1581"/>
      <c r="FU1581"/>
      <c r="FV1581"/>
      <c r="FW1581"/>
      <c r="FX1581"/>
      <c r="FY1581"/>
      <c r="FZ1581"/>
      <c r="GA1581"/>
      <c r="GB1581"/>
      <c r="GC1581"/>
      <c r="GD1581"/>
      <c r="GE1581"/>
      <c r="GF1581"/>
      <c r="GG1581"/>
      <c r="GH1581"/>
      <c r="GI1581"/>
      <c r="GJ1581"/>
      <c r="GK1581"/>
      <c r="GL1581"/>
      <c r="GM1581"/>
      <c r="GN1581"/>
      <c r="GO1581"/>
      <c r="GP1581"/>
      <c r="GQ1581"/>
      <c r="GR1581"/>
      <c r="GS1581"/>
      <c r="GT1581"/>
      <c r="GU1581"/>
      <c r="GV1581"/>
      <c r="GW1581"/>
      <c r="GX1581"/>
      <c r="GY1581"/>
      <c r="GZ1581"/>
      <c r="HA1581"/>
      <c r="HB1581"/>
      <c r="HC1581"/>
      <c r="HD1581"/>
      <c r="HE1581"/>
      <c r="HF1581"/>
      <c r="HG1581"/>
      <c r="HH1581"/>
      <c r="HI1581"/>
      <c r="HJ1581"/>
      <c r="HK1581"/>
      <c r="HL1581"/>
      <c r="HM1581"/>
      <c r="HN1581"/>
      <c r="HO1581"/>
      <c r="HP1581"/>
      <c r="HQ1581"/>
      <c r="HR1581"/>
      <c r="HS1581"/>
      <c r="HT1581"/>
      <c r="HU1581"/>
      <c r="HV1581"/>
      <c r="HW1581"/>
      <c r="HX1581"/>
      <c r="HY1581"/>
      <c r="HZ1581"/>
      <c r="IA1581"/>
      <c r="IB1581"/>
      <c r="IC1581"/>
      <c r="ID1581"/>
      <c r="IE1581"/>
      <c r="IF1581"/>
      <c r="IG1581"/>
      <c r="IH1581"/>
      <c r="II1581"/>
      <c r="IJ1581"/>
      <c r="IK1581"/>
      <c r="IL1581"/>
      <c r="IM1581"/>
      <c r="IN1581"/>
      <c r="IO1581"/>
      <c r="IP1581"/>
      <c r="IQ1581"/>
      <c r="IR1581"/>
      <c r="IS1581"/>
      <c r="IT1581"/>
      <c r="IU1581"/>
      <c r="IV1581"/>
      <c r="IW1581"/>
      <c r="IX1581"/>
      <c r="IY1581"/>
      <c r="IZ1581"/>
      <c r="JA1581"/>
      <c r="JB1581"/>
      <c r="JC1581"/>
      <c r="JD1581"/>
      <c r="JE1581"/>
      <c r="JF1581"/>
      <c r="JG1581"/>
      <c r="JH1581"/>
      <c r="JI1581"/>
      <c r="JJ1581"/>
      <c r="JK1581"/>
      <c r="JL1581"/>
      <c r="JM1581"/>
      <c r="JN1581"/>
      <c r="JO1581"/>
      <c r="JP1581"/>
      <c r="JQ1581"/>
      <c r="JR1581"/>
      <c r="JS1581"/>
      <c r="JT1581"/>
      <c r="JU1581"/>
      <c r="JV1581"/>
      <c r="JW1581"/>
      <c r="JX1581"/>
      <c r="JY1581"/>
      <c r="JZ1581"/>
      <c r="KA1581"/>
      <c r="KB1581"/>
      <c r="KC1581"/>
      <c r="KD1581"/>
      <c r="KE1581"/>
      <c r="KF1581"/>
      <c r="KG1581"/>
      <c r="KH1581"/>
      <c r="KI1581"/>
      <c r="KJ1581"/>
      <c r="KK1581"/>
      <c r="KL1581"/>
      <c r="KM1581"/>
      <c r="KN1581"/>
      <c r="KO1581"/>
      <c r="KP1581"/>
      <c r="KQ1581"/>
      <c r="KR1581"/>
      <c r="KS1581"/>
      <c r="KT1581"/>
      <c r="KU1581"/>
      <c r="KV1581"/>
      <c r="KW1581"/>
      <c r="KX1581"/>
      <c r="KY1581"/>
      <c r="KZ1581"/>
      <c r="LA1581"/>
      <c r="LB1581"/>
      <c r="LC1581"/>
      <c r="LD1581"/>
      <c r="LE1581"/>
      <c r="LF1581"/>
      <c r="LG1581"/>
      <c r="LH1581"/>
      <c r="LI1581"/>
      <c r="LJ1581"/>
      <c r="LK1581"/>
      <c r="LL1581"/>
      <c r="LM1581"/>
      <c r="LN1581"/>
      <c r="LO1581"/>
      <c r="LP1581"/>
      <c r="LQ1581"/>
      <c r="LR1581"/>
      <c r="LS1581"/>
      <c r="LT1581"/>
      <c r="LU1581"/>
      <c r="LV1581"/>
      <c r="LW1581"/>
      <c r="LX1581"/>
      <c r="LY1581"/>
      <c r="LZ1581"/>
      <c r="MA1581"/>
      <c r="MB1581"/>
      <c r="MC1581"/>
      <c r="MD1581"/>
      <c r="ME1581"/>
      <c r="MF1581"/>
      <c r="MG1581"/>
      <c r="MH1581"/>
      <c r="MI1581"/>
      <c r="MJ1581"/>
      <c r="MK1581"/>
      <c r="ML1581"/>
      <c r="MM1581"/>
      <c r="MN1581"/>
      <c r="MO1581"/>
      <c r="MP1581"/>
      <c r="MQ1581"/>
      <c r="MR1581"/>
      <c r="MS1581"/>
      <c r="MT1581"/>
      <c r="MU1581"/>
      <c r="MV1581"/>
      <c r="MW1581"/>
      <c r="MX1581"/>
      <c r="MY1581"/>
      <c r="MZ1581"/>
      <c r="NA1581"/>
      <c r="NB1581"/>
      <c r="NC1581"/>
      <c r="ND1581"/>
      <c r="NE1581"/>
      <c r="NF1581"/>
      <c r="NG1581"/>
      <c r="NH1581"/>
      <c r="NI1581"/>
      <c r="NJ1581"/>
      <c r="NK1581"/>
      <c r="NL1581"/>
      <c r="NM1581"/>
      <c r="NN1581"/>
      <c r="NO1581"/>
      <c r="NP1581"/>
      <c r="NQ1581"/>
      <c r="NR1581"/>
      <c r="NS1581"/>
      <c r="NT1581"/>
      <c r="NU1581"/>
      <c r="NV1581"/>
      <c r="NW1581"/>
      <c r="NX1581"/>
      <c r="NY1581"/>
      <c r="NZ1581"/>
      <c r="OA1581"/>
      <c r="OB1581"/>
      <c r="OC1581"/>
      <c r="OD1581"/>
      <c r="OE1581"/>
      <c r="OF1581"/>
      <c r="OG1581"/>
      <c r="OH1581"/>
      <c r="OI1581"/>
      <c r="OJ1581"/>
      <c r="OK1581"/>
      <c r="OL1581"/>
      <c r="OM1581"/>
      <c r="ON1581"/>
      <c r="OO1581"/>
      <c r="OP1581"/>
      <c r="OQ1581"/>
      <c r="OR1581"/>
      <c r="OS1581"/>
      <c r="OT1581"/>
      <c r="OU1581"/>
      <c r="OV1581"/>
      <c r="OW1581"/>
      <c r="OX1581"/>
      <c r="OY1581"/>
      <c r="OZ1581"/>
      <c r="PA1581"/>
      <c r="PB1581"/>
      <c r="PC1581"/>
      <c r="PD1581"/>
      <c r="PE1581"/>
      <c r="PF1581"/>
      <c r="PG1581"/>
      <c r="PH1581"/>
      <c r="PI1581"/>
      <c r="PJ1581"/>
      <c r="PK1581"/>
      <c r="PL1581"/>
      <c r="PM1581"/>
      <c r="PN1581"/>
      <c r="PO1581"/>
      <c r="PP1581"/>
      <c r="PQ1581"/>
      <c r="PR1581"/>
      <c r="PS1581"/>
      <c r="PT1581"/>
      <c r="PU1581"/>
      <c r="PV1581"/>
      <c r="PW1581"/>
      <c r="PX1581"/>
      <c r="PY1581"/>
      <c r="PZ1581"/>
      <c r="QA1581"/>
      <c r="QB1581"/>
      <c r="QC1581"/>
      <c r="QD1581"/>
      <c r="QE1581"/>
      <c r="QF1581"/>
      <c r="QG1581"/>
      <c r="QH1581"/>
      <c r="QI1581"/>
      <c r="QJ1581"/>
      <c r="QK1581"/>
      <c r="QL1581"/>
      <c r="QM1581"/>
      <c r="QN1581"/>
      <c r="QO1581"/>
      <c r="QP1581"/>
      <c r="QQ1581"/>
      <c r="QR1581"/>
      <c r="QS1581"/>
      <c r="QT1581"/>
      <c r="QU1581"/>
      <c r="QV1581"/>
      <c r="QW1581"/>
      <c r="QX1581"/>
      <c r="QY1581"/>
      <c r="QZ1581"/>
      <c r="RA1581"/>
      <c r="RB1581"/>
      <c r="RC1581"/>
      <c r="RD1581"/>
      <c r="RE1581"/>
      <c r="RF1581"/>
      <c r="RG1581"/>
      <c r="RH1581"/>
      <c r="RI1581"/>
      <c r="RJ1581"/>
      <c r="RK1581"/>
      <c r="RL1581"/>
      <c r="RM1581"/>
      <c r="RN1581"/>
      <c r="RO1581"/>
      <c r="RP1581"/>
      <c r="RQ1581"/>
      <c r="RR1581"/>
      <c r="RS1581"/>
      <c r="RT1581"/>
      <c r="RU1581"/>
      <c r="RV1581"/>
      <c r="RW1581"/>
      <c r="RX1581"/>
      <c r="RY1581"/>
      <c r="RZ1581"/>
      <c r="SA1581"/>
      <c r="SB1581"/>
      <c r="SC1581"/>
      <c r="SD1581"/>
      <c r="SE1581"/>
      <c r="SF1581"/>
      <c r="SG1581"/>
      <c r="SH1581"/>
      <c r="SI1581"/>
      <c r="SJ1581"/>
      <c r="SK1581"/>
      <c r="SL1581"/>
      <c r="SM1581"/>
      <c r="SN1581"/>
      <c r="SO1581"/>
      <c r="SP1581"/>
      <c r="SQ1581"/>
      <c r="SR1581"/>
      <c r="SS1581"/>
      <c r="ST1581"/>
      <c r="SU1581"/>
      <c r="SV1581"/>
      <c r="SW1581"/>
      <c r="SX1581"/>
      <c r="SY1581"/>
      <c r="SZ1581"/>
      <c r="TA1581"/>
      <c r="TB1581"/>
      <c r="TC1581"/>
      <c r="TD1581"/>
      <c r="TE1581"/>
      <c r="TF1581"/>
      <c r="TG1581"/>
      <c r="TH1581"/>
      <c r="TI1581"/>
      <c r="TJ1581"/>
      <c r="TK1581"/>
      <c r="TL1581"/>
      <c r="TM1581"/>
      <c r="TN1581"/>
      <c r="TO1581"/>
      <c r="TP1581"/>
      <c r="TQ1581"/>
      <c r="TR1581"/>
      <c r="TS1581"/>
      <c r="TT1581"/>
      <c r="TU1581"/>
      <c r="TV1581"/>
      <c r="TW1581"/>
      <c r="TX1581"/>
      <c r="TY1581"/>
      <c r="TZ1581"/>
      <c r="UA1581"/>
      <c r="UB1581"/>
      <c r="UC1581"/>
      <c r="UD1581"/>
      <c r="UE1581"/>
      <c r="UF1581"/>
      <c r="UG1581"/>
      <c r="UH1581"/>
      <c r="UI1581"/>
      <c r="UJ1581"/>
      <c r="UK1581"/>
      <c r="UL1581"/>
      <c r="UM1581"/>
      <c r="UN1581"/>
      <c r="UO1581"/>
      <c r="UP1581"/>
      <c r="UQ1581"/>
      <c r="UR1581"/>
      <c r="US1581"/>
      <c r="UT1581"/>
      <c r="UU1581"/>
      <c r="UV1581"/>
      <c r="UW1581"/>
      <c r="UX1581"/>
      <c r="UY1581"/>
      <c r="UZ1581"/>
      <c r="VA1581"/>
      <c r="VB1581"/>
      <c r="VC1581"/>
      <c r="VD1581"/>
      <c r="VE1581"/>
      <c r="VF1581"/>
      <c r="VG1581"/>
      <c r="VH1581"/>
      <c r="VI1581"/>
      <c r="VJ1581"/>
      <c r="VK1581"/>
      <c r="VL1581"/>
      <c r="VM1581"/>
      <c r="VN1581"/>
      <c r="VO1581"/>
      <c r="VP1581"/>
      <c r="VQ1581"/>
      <c r="VR1581"/>
      <c r="VS1581"/>
      <c r="VT1581"/>
      <c r="VU1581"/>
      <c r="VV1581"/>
      <c r="VW1581"/>
      <c r="VX1581"/>
      <c r="VY1581"/>
      <c r="VZ1581"/>
      <c r="WA1581"/>
      <c r="WB1581"/>
      <c r="WC1581"/>
      <c r="WD1581"/>
      <c r="WE1581"/>
      <c r="WF1581"/>
      <c r="WG1581"/>
      <c r="WH1581"/>
      <c r="WI1581"/>
      <c r="WJ1581"/>
      <c r="WK1581"/>
      <c r="WL1581"/>
      <c r="WM1581"/>
      <c r="WN1581"/>
      <c r="WO1581"/>
      <c r="WP1581"/>
      <c r="WQ1581"/>
      <c r="WR1581"/>
      <c r="WS1581"/>
      <c r="WT1581"/>
      <c r="WU1581"/>
      <c r="WV1581"/>
      <c r="WW1581"/>
      <c r="WX1581"/>
      <c r="WY1581"/>
      <c r="WZ1581"/>
      <c r="XA1581"/>
      <c r="XB1581"/>
      <c r="XC1581"/>
      <c r="XD1581"/>
      <c r="XE1581"/>
      <c r="XF1581"/>
      <c r="XG1581"/>
      <c r="XH1581"/>
      <c r="XI1581"/>
      <c r="XJ1581"/>
      <c r="XK1581"/>
      <c r="XL1581"/>
      <c r="XM1581"/>
      <c r="XN1581"/>
      <c r="XO1581"/>
      <c r="XP1581"/>
      <c r="XQ1581"/>
      <c r="XR1581"/>
      <c r="XS1581"/>
      <c r="XT1581"/>
      <c r="XU1581"/>
      <c r="XV1581"/>
      <c r="XW1581"/>
      <c r="XX1581"/>
      <c r="XY1581"/>
      <c r="XZ1581"/>
      <c r="YA1581"/>
      <c r="YB1581"/>
      <c r="YC1581"/>
      <c r="YD1581"/>
      <c r="YE1581"/>
      <c r="YF1581"/>
      <c r="YG1581"/>
      <c r="YH1581"/>
      <c r="YI1581"/>
      <c r="YJ1581"/>
      <c r="YK1581"/>
      <c r="YL1581"/>
      <c r="YM1581"/>
      <c r="YN1581"/>
      <c r="YO1581"/>
      <c r="YP1581"/>
      <c r="YQ1581"/>
      <c r="YR1581"/>
      <c r="YS1581"/>
      <c r="YT1581"/>
      <c r="YU1581"/>
      <c r="YV1581"/>
      <c r="YW1581"/>
      <c r="YX1581"/>
      <c r="YY1581"/>
      <c r="YZ1581"/>
      <c r="ZA1581"/>
      <c r="ZB1581"/>
      <c r="ZC1581"/>
      <c r="ZD1581"/>
      <c r="ZE1581"/>
      <c r="ZF1581"/>
      <c r="ZG1581"/>
      <c r="ZH1581"/>
      <c r="ZI1581"/>
      <c r="ZJ1581"/>
      <c r="ZK1581"/>
      <c r="ZL1581"/>
      <c r="ZM1581"/>
      <c r="ZN1581"/>
      <c r="ZO1581"/>
      <c r="ZP1581"/>
      <c r="ZQ1581"/>
      <c r="ZR1581"/>
      <c r="ZS1581"/>
      <c r="ZT1581"/>
      <c r="ZU1581"/>
      <c r="ZV1581"/>
      <c r="ZW1581"/>
      <c r="ZX1581"/>
      <c r="ZY1581"/>
      <c r="ZZ1581"/>
      <c r="AAA1581"/>
      <c r="AAB1581"/>
      <c r="AAC1581"/>
      <c r="AAD1581"/>
      <c r="AAE1581"/>
      <c r="AAF1581"/>
      <c r="AAG1581"/>
      <c r="AAH1581"/>
      <c r="AAI1581"/>
      <c r="AAJ1581"/>
      <c r="AAK1581"/>
      <c r="AAL1581"/>
      <c r="AAM1581"/>
      <c r="AAN1581"/>
      <c r="AAO1581"/>
      <c r="AAP1581"/>
      <c r="AAQ1581"/>
      <c r="AAR1581"/>
      <c r="AAS1581"/>
      <c r="AAT1581"/>
      <c r="AAU1581"/>
      <c r="AAV1581"/>
      <c r="AAW1581"/>
      <c r="AAX1581"/>
      <c r="AAY1581"/>
      <c r="AAZ1581"/>
      <c r="ABA1581"/>
      <c r="ABB1581"/>
      <c r="ABC1581"/>
      <c r="ABD1581"/>
      <c r="ABE1581"/>
      <c r="ABF1581"/>
      <c r="ABG1581"/>
      <c r="ABH1581"/>
      <c r="ABI1581"/>
      <c r="ABJ1581"/>
      <c r="ABK1581"/>
      <c r="ABL1581"/>
      <c r="ABM1581"/>
      <c r="ABN1581"/>
      <c r="ABO1581"/>
      <c r="ABP1581"/>
      <c r="ABQ1581"/>
      <c r="ABR1581"/>
      <c r="ABS1581"/>
      <c r="ABT1581"/>
      <c r="ABU1581"/>
      <c r="ABV1581"/>
      <c r="ABW1581"/>
      <c r="ABX1581"/>
      <c r="ABY1581"/>
      <c r="ABZ1581"/>
      <c r="ACA1581"/>
      <c r="ACB1581"/>
      <c r="ACC1581"/>
      <c r="ACD1581"/>
      <c r="ACE1581"/>
      <c r="ACF1581"/>
      <c r="ACG1581"/>
      <c r="ACH1581"/>
      <c r="ACI1581"/>
      <c r="ACJ1581"/>
      <c r="ACK1581"/>
      <c r="ACL1581"/>
      <c r="ACM1581"/>
      <c r="ACN1581"/>
      <c r="ACO1581"/>
      <c r="ACP1581"/>
      <c r="ACQ1581"/>
      <c r="ACR1581"/>
      <c r="ACS1581"/>
      <c r="ACT1581"/>
      <c r="ACU1581"/>
      <c r="ACV1581"/>
      <c r="ACW1581"/>
      <c r="ACX1581"/>
      <c r="ACY1581"/>
      <c r="ACZ1581"/>
      <c r="ADA1581"/>
      <c r="ADB1581"/>
      <c r="ADC1581"/>
      <c r="ADD1581"/>
      <c r="ADE1581"/>
      <c r="ADF1581"/>
      <c r="ADG1581"/>
      <c r="ADH1581"/>
      <c r="ADI1581"/>
      <c r="ADJ1581"/>
      <c r="ADK1581"/>
      <c r="ADL1581"/>
      <c r="ADM1581"/>
      <c r="ADN1581"/>
      <c r="ADO1581"/>
      <c r="ADP1581"/>
      <c r="ADQ1581"/>
      <c r="ADR1581"/>
      <c r="ADS1581"/>
      <c r="ADT1581"/>
      <c r="ADU1581"/>
      <c r="ADV1581"/>
      <c r="ADW1581"/>
      <c r="ADX1581"/>
      <c r="ADY1581"/>
      <c r="ADZ1581"/>
      <c r="AEA1581"/>
      <c r="AEB1581"/>
      <c r="AEC1581"/>
      <c r="AED1581"/>
      <c r="AEE1581"/>
      <c r="AEF1581"/>
      <c r="AEG1581"/>
      <c r="AEH1581"/>
      <c r="AEI1581"/>
      <c r="AEJ1581"/>
      <c r="AEK1581"/>
      <c r="AEL1581"/>
      <c r="AEM1581"/>
      <c r="AEN1581"/>
      <c r="AEO1581"/>
      <c r="AEP1581"/>
      <c r="AEQ1581"/>
      <c r="AER1581"/>
      <c r="AES1581"/>
      <c r="AET1581"/>
      <c r="AEU1581"/>
      <c r="AEV1581"/>
      <c r="AEW1581"/>
      <c r="AEX1581"/>
      <c r="AEY1581"/>
      <c r="AEZ1581"/>
      <c r="AFA1581"/>
      <c r="AFB1581"/>
      <c r="AFC1581"/>
      <c r="AFD1581"/>
      <c r="AFE1581"/>
      <c r="AFF1581"/>
      <c r="AFG1581"/>
      <c r="AFH1581"/>
      <c r="AFI1581"/>
      <c r="AFJ1581"/>
      <c r="AFK1581"/>
      <c r="AFL1581"/>
      <c r="AFM1581"/>
      <c r="AFN1581"/>
      <c r="AFO1581"/>
      <c r="AFP1581"/>
      <c r="AFQ1581"/>
      <c r="AFR1581"/>
      <c r="AFS1581"/>
      <c r="AFT1581"/>
      <c r="AFU1581"/>
      <c r="AFV1581"/>
      <c r="AFW1581"/>
      <c r="AFX1581"/>
      <c r="AFY1581"/>
      <c r="AFZ1581"/>
      <c r="AGA1581"/>
      <c r="AGB1581"/>
      <c r="AGC1581"/>
      <c r="AGD1581"/>
      <c r="AGE1581"/>
      <c r="AGF1581"/>
      <c r="AGG1581"/>
      <c r="AGH1581"/>
      <c r="AGI1581"/>
      <c r="AGJ1581"/>
      <c r="AGK1581"/>
      <c r="AGL1581"/>
      <c r="AGM1581"/>
      <c r="AGN1581"/>
      <c r="AGO1581"/>
      <c r="AGP1581"/>
      <c r="AGQ1581"/>
      <c r="AGR1581"/>
      <c r="AGS1581"/>
      <c r="AGT1581"/>
      <c r="AGU1581"/>
      <c r="AGV1581"/>
      <c r="AGW1581"/>
      <c r="AGX1581"/>
      <c r="AGY1581"/>
      <c r="AGZ1581"/>
      <c r="AHA1581"/>
      <c r="AHB1581"/>
      <c r="AHC1581"/>
      <c r="AHD1581"/>
      <c r="AHE1581"/>
      <c r="AHF1581"/>
      <c r="AHG1581"/>
      <c r="AHH1581"/>
      <c r="AHI1581"/>
      <c r="AHJ1581"/>
      <c r="AHK1581"/>
      <c r="AHL1581"/>
      <c r="AHM1581"/>
      <c r="AHN1581"/>
      <c r="AHO1581"/>
      <c r="AHP1581"/>
      <c r="AHQ1581"/>
      <c r="AHR1581"/>
      <c r="AHS1581"/>
      <c r="AHT1581"/>
      <c r="AHU1581"/>
      <c r="AHV1581"/>
      <c r="AHW1581"/>
      <c r="AHX1581"/>
      <c r="AHY1581"/>
      <c r="AHZ1581"/>
      <c r="AIA1581"/>
      <c r="AIB1581"/>
      <c r="AIC1581"/>
      <c r="AID1581"/>
      <c r="AIE1581"/>
      <c r="AIF1581"/>
      <c r="AIG1581"/>
      <c r="AIH1581"/>
      <c r="AII1581"/>
      <c r="AIJ1581"/>
      <c r="AIK1581"/>
      <c r="AIL1581"/>
      <c r="AIM1581"/>
      <c r="AIN1581"/>
      <c r="AIO1581"/>
      <c r="AIP1581"/>
      <c r="AIQ1581"/>
      <c r="AIR1581"/>
      <c r="AIS1581"/>
      <c r="AIT1581"/>
      <c r="AIU1581"/>
      <c r="AIV1581"/>
      <c r="AIW1581"/>
      <c r="AIX1581"/>
      <c r="AIY1581"/>
      <c r="AIZ1581"/>
      <c r="AJA1581"/>
      <c r="AJB1581"/>
      <c r="AJC1581"/>
      <c r="AJD1581"/>
      <c r="AJE1581"/>
      <c r="AJF1581"/>
      <c r="AJG1581"/>
      <c r="AJH1581"/>
      <c r="AJI1581"/>
      <c r="AJJ1581"/>
      <c r="AJK1581"/>
      <c r="AJL1581"/>
      <c r="AJM1581"/>
      <c r="AJN1581"/>
      <c r="AJO1581"/>
      <c r="AJP1581"/>
      <c r="AJQ1581"/>
      <c r="AJR1581"/>
      <c r="AJS1581"/>
      <c r="AJT1581"/>
      <c r="AJU1581"/>
      <c r="AJV1581"/>
      <c r="AJW1581"/>
      <c r="AJX1581"/>
      <c r="AJY1581"/>
      <c r="AJZ1581"/>
      <c r="AKA1581"/>
      <c r="AKB1581"/>
      <c r="AKC1581"/>
      <c r="AKD1581"/>
      <c r="AKE1581"/>
      <c r="AKF1581"/>
      <c r="AKG1581"/>
      <c r="AKH1581"/>
      <c r="AKI1581"/>
      <c r="AKJ1581"/>
      <c r="AKK1581"/>
      <c r="AKL1581"/>
      <c r="AKM1581"/>
      <c r="AKN1581"/>
      <c r="AKO1581"/>
      <c r="AKP1581"/>
      <c r="AKQ1581"/>
      <c r="AKR1581"/>
      <c r="AKS1581"/>
      <c r="AKT1581"/>
      <c r="AKU1581"/>
      <c r="AKV1581"/>
      <c r="AKW1581"/>
      <c r="AKX1581"/>
      <c r="AKY1581"/>
      <c r="AKZ1581"/>
      <c r="ALA1581"/>
      <c r="ALB1581"/>
      <c r="ALC1581"/>
      <c r="ALD1581"/>
      <c r="ALE1581"/>
      <c r="ALF1581"/>
      <c r="ALG1581"/>
      <c r="ALH1581"/>
      <c r="ALI1581"/>
      <c r="ALJ1581"/>
      <c r="ALK1581"/>
      <c r="ALL1581"/>
      <c r="ALM1581"/>
      <c r="ALN1581"/>
      <c r="ALO1581"/>
      <c r="ALP1581"/>
      <c r="ALQ1581"/>
      <c r="ALR1581"/>
      <c r="ALS1581"/>
      <c r="ALT1581"/>
      <c r="ALU1581"/>
      <c r="ALV1581"/>
      <c r="ALW1581"/>
      <c r="ALX1581"/>
      <c r="ALY1581"/>
      <c r="ALZ1581"/>
      <c r="AMA1581"/>
      <c r="AMB1581"/>
    </row>
    <row r="1582" spans="1:1016" x14ac:dyDescent="0.25">
      <c r="A1582" s="111"/>
      <c r="B1582" s="56"/>
      <c r="C1582" s="57"/>
      <c r="D1582" s="57"/>
      <c r="E1582" s="57"/>
      <c r="F1582" s="341"/>
      <c r="G1582" s="99"/>
      <c r="H1582" s="522"/>
      <c r="I1582" s="12"/>
      <c r="J1582" s="1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  <c r="BA1582"/>
      <c r="BB1582"/>
      <c r="BC1582"/>
      <c r="BD1582"/>
      <c r="BE1582"/>
      <c r="BF1582"/>
      <c r="BG1582"/>
      <c r="BH1582"/>
      <c r="BI1582"/>
      <c r="BJ1582"/>
      <c r="BK1582"/>
      <c r="BL1582"/>
      <c r="BM1582"/>
      <c r="BN1582"/>
      <c r="BO1582"/>
      <c r="BP1582"/>
      <c r="BQ1582"/>
      <c r="BR1582"/>
      <c r="BS1582"/>
      <c r="BT1582"/>
      <c r="BU1582"/>
      <c r="BV1582"/>
      <c r="BW1582"/>
      <c r="BX1582"/>
      <c r="BY1582"/>
      <c r="BZ1582"/>
      <c r="CA1582"/>
      <c r="CB1582"/>
      <c r="CC1582"/>
      <c r="CD1582"/>
      <c r="CE1582"/>
      <c r="CF1582"/>
      <c r="CG1582"/>
      <c r="CH1582"/>
      <c r="CI1582"/>
      <c r="CJ1582"/>
      <c r="CK1582"/>
      <c r="CL1582"/>
      <c r="CM1582"/>
      <c r="CN1582"/>
      <c r="CO1582"/>
      <c r="CP1582"/>
      <c r="CQ1582"/>
      <c r="CR1582"/>
      <c r="CS1582"/>
      <c r="CT1582"/>
      <c r="CU1582"/>
      <c r="CV1582"/>
      <c r="CW1582"/>
      <c r="CX1582"/>
      <c r="CY1582"/>
      <c r="CZ1582"/>
      <c r="DA1582"/>
      <c r="DB1582"/>
      <c r="DC1582"/>
      <c r="DD1582"/>
      <c r="DE1582"/>
      <c r="DF1582"/>
      <c r="DG1582"/>
      <c r="DH1582"/>
      <c r="DI1582"/>
      <c r="DJ1582"/>
      <c r="DK1582"/>
      <c r="DL1582"/>
      <c r="DM1582"/>
      <c r="DN1582"/>
      <c r="DO1582"/>
      <c r="DP1582"/>
      <c r="DQ1582"/>
      <c r="DR1582"/>
      <c r="DS1582"/>
      <c r="DT1582"/>
      <c r="DU1582"/>
      <c r="DV1582"/>
      <c r="DW1582"/>
      <c r="DX1582"/>
      <c r="DY1582"/>
      <c r="DZ1582"/>
      <c r="EA1582"/>
      <c r="EB1582"/>
      <c r="EC1582"/>
      <c r="ED1582"/>
      <c r="EE1582"/>
      <c r="EF1582"/>
      <c r="EG1582"/>
      <c r="EH1582"/>
      <c r="EI1582"/>
      <c r="EJ1582"/>
      <c r="EK1582"/>
      <c r="EL1582"/>
      <c r="EM1582"/>
      <c r="EN1582"/>
      <c r="EO1582"/>
      <c r="EP1582"/>
      <c r="EQ1582"/>
      <c r="ER1582"/>
      <c r="ES1582"/>
      <c r="ET1582"/>
      <c r="EU1582"/>
      <c r="EV1582"/>
      <c r="EW1582"/>
      <c r="EX1582"/>
      <c r="EY1582"/>
      <c r="EZ1582"/>
      <c r="FA1582"/>
      <c r="FB1582"/>
      <c r="FC1582"/>
      <c r="FD1582"/>
      <c r="FE1582"/>
      <c r="FF1582"/>
      <c r="FG1582"/>
      <c r="FH1582"/>
      <c r="FI1582"/>
      <c r="FJ1582"/>
      <c r="FK1582"/>
      <c r="FL1582"/>
      <c r="FM1582"/>
      <c r="FN1582"/>
      <c r="FO1582"/>
      <c r="FP1582"/>
      <c r="FQ1582"/>
      <c r="FR1582"/>
      <c r="FS1582"/>
      <c r="FT1582"/>
      <c r="FU1582"/>
      <c r="FV1582"/>
      <c r="FW1582"/>
      <c r="FX1582"/>
      <c r="FY1582"/>
      <c r="FZ1582"/>
      <c r="GA1582"/>
      <c r="GB1582"/>
      <c r="GC1582"/>
      <c r="GD1582"/>
      <c r="GE1582"/>
      <c r="GF1582"/>
      <c r="GG1582"/>
      <c r="GH1582"/>
      <c r="GI1582"/>
      <c r="GJ1582"/>
      <c r="GK1582"/>
      <c r="GL1582"/>
      <c r="GM1582"/>
      <c r="GN1582"/>
      <c r="GO1582"/>
      <c r="GP1582"/>
      <c r="GQ1582"/>
      <c r="GR1582"/>
      <c r="GS1582"/>
      <c r="GT1582"/>
      <c r="GU1582"/>
      <c r="GV1582"/>
      <c r="GW1582"/>
      <c r="GX1582"/>
      <c r="GY1582"/>
      <c r="GZ1582"/>
      <c r="HA1582"/>
      <c r="HB1582"/>
      <c r="HC1582"/>
      <c r="HD1582"/>
      <c r="HE1582"/>
      <c r="HF1582"/>
      <c r="HG1582"/>
      <c r="HH1582"/>
      <c r="HI1582"/>
      <c r="HJ1582"/>
      <c r="HK1582"/>
      <c r="HL1582"/>
      <c r="HM1582"/>
      <c r="HN1582"/>
      <c r="HO1582"/>
      <c r="HP1582"/>
      <c r="HQ1582"/>
      <c r="HR1582"/>
      <c r="HS1582"/>
      <c r="HT1582"/>
      <c r="HU1582"/>
      <c r="HV1582"/>
      <c r="HW1582"/>
      <c r="HX1582"/>
      <c r="HY1582"/>
      <c r="HZ1582"/>
      <c r="IA1582"/>
      <c r="IB1582"/>
      <c r="IC1582"/>
      <c r="ID1582"/>
      <c r="IE1582"/>
      <c r="IF1582"/>
      <c r="IG1582"/>
      <c r="IH1582"/>
      <c r="II1582"/>
      <c r="IJ1582"/>
      <c r="IK1582"/>
      <c r="IL1582"/>
      <c r="IM1582"/>
      <c r="IN1582"/>
      <c r="IO1582"/>
      <c r="IP1582"/>
      <c r="IQ1582"/>
      <c r="IR1582"/>
      <c r="IS1582"/>
      <c r="IT1582"/>
      <c r="IU1582"/>
      <c r="IV1582"/>
      <c r="IW1582"/>
      <c r="IX1582"/>
      <c r="IY1582"/>
      <c r="IZ1582"/>
      <c r="JA1582"/>
      <c r="JB1582"/>
      <c r="JC1582"/>
      <c r="JD1582"/>
      <c r="JE1582"/>
      <c r="JF1582"/>
      <c r="JG1582"/>
      <c r="JH1582"/>
      <c r="JI1582"/>
      <c r="JJ1582"/>
      <c r="JK1582"/>
      <c r="JL1582"/>
      <c r="JM1582"/>
      <c r="JN1582"/>
      <c r="JO1582"/>
      <c r="JP1582"/>
      <c r="JQ1582"/>
      <c r="JR1582"/>
      <c r="JS1582"/>
      <c r="JT1582"/>
      <c r="JU1582"/>
      <c r="JV1582"/>
      <c r="JW1582"/>
      <c r="JX1582"/>
      <c r="JY1582"/>
      <c r="JZ1582"/>
      <c r="KA1582"/>
      <c r="KB1582"/>
      <c r="KC1582"/>
      <c r="KD1582"/>
      <c r="KE1582"/>
      <c r="KF1582"/>
      <c r="KG1582"/>
      <c r="KH1582"/>
      <c r="KI1582"/>
      <c r="KJ1582"/>
      <c r="KK1582"/>
      <c r="KL1582"/>
      <c r="KM1582"/>
      <c r="KN1582"/>
      <c r="KO1582"/>
      <c r="KP1582"/>
      <c r="KQ1582"/>
      <c r="KR1582"/>
      <c r="KS1582"/>
      <c r="KT1582"/>
      <c r="KU1582"/>
      <c r="KV1582"/>
      <c r="KW1582"/>
      <c r="KX1582"/>
      <c r="KY1582"/>
      <c r="KZ1582"/>
      <c r="LA1582"/>
      <c r="LB1582"/>
      <c r="LC1582"/>
      <c r="LD1582"/>
      <c r="LE1582"/>
      <c r="LF1582"/>
      <c r="LG1582"/>
      <c r="LH1582"/>
      <c r="LI1582"/>
      <c r="LJ1582"/>
      <c r="LK1582"/>
      <c r="LL1582"/>
      <c r="LM1582"/>
      <c r="LN1582"/>
      <c r="LO1582"/>
      <c r="LP1582"/>
      <c r="LQ1582"/>
      <c r="LR1582"/>
      <c r="LS1582"/>
      <c r="LT1582"/>
      <c r="LU1582"/>
      <c r="LV1582"/>
      <c r="LW1582"/>
      <c r="LX1582"/>
      <c r="LY1582"/>
      <c r="LZ1582"/>
      <c r="MA1582"/>
      <c r="MB1582"/>
      <c r="MC1582"/>
      <c r="MD1582"/>
      <c r="ME1582"/>
      <c r="MF1582"/>
      <c r="MG1582"/>
      <c r="MH1582"/>
      <c r="MI1582"/>
      <c r="MJ1582"/>
      <c r="MK1582"/>
      <c r="ML1582"/>
      <c r="MM1582"/>
      <c r="MN1582"/>
      <c r="MO1582"/>
      <c r="MP1582"/>
      <c r="MQ1582"/>
      <c r="MR1582"/>
      <c r="MS1582"/>
      <c r="MT1582"/>
      <c r="MU1582"/>
      <c r="MV1582"/>
      <c r="MW1582"/>
      <c r="MX1582"/>
      <c r="MY1582"/>
      <c r="MZ1582"/>
      <c r="NA1582"/>
      <c r="NB1582"/>
      <c r="NC1582"/>
      <c r="ND1582"/>
      <c r="NE1582"/>
      <c r="NF1582"/>
      <c r="NG1582"/>
      <c r="NH1582"/>
      <c r="NI1582"/>
      <c r="NJ1582"/>
      <c r="NK1582"/>
      <c r="NL1582"/>
      <c r="NM1582"/>
      <c r="NN1582"/>
      <c r="NO1582"/>
      <c r="NP1582"/>
      <c r="NQ1582"/>
      <c r="NR1582"/>
      <c r="NS1582"/>
      <c r="NT1582"/>
      <c r="NU1582"/>
      <c r="NV1582"/>
      <c r="NW1582"/>
      <c r="NX1582"/>
      <c r="NY1582"/>
      <c r="NZ1582"/>
      <c r="OA1582"/>
      <c r="OB1582"/>
      <c r="OC1582"/>
      <c r="OD1582"/>
      <c r="OE1582"/>
      <c r="OF1582"/>
      <c r="OG1582"/>
      <c r="OH1582"/>
      <c r="OI1582"/>
      <c r="OJ1582"/>
      <c r="OK1582"/>
      <c r="OL1582"/>
      <c r="OM1582"/>
      <c r="ON1582"/>
      <c r="OO1582"/>
      <c r="OP1582"/>
      <c r="OQ1582"/>
      <c r="OR1582"/>
      <c r="OS1582"/>
      <c r="OT1582"/>
      <c r="OU1582"/>
      <c r="OV1582"/>
      <c r="OW1582"/>
      <c r="OX1582"/>
      <c r="OY1582"/>
      <c r="OZ1582"/>
      <c r="PA1582"/>
      <c r="PB1582"/>
      <c r="PC1582"/>
      <c r="PD1582"/>
      <c r="PE1582"/>
      <c r="PF1582"/>
      <c r="PG1582"/>
      <c r="PH1582"/>
      <c r="PI1582"/>
      <c r="PJ1582"/>
      <c r="PK1582"/>
      <c r="PL1582"/>
      <c r="PM1582"/>
      <c r="PN1582"/>
      <c r="PO1582"/>
      <c r="PP1582"/>
      <c r="PQ1582"/>
      <c r="PR1582"/>
      <c r="PS1582"/>
      <c r="PT1582"/>
      <c r="PU1582"/>
      <c r="PV1582"/>
      <c r="PW1582"/>
      <c r="PX1582"/>
      <c r="PY1582"/>
      <c r="PZ1582"/>
      <c r="QA1582"/>
      <c r="QB1582"/>
      <c r="QC1582"/>
      <c r="QD1582"/>
      <c r="QE1582"/>
      <c r="QF1582"/>
      <c r="QG1582"/>
      <c r="QH1582"/>
      <c r="QI1582"/>
      <c r="QJ1582"/>
      <c r="QK1582"/>
      <c r="QL1582"/>
      <c r="QM1582"/>
      <c r="QN1582"/>
      <c r="QO1582"/>
      <c r="QP1582"/>
      <c r="QQ1582"/>
      <c r="QR1582"/>
      <c r="QS1582"/>
      <c r="QT1582"/>
      <c r="QU1582"/>
      <c r="QV1582"/>
      <c r="QW1582"/>
      <c r="QX1582"/>
      <c r="QY1582"/>
      <c r="QZ1582"/>
      <c r="RA1582"/>
      <c r="RB1582"/>
      <c r="RC1582"/>
      <c r="RD1582"/>
      <c r="RE1582"/>
      <c r="RF1582"/>
      <c r="RG1582"/>
      <c r="RH1582"/>
      <c r="RI1582"/>
      <c r="RJ1582"/>
      <c r="RK1582"/>
      <c r="RL1582"/>
      <c r="RM1582"/>
      <c r="RN1582"/>
      <c r="RO1582"/>
      <c r="RP1582"/>
      <c r="RQ1582"/>
      <c r="RR1582"/>
      <c r="RS1582"/>
      <c r="RT1582"/>
      <c r="RU1582"/>
      <c r="RV1582"/>
      <c r="RW1582"/>
      <c r="RX1582"/>
      <c r="RY1582"/>
      <c r="RZ1582"/>
      <c r="SA1582"/>
      <c r="SB1582"/>
      <c r="SC1582"/>
      <c r="SD1582"/>
      <c r="SE1582"/>
      <c r="SF1582"/>
      <c r="SG1582"/>
      <c r="SH1582"/>
      <c r="SI1582"/>
      <c r="SJ1582"/>
      <c r="SK1582"/>
      <c r="SL1582"/>
      <c r="SM1582"/>
      <c r="SN1582"/>
      <c r="SO1582"/>
      <c r="SP1582"/>
      <c r="SQ1582"/>
      <c r="SR1582"/>
      <c r="SS1582"/>
      <c r="ST1582"/>
      <c r="SU1582"/>
      <c r="SV1582"/>
      <c r="SW1582"/>
      <c r="SX1582"/>
      <c r="SY1582"/>
      <c r="SZ1582"/>
      <c r="TA1582"/>
      <c r="TB1582"/>
      <c r="TC1582"/>
      <c r="TD1582"/>
      <c r="TE1582"/>
      <c r="TF1582"/>
      <c r="TG1582"/>
      <c r="TH1582"/>
      <c r="TI1582"/>
      <c r="TJ1582"/>
      <c r="TK1582"/>
      <c r="TL1582"/>
      <c r="TM1582"/>
      <c r="TN1582"/>
      <c r="TO1582"/>
      <c r="TP1582"/>
      <c r="TQ1582"/>
      <c r="TR1582"/>
      <c r="TS1582"/>
      <c r="TT1582"/>
      <c r="TU1582"/>
      <c r="TV1582"/>
      <c r="TW1582"/>
      <c r="TX1582"/>
      <c r="TY1582"/>
      <c r="TZ1582"/>
      <c r="UA1582"/>
      <c r="UB1582"/>
      <c r="UC1582"/>
      <c r="UD1582"/>
      <c r="UE1582"/>
      <c r="UF1582"/>
      <c r="UG1582"/>
      <c r="UH1582"/>
      <c r="UI1582"/>
      <c r="UJ1582"/>
      <c r="UK1582"/>
      <c r="UL1582"/>
      <c r="UM1582"/>
      <c r="UN1582"/>
      <c r="UO1582"/>
      <c r="UP1582"/>
      <c r="UQ1582"/>
      <c r="UR1582"/>
      <c r="US1582"/>
      <c r="UT1582"/>
      <c r="UU1582"/>
      <c r="UV1582"/>
      <c r="UW1582"/>
      <c r="UX1582"/>
      <c r="UY1582"/>
      <c r="UZ1582"/>
      <c r="VA1582"/>
      <c r="VB1582"/>
      <c r="VC1582"/>
      <c r="VD1582"/>
      <c r="VE1582"/>
      <c r="VF1582"/>
      <c r="VG1582"/>
      <c r="VH1582"/>
      <c r="VI1582"/>
      <c r="VJ1582"/>
      <c r="VK1582"/>
      <c r="VL1582"/>
      <c r="VM1582"/>
      <c r="VN1582"/>
      <c r="VO1582"/>
      <c r="VP1582"/>
      <c r="VQ1582"/>
      <c r="VR1582"/>
      <c r="VS1582"/>
      <c r="VT1582"/>
      <c r="VU1582"/>
      <c r="VV1582"/>
      <c r="VW1582"/>
      <c r="VX1582"/>
      <c r="VY1582"/>
      <c r="VZ1582"/>
      <c r="WA1582"/>
      <c r="WB1582"/>
      <c r="WC1582"/>
      <c r="WD1582"/>
      <c r="WE1582"/>
      <c r="WF1582"/>
      <c r="WG1582"/>
      <c r="WH1582"/>
      <c r="WI1582"/>
      <c r="WJ1582"/>
      <c r="WK1582"/>
      <c r="WL1582"/>
      <c r="WM1582"/>
      <c r="WN1582"/>
      <c r="WO1582"/>
      <c r="WP1582"/>
      <c r="WQ1582"/>
      <c r="WR1582"/>
      <c r="WS1582"/>
      <c r="WT1582"/>
      <c r="WU1582"/>
      <c r="WV1582"/>
      <c r="WW1582"/>
      <c r="WX1582"/>
      <c r="WY1582"/>
      <c r="WZ1582"/>
      <c r="XA1582"/>
      <c r="XB1582"/>
      <c r="XC1582"/>
      <c r="XD1582"/>
      <c r="XE1582"/>
      <c r="XF1582"/>
      <c r="XG1582"/>
      <c r="XH1582"/>
      <c r="XI1582"/>
      <c r="XJ1582"/>
      <c r="XK1582"/>
      <c r="XL1582"/>
      <c r="XM1582"/>
      <c r="XN1582"/>
      <c r="XO1582"/>
      <c r="XP1582"/>
      <c r="XQ1582"/>
      <c r="XR1582"/>
      <c r="XS1582"/>
      <c r="XT1582"/>
      <c r="XU1582"/>
      <c r="XV1582"/>
      <c r="XW1582"/>
      <c r="XX1582"/>
      <c r="XY1582"/>
      <c r="XZ1582"/>
      <c r="YA1582"/>
      <c r="YB1582"/>
      <c r="YC1582"/>
      <c r="YD1582"/>
      <c r="YE1582"/>
      <c r="YF1582"/>
      <c r="YG1582"/>
      <c r="YH1582"/>
      <c r="YI1582"/>
      <c r="YJ1582"/>
      <c r="YK1582"/>
      <c r="YL1582"/>
      <c r="YM1582"/>
      <c r="YN1582"/>
      <c r="YO1582"/>
      <c r="YP1582"/>
      <c r="YQ1582"/>
      <c r="YR1582"/>
      <c r="YS1582"/>
      <c r="YT1582"/>
      <c r="YU1582"/>
      <c r="YV1582"/>
      <c r="YW1582"/>
      <c r="YX1582"/>
      <c r="YY1582"/>
      <c r="YZ1582"/>
      <c r="ZA1582"/>
      <c r="ZB1582"/>
      <c r="ZC1582"/>
      <c r="ZD1582"/>
      <c r="ZE1582"/>
      <c r="ZF1582"/>
      <c r="ZG1582"/>
      <c r="ZH1582"/>
      <c r="ZI1582"/>
      <c r="ZJ1582"/>
      <c r="ZK1582"/>
      <c r="ZL1582"/>
      <c r="ZM1582"/>
      <c r="ZN1582"/>
      <c r="ZO1582"/>
      <c r="ZP1582"/>
      <c r="ZQ1582"/>
      <c r="ZR1582"/>
      <c r="ZS1582"/>
      <c r="ZT1582"/>
      <c r="ZU1582"/>
      <c r="ZV1582"/>
      <c r="ZW1582"/>
      <c r="ZX1582"/>
      <c r="ZY1582"/>
      <c r="ZZ1582"/>
      <c r="AAA1582"/>
      <c r="AAB1582"/>
      <c r="AAC1582"/>
      <c r="AAD1582"/>
      <c r="AAE1582"/>
      <c r="AAF1582"/>
      <c r="AAG1582"/>
      <c r="AAH1582"/>
      <c r="AAI1582"/>
      <c r="AAJ1582"/>
      <c r="AAK1582"/>
      <c r="AAL1582"/>
      <c r="AAM1582"/>
      <c r="AAN1582"/>
      <c r="AAO1582"/>
      <c r="AAP1582"/>
      <c r="AAQ1582"/>
      <c r="AAR1582"/>
      <c r="AAS1582"/>
      <c r="AAT1582"/>
      <c r="AAU1582"/>
      <c r="AAV1582"/>
      <c r="AAW1582"/>
      <c r="AAX1582"/>
      <c r="AAY1582"/>
      <c r="AAZ1582"/>
      <c r="ABA1582"/>
      <c r="ABB1582"/>
      <c r="ABC1582"/>
      <c r="ABD1582"/>
      <c r="ABE1582"/>
      <c r="ABF1582"/>
      <c r="ABG1582"/>
      <c r="ABH1582"/>
      <c r="ABI1582"/>
      <c r="ABJ1582"/>
      <c r="ABK1582"/>
      <c r="ABL1582"/>
      <c r="ABM1582"/>
      <c r="ABN1582"/>
      <c r="ABO1582"/>
      <c r="ABP1582"/>
      <c r="ABQ1582"/>
      <c r="ABR1582"/>
      <c r="ABS1582"/>
      <c r="ABT1582"/>
      <c r="ABU1582"/>
      <c r="ABV1582"/>
      <c r="ABW1582"/>
      <c r="ABX1582"/>
      <c r="ABY1582"/>
      <c r="ABZ1582"/>
      <c r="ACA1582"/>
      <c r="ACB1582"/>
      <c r="ACC1582"/>
      <c r="ACD1582"/>
      <c r="ACE1582"/>
      <c r="ACF1582"/>
      <c r="ACG1582"/>
      <c r="ACH1582"/>
      <c r="ACI1582"/>
      <c r="ACJ1582"/>
      <c r="ACK1582"/>
      <c r="ACL1582"/>
      <c r="ACM1582"/>
      <c r="ACN1582"/>
      <c r="ACO1582"/>
      <c r="ACP1582"/>
      <c r="ACQ1582"/>
      <c r="ACR1582"/>
      <c r="ACS1582"/>
      <c r="ACT1582"/>
      <c r="ACU1582"/>
      <c r="ACV1582"/>
      <c r="ACW1582"/>
      <c r="ACX1582"/>
      <c r="ACY1582"/>
      <c r="ACZ1582"/>
      <c r="ADA1582"/>
      <c r="ADB1582"/>
      <c r="ADC1582"/>
      <c r="ADD1582"/>
      <c r="ADE1582"/>
      <c r="ADF1582"/>
      <c r="ADG1582"/>
      <c r="ADH1582"/>
      <c r="ADI1582"/>
      <c r="ADJ1582"/>
      <c r="ADK1582"/>
      <c r="ADL1582"/>
      <c r="ADM1582"/>
      <c r="ADN1582"/>
      <c r="ADO1582"/>
      <c r="ADP1582"/>
      <c r="ADQ1582"/>
      <c r="ADR1582"/>
      <c r="ADS1582"/>
      <c r="ADT1582"/>
      <c r="ADU1582"/>
      <c r="ADV1582"/>
      <c r="ADW1582"/>
      <c r="ADX1582"/>
      <c r="ADY1582"/>
      <c r="ADZ1582"/>
      <c r="AEA1582"/>
      <c r="AEB1582"/>
      <c r="AEC1582"/>
      <c r="AED1582"/>
      <c r="AEE1582"/>
      <c r="AEF1582"/>
      <c r="AEG1582"/>
      <c r="AEH1582"/>
      <c r="AEI1582"/>
      <c r="AEJ1582"/>
      <c r="AEK1582"/>
      <c r="AEL1582"/>
      <c r="AEM1582"/>
      <c r="AEN1582"/>
      <c r="AEO1582"/>
      <c r="AEP1582"/>
      <c r="AEQ1582"/>
      <c r="AER1582"/>
      <c r="AES1582"/>
      <c r="AET1582"/>
      <c r="AEU1582"/>
      <c r="AEV1582"/>
      <c r="AEW1582"/>
      <c r="AEX1582"/>
      <c r="AEY1582"/>
      <c r="AEZ1582"/>
      <c r="AFA1582"/>
      <c r="AFB1582"/>
      <c r="AFC1582"/>
      <c r="AFD1582"/>
      <c r="AFE1582"/>
      <c r="AFF1582"/>
      <c r="AFG1582"/>
      <c r="AFH1582"/>
      <c r="AFI1582"/>
      <c r="AFJ1582"/>
      <c r="AFK1582"/>
      <c r="AFL1582"/>
      <c r="AFM1582"/>
      <c r="AFN1582"/>
      <c r="AFO1582"/>
      <c r="AFP1582"/>
      <c r="AFQ1582"/>
      <c r="AFR1582"/>
      <c r="AFS1582"/>
      <c r="AFT1582"/>
      <c r="AFU1582"/>
      <c r="AFV1582"/>
      <c r="AFW1582"/>
      <c r="AFX1582"/>
      <c r="AFY1582"/>
      <c r="AFZ1582"/>
      <c r="AGA1582"/>
      <c r="AGB1582"/>
      <c r="AGC1582"/>
      <c r="AGD1582"/>
      <c r="AGE1582"/>
      <c r="AGF1582"/>
      <c r="AGG1582"/>
      <c r="AGH1582"/>
      <c r="AGI1582"/>
      <c r="AGJ1582"/>
      <c r="AGK1582"/>
      <c r="AGL1582"/>
      <c r="AGM1582"/>
      <c r="AGN1582"/>
      <c r="AGO1582"/>
      <c r="AGP1582"/>
      <c r="AGQ1582"/>
      <c r="AGR1582"/>
      <c r="AGS1582"/>
      <c r="AGT1582"/>
      <c r="AGU1582"/>
      <c r="AGV1582"/>
      <c r="AGW1582"/>
      <c r="AGX1582"/>
      <c r="AGY1582"/>
      <c r="AGZ1582"/>
      <c r="AHA1582"/>
      <c r="AHB1582"/>
      <c r="AHC1582"/>
      <c r="AHD1582"/>
      <c r="AHE1582"/>
      <c r="AHF1582"/>
      <c r="AHG1582"/>
      <c r="AHH1582"/>
      <c r="AHI1582"/>
      <c r="AHJ1582"/>
      <c r="AHK1582"/>
      <c r="AHL1582"/>
      <c r="AHM1582"/>
      <c r="AHN1582"/>
      <c r="AHO1582"/>
      <c r="AHP1582"/>
      <c r="AHQ1582"/>
      <c r="AHR1582"/>
      <c r="AHS1582"/>
      <c r="AHT1582"/>
      <c r="AHU1582"/>
      <c r="AHV1582"/>
      <c r="AHW1582"/>
      <c r="AHX1582"/>
      <c r="AHY1582"/>
      <c r="AHZ1582"/>
      <c r="AIA1582"/>
      <c r="AIB1582"/>
      <c r="AIC1582"/>
      <c r="AID1582"/>
      <c r="AIE1582"/>
      <c r="AIF1582"/>
      <c r="AIG1582"/>
      <c r="AIH1582"/>
      <c r="AII1582"/>
      <c r="AIJ1582"/>
      <c r="AIK1582"/>
      <c r="AIL1582"/>
      <c r="AIM1582"/>
      <c r="AIN1582"/>
      <c r="AIO1582"/>
      <c r="AIP1582"/>
      <c r="AIQ1582"/>
      <c r="AIR1582"/>
      <c r="AIS1582"/>
      <c r="AIT1582"/>
      <c r="AIU1582"/>
      <c r="AIV1582"/>
      <c r="AIW1582"/>
      <c r="AIX1582"/>
      <c r="AIY1582"/>
      <c r="AIZ1582"/>
      <c r="AJA1582"/>
      <c r="AJB1582"/>
      <c r="AJC1582"/>
      <c r="AJD1582"/>
      <c r="AJE1582"/>
      <c r="AJF1582"/>
      <c r="AJG1582"/>
      <c r="AJH1582"/>
      <c r="AJI1582"/>
      <c r="AJJ1582"/>
      <c r="AJK1582"/>
      <c r="AJL1582"/>
      <c r="AJM1582"/>
      <c r="AJN1582"/>
      <c r="AJO1582"/>
      <c r="AJP1582"/>
      <c r="AJQ1582"/>
      <c r="AJR1582"/>
      <c r="AJS1582"/>
      <c r="AJT1582"/>
      <c r="AJU1582"/>
      <c r="AJV1582"/>
      <c r="AJW1582"/>
      <c r="AJX1582"/>
      <c r="AJY1582"/>
      <c r="AJZ1582"/>
      <c r="AKA1582"/>
      <c r="AKB1582"/>
      <c r="AKC1582"/>
      <c r="AKD1582"/>
      <c r="AKE1582"/>
      <c r="AKF1582"/>
      <c r="AKG1582"/>
      <c r="AKH1582"/>
      <c r="AKI1582"/>
      <c r="AKJ1582"/>
      <c r="AKK1582"/>
      <c r="AKL1582"/>
      <c r="AKM1582"/>
      <c r="AKN1582"/>
      <c r="AKO1582"/>
      <c r="AKP1582"/>
      <c r="AKQ1582"/>
      <c r="AKR1582"/>
      <c r="AKS1582"/>
      <c r="AKT1582"/>
      <c r="AKU1582"/>
      <c r="AKV1582"/>
      <c r="AKW1582"/>
      <c r="AKX1582"/>
      <c r="AKY1582"/>
      <c r="AKZ1582"/>
      <c r="ALA1582"/>
      <c r="ALB1582"/>
      <c r="ALC1582"/>
      <c r="ALD1582"/>
      <c r="ALE1582"/>
      <c r="ALF1582"/>
      <c r="ALG1582"/>
      <c r="ALH1582"/>
      <c r="ALI1582"/>
      <c r="ALJ1582"/>
      <c r="ALK1582"/>
      <c r="ALL1582"/>
      <c r="ALM1582"/>
      <c r="ALN1582"/>
      <c r="ALO1582"/>
      <c r="ALP1582"/>
      <c r="ALQ1582"/>
      <c r="ALR1582"/>
      <c r="ALS1582"/>
      <c r="ALT1582"/>
      <c r="ALU1582"/>
      <c r="ALV1582"/>
      <c r="ALW1582"/>
      <c r="ALX1582"/>
      <c r="ALY1582"/>
      <c r="ALZ1582"/>
      <c r="AMA1582"/>
      <c r="AMB1582"/>
    </row>
    <row r="1583" spans="1:1016" x14ac:dyDescent="0.25">
      <c r="A1583" s="111"/>
      <c r="B1583" s="56"/>
      <c r="C1583" s="57"/>
      <c r="D1583" s="57"/>
      <c r="E1583" s="57"/>
      <c r="F1583" s="341"/>
      <c r="G1583" s="99"/>
      <c r="H1583" s="522"/>
      <c r="I1583" s="12"/>
      <c r="J1583" s="12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  <c r="BA1583"/>
      <c r="BB1583"/>
      <c r="BC1583"/>
      <c r="BD1583"/>
      <c r="BE1583"/>
      <c r="BF1583"/>
      <c r="BG1583"/>
      <c r="BH1583"/>
      <c r="BI1583"/>
      <c r="BJ1583"/>
      <c r="BK1583"/>
      <c r="BL1583"/>
      <c r="BM1583"/>
      <c r="BN1583"/>
      <c r="BO1583"/>
      <c r="BP1583"/>
      <c r="BQ1583"/>
      <c r="BR1583"/>
      <c r="BS1583"/>
      <c r="BT1583"/>
      <c r="BU1583"/>
      <c r="BV1583"/>
      <c r="BW1583"/>
      <c r="BX1583"/>
      <c r="BY1583"/>
      <c r="BZ1583"/>
      <c r="CA1583"/>
      <c r="CB1583"/>
      <c r="CC1583"/>
      <c r="CD1583"/>
      <c r="CE1583"/>
      <c r="CF1583"/>
      <c r="CG1583"/>
      <c r="CH1583"/>
      <c r="CI1583"/>
      <c r="CJ1583"/>
      <c r="CK1583"/>
      <c r="CL1583"/>
      <c r="CM1583"/>
      <c r="CN1583"/>
      <c r="CO1583"/>
      <c r="CP1583"/>
      <c r="CQ1583"/>
      <c r="CR1583"/>
      <c r="CS1583"/>
      <c r="CT1583"/>
      <c r="CU1583"/>
      <c r="CV1583"/>
      <c r="CW1583"/>
      <c r="CX1583"/>
      <c r="CY1583"/>
      <c r="CZ1583"/>
      <c r="DA1583"/>
      <c r="DB1583"/>
      <c r="DC1583"/>
      <c r="DD1583"/>
      <c r="DE1583"/>
      <c r="DF1583"/>
      <c r="DG1583"/>
      <c r="DH1583"/>
      <c r="DI1583"/>
      <c r="DJ1583"/>
      <c r="DK1583"/>
      <c r="DL1583"/>
      <c r="DM1583"/>
      <c r="DN1583"/>
      <c r="DO1583"/>
      <c r="DP1583"/>
      <c r="DQ1583"/>
      <c r="DR1583"/>
      <c r="DS1583"/>
      <c r="DT1583"/>
      <c r="DU1583"/>
      <c r="DV1583"/>
      <c r="DW1583"/>
      <c r="DX1583"/>
      <c r="DY1583"/>
      <c r="DZ1583"/>
      <c r="EA1583"/>
      <c r="EB1583"/>
      <c r="EC1583"/>
      <c r="ED1583"/>
      <c r="EE1583"/>
      <c r="EF1583"/>
      <c r="EG1583"/>
      <c r="EH1583"/>
      <c r="EI1583"/>
      <c r="EJ1583"/>
      <c r="EK1583"/>
      <c r="EL1583"/>
      <c r="EM1583"/>
      <c r="EN1583"/>
      <c r="EO1583"/>
      <c r="EP1583"/>
      <c r="EQ1583"/>
      <c r="ER1583"/>
      <c r="ES1583"/>
      <c r="ET1583"/>
      <c r="EU1583"/>
      <c r="EV1583"/>
      <c r="EW1583"/>
      <c r="EX1583"/>
      <c r="EY1583"/>
      <c r="EZ1583"/>
      <c r="FA1583"/>
      <c r="FB1583"/>
      <c r="FC1583"/>
      <c r="FD1583"/>
      <c r="FE1583"/>
      <c r="FF1583"/>
      <c r="FG1583"/>
      <c r="FH1583"/>
      <c r="FI1583"/>
      <c r="FJ1583"/>
      <c r="FK1583"/>
      <c r="FL1583"/>
      <c r="FM1583"/>
      <c r="FN1583"/>
      <c r="FO1583"/>
      <c r="FP1583"/>
      <c r="FQ1583"/>
      <c r="FR1583"/>
      <c r="FS1583"/>
      <c r="FT1583"/>
      <c r="FU1583"/>
      <c r="FV1583"/>
      <c r="FW1583"/>
      <c r="FX1583"/>
      <c r="FY1583"/>
      <c r="FZ1583"/>
      <c r="GA1583"/>
      <c r="GB1583"/>
      <c r="GC1583"/>
      <c r="GD1583"/>
      <c r="GE1583"/>
      <c r="GF1583"/>
      <c r="GG1583"/>
      <c r="GH1583"/>
      <c r="GI1583"/>
      <c r="GJ1583"/>
      <c r="GK1583"/>
      <c r="GL1583"/>
      <c r="GM1583"/>
      <c r="GN1583"/>
      <c r="GO1583"/>
      <c r="GP1583"/>
      <c r="GQ1583"/>
      <c r="GR1583"/>
      <c r="GS1583"/>
      <c r="GT1583"/>
      <c r="GU1583"/>
      <c r="GV1583"/>
      <c r="GW1583"/>
      <c r="GX1583"/>
      <c r="GY1583"/>
      <c r="GZ1583"/>
      <c r="HA1583"/>
      <c r="HB1583"/>
      <c r="HC1583"/>
      <c r="HD1583"/>
      <c r="HE1583"/>
      <c r="HF1583"/>
      <c r="HG1583"/>
      <c r="HH1583"/>
      <c r="HI1583"/>
      <c r="HJ1583"/>
      <c r="HK1583"/>
      <c r="HL1583"/>
      <c r="HM1583"/>
      <c r="HN1583"/>
      <c r="HO1583"/>
      <c r="HP1583"/>
      <c r="HQ1583"/>
      <c r="HR1583"/>
      <c r="HS1583"/>
      <c r="HT1583"/>
      <c r="HU1583"/>
      <c r="HV1583"/>
      <c r="HW1583"/>
      <c r="HX1583"/>
      <c r="HY1583"/>
      <c r="HZ1583"/>
      <c r="IA1583"/>
      <c r="IB1583"/>
      <c r="IC1583"/>
      <c r="ID1583"/>
      <c r="IE1583"/>
      <c r="IF1583"/>
      <c r="IG1583"/>
      <c r="IH1583"/>
      <c r="II1583"/>
      <c r="IJ1583"/>
      <c r="IK1583"/>
      <c r="IL1583"/>
      <c r="IM1583"/>
      <c r="IN1583"/>
      <c r="IO1583"/>
      <c r="IP1583"/>
      <c r="IQ1583"/>
      <c r="IR1583"/>
      <c r="IS1583"/>
      <c r="IT1583"/>
      <c r="IU1583"/>
      <c r="IV1583"/>
      <c r="IW1583"/>
      <c r="IX1583"/>
      <c r="IY1583"/>
      <c r="IZ1583"/>
      <c r="JA1583"/>
      <c r="JB1583"/>
      <c r="JC1583"/>
      <c r="JD1583"/>
      <c r="JE1583"/>
      <c r="JF1583"/>
      <c r="JG1583"/>
      <c r="JH1583"/>
      <c r="JI1583"/>
      <c r="JJ1583"/>
      <c r="JK1583"/>
      <c r="JL1583"/>
      <c r="JM1583"/>
      <c r="JN1583"/>
      <c r="JO1583"/>
      <c r="JP1583"/>
      <c r="JQ1583"/>
      <c r="JR1583"/>
      <c r="JS1583"/>
      <c r="JT1583"/>
      <c r="JU1583"/>
      <c r="JV1583"/>
      <c r="JW1583"/>
      <c r="JX1583"/>
      <c r="JY1583"/>
      <c r="JZ1583"/>
      <c r="KA1583"/>
      <c r="KB1583"/>
      <c r="KC1583"/>
      <c r="KD1583"/>
      <c r="KE1583"/>
      <c r="KF1583"/>
      <c r="KG1583"/>
      <c r="KH1583"/>
      <c r="KI1583"/>
      <c r="KJ1583"/>
      <c r="KK1583"/>
      <c r="KL1583"/>
      <c r="KM1583"/>
      <c r="KN1583"/>
      <c r="KO1583"/>
      <c r="KP1583"/>
      <c r="KQ1583"/>
      <c r="KR1583"/>
      <c r="KS1583"/>
      <c r="KT1583"/>
      <c r="KU1583"/>
      <c r="KV1583"/>
      <c r="KW1583"/>
      <c r="KX1583"/>
      <c r="KY1583"/>
      <c r="KZ1583"/>
      <c r="LA1583"/>
      <c r="LB1583"/>
      <c r="LC1583"/>
      <c r="LD1583"/>
      <c r="LE1583"/>
      <c r="LF1583"/>
      <c r="LG1583"/>
      <c r="LH1583"/>
      <c r="LI1583"/>
      <c r="LJ1583"/>
      <c r="LK1583"/>
      <c r="LL1583"/>
      <c r="LM1583"/>
      <c r="LN1583"/>
      <c r="LO1583"/>
      <c r="LP1583"/>
      <c r="LQ1583"/>
      <c r="LR1583"/>
      <c r="LS1583"/>
      <c r="LT1583"/>
      <c r="LU1583"/>
      <c r="LV1583"/>
      <c r="LW1583"/>
      <c r="LX1583"/>
      <c r="LY1583"/>
      <c r="LZ1583"/>
      <c r="MA1583"/>
      <c r="MB1583"/>
      <c r="MC1583"/>
      <c r="MD1583"/>
      <c r="ME1583"/>
      <c r="MF1583"/>
      <c r="MG1583"/>
      <c r="MH1583"/>
      <c r="MI1583"/>
      <c r="MJ1583"/>
      <c r="MK1583"/>
      <c r="ML1583"/>
      <c r="MM1583"/>
      <c r="MN1583"/>
      <c r="MO1583"/>
      <c r="MP1583"/>
      <c r="MQ1583"/>
      <c r="MR1583"/>
      <c r="MS1583"/>
      <c r="MT1583"/>
      <c r="MU1583"/>
      <c r="MV1583"/>
      <c r="MW1583"/>
      <c r="MX1583"/>
      <c r="MY1583"/>
      <c r="MZ1583"/>
      <c r="NA1583"/>
      <c r="NB1583"/>
      <c r="NC1583"/>
      <c r="ND1583"/>
      <c r="NE1583"/>
      <c r="NF1583"/>
      <c r="NG1583"/>
      <c r="NH1583"/>
      <c r="NI1583"/>
      <c r="NJ1583"/>
      <c r="NK1583"/>
      <c r="NL1583"/>
      <c r="NM1583"/>
      <c r="NN1583"/>
      <c r="NO1583"/>
      <c r="NP1583"/>
      <c r="NQ1583"/>
      <c r="NR1583"/>
      <c r="NS1583"/>
      <c r="NT1583"/>
      <c r="NU1583"/>
      <c r="NV1583"/>
      <c r="NW1583"/>
      <c r="NX1583"/>
      <c r="NY1583"/>
      <c r="NZ1583"/>
      <c r="OA1583"/>
      <c r="OB1583"/>
      <c r="OC1583"/>
      <c r="OD1583"/>
      <c r="OE1583"/>
      <c r="OF1583"/>
      <c r="OG1583"/>
      <c r="OH1583"/>
      <c r="OI1583"/>
      <c r="OJ1583"/>
      <c r="OK1583"/>
      <c r="OL1583"/>
      <c r="OM1583"/>
      <c r="ON1583"/>
      <c r="OO1583"/>
      <c r="OP1583"/>
      <c r="OQ1583"/>
      <c r="OR1583"/>
      <c r="OS1583"/>
      <c r="OT1583"/>
      <c r="OU1583"/>
      <c r="OV1583"/>
      <c r="OW1583"/>
      <c r="OX1583"/>
      <c r="OY1583"/>
      <c r="OZ1583"/>
      <c r="PA1583"/>
      <c r="PB1583"/>
      <c r="PC1583"/>
      <c r="PD1583"/>
      <c r="PE1583"/>
      <c r="PF1583"/>
      <c r="PG1583"/>
      <c r="PH1583"/>
      <c r="PI1583"/>
      <c r="PJ1583"/>
      <c r="PK1583"/>
      <c r="PL1583"/>
      <c r="PM1583"/>
      <c r="PN1583"/>
      <c r="PO1583"/>
      <c r="PP1583"/>
      <c r="PQ1583"/>
      <c r="PR1583"/>
      <c r="PS1583"/>
      <c r="PT1583"/>
      <c r="PU1583"/>
      <c r="PV1583"/>
      <c r="PW1583"/>
      <c r="PX1583"/>
      <c r="PY1583"/>
      <c r="PZ1583"/>
      <c r="QA1583"/>
      <c r="QB1583"/>
      <c r="QC1583"/>
      <c r="QD1583"/>
      <c r="QE1583"/>
      <c r="QF1583"/>
      <c r="QG1583"/>
      <c r="QH1583"/>
      <c r="QI1583"/>
      <c r="QJ1583"/>
      <c r="QK1583"/>
      <c r="QL1583"/>
      <c r="QM1583"/>
      <c r="QN1583"/>
      <c r="QO1583"/>
      <c r="QP1583"/>
      <c r="QQ1583"/>
      <c r="QR1583"/>
      <c r="QS1583"/>
      <c r="QT1583"/>
      <c r="QU1583"/>
      <c r="QV1583"/>
      <c r="QW1583"/>
      <c r="QX1583"/>
      <c r="QY1583"/>
      <c r="QZ1583"/>
      <c r="RA1583"/>
      <c r="RB1583"/>
      <c r="RC1583"/>
      <c r="RD1583"/>
      <c r="RE1583"/>
      <c r="RF1583"/>
      <c r="RG1583"/>
      <c r="RH1583"/>
      <c r="RI1583"/>
      <c r="RJ1583"/>
      <c r="RK1583"/>
      <c r="RL1583"/>
      <c r="RM1583"/>
      <c r="RN1583"/>
      <c r="RO1583"/>
      <c r="RP1583"/>
      <c r="RQ1583"/>
      <c r="RR1583"/>
      <c r="RS1583"/>
      <c r="RT1583"/>
      <c r="RU1583"/>
      <c r="RV1583"/>
      <c r="RW1583"/>
      <c r="RX1583"/>
      <c r="RY1583"/>
      <c r="RZ1583"/>
      <c r="SA1583"/>
      <c r="SB1583"/>
      <c r="SC1583"/>
      <c r="SD1583"/>
      <c r="SE1583"/>
      <c r="SF1583"/>
      <c r="SG1583"/>
      <c r="SH1583"/>
      <c r="SI1583"/>
      <c r="SJ1583"/>
      <c r="SK1583"/>
      <c r="SL1583"/>
      <c r="SM1583"/>
      <c r="SN1583"/>
      <c r="SO1583"/>
      <c r="SP1583"/>
      <c r="SQ1583"/>
      <c r="SR1583"/>
      <c r="SS1583"/>
      <c r="ST1583"/>
      <c r="SU1583"/>
      <c r="SV1583"/>
      <c r="SW1583"/>
      <c r="SX1583"/>
      <c r="SY1583"/>
      <c r="SZ1583"/>
      <c r="TA1583"/>
      <c r="TB1583"/>
      <c r="TC1583"/>
      <c r="TD1583"/>
      <c r="TE1583"/>
      <c r="TF1583"/>
      <c r="TG1583"/>
      <c r="TH1583"/>
      <c r="TI1583"/>
      <c r="TJ1583"/>
      <c r="TK1583"/>
      <c r="TL1583"/>
      <c r="TM1583"/>
      <c r="TN1583"/>
      <c r="TO1583"/>
      <c r="TP1583"/>
      <c r="TQ1583"/>
      <c r="TR1583"/>
      <c r="TS1583"/>
      <c r="TT1583"/>
      <c r="TU1583"/>
      <c r="TV1583"/>
      <c r="TW1583"/>
      <c r="TX1583"/>
      <c r="TY1583"/>
      <c r="TZ1583"/>
      <c r="UA1583"/>
      <c r="UB1583"/>
      <c r="UC1583"/>
      <c r="UD1583"/>
      <c r="UE1583"/>
      <c r="UF1583"/>
      <c r="UG1583"/>
      <c r="UH1583"/>
      <c r="UI1583"/>
      <c r="UJ1583"/>
      <c r="UK1583"/>
      <c r="UL1583"/>
      <c r="UM1583"/>
      <c r="UN1583"/>
      <c r="UO1583"/>
      <c r="UP1583"/>
      <c r="UQ1583"/>
      <c r="UR1583"/>
      <c r="US1583"/>
      <c r="UT1583"/>
      <c r="UU1583"/>
      <c r="UV1583"/>
      <c r="UW1583"/>
      <c r="UX1583"/>
      <c r="UY1583"/>
      <c r="UZ1583"/>
      <c r="VA1583"/>
      <c r="VB1583"/>
      <c r="VC1583"/>
      <c r="VD1583"/>
      <c r="VE1583"/>
      <c r="VF1583"/>
      <c r="VG1583"/>
      <c r="VH1583"/>
      <c r="VI1583"/>
      <c r="VJ1583"/>
      <c r="VK1583"/>
      <c r="VL1583"/>
      <c r="VM1583"/>
      <c r="VN1583"/>
      <c r="VO1583"/>
      <c r="VP1583"/>
      <c r="VQ1583"/>
      <c r="VR1583"/>
      <c r="VS1583"/>
      <c r="VT1583"/>
      <c r="VU1583"/>
      <c r="VV1583"/>
      <c r="VW1583"/>
      <c r="VX1583"/>
      <c r="VY1583"/>
      <c r="VZ1583"/>
      <c r="WA1583"/>
      <c r="WB1583"/>
      <c r="WC1583"/>
      <c r="WD1583"/>
      <c r="WE1583"/>
      <c r="WF1583"/>
      <c r="WG1583"/>
      <c r="WH1583"/>
      <c r="WI1583"/>
      <c r="WJ1583"/>
      <c r="WK1583"/>
      <c r="WL1583"/>
      <c r="WM1583"/>
      <c r="WN1583"/>
      <c r="WO1583"/>
      <c r="WP1583"/>
      <c r="WQ1583"/>
      <c r="WR1583"/>
      <c r="WS1583"/>
      <c r="WT1583"/>
      <c r="WU1583"/>
      <c r="WV1583"/>
      <c r="WW1583"/>
      <c r="WX1583"/>
      <c r="WY1583"/>
      <c r="WZ1583"/>
      <c r="XA1583"/>
      <c r="XB1583"/>
      <c r="XC1583"/>
      <c r="XD1583"/>
      <c r="XE1583"/>
      <c r="XF1583"/>
      <c r="XG1583"/>
      <c r="XH1583"/>
      <c r="XI1583"/>
      <c r="XJ1583"/>
      <c r="XK1583"/>
      <c r="XL1583"/>
      <c r="XM1583"/>
      <c r="XN1583"/>
      <c r="XO1583"/>
      <c r="XP1583"/>
      <c r="XQ1583"/>
      <c r="XR1583"/>
      <c r="XS1583"/>
      <c r="XT1583"/>
      <c r="XU1583"/>
      <c r="XV1583"/>
      <c r="XW1583"/>
      <c r="XX1583"/>
      <c r="XY1583"/>
      <c r="XZ1583"/>
      <c r="YA1583"/>
      <c r="YB1583"/>
      <c r="YC1583"/>
      <c r="YD1583"/>
      <c r="YE1583"/>
      <c r="YF1583"/>
      <c r="YG1583"/>
      <c r="YH1583"/>
      <c r="YI1583"/>
      <c r="YJ1583"/>
      <c r="YK1583"/>
      <c r="YL1583"/>
      <c r="YM1583"/>
      <c r="YN1583"/>
      <c r="YO1583"/>
      <c r="YP1583"/>
      <c r="YQ1583"/>
      <c r="YR1583"/>
      <c r="YS1583"/>
      <c r="YT1583"/>
      <c r="YU1583"/>
      <c r="YV1583"/>
      <c r="YW1583"/>
      <c r="YX1583"/>
      <c r="YY1583"/>
      <c r="YZ1583"/>
      <c r="ZA1583"/>
      <c r="ZB1583"/>
      <c r="ZC1583"/>
      <c r="ZD1583"/>
      <c r="ZE1583"/>
      <c r="ZF1583"/>
      <c r="ZG1583"/>
      <c r="ZH1583"/>
      <c r="ZI1583"/>
      <c r="ZJ1583"/>
      <c r="ZK1583"/>
      <c r="ZL1583"/>
      <c r="ZM1583"/>
      <c r="ZN1583"/>
      <c r="ZO1583"/>
      <c r="ZP1583"/>
      <c r="ZQ1583"/>
      <c r="ZR1583"/>
      <c r="ZS1583"/>
      <c r="ZT1583"/>
      <c r="ZU1583"/>
      <c r="ZV1583"/>
      <c r="ZW1583"/>
      <c r="ZX1583"/>
      <c r="ZY1583"/>
      <c r="ZZ1583"/>
      <c r="AAA1583"/>
      <c r="AAB1583"/>
      <c r="AAC1583"/>
      <c r="AAD1583"/>
      <c r="AAE1583"/>
      <c r="AAF1583"/>
      <c r="AAG1583"/>
      <c r="AAH1583"/>
      <c r="AAI1583"/>
      <c r="AAJ1583"/>
      <c r="AAK1583"/>
      <c r="AAL1583"/>
      <c r="AAM1583"/>
      <c r="AAN1583"/>
      <c r="AAO1583"/>
      <c r="AAP1583"/>
      <c r="AAQ1583"/>
      <c r="AAR1583"/>
      <c r="AAS1583"/>
      <c r="AAT1583"/>
      <c r="AAU1583"/>
      <c r="AAV1583"/>
      <c r="AAW1583"/>
      <c r="AAX1583"/>
      <c r="AAY1583"/>
      <c r="AAZ1583"/>
      <c r="ABA1583"/>
      <c r="ABB1583"/>
      <c r="ABC1583"/>
      <c r="ABD1583"/>
      <c r="ABE1583"/>
      <c r="ABF1583"/>
      <c r="ABG1583"/>
      <c r="ABH1583"/>
      <c r="ABI1583"/>
      <c r="ABJ1583"/>
      <c r="ABK1583"/>
      <c r="ABL1583"/>
      <c r="ABM1583"/>
      <c r="ABN1583"/>
      <c r="ABO1583"/>
      <c r="ABP1583"/>
      <c r="ABQ1583"/>
      <c r="ABR1583"/>
      <c r="ABS1583"/>
      <c r="ABT1583"/>
      <c r="ABU1583"/>
      <c r="ABV1583"/>
      <c r="ABW1583"/>
      <c r="ABX1583"/>
      <c r="ABY1583"/>
      <c r="ABZ1583"/>
      <c r="ACA1583"/>
      <c r="ACB1583"/>
      <c r="ACC1583"/>
      <c r="ACD1583"/>
      <c r="ACE1583"/>
      <c r="ACF1583"/>
      <c r="ACG1583"/>
      <c r="ACH1583"/>
      <c r="ACI1583"/>
      <c r="ACJ1583"/>
      <c r="ACK1583"/>
      <c r="ACL1583"/>
      <c r="ACM1583"/>
      <c r="ACN1583"/>
      <c r="ACO1583"/>
      <c r="ACP1583"/>
      <c r="ACQ1583"/>
      <c r="ACR1583"/>
      <c r="ACS1583"/>
      <c r="ACT1583"/>
      <c r="ACU1583"/>
      <c r="ACV1583"/>
      <c r="ACW1583"/>
      <c r="ACX1583"/>
      <c r="ACY1583"/>
      <c r="ACZ1583"/>
      <c r="ADA1583"/>
      <c r="ADB1583"/>
      <c r="ADC1583"/>
      <c r="ADD1583"/>
      <c r="ADE1583"/>
      <c r="ADF1583"/>
      <c r="ADG1583"/>
      <c r="ADH1583"/>
      <c r="ADI1583"/>
      <c r="ADJ1583"/>
      <c r="ADK1583"/>
      <c r="ADL1583"/>
      <c r="ADM1583"/>
      <c r="ADN1583"/>
      <c r="ADO1583"/>
      <c r="ADP1583"/>
      <c r="ADQ1583"/>
      <c r="ADR1583"/>
      <c r="ADS1583"/>
      <c r="ADT1583"/>
      <c r="ADU1583"/>
      <c r="ADV1583"/>
      <c r="ADW1583"/>
      <c r="ADX1583"/>
      <c r="ADY1583"/>
      <c r="ADZ1583"/>
      <c r="AEA1583"/>
      <c r="AEB1583"/>
      <c r="AEC1583"/>
      <c r="AED1583"/>
      <c r="AEE1583"/>
      <c r="AEF1583"/>
      <c r="AEG1583"/>
      <c r="AEH1583"/>
      <c r="AEI1583"/>
      <c r="AEJ1583"/>
      <c r="AEK1583"/>
      <c r="AEL1583"/>
      <c r="AEM1583"/>
      <c r="AEN1583"/>
      <c r="AEO1583"/>
      <c r="AEP1583"/>
      <c r="AEQ1583"/>
      <c r="AER1583"/>
      <c r="AES1583"/>
      <c r="AET1583"/>
      <c r="AEU1583"/>
      <c r="AEV1583"/>
      <c r="AEW1583"/>
      <c r="AEX1583"/>
      <c r="AEY1583"/>
      <c r="AEZ1583"/>
      <c r="AFA1583"/>
      <c r="AFB1583"/>
      <c r="AFC1583"/>
      <c r="AFD1583"/>
      <c r="AFE1583"/>
      <c r="AFF1583"/>
      <c r="AFG1583"/>
      <c r="AFH1583"/>
      <c r="AFI1583"/>
      <c r="AFJ1583"/>
      <c r="AFK1583"/>
      <c r="AFL1583"/>
      <c r="AFM1583"/>
      <c r="AFN1583"/>
      <c r="AFO1583"/>
      <c r="AFP1583"/>
      <c r="AFQ1583"/>
      <c r="AFR1583"/>
      <c r="AFS1583"/>
      <c r="AFT1583"/>
      <c r="AFU1583"/>
      <c r="AFV1583"/>
      <c r="AFW1583"/>
      <c r="AFX1583"/>
      <c r="AFY1583"/>
      <c r="AFZ1583"/>
      <c r="AGA1583"/>
      <c r="AGB1583"/>
      <c r="AGC1583"/>
      <c r="AGD1583"/>
      <c r="AGE1583"/>
      <c r="AGF1583"/>
      <c r="AGG1583"/>
      <c r="AGH1583"/>
      <c r="AGI1583"/>
      <c r="AGJ1583"/>
      <c r="AGK1583"/>
      <c r="AGL1583"/>
      <c r="AGM1583"/>
      <c r="AGN1583"/>
      <c r="AGO1583"/>
      <c r="AGP1583"/>
      <c r="AGQ1583"/>
      <c r="AGR1583"/>
      <c r="AGS1583"/>
      <c r="AGT1583"/>
      <c r="AGU1583"/>
      <c r="AGV1583"/>
      <c r="AGW1583"/>
      <c r="AGX1583"/>
      <c r="AGY1583"/>
      <c r="AGZ1583"/>
      <c r="AHA1583"/>
      <c r="AHB1583"/>
      <c r="AHC1583"/>
      <c r="AHD1583"/>
      <c r="AHE1583"/>
      <c r="AHF1583"/>
      <c r="AHG1583"/>
      <c r="AHH1583"/>
      <c r="AHI1583"/>
      <c r="AHJ1583"/>
      <c r="AHK1583"/>
      <c r="AHL1583"/>
      <c r="AHM1583"/>
      <c r="AHN1583"/>
      <c r="AHO1583"/>
      <c r="AHP1583"/>
      <c r="AHQ1583"/>
      <c r="AHR1583"/>
      <c r="AHS1583"/>
      <c r="AHT1583"/>
      <c r="AHU1583"/>
      <c r="AHV1583"/>
      <c r="AHW1583"/>
      <c r="AHX1583"/>
      <c r="AHY1583"/>
      <c r="AHZ1583"/>
      <c r="AIA1583"/>
      <c r="AIB1583"/>
      <c r="AIC1583"/>
      <c r="AID1583"/>
      <c r="AIE1583"/>
      <c r="AIF1583"/>
      <c r="AIG1583"/>
      <c r="AIH1583"/>
      <c r="AII1583"/>
      <c r="AIJ1583"/>
      <c r="AIK1583"/>
      <c r="AIL1583"/>
      <c r="AIM1583"/>
      <c r="AIN1583"/>
      <c r="AIO1583"/>
      <c r="AIP1583"/>
      <c r="AIQ1583"/>
      <c r="AIR1583"/>
      <c r="AIS1583"/>
      <c r="AIT1583"/>
      <c r="AIU1583"/>
      <c r="AIV1583"/>
      <c r="AIW1583"/>
      <c r="AIX1583"/>
      <c r="AIY1583"/>
      <c r="AIZ1583"/>
      <c r="AJA1583"/>
      <c r="AJB1583"/>
      <c r="AJC1583"/>
      <c r="AJD1583"/>
      <c r="AJE1583"/>
      <c r="AJF1583"/>
      <c r="AJG1583"/>
      <c r="AJH1583"/>
      <c r="AJI1583"/>
      <c r="AJJ1583"/>
      <c r="AJK1583"/>
      <c r="AJL1583"/>
      <c r="AJM1583"/>
      <c r="AJN1583"/>
      <c r="AJO1583"/>
      <c r="AJP1583"/>
      <c r="AJQ1583"/>
      <c r="AJR1583"/>
      <c r="AJS1583"/>
      <c r="AJT1583"/>
      <c r="AJU1583"/>
      <c r="AJV1583"/>
      <c r="AJW1583"/>
      <c r="AJX1583"/>
      <c r="AJY1583"/>
      <c r="AJZ1583"/>
      <c r="AKA1583"/>
      <c r="AKB1583"/>
      <c r="AKC1583"/>
      <c r="AKD1583"/>
      <c r="AKE1583"/>
      <c r="AKF1583"/>
      <c r="AKG1583"/>
      <c r="AKH1583"/>
      <c r="AKI1583"/>
      <c r="AKJ1583"/>
      <c r="AKK1583"/>
      <c r="AKL1583"/>
      <c r="AKM1583"/>
      <c r="AKN1583"/>
      <c r="AKO1583"/>
      <c r="AKP1583"/>
      <c r="AKQ1583"/>
      <c r="AKR1583"/>
      <c r="AKS1583"/>
      <c r="AKT1583"/>
      <c r="AKU1583"/>
      <c r="AKV1583"/>
      <c r="AKW1583"/>
      <c r="AKX1583"/>
      <c r="AKY1583"/>
      <c r="AKZ1583"/>
      <c r="ALA1583"/>
      <c r="ALB1583"/>
      <c r="ALC1583"/>
      <c r="ALD1583"/>
      <c r="ALE1583"/>
      <c r="ALF1583"/>
      <c r="ALG1583"/>
      <c r="ALH1583"/>
      <c r="ALI1583"/>
      <c r="ALJ1583"/>
      <c r="ALK1583"/>
      <c r="ALL1583"/>
      <c r="ALM1583"/>
      <c r="ALN1583"/>
      <c r="ALO1583"/>
      <c r="ALP1583"/>
      <c r="ALQ1583"/>
      <c r="ALR1583"/>
      <c r="ALS1583"/>
      <c r="ALT1583"/>
      <c r="ALU1583"/>
      <c r="ALV1583"/>
      <c r="ALW1583"/>
      <c r="ALX1583"/>
      <c r="ALY1583"/>
      <c r="ALZ1583"/>
      <c r="AMA1583"/>
      <c r="AMB1583"/>
    </row>
    <row r="1584" spans="1:1016" x14ac:dyDescent="0.25">
      <c r="A1584" s="111"/>
      <c r="B1584" s="56"/>
      <c r="C1584" s="57"/>
      <c r="D1584" s="57"/>
      <c r="E1584" s="57"/>
      <c r="F1584" s="341"/>
      <c r="G1584" s="99"/>
      <c r="H1584" s="522"/>
      <c r="I1584" s="12"/>
      <c r="J1584" s="12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  <c r="BA1584"/>
      <c r="BB1584"/>
      <c r="BC1584"/>
      <c r="BD1584"/>
      <c r="BE1584"/>
      <c r="BF1584"/>
      <c r="BG1584"/>
      <c r="BH1584"/>
      <c r="BI1584"/>
      <c r="BJ1584"/>
      <c r="BK1584"/>
      <c r="BL1584"/>
      <c r="BM1584"/>
      <c r="BN1584"/>
      <c r="BO1584"/>
      <c r="BP1584"/>
      <c r="BQ1584"/>
      <c r="BR1584"/>
      <c r="BS1584"/>
      <c r="BT1584"/>
      <c r="BU1584"/>
      <c r="BV1584"/>
      <c r="BW1584"/>
      <c r="BX1584"/>
      <c r="BY1584"/>
      <c r="BZ1584"/>
      <c r="CA1584"/>
      <c r="CB1584"/>
      <c r="CC1584"/>
      <c r="CD1584"/>
      <c r="CE1584"/>
      <c r="CF1584"/>
      <c r="CG1584"/>
      <c r="CH1584"/>
      <c r="CI1584"/>
      <c r="CJ1584"/>
      <c r="CK1584"/>
      <c r="CL1584"/>
      <c r="CM1584"/>
      <c r="CN1584"/>
      <c r="CO1584"/>
      <c r="CP1584"/>
      <c r="CQ1584"/>
      <c r="CR1584"/>
      <c r="CS1584"/>
      <c r="CT1584"/>
      <c r="CU1584"/>
      <c r="CV1584"/>
      <c r="CW1584"/>
      <c r="CX1584"/>
      <c r="CY1584"/>
      <c r="CZ1584"/>
      <c r="DA1584"/>
      <c r="DB1584"/>
      <c r="DC1584"/>
      <c r="DD1584"/>
      <c r="DE1584"/>
      <c r="DF1584"/>
      <c r="DG1584"/>
      <c r="DH1584"/>
      <c r="DI1584"/>
      <c r="DJ1584"/>
      <c r="DK1584"/>
      <c r="DL1584"/>
      <c r="DM1584"/>
      <c r="DN1584"/>
      <c r="DO1584"/>
      <c r="DP1584"/>
      <c r="DQ1584"/>
      <c r="DR1584"/>
      <c r="DS1584"/>
      <c r="DT1584"/>
      <c r="DU1584"/>
      <c r="DV1584"/>
      <c r="DW1584"/>
      <c r="DX1584"/>
      <c r="DY1584"/>
      <c r="DZ1584"/>
      <c r="EA1584"/>
      <c r="EB1584"/>
      <c r="EC1584"/>
      <c r="ED1584"/>
      <c r="EE1584"/>
      <c r="EF1584"/>
      <c r="EG1584"/>
      <c r="EH1584"/>
      <c r="EI1584"/>
      <c r="EJ1584"/>
      <c r="EK1584"/>
      <c r="EL1584"/>
      <c r="EM1584"/>
      <c r="EN1584"/>
      <c r="EO1584"/>
      <c r="EP1584"/>
      <c r="EQ1584"/>
      <c r="ER1584"/>
      <c r="ES1584"/>
      <c r="ET1584"/>
      <c r="EU1584"/>
      <c r="EV1584"/>
      <c r="EW1584"/>
      <c r="EX1584"/>
      <c r="EY1584"/>
      <c r="EZ1584"/>
      <c r="FA1584"/>
      <c r="FB1584"/>
      <c r="FC1584"/>
      <c r="FD1584"/>
      <c r="FE1584"/>
      <c r="FF1584"/>
      <c r="FG1584"/>
      <c r="FH1584"/>
      <c r="FI1584"/>
      <c r="FJ1584"/>
      <c r="FK1584"/>
      <c r="FL1584"/>
      <c r="FM1584"/>
      <c r="FN1584"/>
      <c r="FO1584"/>
      <c r="FP1584"/>
      <c r="FQ1584"/>
      <c r="FR1584"/>
      <c r="FS1584"/>
      <c r="FT1584"/>
      <c r="FU1584"/>
      <c r="FV1584"/>
      <c r="FW1584"/>
      <c r="FX1584"/>
      <c r="FY1584"/>
      <c r="FZ1584"/>
      <c r="GA1584"/>
      <c r="GB1584"/>
      <c r="GC1584"/>
      <c r="GD1584"/>
      <c r="GE1584"/>
      <c r="GF1584"/>
      <c r="GG1584"/>
      <c r="GH1584"/>
      <c r="GI1584"/>
      <c r="GJ1584"/>
      <c r="GK1584"/>
      <c r="GL1584"/>
      <c r="GM1584"/>
      <c r="GN1584"/>
      <c r="GO1584"/>
      <c r="GP1584"/>
      <c r="GQ1584"/>
      <c r="GR1584"/>
      <c r="GS1584"/>
      <c r="GT1584"/>
      <c r="GU1584"/>
      <c r="GV1584"/>
      <c r="GW1584"/>
      <c r="GX1584"/>
      <c r="GY1584"/>
      <c r="GZ1584"/>
      <c r="HA1584"/>
      <c r="HB1584"/>
      <c r="HC1584"/>
      <c r="HD1584"/>
      <c r="HE1584"/>
      <c r="HF1584"/>
      <c r="HG1584"/>
      <c r="HH1584"/>
      <c r="HI1584"/>
      <c r="HJ1584"/>
      <c r="HK1584"/>
      <c r="HL1584"/>
      <c r="HM1584"/>
      <c r="HN1584"/>
      <c r="HO1584"/>
      <c r="HP1584"/>
      <c r="HQ1584"/>
      <c r="HR1584"/>
      <c r="HS1584"/>
      <c r="HT1584"/>
      <c r="HU1584"/>
      <c r="HV1584"/>
      <c r="HW1584"/>
      <c r="HX1584"/>
      <c r="HY1584"/>
      <c r="HZ1584"/>
      <c r="IA1584"/>
      <c r="IB1584"/>
      <c r="IC1584"/>
      <c r="ID1584"/>
      <c r="IE1584"/>
      <c r="IF1584"/>
      <c r="IG1584"/>
      <c r="IH1584"/>
      <c r="II1584"/>
      <c r="IJ1584"/>
      <c r="IK1584"/>
      <c r="IL1584"/>
      <c r="IM1584"/>
      <c r="IN1584"/>
      <c r="IO1584"/>
      <c r="IP1584"/>
      <c r="IQ1584"/>
      <c r="IR1584"/>
      <c r="IS1584"/>
      <c r="IT1584"/>
      <c r="IU1584"/>
      <c r="IV1584"/>
      <c r="IW1584"/>
      <c r="IX1584"/>
      <c r="IY1584"/>
      <c r="IZ1584"/>
      <c r="JA1584"/>
      <c r="JB1584"/>
      <c r="JC1584"/>
      <c r="JD1584"/>
      <c r="JE1584"/>
      <c r="JF1584"/>
      <c r="JG1584"/>
      <c r="JH1584"/>
      <c r="JI1584"/>
      <c r="JJ1584"/>
      <c r="JK1584"/>
      <c r="JL1584"/>
      <c r="JM1584"/>
      <c r="JN1584"/>
      <c r="JO1584"/>
      <c r="JP1584"/>
      <c r="JQ1584"/>
      <c r="JR1584"/>
      <c r="JS1584"/>
      <c r="JT1584"/>
      <c r="JU1584"/>
      <c r="JV1584"/>
      <c r="JW1584"/>
      <c r="JX1584"/>
      <c r="JY1584"/>
      <c r="JZ1584"/>
      <c r="KA1584"/>
      <c r="KB1584"/>
      <c r="KC1584"/>
      <c r="KD1584"/>
      <c r="KE1584"/>
      <c r="KF1584"/>
      <c r="KG1584"/>
      <c r="KH1584"/>
      <c r="KI1584"/>
      <c r="KJ1584"/>
      <c r="KK1584"/>
      <c r="KL1584"/>
      <c r="KM1584"/>
      <c r="KN1584"/>
      <c r="KO1584"/>
      <c r="KP1584"/>
      <c r="KQ1584"/>
      <c r="KR1584"/>
      <c r="KS1584"/>
      <c r="KT1584"/>
      <c r="KU1584"/>
      <c r="KV1584"/>
      <c r="KW1584"/>
      <c r="KX1584"/>
      <c r="KY1584"/>
      <c r="KZ1584"/>
      <c r="LA1584"/>
      <c r="LB1584"/>
      <c r="LC1584"/>
      <c r="LD1584"/>
      <c r="LE1584"/>
      <c r="LF1584"/>
      <c r="LG1584"/>
      <c r="LH1584"/>
      <c r="LI1584"/>
      <c r="LJ1584"/>
      <c r="LK1584"/>
      <c r="LL1584"/>
      <c r="LM1584"/>
      <c r="LN1584"/>
      <c r="LO1584"/>
      <c r="LP1584"/>
      <c r="LQ1584"/>
      <c r="LR1584"/>
      <c r="LS1584"/>
      <c r="LT1584"/>
      <c r="LU1584"/>
      <c r="LV1584"/>
      <c r="LW1584"/>
      <c r="LX1584"/>
      <c r="LY1584"/>
      <c r="LZ1584"/>
      <c r="MA1584"/>
      <c r="MB1584"/>
      <c r="MC1584"/>
      <c r="MD1584"/>
      <c r="ME1584"/>
      <c r="MF1584"/>
      <c r="MG1584"/>
      <c r="MH1584"/>
      <c r="MI1584"/>
      <c r="MJ1584"/>
      <c r="MK1584"/>
      <c r="ML1584"/>
      <c r="MM1584"/>
      <c r="MN1584"/>
      <c r="MO1584"/>
      <c r="MP1584"/>
      <c r="MQ1584"/>
      <c r="MR1584"/>
      <c r="MS1584"/>
      <c r="MT1584"/>
      <c r="MU1584"/>
      <c r="MV1584"/>
      <c r="MW1584"/>
      <c r="MX1584"/>
      <c r="MY1584"/>
      <c r="MZ1584"/>
      <c r="NA1584"/>
      <c r="NB1584"/>
      <c r="NC1584"/>
      <c r="ND1584"/>
      <c r="NE1584"/>
      <c r="NF1584"/>
      <c r="NG1584"/>
      <c r="NH1584"/>
      <c r="NI1584"/>
      <c r="NJ1584"/>
      <c r="NK1584"/>
      <c r="NL1584"/>
      <c r="NM1584"/>
      <c r="NN1584"/>
      <c r="NO1584"/>
      <c r="NP1584"/>
      <c r="NQ1584"/>
      <c r="NR1584"/>
      <c r="NS1584"/>
      <c r="NT1584"/>
      <c r="NU1584"/>
      <c r="NV1584"/>
      <c r="NW1584"/>
      <c r="NX1584"/>
      <c r="NY1584"/>
      <c r="NZ1584"/>
      <c r="OA1584"/>
      <c r="OB1584"/>
      <c r="OC1584"/>
      <c r="OD1584"/>
      <c r="OE1584"/>
      <c r="OF1584"/>
      <c r="OG1584"/>
      <c r="OH1584"/>
      <c r="OI1584"/>
      <c r="OJ1584"/>
      <c r="OK1584"/>
      <c r="OL1584"/>
      <c r="OM1584"/>
      <c r="ON1584"/>
      <c r="OO1584"/>
      <c r="OP1584"/>
      <c r="OQ1584"/>
      <c r="OR1584"/>
      <c r="OS1584"/>
      <c r="OT1584"/>
      <c r="OU1584"/>
      <c r="OV1584"/>
      <c r="OW1584"/>
      <c r="OX1584"/>
      <c r="OY1584"/>
      <c r="OZ1584"/>
      <c r="PA1584"/>
      <c r="PB1584"/>
      <c r="PC1584"/>
      <c r="PD1584"/>
      <c r="PE1584"/>
      <c r="PF1584"/>
      <c r="PG1584"/>
      <c r="PH1584"/>
      <c r="PI1584"/>
      <c r="PJ1584"/>
      <c r="PK1584"/>
      <c r="PL1584"/>
      <c r="PM1584"/>
      <c r="PN1584"/>
      <c r="PO1584"/>
      <c r="PP1584"/>
      <c r="PQ1584"/>
      <c r="PR1584"/>
      <c r="PS1584"/>
      <c r="PT1584"/>
      <c r="PU1584"/>
      <c r="PV1584"/>
      <c r="PW1584"/>
      <c r="PX1584"/>
      <c r="PY1584"/>
      <c r="PZ1584"/>
      <c r="QA1584"/>
      <c r="QB1584"/>
      <c r="QC1584"/>
      <c r="QD1584"/>
      <c r="QE1584"/>
      <c r="QF1584"/>
      <c r="QG1584"/>
      <c r="QH1584"/>
      <c r="QI1584"/>
      <c r="QJ1584"/>
      <c r="QK1584"/>
      <c r="QL1584"/>
      <c r="QM1584"/>
      <c r="QN1584"/>
      <c r="QO1584"/>
      <c r="QP1584"/>
      <c r="QQ1584"/>
      <c r="QR1584"/>
      <c r="QS1584"/>
      <c r="QT1584"/>
      <c r="QU1584"/>
      <c r="QV1584"/>
      <c r="QW1584"/>
      <c r="QX1584"/>
      <c r="QY1584"/>
      <c r="QZ1584"/>
      <c r="RA1584"/>
      <c r="RB1584"/>
      <c r="RC1584"/>
      <c r="RD1584"/>
      <c r="RE1584"/>
      <c r="RF1584"/>
      <c r="RG1584"/>
      <c r="RH1584"/>
      <c r="RI1584"/>
      <c r="RJ1584"/>
      <c r="RK1584"/>
      <c r="RL1584"/>
      <c r="RM1584"/>
      <c r="RN1584"/>
      <c r="RO1584"/>
      <c r="RP1584"/>
      <c r="RQ1584"/>
      <c r="RR1584"/>
      <c r="RS1584"/>
      <c r="RT1584"/>
      <c r="RU1584"/>
      <c r="RV1584"/>
      <c r="RW1584"/>
      <c r="RX1584"/>
      <c r="RY1584"/>
      <c r="RZ1584"/>
      <c r="SA1584"/>
      <c r="SB1584"/>
      <c r="SC1584"/>
      <c r="SD1584"/>
      <c r="SE1584"/>
      <c r="SF1584"/>
      <c r="SG1584"/>
      <c r="SH1584"/>
      <c r="SI1584"/>
      <c r="SJ1584"/>
      <c r="SK1584"/>
      <c r="SL1584"/>
      <c r="SM1584"/>
      <c r="SN1584"/>
      <c r="SO1584"/>
      <c r="SP1584"/>
      <c r="SQ1584"/>
      <c r="SR1584"/>
      <c r="SS1584"/>
      <c r="ST1584"/>
      <c r="SU1584"/>
      <c r="SV1584"/>
      <c r="SW1584"/>
      <c r="SX1584"/>
      <c r="SY1584"/>
      <c r="SZ1584"/>
      <c r="TA1584"/>
      <c r="TB1584"/>
      <c r="TC1584"/>
      <c r="TD1584"/>
      <c r="TE1584"/>
      <c r="TF1584"/>
      <c r="TG1584"/>
      <c r="TH1584"/>
      <c r="TI1584"/>
      <c r="TJ1584"/>
      <c r="TK1584"/>
      <c r="TL1584"/>
      <c r="TM1584"/>
      <c r="TN1584"/>
      <c r="TO1584"/>
      <c r="TP1584"/>
      <c r="TQ1584"/>
      <c r="TR1584"/>
      <c r="TS1584"/>
      <c r="TT1584"/>
      <c r="TU1584"/>
      <c r="TV1584"/>
      <c r="TW1584"/>
      <c r="TX1584"/>
      <c r="TY1584"/>
      <c r="TZ1584"/>
      <c r="UA1584"/>
      <c r="UB1584"/>
      <c r="UC1584"/>
      <c r="UD1584"/>
      <c r="UE1584"/>
      <c r="UF1584"/>
      <c r="UG1584"/>
      <c r="UH1584"/>
      <c r="UI1584"/>
      <c r="UJ1584"/>
      <c r="UK1584"/>
      <c r="UL1584"/>
      <c r="UM1584"/>
      <c r="UN1584"/>
      <c r="UO1584"/>
      <c r="UP1584"/>
      <c r="UQ1584"/>
      <c r="UR1584"/>
      <c r="US1584"/>
      <c r="UT1584"/>
      <c r="UU1584"/>
      <c r="UV1584"/>
      <c r="UW1584"/>
      <c r="UX1584"/>
      <c r="UY1584"/>
      <c r="UZ1584"/>
      <c r="VA1584"/>
      <c r="VB1584"/>
      <c r="VC1584"/>
      <c r="VD1584"/>
      <c r="VE1584"/>
      <c r="VF1584"/>
      <c r="VG1584"/>
      <c r="VH1584"/>
      <c r="VI1584"/>
      <c r="VJ1584"/>
      <c r="VK1584"/>
      <c r="VL1584"/>
      <c r="VM1584"/>
      <c r="VN1584"/>
      <c r="VO1584"/>
      <c r="VP1584"/>
      <c r="VQ1584"/>
      <c r="VR1584"/>
      <c r="VS1584"/>
      <c r="VT1584"/>
      <c r="VU1584"/>
      <c r="VV1584"/>
      <c r="VW1584"/>
      <c r="VX1584"/>
      <c r="VY1584"/>
      <c r="VZ1584"/>
      <c r="WA1584"/>
      <c r="WB1584"/>
      <c r="WC1584"/>
      <c r="WD1584"/>
      <c r="WE1584"/>
      <c r="WF1584"/>
      <c r="WG1584"/>
      <c r="WH1584"/>
      <c r="WI1584"/>
      <c r="WJ1584"/>
      <c r="WK1584"/>
      <c r="WL1584"/>
      <c r="WM1584"/>
      <c r="WN1584"/>
      <c r="WO1584"/>
      <c r="WP1584"/>
      <c r="WQ1584"/>
      <c r="WR1584"/>
      <c r="WS1584"/>
      <c r="WT1584"/>
      <c r="WU1584"/>
      <c r="WV1584"/>
      <c r="WW1584"/>
      <c r="WX1584"/>
      <c r="WY1584"/>
      <c r="WZ1584"/>
      <c r="XA1584"/>
      <c r="XB1584"/>
      <c r="XC1584"/>
      <c r="XD1584"/>
      <c r="XE1584"/>
      <c r="XF1584"/>
      <c r="XG1584"/>
      <c r="XH1584"/>
      <c r="XI1584"/>
      <c r="XJ1584"/>
      <c r="XK1584"/>
      <c r="XL1584"/>
      <c r="XM1584"/>
      <c r="XN1584"/>
      <c r="XO1584"/>
      <c r="XP1584"/>
      <c r="XQ1584"/>
      <c r="XR1584"/>
      <c r="XS1584"/>
      <c r="XT1584"/>
      <c r="XU1584"/>
      <c r="XV1584"/>
      <c r="XW1584"/>
      <c r="XX1584"/>
      <c r="XY1584"/>
      <c r="XZ1584"/>
      <c r="YA1584"/>
      <c r="YB1584"/>
      <c r="YC1584"/>
      <c r="YD1584"/>
      <c r="YE1584"/>
      <c r="YF1584"/>
      <c r="YG1584"/>
      <c r="YH1584"/>
      <c r="YI1584"/>
      <c r="YJ1584"/>
      <c r="YK1584"/>
      <c r="YL1584"/>
      <c r="YM1584"/>
      <c r="YN1584"/>
      <c r="YO1584"/>
      <c r="YP1584"/>
      <c r="YQ1584"/>
      <c r="YR1584"/>
      <c r="YS1584"/>
      <c r="YT1584"/>
      <c r="YU1584"/>
      <c r="YV1584"/>
      <c r="YW1584"/>
      <c r="YX1584"/>
      <c r="YY1584"/>
      <c r="YZ1584"/>
      <c r="ZA1584"/>
      <c r="ZB1584"/>
      <c r="ZC1584"/>
      <c r="ZD1584"/>
      <c r="ZE1584"/>
      <c r="ZF1584"/>
      <c r="ZG1584"/>
      <c r="ZH1584"/>
      <c r="ZI1584"/>
      <c r="ZJ1584"/>
      <c r="ZK1584"/>
      <c r="ZL1584"/>
      <c r="ZM1584"/>
      <c r="ZN1584"/>
      <c r="ZO1584"/>
      <c r="ZP1584"/>
      <c r="ZQ1584"/>
      <c r="ZR1584"/>
      <c r="ZS1584"/>
      <c r="ZT1584"/>
      <c r="ZU1584"/>
      <c r="ZV1584"/>
      <c r="ZW1584"/>
      <c r="ZX1584"/>
      <c r="ZY1584"/>
      <c r="ZZ1584"/>
      <c r="AAA1584"/>
      <c r="AAB1584"/>
      <c r="AAC1584"/>
      <c r="AAD1584"/>
      <c r="AAE1584"/>
      <c r="AAF1584"/>
      <c r="AAG1584"/>
      <c r="AAH1584"/>
      <c r="AAI1584"/>
      <c r="AAJ1584"/>
      <c r="AAK1584"/>
      <c r="AAL1584"/>
      <c r="AAM1584"/>
      <c r="AAN1584"/>
      <c r="AAO1584"/>
      <c r="AAP1584"/>
      <c r="AAQ1584"/>
      <c r="AAR1584"/>
      <c r="AAS1584"/>
      <c r="AAT1584"/>
      <c r="AAU1584"/>
      <c r="AAV1584"/>
      <c r="AAW1584"/>
      <c r="AAX1584"/>
      <c r="AAY1584"/>
      <c r="AAZ1584"/>
      <c r="ABA1584"/>
      <c r="ABB1584"/>
      <c r="ABC1584"/>
      <c r="ABD1584"/>
      <c r="ABE1584"/>
      <c r="ABF1584"/>
      <c r="ABG1584"/>
      <c r="ABH1584"/>
      <c r="ABI1584"/>
      <c r="ABJ1584"/>
      <c r="ABK1584"/>
      <c r="ABL1584"/>
      <c r="ABM1584"/>
      <c r="ABN1584"/>
      <c r="ABO1584"/>
      <c r="ABP1584"/>
      <c r="ABQ1584"/>
      <c r="ABR1584"/>
      <c r="ABS1584"/>
      <c r="ABT1584"/>
      <c r="ABU1584"/>
      <c r="ABV1584"/>
      <c r="ABW1584"/>
      <c r="ABX1584"/>
      <c r="ABY1584"/>
      <c r="ABZ1584"/>
      <c r="ACA1584"/>
      <c r="ACB1584"/>
      <c r="ACC1584"/>
      <c r="ACD1584"/>
      <c r="ACE1584"/>
      <c r="ACF1584"/>
      <c r="ACG1584"/>
      <c r="ACH1584"/>
      <c r="ACI1584"/>
      <c r="ACJ1584"/>
      <c r="ACK1584"/>
      <c r="ACL1584"/>
      <c r="ACM1584"/>
      <c r="ACN1584"/>
      <c r="ACO1584"/>
      <c r="ACP1584"/>
      <c r="ACQ1584"/>
      <c r="ACR1584"/>
      <c r="ACS1584"/>
      <c r="ACT1584"/>
      <c r="ACU1584"/>
      <c r="ACV1584"/>
      <c r="ACW1584"/>
      <c r="ACX1584"/>
      <c r="ACY1584"/>
      <c r="ACZ1584"/>
      <c r="ADA1584"/>
      <c r="ADB1584"/>
      <c r="ADC1584"/>
      <c r="ADD1584"/>
      <c r="ADE1584"/>
      <c r="ADF1584"/>
      <c r="ADG1584"/>
      <c r="ADH1584"/>
      <c r="ADI1584"/>
      <c r="ADJ1584"/>
      <c r="ADK1584"/>
      <c r="ADL1584"/>
      <c r="ADM1584"/>
      <c r="ADN1584"/>
      <c r="ADO1584"/>
      <c r="ADP1584"/>
      <c r="ADQ1584"/>
      <c r="ADR1584"/>
      <c r="ADS1584"/>
      <c r="ADT1584"/>
      <c r="ADU1584"/>
      <c r="ADV1584"/>
      <c r="ADW1584"/>
      <c r="ADX1584"/>
      <c r="ADY1584"/>
      <c r="ADZ1584"/>
      <c r="AEA1584"/>
      <c r="AEB1584"/>
      <c r="AEC1584"/>
      <c r="AED1584"/>
      <c r="AEE1584"/>
      <c r="AEF1584"/>
      <c r="AEG1584"/>
      <c r="AEH1584"/>
      <c r="AEI1584"/>
      <c r="AEJ1584"/>
      <c r="AEK1584"/>
      <c r="AEL1584"/>
      <c r="AEM1584"/>
      <c r="AEN1584"/>
      <c r="AEO1584"/>
      <c r="AEP1584"/>
      <c r="AEQ1584"/>
      <c r="AER1584"/>
      <c r="AES1584"/>
      <c r="AET1584"/>
      <c r="AEU1584"/>
      <c r="AEV1584"/>
      <c r="AEW1584"/>
      <c r="AEX1584"/>
      <c r="AEY1584"/>
      <c r="AEZ1584"/>
      <c r="AFA1584"/>
      <c r="AFB1584"/>
      <c r="AFC1584"/>
      <c r="AFD1584"/>
      <c r="AFE1584"/>
      <c r="AFF1584"/>
      <c r="AFG1584"/>
      <c r="AFH1584"/>
      <c r="AFI1584"/>
      <c r="AFJ1584"/>
      <c r="AFK1584"/>
      <c r="AFL1584"/>
      <c r="AFM1584"/>
      <c r="AFN1584"/>
      <c r="AFO1584"/>
      <c r="AFP1584"/>
      <c r="AFQ1584"/>
      <c r="AFR1584"/>
      <c r="AFS1584"/>
      <c r="AFT1584"/>
      <c r="AFU1584"/>
      <c r="AFV1584"/>
      <c r="AFW1584"/>
      <c r="AFX1584"/>
      <c r="AFY1584"/>
      <c r="AFZ1584"/>
      <c r="AGA1584"/>
      <c r="AGB1584"/>
      <c r="AGC1584"/>
      <c r="AGD1584"/>
      <c r="AGE1584"/>
      <c r="AGF1584"/>
      <c r="AGG1584"/>
      <c r="AGH1584"/>
      <c r="AGI1584"/>
      <c r="AGJ1584"/>
      <c r="AGK1584"/>
      <c r="AGL1584"/>
      <c r="AGM1584"/>
      <c r="AGN1584"/>
      <c r="AGO1584"/>
      <c r="AGP1584"/>
      <c r="AGQ1584"/>
      <c r="AGR1584"/>
      <c r="AGS1584"/>
      <c r="AGT1584"/>
      <c r="AGU1584"/>
      <c r="AGV1584"/>
      <c r="AGW1584"/>
      <c r="AGX1584"/>
      <c r="AGY1584"/>
      <c r="AGZ1584"/>
      <c r="AHA1584"/>
      <c r="AHB1584"/>
      <c r="AHC1584"/>
      <c r="AHD1584"/>
      <c r="AHE1584"/>
      <c r="AHF1584"/>
      <c r="AHG1584"/>
      <c r="AHH1584"/>
      <c r="AHI1584"/>
      <c r="AHJ1584"/>
      <c r="AHK1584"/>
      <c r="AHL1584"/>
      <c r="AHM1584"/>
      <c r="AHN1584"/>
      <c r="AHO1584"/>
      <c r="AHP1584"/>
      <c r="AHQ1584"/>
      <c r="AHR1584"/>
      <c r="AHS1584"/>
      <c r="AHT1584"/>
      <c r="AHU1584"/>
      <c r="AHV1584"/>
      <c r="AHW1584"/>
      <c r="AHX1584"/>
      <c r="AHY1584"/>
      <c r="AHZ1584"/>
      <c r="AIA1584"/>
      <c r="AIB1584"/>
      <c r="AIC1584"/>
      <c r="AID1584"/>
      <c r="AIE1584"/>
      <c r="AIF1584"/>
      <c r="AIG1584"/>
      <c r="AIH1584"/>
      <c r="AII1584"/>
      <c r="AIJ1584"/>
      <c r="AIK1584"/>
      <c r="AIL1584"/>
      <c r="AIM1584"/>
      <c r="AIN1584"/>
      <c r="AIO1584"/>
      <c r="AIP1584"/>
      <c r="AIQ1584"/>
      <c r="AIR1584"/>
      <c r="AIS1584"/>
      <c r="AIT1584"/>
      <c r="AIU1584"/>
      <c r="AIV1584"/>
      <c r="AIW1584"/>
      <c r="AIX1584"/>
      <c r="AIY1584"/>
      <c r="AIZ1584"/>
      <c r="AJA1584"/>
      <c r="AJB1584"/>
      <c r="AJC1584"/>
      <c r="AJD1584"/>
      <c r="AJE1584"/>
      <c r="AJF1584"/>
      <c r="AJG1584"/>
      <c r="AJH1584"/>
      <c r="AJI1584"/>
      <c r="AJJ1584"/>
      <c r="AJK1584"/>
      <c r="AJL1584"/>
      <c r="AJM1584"/>
      <c r="AJN1584"/>
      <c r="AJO1584"/>
      <c r="AJP1584"/>
      <c r="AJQ1584"/>
      <c r="AJR1584"/>
      <c r="AJS1584"/>
      <c r="AJT1584"/>
      <c r="AJU1584"/>
      <c r="AJV1584"/>
      <c r="AJW1584"/>
      <c r="AJX1584"/>
      <c r="AJY1584"/>
      <c r="AJZ1584"/>
      <c r="AKA1584"/>
      <c r="AKB1584"/>
      <c r="AKC1584"/>
      <c r="AKD1584"/>
      <c r="AKE1584"/>
      <c r="AKF1584"/>
      <c r="AKG1584"/>
      <c r="AKH1584"/>
      <c r="AKI1584"/>
      <c r="AKJ1584"/>
      <c r="AKK1584"/>
      <c r="AKL1584"/>
      <c r="AKM1584"/>
      <c r="AKN1584"/>
      <c r="AKO1584"/>
      <c r="AKP1584"/>
      <c r="AKQ1584"/>
      <c r="AKR1584"/>
      <c r="AKS1584"/>
      <c r="AKT1584"/>
      <c r="AKU1584"/>
      <c r="AKV1584"/>
      <c r="AKW1584"/>
      <c r="AKX1584"/>
      <c r="AKY1584"/>
      <c r="AKZ1584"/>
      <c r="ALA1584"/>
      <c r="ALB1584"/>
      <c r="ALC1584"/>
      <c r="ALD1584"/>
      <c r="ALE1584"/>
      <c r="ALF1584"/>
      <c r="ALG1584"/>
      <c r="ALH1584"/>
      <c r="ALI1584"/>
      <c r="ALJ1584"/>
      <c r="ALK1584"/>
      <c r="ALL1584"/>
      <c r="ALM1584"/>
      <c r="ALN1584"/>
      <c r="ALO1584"/>
      <c r="ALP1584"/>
      <c r="ALQ1584"/>
      <c r="ALR1584"/>
      <c r="ALS1584"/>
      <c r="ALT1584"/>
      <c r="ALU1584"/>
      <c r="ALV1584"/>
      <c r="ALW1584"/>
      <c r="ALX1584"/>
      <c r="ALY1584"/>
      <c r="ALZ1584"/>
      <c r="AMA1584"/>
      <c r="AMB1584"/>
    </row>
    <row r="1585" spans="1:1016" x14ac:dyDescent="0.25">
      <c r="A1585" s="111"/>
      <c r="B1585" s="56"/>
      <c r="C1585" s="57"/>
      <c r="D1585" s="57"/>
      <c r="E1585" s="57"/>
      <c r="F1585" s="341"/>
      <c r="G1585" s="99"/>
      <c r="H1585" s="522"/>
      <c r="I1585" s="12"/>
      <c r="J1585" s="12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  <c r="BA1585"/>
      <c r="BB1585"/>
      <c r="BC1585"/>
      <c r="BD1585"/>
      <c r="BE1585"/>
      <c r="BF1585"/>
      <c r="BG1585"/>
      <c r="BH1585"/>
      <c r="BI1585"/>
      <c r="BJ1585"/>
      <c r="BK1585"/>
      <c r="BL1585"/>
      <c r="BM1585"/>
      <c r="BN1585"/>
      <c r="BO1585"/>
      <c r="BP1585"/>
      <c r="BQ1585"/>
      <c r="BR1585"/>
      <c r="BS1585"/>
      <c r="BT1585"/>
      <c r="BU1585"/>
      <c r="BV1585"/>
      <c r="BW1585"/>
      <c r="BX1585"/>
      <c r="BY1585"/>
      <c r="BZ1585"/>
      <c r="CA1585"/>
      <c r="CB1585"/>
      <c r="CC1585"/>
      <c r="CD1585"/>
      <c r="CE1585"/>
      <c r="CF1585"/>
      <c r="CG1585"/>
      <c r="CH1585"/>
      <c r="CI1585"/>
      <c r="CJ1585"/>
      <c r="CK1585"/>
      <c r="CL1585"/>
      <c r="CM1585"/>
      <c r="CN1585"/>
      <c r="CO1585"/>
      <c r="CP1585"/>
      <c r="CQ1585"/>
      <c r="CR1585"/>
      <c r="CS1585"/>
      <c r="CT1585"/>
      <c r="CU1585"/>
      <c r="CV1585"/>
      <c r="CW1585"/>
      <c r="CX1585"/>
      <c r="CY1585"/>
      <c r="CZ1585"/>
      <c r="DA1585"/>
      <c r="DB1585"/>
      <c r="DC1585"/>
      <c r="DD1585"/>
      <c r="DE1585"/>
      <c r="DF1585"/>
      <c r="DG1585"/>
      <c r="DH1585"/>
      <c r="DI1585"/>
      <c r="DJ1585"/>
      <c r="DK1585"/>
      <c r="DL1585"/>
      <c r="DM1585"/>
      <c r="DN1585"/>
      <c r="DO1585"/>
      <c r="DP1585"/>
      <c r="DQ1585"/>
      <c r="DR1585"/>
      <c r="DS1585"/>
      <c r="DT1585"/>
      <c r="DU1585"/>
      <c r="DV1585"/>
      <c r="DW1585"/>
      <c r="DX1585"/>
      <c r="DY1585"/>
      <c r="DZ1585"/>
      <c r="EA1585"/>
      <c r="EB1585"/>
      <c r="EC1585"/>
      <c r="ED1585"/>
      <c r="EE1585"/>
      <c r="EF1585"/>
      <c r="EG1585"/>
      <c r="EH1585"/>
      <c r="EI1585"/>
      <c r="EJ1585"/>
      <c r="EK1585"/>
      <c r="EL1585"/>
      <c r="EM1585"/>
      <c r="EN1585"/>
      <c r="EO1585"/>
      <c r="EP1585"/>
      <c r="EQ1585"/>
      <c r="ER1585"/>
      <c r="ES1585"/>
      <c r="ET1585"/>
      <c r="EU1585"/>
      <c r="EV1585"/>
      <c r="EW1585"/>
      <c r="EX1585"/>
      <c r="EY1585"/>
      <c r="EZ1585"/>
      <c r="FA1585"/>
      <c r="FB1585"/>
      <c r="FC1585"/>
      <c r="FD1585"/>
      <c r="FE1585"/>
      <c r="FF1585"/>
      <c r="FG1585"/>
      <c r="FH1585"/>
      <c r="FI1585"/>
      <c r="FJ1585"/>
      <c r="FK1585"/>
      <c r="FL1585"/>
      <c r="FM1585"/>
      <c r="FN1585"/>
      <c r="FO1585"/>
      <c r="FP1585"/>
      <c r="FQ1585"/>
      <c r="FR1585"/>
      <c r="FS1585"/>
      <c r="FT1585"/>
      <c r="FU1585"/>
      <c r="FV1585"/>
      <c r="FW1585"/>
      <c r="FX1585"/>
      <c r="FY1585"/>
      <c r="FZ1585"/>
      <c r="GA1585"/>
      <c r="GB1585"/>
      <c r="GC1585"/>
      <c r="GD1585"/>
      <c r="GE1585"/>
      <c r="GF1585"/>
      <c r="GG1585"/>
      <c r="GH1585"/>
      <c r="GI1585"/>
      <c r="GJ1585"/>
      <c r="GK1585"/>
      <c r="GL1585"/>
      <c r="GM1585"/>
      <c r="GN1585"/>
      <c r="GO1585"/>
      <c r="GP1585"/>
      <c r="GQ1585"/>
      <c r="GR1585"/>
      <c r="GS1585"/>
      <c r="GT1585"/>
      <c r="GU1585"/>
      <c r="GV1585"/>
      <c r="GW1585"/>
      <c r="GX1585"/>
      <c r="GY1585"/>
      <c r="GZ1585"/>
      <c r="HA1585"/>
      <c r="HB1585"/>
      <c r="HC1585"/>
      <c r="HD1585"/>
      <c r="HE1585"/>
      <c r="HF1585"/>
      <c r="HG1585"/>
      <c r="HH1585"/>
      <c r="HI1585"/>
      <c r="HJ1585"/>
      <c r="HK1585"/>
      <c r="HL1585"/>
      <c r="HM1585"/>
      <c r="HN1585"/>
      <c r="HO1585"/>
      <c r="HP1585"/>
      <c r="HQ1585"/>
      <c r="HR1585"/>
      <c r="HS1585"/>
      <c r="HT1585"/>
      <c r="HU1585"/>
      <c r="HV1585"/>
      <c r="HW1585"/>
      <c r="HX1585"/>
      <c r="HY1585"/>
      <c r="HZ1585"/>
      <c r="IA1585"/>
      <c r="IB1585"/>
      <c r="IC1585"/>
      <c r="ID1585"/>
      <c r="IE1585"/>
      <c r="IF1585"/>
      <c r="IG1585"/>
      <c r="IH1585"/>
      <c r="II1585"/>
      <c r="IJ1585"/>
      <c r="IK1585"/>
      <c r="IL1585"/>
      <c r="IM1585"/>
      <c r="IN1585"/>
      <c r="IO1585"/>
      <c r="IP1585"/>
      <c r="IQ1585"/>
      <c r="IR1585"/>
      <c r="IS1585"/>
      <c r="IT1585"/>
      <c r="IU1585"/>
      <c r="IV1585"/>
      <c r="IW1585"/>
      <c r="IX1585"/>
      <c r="IY1585"/>
      <c r="IZ1585"/>
      <c r="JA1585"/>
      <c r="JB1585"/>
      <c r="JC1585"/>
      <c r="JD1585"/>
      <c r="JE1585"/>
      <c r="JF1585"/>
      <c r="JG1585"/>
      <c r="JH1585"/>
      <c r="JI1585"/>
      <c r="JJ1585"/>
      <c r="JK1585"/>
      <c r="JL1585"/>
      <c r="JM1585"/>
      <c r="JN1585"/>
      <c r="JO1585"/>
      <c r="JP1585"/>
      <c r="JQ1585"/>
      <c r="JR1585"/>
      <c r="JS1585"/>
      <c r="JT1585"/>
      <c r="JU1585"/>
      <c r="JV1585"/>
      <c r="JW1585"/>
      <c r="JX1585"/>
      <c r="JY1585"/>
      <c r="JZ1585"/>
      <c r="KA1585"/>
      <c r="KB1585"/>
      <c r="KC1585"/>
      <c r="KD1585"/>
      <c r="KE1585"/>
      <c r="KF1585"/>
      <c r="KG1585"/>
      <c r="KH1585"/>
      <c r="KI1585"/>
      <c r="KJ1585"/>
      <c r="KK1585"/>
      <c r="KL1585"/>
      <c r="KM1585"/>
      <c r="KN1585"/>
      <c r="KO1585"/>
      <c r="KP1585"/>
      <c r="KQ1585"/>
      <c r="KR1585"/>
      <c r="KS1585"/>
      <c r="KT1585"/>
      <c r="KU1585"/>
      <c r="KV1585"/>
      <c r="KW1585"/>
      <c r="KX1585"/>
      <c r="KY1585"/>
      <c r="KZ1585"/>
      <c r="LA1585"/>
      <c r="LB1585"/>
      <c r="LC1585"/>
      <c r="LD1585"/>
      <c r="LE1585"/>
      <c r="LF1585"/>
      <c r="LG1585"/>
      <c r="LH1585"/>
      <c r="LI1585"/>
      <c r="LJ1585"/>
      <c r="LK1585"/>
      <c r="LL1585"/>
      <c r="LM1585"/>
      <c r="LN1585"/>
      <c r="LO1585"/>
      <c r="LP1585"/>
      <c r="LQ1585"/>
      <c r="LR1585"/>
      <c r="LS1585"/>
      <c r="LT1585"/>
      <c r="LU1585"/>
      <c r="LV1585"/>
      <c r="LW1585"/>
      <c r="LX1585"/>
      <c r="LY1585"/>
      <c r="LZ1585"/>
      <c r="MA1585"/>
      <c r="MB1585"/>
      <c r="MC1585"/>
      <c r="MD1585"/>
      <c r="ME1585"/>
      <c r="MF1585"/>
      <c r="MG1585"/>
      <c r="MH1585"/>
      <c r="MI1585"/>
      <c r="MJ1585"/>
      <c r="MK1585"/>
      <c r="ML1585"/>
      <c r="MM1585"/>
      <c r="MN1585"/>
      <c r="MO1585"/>
      <c r="MP1585"/>
      <c r="MQ1585"/>
      <c r="MR1585"/>
      <c r="MS1585"/>
      <c r="MT1585"/>
      <c r="MU1585"/>
      <c r="MV1585"/>
      <c r="MW1585"/>
      <c r="MX1585"/>
      <c r="MY1585"/>
      <c r="MZ1585"/>
      <c r="NA1585"/>
      <c r="NB1585"/>
      <c r="NC1585"/>
      <c r="ND1585"/>
      <c r="NE1585"/>
      <c r="NF1585"/>
      <c r="NG1585"/>
      <c r="NH1585"/>
      <c r="NI1585"/>
      <c r="NJ1585"/>
      <c r="NK1585"/>
      <c r="NL1585"/>
      <c r="NM1585"/>
      <c r="NN1585"/>
      <c r="NO1585"/>
      <c r="NP1585"/>
      <c r="NQ1585"/>
      <c r="NR1585"/>
      <c r="NS1585"/>
      <c r="NT1585"/>
      <c r="NU1585"/>
      <c r="NV1585"/>
      <c r="NW1585"/>
      <c r="NX1585"/>
      <c r="NY1585"/>
      <c r="NZ1585"/>
      <c r="OA1585"/>
      <c r="OB1585"/>
      <c r="OC1585"/>
      <c r="OD1585"/>
      <c r="OE1585"/>
      <c r="OF1585"/>
      <c r="OG1585"/>
      <c r="OH1585"/>
      <c r="OI1585"/>
      <c r="OJ1585"/>
      <c r="OK1585"/>
      <c r="OL1585"/>
      <c r="OM1585"/>
      <c r="ON1585"/>
      <c r="OO1585"/>
      <c r="OP1585"/>
      <c r="OQ1585"/>
      <c r="OR1585"/>
      <c r="OS1585"/>
      <c r="OT1585"/>
      <c r="OU1585"/>
      <c r="OV1585"/>
      <c r="OW1585"/>
      <c r="OX1585"/>
      <c r="OY1585"/>
      <c r="OZ1585"/>
      <c r="PA1585"/>
      <c r="PB1585"/>
      <c r="PC1585"/>
      <c r="PD1585"/>
      <c r="PE1585"/>
      <c r="PF1585"/>
      <c r="PG1585"/>
      <c r="PH1585"/>
      <c r="PI1585"/>
      <c r="PJ1585"/>
      <c r="PK1585"/>
      <c r="PL1585"/>
      <c r="PM1585"/>
      <c r="PN1585"/>
      <c r="PO1585"/>
      <c r="PP1585"/>
      <c r="PQ1585"/>
      <c r="PR1585"/>
      <c r="PS1585"/>
      <c r="PT1585"/>
      <c r="PU1585"/>
      <c r="PV1585"/>
      <c r="PW1585"/>
      <c r="PX1585"/>
      <c r="PY1585"/>
      <c r="PZ1585"/>
      <c r="QA1585"/>
      <c r="QB1585"/>
      <c r="QC1585"/>
      <c r="QD1585"/>
      <c r="QE1585"/>
      <c r="QF1585"/>
      <c r="QG1585"/>
      <c r="QH1585"/>
      <c r="QI1585"/>
      <c r="QJ1585"/>
      <c r="QK1585"/>
      <c r="QL1585"/>
      <c r="QM1585"/>
      <c r="QN1585"/>
      <c r="QO1585"/>
      <c r="QP1585"/>
      <c r="QQ1585"/>
      <c r="QR1585"/>
      <c r="QS1585"/>
      <c r="QT1585"/>
      <c r="QU1585"/>
      <c r="QV1585"/>
      <c r="QW1585"/>
      <c r="QX1585"/>
      <c r="QY1585"/>
      <c r="QZ1585"/>
      <c r="RA1585"/>
      <c r="RB1585"/>
      <c r="RC1585"/>
      <c r="RD1585"/>
      <c r="RE1585"/>
      <c r="RF1585"/>
      <c r="RG1585"/>
      <c r="RH1585"/>
      <c r="RI1585"/>
      <c r="RJ1585"/>
      <c r="RK1585"/>
      <c r="RL1585"/>
      <c r="RM1585"/>
      <c r="RN1585"/>
      <c r="RO1585"/>
      <c r="RP1585"/>
      <c r="RQ1585"/>
      <c r="RR1585"/>
      <c r="RS1585"/>
      <c r="RT1585"/>
      <c r="RU1585"/>
      <c r="RV1585"/>
      <c r="RW1585"/>
      <c r="RX1585"/>
      <c r="RY1585"/>
      <c r="RZ1585"/>
      <c r="SA1585"/>
      <c r="SB1585"/>
      <c r="SC1585"/>
      <c r="SD1585"/>
      <c r="SE1585"/>
      <c r="SF1585"/>
      <c r="SG1585"/>
      <c r="SH1585"/>
      <c r="SI1585"/>
      <c r="SJ1585"/>
      <c r="SK1585"/>
      <c r="SL1585"/>
      <c r="SM1585"/>
      <c r="SN1585"/>
      <c r="SO1585"/>
      <c r="SP1585"/>
      <c r="SQ1585"/>
      <c r="SR1585"/>
      <c r="SS1585"/>
      <c r="ST1585"/>
      <c r="SU1585"/>
      <c r="SV1585"/>
      <c r="SW1585"/>
      <c r="SX1585"/>
      <c r="SY1585"/>
      <c r="SZ1585"/>
      <c r="TA1585"/>
      <c r="TB1585"/>
      <c r="TC1585"/>
      <c r="TD1585"/>
      <c r="TE1585"/>
      <c r="TF1585"/>
      <c r="TG1585"/>
      <c r="TH1585"/>
      <c r="TI1585"/>
      <c r="TJ1585"/>
      <c r="TK1585"/>
      <c r="TL1585"/>
      <c r="TM1585"/>
      <c r="TN1585"/>
      <c r="TO1585"/>
      <c r="TP1585"/>
      <c r="TQ1585"/>
      <c r="TR1585"/>
      <c r="TS1585"/>
      <c r="TT1585"/>
      <c r="TU1585"/>
      <c r="TV1585"/>
      <c r="TW1585"/>
      <c r="TX1585"/>
      <c r="TY1585"/>
      <c r="TZ1585"/>
      <c r="UA1585"/>
      <c r="UB1585"/>
      <c r="UC1585"/>
      <c r="UD1585"/>
      <c r="UE1585"/>
      <c r="UF1585"/>
      <c r="UG1585"/>
      <c r="UH1585"/>
      <c r="UI1585"/>
      <c r="UJ1585"/>
      <c r="UK1585"/>
      <c r="UL1585"/>
      <c r="UM1585"/>
      <c r="UN1585"/>
      <c r="UO1585"/>
      <c r="UP1585"/>
      <c r="UQ1585"/>
      <c r="UR1585"/>
      <c r="US1585"/>
      <c r="UT1585"/>
      <c r="UU1585"/>
      <c r="UV1585"/>
      <c r="UW1585"/>
      <c r="UX1585"/>
      <c r="UY1585"/>
      <c r="UZ1585"/>
      <c r="VA1585"/>
      <c r="VB1585"/>
      <c r="VC1585"/>
      <c r="VD1585"/>
      <c r="VE1585"/>
      <c r="VF1585"/>
      <c r="VG1585"/>
      <c r="VH1585"/>
      <c r="VI1585"/>
      <c r="VJ1585"/>
      <c r="VK1585"/>
      <c r="VL1585"/>
      <c r="VM1585"/>
      <c r="VN1585"/>
      <c r="VO1585"/>
      <c r="VP1585"/>
      <c r="VQ1585"/>
      <c r="VR1585"/>
      <c r="VS1585"/>
      <c r="VT1585"/>
      <c r="VU1585"/>
      <c r="VV1585"/>
      <c r="VW1585"/>
      <c r="VX1585"/>
      <c r="VY1585"/>
      <c r="VZ1585"/>
      <c r="WA1585"/>
      <c r="WB1585"/>
      <c r="WC1585"/>
      <c r="WD1585"/>
      <c r="WE1585"/>
      <c r="WF1585"/>
      <c r="WG1585"/>
      <c r="WH1585"/>
      <c r="WI1585"/>
      <c r="WJ1585"/>
      <c r="WK1585"/>
      <c r="WL1585"/>
      <c r="WM1585"/>
      <c r="WN1585"/>
      <c r="WO1585"/>
      <c r="WP1585"/>
      <c r="WQ1585"/>
      <c r="WR1585"/>
      <c r="WS1585"/>
      <c r="WT1585"/>
      <c r="WU1585"/>
      <c r="WV1585"/>
      <c r="WW1585"/>
      <c r="WX1585"/>
      <c r="WY1585"/>
      <c r="WZ1585"/>
      <c r="XA1585"/>
      <c r="XB1585"/>
      <c r="XC1585"/>
      <c r="XD1585"/>
      <c r="XE1585"/>
      <c r="XF1585"/>
      <c r="XG1585"/>
      <c r="XH1585"/>
      <c r="XI1585"/>
      <c r="XJ1585"/>
      <c r="XK1585"/>
      <c r="XL1585"/>
      <c r="XM1585"/>
      <c r="XN1585"/>
      <c r="XO1585"/>
      <c r="XP1585"/>
      <c r="XQ1585"/>
      <c r="XR1585"/>
      <c r="XS1585"/>
      <c r="XT1585"/>
      <c r="XU1585"/>
      <c r="XV1585"/>
      <c r="XW1585"/>
      <c r="XX1585"/>
      <c r="XY1585"/>
      <c r="XZ1585"/>
      <c r="YA1585"/>
      <c r="YB1585"/>
      <c r="YC1585"/>
      <c r="YD1585"/>
      <c r="YE1585"/>
      <c r="YF1585"/>
      <c r="YG1585"/>
      <c r="YH1585"/>
      <c r="YI1585"/>
      <c r="YJ1585"/>
      <c r="YK1585"/>
      <c r="YL1585"/>
      <c r="YM1585"/>
      <c r="YN1585"/>
      <c r="YO1585"/>
      <c r="YP1585"/>
      <c r="YQ1585"/>
      <c r="YR1585"/>
      <c r="YS1585"/>
      <c r="YT1585"/>
      <c r="YU1585"/>
      <c r="YV1585"/>
      <c r="YW1585"/>
      <c r="YX1585"/>
      <c r="YY1585"/>
      <c r="YZ1585"/>
      <c r="ZA1585"/>
      <c r="ZB1585"/>
      <c r="ZC1585"/>
      <c r="ZD1585"/>
      <c r="ZE1585"/>
      <c r="ZF1585"/>
      <c r="ZG1585"/>
      <c r="ZH1585"/>
      <c r="ZI1585"/>
      <c r="ZJ1585"/>
      <c r="ZK1585"/>
      <c r="ZL1585"/>
      <c r="ZM1585"/>
      <c r="ZN1585"/>
      <c r="ZO1585"/>
      <c r="ZP1585"/>
      <c r="ZQ1585"/>
      <c r="ZR1585"/>
      <c r="ZS1585"/>
      <c r="ZT1585"/>
      <c r="ZU1585"/>
      <c r="ZV1585"/>
      <c r="ZW1585"/>
      <c r="ZX1585"/>
      <c r="ZY1585"/>
      <c r="ZZ1585"/>
      <c r="AAA1585"/>
      <c r="AAB1585"/>
      <c r="AAC1585"/>
      <c r="AAD1585"/>
      <c r="AAE1585"/>
      <c r="AAF1585"/>
      <c r="AAG1585"/>
      <c r="AAH1585"/>
      <c r="AAI1585"/>
      <c r="AAJ1585"/>
      <c r="AAK1585"/>
      <c r="AAL1585"/>
      <c r="AAM1585"/>
      <c r="AAN1585"/>
      <c r="AAO1585"/>
      <c r="AAP1585"/>
      <c r="AAQ1585"/>
      <c r="AAR1585"/>
      <c r="AAS1585"/>
      <c r="AAT1585"/>
      <c r="AAU1585"/>
      <c r="AAV1585"/>
      <c r="AAW1585"/>
      <c r="AAX1585"/>
      <c r="AAY1585"/>
      <c r="AAZ1585"/>
      <c r="ABA1585"/>
      <c r="ABB1585"/>
      <c r="ABC1585"/>
      <c r="ABD1585"/>
      <c r="ABE1585"/>
      <c r="ABF1585"/>
      <c r="ABG1585"/>
      <c r="ABH1585"/>
      <c r="ABI1585"/>
      <c r="ABJ1585"/>
      <c r="ABK1585"/>
      <c r="ABL1585"/>
      <c r="ABM1585"/>
      <c r="ABN1585"/>
      <c r="ABO1585"/>
      <c r="ABP1585"/>
      <c r="ABQ1585"/>
      <c r="ABR1585"/>
      <c r="ABS1585"/>
      <c r="ABT1585"/>
      <c r="ABU1585"/>
      <c r="ABV1585"/>
      <c r="ABW1585"/>
      <c r="ABX1585"/>
      <c r="ABY1585"/>
      <c r="ABZ1585"/>
      <c r="ACA1585"/>
      <c r="ACB1585"/>
      <c r="ACC1585"/>
      <c r="ACD1585"/>
      <c r="ACE1585"/>
      <c r="ACF1585"/>
      <c r="ACG1585"/>
      <c r="ACH1585"/>
      <c r="ACI1585"/>
      <c r="ACJ1585"/>
      <c r="ACK1585"/>
      <c r="ACL1585"/>
      <c r="ACM1585"/>
      <c r="ACN1585"/>
      <c r="ACO1585"/>
      <c r="ACP1585"/>
      <c r="ACQ1585"/>
      <c r="ACR1585"/>
      <c r="ACS1585"/>
      <c r="ACT1585"/>
      <c r="ACU1585"/>
      <c r="ACV1585"/>
      <c r="ACW1585"/>
      <c r="ACX1585"/>
      <c r="ACY1585"/>
      <c r="ACZ1585"/>
      <c r="ADA1585"/>
      <c r="ADB1585"/>
      <c r="ADC1585"/>
      <c r="ADD1585"/>
      <c r="ADE1585"/>
      <c r="ADF1585"/>
      <c r="ADG1585"/>
      <c r="ADH1585"/>
      <c r="ADI1585"/>
      <c r="ADJ1585"/>
      <c r="ADK1585"/>
      <c r="ADL1585"/>
      <c r="ADM1585"/>
      <c r="ADN1585"/>
      <c r="ADO1585"/>
      <c r="ADP1585"/>
      <c r="ADQ1585"/>
      <c r="ADR1585"/>
      <c r="ADS1585"/>
      <c r="ADT1585"/>
      <c r="ADU1585"/>
      <c r="ADV1585"/>
      <c r="ADW1585"/>
      <c r="ADX1585"/>
      <c r="ADY1585"/>
      <c r="ADZ1585"/>
      <c r="AEA1585"/>
      <c r="AEB1585"/>
      <c r="AEC1585"/>
      <c r="AED1585"/>
      <c r="AEE1585"/>
      <c r="AEF1585"/>
      <c r="AEG1585"/>
      <c r="AEH1585"/>
      <c r="AEI1585"/>
      <c r="AEJ1585"/>
      <c r="AEK1585"/>
      <c r="AEL1585"/>
      <c r="AEM1585"/>
      <c r="AEN1585"/>
      <c r="AEO1585"/>
      <c r="AEP1585"/>
      <c r="AEQ1585"/>
      <c r="AER1585"/>
      <c r="AES1585"/>
      <c r="AET1585"/>
      <c r="AEU1585"/>
      <c r="AEV1585"/>
      <c r="AEW1585"/>
      <c r="AEX1585"/>
      <c r="AEY1585"/>
      <c r="AEZ1585"/>
      <c r="AFA1585"/>
      <c r="AFB1585"/>
      <c r="AFC1585"/>
      <c r="AFD1585"/>
      <c r="AFE1585"/>
      <c r="AFF1585"/>
      <c r="AFG1585"/>
      <c r="AFH1585"/>
      <c r="AFI1585"/>
      <c r="AFJ1585"/>
      <c r="AFK1585"/>
      <c r="AFL1585"/>
      <c r="AFM1585"/>
      <c r="AFN1585"/>
      <c r="AFO1585"/>
      <c r="AFP1585"/>
      <c r="AFQ1585"/>
      <c r="AFR1585"/>
      <c r="AFS1585"/>
      <c r="AFT1585"/>
      <c r="AFU1585"/>
      <c r="AFV1585"/>
      <c r="AFW1585"/>
      <c r="AFX1585"/>
      <c r="AFY1585"/>
      <c r="AFZ1585"/>
      <c r="AGA1585"/>
      <c r="AGB1585"/>
      <c r="AGC1585"/>
      <c r="AGD1585"/>
      <c r="AGE1585"/>
      <c r="AGF1585"/>
      <c r="AGG1585"/>
      <c r="AGH1585"/>
      <c r="AGI1585"/>
      <c r="AGJ1585"/>
      <c r="AGK1585"/>
      <c r="AGL1585"/>
      <c r="AGM1585"/>
      <c r="AGN1585"/>
      <c r="AGO1585"/>
      <c r="AGP1585"/>
      <c r="AGQ1585"/>
      <c r="AGR1585"/>
      <c r="AGS1585"/>
      <c r="AGT1585"/>
      <c r="AGU1585"/>
      <c r="AGV1585"/>
      <c r="AGW1585"/>
      <c r="AGX1585"/>
      <c r="AGY1585"/>
      <c r="AGZ1585"/>
      <c r="AHA1585"/>
      <c r="AHB1585"/>
      <c r="AHC1585"/>
      <c r="AHD1585"/>
      <c r="AHE1585"/>
      <c r="AHF1585"/>
      <c r="AHG1585"/>
      <c r="AHH1585"/>
      <c r="AHI1585"/>
      <c r="AHJ1585"/>
      <c r="AHK1585"/>
      <c r="AHL1585"/>
      <c r="AHM1585"/>
      <c r="AHN1585"/>
      <c r="AHO1585"/>
      <c r="AHP1585"/>
      <c r="AHQ1585"/>
      <c r="AHR1585"/>
      <c r="AHS1585"/>
      <c r="AHT1585"/>
      <c r="AHU1585"/>
      <c r="AHV1585"/>
      <c r="AHW1585"/>
      <c r="AHX1585"/>
      <c r="AHY1585"/>
      <c r="AHZ1585"/>
      <c r="AIA1585"/>
      <c r="AIB1585"/>
      <c r="AIC1585"/>
      <c r="AID1585"/>
      <c r="AIE1585"/>
      <c r="AIF1585"/>
      <c r="AIG1585"/>
      <c r="AIH1585"/>
      <c r="AII1585"/>
      <c r="AIJ1585"/>
      <c r="AIK1585"/>
      <c r="AIL1585"/>
      <c r="AIM1585"/>
      <c r="AIN1585"/>
      <c r="AIO1585"/>
      <c r="AIP1585"/>
      <c r="AIQ1585"/>
      <c r="AIR1585"/>
      <c r="AIS1585"/>
      <c r="AIT1585"/>
      <c r="AIU1585"/>
      <c r="AIV1585"/>
      <c r="AIW1585"/>
      <c r="AIX1585"/>
      <c r="AIY1585"/>
      <c r="AIZ1585"/>
      <c r="AJA1585"/>
      <c r="AJB1585"/>
      <c r="AJC1585"/>
      <c r="AJD1585"/>
      <c r="AJE1585"/>
      <c r="AJF1585"/>
      <c r="AJG1585"/>
      <c r="AJH1585"/>
      <c r="AJI1585"/>
      <c r="AJJ1585"/>
      <c r="AJK1585"/>
      <c r="AJL1585"/>
      <c r="AJM1585"/>
      <c r="AJN1585"/>
      <c r="AJO1585"/>
      <c r="AJP1585"/>
      <c r="AJQ1585"/>
      <c r="AJR1585"/>
      <c r="AJS1585"/>
      <c r="AJT1585"/>
      <c r="AJU1585"/>
      <c r="AJV1585"/>
      <c r="AJW1585"/>
      <c r="AJX1585"/>
      <c r="AJY1585"/>
      <c r="AJZ1585"/>
      <c r="AKA1585"/>
      <c r="AKB1585"/>
      <c r="AKC1585"/>
      <c r="AKD1585"/>
      <c r="AKE1585"/>
      <c r="AKF1585"/>
      <c r="AKG1585"/>
      <c r="AKH1585"/>
      <c r="AKI1585"/>
      <c r="AKJ1585"/>
      <c r="AKK1585"/>
      <c r="AKL1585"/>
      <c r="AKM1585"/>
      <c r="AKN1585"/>
      <c r="AKO1585"/>
      <c r="AKP1585"/>
      <c r="AKQ1585"/>
      <c r="AKR1585"/>
      <c r="AKS1585"/>
      <c r="AKT1585"/>
      <c r="AKU1585"/>
      <c r="AKV1585"/>
      <c r="AKW1585"/>
      <c r="AKX1585"/>
      <c r="AKY1585"/>
      <c r="AKZ1585"/>
      <c r="ALA1585"/>
      <c r="ALB1585"/>
      <c r="ALC1585"/>
      <c r="ALD1585"/>
      <c r="ALE1585"/>
      <c r="ALF1585"/>
      <c r="ALG1585"/>
      <c r="ALH1585"/>
      <c r="ALI1585"/>
      <c r="ALJ1585"/>
      <c r="ALK1585"/>
      <c r="ALL1585"/>
      <c r="ALM1585"/>
      <c r="ALN1585"/>
      <c r="ALO1585"/>
      <c r="ALP1585"/>
      <c r="ALQ1585"/>
      <c r="ALR1585"/>
      <c r="ALS1585"/>
      <c r="ALT1585"/>
      <c r="ALU1585"/>
      <c r="ALV1585"/>
      <c r="ALW1585"/>
      <c r="ALX1585"/>
      <c r="ALY1585"/>
      <c r="ALZ1585"/>
      <c r="AMA1585"/>
      <c r="AMB1585"/>
    </row>
    <row r="1586" spans="1:1016" x14ac:dyDescent="0.25">
      <c r="A1586" s="111"/>
      <c r="B1586" s="56"/>
      <c r="C1586" s="57"/>
      <c r="D1586" s="57"/>
      <c r="E1586" s="57"/>
      <c r="F1586" s="341"/>
      <c r="G1586" s="99"/>
      <c r="H1586" s="522"/>
      <c r="I1586" s="12"/>
      <c r="J1586" s="12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  <c r="BA1586"/>
      <c r="BB1586"/>
      <c r="BC1586"/>
      <c r="BD1586"/>
      <c r="BE1586"/>
      <c r="BF1586"/>
      <c r="BG1586"/>
      <c r="BH1586"/>
      <c r="BI1586"/>
      <c r="BJ1586"/>
      <c r="BK1586"/>
      <c r="BL1586"/>
      <c r="BM1586"/>
      <c r="BN1586"/>
      <c r="BO1586"/>
      <c r="BP1586"/>
      <c r="BQ1586"/>
      <c r="BR1586"/>
      <c r="BS1586"/>
      <c r="BT1586"/>
      <c r="BU1586"/>
      <c r="BV1586"/>
      <c r="BW1586"/>
      <c r="BX1586"/>
      <c r="BY1586"/>
      <c r="BZ1586"/>
      <c r="CA1586"/>
      <c r="CB1586"/>
      <c r="CC1586"/>
      <c r="CD1586"/>
      <c r="CE1586"/>
      <c r="CF1586"/>
      <c r="CG1586"/>
      <c r="CH1586"/>
      <c r="CI1586"/>
      <c r="CJ1586"/>
      <c r="CK1586"/>
      <c r="CL1586"/>
      <c r="CM1586"/>
      <c r="CN1586"/>
      <c r="CO1586"/>
      <c r="CP1586"/>
      <c r="CQ1586"/>
      <c r="CR1586"/>
      <c r="CS1586"/>
      <c r="CT1586"/>
      <c r="CU1586"/>
      <c r="CV1586"/>
      <c r="CW1586"/>
      <c r="CX1586"/>
      <c r="CY1586"/>
      <c r="CZ1586"/>
      <c r="DA1586"/>
      <c r="DB1586"/>
      <c r="DC1586"/>
      <c r="DD1586"/>
      <c r="DE1586"/>
      <c r="DF1586"/>
      <c r="DG1586"/>
      <c r="DH1586"/>
      <c r="DI1586"/>
      <c r="DJ1586"/>
      <c r="DK1586"/>
      <c r="DL1586"/>
      <c r="DM1586"/>
      <c r="DN1586"/>
      <c r="DO1586"/>
      <c r="DP1586"/>
      <c r="DQ1586"/>
      <c r="DR1586"/>
      <c r="DS1586"/>
      <c r="DT1586"/>
      <c r="DU1586"/>
      <c r="DV1586"/>
      <c r="DW1586"/>
      <c r="DX1586"/>
      <c r="DY1586"/>
      <c r="DZ1586"/>
      <c r="EA1586"/>
      <c r="EB1586"/>
      <c r="EC1586"/>
      <c r="ED1586"/>
      <c r="EE1586"/>
      <c r="EF1586"/>
      <c r="EG1586"/>
      <c r="EH1586"/>
      <c r="EI1586"/>
      <c r="EJ1586"/>
      <c r="EK1586"/>
      <c r="EL1586"/>
      <c r="EM1586"/>
      <c r="EN1586"/>
      <c r="EO1586"/>
      <c r="EP1586"/>
      <c r="EQ1586"/>
      <c r="ER1586"/>
      <c r="ES1586"/>
      <c r="ET1586"/>
      <c r="EU1586"/>
      <c r="EV1586"/>
      <c r="EW1586"/>
      <c r="EX1586"/>
      <c r="EY1586"/>
      <c r="EZ1586"/>
      <c r="FA1586"/>
      <c r="FB1586"/>
      <c r="FC1586"/>
      <c r="FD1586"/>
      <c r="FE1586"/>
      <c r="FF1586"/>
      <c r="FG1586"/>
      <c r="FH1586"/>
      <c r="FI1586"/>
      <c r="FJ1586"/>
      <c r="FK1586"/>
      <c r="FL1586"/>
      <c r="FM1586"/>
      <c r="FN1586"/>
      <c r="FO1586"/>
      <c r="FP1586"/>
      <c r="FQ1586"/>
      <c r="FR1586"/>
      <c r="FS1586"/>
      <c r="FT1586"/>
      <c r="FU1586"/>
      <c r="FV1586"/>
      <c r="FW1586"/>
      <c r="FX1586"/>
      <c r="FY1586"/>
      <c r="FZ1586"/>
      <c r="GA1586"/>
      <c r="GB1586"/>
      <c r="GC1586"/>
      <c r="GD1586"/>
      <c r="GE1586"/>
      <c r="GF1586"/>
      <c r="GG1586"/>
      <c r="GH1586"/>
      <c r="GI1586"/>
      <c r="GJ1586"/>
      <c r="GK1586"/>
      <c r="GL1586"/>
      <c r="GM1586"/>
      <c r="GN1586"/>
      <c r="GO1586"/>
      <c r="GP1586"/>
      <c r="GQ1586"/>
      <c r="GR1586"/>
      <c r="GS1586"/>
      <c r="GT1586"/>
      <c r="GU1586"/>
      <c r="GV1586"/>
      <c r="GW1586"/>
      <c r="GX1586"/>
      <c r="GY1586"/>
      <c r="GZ1586"/>
      <c r="HA1586"/>
      <c r="HB1586"/>
      <c r="HC1586"/>
      <c r="HD1586"/>
      <c r="HE1586"/>
      <c r="HF1586"/>
      <c r="HG1586"/>
      <c r="HH1586"/>
      <c r="HI1586"/>
      <c r="HJ1586"/>
      <c r="HK1586"/>
      <c r="HL1586"/>
      <c r="HM1586"/>
      <c r="HN1586"/>
      <c r="HO1586"/>
      <c r="HP1586"/>
      <c r="HQ1586"/>
      <c r="HR1586"/>
      <c r="HS1586"/>
      <c r="HT1586"/>
      <c r="HU1586"/>
      <c r="HV1586"/>
      <c r="HW1586"/>
      <c r="HX1586"/>
      <c r="HY1586"/>
      <c r="HZ1586"/>
      <c r="IA1586"/>
      <c r="IB1586"/>
      <c r="IC1586"/>
      <c r="ID1586"/>
      <c r="IE1586"/>
      <c r="IF1586"/>
      <c r="IG1586"/>
      <c r="IH1586"/>
      <c r="II1586"/>
      <c r="IJ1586"/>
      <c r="IK1586"/>
      <c r="IL1586"/>
      <c r="IM1586"/>
      <c r="IN1586"/>
      <c r="IO1586"/>
      <c r="IP1586"/>
      <c r="IQ1586"/>
      <c r="IR1586"/>
      <c r="IS1586"/>
      <c r="IT1586"/>
      <c r="IU1586"/>
      <c r="IV1586"/>
      <c r="IW1586"/>
      <c r="IX1586"/>
      <c r="IY1586"/>
      <c r="IZ1586"/>
      <c r="JA1586"/>
      <c r="JB1586"/>
      <c r="JC1586"/>
      <c r="JD1586"/>
      <c r="JE1586"/>
      <c r="JF1586"/>
      <c r="JG1586"/>
      <c r="JH1586"/>
      <c r="JI1586"/>
      <c r="JJ1586"/>
      <c r="JK1586"/>
      <c r="JL1586"/>
      <c r="JM1586"/>
      <c r="JN1586"/>
      <c r="JO1586"/>
      <c r="JP1586"/>
      <c r="JQ1586"/>
      <c r="JR1586"/>
      <c r="JS1586"/>
      <c r="JT1586"/>
      <c r="JU1586"/>
      <c r="JV1586"/>
      <c r="JW1586"/>
      <c r="JX1586"/>
      <c r="JY1586"/>
      <c r="JZ1586"/>
      <c r="KA1586"/>
      <c r="KB1586"/>
      <c r="KC1586"/>
      <c r="KD1586"/>
      <c r="KE1586"/>
      <c r="KF1586"/>
      <c r="KG1586"/>
      <c r="KH1586"/>
      <c r="KI1586"/>
      <c r="KJ1586"/>
      <c r="KK1586"/>
      <c r="KL1586"/>
      <c r="KM1586"/>
      <c r="KN1586"/>
      <c r="KO1586"/>
      <c r="KP1586"/>
      <c r="KQ1586"/>
      <c r="KR1586"/>
      <c r="KS1586"/>
      <c r="KT1586"/>
      <c r="KU1586"/>
      <c r="KV1586"/>
      <c r="KW1586"/>
      <c r="KX1586"/>
      <c r="KY1586"/>
      <c r="KZ1586"/>
      <c r="LA1586"/>
      <c r="LB1586"/>
      <c r="LC1586"/>
      <c r="LD1586"/>
      <c r="LE1586"/>
      <c r="LF1586"/>
      <c r="LG1586"/>
      <c r="LH1586"/>
      <c r="LI1586"/>
      <c r="LJ1586"/>
      <c r="LK1586"/>
      <c r="LL1586"/>
      <c r="LM1586"/>
      <c r="LN1586"/>
      <c r="LO1586"/>
      <c r="LP1586"/>
      <c r="LQ1586"/>
      <c r="LR1586"/>
      <c r="LS1586"/>
      <c r="LT1586"/>
      <c r="LU1586"/>
      <c r="LV1586"/>
      <c r="LW1586"/>
      <c r="LX1586"/>
      <c r="LY1586"/>
      <c r="LZ1586"/>
      <c r="MA1586"/>
      <c r="MB1586"/>
      <c r="MC1586"/>
      <c r="MD1586"/>
      <c r="ME1586"/>
      <c r="MF1586"/>
      <c r="MG1586"/>
      <c r="MH1586"/>
      <c r="MI1586"/>
      <c r="MJ1586"/>
      <c r="MK1586"/>
      <c r="ML1586"/>
      <c r="MM1586"/>
      <c r="MN1586"/>
      <c r="MO1586"/>
      <c r="MP1586"/>
      <c r="MQ1586"/>
      <c r="MR1586"/>
      <c r="MS1586"/>
      <c r="MT1586"/>
      <c r="MU1586"/>
      <c r="MV1586"/>
      <c r="MW1586"/>
      <c r="MX1586"/>
      <c r="MY1586"/>
      <c r="MZ1586"/>
      <c r="NA1586"/>
      <c r="NB1586"/>
      <c r="NC1586"/>
      <c r="ND1586"/>
      <c r="NE1586"/>
      <c r="NF1586"/>
      <c r="NG1586"/>
      <c r="NH1586"/>
      <c r="NI1586"/>
      <c r="NJ1586"/>
      <c r="NK1586"/>
      <c r="NL1586"/>
      <c r="NM1586"/>
      <c r="NN1586"/>
      <c r="NO1586"/>
      <c r="NP1586"/>
      <c r="NQ1586"/>
      <c r="NR1586"/>
      <c r="NS1586"/>
      <c r="NT1586"/>
      <c r="NU1586"/>
      <c r="NV1586"/>
      <c r="NW1586"/>
      <c r="NX1586"/>
      <c r="NY1586"/>
      <c r="NZ1586"/>
      <c r="OA1586"/>
      <c r="OB1586"/>
      <c r="OC1586"/>
      <c r="OD1586"/>
      <c r="OE1586"/>
      <c r="OF1586"/>
      <c r="OG1586"/>
      <c r="OH1586"/>
      <c r="OI1586"/>
      <c r="OJ1586"/>
      <c r="OK1586"/>
      <c r="OL1586"/>
      <c r="OM1586"/>
      <c r="ON1586"/>
      <c r="OO1586"/>
      <c r="OP1586"/>
      <c r="OQ1586"/>
      <c r="OR1586"/>
      <c r="OS1586"/>
      <c r="OT1586"/>
      <c r="OU1586"/>
      <c r="OV1586"/>
      <c r="OW1586"/>
      <c r="OX1586"/>
      <c r="OY1586"/>
      <c r="OZ1586"/>
      <c r="PA1586"/>
      <c r="PB1586"/>
      <c r="PC1586"/>
      <c r="PD1586"/>
      <c r="PE1586"/>
      <c r="PF1586"/>
      <c r="PG1586"/>
      <c r="PH1586"/>
      <c r="PI1586"/>
      <c r="PJ1586"/>
      <c r="PK1586"/>
      <c r="PL1586"/>
      <c r="PM1586"/>
      <c r="PN1586"/>
      <c r="PO1586"/>
      <c r="PP1586"/>
      <c r="PQ1586"/>
      <c r="PR1586"/>
      <c r="PS1586"/>
      <c r="PT1586"/>
      <c r="PU1586"/>
      <c r="PV1586"/>
      <c r="PW1586"/>
      <c r="PX1586"/>
      <c r="PY1586"/>
      <c r="PZ1586"/>
      <c r="QA1586"/>
      <c r="QB1586"/>
      <c r="QC1586"/>
      <c r="QD1586"/>
      <c r="QE1586"/>
      <c r="QF1586"/>
      <c r="QG1586"/>
      <c r="QH1586"/>
      <c r="QI1586"/>
      <c r="QJ1586"/>
      <c r="QK1586"/>
      <c r="QL1586"/>
      <c r="QM1586"/>
      <c r="QN1586"/>
      <c r="QO1586"/>
      <c r="QP1586"/>
      <c r="QQ1586"/>
      <c r="QR1586"/>
      <c r="QS1586"/>
      <c r="QT1586"/>
      <c r="QU1586"/>
      <c r="QV1586"/>
      <c r="QW1586"/>
      <c r="QX1586"/>
      <c r="QY1586"/>
      <c r="QZ1586"/>
      <c r="RA1586"/>
      <c r="RB1586"/>
      <c r="RC1586"/>
      <c r="RD1586"/>
      <c r="RE1586"/>
      <c r="RF1586"/>
      <c r="RG1586"/>
      <c r="RH1586"/>
      <c r="RI1586"/>
      <c r="RJ1586"/>
      <c r="RK1586"/>
      <c r="RL1586"/>
      <c r="RM1586"/>
      <c r="RN1586"/>
      <c r="RO1586"/>
      <c r="RP1586"/>
      <c r="RQ1586"/>
      <c r="RR1586"/>
      <c r="RS1586"/>
      <c r="RT1586"/>
      <c r="RU1586"/>
      <c r="RV1586"/>
      <c r="RW1586"/>
      <c r="RX1586"/>
      <c r="RY1586"/>
      <c r="RZ1586"/>
      <c r="SA1586"/>
      <c r="SB1586"/>
      <c r="SC1586"/>
      <c r="SD1586"/>
      <c r="SE1586"/>
      <c r="SF1586"/>
      <c r="SG1586"/>
      <c r="SH1586"/>
      <c r="SI1586"/>
      <c r="SJ1586"/>
      <c r="SK1586"/>
      <c r="SL1586"/>
      <c r="SM1586"/>
      <c r="SN1586"/>
      <c r="SO1586"/>
      <c r="SP1586"/>
      <c r="SQ1586"/>
      <c r="SR1586"/>
      <c r="SS1586"/>
      <c r="ST1586"/>
      <c r="SU1586"/>
      <c r="SV1586"/>
      <c r="SW1586"/>
      <c r="SX1586"/>
      <c r="SY1586"/>
      <c r="SZ1586"/>
      <c r="TA1586"/>
      <c r="TB1586"/>
      <c r="TC1586"/>
      <c r="TD1586"/>
      <c r="TE1586"/>
      <c r="TF1586"/>
      <c r="TG1586"/>
      <c r="TH1586"/>
      <c r="TI1586"/>
      <c r="TJ1586"/>
      <c r="TK1586"/>
      <c r="TL1586"/>
      <c r="TM1586"/>
      <c r="TN1586"/>
      <c r="TO1586"/>
      <c r="TP1586"/>
      <c r="TQ1586"/>
      <c r="TR1586"/>
      <c r="TS1586"/>
      <c r="TT1586"/>
      <c r="TU1586"/>
      <c r="TV1586"/>
      <c r="TW1586"/>
      <c r="TX1586"/>
      <c r="TY1586"/>
      <c r="TZ1586"/>
      <c r="UA1586"/>
      <c r="UB1586"/>
      <c r="UC1586"/>
      <c r="UD1586"/>
      <c r="UE1586"/>
      <c r="UF1586"/>
      <c r="UG1586"/>
      <c r="UH1586"/>
      <c r="UI1586"/>
      <c r="UJ1586"/>
      <c r="UK1586"/>
      <c r="UL1586"/>
      <c r="UM1586"/>
      <c r="UN1586"/>
      <c r="UO1586"/>
      <c r="UP1586"/>
      <c r="UQ1586"/>
      <c r="UR1586"/>
      <c r="US1586"/>
      <c r="UT1586"/>
      <c r="UU1586"/>
      <c r="UV1586"/>
      <c r="UW1586"/>
      <c r="UX1586"/>
      <c r="UY1586"/>
      <c r="UZ1586"/>
      <c r="VA1586"/>
      <c r="VB1586"/>
      <c r="VC1586"/>
      <c r="VD1586"/>
      <c r="VE1586"/>
      <c r="VF1586"/>
      <c r="VG1586"/>
      <c r="VH1586"/>
      <c r="VI1586"/>
      <c r="VJ1586"/>
      <c r="VK1586"/>
      <c r="VL1586"/>
      <c r="VM1586"/>
      <c r="VN1586"/>
      <c r="VO1586"/>
      <c r="VP1586"/>
      <c r="VQ1586"/>
      <c r="VR1586"/>
      <c r="VS1586"/>
      <c r="VT1586"/>
      <c r="VU1586"/>
      <c r="VV1586"/>
      <c r="VW1586"/>
      <c r="VX1586"/>
      <c r="VY1586"/>
      <c r="VZ1586"/>
      <c r="WA1586"/>
      <c r="WB1586"/>
      <c r="WC1586"/>
      <c r="WD1586"/>
      <c r="WE1586"/>
      <c r="WF1586"/>
      <c r="WG1586"/>
      <c r="WH1586"/>
      <c r="WI1586"/>
      <c r="WJ1586"/>
      <c r="WK1586"/>
      <c r="WL1586"/>
      <c r="WM1586"/>
      <c r="WN1586"/>
      <c r="WO1586"/>
      <c r="WP1586"/>
      <c r="WQ1586"/>
      <c r="WR1586"/>
      <c r="WS1586"/>
      <c r="WT1586"/>
      <c r="WU1586"/>
      <c r="WV1586"/>
      <c r="WW1586"/>
      <c r="WX1586"/>
      <c r="WY1586"/>
      <c r="WZ1586"/>
      <c r="XA1586"/>
      <c r="XB1586"/>
      <c r="XC1586"/>
      <c r="XD1586"/>
      <c r="XE1586"/>
      <c r="XF1586"/>
      <c r="XG1586"/>
      <c r="XH1586"/>
      <c r="XI1586"/>
      <c r="XJ1586"/>
      <c r="XK1586"/>
      <c r="XL1586"/>
      <c r="XM1586"/>
      <c r="XN1586"/>
      <c r="XO1586"/>
      <c r="XP1586"/>
      <c r="XQ1586"/>
      <c r="XR1586"/>
      <c r="XS1586"/>
      <c r="XT1586"/>
      <c r="XU1586"/>
      <c r="XV1586"/>
      <c r="XW1586"/>
      <c r="XX1586"/>
      <c r="XY1586"/>
      <c r="XZ1586"/>
      <c r="YA1586"/>
      <c r="YB1586"/>
      <c r="YC1586"/>
      <c r="YD1586"/>
      <c r="YE1586"/>
      <c r="YF1586"/>
      <c r="YG1586"/>
      <c r="YH1586"/>
      <c r="YI1586"/>
      <c r="YJ1586"/>
      <c r="YK1586"/>
      <c r="YL1586"/>
      <c r="YM1586"/>
      <c r="YN1586"/>
      <c r="YO1586"/>
      <c r="YP1586"/>
      <c r="YQ1586"/>
      <c r="YR1586"/>
      <c r="YS1586"/>
      <c r="YT1586"/>
      <c r="YU1586"/>
      <c r="YV1586"/>
      <c r="YW1586"/>
      <c r="YX1586"/>
      <c r="YY1586"/>
      <c r="YZ1586"/>
      <c r="ZA1586"/>
      <c r="ZB1586"/>
      <c r="ZC1586"/>
      <c r="ZD1586"/>
      <c r="ZE1586"/>
      <c r="ZF1586"/>
      <c r="ZG1586"/>
      <c r="ZH1586"/>
      <c r="ZI1586"/>
      <c r="ZJ1586"/>
      <c r="ZK1586"/>
      <c r="ZL1586"/>
      <c r="ZM1586"/>
      <c r="ZN1586"/>
      <c r="ZO1586"/>
      <c r="ZP1586"/>
      <c r="ZQ1586"/>
      <c r="ZR1586"/>
      <c r="ZS1586"/>
      <c r="ZT1586"/>
      <c r="ZU1586"/>
      <c r="ZV1586"/>
      <c r="ZW1586"/>
      <c r="ZX1586"/>
      <c r="ZY1586"/>
      <c r="ZZ1586"/>
      <c r="AAA1586"/>
      <c r="AAB1586"/>
      <c r="AAC1586"/>
      <c r="AAD1586"/>
      <c r="AAE1586"/>
      <c r="AAF1586"/>
      <c r="AAG1586"/>
      <c r="AAH1586"/>
      <c r="AAI1586"/>
      <c r="AAJ1586"/>
      <c r="AAK1586"/>
      <c r="AAL1586"/>
      <c r="AAM1586"/>
      <c r="AAN1586"/>
      <c r="AAO1586"/>
      <c r="AAP1586"/>
      <c r="AAQ1586"/>
      <c r="AAR1586"/>
      <c r="AAS1586"/>
      <c r="AAT1586"/>
      <c r="AAU1586"/>
      <c r="AAV1586"/>
      <c r="AAW1586"/>
      <c r="AAX1586"/>
      <c r="AAY1586"/>
      <c r="AAZ1586"/>
      <c r="ABA1586"/>
      <c r="ABB1586"/>
      <c r="ABC1586"/>
      <c r="ABD1586"/>
      <c r="ABE1586"/>
      <c r="ABF1586"/>
      <c r="ABG1586"/>
      <c r="ABH1586"/>
      <c r="ABI1586"/>
      <c r="ABJ1586"/>
      <c r="ABK1586"/>
      <c r="ABL1586"/>
      <c r="ABM1586"/>
      <c r="ABN1586"/>
      <c r="ABO1586"/>
      <c r="ABP1586"/>
      <c r="ABQ1586"/>
      <c r="ABR1586"/>
      <c r="ABS1586"/>
      <c r="ABT1586"/>
      <c r="ABU1586"/>
      <c r="ABV1586"/>
      <c r="ABW1586"/>
      <c r="ABX1586"/>
      <c r="ABY1586"/>
      <c r="ABZ1586"/>
      <c r="ACA1586"/>
      <c r="ACB1586"/>
      <c r="ACC1586"/>
      <c r="ACD1586"/>
      <c r="ACE1586"/>
      <c r="ACF1586"/>
      <c r="ACG1586"/>
      <c r="ACH1586"/>
      <c r="ACI1586"/>
      <c r="ACJ1586"/>
      <c r="ACK1586"/>
      <c r="ACL1586"/>
      <c r="ACM1586"/>
      <c r="ACN1586"/>
      <c r="ACO1586"/>
      <c r="ACP1586"/>
      <c r="ACQ1586"/>
      <c r="ACR1586"/>
      <c r="ACS1586"/>
      <c r="ACT1586"/>
      <c r="ACU1586"/>
      <c r="ACV1586"/>
      <c r="ACW1586"/>
      <c r="ACX1586"/>
      <c r="ACY1586"/>
      <c r="ACZ1586"/>
      <c r="ADA1586"/>
      <c r="ADB1586"/>
      <c r="ADC1586"/>
      <c r="ADD1586"/>
      <c r="ADE1586"/>
      <c r="ADF1586"/>
      <c r="ADG1586"/>
      <c r="ADH1586"/>
      <c r="ADI1586"/>
      <c r="ADJ1586"/>
      <c r="ADK1586"/>
      <c r="ADL1586"/>
      <c r="ADM1586"/>
      <c r="ADN1586"/>
      <c r="ADO1586"/>
      <c r="ADP1586"/>
      <c r="ADQ1586"/>
      <c r="ADR1586"/>
      <c r="ADS1586"/>
      <c r="ADT1586"/>
      <c r="ADU1586"/>
      <c r="ADV1586"/>
      <c r="ADW1586"/>
      <c r="ADX1586"/>
      <c r="ADY1586"/>
      <c r="ADZ1586"/>
      <c r="AEA1586"/>
      <c r="AEB1586"/>
      <c r="AEC1586"/>
      <c r="AED1586"/>
      <c r="AEE1586"/>
      <c r="AEF1586"/>
      <c r="AEG1586"/>
      <c r="AEH1586"/>
      <c r="AEI1586"/>
      <c r="AEJ1586"/>
      <c r="AEK1586"/>
      <c r="AEL1586"/>
      <c r="AEM1586"/>
      <c r="AEN1586"/>
      <c r="AEO1586"/>
      <c r="AEP1586"/>
      <c r="AEQ1586"/>
      <c r="AER1586"/>
      <c r="AES1586"/>
      <c r="AET1586"/>
      <c r="AEU1586"/>
      <c r="AEV1586"/>
      <c r="AEW1586"/>
      <c r="AEX1586"/>
      <c r="AEY1586"/>
      <c r="AEZ1586"/>
      <c r="AFA1586"/>
      <c r="AFB1586"/>
      <c r="AFC1586"/>
      <c r="AFD1586"/>
      <c r="AFE1586"/>
      <c r="AFF1586"/>
      <c r="AFG1586"/>
      <c r="AFH1586"/>
      <c r="AFI1586"/>
      <c r="AFJ1586"/>
      <c r="AFK1586"/>
      <c r="AFL1586"/>
      <c r="AFM1586"/>
      <c r="AFN1586"/>
      <c r="AFO1586"/>
      <c r="AFP1586"/>
      <c r="AFQ1586"/>
      <c r="AFR1586"/>
      <c r="AFS1586"/>
      <c r="AFT1586"/>
      <c r="AFU1586"/>
      <c r="AFV1586"/>
      <c r="AFW1586"/>
      <c r="AFX1586"/>
      <c r="AFY1586"/>
      <c r="AFZ1586"/>
      <c r="AGA1586"/>
      <c r="AGB1586"/>
      <c r="AGC1586"/>
      <c r="AGD1586"/>
      <c r="AGE1586"/>
      <c r="AGF1586"/>
      <c r="AGG1586"/>
      <c r="AGH1586"/>
      <c r="AGI1586"/>
      <c r="AGJ1586"/>
      <c r="AGK1586"/>
      <c r="AGL1586"/>
      <c r="AGM1586"/>
      <c r="AGN1586"/>
      <c r="AGO1586"/>
      <c r="AGP1586"/>
      <c r="AGQ1586"/>
      <c r="AGR1586"/>
      <c r="AGS1586"/>
      <c r="AGT1586"/>
      <c r="AGU1586"/>
      <c r="AGV1586"/>
      <c r="AGW1586"/>
      <c r="AGX1586"/>
      <c r="AGY1586"/>
      <c r="AGZ1586"/>
      <c r="AHA1586"/>
      <c r="AHB1586"/>
      <c r="AHC1586"/>
      <c r="AHD1586"/>
      <c r="AHE1586"/>
      <c r="AHF1586"/>
      <c r="AHG1586"/>
      <c r="AHH1586"/>
      <c r="AHI1586"/>
      <c r="AHJ1586"/>
      <c r="AHK1586"/>
      <c r="AHL1586"/>
      <c r="AHM1586"/>
      <c r="AHN1586"/>
      <c r="AHO1586"/>
      <c r="AHP1586"/>
      <c r="AHQ1586"/>
      <c r="AHR1586"/>
      <c r="AHS1586"/>
      <c r="AHT1586"/>
      <c r="AHU1586"/>
      <c r="AHV1586"/>
      <c r="AHW1586"/>
      <c r="AHX1586"/>
      <c r="AHY1586"/>
      <c r="AHZ1586"/>
      <c r="AIA1586"/>
      <c r="AIB1586"/>
      <c r="AIC1586"/>
      <c r="AID1586"/>
      <c r="AIE1586"/>
      <c r="AIF1586"/>
      <c r="AIG1586"/>
      <c r="AIH1586"/>
      <c r="AII1586"/>
      <c r="AIJ1586"/>
      <c r="AIK1586"/>
      <c r="AIL1586"/>
      <c r="AIM1586"/>
      <c r="AIN1586"/>
      <c r="AIO1586"/>
      <c r="AIP1586"/>
      <c r="AIQ1586"/>
      <c r="AIR1586"/>
      <c r="AIS1586"/>
      <c r="AIT1586"/>
      <c r="AIU1586"/>
      <c r="AIV1586"/>
      <c r="AIW1586"/>
      <c r="AIX1586"/>
      <c r="AIY1586"/>
      <c r="AIZ1586"/>
      <c r="AJA1586"/>
      <c r="AJB1586"/>
      <c r="AJC1586"/>
      <c r="AJD1586"/>
      <c r="AJE1586"/>
      <c r="AJF1586"/>
      <c r="AJG1586"/>
      <c r="AJH1586"/>
      <c r="AJI1586"/>
      <c r="AJJ1586"/>
      <c r="AJK1586"/>
      <c r="AJL1586"/>
      <c r="AJM1586"/>
      <c r="AJN1586"/>
      <c r="AJO1586"/>
      <c r="AJP1586"/>
      <c r="AJQ1586"/>
      <c r="AJR1586"/>
      <c r="AJS1586"/>
      <c r="AJT1586"/>
      <c r="AJU1586"/>
      <c r="AJV1586"/>
      <c r="AJW1586"/>
      <c r="AJX1586"/>
      <c r="AJY1586"/>
      <c r="AJZ1586"/>
      <c r="AKA1586"/>
      <c r="AKB1586"/>
      <c r="AKC1586"/>
      <c r="AKD1586"/>
      <c r="AKE1586"/>
      <c r="AKF1586"/>
      <c r="AKG1586"/>
      <c r="AKH1586"/>
      <c r="AKI1586"/>
      <c r="AKJ1586"/>
      <c r="AKK1586"/>
      <c r="AKL1586"/>
      <c r="AKM1586"/>
      <c r="AKN1586"/>
      <c r="AKO1586"/>
      <c r="AKP1586"/>
      <c r="AKQ1586"/>
      <c r="AKR1586"/>
      <c r="AKS1586"/>
      <c r="AKT1586"/>
      <c r="AKU1586"/>
      <c r="AKV1586"/>
      <c r="AKW1586"/>
      <c r="AKX1586"/>
      <c r="AKY1586"/>
      <c r="AKZ1586"/>
      <c r="ALA1586"/>
      <c r="ALB1586"/>
      <c r="ALC1586"/>
      <c r="ALD1586"/>
      <c r="ALE1586"/>
      <c r="ALF1586"/>
      <c r="ALG1586"/>
      <c r="ALH1586"/>
      <c r="ALI1586"/>
      <c r="ALJ1586"/>
      <c r="ALK1586"/>
      <c r="ALL1586"/>
      <c r="ALM1586"/>
      <c r="ALN1586"/>
      <c r="ALO1586"/>
      <c r="ALP1586"/>
      <c r="ALQ1586"/>
      <c r="ALR1586"/>
      <c r="ALS1586"/>
      <c r="ALT1586"/>
      <c r="ALU1586"/>
      <c r="ALV1586"/>
      <c r="ALW1586"/>
      <c r="ALX1586"/>
      <c r="ALY1586"/>
      <c r="ALZ1586"/>
      <c r="AMA1586"/>
      <c r="AMB1586"/>
    </row>
    <row r="1587" spans="1:1016" x14ac:dyDescent="0.25">
      <c r="A1587" s="111"/>
      <c r="B1587" s="56"/>
      <c r="C1587" s="57"/>
      <c r="D1587" s="57"/>
      <c r="E1587" s="57"/>
      <c r="F1587" s="341"/>
      <c r="G1587" s="99"/>
      <c r="H1587" s="522"/>
      <c r="I1587" s="12"/>
      <c r="J1587" s="12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  <c r="BA1587"/>
      <c r="BB1587"/>
      <c r="BC1587"/>
      <c r="BD1587"/>
      <c r="BE1587"/>
      <c r="BF1587"/>
      <c r="BG1587"/>
      <c r="BH1587"/>
      <c r="BI1587"/>
      <c r="BJ1587"/>
      <c r="BK1587"/>
      <c r="BL1587"/>
      <c r="BM1587"/>
      <c r="BN1587"/>
      <c r="BO1587"/>
      <c r="BP1587"/>
      <c r="BQ1587"/>
      <c r="BR1587"/>
      <c r="BS1587"/>
      <c r="BT1587"/>
      <c r="BU1587"/>
      <c r="BV1587"/>
      <c r="BW1587"/>
      <c r="BX1587"/>
      <c r="BY1587"/>
      <c r="BZ1587"/>
      <c r="CA1587"/>
      <c r="CB1587"/>
      <c r="CC1587"/>
      <c r="CD1587"/>
      <c r="CE1587"/>
      <c r="CF1587"/>
      <c r="CG1587"/>
      <c r="CH1587"/>
      <c r="CI1587"/>
      <c r="CJ1587"/>
      <c r="CK1587"/>
      <c r="CL1587"/>
      <c r="CM1587"/>
      <c r="CN1587"/>
      <c r="CO1587"/>
      <c r="CP1587"/>
      <c r="CQ1587"/>
      <c r="CR1587"/>
      <c r="CS1587"/>
      <c r="CT1587"/>
      <c r="CU1587"/>
      <c r="CV1587"/>
      <c r="CW1587"/>
      <c r="CX1587"/>
      <c r="CY1587"/>
      <c r="CZ1587"/>
      <c r="DA1587"/>
      <c r="DB1587"/>
      <c r="DC1587"/>
      <c r="DD1587"/>
      <c r="DE1587"/>
      <c r="DF1587"/>
      <c r="DG1587"/>
      <c r="DH1587"/>
      <c r="DI1587"/>
      <c r="DJ1587"/>
      <c r="DK1587"/>
      <c r="DL1587"/>
      <c r="DM1587"/>
      <c r="DN1587"/>
      <c r="DO1587"/>
      <c r="DP1587"/>
      <c r="DQ1587"/>
      <c r="DR1587"/>
      <c r="DS1587"/>
      <c r="DT1587"/>
      <c r="DU1587"/>
      <c r="DV1587"/>
      <c r="DW1587"/>
      <c r="DX1587"/>
      <c r="DY1587"/>
      <c r="DZ1587"/>
      <c r="EA1587"/>
      <c r="EB1587"/>
      <c r="EC1587"/>
      <c r="ED1587"/>
      <c r="EE1587"/>
      <c r="EF1587"/>
      <c r="EG1587"/>
      <c r="EH1587"/>
      <c r="EI1587"/>
      <c r="EJ1587"/>
      <c r="EK1587"/>
      <c r="EL1587"/>
      <c r="EM1587"/>
      <c r="EN1587"/>
      <c r="EO1587"/>
      <c r="EP1587"/>
      <c r="EQ1587"/>
      <c r="ER1587"/>
      <c r="ES1587"/>
      <c r="ET1587"/>
      <c r="EU1587"/>
      <c r="EV1587"/>
      <c r="EW1587"/>
      <c r="EX1587"/>
      <c r="EY1587"/>
      <c r="EZ1587"/>
      <c r="FA1587"/>
      <c r="FB1587"/>
      <c r="FC1587"/>
      <c r="FD1587"/>
      <c r="FE1587"/>
      <c r="FF1587"/>
      <c r="FG1587"/>
      <c r="FH1587"/>
      <c r="FI1587"/>
      <c r="FJ1587"/>
      <c r="FK1587"/>
      <c r="FL1587"/>
      <c r="FM1587"/>
      <c r="FN1587"/>
      <c r="FO1587"/>
      <c r="FP1587"/>
      <c r="FQ1587"/>
      <c r="FR1587"/>
      <c r="FS1587"/>
      <c r="FT1587"/>
      <c r="FU1587"/>
      <c r="FV1587"/>
      <c r="FW1587"/>
      <c r="FX1587"/>
      <c r="FY1587"/>
      <c r="FZ1587"/>
      <c r="GA1587"/>
      <c r="GB1587"/>
      <c r="GC1587"/>
      <c r="GD1587"/>
      <c r="GE1587"/>
      <c r="GF1587"/>
      <c r="GG1587"/>
      <c r="GH1587"/>
      <c r="GI1587"/>
      <c r="GJ1587"/>
      <c r="GK1587"/>
      <c r="GL1587"/>
      <c r="GM1587"/>
      <c r="GN1587"/>
      <c r="GO1587"/>
      <c r="GP1587"/>
      <c r="GQ1587"/>
      <c r="GR1587"/>
      <c r="GS1587"/>
      <c r="GT1587"/>
      <c r="GU1587"/>
      <c r="GV1587"/>
      <c r="GW1587"/>
      <c r="GX1587"/>
      <c r="GY1587"/>
      <c r="GZ1587"/>
      <c r="HA1587"/>
      <c r="HB1587"/>
      <c r="HC1587"/>
      <c r="HD1587"/>
      <c r="HE1587"/>
      <c r="HF1587"/>
      <c r="HG1587"/>
      <c r="HH1587"/>
      <c r="HI1587"/>
      <c r="HJ1587"/>
      <c r="HK1587"/>
      <c r="HL1587"/>
      <c r="HM1587"/>
      <c r="HN1587"/>
      <c r="HO1587"/>
      <c r="HP1587"/>
      <c r="HQ1587"/>
      <c r="HR1587"/>
      <c r="HS1587"/>
      <c r="HT1587"/>
      <c r="HU1587"/>
      <c r="HV1587"/>
      <c r="HW1587"/>
      <c r="HX1587"/>
      <c r="HY1587"/>
      <c r="HZ1587"/>
      <c r="IA1587"/>
      <c r="IB1587"/>
      <c r="IC1587"/>
      <c r="ID1587"/>
      <c r="IE1587"/>
      <c r="IF1587"/>
      <c r="IG1587"/>
      <c r="IH1587"/>
      <c r="II1587"/>
      <c r="IJ1587"/>
      <c r="IK1587"/>
      <c r="IL1587"/>
      <c r="IM1587"/>
      <c r="IN1587"/>
      <c r="IO1587"/>
      <c r="IP1587"/>
      <c r="IQ1587"/>
      <c r="IR1587"/>
      <c r="IS1587"/>
      <c r="IT1587"/>
      <c r="IU1587"/>
      <c r="IV1587"/>
      <c r="IW1587"/>
      <c r="IX1587"/>
      <c r="IY1587"/>
      <c r="IZ1587"/>
      <c r="JA1587"/>
      <c r="JB1587"/>
      <c r="JC1587"/>
      <c r="JD1587"/>
      <c r="JE1587"/>
      <c r="JF1587"/>
      <c r="JG1587"/>
      <c r="JH1587"/>
      <c r="JI1587"/>
      <c r="JJ1587"/>
      <c r="JK1587"/>
      <c r="JL1587"/>
      <c r="JM1587"/>
      <c r="JN1587"/>
      <c r="JO1587"/>
      <c r="JP1587"/>
      <c r="JQ1587"/>
      <c r="JR1587"/>
      <c r="JS1587"/>
      <c r="JT1587"/>
      <c r="JU1587"/>
      <c r="JV1587"/>
      <c r="JW1587"/>
      <c r="JX1587"/>
      <c r="JY1587"/>
      <c r="JZ1587"/>
      <c r="KA1587"/>
      <c r="KB1587"/>
      <c r="KC1587"/>
      <c r="KD1587"/>
      <c r="KE1587"/>
      <c r="KF1587"/>
      <c r="KG1587"/>
      <c r="KH1587"/>
      <c r="KI1587"/>
      <c r="KJ1587"/>
      <c r="KK1587"/>
      <c r="KL1587"/>
      <c r="KM1587"/>
      <c r="KN1587"/>
      <c r="KO1587"/>
      <c r="KP1587"/>
      <c r="KQ1587"/>
      <c r="KR1587"/>
      <c r="KS1587"/>
      <c r="KT1587"/>
      <c r="KU1587"/>
      <c r="KV1587"/>
      <c r="KW1587"/>
      <c r="KX1587"/>
      <c r="KY1587"/>
      <c r="KZ1587"/>
      <c r="LA1587"/>
      <c r="LB1587"/>
      <c r="LC1587"/>
      <c r="LD1587"/>
      <c r="LE1587"/>
      <c r="LF1587"/>
      <c r="LG1587"/>
      <c r="LH1587"/>
      <c r="LI1587"/>
      <c r="LJ1587"/>
      <c r="LK1587"/>
      <c r="LL1587"/>
      <c r="LM1587"/>
      <c r="LN1587"/>
      <c r="LO1587"/>
      <c r="LP1587"/>
      <c r="LQ1587"/>
      <c r="LR1587"/>
      <c r="LS1587"/>
      <c r="LT1587"/>
      <c r="LU1587"/>
      <c r="LV1587"/>
      <c r="LW1587"/>
      <c r="LX1587"/>
      <c r="LY1587"/>
      <c r="LZ1587"/>
      <c r="MA1587"/>
      <c r="MB1587"/>
      <c r="MC1587"/>
      <c r="MD1587"/>
      <c r="ME1587"/>
      <c r="MF1587"/>
      <c r="MG1587"/>
      <c r="MH1587"/>
      <c r="MI1587"/>
      <c r="MJ1587"/>
      <c r="MK1587"/>
      <c r="ML1587"/>
      <c r="MM1587"/>
      <c r="MN1587"/>
      <c r="MO1587"/>
      <c r="MP1587"/>
      <c r="MQ1587"/>
      <c r="MR1587"/>
      <c r="MS1587"/>
      <c r="MT1587"/>
      <c r="MU1587"/>
      <c r="MV1587"/>
      <c r="MW1587"/>
      <c r="MX1587"/>
      <c r="MY1587"/>
      <c r="MZ1587"/>
      <c r="NA1587"/>
      <c r="NB1587"/>
      <c r="NC1587"/>
      <c r="ND1587"/>
      <c r="NE1587"/>
      <c r="NF1587"/>
      <c r="NG1587"/>
      <c r="NH1587"/>
      <c r="NI1587"/>
      <c r="NJ1587"/>
      <c r="NK1587"/>
      <c r="NL1587"/>
      <c r="NM1587"/>
      <c r="NN1587"/>
      <c r="NO1587"/>
      <c r="NP1587"/>
      <c r="NQ1587"/>
      <c r="NR1587"/>
      <c r="NS1587"/>
      <c r="NT1587"/>
      <c r="NU1587"/>
      <c r="NV1587"/>
      <c r="NW1587"/>
      <c r="NX1587"/>
      <c r="NY1587"/>
      <c r="NZ1587"/>
      <c r="OA1587"/>
      <c r="OB1587"/>
      <c r="OC1587"/>
      <c r="OD1587"/>
      <c r="OE1587"/>
      <c r="OF1587"/>
      <c r="OG1587"/>
      <c r="OH1587"/>
      <c r="OI1587"/>
      <c r="OJ1587"/>
      <c r="OK1587"/>
      <c r="OL1587"/>
      <c r="OM1587"/>
      <c r="ON1587"/>
      <c r="OO1587"/>
      <c r="OP1587"/>
      <c r="OQ1587"/>
      <c r="OR1587"/>
      <c r="OS1587"/>
      <c r="OT1587"/>
      <c r="OU1587"/>
      <c r="OV1587"/>
      <c r="OW1587"/>
      <c r="OX1587"/>
      <c r="OY1587"/>
      <c r="OZ1587"/>
      <c r="PA1587"/>
      <c r="PB1587"/>
      <c r="PC1587"/>
      <c r="PD1587"/>
      <c r="PE1587"/>
      <c r="PF1587"/>
      <c r="PG1587"/>
      <c r="PH1587"/>
      <c r="PI1587"/>
      <c r="PJ1587"/>
      <c r="PK1587"/>
      <c r="PL1587"/>
      <c r="PM1587"/>
      <c r="PN1587"/>
      <c r="PO1587"/>
      <c r="PP1587"/>
      <c r="PQ1587"/>
      <c r="PR1587"/>
      <c r="PS1587"/>
      <c r="PT1587"/>
      <c r="PU1587"/>
      <c r="PV1587"/>
      <c r="PW1587"/>
      <c r="PX1587"/>
      <c r="PY1587"/>
      <c r="PZ1587"/>
      <c r="QA1587"/>
      <c r="QB1587"/>
      <c r="QC1587"/>
      <c r="QD1587"/>
      <c r="QE1587"/>
      <c r="QF1587"/>
      <c r="QG1587"/>
      <c r="QH1587"/>
      <c r="QI1587"/>
      <c r="QJ1587"/>
      <c r="QK1587"/>
      <c r="QL1587"/>
      <c r="QM1587"/>
      <c r="QN1587"/>
      <c r="QO1587"/>
      <c r="QP1587"/>
      <c r="QQ1587"/>
      <c r="QR1587"/>
      <c r="QS1587"/>
      <c r="QT1587"/>
      <c r="QU1587"/>
      <c r="QV1587"/>
      <c r="QW1587"/>
      <c r="QX1587"/>
      <c r="QY1587"/>
      <c r="QZ1587"/>
      <c r="RA1587"/>
      <c r="RB1587"/>
      <c r="RC1587"/>
      <c r="RD1587"/>
      <c r="RE1587"/>
      <c r="RF1587"/>
      <c r="RG1587"/>
      <c r="RH1587"/>
      <c r="RI1587"/>
      <c r="RJ1587"/>
      <c r="RK1587"/>
      <c r="RL1587"/>
      <c r="RM1587"/>
      <c r="RN1587"/>
      <c r="RO1587"/>
      <c r="RP1587"/>
      <c r="RQ1587"/>
      <c r="RR1587"/>
      <c r="RS1587"/>
      <c r="RT1587"/>
      <c r="RU1587"/>
      <c r="RV1587"/>
      <c r="RW1587"/>
      <c r="RX1587"/>
      <c r="RY1587"/>
      <c r="RZ1587"/>
      <c r="SA1587"/>
      <c r="SB1587"/>
      <c r="SC1587"/>
      <c r="SD1587"/>
      <c r="SE1587"/>
      <c r="SF1587"/>
      <c r="SG1587"/>
      <c r="SH1587"/>
      <c r="SI1587"/>
      <c r="SJ1587"/>
      <c r="SK1587"/>
      <c r="SL1587"/>
      <c r="SM1587"/>
      <c r="SN1587"/>
      <c r="SO1587"/>
      <c r="SP1587"/>
      <c r="SQ1587"/>
      <c r="SR1587"/>
      <c r="SS1587"/>
      <c r="ST1587"/>
      <c r="SU1587"/>
      <c r="SV1587"/>
      <c r="SW1587"/>
      <c r="SX1587"/>
      <c r="SY1587"/>
      <c r="SZ1587"/>
      <c r="TA1587"/>
      <c r="TB1587"/>
      <c r="TC1587"/>
      <c r="TD1587"/>
      <c r="TE1587"/>
      <c r="TF1587"/>
      <c r="TG1587"/>
      <c r="TH1587"/>
      <c r="TI1587"/>
      <c r="TJ1587"/>
      <c r="TK1587"/>
      <c r="TL1587"/>
      <c r="TM1587"/>
      <c r="TN1587"/>
      <c r="TO1587"/>
      <c r="TP1587"/>
      <c r="TQ1587"/>
      <c r="TR1587"/>
      <c r="TS1587"/>
      <c r="TT1587"/>
      <c r="TU1587"/>
      <c r="TV1587"/>
      <c r="TW1587"/>
      <c r="TX1587"/>
      <c r="TY1587"/>
      <c r="TZ1587"/>
      <c r="UA1587"/>
      <c r="UB1587"/>
      <c r="UC1587"/>
      <c r="UD1587"/>
      <c r="UE1587"/>
      <c r="UF1587"/>
      <c r="UG1587"/>
      <c r="UH1587"/>
      <c r="UI1587"/>
      <c r="UJ1587"/>
      <c r="UK1587"/>
      <c r="UL1587"/>
      <c r="UM1587"/>
      <c r="UN1587"/>
      <c r="UO1587"/>
      <c r="UP1587"/>
      <c r="UQ1587"/>
      <c r="UR1587"/>
      <c r="US1587"/>
      <c r="UT1587"/>
      <c r="UU1587"/>
      <c r="UV1587"/>
      <c r="UW1587"/>
      <c r="UX1587"/>
      <c r="UY1587"/>
      <c r="UZ1587"/>
      <c r="VA1587"/>
      <c r="VB1587"/>
      <c r="VC1587"/>
      <c r="VD1587"/>
      <c r="VE1587"/>
      <c r="VF1587"/>
      <c r="VG1587"/>
      <c r="VH1587"/>
      <c r="VI1587"/>
      <c r="VJ1587"/>
      <c r="VK1587"/>
      <c r="VL1587"/>
      <c r="VM1587"/>
      <c r="VN1587"/>
      <c r="VO1587"/>
      <c r="VP1587"/>
      <c r="VQ1587"/>
      <c r="VR1587"/>
      <c r="VS1587"/>
      <c r="VT1587"/>
      <c r="VU1587"/>
      <c r="VV1587"/>
      <c r="VW1587"/>
      <c r="VX1587"/>
      <c r="VY1587"/>
      <c r="VZ1587"/>
      <c r="WA1587"/>
      <c r="WB1587"/>
      <c r="WC1587"/>
      <c r="WD1587"/>
      <c r="WE1587"/>
      <c r="WF1587"/>
      <c r="WG1587"/>
      <c r="WH1587"/>
      <c r="WI1587"/>
      <c r="WJ1587"/>
      <c r="WK1587"/>
      <c r="WL1587"/>
      <c r="WM1587"/>
      <c r="WN1587"/>
      <c r="WO1587"/>
      <c r="WP1587"/>
      <c r="WQ1587"/>
      <c r="WR1587"/>
      <c r="WS1587"/>
      <c r="WT1587"/>
      <c r="WU1587"/>
      <c r="WV1587"/>
      <c r="WW1587"/>
      <c r="WX1587"/>
      <c r="WY1587"/>
      <c r="WZ1587"/>
      <c r="XA1587"/>
      <c r="XB1587"/>
      <c r="XC1587"/>
      <c r="XD1587"/>
      <c r="XE1587"/>
      <c r="XF1587"/>
      <c r="XG1587"/>
      <c r="XH1587"/>
      <c r="XI1587"/>
      <c r="XJ1587"/>
      <c r="XK1587"/>
      <c r="XL1587"/>
      <c r="XM1587"/>
      <c r="XN1587"/>
      <c r="XO1587"/>
      <c r="XP1587"/>
      <c r="XQ1587"/>
      <c r="XR1587"/>
      <c r="XS1587"/>
      <c r="XT1587"/>
      <c r="XU1587"/>
      <c r="XV1587"/>
      <c r="XW1587"/>
      <c r="XX1587"/>
      <c r="XY1587"/>
      <c r="XZ1587"/>
      <c r="YA1587"/>
      <c r="YB1587"/>
      <c r="YC1587"/>
      <c r="YD1587"/>
      <c r="YE1587"/>
      <c r="YF1587"/>
      <c r="YG1587"/>
      <c r="YH1587"/>
      <c r="YI1587"/>
      <c r="YJ1587"/>
      <c r="YK1587"/>
      <c r="YL1587"/>
      <c r="YM1587"/>
      <c r="YN1587"/>
      <c r="YO1587"/>
      <c r="YP1587"/>
      <c r="YQ1587"/>
      <c r="YR1587"/>
      <c r="YS1587"/>
      <c r="YT1587"/>
      <c r="YU1587"/>
      <c r="YV1587"/>
      <c r="YW1587"/>
      <c r="YX1587"/>
      <c r="YY1587"/>
      <c r="YZ1587"/>
      <c r="ZA1587"/>
      <c r="ZB1587"/>
      <c r="ZC1587"/>
      <c r="ZD1587"/>
      <c r="ZE1587"/>
      <c r="ZF1587"/>
      <c r="ZG1587"/>
      <c r="ZH1587"/>
      <c r="ZI1587"/>
      <c r="ZJ1587"/>
      <c r="ZK1587"/>
      <c r="ZL1587"/>
      <c r="ZM1587"/>
      <c r="ZN1587"/>
      <c r="ZO1587"/>
      <c r="ZP1587"/>
      <c r="ZQ1587"/>
      <c r="ZR1587"/>
      <c r="ZS1587"/>
      <c r="ZT1587"/>
      <c r="ZU1587"/>
      <c r="ZV1587"/>
      <c r="ZW1587"/>
      <c r="ZX1587"/>
      <c r="ZY1587"/>
      <c r="ZZ1587"/>
      <c r="AAA1587"/>
      <c r="AAB1587"/>
      <c r="AAC1587"/>
      <c r="AAD1587"/>
      <c r="AAE1587"/>
      <c r="AAF1587"/>
      <c r="AAG1587"/>
      <c r="AAH1587"/>
      <c r="AAI1587"/>
      <c r="AAJ1587"/>
      <c r="AAK1587"/>
      <c r="AAL1587"/>
      <c r="AAM1587"/>
      <c r="AAN1587"/>
      <c r="AAO1587"/>
      <c r="AAP1587"/>
      <c r="AAQ1587"/>
      <c r="AAR1587"/>
      <c r="AAS1587"/>
      <c r="AAT1587"/>
      <c r="AAU1587"/>
      <c r="AAV1587"/>
      <c r="AAW1587"/>
      <c r="AAX1587"/>
      <c r="AAY1587"/>
      <c r="AAZ1587"/>
      <c r="ABA1587"/>
      <c r="ABB1587"/>
      <c r="ABC1587"/>
      <c r="ABD1587"/>
      <c r="ABE1587"/>
      <c r="ABF1587"/>
      <c r="ABG1587"/>
      <c r="ABH1587"/>
      <c r="ABI1587"/>
      <c r="ABJ1587"/>
      <c r="ABK1587"/>
      <c r="ABL1587"/>
      <c r="ABM1587"/>
      <c r="ABN1587"/>
      <c r="ABO1587"/>
      <c r="ABP1587"/>
      <c r="ABQ1587"/>
      <c r="ABR1587"/>
      <c r="ABS1587"/>
      <c r="ABT1587"/>
      <c r="ABU1587"/>
      <c r="ABV1587"/>
      <c r="ABW1587"/>
      <c r="ABX1587"/>
      <c r="ABY1587"/>
      <c r="ABZ1587"/>
      <c r="ACA1587"/>
      <c r="ACB1587"/>
      <c r="ACC1587"/>
      <c r="ACD1587"/>
      <c r="ACE1587"/>
      <c r="ACF1587"/>
      <c r="ACG1587"/>
      <c r="ACH1587"/>
      <c r="ACI1587"/>
      <c r="ACJ1587"/>
      <c r="ACK1587"/>
      <c r="ACL1587"/>
      <c r="ACM1587"/>
      <c r="ACN1587"/>
      <c r="ACO1587"/>
      <c r="ACP1587"/>
      <c r="ACQ1587"/>
      <c r="ACR1587"/>
      <c r="ACS1587"/>
      <c r="ACT1587"/>
      <c r="ACU1587"/>
      <c r="ACV1587"/>
      <c r="ACW1587"/>
      <c r="ACX1587"/>
      <c r="ACY1587"/>
      <c r="ACZ1587"/>
      <c r="ADA1587"/>
      <c r="ADB1587"/>
      <c r="ADC1587"/>
      <c r="ADD1587"/>
      <c r="ADE1587"/>
      <c r="ADF1587"/>
      <c r="ADG1587"/>
      <c r="ADH1587"/>
      <c r="ADI1587"/>
      <c r="ADJ1587"/>
      <c r="ADK1587"/>
      <c r="ADL1587"/>
      <c r="ADM1587"/>
      <c r="ADN1587"/>
      <c r="ADO1587"/>
      <c r="ADP1587"/>
      <c r="ADQ1587"/>
      <c r="ADR1587"/>
      <c r="ADS1587"/>
      <c r="ADT1587"/>
      <c r="ADU1587"/>
      <c r="ADV1587"/>
      <c r="ADW1587"/>
      <c r="ADX1587"/>
      <c r="ADY1587"/>
      <c r="ADZ1587"/>
      <c r="AEA1587"/>
      <c r="AEB1587"/>
      <c r="AEC1587"/>
      <c r="AED1587"/>
      <c r="AEE1587"/>
      <c r="AEF1587"/>
      <c r="AEG1587"/>
      <c r="AEH1587"/>
      <c r="AEI1587"/>
      <c r="AEJ1587"/>
      <c r="AEK1587"/>
      <c r="AEL1587"/>
      <c r="AEM1587"/>
      <c r="AEN1587"/>
      <c r="AEO1587"/>
      <c r="AEP1587"/>
      <c r="AEQ1587"/>
      <c r="AER1587"/>
      <c r="AES1587"/>
      <c r="AET1587"/>
      <c r="AEU1587"/>
      <c r="AEV1587"/>
      <c r="AEW1587"/>
      <c r="AEX1587"/>
      <c r="AEY1587"/>
      <c r="AEZ1587"/>
      <c r="AFA1587"/>
      <c r="AFB1587"/>
      <c r="AFC1587"/>
      <c r="AFD1587"/>
      <c r="AFE1587"/>
      <c r="AFF1587"/>
      <c r="AFG1587"/>
      <c r="AFH1587"/>
      <c r="AFI1587"/>
      <c r="AFJ1587"/>
      <c r="AFK1587"/>
      <c r="AFL1587"/>
      <c r="AFM1587"/>
      <c r="AFN1587"/>
      <c r="AFO1587"/>
      <c r="AFP1587"/>
      <c r="AFQ1587"/>
      <c r="AFR1587"/>
      <c r="AFS1587"/>
      <c r="AFT1587"/>
      <c r="AFU1587"/>
      <c r="AFV1587"/>
      <c r="AFW1587"/>
      <c r="AFX1587"/>
      <c r="AFY1587"/>
      <c r="AFZ1587"/>
      <c r="AGA1587"/>
      <c r="AGB1587"/>
      <c r="AGC1587"/>
      <c r="AGD1587"/>
      <c r="AGE1587"/>
      <c r="AGF1587"/>
      <c r="AGG1587"/>
      <c r="AGH1587"/>
      <c r="AGI1587"/>
      <c r="AGJ1587"/>
      <c r="AGK1587"/>
      <c r="AGL1587"/>
      <c r="AGM1587"/>
      <c r="AGN1587"/>
      <c r="AGO1587"/>
      <c r="AGP1587"/>
      <c r="AGQ1587"/>
      <c r="AGR1587"/>
      <c r="AGS1587"/>
      <c r="AGT1587"/>
      <c r="AGU1587"/>
      <c r="AGV1587"/>
      <c r="AGW1587"/>
      <c r="AGX1587"/>
      <c r="AGY1587"/>
      <c r="AGZ1587"/>
      <c r="AHA1587"/>
      <c r="AHB1587"/>
      <c r="AHC1587"/>
      <c r="AHD1587"/>
      <c r="AHE1587"/>
      <c r="AHF1587"/>
      <c r="AHG1587"/>
      <c r="AHH1587"/>
      <c r="AHI1587"/>
      <c r="AHJ1587"/>
      <c r="AHK1587"/>
      <c r="AHL1587"/>
      <c r="AHM1587"/>
      <c r="AHN1587"/>
      <c r="AHO1587"/>
      <c r="AHP1587"/>
      <c r="AHQ1587"/>
      <c r="AHR1587"/>
      <c r="AHS1587"/>
      <c r="AHT1587"/>
      <c r="AHU1587"/>
      <c r="AHV1587"/>
      <c r="AHW1587"/>
      <c r="AHX1587"/>
      <c r="AHY1587"/>
      <c r="AHZ1587"/>
      <c r="AIA1587"/>
      <c r="AIB1587"/>
      <c r="AIC1587"/>
      <c r="AID1587"/>
      <c r="AIE1587"/>
      <c r="AIF1587"/>
      <c r="AIG1587"/>
      <c r="AIH1587"/>
      <c r="AII1587"/>
      <c r="AIJ1587"/>
      <c r="AIK1587"/>
      <c r="AIL1587"/>
      <c r="AIM1587"/>
      <c r="AIN1587"/>
      <c r="AIO1587"/>
      <c r="AIP1587"/>
      <c r="AIQ1587"/>
      <c r="AIR1587"/>
      <c r="AIS1587"/>
      <c r="AIT1587"/>
      <c r="AIU1587"/>
      <c r="AIV1587"/>
      <c r="AIW1587"/>
      <c r="AIX1587"/>
      <c r="AIY1587"/>
      <c r="AIZ1587"/>
      <c r="AJA1587"/>
      <c r="AJB1587"/>
      <c r="AJC1587"/>
      <c r="AJD1587"/>
      <c r="AJE1587"/>
      <c r="AJF1587"/>
      <c r="AJG1587"/>
      <c r="AJH1587"/>
      <c r="AJI1587"/>
      <c r="AJJ1587"/>
      <c r="AJK1587"/>
      <c r="AJL1587"/>
      <c r="AJM1587"/>
      <c r="AJN1587"/>
      <c r="AJO1587"/>
      <c r="AJP1587"/>
      <c r="AJQ1587"/>
      <c r="AJR1587"/>
      <c r="AJS1587"/>
      <c r="AJT1587"/>
      <c r="AJU1587"/>
      <c r="AJV1587"/>
      <c r="AJW1587"/>
      <c r="AJX1587"/>
      <c r="AJY1587"/>
      <c r="AJZ1587"/>
      <c r="AKA1587"/>
      <c r="AKB1587"/>
      <c r="AKC1587"/>
      <c r="AKD1587"/>
      <c r="AKE1587"/>
      <c r="AKF1587"/>
      <c r="AKG1587"/>
      <c r="AKH1587"/>
      <c r="AKI1587"/>
      <c r="AKJ1587"/>
      <c r="AKK1587"/>
      <c r="AKL1587"/>
      <c r="AKM1587"/>
      <c r="AKN1587"/>
      <c r="AKO1587"/>
      <c r="AKP1587"/>
      <c r="AKQ1587"/>
      <c r="AKR1587"/>
      <c r="AKS1587"/>
      <c r="AKT1587"/>
      <c r="AKU1587"/>
      <c r="AKV1587"/>
      <c r="AKW1587"/>
      <c r="AKX1587"/>
      <c r="AKY1587"/>
      <c r="AKZ1587"/>
      <c r="ALA1587"/>
      <c r="ALB1587"/>
      <c r="ALC1587"/>
      <c r="ALD1587"/>
      <c r="ALE1587"/>
      <c r="ALF1587"/>
      <c r="ALG1587"/>
      <c r="ALH1587"/>
      <c r="ALI1587"/>
      <c r="ALJ1587"/>
      <c r="ALK1587"/>
      <c r="ALL1587"/>
      <c r="ALM1587"/>
      <c r="ALN1587"/>
      <c r="ALO1587"/>
      <c r="ALP1587"/>
      <c r="ALQ1587"/>
      <c r="ALR1587"/>
      <c r="ALS1587"/>
      <c r="ALT1587"/>
      <c r="ALU1587"/>
      <c r="ALV1587"/>
      <c r="ALW1587"/>
      <c r="ALX1587"/>
      <c r="ALY1587"/>
      <c r="ALZ1587"/>
      <c r="AMA1587"/>
      <c r="AMB1587"/>
    </row>
    <row r="1588" spans="1:1016" x14ac:dyDescent="0.25">
      <c r="A1588" s="111"/>
      <c r="B1588" s="56"/>
      <c r="C1588" s="57"/>
      <c r="D1588" s="57"/>
      <c r="E1588" s="57"/>
      <c r="F1588" s="341"/>
      <c r="G1588" s="99"/>
      <c r="H1588" s="522"/>
      <c r="I1588" s="12"/>
      <c r="J1588" s="12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  <c r="BA1588"/>
      <c r="BB1588"/>
      <c r="BC1588"/>
      <c r="BD1588"/>
      <c r="BE1588"/>
      <c r="BF1588"/>
      <c r="BG1588"/>
      <c r="BH1588"/>
      <c r="BI1588"/>
      <c r="BJ1588"/>
      <c r="BK1588"/>
      <c r="BL1588"/>
      <c r="BM1588"/>
      <c r="BN1588"/>
      <c r="BO1588"/>
      <c r="BP1588"/>
      <c r="BQ1588"/>
      <c r="BR1588"/>
      <c r="BS1588"/>
      <c r="BT1588"/>
      <c r="BU1588"/>
      <c r="BV1588"/>
      <c r="BW1588"/>
      <c r="BX1588"/>
      <c r="BY1588"/>
      <c r="BZ1588"/>
      <c r="CA1588"/>
      <c r="CB1588"/>
      <c r="CC1588"/>
      <c r="CD1588"/>
      <c r="CE1588"/>
      <c r="CF1588"/>
      <c r="CG1588"/>
      <c r="CH1588"/>
      <c r="CI1588"/>
      <c r="CJ1588"/>
      <c r="CK1588"/>
      <c r="CL1588"/>
      <c r="CM1588"/>
      <c r="CN1588"/>
      <c r="CO1588"/>
      <c r="CP1588"/>
      <c r="CQ1588"/>
      <c r="CR1588"/>
      <c r="CS1588"/>
      <c r="CT1588"/>
      <c r="CU1588"/>
      <c r="CV1588"/>
      <c r="CW1588"/>
      <c r="CX1588"/>
      <c r="CY1588"/>
      <c r="CZ1588"/>
      <c r="DA1588"/>
      <c r="DB1588"/>
      <c r="DC1588"/>
      <c r="DD1588"/>
      <c r="DE1588"/>
      <c r="DF1588"/>
      <c r="DG1588"/>
      <c r="DH1588"/>
      <c r="DI1588"/>
      <c r="DJ1588"/>
      <c r="DK1588"/>
      <c r="DL1588"/>
      <c r="DM1588"/>
      <c r="DN1588"/>
      <c r="DO1588"/>
      <c r="DP1588"/>
      <c r="DQ1588"/>
      <c r="DR1588"/>
      <c r="DS1588"/>
      <c r="DT1588"/>
      <c r="DU1588"/>
      <c r="DV1588"/>
      <c r="DW1588"/>
      <c r="DX1588"/>
      <c r="DY1588"/>
      <c r="DZ1588"/>
      <c r="EA1588"/>
      <c r="EB1588"/>
      <c r="EC1588"/>
      <c r="ED1588"/>
      <c r="EE1588"/>
      <c r="EF1588"/>
      <c r="EG1588"/>
      <c r="EH1588"/>
      <c r="EI1588"/>
      <c r="EJ1588"/>
      <c r="EK1588"/>
      <c r="EL1588"/>
      <c r="EM1588"/>
      <c r="EN1588"/>
      <c r="EO1588"/>
      <c r="EP1588"/>
      <c r="EQ1588"/>
      <c r="ER1588"/>
      <c r="ES1588"/>
      <c r="ET1588"/>
      <c r="EU1588"/>
      <c r="EV1588"/>
      <c r="EW1588"/>
      <c r="EX1588"/>
      <c r="EY1588"/>
      <c r="EZ1588"/>
      <c r="FA1588"/>
      <c r="FB1588"/>
      <c r="FC1588"/>
      <c r="FD1588"/>
      <c r="FE1588"/>
      <c r="FF1588"/>
      <c r="FG1588"/>
      <c r="FH1588"/>
      <c r="FI1588"/>
      <c r="FJ1588"/>
      <c r="FK1588"/>
      <c r="FL1588"/>
      <c r="FM1588"/>
      <c r="FN1588"/>
      <c r="FO1588"/>
      <c r="FP1588"/>
      <c r="FQ1588"/>
      <c r="FR1588"/>
      <c r="FS1588"/>
      <c r="FT1588"/>
      <c r="FU1588"/>
      <c r="FV1588"/>
      <c r="FW1588"/>
      <c r="FX1588"/>
      <c r="FY1588"/>
      <c r="FZ1588"/>
      <c r="GA1588"/>
      <c r="GB1588"/>
      <c r="GC1588"/>
      <c r="GD1588"/>
      <c r="GE1588"/>
      <c r="GF1588"/>
      <c r="GG1588"/>
      <c r="GH1588"/>
      <c r="GI1588"/>
      <c r="GJ1588"/>
      <c r="GK1588"/>
      <c r="GL1588"/>
      <c r="GM1588"/>
      <c r="GN1588"/>
      <c r="GO1588"/>
      <c r="GP1588"/>
      <c r="GQ1588"/>
      <c r="GR1588"/>
      <c r="GS1588"/>
      <c r="GT1588"/>
      <c r="GU1588"/>
      <c r="GV1588"/>
      <c r="GW1588"/>
      <c r="GX1588"/>
      <c r="GY1588"/>
      <c r="GZ1588"/>
      <c r="HA1588"/>
      <c r="HB1588"/>
      <c r="HC1588"/>
      <c r="HD1588"/>
      <c r="HE1588"/>
      <c r="HF1588"/>
      <c r="HG1588"/>
      <c r="HH1588"/>
      <c r="HI1588"/>
      <c r="HJ1588"/>
      <c r="HK1588"/>
      <c r="HL1588"/>
      <c r="HM1588"/>
      <c r="HN1588"/>
      <c r="HO1588"/>
      <c r="HP1588"/>
      <c r="HQ1588"/>
      <c r="HR1588"/>
      <c r="HS1588"/>
      <c r="HT1588"/>
      <c r="HU1588"/>
      <c r="HV1588"/>
      <c r="HW1588"/>
      <c r="HX1588"/>
      <c r="HY1588"/>
      <c r="HZ1588"/>
      <c r="IA1588"/>
      <c r="IB1588"/>
      <c r="IC1588"/>
      <c r="ID1588"/>
      <c r="IE1588"/>
      <c r="IF1588"/>
      <c r="IG1588"/>
      <c r="IH1588"/>
      <c r="II1588"/>
      <c r="IJ1588"/>
      <c r="IK1588"/>
      <c r="IL1588"/>
      <c r="IM1588"/>
      <c r="IN1588"/>
      <c r="IO1588"/>
      <c r="IP1588"/>
      <c r="IQ1588"/>
      <c r="IR1588"/>
      <c r="IS1588"/>
      <c r="IT1588"/>
      <c r="IU1588"/>
      <c r="IV1588"/>
      <c r="IW1588"/>
      <c r="IX1588"/>
      <c r="IY1588"/>
      <c r="IZ1588"/>
      <c r="JA1588"/>
      <c r="JB1588"/>
      <c r="JC1588"/>
      <c r="JD1588"/>
      <c r="JE1588"/>
      <c r="JF1588"/>
      <c r="JG1588"/>
      <c r="JH1588"/>
      <c r="JI1588"/>
      <c r="JJ1588"/>
      <c r="JK1588"/>
      <c r="JL1588"/>
      <c r="JM1588"/>
      <c r="JN1588"/>
      <c r="JO1588"/>
      <c r="JP1588"/>
      <c r="JQ1588"/>
      <c r="JR1588"/>
      <c r="JS1588"/>
      <c r="JT1588"/>
      <c r="JU1588"/>
      <c r="JV1588"/>
      <c r="JW1588"/>
      <c r="JX1588"/>
      <c r="JY1588"/>
      <c r="JZ1588"/>
      <c r="KA1588"/>
      <c r="KB1588"/>
      <c r="KC1588"/>
      <c r="KD1588"/>
      <c r="KE1588"/>
      <c r="KF1588"/>
      <c r="KG1588"/>
      <c r="KH1588"/>
      <c r="KI1588"/>
      <c r="KJ1588"/>
      <c r="KK1588"/>
      <c r="KL1588"/>
      <c r="KM1588"/>
      <c r="KN1588"/>
      <c r="KO1588"/>
      <c r="KP1588"/>
      <c r="KQ1588"/>
      <c r="KR1588"/>
      <c r="KS1588"/>
      <c r="KT1588"/>
      <c r="KU1588"/>
      <c r="KV1588"/>
      <c r="KW1588"/>
      <c r="KX1588"/>
      <c r="KY1588"/>
      <c r="KZ1588"/>
      <c r="LA1588"/>
      <c r="LB1588"/>
      <c r="LC1588"/>
      <c r="LD1588"/>
      <c r="LE1588"/>
      <c r="LF1588"/>
      <c r="LG1588"/>
      <c r="LH1588"/>
      <c r="LI1588"/>
      <c r="LJ1588"/>
      <c r="LK1588"/>
      <c r="LL1588"/>
      <c r="LM1588"/>
      <c r="LN1588"/>
      <c r="LO1588"/>
      <c r="LP1588"/>
      <c r="LQ1588"/>
      <c r="LR1588"/>
      <c r="LS1588"/>
      <c r="LT1588"/>
      <c r="LU1588"/>
      <c r="LV1588"/>
      <c r="LW1588"/>
      <c r="LX1588"/>
      <c r="LY1588"/>
      <c r="LZ1588"/>
      <c r="MA1588"/>
      <c r="MB1588"/>
      <c r="MC1588"/>
      <c r="MD1588"/>
      <c r="ME1588"/>
      <c r="MF1588"/>
      <c r="MG1588"/>
      <c r="MH1588"/>
      <c r="MI1588"/>
      <c r="MJ1588"/>
      <c r="MK1588"/>
      <c r="ML1588"/>
      <c r="MM1588"/>
      <c r="MN1588"/>
      <c r="MO1588"/>
      <c r="MP1588"/>
      <c r="MQ1588"/>
      <c r="MR1588"/>
      <c r="MS1588"/>
      <c r="MT1588"/>
      <c r="MU1588"/>
      <c r="MV1588"/>
      <c r="MW1588"/>
      <c r="MX1588"/>
      <c r="MY1588"/>
      <c r="MZ1588"/>
      <c r="NA1588"/>
      <c r="NB1588"/>
      <c r="NC1588"/>
      <c r="ND1588"/>
      <c r="NE1588"/>
      <c r="NF1588"/>
      <c r="NG1588"/>
      <c r="NH1588"/>
      <c r="NI1588"/>
      <c r="NJ1588"/>
      <c r="NK1588"/>
      <c r="NL1588"/>
      <c r="NM1588"/>
      <c r="NN1588"/>
      <c r="NO1588"/>
      <c r="NP1588"/>
      <c r="NQ1588"/>
      <c r="NR1588"/>
      <c r="NS1588"/>
      <c r="NT1588"/>
      <c r="NU1588"/>
      <c r="NV1588"/>
      <c r="NW1588"/>
      <c r="NX1588"/>
      <c r="NY1588"/>
      <c r="NZ1588"/>
      <c r="OA1588"/>
      <c r="OB1588"/>
      <c r="OC1588"/>
      <c r="OD1588"/>
      <c r="OE1588"/>
      <c r="OF1588"/>
      <c r="OG1588"/>
      <c r="OH1588"/>
      <c r="OI1588"/>
      <c r="OJ1588"/>
      <c r="OK1588"/>
      <c r="OL1588"/>
      <c r="OM1588"/>
      <c r="ON1588"/>
      <c r="OO1588"/>
      <c r="OP1588"/>
      <c r="OQ1588"/>
      <c r="OR1588"/>
      <c r="OS1588"/>
      <c r="OT1588"/>
      <c r="OU1588"/>
      <c r="OV1588"/>
      <c r="OW1588"/>
      <c r="OX1588"/>
      <c r="OY1588"/>
      <c r="OZ1588"/>
      <c r="PA1588"/>
      <c r="PB1588"/>
      <c r="PC1588"/>
      <c r="PD1588"/>
      <c r="PE1588"/>
      <c r="PF1588"/>
      <c r="PG1588"/>
      <c r="PH1588"/>
      <c r="PI1588"/>
      <c r="PJ1588"/>
      <c r="PK1588"/>
      <c r="PL1588"/>
      <c r="PM1588"/>
      <c r="PN1588"/>
      <c r="PO1588"/>
      <c r="PP1588"/>
      <c r="PQ1588"/>
      <c r="PR1588"/>
      <c r="PS1588"/>
      <c r="PT1588"/>
      <c r="PU1588"/>
      <c r="PV1588"/>
      <c r="PW1588"/>
      <c r="PX1588"/>
      <c r="PY1588"/>
      <c r="PZ1588"/>
      <c r="QA1588"/>
      <c r="QB1588"/>
      <c r="QC1588"/>
      <c r="QD1588"/>
      <c r="QE1588"/>
      <c r="QF1588"/>
      <c r="QG1588"/>
      <c r="QH1588"/>
      <c r="QI1588"/>
      <c r="QJ1588"/>
      <c r="QK1588"/>
      <c r="QL1588"/>
      <c r="QM1588"/>
      <c r="QN1588"/>
      <c r="QO1588"/>
      <c r="QP1588"/>
      <c r="QQ1588"/>
      <c r="QR1588"/>
      <c r="QS1588"/>
      <c r="QT1588"/>
      <c r="QU1588"/>
      <c r="QV1588"/>
      <c r="QW1588"/>
      <c r="QX1588"/>
      <c r="QY1588"/>
      <c r="QZ1588"/>
      <c r="RA1588"/>
      <c r="RB1588"/>
      <c r="RC1588"/>
      <c r="RD1588"/>
      <c r="RE1588"/>
      <c r="RF1588"/>
      <c r="RG1588"/>
      <c r="RH1588"/>
      <c r="RI1588"/>
      <c r="RJ1588"/>
      <c r="RK1588"/>
      <c r="RL1588"/>
      <c r="RM1588"/>
      <c r="RN1588"/>
      <c r="RO1588"/>
      <c r="RP1588"/>
      <c r="RQ1588"/>
      <c r="RR1588"/>
      <c r="RS1588"/>
      <c r="RT1588"/>
      <c r="RU1588"/>
      <c r="RV1588"/>
      <c r="RW1588"/>
      <c r="RX1588"/>
      <c r="RY1588"/>
      <c r="RZ1588"/>
      <c r="SA1588"/>
      <c r="SB1588"/>
      <c r="SC1588"/>
      <c r="SD1588"/>
      <c r="SE1588"/>
      <c r="SF1588"/>
      <c r="SG1588"/>
      <c r="SH1588"/>
      <c r="SI1588"/>
      <c r="SJ1588"/>
      <c r="SK1588"/>
      <c r="SL1588"/>
      <c r="SM1588"/>
      <c r="SN1588"/>
      <c r="SO1588"/>
      <c r="SP1588"/>
      <c r="SQ1588"/>
      <c r="SR1588"/>
      <c r="SS1588"/>
      <c r="ST1588"/>
      <c r="SU1588"/>
      <c r="SV1588"/>
      <c r="SW1588"/>
      <c r="SX1588"/>
      <c r="SY1588"/>
      <c r="SZ1588"/>
      <c r="TA1588"/>
      <c r="TB1588"/>
      <c r="TC1588"/>
      <c r="TD1588"/>
      <c r="TE1588"/>
      <c r="TF1588"/>
      <c r="TG1588"/>
      <c r="TH1588"/>
      <c r="TI1588"/>
      <c r="TJ1588"/>
      <c r="TK1588"/>
      <c r="TL1588"/>
      <c r="TM1588"/>
      <c r="TN1588"/>
      <c r="TO1588"/>
      <c r="TP1588"/>
      <c r="TQ1588"/>
      <c r="TR1588"/>
      <c r="TS1588"/>
      <c r="TT1588"/>
      <c r="TU1588"/>
      <c r="TV1588"/>
      <c r="TW1588"/>
      <c r="TX1588"/>
      <c r="TY1588"/>
      <c r="TZ1588"/>
      <c r="UA1588"/>
      <c r="UB1588"/>
      <c r="UC1588"/>
      <c r="UD1588"/>
      <c r="UE1588"/>
      <c r="UF1588"/>
      <c r="UG1588"/>
      <c r="UH1588"/>
      <c r="UI1588"/>
      <c r="UJ1588"/>
      <c r="UK1588"/>
      <c r="UL1588"/>
      <c r="UM1588"/>
      <c r="UN1588"/>
      <c r="UO1588"/>
      <c r="UP1588"/>
      <c r="UQ1588"/>
      <c r="UR1588"/>
      <c r="US1588"/>
      <c r="UT1588"/>
      <c r="UU1588"/>
      <c r="UV1588"/>
      <c r="UW1588"/>
      <c r="UX1588"/>
      <c r="UY1588"/>
      <c r="UZ1588"/>
      <c r="VA1588"/>
      <c r="VB1588"/>
      <c r="VC1588"/>
      <c r="VD1588"/>
      <c r="VE1588"/>
      <c r="VF1588"/>
      <c r="VG1588"/>
      <c r="VH1588"/>
      <c r="VI1588"/>
      <c r="VJ1588"/>
      <c r="VK1588"/>
      <c r="VL1588"/>
      <c r="VM1588"/>
      <c r="VN1588"/>
      <c r="VO1588"/>
      <c r="VP1588"/>
      <c r="VQ1588"/>
      <c r="VR1588"/>
      <c r="VS1588"/>
      <c r="VT1588"/>
      <c r="VU1588"/>
      <c r="VV1588"/>
      <c r="VW1588"/>
      <c r="VX1588"/>
      <c r="VY1588"/>
      <c r="VZ1588"/>
      <c r="WA1588"/>
      <c r="WB1588"/>
      <c r="WC1588"/>
      <c r="WD1588"/>
      <c r="WE1588"/>
      <c r="WF1588"/>
      <c r="WG1588"/>
      <c r="WH1588"/>
      <c r="WI1588"/>
      <c r="WJ1588"/>
      <c r="WK1588"/>
      <c r="WL1588"/>
      <c r="WM1588"/>
      <c r="WN1588"/>
      <c r="WO1588"/>
      <c r="WP1588"/>
      <c r="WQ1588"/>
      <c r="WR1588"/>
      <c r="WS1588"/>
      <c r="WT1588"/>
      <c r="WU1588"/>
      <c r="WV1588"/>
      <c r="WW1588"/>
      <c r="WX1588"/>
      <c r="WY1588"/>
      <c r="WZ1588"/>
      <c r="XA1588"/>
      <c r="XB1588"/>
      <c r="XC1588"/>
      <c r="XD1588"/>
      <c r="XE1588"/>
      <c r="XF1588"/>
      <c r="XG1588"/>
      <c r="XH1588"/>
      <c r="XI1588"/>
      <c r="XJ1588"/>
      <c r="XK1588"/>
      <c r="XL1588"/>
      <c r="XM1588"/>
      <c r="XN1588"/>
      <c r="XO1588"/>
      <c r="XP1588"/>
      <c r="XQ1588"/>
      <c r="XR1588"/>
      <c r="XS1588"/>
      <c r="XT1588"/>
      <c r="XU1588"/>
      <c r="XV1588"/>
      <c r="XW1588"/>
      <c r="XX1588"/>
      <c r="XY1588"/>
      <c r="XZ1588"/>
      <c r="YA1588"/>
      <c r="YB1588"/>
      <c r="YC1588"/>
      <c r="YD1588"/>
      <c r="YE1588"/>
      <c r="YF1588"/>
      <c r="YG1588"/>
      <c r="YH1588"/>
      <c r="YI1588"/>
      <c r="YJ1588"/>
      <c r="YK1588"/>
      <c r="YL1588"/>
      <c r="YM1588"/>
      <c r="YN1588"/>
      <c r="YO1588"/>
      <c r="YP1588"/>
      <c r="YQ1588"/>
      <c r="YR1588"/>
      <c r="YS1588"/>
      <c r="YT1588"/>
      <c r="YU1588"/>
      <c r="YV1588"/>
      <c r="YW1588"/>
      <c r="YX1588"/>
      <c r="YY1588"/>
      <c r="YZ1588"/>
      <c r="ZA1588"/>
      <c r="ZB1588"/>
      <c r="ZC1588"/>
      <c r="ZD1588"/>
      <c r="ZE1588"/>
      <c r="ZF1588"/>
      <c r="ZG1588"/>
      <c r="ZH1588"/>
      <c r="ZI1588"/>
      <c r="ZJ1588"/>
      <c r="ZK1588"/>
      <c r="ZL1588"/>
      <c r="ZM1588"/>
      <c r="ZN1588"/>
      <c r="ZO1588"/>
      <c r="ZP1588"/>
      <c r="ZQ1588"/>
      <c r="ZR1588"/>
      <c r="ZS1588"/>
      <c r="ZT1588"/>
      <c r="ZU1588"/>
      <c r="ZV1588"/>
      <c r="ZW1588"/>
      <c r="ZX1588"/>
      <c r="ZY1588"/>
      <c r="ZZ1588"/>
      <c r="AAA1588"/>
      <c r="AAB1588"/>
      <c r="AAC1588"/>
      <c r="AAD1588"/>
      <c r="AAE1588"/>
      <c r="AAF1588"/>
      <c r="AAG1588"/>
      <c r="AAH1588"/>
      <c r="AAI1588"/>
      <c r="AAJ1588"/>
      <c r="AAK1588"/>
      <c r="AAL1588"/>
      <c r="AAM1588"/>
      <c r="AAN1588"/>
      <c r="AAO1588"/>
      <c r="AAP1588"/>
      <c r="AAQ1588"/>
      <c r="AAR1588"/>
      <c r="AAS1588"/>
      <c r="AAT1588"/>
      <c r="AAU1588"/>
      <c r="AAV1588"/>
      <c r="AAW1588"/>
      <c r="AAX1588"/>
      <c r="AAY1588"/>
      <c r="AAZ1588"/>
      <c r="ABA1588"/>
      <c r="ABB1588"/>
      <c r="ABC1588"/>
      <c r="ABD1588"/>
      <c r="ABE1588"/>
      <c r="ABF1588"/>
      <c r="ABG1588"/>
      <c r="ABH1588"/>
      <c r="ABI1588"/>
      <c r="ABJ1588"/>
      <c r="ABK1588"/>
      <c r="ABL1588"/>
      <c r="ABM1588"/>
      <c r="ABN1588"/>
      <c r="ABO1588"/>
      <c r="ABP1588"/>
      <c r="ABQ1588"/>
      <c r="ABR1588"/>
      <c r="ABS1588"/>
      <c r="ABT1588"/>
      <c r="ABU1588"/>
      <c r="ABV1588"/>
      <c r="ABW1588"/>
      <c r="ABX1588"/>
      <c r="ABY1588"/>
      <c r="ABZ1588"/>
      <c r="ACA1588"/>
      <c r="ACB1588"/>
      <c r="ACC1588"/>
      <c r="ACD1588"/>
      <c r="ACE1588"/>
      <c r="ACF1588"/>
      <c r="ACG1588"/>
      <c r="ACH1588"/>
      <c r="ACI1588"/>
      <c r="ACJ1588"/>
      <c r="ACK1588"/>
      <c r="ACL1588"/>
      <c r="ACM1588"/>
      <c r="ACN1588"/>
      <c r="ACO1588"/>
      <c r="ACP1588"/>
      <c r="ACQ1588"/>
      <c r="ACR1588"/>
      <c r="ACS1588"/>
      <c r="ACT1588"/>
      <c r="ACU1588"/>
      <c r="ACV1588"/>
      <c r="ACW1588"/>
      <c r="ACX1588"/>
      <c r="ACY1588"/>
      <c r="ACZ1588"/>
      <c r="ADA1588"/>
      <c r="ADB1588"/>
      <c r="ADC1588"/>
      <c r="ADD1588"/>
      <c r="ADE1588"/>
      <c r="ADF1588"/>
      <c r="ADG1588"/>
      <c r="ADH1588"/>
      <c r="ADI1588"/>
      <c r="ADJ1588"/>
      <c r="ADK1588"/>
      <c r="ADL1588"/>
      <c r="ADM1588"/>
      <c r="ADN1588"/>
      <c r="ADO1588"/>
      <c r="ADP1588"/>
      <c r="ADQ1588"/>
      <c r="ADR1588"/>
      <c r="ADS1588"/>
      <c r="ADT1588"/>
      <c r="ADU1588"/>
      <c r="ADV1588"/>
      <c r="ADW1588"/>
      <c r="ADX1588"/>
      <c r="ADY1588"/>
      <c r="ADZ1588"/>
      <c r="AEA1588"/>
      <c r="AEB1588"/>
      <c r="AEC1588"/>
      <c r="AED1588"/>
      <c r="AEE1588"/>
      <c r="AEF1588"/>
      <c r="AEG1588"/>
      <c r="AEH1588"/>
      <c r="AEI1588"/>
      <c r="AEJ1588"/>
      <c r="AEK1588"/>
      <c r="AEL1588"/>
      <c r="AEM1588"/>
      <c r="AEN1588"/>
      <c r="AEO1588"/>
      <c r="AEP1588"/>
      <c r="AEQ1588"/>
      <c r="AER1588"/>
      <c r="AES1588"/>
      <c r="AET1588"/>
      <c r="AEU1588"/>
      <c r="AEV1588"/>
      <c r="AEW1588"/>
      <c r="AEX1588"/>
      <c r="AEY1588"/>
      <c r="AEZ1588"/>
      <c r="AFA1588"/>
      <c r="AFB1588"/>
      <c r="AFC1588"/>
      <c r="AFD1588"/>
      <c r="AFE1588"/>
      <c r="AFF1588"/>
      <c r="AFG1588"/>
      <c r="AFH1588"/>
      <c r="AFI1588"/>
      <c r="AFJ1588"/>
      <c r="AFK1588"/>
      <c r="AFL1588"/>
      <c r="AFM1588"/>
      <c r="AFN1588"/>
      <c r="AFO1588"/>
      <c r="AFP1588"/>
      <c r="AFQ1588"/>
      <c r="AFR1588"/>
      <c r="AFS1588"/>
      <c r="AFT1588"/>
      <c r="AFU1588"/>
      <c r="AFV1588"/>
      <c r="AFW1588"/>
      <c r="AFX1588"/>
      <c r="AFY1588"/>
      <c r="AFZ1588"/>
      <c r="AGA1588"/>
      <c r="AGB1588"/>
      <c r="AGC1588"/>
      <c r="AGD1588"/>
      <c r="AGE1588"/>
      <c r="AGF1588"/>
      <c r="AGG1588"/>
      <c r="AGH1588"/>
      <c r="AGI1588"/>
      <c r="AGJ1588"/>
      <c r="AGK1588"/>
      <c r="AGL1588"/>
      <c r="AGM1588"/>
      <c r="AGN1588"/>
      <c r="AGO1588"/>
      <c r="AGP1588"/>
      <c r="AGQ1588"/>
      <c r="AGR1588"/>
      <c r="AGS1588"/>
      <c r="AGT1588"/>
      <c r="AGU1588"/>
      <c r="AGV1588"/>
      <c r="AGW1588"/>
      <c r="AGX1588"/>
      <c r="AGY1588"/>
      <c r="AGZ1588"/>
      <c r="AHA1588"/>
      <c r="AHB1588"/>
      <c r="AHC1588"/>
      <c r="AHD1588"/>
      <c r="AHE1588"/>
      <c r="AHF1588"/>
      <c r="AHG1588"/>
      <c r="AHH1588"/>
      <c r="AHI1588"/>
      <c r="AHJ1588"/>
      <c r="AHK1588"/>
      <c r="AHL1588"/>
      <c r="AHM1588"/>
      <c r="AHN1588"/>
      <c r="AHO1588"/>
      <c r="AHP1588"/>
      <c r="AHQ1588"/>
      <c r="AHR1588"/>
      <c r="AHS1588"/>
      <c r="AHT1588"/>
      <c r="AHU1588"/>
      <c r="AHV1588"/>
      <c r="AHW1588"/>
      <c r="AHX1588"/>
      <c r="AHY1588"/>
      <c r="AHZ1588"/>
      <c r="AIA1588"/>
      <c r="AIB1588"/>
      <c r="AIC1588"/>
      <c r="AID1588"/>
      <c r="AIE1588"/>
      <c r="AIF1588"/>
      <c r="AIG1588"/>
      <c r="AIH1588"/>
      <c r="AII1588"/>
      <c r="AIJ1588"/>
      <c r="AIK1588"/>
      <c r="AIL1588"/>
      <c r="AIM1588"/>
      <c r="AIN1588"/>
      <c r="AIO1588"/>
      <c r="AIP1588"/>
      <c r="AIQ1588"/>
      <c r="AIR1588"/>
      <c r="AIS1588"/>
      <c r="AIT1588"/>
      <c r="AIU1588"/>
      <c r="AIV1588"/>
      <c r="AIW1588"/>
      <c r="AIX1588"/>
      <c r="AIY1588"/>
      <c r="AIZ1588"/>
      <c r="AJA1588"/>
      <c r="AJB1588"/>
      <c r="AJC1588"/>
      <c r="AJD1588"/>
      <c r="AJE1588"/>
      <c r="AJF1588"/>
      <c r="AJG1588"/>
      <c r="AJH1588"/>
      <c r="AJI1588"/>
      <c r="AJJ1588"/>
      <c r="AJK1588"/>
      <c r="AJL1588"/>
      <c r="AJM1588"/>
      <c r="AJN1588"/>
      <c r="AJO1588"/>
      <c r="AJP1588"/>
      <c r="AJQ1588"/>
      <c r="AJR1588"/>
      <c r="AJS1588"/>
      <c r="AJT1588"/>
      <c r="AJU1588"/>
      <c r="AJV1588"/>
      <c r="AJW1588"/>
      <c r="AJX1588"/>
      <c r="AJY1588"/>
      <c r="AJZ1588"/>
      <c r="AKA1588"/>
      <c r="AKB1588"/>
      <c r="AKC1588"/>
      <c r="AKD1588"/>
      <c r="AKE1588"/>
      <c r="AKF1588"/>
      <c r="AKG1588"/>
      <c r="AKH1588"/>
      <c r="AKI1588"/>
      <c r="AKJ1588"/>
      <c r="AKK1588"/>
      <c r="AKL1588"/>
      <c r="AKM1588"/>
      <c r="AKN1588"/>
      <c r="AKO1588"/>
      <c r="AKP1588"/>
      <c r="AKQ1588"/>
      <c r="AKR1588"/>
      <c r="AKS1588"/>
      <c r="AKT1588"/>
      <c r="AKU1588"/>
      <c r="AKV1588"/>
      <c r="AKW1588"/>
      <c r="AKX1588"/>
      <c r="AKY1588"/>
      <c r="AKZ1588"/>
      <c r="ALA1588"/>
      <c r="ALB1588"/>
      <c r="ALC1588"/>
      <c r="ALD1588"/>
      <c r="ALE1588"/>
      <c r="ALF1588"/>
      <c r="ALG1588"/>
      <c r="ALH1588"/>
      <c r="ALI1588"/>
      <c r="ALJ1588"/>
      <c r="ALK1588"/>
      <c r="ALL1588"/>
      <c r="ALM1588"/>
      <c r="ALN1588"/>
      <c r="ALO1588"/>
      <c r="ALP1588"/>
      <c r="ALQ1588"/>
      <c r="ALR1588"/>
      <c r="ALS1588"/>
      <c r="ALT1588"/>
      <c r="ALU1588"/>
      <c r="ALV1588"/>
      <c r="ALW1588"/>
      <c r="ALX1588"/>
      <c r="ALY1588"/>
      <c r="ALZ1588"/>
      <c r="AMA1588"/>
      <c r="AMB1588"/>
    </row>
    <row r="1589" spans="1:1016" x14ac:dyDescent="0.25">
      <c r="A1589" s="111"/>
      <c r="B1589" s="56"/>
      <c r="C1589" s="57"/>
      <c r="D1589" s="57"/>
      <c r="E1589" s="57"/>
      <c r="F1589" s="341"/>
      <c r="G1589" s="99"/>
      <c r="H1589" s="522"/>
      <c r="I1589" s="12"/>
      <c r="J1589" s="12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  <c r="BA1589"/>
      <c r="BB1589"/>
      <c r="BC1589"/>
      <c r="BD1589"/>
      <c r="BE1589"/>
      <c r="BF1589"/>
      <c r="BG1589"/>
      <c r="BH1589"/>
      <c r="BI1589"/>
      <c r="BJ1589"/>
      <c r="BK1589"/>
      <c r="BL1589"/>
      <c r="BM1589"/>
      <c r="BN1589"/>
      <c r="BO1589"/>
      <c r="BP1589"/>
      <c r="BQ1589"/>
      <c r="BR1589"/>
      <c r="BS1589"/>
      <c r="BT1589"/>
      <c r="BU1589"/>
      <c r="BV1589"/>
      <c r="BW1589"/>
      <c r="BX1589"/>
      <c r="BY1589"/>
      <c r="BZ1589"/>
      <c r="CA1589"/>
      <c r="CB1589"/>
      <c r="CC1589"/>
      <c r="CD1589"/>
      <c r="CE1589"/>
      <c r="CF1589"/>
      <c r="CG1589"/>
      <c r="CH1589"/>
      <c r="CI1589"/>
      <c r="CJ1589"/>
      <c r="CK1589"/>
      <c r="CL1589"/>
      <c r="CM1589"/>
      <c r="CN1589"/>
      <c r="CO1589"/>
      <c r="CP1589"/>
      <c r="CQ1589"/>
      <c r="CR1589"/>
      <c r="CS1589"/>
      <c r="CT1589"/>
      <c r="CU1589"/>
      <c r="CV1589"/>
      <c r="CW1589"/>
      <c r="CX1589"/>
      <c r="CY1589"/>
      <c r="CZ1589"/>
      <c r="DA1589"/>
      <c r="DB1589"/>
      <c r="DC1589"/>
      <c r="DD1589"/>
      <c r="DE1589"/>
      <c r="DF1589"/>
      <c r="DG1589"/>
      <c r="DH1589"/>
      <c r="DI1589"/>
      <c r="DJ1589"/>
      <c r="DK1589"/>
      <c r="DL1589"/>
      <c r="DM1589"/>
      <c r="DN1589"/>
      <c r="DO1589"/>
      <c r="DP1589"/>
      <c r="DQ1589"/>
      <c r="DR1589"/>
      <c r="DS1589"/>
      <c r="DT1589"/>
      <c r="DU1589"/>
      <c r="DV1589"/>
      <c r="DW1589"/>
      <c r="DX1589"/>
      <c r="DY1589"/>
      <c r="DZ1589"/>
      <c r="EA1589"/>
      <c r="EB1589"/>
      <c r="EC1589"/>
      <c r="ED1589"/>
      <c r="EE1589"/>
      <c r="EF1589"/>
      <c r="EG1589"/>
      <c r="EH1589"/>
      <c r="EI1589"/>
      <c r="EJ1589"/>
      <c r="EK1589"/>
      <c r="EL1589"/>
      <c r="EM1589"/>
      <c r="EN1589"/>
      <c r="EO1589"/>
      <c r="EP1589"/>
      <c r="EQ1589"/>
      <c r="ER1589"/>
      <c r="ES1589"/>
      <c r="ET1589"/>
      <c r="EU1589"/>
      <c r="EV1589"/>
      <c r="EW1589"/>
      <c r="EX1589"/>
      <c r="EY1589"/>
      <c r="EZ1589"/>
      <c r="FA1589"/>
      <c r="FB1589"/>
      <c r="FC1589"/>
      <c r="FD1589"/>
      <c r="FE1589"/>
      <c r="FF1589"/>
      <c r="FG1589"/>
      <c r="FH1589"/>
      <c r="FI1589"/>
      <c r="FJ1589"/>
      <c r="FK1589"/>
      <c r="FL1589"/>
      <c r="FM1589"/>
      <c r="FN1589"/>
      <c r="FO1589"/>
      <c r="FP1589"/>
      <c r="FQ1589"/>
      <c r="FR1589"/>
      <c r="FS1589"/>
      <c r="FT1589"/>
      <c r="FU1589"/>
      <c r="FV1589"/>
      <c r="FW1589"/>
      <c r="FX1589"/>
      <c r="FY1589"/>
      <c r="FZ1589"/>
      <c r="GA1589"/>
      <c r="GB1589"/>
      <c r="GC1589"/>
      <c r="GD1589"/>
      <c r="GE1589"/>
      <c r="GF1589"/>
      <c r="GG1589"/>
      <c r="GH1589"/>
      <c r="GI1589"/>
      <c r="GJ1589"/>
      <c r="GK1589"/>
      <c r="GL1589"/>
      <c r="GM1589"/>
      <c r="GN1589"/>
      <c r="GO1589"/>
      <c r="GP1589"/>
      <c r="GQ1589"/>
      <c r="GR1589"/>
      <c r="GS1589"/>
      <c r="GT1589"/>
      <c r="GU1589"/>
      <c r="GV1589"/>
      <c r="GW1589"/>
      <c r="GX1589"/>
      <c r="GY1589"/>
      <c r="GZ1589"/>
      <c r="HA1589"/>
      <c r="HB1589"/>
      <c r="HC1589"/>
      <c r="HD1589"/>
      <c r="HE1589"/>
      <c r="HF1589"/>
      <c r="HG1589"/>
      <c r="HH1589"/>
      <c r="HI1589"/>
      <c r="HJ1589"/>
      <c r="HK1589"/>
      <c r="HL1589"/>
      <c r="HM1589"/>
      <c r="HN1589"/>
      <c r="HO1589"/>
      <c r="HP1589"/>
      <c r="HQ1589"/>
      <c r="HR1589"/>
      <c r="HS1589"/>
      <c r="HT1589"/>
      <c r="HU1589"/>
      <c r="HV1589"/>
      <c r="HW1589"/>
      <c r="HX1589"/>
      <c r="HY1589"/>
      <c r="HZ1589"/>
      <c r="IA1589"/>
      <c r="IB1589"/>
      <c r="IC1589"/>
      <c r="ID1589"/>
      <c r="IE1589"/>
      <c r="IF1589"/>
      <c r="IG1589"/>
      <c r="IH1589"/>
      <c r="II1589"/>
      <c r="IJ1589"/>
      <c r="IK1589"/>
      <c r="IL1589"/>
      <c r="IM1589"/>
      <c r="IN1589"/>
      <c r="IO1589"/>
      <c r="IP1589"/>
      <c r="IQ1589"/>
      <c r="IR1589"/>
      <c r="IS1589"/>
      <c r="IT1589"/>
      <c r="IU1589"/>
      <c r="IV1589"/>
      <c r="IW1589"/>
      <c r="IX1589"/>
      <c r="IY1589"/>
      <c r="IZ1589"/>
      <c r="JA1589"/>
      <c r="JB1589"/>
      <c r="JC1589"/>
      <c r="JD1589"/>
      <c r="JE1589"/>
      <c r="JF1589"/>
      <c r="JG1589"/>
      <c r="JH1589"/>
      <c r="JI1589"/>
      <c r="JJ1589"/>
      <c r="JK1589"/>
      <c r="JL1589"/>
      <c r="JM1589"/>
      <c r="JN1589"/>
      <c r="JO1589"/>
      <c r="JP1589"/>
      <c r="JQ1589"/>
      <c r="JR1589"/>
      <c r="JS1589"/>
      <c r="JT1589"/>
      <c r="JU1589"/>
      <c r="JV1589"/>
      <c r="JW1589"/>
      <c r="JX1589"/>
      <c r="JY1589"/>
      <c r="JZ1589"/>
      <c r="KA1589"/>
      <c r="KB1589"/>
      <c r="KC1589"/>
      <c r="KD1589"/>
      <c r="KE1589"/>
      <c r="KF1589"/>
      <c r="KG1589"/>
      <c r="KH1589"/>
      <c r="KI1589"/>
      <c r="KJ1589"/>
      <c r="KK1589"/>
      <c r="KL1589"/>
      <c r="KM1589"/>
      <c r="KN1589"/>
      <c r="KO1589"/>
      <c r="KP1589"/>
      <c r="KQ1589"/>
      <c r="KR1589"/>
      <c r="KS1589"/>
      <c r="KT1589"/>
      <c r="KU1589"/>
      <c r="KV1589"/>
      <c r="KW1589"/>
      <c r="KX1589"/>
      <c r="KY1589"/>
      <c r="KZ1589"/>
      <c r="LA1589"/>
      <c r="LB1589"/>
      <c r="LC1589"/>
      <c r="LD1589"/>
      <c r="LE1589"/>
      <c r="LF1589"/>
      <c r="LG1589"/>
      <c r="LH1589"/>
      <c r="LI1589"/>
      <c r="LJ1589"/>
      <c r="LK1589"/>
      <c r="LL1589"/>
      <c r="LM1589"/>
      <c r="LN1589"/>
      <c r="LO1589"/>
      <c r="LP1589"/>
      <c r="LQ1589"/>
      <c r="LR1589"/>
      <c r="LS1589"/>
      <c r="LT1589"/>
      <c r="LU1589"/>
      <c r="LV1589"/>
      <c r="LW1589"/>
      <c r="LX1589"/>
      <c r="LY1589"/>
      <c r="LZ1589"/>
      <c r="MA1589"/>
      <c r="MB1589"/>
      <c r="MC1589"/>
      <c r="MD1589"/>
      <c r="ME1589"/>
      <c r="MF1589"/>
      <c r="MG1589"/>
      <c r="MH1589"/>
      <c r="MI1589"/>
      <c r="MJ1589"/>
      <c r="MK1589"/>
      <c r="ML1589"/>
      <c r="MM1589"/>
      <c r="MN1589"/>
      <c r="MO1589"/>
      <c r="MP1589"/>
      <c r="MQ1589"/>
      <c r="MR1589"/>
      <c r="MS1589"/>
      <c r="MT1589"/>
      <c r="MU1589"/>
      <c r="MV1589"/>
      <c r="MW1589"/>
      <c r="MX1589"/>
      <c r="MY1589"/>
      <c r="MZ1589"/>
      <c r="NA1589"/>
      <c r="NB1589"/>
      <c r="NC1589"/>
      <c r="ND1589"/>
      <c r="NE1589"/>
      <c r="NF1589"/>
      <c r="NG1589"/>
      <c r="NH1589"/>
      <c r="NI1589"/>
      <c r="NJ1589"/>
      <c r="NK1589"/>
      <c r="NL1589"/>
      <c r="NM1589"/>
      <c r="NN1589"/>
      <c r="NO1589"/>
      <c r="NP1589"/>
      <c r="NQ1589"/>
      <c r="NR1589"/>
      <c r="NS1589"/>
      <c r="NT1589"/>
      <c r="NU1589"/>
      <c r="NV1589"/>
      <c r="NW1589"/>
      <c r="NX1589"/>
      <c r="NY1589"/>
      <c r="NZ1589"/>
      <c r="OA1589"/>
      <c r="OB1589"/>
      <c r="OC1589"/>
      <c r="OD1589"/>
      <c r="OE1589"/>
      <c r="OF1589"/>
      <c r="OG1589"/>
      <c r="OH1589"/>
      <c r="OI1589"/>
      <c r="OJ1589"/>
      <c r="OK1589"/>
      <c r="OL1589"/>
      <c r="OM1589"/>
      <c r="ON1589"/>
      <c r="OO1589"/>
      <c r="OP1589"/>
      <c r="OQ1589"/>
      <c r="OR1589"/>
      <c r="OS1589"/>
      <c r="OT1589"/>
      <c r="OU1589"/>
      <c r="OV1589"/>
      <c r="OW1589"/>
      <c r="OX1589"/>
      <c r="OY1589"/>
      <c r="OZ1589"/>
      <c r="PA1589"/>
      <c r="PB1589"/>
      <c r="PC1589"/>
      <c r="PD1589"/>
      <c r="PE1589"/>
      <c r="PF1589"/>
      <c r="PG1589"/>
      <c r="PH1589"/>
      <c r="PI1589"/>
      <c r="PJ1589"/>
      <c r="PK1589"/>
      <c r="PL1589"/>
      <c r="PM1589"/>
      <c r="PN1589"/>
      <c r="PO1589"/>
      <c r="PP1589"/>
      <c r="PQ1589"/>
      <c r="PR1589"/>
      <c r="PS1589"/>
      <c r="PT1589"/>
      <c r="PU1589"/>
      <c r="PV1589"/>
      <c r="PW1589"/>
      <c r="PX1589"/>
      <c r="PY1589"/>
      <c r="PZ1589"/>
      <c r="QA1589"/>
      <c r="QB1589"/>
      <c r="QC1589"/>
      <c r="QD1589"/>
      <c r="QE1589"/>
      <c r="QF1589"/>
      <c r="QG1589"/>
      <c r="QH1589"/>
      <c r="QI1589"/>
      <c r="QJ1589"/>
      <c r="QK1589"/>
      <c r="QL1589"/>
      <c r="QM1589"/>
      <c r="QN1589"/>
      <c r="QO1589"/>
      <c r="QP1589"/>
      <c r="QQ1589"/>
      <c r="QR1589"/>
      <c r="QS1589"/>
      <c r="QT1589"/>
      <c r="QU1589"/>
      <c r="QV1589"/>
      <c r="QW1589"/>
      <c r="QX1589"/>
      <c r="QY1589"/>
      <c r="QZ1589"/>
      <c r="RA1589"/>
      <c r="RB1589"/>
      <c r="RC1589"/>
      <c r="RD1589"/>
      <c r="RE1589"/>
      <c r="RF1589"/>
      <c r="RG1589"/>
      <c r="RH1589"/>
      <c r="RI1589"/>
      <c r="RJ1589"/>
      <c r="RK1589"/>
      <c r="RL1589"/>
      <c r="RM1589"/>
      <c r="RN1589"/>
      <c r="RO1589"/>
      <c r="RP1589"/>
      <c r="RQ1589"/>
      <c r="RR1589"/>
      <c r="RS1589"/>
      <c r="RT1589"/>
      <c r="RU1589"/>
      <c r="RV1589"/>
      <c r="RW1589"/>
      <c r="RX1589"/>
      <c r="RY1589"/>
      <c r="RZ1589"/>
      <c r="SA1589"/>
      <c r="SB1589"/>
      <c r="SC1589"/>
      <c r="SD1589"/>
      <c r="SE1589"/>
      <c r="SF1589"/>
      <c r="SG1589"/>
      <c r="SH1589"/>
      <c r="SI1589"/>
      <c r="SJ1589"/>
      <c r="SK1589"/>
      <c r="SL1589"/>
      <c r="SM1589"/>
      <c r="SN1589"/>
      <c r="SO1589"/>
      <c r="SP1589"/>
      <c r="SQ1589"/>
      <c r="SR1589"/>
      <c r="SS1589"/>
      <c r="ST1589"/>
      <c r="SU1589"/>
      <c r="SV1589"/>
      <c r="SW1589"/>
      <c r="SX1589"/>
      <c r="SY1589"/>
      <c r="SZ1589"/>
      <c r="TA1589"/>
      <c r="TB1589"/>
      <c r="TC1589"/>
      <c r="TD1589"/>
      <c r="TE1589"/>
      <c r="TF1589"/>
      <c r="TG1589"/>
      <c r="TH1589"/>
      <c r="TI1589"/>
      <c r="TJ1589"/>
      <c r="TK1589"/>
      <c r="TL1589"/>
      <c r="TM1589"/>
      <c r="TN1589"/>
      <c r="TO1589"/>
      <c r="TP1589"/>
      <c r="TQ1589"/>
      <c r="TR1589"/>
      <c r="TS1589"/>
      <c r="TT1589"/>
      <c r="TU1589"/>
      <c r="TV1589"/>
      <c r="TW1589"/>
      <c r="TX1589"/>
      <c r="TY1589"/>
      <c r="TZ1589"/>
      <c r="UA1589"/>
      <c r="UB1589"/>
      <c r="UC1589"/>
      <c r="UD1589"/>
      <c r="UE1589"/>
      <c r="UF1589"/>
      <c r="UG1589"/>
      <c r="UH1589"/>
      <c r="UI1589"/>
      <c r="UJ1589"/>
      <c r="UK1589"/>
      <c r="UL1589"/>
      <c r="UM1589"/>
      <c r="UN1589"/>
      <c r="UO1589"/>
      <c r="UP1589"/>
      <c r="UQ1589"/>
      <c r="UR1589"/>
      <c r="US1589"/>
      <c r="UT1589"/>
      <c r="UU1589"/>
      <c r="UV1589"/>
      <c r="UW1589"/>
      <c r="UX1589"/>
      <c r="UY1589"/>
      <c r="UZ1589"/>
      <c r="VA1589"/>
      <c r="VB1589"/>
      <c r="VC1589"/>
      <c r="VD1589"/>
      <c r="VE1589"/>
      <c r="VF1589"/>
      <c r="VG1589"/>
      <c r="VH1589"/>
      <c r="VI1589"/>
      <c r="VJ1589"/>
      <c r="VK1589"/>
      <c r="VL1589"/>
      <c r="VM1589"/>
      <c r="VN1589"/>
      <c r="VO1589"/>
      <c r="VP1589"/>
      <c r="VQ1589"/>
      <c r="VR1589"/>
      <c r="VS1589"/>
      <c r="VT1589"/>
      <c r="VU1589"/>
      <c r="VV1589"/>
      <c r="VW1589"/>
      <c r="VX1589"/>
      <c r="VY1589"/>
      <c r="VZ1589"/>
      <c r="WA1589"/>
      <c r="WB1589"/>
      <c r="WC1589"/>
      <c r="WD1589"/>
      <c r="WE1589"/>
      <c r="WF1589"/>
      <c r="WG1589"/>
      <c r="WH1589"/>
      <c r="WI1589"/>
      <c r="WJ1589"/>
      <c r="WK1589"/>
      <c r="WL1589"/>
      <c r="WM1589"/>
      <c r="WN1589"/>
      <c r="WO1589"/>
      <c r="WP1589"/>
      <c r="WQ1589"/>
      <c r="WR1589"/>
      <c r="WS1589"/>
      <c r="WT1589"/>
      <c r="WU1589"/>
      <c r="WV1589"/>
      <c r="WW1589"/>
      <c r="WX1589"/>
      <c r="WY1589"/>
      <c r="WZ1589"/>
      <c r="XA1589"/>
      <c r="XB1589"/>
      <c r="XC1589"/>
      <c r="XD1589"/>
      <c r="XE1589"/>
      <c r="XF1589"/>
      <c r="XG1589"/>
      <c r="XH1589"/>
      <c r="XI1589"/>
      <c r="XJ1589"/>
      <c r="XK1589"/>
      <c r="XL1589"/>
      <c r="XM1589"/>
      <c r="XN1589"/>
      <c r="XO1589"/>
      <c r="XP1589"/>
      <c r="XQ1589"/>
      <c r="XR1589"/>
      <c r="XS1589"/>
      <c r="XT1589"/>
      <c r="XU1589"/>
      <c r="XV1589"/>
      <c r="XW1589"/>
      <c r="XX1589"/>
      <c r="XY1589"/>
      <c r="XZ1589"/>
      <c r="YA1589"/>
      <c r="YB1589"/>
      <c r="YC1589"/>
      <c r="YD1589"/>
      <c r="YE1589"/>
      <c r="YF1589"/>
      <c r="YG1589"/>
      <c r="YH1589"/>
      <c r="YI1589"/>
      <c r="YJ1589"/>
      <c r="YK1589"/>
      <c r="YL1589"/>
      <c r="YM1589"/>
      <c r="YN1589"/>
      <c r="YO1589"/>
      <c r="YP1589"/>
      <c r="YQ1589"/>
      <c r="YR1589"/>
      <c r="YS1589"/>
      <c r="YT1589"/>
      <c r="YU1589"/>
      <c r="YV1589"/>
      <c r="YW1589"/>
      <c r="YX1589"/>
      <c r="YY1589"/>
      <c r="YZ1589"/>
      <c r="ZA1589"/>
      <c r="ZB1589"/>
      <c r="ZC1589"/>
      <c r="ZD1589"/>
      <c r="ZE1589"/>
      <c r="ZF1589"/>
      <c r="ZG1589"/>
      <c r="ZH1589"/>
      <c r="ZI1589"/>
      <c r="ZJ1589"/>
      <c r="ZK1589"/>
      <c r="ZL1589"/>
      <c r="ZM1589"/>
      <c r="ZN1589"/>
      <c r="ZO1589"/>
      <c r="ZP1589"/>
      <c r="ZQ1589"/>
      <c r="ZR1589"/>
      <c r="ZS1589"/>
      <c r="ZT1589"/>
      <c r="ZU1589"/>
      <c r="ZV1589"/>
      <c r="ZW1589"/>
      <c r="ZX1589"/>
      <c r="ZY1589"/>
      <c r="ZZ1589"/>
      <c r="AAA1589"/>
      <c r="AAB1589"/>
      <c r="AAC1589"/>
      <c r="AAD1589"/>
      <c r="AAE1589"/>
      <c r="AAF1589"/>
      <c r="AAG1589"/>
      <c r="AAH1589"/>
      <c r="AAI1589"/>
      <c r="AAJ1589"/>
      <c r="AAK1589"/>
      <c r="AAL1589"/>
      <c r="AAM1589"/>
      <c r="AAN1589"/>
      <c r="AAO1589"/>
      <c r="AAP1589"/>
      <c r="AAQ1589"/>
      <c r="AAR1589"/>
      <c r="AAS1589"/>
      <c r="AAT1589"/>
      <c r="AAU1589"/>
      <c r="AAV1589"/>
      <c r="AAW1589"/>
      <c r="AAX1589"/>
      <c r="AAY1589"/>
      <c r="AAZ1589"/>
      <c r="ABA1589"/>
      <c r="ABB1589"/>
      <c r="ABC1589"/>
      <c r="ABD1589"/>
      <c r="ABE1589"/>
      <c r="ABF1589"/>
      <c r="ABG1589"/>
      <c r="ABH1589"/>
      <c r="ABI1589"/>
      <c r="ABJ1589"/>
      <c r="ABK1589"/>
      <c r="ABL1589"/>
      <c r="ABM1589"/>
      <c r="ABN1589"/>
      <c r="ABO1589"/>
      <c r="ABP1589"/>
      <c r="ABQ1589"/>
      <c r="ABR1589"/>
      <c r="ABS1589"/>
      <c r="ABT1589"/>
      <c r="ABU1589"/>
      <c r="ABV1589"/>
      <c r="ABW1589"/>
      <c r="ABX1589"/>
      <c r="ABY1589"/>
      <c r="ABZ1589"/>
      <c r="ACA1589"/>
      <c r="ACB1589"/>
      <c r="ACC1589"/>
      <c r="ACD1589"/>
      <c r="ACE1589"/>
      <c r="ACF1589"/>
      <c r="ACG1589"/>
      <c r="ACH1589"/>
      <c r="ACI1589"/>
      <c r="ACJ1589"/>
      <c r="ACK1589"/>
      <c r="ACL1589"/>
      <c r="ACM1589"/>
      <c r="ACN1589"/>
      <c r="ACO1589"/>
      <c r="ACP1589"/>
      <c r="ACQ1589"/>
      <c r="ACR1589"/>
      <c r="ACS1589"/>
      <c r="ACT1589"/>
      <c r="ACU1589"/>
      <c r="ACV1589"/>
      <c r="ACW1589"/>
      <c r="ACX1589"/>
      <c r="ACY1589"/>
      <c r="ACZ1589"/>
      <c r="ADA1589"/>
      <c r="ADB1589"/>
      <c r="ADC1589"/>
      <c r="ADD1589"/>
      <c r="ADE1589"/>
      <c r="ADF1589"/>
      <c r="ADG1589"/>
      <c r="ADH1589"/>
      <c r="ADI1589"/>
      <c r="ADJ1589"/>
      <c r="ADK1589"/>
      <c r="ADL1589"/>
      <c r="ADM1589"/>
      <c r="ADN1589"/>
      <c r="ADO1589"/>
      <c r="ADP1589"/>
      <c r="ADQ1589"/>
      <c r="ADR1589"/>
      <c r="ADS1589"/>
      <c r="ADT1589"/>
      <c r="ADU1589"/>
      <c r="ADV1589"/>
      <c r="ADW1589"/>
      <c r="ADX1589"/>
      <c r="ADY1589"/>
      <c r="ADZ1589"/>
      <c r="AEA1589"/>
      <c r="AEB1589"/>
      <c r="AEC1589"/>
      <c r="AED1589"/>
      <c r="AEE1589"/>
      <c r="AEF1589"/>
      <c r="AEG1589"/>
      <c r="AEH1589"/>
      <c r="AEI1589"/>
      <c r="AEJ1589"/>
      <c r="AEK1589"/>
      <c r="AEL1589"/>
      <c r="AEM1589"/>
      <c r="AEN1589"/>
      <c r="AEO1589"/>
      <c r="AEP1589"/>
      <c r="AEQ1589"/>
      <c r="AER1589"/>
      <c r="AES1589"/>
      <c r="AET1589"/>
      <c r="AEU1589"/>
      <c r="AEV1589"/>
      <c r="AEW1589"/>
      <c r="AEX1589"/>
      <c r="AEY1589"/>
      <c r="AEZ1589"/>
      <c r="AFA1589"/>
      <c r="AFB1589"/>
      <c r="AFC1589"/>
      <c r="AFD1589"/>
      <c r="AFE1589"/>
      <c r="AFF1589"/>
      <c r="AFG1589"/>
      <c r="AFH1589"/>
      <c r="AFI1589"/>
      <c r="AFJ1589"/>
      <c r="AFK1589"/>
      <c r="AFL1589"/>
      <c r="AFM1589"/>
      <c r="AFN1589"/>
      <c r="AFO1589"/>
      <c r="AFP1589"/>
      <c r="AFQ1589"/>
      <c r="AFR1589"/>
      <c r="AFS1589"/>
      <c r="AFT1589"/>
      <c r="AFU1589"/>
      <c r="AFV1589"/>
      <c r="AFW1589"/>
      <c r="AFX1589"/>
      <c r="AFY1589"/>
      <c r="AFZ1589"/>
      <c r="AGA1589"/>
      <c r="AGB1589"/>
      <c r="AGC1589"/>
      <c r="AGD1589"/>
      <c r="AGE1589"/>
      <c r="AGF1589"/>
      <c r="AGG1589"/>
      <c r="AGH1589"/>
      <c r="AGI1589"/>
      <c r="AGJ1589"/>
      <c r="AGK1589"/>
      <c r="AGL1589"/>
      <c r="AGM1589"/>
      <c r="AGN1589"/>
      <c r="AGO1589"/>
      <c r="AGP1589"/>
      <c r="AGQ1589"/>
      <c r="AGR1589"/>
      <c r="AGS1589"/>
      <c r="AGT1589"/>
      <c r="AGU1589"/>
      <c r="AGV1589"/>
      <c r="AGW1589"/>
      <c r="AGX1589"/>
      <c r="AGY1589"/>
      <c r="AGZ1589"/>
      <c r="AHA1589"/>
      <c r="AHB1589"/>
      <c r="AHC1589"/>
      <c r="AHD1589"/>
      <c r="AHE1589"/>
      <c r="AHF1589"/>
      <c r="AHG1589"/>
      <c r="AHH1589"/>
      <c r="AHI1589"/>
      <c r="AHJ1589"/>
      <c r="AHK1589"/>
      <c r="AHL1589"/>
      <c r="AHM1589"/>
      <c r="AHN1589"/>
      <c r="AHO1589"/>
      <c r="AHP1589"/>
      <c r="AHQ1589"/>
      <c r="AHR1589"/>
      <c r="AHS1589"/>
      <c r="AHT1589"/>
      <c r="AHU1589"/>
      <c r="AHV1589"/>
      <c r="AHW1589"/>
      <c r="AHX1589"/>
      <c r="AHY1589"/>
      <c r="AHZ1589"/>
      <c r="AIA1589"/>
      <c r="AIB1589"/>
      <c r="AIC1589"/>
      <c r="AID1589"/>
      <c r="AIE1589"/>
      <c r="AIF1589"/>
      <c r="AIG1589"/>
      <c r="AIH1589"/>
      <c r="AII1589"/>
      <c r="AIJ1589"/>
      <c r="AIK1589"/>
      <c r="AIL1589"/>
      <c r="AIM1589"/>
      <c r="AIN1589"/>
      <c r="AIO1589"/>
      <c r="AIP1589"/>
      <c r="AIQ1589"/>
      <c r="AIR1589"/>
      <c r="AIS1589"/>
      <c r="AIT1589"/>
      <c r="AIU1589"/>
      <c r="AIV1589"/>
      <c r="AIW1589"/>
      <c r="AIX1589"/>
      <c r="AIY1589"/>
      <c r="AIZ1589"/>
      <c r="AJA1589"/>
      <c r="AJB1589"/>
      <c r="AJC1589"/>
      <c r="AJD1589"/>
      <c r="AJE1589"/>
      <c r="AJF1589"/>
      <c r="AJG1589"/>
      <c r="AJH1589"/>
      <c r="AJI1589"/>
      <c r="AJJ1589"/>
      <c r="AJK1589"/>
      <c r="AJL1589"/>
      <c r="AJM1589"/>
      <c r="AJN1589"/>
      <c r="AJO1589"/>
      <c r="AJP1589"/>
      <c r="AJQ1589"/>
      <c r="AJR1589"/>
      <c r="AJS1589"/>
      <c r="AJT1589"/>
      <c r="AJU1589"/>
      <c r="AJV1589"/>
      <c r="AJW1589"/>
      <c r="AJX1589"/>
      <c r="AJY1589"/>
      <c r="AJZ1589"/>
      <c r="AKA1589"/>
      <c r="AKB1589"/>
      <c r="AKC1589"/>
      <c r="AKD1589"/>
      <c r="AKE1589"/>
      <c r="AKF1589"/>
      <c r="AKG1589"/>
      <c r="AKH1589"/>
      <c r="AKI1589"/>
      <c r="AKJ1589"/>
      <c r="AKK1589"/>
      <c r="AKL1589"/>
      <c r="AKM1589"/>
      <c r="AKN1589"/>
      <c r="AKO1589"/>
      <c r="AKP1589"/>
      <c r="AKQ1589"/>
      <c r="AKR1589"/>
      <c r="AKS1589"/>
      <c r="AKT1589"/>
      <c r="AKU1589"/>
      <c r="AKV1589"/>
      <c r="AKW1589"/>
      <c r="AKX1589"/>
      <c r="AKY1589"/>
      <c r="AKZ1589"/>
      <c r="ALA1589"/>
      <c r="ALB1589"/>
      <c r="ALC1589"/>
      <c r="ALD1589"/>
      <c r="ALE1589"/>
      <c r="ALF1589"/>
      <c r="ALG1589"/>
      <c r="ALH1589"/>
      <c r="ALI1589"/>
      <c r="ALJ1589"/>
      <c r="ALK1589"/>
      <c r="ALL1589"/>
      <c r="ALM1589"/>
      <c r="ALN1589"/>
      <c r="ALO1589"/>
      <c r="ALP1589"/>
      <c r="ALQ1589"/>
      <c r="ALR1589"/>
      <c r="ALS1589"/>
      <c r="ALT1589"/>
      <c r="ALU1589"/>
      <c r="ALV1589"/>
      <c r="ALW1589"/>
      <c r="ALX1589"/>
      <c r="ALY1589"/>
      <c r="ALZ1589"/>
      <c r="AMA1589"/>
      <c r="AMB1589"/>
    </row>
    <row r="1590" spans="1:1016" x14ac:dyDescent="0.25">
      <c r="A1590" s="111"/>
      <c r="B1590" s="56"/>
      <c r="C1590" s="57"/>
      <c r="D1590" s="57"/>
      <c r="E1590" s="57"/>
      <c r="F1590" s="341"/>
      <c r="G1590" s="99"/>
      <c r="H1590" s="522"/>
      <c r="I1590" s="12"/>
      <c r="J1590" s="12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  <c r="BA1590"/>
      <c r="BB1590"/>
      <c r="BC1590"/>
      <c r="BD1590"/>
      <c r="BE1590"/>
      <c r="BF1590"/>
      <c r="BG1590"/>
      <c r="BH1590"/>
      <c r="BI1590"/>
      <c r="BJ1590"/>
      <c r="BK1590"/>
      <c r="BL1590"/>
      <c r="BM1590"/>
      <c r="BN1590"/>
      <c r="BO1590"/>
      <c r="BP1590"/>
      <c r="BQ1590"/>
      <c r="BR1590"/>
      <c r="BS1590"/>
      <c r="BT1590"/>
      <c r="BU1590"/>
      <c r="BV1590"/>
      <c r="BW1590"/>
      <c r="BX1590"/>
      <c r="BY1590"/>
      <c r="BZ1590"/>
      <c r="CA1590"/>
      <c r="CB1590"/>
      <c r="CC1590"/>
      <c r="CD1590"/>
      <c r="CE1590"/>
      <c r="CF1590"/>
      <c r="CG1590"/>
      <c r="CH1590"/>
      <c r="CI1590"/>
      <c r="CJ1590"/>
      <c r="CK1590"/>
      <c r="CL1590"/>
      <c r="CM1590"/>
      <c r="CN1590"/>
      <c r="CO1590"/>
      <c r="CP1590"/>
      <c r="CQ1590"/>
      <c r="CR1590"/>
      <c r="CS1590"/>
      <c r="CT1590"/>
      <c r="CU1590"/>
      <c r="CV1590"/>
      <c r="CW1590"/>
      <c r="CX1590"/>
      <c r="CY1590"/>
      <c r="CZ1590"/>
      <c r="DA1590"/>
      <c r="DB1590"/>
      <c r="DC1590"/>
      <c r="DD1590"/>
      <c r="DE1590"/>
      <c r="DF1590"/>
      <c r="DG1590"/>
      <c r="DH1590"/>
      <c r="DI1590"/>
      <c r="DJ1590"/>
      <c r="DK1590"/>
      <c r="DL1590"/>
      <c r="DM1590"/>
      <c r="DN1590"/>
      <c r="DO1590"/>
      <c r="DP1590"/>
      <c r="DQ1590"/>
      <c r="DR1590"/>
      <c r="DS1590"/>
      <c r="DT1590"/>
      <c r="DU1590"/>
      <c r="DV1590"/>
      <c r="DW1590"/>
      <c r="DX1590"/>
      <c r="DY1590"/>
      <c r="DZ1590"/>
      <c r="EA1590"/>
      <c r="EB1590"/>
      <c r="EC1590"/>
      <c r="ED1590"/>
      <c r="EE1590"/>
      <c r="EF1590"/>
      <c r="EG1590"/>
      <c r="EH1590"/>
      <c r="EI1590"/>
      <c r="EJ1590"/>
      <c r="EK1590"/>
      <c r="EL1590"/>
      <c r="EM1590"/>
      <c r="EN1590"/>
      <c r="EO1590"/>
      <c r="EP1590"/>
      <c r="EQ1590"/>
      <c r="ER1590"/>
      <c r="ES1590"/>
      <c r="ET1590"/>
      <c r="EU1590"/>
      <c r="EV1590"/>
      <c r="EW1590"/>
      <c r="EX1590"/>
      <c r="EY1590"/>
      <c r="EZ1590"/>
      <c r="FA1590"/>
      <c r="FB1590"/>
      <c r="FC1590"/>
      <c r="FD1590"/>
      <c r="FE1590"/>
      <c r="FF1590"/>
      <c r="FG1590"/>
      <c r="FH1590"/>
      <c r="FI1590"/>
      <c r="FJ1590"/>
      <c r="FK1590"/>
      <c r="FL1590"/>
      <c r="FM1590"/>
      <c r="FN1590"/>
      <c r="FO1590"/>
      <c r="FP1590"/>
      <c r="FQ1590"/>
      <c r="FR1590"/>
      <c r="FS1590"/>
      <c r="FT1590"/>
      <c r="FU1590"/>
      <c r="FV1590"/>
      <c r="FW1590"/>
      <c r="FX1590"/>
      <c r="FY1590"/>
      <c r="FZ1590"/>
      <c r="GA1590"/>
      <c r="GB1590"/>
      <c r="GC1590"/>
      <c r="GD1590"/>
      <c r="GE1590"/>
      <c r="GF1590"/>
      <c r="GG1590"/>
      <c r="GH1590"/>
      <c r="GI1590"/>
      <c r="GJ1590"/>
      <c r="GK1590"/>
      <c r="GL1590"/>
      <c r="GM1590"/>
      <c r="GN1590"/>
      <c r="GO1590"/>
      <c r="GP1590"/>
      <c r="GQ1590"/>
      <c r="GR1590"/>
      <c r="GS1590"/>
      <c r="GT1590"/>
      <c r="GU1590"/>
      <c r="GV1590"/>
      <c r="GW1590"/>
      <c r="GX1590"/>
      <c r="GY1590"/>
      <c r="GZ1590"/>
      <c r="HA1590"/>
      <c r="HB1590"/>
      <c r="HC1590"/>
      <c r="HD1590"/>
      <c r="HE1590"/>
      <c r="HF1590"/>
      <c r="HG1590"/>
      <c r="HH1590"/>
      <c r="HI1590"/>
      <c r="HJ1590"/>
      <c r="HK1590"/>
      <c r="HL1590"/>
      <c r="HM1590"/>
      <c r="HN1590"/>
      <c r="HO1590"/>
      <c r="HP1590"/>
      <c r="HQ1590"/>
      <c r="HR1590"/>
      <c r="HS1590"/>
      <c r="HT1590"/>
      <c r="HU1590"/>
      <c r="HV1590"/>
      <c r="HW1590"/>
      <c r="HX1590"/>
      <c r="HY1590"/>
      <c r="HZ1590"/>
      <c r="IA1590"/>
      <c r="IB1590"/>
      <c r="IC1590"/>
      <c r="ID1590"/>
      <c r="IE1590"/>
      <c r="IF1590"/>
      <c r="IG1590"/>
      <c r="IH1590"/>
      <c r="II1590"/>
      <c r="IJ1590"/>
      <c r="IK1590"/>
      <c r="IL1590"/>
      <c r="IM1590"/>
      <c r="IN1590"/>
      <c r="IO1590"/>
      <c r="IP1590"/>
      <c r="IQ1590"/>
      <c r="IR1590"/>
      <c r="IS1590"/>
      <c r="IT1590"/>
      <c r="IU1590"/>
      <c r="IV1590"/>
      <c r="IW1590"/>
      <c r="IX1590"/>
      <c r="IY1590"/>
      <c r="IZ1590"/>
      <c r="JA1590"/>
      <c r="JB1590"/>
      <c r="JC1590"/>
      <c r="JD1590"/>
      <c r="JE1590"/>
      <c r="JF1590"/>
      <c r="JG1590"/>
      <c r="JH1590"/>
      <c r="JI1590"/>
      <c r="JJ1590"/>
      <c r="JK1590"/>
      <c r="JL1590"/>
      <c r="JM1590"/>
      <c r="JN1590"/>
      <c r="JO1590"/>
      <c r="JP1590"/>
      <c r="JQ1590"/>
      <c r="JR1590"/>
      <c r="JS1590"/>
      <c r="JT1590"/>
      <c r="JU1590"/>
      <c r="JV1590"/>
      <c r="JW1590"/>
      <c r="JX1590"/>
      <c r="JY1590"/>
      <c r="JZ1590"/>
      <c r="KA1590"/>
      <c r="KB1590"/>
      <c r="KC1590"/>
      <c r="KD1590"/>
      <c r="KE1590"/>
      <c r="KF1590"/>
      <c r="KG1590"/>
      <c r="KH1590"/>
      <c r="KI1590"/>
      <c r="KJ1590"/>
      <c r="KK1590"/>
      <c r="KL1590"/>
      <c r="KM1590"/>
      <c r="KN1590"/>
      <c r="KO1590"/>
      <c r="KP1590"/>
      <c r="KQ1590"/>
      <c r="KR1590"/>
      <c r="KS1590"/>
      <c r="KT1590"/>
      <c r="KU1590"/>
      <c r="KV1590"/>
      <c r="KW1590"/>
      <c r="KX1590"/>
      <c r="KY1590"/>
      <c r="KZ1590"/>
      <c r="LA1590"/>
      <c r="LB1590"/>
      <c r="LC1590"/>
      <c r="LD1590"/>
      <c r="LE1590"/>
      <c r="LF1590"/>
      <c r="LG1590"/>
      <c r="LH1590"/>
      <c r="LI1590"/>
      <c r="LJ1590"/>
      <c r="LK1590"/>
      <c r="LL1590"/>
      <c r="LM1590"/>
      <c r="LN1590"/>
      <c r="LO1590"/>
      <c r="LP1590"/>
      <c r="LQ1590"/>
      <c r="LR1590"/>
      <c r="LS1590"/>
      <c r="LT1590"/>
      <c r="LU1590"/>
      <c r="LV1590"/>
      <c r="LW1590"/>
      <c r="LX1590"/>
      <c r="LY1590"/>
      <c r="LZ1590"/>
      <c r="MA1590"/>
      <c r="MB1590"/>
      <c r="MC1590"/>
      <c r="MD1590"/>
      <c r="ME1590"/>
      <c r="MF1590"/>
      <c r="MG1590"/>
      <c r="MH1590"/>
      <c r="MI1590"/>
      <c r="MJ1590"/>
      <c r="MK1590"/>
      <c r="ML1590"/>
      <c r="MM1590"/>
      <c r="MN1590"/>
      <c r="MO1590"/>
      <c r="MP1590"/>
      <c r="MQ1590"/>
      <c r="MR1590"/>
      <c r="MS1590"/>
      <c r="MT1590"/>
      <c r="MU1590"/>
      <c r="MV1590"/>
      <c r="MW1590"/>
      <c r="MX1590"/>
      <c r="MY1590"/>
      <c r="MZ1590"/>
      <c r="NA1590"/>
      <c r="NB1590"/>
      <c r="NC1590"/>
      <c r="ND1590"/>
      <c r="NE1590"/>
      <c r="NF1590"/>
      <c r="NG1590"/>
      <c r="NH1590"/>
      <c r="NI1590"/>
      <c r="NJ1590"/>
      <c r="NK1590"/>
      <c r="NL1590"/>
      <c r="NM1590"/>
      <c r="NN1590"/>
      <c r="NO1590"/>
      <c r="NP1590"/>
      <c r="NQ1590"/>
      <c r="NR1590"/>
      <c r="NS1590"/>
      <c r="NT1590"/>
      <c r="NU1590"/>
      <c r="NV1590"/>
      <c r="NW1590"/>
      <c r="NX1590"/>
      <c r="NY1590"/>
      <c r="NZ1590"/>
      <c r="OA1590"/>
      <c r="OB1590"/>
      <c r="OC1590"/>
      <c r="OD1590"/>
      <c r="OE1590"/>
      <c r="OF1590"/>
      <c r="OG1590"/>
      <c r="OH1590"/>
      <c r="OI1590"/>
      <c r="OJ1590"/>
      <c r="OK1590"/>
      <c r="OL1590"/>
      <c r="OM1590"/>
      <c r="ON1590"/>
      <c r="OO1590"/>
      <c r="OP1590"/>
      <c r="OQ1590"/>
      <c r="OR1590"/>
      <c r="OS1590"/>
      <c r="OT1590"/>
      <c r="OU1590"/>
      <c r="OV1590"/>
      <c r="OW1590"/>
      <c r="OX1590"/>
      <c r="OY1590"/>
      <c r="OZ1590"/>
      <c r="PA1590"/>
      <c r="PB1590"/>
      <c r="PC1590"/>
      <c r="PD1590"/>
      <c r="PE1590"/>
      <c r="PF1590"/>
      <c r="PG1590"/>
      <c r="PH1590"/>
      <c r="PI1590"/>
      <c r="PJ1590"/>
      <c r="PK1590"/>
      <c r="PL1590"/>
      <c r="PM1590"/>
      <c r="PN1590"/>
      <c r="PO1590"/>
      <c r="PP1590"/>
      <c r="PQ1590"/>
      <c r="PR1590"/>
      <c r="PS1590"/>
      <c r="PT1590"/>
      <c r="PU1590"/>
      <c r="PV1590"/>
      <c r="PW1590"/>
      <c r="PX1590"/>
      <c r="PY1590"/>
      <c r="PZ1590"/>
      <c r="QA1590"/>
      <c r="QB1590"/>
      <c r="QC1590"/>
      <c r="QD1590"/>
      <c r="QE1590"/>
      <c r="QF1590"/>
      <c r="QG1590"/>
      <c r="QH1590"/>
      <c r="QI1590"/>
      <c r="QJ1590"/>
      <c r="QK1590"/>
      <c r="QL1590"/>
      <c r="QM1590"/>
      <c r="QN1590"/>
      <c r="QO1590"/>
      <c r="QP1590"/>
      <c r="QQ1590"/>
      <c r="QR1590"/>
      <c r="QS1590"/>
      <c r="QT1590"/>
      <c r="QU1590"/>
      <c r="QV1590"/>
      <c r="QW1590"/>
      <c r="QX1590"/>
      <c r="QY1590"/>
      <c r="QZ1590"/>
      <c r="RA1590"/>
      <c r="RB1590"/>
      <c r="RC1590"/>
      <c r="RD1590"/>
      <c r="RE1590"/>
      <c r="RF1590"/>
      <c r="RG1590"/>
      <c r="RH1590"/>
      <c r="RI1590"/>
      <c r="RJ1590"/>
      <c r="RK1590"/>
      <c r="RL1590"/>
      <c r="RM1590"/>
      <c r="RN1590"/>
      <c r="RO1590"/>
      <c r="RP1590"/>
      <c r="RQ1590"/>
      <c r="RR1590"/>
      <c r="RS1590"/>
      <c r="RT1590"/>
      <c r="RU1590"/>
      <c r="RV1590"/>
      <c r="RW1590"/>
      <c r="RX1590"/>
      <c r="RY1590"/>
      <c r="RZ1590"/>
      <c r="SA1590"/>
      <c r="SB1590"/>
      <c r="SC1590"/>
      <c r="SD1590"/>
      <c r="SE1590"/>
      <c r="SF1590"/>
      <c r="SG1590"/>
      <c r="SH1590"/>
      <c r="SI1590"/>
      <c r="SJ1590"/>
      <c r="SK1590"/>
      <c r="SL1590"/>
      <c r="SM1590"/>
      <c r="SN1590"/>
      <c r="SO1590"/>
      <c r="SP1590"/>
      <c r="SQ1590"/>
      <c r="SR1590"/>
      <c r="SS1590"/>
      <c r="ST1590"/>
      <c r="SU1590"/>
      <c r="SV1590"/>
      <c r="SW1590"/>
      <c r="SX1590"/>
      <c r="SY1590"/>
      <c r="SZ1590"/>
      <c r="TA1590"/>
      <c r="TB1590"/>
      <c r="TC1590"/>
      <c r="TD1590"/>
      <c r="TE1590"/>
      <c r="TF1590"/>
      <c r="TG1590"/>
      <c r="TH1590"/>
      <c r="TI1590"/>
      <c r="TJ1590"/>
      <c r="TK1590"/>
      <c r="TL1590"/>
      <c r="TM1590"/>
      <c r="TN1590"/>
      <c r="TO1590"/>
      <c r="TP1590"/>
      <c r="TQ1590"/>
      <c r="TR1590"/>
      <c r="TS1590"/>
      <c r="TT1590"/>
      <c r="TU1590"/>
      <c r="TV1590"/>
      <c r="TW1590"/>
      <c r="TX1590"/>
      <c r="TY1590"/>
      <c r="TZ1590"/>
      <c r="UA1590"/>
      <c r="UB1590"/>
      <c r="UC1590"/>
      <c r="UD1590"/>
      <c r="UE1590"/>
      <c r="UF1590"/>
      <c r="UG1590"/>
      <c r="UH1590"/>
      <c r="UI1590"/>
      <c r="UJ1590"/>
      <c r="UK1590"/>
      <c r="UL1590"/>
      <c r="UM1590"/>
      <c r="UN1590"/>
      <c r="UO1590"/>
      <c r="UP1590"/>
      <c r="UQ1590"/>
      <c r="UR1590"/>
      <c r="US1590"/>
      <c r="UT1590"/>
      <c r="UU1590"/>
      <c r="UV1590"/>
      <c r="UW1590"/>
      <c r="UX1590"/>
      <c r="UY1590"/>
      <c r="UZ1590"/>
      <c r="VA1590"/>
      <c r="VB1590"/>
      <c r="VC1590"/>
      <c r="VD1590"/>
      <c r="VE1590"/>
      <c r="VF1590"/>
      <c r="VG1590"/>
      <c r="VH1590"/>
      <c r="VI1590"/>
      <c r="VJ1590"/>
      <c r="VK1590"/>
      <c r="VL1590"/>
      <c r="VM1590"/>
      <c r="VN1590"/>
      <c r="VO1590"/>
      <c r="VP1590"/>
      <c r="VQ1590"/>
      <c r="VR1590"/>
      <c r="VS1590"/>
      <c r="VT1590"/>
      <c r="VU1590"/>
      <c r="VV1590"/>
      <c r="VW1590"/>
      <c r="VX1590"/>
      <c r="VY1590"/>
      <c r="VZ1590"/>
      <c r="WA1590"/>
      <c r="WB1590"/>
      <c r="WC1590"/>
      <c r="WD1590"/>
      <c r="WE1590"/>
      <c r="WF1590"/>
      <c r="WG1590"/>
      <c r="WH1590"/>
      <c r="WI1590"/>
      <c r="WJ1590"/>
      <c r="WK1590"/>
      <c r="WL1590"/>
      <c r="WM1590"/>
      <c r="WN1590"/>
      <c r="WO1590"/>
      <c r="WP1590"/>
      <c r="WQ1590"/>
      <c r="WR1590"/>
      <c r="WS1590"/>
      <c r="WT1590"/>
      <c r="WU1590"/>
      <c r="WV1590"/>
      <c r="WW1590"/>
      <c r="WX1590"/>
      <c r="WY1590"/>
      <c r="WZ1590"/>
      <c r="XA1590"/>
      <c r="XB1590"/>
      <c r="XC1590"/>
      <c r="XD1590"/>
      <c r="XE1590"/>
      <c r="XF1590"/>
      <c r="XG1590"/>
      <c r="XH1590"/>
      <c r="XI1590"/>
      <c r="XJ1590"/>
      <c r="XK1590"/>
      <c r="XL1590"/>
      <c r="XM1590"/>
      <c r="XN1590"/>
      <c r="XO1590"/>
      <c r="XP1590"/>
      <c r="XQ1590"/>
      <c r="XR1590"/>
      <c r="XS1590"/>
      <c r="XT1590"/>
      <c r="XU1590"/>
      <c r="XV1590"/>
      <c r="XW1590"/>
      <c r="XX1590"/>
      <c r="XY1590"/>
      <c r="XZ1590"/>
      <c r="YA1590"/>
      <c r="YB1590"/>
      <c r="YC1590"/>
      <c r="YD1590"/>
      <c r="YE1590"/>
      <c r="YF1590"/>
      <c r="YG1590"/>
      <c r="YH1590"/>
      <c r="YI1590"/>
      <c r="YJ1590"/>
      <c r="YK1590"/>
      <c r="YL1590"/>
      <c r="YM1590"/>
      <c r="YN1590"/>
      <c r="YO1590"/>
      <c r="YP1590"/>
      <c r="YQ1590"/>
      <c r="YR1590"/>
      <c r="YS1590"/>
      <c r="YT1590"/>
      <c r="YU1590"/>
      <c r="YV1590"/>
      <c r="YW1590"/>
      <c r="YX1590"/>
      <c r="YY1590"/>
      <c r="YZ1590"/>
      <c r="ZA1590"/>
      <c r="ZB1590"/>
      <c r="ZC1590"/>
      <c r="ZD1590"/>
      <c r="ZE1590"/>
      <c r="ZF1590"/>
      <c r="ZG1590"/>
      <c r="ZH1590"/>
      <c r="ZI1590"/>
      <c r="ZJ1590"/>
      <c r="ZK1590"/>
      <c r="ZL1590"/>
      <c r="ZM1590"/>
      <c r="ZN1590"/>
      <c r="ZO1590"/>
      <c r="ZP1590"/>
      <c r="ZQ1590"/>
      <c r="ZR1590"/>
      <c r="ZS1590"/>
      <c r="ZT1590"/>
      <c r="ZU1590"/>
      <c r="ZV1590"/>
      <c r="ZW1590"/>
      <c r="ZX1590"/>
      <c r="ZY1590"/>
      <c r="ZZ1590"/>
      <c r="AAA1590"/>
      <c r="AAB1590"/>
      <c r="AAC1590"/>
      <c r="AAD1590"/>
      <c r="AAE1590"/>
      <c r="AAF1590"/>
      <c r="AAG1590"/>
      <c r="AAH1590"/>
      <c r="AAI1590"/>
      <c r="AAJ1590"/>
      <c r="AAK1590"/>
      <c r="AAL1590"/>
      <c r="AAM1590"/>
      <c r="AAN1590"/>
      <c r="AAO1590"/>
      <c r="AAP1590"/>
      <c r="AAQ1590"/>
      <c r="AAR1590"/>
      <c r="AAS1590"/>
      <c r="AAT1590"/>
      <c r="AAU1590"/>
      <c r="AAV1590"/>
      <c r="AAW1590"/>
      <c r="AAX1590"/>
      <c r="AAY1590"/>
      <c r="AAZ1590"/>
      <c r="ABA1590"/>
      <c r="ABB1590"/>
      <c r="ABC1590"/>
      <c r="ABD1590"/>
      <c r="ABE1590"/>
      <c r="ABF1590"/>
      <c r="ABG1590"/>
      <c r="ABH1590"/>
      <c r="ABI1590"/>
      <c r="ABJ1590"/>
      <c r="ABK1590"/>
      <c r="ABL1590"/>
      <c r="ABM1590"/>
      <c r="ABN1590"/>
      <c r="ABO1590"/>
      <c r="ABP1590"/>
      <c r="ABQ1590"/>
      <c r="ABR1590"/>
      <c r="ABS1590"/>
      <c r="ABT1590"/>
      <c r="ABU1590"/>
      <c r="ABV1590"/>
      <c r="ABW1590"/>
      <c r="ABX1590"/>
      <c r="ABY1590"/>
      <c r="ABZ1590"/>
      <c r="ACA1590"/>
      <c r="ACB1590"/>
      <c r="ACC1590"/>
      <c r="ACD1590"/>
      <c r="ACE1590"/>
      <c r="ACF1590"/>
      <c r="ACG1590"/>
      <c r="ACH1590"/>
      <c r="ACI1590"/>
      <c r="ACJ1590"/>
      <c r="ACK1590"/>
      <c r="ACL1590"/>
      <c r="ACM1590"/>
      <c r="ACN1590"/>
      <c r="ACO1590"/>
      <c r="ACP1590"/>
      <c r="ACQ1590"/>
      <c r="ACR1590"/>
      <c r="ACS1590"/>
      <c r="ACT1590"/>
      <c r="ACU1590"/>
      <c r="ACV1590"/>
      <c r="ACW1590"/>
      <c r="ACX1590"/>
      <c r="ACY1590"/>
      <c r="ACZ1590"/>
      <c r="ADA1590"/>
      <c r="ADB1590"/>
      <c r="ADC1590"/>
      <c r="ADD1590"/>
      <c r="ADE1590"/>
      <c r="ADF1590"/>
      <c r="ADG1590"/>
      <c r="ADH1590"/>
      <c r="ADI1590"/>
      <c r="ADJ1590"/>
      <c r="ADK1590"/>
      <c r="ADL1590"/>
      <c r="ADM1590"/>
      <c r="ADN1590"/>
      <c r="ADO1590"/>
      <c r="ADP1590"/>
      <c r="ADQ1590"/>
      <c r="ADR1590"/>
      <c r="ADS1590"/>
      <c r="ADT1590"/>
      <c r="ADU1590"/>
      <c r="ADV1590"/>
      <c r="ADW1590"/>
      <c r="ADX1590"/>
      <c r="ADY1590"/>
      <c r="ADZ1590"/>
      <c r="AEA1590"/>
      <c r="AEB1590"/>
      <c r="AEC1590"/>
      <c r="AED1590"/>
      <c r="AEE1590"/>
      <c r="AEF1590"/>
      <c r="AEG1590"/>
      <c r="AEH1590"/>
      <c r="AEI1590"/>
      <c r="AEJ1590"/>
      <c r="AEK1590"/>
      <c r="AEL1590"/>
      <c r="AEM1590"/>
      <c r="AEN1590"/>
      <c r="AEO1590"/>
      <c r="AEP1590"/>
      <c r="AEQ1590"/>
      <c r="AER1590"/>
      <c r="AES1590"/>
      <c r="AET1590"/>
      <c r="AEU1590"/>
      <c r="AEV1590"/>
      <c r="AEW1590"/>
      <c r="AEX1590"/>
      <c r="AEY1590"/>
      <c r="AEZ1590"/>
      <c r="AFA1590"/>
      <c r="AFB1590"/>
      <c r="AFC1590"/>
      <c r="AFD1590"/>
      <c r="AFE1590"/>
      <c r="AFF1590"/>
      <c r="AFG1590"/>
      <c r="AFH1590"/>
      <c r="AFI1590"/>
      <c r="AFJ1590"/>
      <c r="AFK1590"/>
      <c r="AFL1590"/>
      <c r="AFM1590"/>
      <c r="AFN1590"/>
      <c r="AFO1590"/>
      <c r="AFP1590"/>
      <c r="AFQ1590"/>
      <c r="AFR1590"/>
      <c r="AFS1590"/>
      <c r="AFT1590"/>
      <c r="AFU1590"/>
      <c r="AFV1590"/>
      <c r="AFW1590"/>
      <c r="AFX1590"/>
      <c r="AFY1590"/>
      <c r="AFZ1590"/>
      <c r="AGA1590"/>
      <c r="AGB1590"/>
      <c r="AGC1590"/>
      <c r="AGD1590"/>
      <c r="AGE1590"/>
      <c r="AGF1590"/>
      <c r="AGG1590"/>
      <c r="AGH1590"/>
      <c r="AGI1590"/>
      <c r="AGJ1590"/>
      <c r="AGK1590"/>
      <c r="AGL1590"/>
      <c r="AGM1590"/>
      <c r="AGN1590"/>
      <c r="AGO1590"/>
      <c r="AGP1590"/>
      <c r="AGQ1590"/>
      <c r="AGR1590"/>
      <c r="AGS1590"/>
      <c r="AGT1590"/>
      <c r="AGU1590"/>
      <c r="AGV1590"/>
      <c r="AGW1590"/>
      <c r="AGX1590"/>
      <c r="AGY1590"/>
      <c r="AGZ1590"/>
      <c r="AHA1590"/>
      <c r="AHB1590"/>
      <c r="AHC1590"/>
      <c r="AHD1590"/>
      <c r="AHE1590"/>
      <c r="AHF1590"/>
      <c r="AHG1590"/>
      <c r="AHH1590"/>
      <c r="AHI1590"/>
      <c r="AHJ1590"/>
      <c r="AHK1590"/>
      <c r="AHL1590"/>
      <c r="AHM1590"/>
      <c r="AHN1590"/>
      <c r="AHO1590"/>
      <c r="AHP1590"/>
      <c r="AHQ1590"/>
      <c r="AHR1590"/>
      <c r="AHS1590"/>
      <c r="AHT1590"/>
      <c r="AHU1590"/>
      <c r="AHV1590"/>
      <c r="AHW1590"/>
      <c r="AHX1590"/>
      <c r="AHY1590"/>
      <c r="AHZ1590"/>
      <c r="AIA1590"/>
      <c r="AIB1590"/>
      <c r="AIC1590"/>
      <c r="AID1590"/>
      <c r="AIE1590"/>
      <c r="AIF1590"/>
      <c r="AIG1590"/>
      <c r="AIH1590"/>
      <c r="AII1590"/>
      <c r="AIJ1590"/>
      <c r="AIK1590"/>
      <c r="AIL1590"/>
      <c r="AIM1590"/>
      <c r="AIN1590"/>
      <c r="AIO1590"/>
      <c r="AIP1590"/>
      <c r="AIQ1590"/>
      <c r="AIR1590"/>
      <c r="AIS1590"/>
      <c r="AIT1590"/>
      <c r="AIU1590"/>
      <c r="AIV1590"/>
      <c r="AIW1590"/>
      <c r="AIX1590"/>
      <c r="AIY1590"/>
      <c r="AIZ1590"/>
      <c r="AJA1590"/>
      <c r="AJB1590"/>
      <c r="AJC1590"/>
      <c r="AJD1590"/>
      <c r="AJE1590"/>
      <c r="AJF1590"/>
      <c r="AJG1590"/>
      <c r="AJH1590"/>
      <c r="AJI1590"/>
      <c r="AJJ1590"/>
      <c r="AJK1590"/>
      <c r="AJL1590"/>
      <c r="AJM1590"/>
      <c r="AJN1590"/>
      <c r="AJO1590"/>
      <c r="AJP1590"/>
      <c r="AJQ1590"/>
      <c r="AJR1590"/>
      <c r="AJS1590"/>
      <c r="AJT1590"/>
      <c r="AJU1590"/>
      <c r="AJV1590"/>
      <c r="AJW1590"/>
      <c r="AJX1590"/>
      <c r="AJY1590"/>
      <c r="AJZ1590"/>
      <c r="AKA1590"/>
      <c r="AKB1590"/>
      <c r="AKC1590"/>
      <c r="AKD1590"/>
      <c r="AKE1590"/>
      <c r="AKF1590"/>
      <c r="AKG1590"/>
      <c r="AKH1590"/>
      <c r="AKI1590"/>
      <c r="AKJ1590"/>
      <c r="AKK1590"/>
      <c r="AKL1590"/>
      <c r="AKM1590"/>
      <c r="AKN1590"/>
      <c r="AKO1590"/>
      <c r="AKP1590"/>
      <c r="AKQ1590"/>
      <c r="AKR1590"/>
      <c r="AKS1590"/>
      <c r="AKT1590"/>
      <c r="AKU1590"/>
      <c r="AKV1590"/>
      <c r="AKW1590"/>
      <c r="AKX1590"/>
      <c r="AKY1590"/>
      <c r="AKZ1590"/>
      <c r="ALA1590"/>
      <c r="ALB1590"/>
      <c r="ALC1590"/>
      <c r="ALD1590"/>
      <c r="ALE1590"/>
      <c r="ALF1590"/>
      <c r="ALG1590"/>
      <c r="ALH1590"/>
      <c r="ALI1590"/>
      <c r="ALJ1590"/>
      <c r="ALK1590"/>
      <c r="ALL1590"/>
      <c r="ALM1590"/>
      <c r="ALN1590"/>
      <c r="ALO1590"/>
      <c r="ALP1590"/>
      <c r="ALQ1590"/>
      <c r="ALR1590"/>
      <c r="ALS1590"/>
      <c r="ALT1590"/>
      <c r="ALU1590"/>
      <c r="ALV1590"/>
      <c r="ALW1590"/>
      <c r="ALX1590"/>
      <c r="ALY1590"/>
      <c r="ALZ1590"/>
      <c r="AMA1590"/>
      <c r="AMB1590"/>
    </row>
    <row r="1591" spans="1:1016" x14ac:dyDescent="0.25">
      <c r="A1591" s="111"/>
      <c r="B1591" s="56"/>
      <c r="C1591" s="57"/>
      <c r="D1591" s="57"/>
      <c r="E1591" s="57"/>
      <c r="F1591" s="341"/>
      <c r="G1591" s="99"/>
      <c r="H1591" s="522"/>
      <c r="I1591" s="12"/>
      <c r="J1591" s="12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  <c r="BA1591"/>
      <c r="BB1591"/>
      <c r="BC1591"/>
      <c r="BD1591"/>
      <c r="BE1591"/>
      <c r="BF1591"/>
      <c r="BG1591"/>
      <c r="BH1591"/>
      <c r="BI1591"/>
      <c r="BJ1591"/>
      <c r="BK1591"/>
      <c r="BL1591"/>
      <c r="BM1591"/>
      <c r="BN1591"/>
      <c r="BO1591"/>
      <c r="BP1591"/>
      <c r="BQ1591"/>
      <c r="BR1591"/>
      <c r="BS1591"/>
      <c r="BT1591"/>
      <c r="BU1591"/>
      <c r="BV1591"/>
      <c r="BW1591"/>
      <c r="BX1591"/>
      <c r="BY1591"/>
      <c r="BZ1591"/>
      <c r="CA1591"/>
      <c r="CB1591"/>
      <c r="CC1591"/>
      <c r="CD1591"/>
      <c r="CE1591"/>
      <c r="CF1591"/>
      <c r="CG1591"/>
      <c r="CH1591"/>
      <c r="CI1591"/>
      <c r="CJ1591"/>
      <c r="CK1591"/>
      <c r="CL1591"/>
      <c r="CM1591"/>
      <c r="CN1591"/>
      <c r="CO1591"/>
      <c r="CP1591"/>
      <c r="CQ1591"/>
      <c r="CR1591"/>
      <c r="CS1591"/>
      <c r="CT1591"/>
      <c r="CU1591"/>
      <c r="CV1591"/>
      <c r="CW1591"/>
      <c r="CX1591"/>
      <c r="CY1591"/>
      <c r="CZ1591"/>
      <c r="DA1591"/>
      <c r="DB1591"/>
      <c r="DC1591"/>
      <c r="DD1591"/>
      <c r="DE1591"/>
      <c r="DF1591"/>
      <c r="DG1591"/>
      <c r="DH1591"/>
      <c r="DI1591"/>
      <c r="DJ1591"/>
      <c r="DK1591"/>
      <c r="DL1591"/>
      <c r="DM1591"/>
      <c r="DN1591"/>
      <c r="DO1591"/>
      <c r="DP1591"/>
      <c r="DQ1591"/>
      <c r="DR1591"/>
      <c r="DS1591"/>
      <c r="DT1591"/>
      <c r="DU1591"/>
      <c r="DV1591"/>
      <c r="DW1591"/>
      <c r="DX1591"/>
      <c r="DY1591"/>
      <c r="DZ1591"/>
      <c r="EA1591"/>
      <c r="EB1591"/>
      <c r="EC1591"/>
      <c r="ED1591"/>
      <c r="EE1591"/>
      <c r="EF1591"/>
      <c r="EG1591"/>
      <c r="EH1591"/>
      <c r="EI1591"/>
      <c r="EJ1591"/>
      <c r="EK1591"/>
      <c r="EL1591"/>
      <c r="EM1591"/>
      <c r="EN1591"/>
      <c r="EO1591"/>
      <c r="EP1591"/>
      <c r="EQ1591"/>
      <c r="ER1591"/>
      <c r="ES1591"/>
      <c r="ET1591"/>
      <c r="EU1591"/>
      <c r="EV1591"/>
      <c r="EW1591"/>
      <c r="EX1591"/>
      <c r="EY1591"/>
      <c r="EZ1591"/>
      <c r="FA1591"/>
      <c r="FB1591"/>
      <c r="FC1591"/>
      <c r="FD1591"/>
      <c r="FE1591"/>
      <c r="FF1591"/>
      <c r="FG1591"/>
      <c r="FH1591"/>
      <c r="FI1591"/>
      <c r="FJ1591"/>
      <c r="FK1591"/>
      <c r="FL1591"/>
      <c r="FM1591"/>
      <c r="FN1591"/>
      <c r="FO1591"/>
      <c r="FP1591"/>
      <c r="FQ1591"/>
      <c r="FR1591"/>
      <c r="FS1591"/>
      <c r="FT1591"/>
      <c r="FU1591"/>
      <c r="FV1591"/>
      <c r="FW1591"/>
      <c r="FX1591"/>
      <c r="FY1591"/>
      <c r="FZ1591"/>
      <c r="GA1591"/>
      <c r="GB1591"/>
      <c r="GC1591"/>
      <c r="GD1591"/>
      <c r="GE1591"/>
      <c r="GF1591"/>
      <c r="GG1591"/>
      <c r="GH1591"/>
      <c r="GI1591"/>
      <c r="GJ1591"/>
      <c r="GK1591"/>
      <c r="GL1591"/>
      <c r="GM1591"/>
      <c r="GN1591"/>
      <c r="GO1591"/>
      <c r="GP1591"/>
      <c r="GQ1591"/>
      <c r="GR1591"/>
      <c r="GS1591"/>
      <c r="GT1591"/>
      <c r="GU1591"/>
      <c r="GV1591"/>
      <c r="GW1591"/>
      <c r="GX1591"/>
      <c r="GY1591"/>
      <c r="GZ1591"/>
      <c r="HA1591"/>
      <c r="HB1591"/>
      <c r="HC1591"/>
      <c r="HD1591"/>
      <c r="HE1591"/>
      <c r="HF1591"/>
      <c r="HG1591"/>
      <c r="HH1591"/>
      <c r="HI1591"/>
      <c r="HJ1591"/>
      <c r="HK1591"/>
      <c r="HL1591"/>
      <c r="HM1591"/>
      <c r="HN1591"/>
      <c r="HO1591"/>
      <c r="HP1591"/>
      <c r="HQ1591"/>
      <c r="HR1591"/>
      <c r="HS1591"/>
      <c r="HT1591"/>
      <c r="HU1591"/>
      <c r="HV1591"/>
      <c r="HW1591"/>
      <c r="HX1591"/>
      <c r="HY1591"/>
      <c r="HZ1591"/>
      <c r="IA1591"/>
      <c r="IB1591"/>
      <c r="IC1591"/>
      <c r="ID1591"/>
      <c r="IE1591"/>
      <c r="IF1591"/>
      <c r="IG1591"/>
      <c r="IH1591"/>
      <c r="II1591"/>
      <c r="IJ1591"/>
      <c r="IK1591"/>
      <c r="IL1591"/>
      <c r="IM1591"/>
      <c r="IN1591"/>
      <c r="IO1591"/>
      <c r="IP1591"/>
      <c r="IQ1591"/>
      <c r="IR1591"/>
      <c r="IS1591"/>
      <c r="IT1591"/>
      <c r="IU1591"/>
      <c r="IV1591"/>
      <c r="IW1591"/>
      <c r="IX1591"/>
      <c r="IY1591"/>
      <c r="IZ1591"/>
      <c r="JA1591"/>
      <c r="JB1591"/>
      <c r="JC1591"/>
      <c r="JD1591"/>
      <c r="JE1591"/>
      <c r="JF1591"/>
      <c r="JG1591"/>
      <c r="JH1591"/>
      <c r="JI1591"/>
      <c r="JJ1591"/>
      <c r="JK1591"/>
      <c r="JL1591"/>
      <c r="JM1591"/>
      <c r="JN1591"/>
      <c r="JO1591"/>
      <c r="JP1591"/>
      <c r="JQ1591"/>
      <c r="JR1591"/>
      <c r="JS1591"/>
      <c r="JT1591"/>
      <c r="JU1591"/>
      <c r="JV1591"/>
      <c r="JW1591"/>
      <c r="JX1591"/>
      <c r="JY1591"/>
      <c r="JZ1591"/>
      <c r="KA1591"/>
      <c r="KB1591"/>
      <c r="KC1591"/>
      <c r="KD1591"/>
      <c r="KE1591"/>
      <c r="KF1591"/>
      <c r="KG1591"/>
      <c r="KH1591"/>
      <c r="KI1591"/>
      <c r="KJ1591"/>
      <c r="KK1591"/>
      <c r="KL1591"/>
      <c r="KM1591"/>
      <c r="KN1591"/>
      <c r="KO1591"/>
      <c r="KP1591"/>
      <c r="KQ1591"/>
      <c r="KR1591"/>
      <c r="KS1591"/>
      <c r="KT1591"/>
      <c r="KU1591"/>
      <c r="KV1591"/>
      <c r="KW1591"/>
      <c r="KX1591"/>
      <c r="KY1591"/>
      <c r="KZ1591"/>
      <c r="LA1591"/>
      <c r="LB1591"/>
      <c r="LC1591"/>
      <c r="LD1591"/>
      <c r="LE1591"/>
      <c r="LF1591"/>
      <c r="LG1591"/>
      <c r="LH1591"/>
      <c r="LI1591"/>
      <c r="LJ1591"/>
      <c r="LK1591"/>
      <c r="LL1591"/>
      <c r="LM1591"/>
      <c r="LN1591"/>
      <c r="LO1591"/>
      <c r="LP1591"/>
      <c r="LQ1591"/>
      <c r="LR1591"/>
      <c r="LS1591"/>
      <c r="LT1591"/>
      <c r="LU1591"/>
      <c r="LV1591"/>
      <c r="LW1591"/>
      <c r="LX1591"/>
      <c r="LY1591"/>
      <c r="LZ1591"/>
      <c r="MA1591"/>
      <c r="MB1591"/>
      <c r="MC1591"/>
      <c r="MD1591"/>
      <c r="ME1591"/>
      <c r="MF1591"/>
      <c r="MG1591"/>
      <c r="MH1591"/>
      <c r="MI1591"/>
      <c r="MJ1591"/>
      <c r="MK1591"/>
      <c r="ML1591"/>
      <c r="MM1591"/>
      <c r="MN1591"/>
      <c r="MO1591"/>
      <c r="MP1591"/>
      <c r="MQ1591"/>
      <c r="MR1591"/>
      <c r="MS1591"/>
      <c r="MT1591"/>
      <c r="MU1591"/>
      <c r="MV1591"/>
      <c r="MW1591"/>
      <c r="MX1591"/>
      <c r="MY1591"/>
      <c r="MZ1591"/>
      <c r="NA1591"/>
      <c r="NB1591"/>
      <c r="NC1591"/>
      <c r="ND1591"/>
      <c r="NE1591"/>
      <c r="NF1591"/>
      <c r="NG1591"/>
      <c r="NH1591"/>
      <c r="NI1591"/>
      <c r="NJ1591"/>
      <c r="NK1591"/>
      <c r="NL1591"/>
      <c r="NM1591"/>
      <c r="NN1591"/>
      <c r="NO1591"/>
      <c r="NP1591"/>
      <c r="NQ1591"/>
      <c r="NR1591"/>
      <c r="NS1591"/>
      <c r="NT1591"/>
      <c r="NU1591"/>
      <c r="NV1591"/>
      <c r="NW1591"/>
      <c r="NX1591"/>
      <c r="NY1591"/>
      <c r="NZ1591"/>
      <c r="OA1591"/>
      <c r="OB1591"/>
      <c r="OC1591"/>
      <c r="OD1591"/>
      <c r="OE1591"/>
      <c r="OF1591"/>
      <c r="OG1591"/>
      <c r="OH1591"/>
      <c r="OI1591"/>
      <c r="OJ1591"/>
      <c r="OK1591"/>
      <c r="OL1591"/>
      <c r="OM1591"/>
      <c r="ON1591"/>
      <c r="OO1591"/>
      <c r="OP1591"/>
      <c r="OQ1591"/>
      <c r="OR1591"/>
      <c r="OS1591"/>
      <c r="OT1591"/>
      <c r="OU1591"/>
      <c r="OV1591"/>
      <c r="OW1591"/>
      <c r="OX1591"/>
      <c r="OY1591"/>
      <c r="OZ1591"/>
      <c r="PA1591"/>
      <c r="PB1591"/>
      <c r="PC1591"/>
      <c r="PD1591"/>
      <c r="PE1591"/>
      <c r="PF1591"/>
      <c r="PG1591"/>
      <c r="PH1591"/>
      <c r="PI1591"/>
      <c r="PJ1591"/>
      <c r="PK1591"/>
      <c r="PL1591"/>
      <c r="PM1591"/>
      <c r="PN1591"/>
      <c r="PO1591"/>
      <c r="PP1591"/>
      <c r="PQ1591"/>
      <c r="PR1591"/>
      <c r="PS1591"/>
      <c r="PT1591"/>
      <c r="PU1591"/>
      <c r="PV1591"/>
      <c r="PW1591"/>
      <c r="PX1591"/>
      <c r="PY1591"/>
      <c r="PZ1591"/>
      <c r="QA1591"/>
      <c r="QB1591"/>
      <c r="QC1591"/>
      <c r="QD1591"/>
      <c r="QE1591"/>
      <c r="QF1591"/>
      <c r="QG1591"/>
      <c r="QH1591"/>
      <c r="QI1591"/>
      <c r="QJ1591"/>
      <c r="QK1591"/>
      <c r="QL1591"/>
      <c r="QM1591"/>
      <c r="QN1591"/>
      <c r="QO1591"/>
      <c r="QP1591"/>
      <c r="QQ1591"/>
      <c r="QR1591"/>
      <c r="QS1591"/>
      <c r="QT1591"/>
      <c r="QU1591"/>
      <c r="QV1591"/>
      <c r="QW1591"/>
      <c r="QX1591"/>
      <c r="QY1591"/>
      <c r="QZ1591"/>
      <c r="RA1591"/>
      <c r="RB1591"/>
      <c r="RC1591"/>
      <c r="RD1591"/>
      <c r="RE1591"/>
      <c r="RF1591"/>
      <c r="RG1591"/>
      <c r="RH1591"/>
      <c r="RI1591"/>
      <c r="RJ1591"/>
      <c r="RK1591"/>
      <c r="RL1591"/>
      <c r="RM1591"/>
      <c r="RN1591"/>
      <c r="RO1591"/>
      <c r="RP1591"/>
      <c r="RQ1591"/>
      <c r="RR1591"/>
      <c r="RS1591"/>
      <c r="RT1591"/>
      <c r="RU1591"/>
      <c r="RV1591"/>
      <c r="RW1591"/>
      <c r="RX1591"/>
      <c r="RY1591"/>
      <c r="RZ1591"/>
      <c r="SA1591"/>
      <c r="SB1591"/>
      <c r="SC1591"/>
      <c r="SD1591"/>
      <c r="SE1591"/>
      <c r="SF1591"/>
      <c r="SG1591"/>
      <c r="SH1591"/>
      <c r="SI1591"/>
      <c r="SJ1591"/>
      <c r="SK1591"/>
      <c r="SL1591"/>
      <c r="SM1591"/>
      <c r="SN1591"/>
      <c r="SO1591"/>
      <c r="SP1591"/>
      <c r="SQ1591"/>
      <c r="SR1591"/>
      <c r="SS1591"/>
      <c r="ST1591"/>
      <c r="SU1591"/>
      <c r="SV1591"/>
      <c r="SW1591"/>
      <c r="SX1591"/>
      <c r="SY1591"/>
      <c r="SZ1591"/>
      <c r="TA1591"/>
      <c r="TB1591"/>
      <c r="TC1591"/>
      <c r="TD1591"/>
      <c r="TE1591"/>
      <c r="TF1591"/>
      <c r="TG1591"/>
      <c r="TH1591"/>
      <c r="TI1591"/>
      <c r="TJ1591"/>
      <c r="TK1591"/>
      <c r="TL1591"/>
      <c r="TM1591"/>
      <c r="TN1591"/>
      <c r="TO1591"/>
      <c r="TP1591"/>
      <c r="TQ1591"/>
      <c r="TR1591"/>
      <c r="TS1591"/>
      <c r="TT1591"/>
      <c r="TU1591"/>
      <c r="TV1591"/>
      <c r="TW1591"/>
      <c r="TX1591"/>
      <c r="TY1591"/>
      <c r="TZ1591"/>
      <c r="UA1591"/>
      <c r="UB1591"/>
      <c r="UC1591"/>
      <c r="UD1591"/>
      <c r="UE1591"/>
      <c r="UF1591"/>
      <c r="UG1591"/>
      <c r="UH1591"/>
      <c r="UI1591"/>
      <c r="UJ1591"/>
      <c r="UK1591"/>
      <c r="UL1591"/>
      <c r="UM1591"/>
      <c r="UN1591"/>
      <c r="UO1591"/>
      <c r="UP1591"/>
      <c r="UQ1591"/>
      <c r="UR1591"/>
      <c r="US1591"/>
      <c r="UT1591"/>
      <c r="UU1591"/>
      <c r="UV1591"/>
      <c r="UW1591"/>
      <c r="UX1591"/>
      <c r="UY1591"/>
      <c r="UZ1591"/>
      <c r="VA1591"/>
      <c r="VB1591"/>
      <c r="VC1591"/>
      <c r="VD1591"/>
      <c r="VE1591"/>
      <c r="VF1591"/>
      <c r="VG1591"/>
      <c r="VH1591"/>
      <c r="VI1591"/>
      <c r="VJ1591"/>
      <c r="VK1591"/>
      <c r="VL1591"/>
      <c r="VM1591"/>
      <c r="VN1591"/>
      <c r="VO1591"/>
      <c r="VP1591"/>
      <c r="VQ1591"/>
      <c r="VR1591"/>
      <c r="VS1591"/>
      <c r="VT1591"/>
      <c r="VU1591"/>
      <c r="VV1591"/>
      <c r="VW1591"/>
      <c r="VX1591"/>
      <c r="VY1591"/>
      <c r="VZ1591"/>
      <c r="WA1591"/>
      <c r="WB1591"/>
      <c r="WC1591"/>
      <c r="WD1591"/>
      <c r="WE1591"/>
      <c r="WF1591"/>
      <c r="WG1591"/>
      <c r="WH1591"/>
      <c r="WI1591"/>
      <c r="WJ1591"/>
      <c r="WK1591"/>
      <c r="WL1591"/>
      <c r="WM1591"/>
      <c r="WN1591"/>
      <c r="WO1591"/>
      <c r="WP1591"/>
      <c r="WQ1591"/>
      <c r="WR1591"/>
      <c r="WS1591"/>
      <c r="WT1591"/>
      <c r="WU1591"/>
      <c r="WV1591"/>
      <c r="WW1591"/>
      <c r="WX1591"/>
      <c r="WY1591"/>
      <c r="WZ1591"/>
      <c r="XA1591"/>
      <c r="XB1591"/>
      <c r="XC1591"/>
      <c r="XD1591"/>
      <c r="XE1591"/>
      <c r="XF1591"/>
      <c r="XG1591"/>
      <c r="XH1591"/>
      <c r="XI1591"/>
      <c r="XJ1591"/>
      <c r="XK1591"/>
      <c r="XL1591"/>
      <c r="XM1591"/>
      <c r="XN1591"/>
      <c r="XO1591"/>
      <c r="XP1591"/>
      <c r="XQ1591"/>
      <c r="XR1591"/>
      <c r="XS1591"/>
      <c r="XT1591"/>
      <c r="XU1591"/>
      <c r="XV1591"/>
      <c r="XW1591"/>
      <c r="XX1591"/>
      <c r="XY1591"/>
      <c r="XZ1591"/>
      <c r="YA1591"/>
      <c r="YB1591"/>
      <c r="YC1591"/>
      <c r="YD1591"/>
      <c r="YE1591"/>
      <c r="YF1591"/>
      <c r="YG1591"/>
      <c r="YH1591"/>
      <c r="YI1591"/>
      <c r="YJ1591"/>
      <c r="YK1591"/>
      <c r="YL1591"/>
      <c r="YM1591"/>
      <c r="YN1591"/>
      <c r="YO1591"/>
      <c r="YP1591"/>
      <c r="YQ1591"/>
      <c r="YR1591"/>
      <c r="YS1591"/>
      <c r="YT1591"/>
      <c r="YU1591"/>
      <c r="YV1591"/>
      <c r="YW1591"/>
      <c r="YX1591"/>
      <c r="YY1591"/>
      <c r="YZ1591"/>
      <c r="ZA1591"/>
      <c r="ZB1591"/>
      <c r="ZC1591"/>
      <c r="ZD1591"/>
      <c r="ZE1591"/>
      <c r="ZF1591"/>
      <c r="ZG1591"/>
      <c r="ZH1591"/>
      <c r="ZI1591"/>
      <c r="ZJ1591"/>
      <c r="ZK1591"/>
      <c r="ZL1591"/>
      <c r="ZM1591"/>
      <c r="ZN1591"/>
      <c r="ZO1591"/>
      <c r="ZP1591"/>
      <c r="ZQ1591"/>
      <c r="ZR1591"/>
      <c r="ZS1591"/>
      <c r="ZT1591"/>
      <c r="ZU1591"/>
      <c r="ZV1591"/>
      <c r="ZW1591"/>
      <c r="ZX1591"/>
      <c r="ZY1591"/>
      <c r="ZZ1591"/>
      <c r="AAA1591"/>
      <c r="AAB1591"/>
      <c r="AAC1591"/>
      <c r="AAD1591"/>
      <c r="AAE1591"/>
      <c r="AAF1591"/>
      <c r="AAG1591"/>
      <c r="AAH1591"/>
      <c r="AAI1591"/>
      <c r="AAJ1591"/>
      <c r="AAK1591"/>
      <c r="AAL1591"/>
      <c r="AAM1591"/>
      <c r="AAN1591"/>
      <c r="AAO1591"/>
      <c r="AAP1591"/>
      <c r="AAQ1591"/>
      <c r="AAR1591"/>
      <c r="AAS1591"/>
      <c r="AAT1591"/>
      <c r="AAU1591"/>
      <c r="AAV1591"/>
      <c r="AAW1591"/>
      <c r="AAX1591"/>
      <c r="AAY1591"/>
      <c r="AAZ1591"/>
      <c r="ABA1591"/>
      <c r="ABB1591"/>
      <c r="ABC1591"/>
      <c r="ABD1591"/>
      <c r="ABE1591"/>
      <c r="ABF1591"/>
      <c r="ABG1591"/>
      <c r="ABH1591"/>
      <c r="ABI1591"/>
      <c r="ABJ1591"/>
      <c r="ABK1591"/>
      <c r="ABL1591"/>
      <c r="ABM1591"/>
      <c r="ABN1591"/>
      <c r="ABO1591"/>
      <c r="ABP1591"/>
      <c r="ABQ1591"/>
      <c r="ABR1591"/>
      <c r="ABS1591"/>
      <c r="ABT1591"/>
      <c r="ABU1591"/>
      <c r="ABV1591"/>
      <c r="ABW1591"/>
      <c r="ABX1591"/>
      <c r="ABY1591"/>
      <c r="ABZ1591"/>
      <c r="ACA1591"/>
      <c r="ACB1591"/>
      <c r="ACC1591"/>
      <c r="ACD1591"/>
      <c r="ACE1591"/>
      <c r="ACF1591"/>
      <c r="ACG1591"/>
      <c r="ACH1591"/>
      <c r="ACI1591"/>
      <c r="ACJ1591"/>
      <c r="ACK1591"/>
      <c r="ACL1591"/>
      <c r="ACM1591"/>
      <c r="ACN1591"/>
      <c r="ACO1591"/>
      <c r="ACP1591"/>
      <c r="ACQ1591"/>
      <c r="ACR1591"/>
      <c r="ACS1591"/>
      <c r="ACT1591"/>
      <c r="ACU1591"/>
      <c r="ACV1591"/>
      <c r="ACW1591"/>
      <c r="ACX1591"/>
      <c r="ACY1591"/>
      <c r="ACZ1591"/>
      <c r="ADA1591"/>
      <c r="ADB1591"/>
      <c r="ADC1591"/>
      <c r="ADD1591"/>
      <c r="ADE1591"/>
      <c r="ADF1591"/>
      <c r="ADG1591"/>
      <c r="ADH1591"/>
      <c r="ADI1591"/>
      <c r="ADJ1591"/>
      <c r="ADK1591"/>
      <c r="ADL1591"/>
      <c r="ADM1591"/>
      <c r="ADN1591"/>
      <c r="ADO1591"/>
      <c r="ADP1591"/>
      <c r="ADQ1591"/>
      <c r="ADR1591"/>
      <c r="ADS1591"/>
      <c r="ADT1591"/>
      <c r="ADU1591"/>
      <c r="ADV1591"/>
      <c r="ADW1591"/>
      <c r="ADX1591"/>
      <c r="ADY1591"/>
      <c r="ADZ1591"/>
      <c r="AEA1591"/>
      <c r="AEB1591"/>
      <c r="AEC1591"/>
      <c r="AED1591"/>
      <c r="AEE1591"/>
      <c r="AEF1591"/>
      <c r="AEG1591"/>
      <c r="AEH1591"/>
      <c r="AEI1591"/>
      <c r="AEJ1591"/>
      <c r="AEK1591"/>
      <c r="AEL1591"/>
      <c r="AEM1591"/>
      <c r="AEN1591"/>
      <c r="AEO1591"/>
      <c r="AEP1591"/>
      <c r="AEQ1591"/>
      <c r="AER1591"/>
      <c r="AES1591"/>
      <c r="AET1591"/>
      <c r="AEU1591"/>
      <c r="AEV1591"/>
      <c r="AEW1591"/>
      <c r="AEX1591"/>
      <c r="AEY1591"/>
      <c r="AEZ1591"/>
      <c r="AFA1591"/>
      <c r="AFB1591"/>
      <c r="AFC1591"/>
      <c r="AFD1591"/>
      <c r="AFE1591"/>
      <c r="AFF1591"/>
      <c r="AFG1591"/>
      <c r="AFH1591"/>
      <c r="AFI1591"/>
      <c r="AFJ1591"/>
      <c r="AFK1591"/>
      <c r="AFL1591"/>
      <c r="AFM1591"/>
      <c r="AFN1591"/>
      <c r="AFO1591"/>
      <c r="AFP1591"/>
      <c r="AFQ1591"/>
      <c r="AFR1591"/>
      <c r="AFS1591"/>
      <c r="AFT1591"/>
      <c r="AFU1591"/>
      <c r="AFV1591"/>
      <c r="AFW1591"/>
      <c r="AFX1591"/>
      <c r="AFY1591"/>
      <c r="AFZ1591"/>
      <c r="AGA1591"/>
      <c r="AGB1591"/>
      <c r="AGC1591"/>
      <c r="AGD1591"/>
      <c r="AGE1591"/>
      <c r="AGF1591"/>
      <c r="AGG1591"/>
      <c r="AGH1591"/>
      <c r="AGI1591"/>
      <c r="AGJ1591"/>
      <c r="AGK1591"/>
      <c r="AGL1591"/>
      <c r="AGM1591"/>
      <c r="AGN1591"/>
      <c r="AGO1591"/>
      <c r="AGP1591"/>
      <c r="AGQ1591"/>
      <c r="AGR1591"/>
      <c r="AGS1591"/>
      <c r="AGT1591"/>
      <c r="AGU1591"/>
      <c r="AGV1591"/>
      <c r="AGW1591"/>
      <c r="AGX1591"/>
      <c r="AGY1591"/>
      <c r="AGZ1591"/>
      <c r="AHA1591"/>
      <c r="AHB1591"/>
      <c r="AHC1591"/>
      <c r="AHD1591"/>
      <c r="AHE1591"/>
      <c r="AHF1591"/>
      <c r="AHG1591"/>
      <c r="AHH1591"/>
      <c r="AHI1591"/>
      <c r="AHJ1591"/>
      <c r="AHK1591"/>
      <c r="AHL1591"/>
      <c r="AHM1591"/>
      <c r="AHN1591"/>
      <c r="AHO1591"/>
      <c r="AHP1591"/>
      <c r="AHQ1591"/>
      <c r="AHR1591"/>
      <c r="AHS1591"/>
      <c r="AHT1591"/>
      <c r="AHU1591"/>
      <c r="AHV1591"/>
      <c r="AHW1591"/>
      <c r="AHX1591"/>
      <c r="AHY1591"/>
      <c r="AHZ1591"/>
      <c r="AIA1591"/>
      <c r="AIB1591"/>
      <c r="AIC1591"/>
      <c r="AID1591"/>
      <c r="AIE1591"/>
      <c r="AIF1591"/>
      <c r="AIG1591"/>
      <c r="AIH1591"/>
      <c r="AII1591"/>
      <c r="AIJ1591"/>
      <c r="AIK1591"/>
      <c r="AIL1591"/>
      <c r="AIM1591"/>
      <c r="AIN1591"/>
      <c r="AIO1591"/>
      <c r="AIP1591"/>
      <c r="AIQ1591"/>
      <c r="AIR1591"/>
      <c r="AIS1591"/>
      <c r="AIT1591"/>
      <c r="AIU1591"/>
      <c r="AIV1591"/>
      <c r="AIW1591"/>
      <c r="AIX1591"/>
      <c r="AIY1591"/>
      <c r="AIZ1591"/>
      <c r="AJA1591"/>
      <c r="AJB1591"/>
      <c r="AJC1591"/>
      <c r="AJD1591"/>
      <c r="AJE1591"/>
      <c r="AJF1591"/>
      <c r="AJG1591"/>
      <c r="AJH1591"/>
      <c r="AJI1591"/>
      <c r="AJJ1591"/>
      <c r="AJK1591"/>
      <c r="AJL1591"/>
      <c r="AJM1591"/>
      <c r="AJN1591"/>
      <c r="AJO1591"/>
      <c r="AJP1591"/>
      <c r="AJQ1591"/>
      <c r="AJR1591"/>
      <c r="AJS1591"/>
      <c r="AJT1591"/>
      <c r="AJU1591"/>
      <c r="AJV1591"/>
      <c r="AJW1591"/>
      <c r="AJX1591"/>
      <c r="AJY1591"/>
      <c r="AJZ1591"/>
      <c r="AKA1591"/>
      <c r="AKB1591"/>
      <c r="AKC1591"/>
      <c r="AKD1591"/>
      <c r="AKE1591"/>
      <c r="AKF1591"/>
      <c r="AKG1591"/>
      <c r="AKH1591"/>
      <c r="AKI1591"/>
      <c r="AKJ1591"/>
      <c r="AKK1591"/>
      <c r="AKL1591"/>
      <c r="AKM1591"/>
      <c r="AKN1591"/>
      <c r="AKO1591"/>
      <c r="AKP1591"/>
      <c r="AKQ1591"/>
      <c r="AKR1591"/>
      <c r="AKS1591"/>
      <c r="AKT1591"/>
      <c r="AKU1591"/>
      <c r="AKV1591"/>
      <c r="AKW1591"/>
      <c r="AKX1591"/>
      <c r="AKY1591"/>
      <c r="AKZ1591"/>
      <c r="ALA1591"/>
      <c r="ALB1591"/>
      <c r="ALC1591"/>
      <c r="ALD1591"/>
      <c r="ALE1591"/>
      <c r="ALF1591"/>
      <c r="ALG1591"/>
      <c r="ALH1591"/>
      <c r="ALI1591"/>
      <c r="ALJ1591"/>
      <c r="ALK1591"/>
      <c r="ALL1591"/>
      <c r="ALM1591"/>
      <c r="ALN1591"/>
      <c r="ALO1591"/>
      <c r="ALP1591"/>
      <c r="ALQ1591"/>
      <c r="ALR1591"/>
      <c r="ALS1591"/>
      <c r="ALT1591"/>
      <c r="ALU1591"/>
      <c r="ALV1591"/>
      <c r="ALW1591"/>
      <c r="ALX1591"/>
      <c r="ALY1591"/>
      <c r="ALZ1591"/>
      <c r="AMA1591"/>
      <c r="AMB1591"/>
    </row>
    <row r="1592" spans="1:1016" x14ac:dyDescent="0.25">
      <c r="A1592" s="111"/>
      <c r="B1592" s="56"/>
      <c r="C1592" s="57"/>
      <c r="D1592" s="57"/>
      <c r="E1592" s="57"/>
      <c r="F1592" s="341"/>
      <c r="G1592" s="99"/>
      <c r="H1592" s="522"/>
      <c r="I1592" s="12"/>
      <c r="J1592" s="1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  <c r="BA1592"/>
      <c r="BB1592"/>
      <c r="BC1592"/>
      <c r="BD1592"/>
      <c r="BE1592"/>
      <c r="BF1592"/>
      <c r="BG1592"/>
      <c r="BH1592"/>
      <c r="BI1592"/>
      <c r="BJ1592"/>
      <c r="BK1592"/>
      <c r="BL1592"/>
      <c r="BM1592"/>
      <c r="BN1592"/>
      <c r="BO1592"/>
      <c r="BP1592"/>
      <c r="BQ1592"/>
      <c r="BR1592"/>
      <c r="BS1592"/>
      <c r="BT1592"/>
      <c r="BU1592"/>
      <c r="BV1592"/>
      <c r="BW1592"/>
      <c r="BX1592"/>
      <c r="BY1592"/>
      <c r="BZ1592"/>
      <c r="CA1592"/>
      <c r="CB1592"/>
      <c r="CC1592"/>
      <c r="CD1592"/>
      <c r="CE1592"/>
      <c r="CF1592"/>
      <c r="CG1592"/>
      <c r="CH1592"/>
      <c r="CI1592"/>
      <c r="CJ1592"/>
      <c r="CK1592"/>
      <c r="CL1592"/>
      <c r="CM1592"/>
      <c r="CN1592"/>
      <c r="CO1592"/>
      <c r="CP1592"/>
      <c r="CQ1592"/>
      <c r="CR1592"/>
      <c r="CS1592"/>
      <c r="CT1592"/>
      <c r="CU1592"/>
      <c r="CV1592"/>
      <c r="CW1592"/>
      <c r="CX1592"/>
      <c r="CY1592"/>
      <c r="CZ1592"/>
      <c r="DA1592"/>
      <c r="DB1592"/>
      <c r="DC1592"/>
      <c r="DD1592"/>
      <c r="DE1592"/>
      <c r="DF1592"/>
      <c r="DG1592"/>
      <c r="DH1592"/>
      <c r="DI1592"/>
      <c r="DJ1592"/>
      <c r="DK1592"/>
      <c r="DL1592"/>
      <c r="DM1592"/>
      <c r="DN1592"/>
      <c r="DO1592"/>
      <c r="DP1592"/>
      <c r="DQ1592"/>
      <c r="DR1592"/>
      <c r="DS1592"/>
      <c r="DT1592"/>
      <c r="DU1592"/>
      <c r="DV1592"/>
      <c r="DW1592"/>
      <c r="DX1592"/>
      <c r="DY1592"/>
      <c r="DZ1592"/>
      <c r="EA1592"/>
      <c r="EB1592"/>
      <c r="EC1592"/>
      <c r="ED1592"/>
      <c r="EE1592"/>
      <c r="EF1592"/>
      <c r="EG1592"/>
      <c r="EH1592"/>
      <c r="EI1592"/>
      <c r="EJ1592"/>
      <c r="EK1592"/>
      <c r="EL1592"/>
      <c r="EM1592"/>
      <c r="EN1592"/>
      <c r="EO1592"/>
      <c r="EP1592"/>
      <c r="EQ1592"/>
      <c r="ER1592"/>
      <c r="ES1592"/>
      <c r="ET1592"/>
      <c r="EU1592"/>
      <c r="EV1592"/>
      <c r="EW1592"/>
      <c r="EX1592"/>
      <c r="EY1592"/>
      <c r="EZ1592"/>
      <c r="FA1592"/>
      <c r="FB1592"/>
      <c r="FC1592"/>
      <c r="FD1592"/>
      <c r="FE1592"/>
      <c r="FF1592"/>
      <c r="FG1592"/>
      <c r="FH1592"/>
      <c r="FI1592"/>
      <c r="FJ1592"/>
      <c r="FK1592"/>
      <c r="FL1592"/>
      <c r="FM1592"/>
      <c r="FN1592"/>
      <c r="FO1592"/>
      <c r="FP1592"/>
      <c r="FQ1592"/>
      <c r="FR1592"/>
      <c r="FS1592"/>
      <c r="FT1592"/>
      <c r="FU1592"/>
      <c r="FV1592"/>
      <c r="FW1592"/>
      <c r="FX1592"/>
      <c r="FY1592"/>
      <c r="FZ1592"/>
      <c r="GA1592"/>
      <c r="GB1592"/>
      <c r="GC1592"/>
      <c r="GD1592"/>
      <c r="GE1592"/>
      <c r="GF1592"/>
      <c r="GG1592"/>
      <c r="GH1592"/>
      <c r="GI1592"/>
      <c r="GJ1592"/>
      <c r="GK1592"/>
      <c r="GL1592"/>
      <c r="GM1592"/>
      <c r="GN1592"/>
      <c r="GO1592"/>
      <c r="GP1592"/>
      <c r="GQ1592"/>
      <c r="GR1592"/>
      <c r="GS1592"/>
      <c r="GT1592"/>
      <c r="GU1592"/>
      <c r="GV1592"/>
      <c r="GW1592"/>
      <c r="GX1592"/>
      <c r="GY1592"/>
      <c r="GZ1592"/>
      <c r="HA1592"/>
      <c r="HB1592"/>
      <c r="HC1592"/>
      <c r="HD1592"/>
      <c r="HE1592"/>
      <c r="HF1592"/>
      <c r="HG1592"/>
      <c r="HH1592"/>
      <c r="HI1592"/>
      <c r="HJ1592"/>
      <c r="HK1592"/>
      <c r="HL1592"/>
      <c r="HM1592"/>
      <c r="HN1592"/>
      <c r="HO1592"/>
      <c r="HP1592"/>
      <c r="HQ1592"/>
      <c r="HR1592"/>
      <c r="HS1592"/>
      <c r="HT1592"/>
      <c r="HU1592"/>
      <c r="HV1592"/>
      <c r="HW1592"/>
      <c r="HX1592"/>
      <c r="HY1592"/>
      <c r="HZ1592"/>
      <c r="IA1592"/>
      <c r="IB1592"/>
      <c r="IC1592"/>
      <c r="ID1592"/>
      <c r="IE1592"/>
      <c r="IF1592"/>
      <c r="IG1592"/>
      <c r="IH1592"/>
      <c r="II1592"/>
      <c r="IJ1592"/>
      <c r="IK1592"/>
      <c r="IL1592"/>
      <c r="IM1592"/>
      <c r="IN1592"/>
      <c r="IO1592"/>
      <c r="IP1592"/>
      <c r="IQ1592"/>
      <c r="IR1592"/>
      <c r="IS1592"/>
      <c r="IT1592"/>
      <c r="IU1592"/>
      <c r="IV1592"/>
      <c r="IW1592"/>
      <c r="IX1592"/>
      <c r="IY1592"/>
      <c r="IZ1592"/>
      <c r="JA1592"/>
      <c r="JB1592"/>
      <c r="JC1592"/>
      <c r="JD1592"/>
      <c r="JE1592"/>
      <c r="JF1592"/>
      <c r="JG1592"/>
      <c r="JH1592"/>
      <c r="JI1592"/>
      <c r="JJ1592"/>
      <c r="JK1592"/>
      <c r="JL1592"/>
      <c r="JM1592"/>
      <c r="JN1592"/>
      <c r="JO1592"/>
      <c r="JP1592"/>
      <c r="JQ1592"/>
      <c r="JR1592"/>
      <c r="JS1592"/>
      <c r="JT1592"/>
      <c r="JU1592"/>
      <c r="JV1592"/>
      <c r="JW1592"/>
      <c r="JX1592"/>
      <c r="JY1592"/>
      <c r="JZ1592"/>
      <c r="KA1592"/>
      <c r="KB1592"/>
      <c r="KC1592"/>
      <c r="KD1592"/>
      <c r="KE1592"/>
      <c r="KF1592"/>
      <c r="KG1592"/>
      <c r="KH1592"/>
      <c r="KI1592"/>
      <c r="KJ1592"/>
      <c r="KK1592"/>
      <c r="KL1592"/>
      <c r="KM1592"/>
      <c r="KN1592"/>
      <c r="KO1592"/>
      <c r="KP1592"/>
      <c r="KQ1592"/>
      <c r="KR1592"/>
      <c r="KS1592"/>
      <c r="KT1592"/>
      <c r="KU1592"/>
      <c r="KV1592"/>
      <c r="KW1592"/>
      <c r="KX1592"/>
      <c r="KY1592"/>
      <c r="KZ1592"/>
      <c r="LA1592"/>
      <c r="LB1592"/>
      <c r="LC1592"/>
      <c r="LD1592"/>
      <c r="LE1592"/>
      <c r="LF1592"/>
      <c r="LG1592"/>
      <c r="LH1592"/>
      <c r="LI1592"/>
      <c r="LJ1592"/>
      <c r="LK1592"/>
      <c r="LL1592"/>
      <c r="LM1592"/>
      <c r="LN1592"/>
      <c r="LO1592"/>
      <c r="LP1592"/>
      <c r="LQ1592"/>
      <c r="LR1592"/>
      <c r="LS1592"/>
      <c r="LT1592"/>
      <c r="LU1592"/>
      <c r="LV1592"/>
      <c r="LW1592"/>
      <c r="LX1592"/>
      <c r="LY1592"/>
      <c r="LZ1592"/>
      <c r="MA1592"/>
      <c r="MB1592"/>
      <c r="MC1592"/>
      <c r="MD1592"/>
      <c r="ME1592"/>
      <c r="MF1592"/>
      <c r="MG1592"/>
      <c r="MH1592"/>
      <c r="MI1592"/>
      <c r="MJ1592"/>
      <c r="MK1592"/>
      <c r="ML1592"/>
      <c r="MM1592"/>
      <c r="MN1592"/>
      <c r="MO1592"/>
      <c r="MP1592"/>
      <c r="MQ1592"/>
      <c r="MR1592"/>
      <c r="MS1592"/>
      <c r="MT1592"/>
      <c r="MU1592"/>
      <c r="MV1592"/>
      <c r="MW1592"/>
      <c r="MX1592"/>
      <c r="MY1592"/>
      <c r="MZ1592"/>
      <c r="NA1592"/>
      <c r="NB1592"/>
      <c r="NC1592"/>
      <c r="ND1592"/>
      <c r="NE1592"/>
      <c r="NF1592"/>
      <c r="NG1592"/>
      <c r="NH1592"/>
      <c r="NI1592"/>
      <c r="NJ1592"/>
      <c r="NK1592"/>
      <c r="NL1592"/>
      <c r="NM1592"/>
      <c r="NN1592"/>
      <c r="NO1592"/>
      <c r="NP1592"/>
      <c r="NQ1592"/>
      <c r="NR1592"/>
      <c r="NS1592"/>
      <c r="NT1592"/>
      <c r="NU1592"/>
      <c r="NV1592"/>
      <c r="NW1592"/>
      <c r="NX1592"/>
      <c r="NY1592"/>
      <c r="NZ1592"/>
      <c r="OA1592"/>
      <c r="OB1592"/>
      <c r="OC1592"/>
      <c r="OD1592"/>
      <c r="OE1592"/>
      <c r="OF1592"/>
      <c r="OG1592"/>
      <c r="OH1592"/>
      <c r="OI1592"/>
      <c r="OJ1592"/>
      <c r="OK1592"/>
      <c r="OL1592"/>
      <c r="OM1592"/>
      <c r="ON1592"/>
      <c r="OO1592"/>
      <c r="OP1592"/>
      <c r="OQ1592"/>
      <c r="OR1592"/>
      <c r="OS1592"/>
      <c r="OT1592"/>
      <c r="OU1592"/>
      <c r="OV1592"/>
      <c r="OW1592"/>
      <c r="OX1592"/>
      <c r="OY1592"/>
      <c r="OZ1592"/>
      <c r="PA1592"/>
      <c r="PB1592"/>
      <c r="PC1592"/>
      <c r="PD1592"/>
      <c r="PE1592"/>
      <c r="PF1592"/>
      <c r="PG1592"/>
      <c r="PH1592"/>
      <c r="PI1592"/>
      <c r="PJ1592"/>
      <c r="PK1592"/>
      <c r="PL1592"/>
      <c r="PM1592"/>
      <c r="PN1592"/>
      <c r="PO1592"/>
      <c r="PP1592"/>
      <c r="PQ1592"/>
      <c r="PR1592"/>
      <c r="PS1592"/>
      <c r="PT1592"/>
      <c r="PU1592"/>
      <c r="PV1592"/>
      <c r="PW1592"/>
      <c r="PX1592"/>
      <c r="PY1592"/>
      <c r="PZ1592"/>
      <c r="QA1592"/>
      <c r="QB1592"/>
      <c r="QC1592"/>
      <c r="QD1592"/>
      <c r="QE1592"/>
      <c r="QF1592"/>
      <c r="QG1592"/>
      <c r="QH1592"/>
      <c r="QI1592"/>
      <c r="QJ1592"/>
      <c r="QK1592"/>
      <c r="QL1592"/>
      <c r="QM1592"/>
      <c r="QN1592"/>
      <c r="QO1592"/>
      <c r="QP1592"/>
      <c r="QQ1592"/>
      <c r="QR1592"/>
      <c r="QS1592"/>
      <c r="QT1592"/>
      <c r="QU1592"/>
      <c r="QV1592"/>
      <c r="QW1592"/>
      <c r="QX1592"/>
      <c r="QY1592"/>
      <c r="QZ1592"/>
      <c r="RA1592"/>
      <c r="RB1592"/>
      <c r="RC1592"/>
      <c r="RD1592"/>
      <c r="RE1592"/>
      <c r="RF1592"/>
      <c r="RG1592"/>
      <c r="RH1592"/>
      <c r="RI1592"/>
      <c r="RJ1592"/>
      <c r="RK1592"/>
      <c r="RL1592"/>
      <c r="RM1592"/>
      <c r="RN1592"/>
      <c r="RO1592"/>
      <c r="RP1592"/>
      <c r="RQ1592"/>
      <c r="RR1592"/>
      <c r="RS1592"/>
      <c r="RT1592"/>
      <c r="RU1592"/>
      <c r="RV1592"/>
      <c r="RW1592"/>
      <c r="RX1592"/>
      <c r="RY1592"/>
      <c r="RZ1592"/>
      <c r="SA1592"/>
      <c r="SB1592"/>
      <c r="SC1592"/>
      <c r="SD1592"/>
      <c r="SE1592"/>
      <c r="SF1592"/>
      <c r="SG1592"/>
      <c r="SH1592"/>
      <c r="SI1592"/>
      <c r="SJ1592"/>
      <c r="SK1592"/>
      <c r="SL1592"/>
      <c r="SM1592"/>
      <c r="SN1592"/>
      <c r="SO1592"/>
      <c r="SP1592"/>
      <c r="SQ1592"/>
      <c r="SR1592"/>
      <c r="SS1592"/>
      <c r="ST1592"/>
      <c r="SU1592"/>
      <c r="SV1592"/>
      <c r="SW1592"/>
      <c r="SX1592"/>
      <c r="SY1592"/>
      <c r="SZ1592"/>
      <c r="TA1592"/>
      <c r="TB1592"/>
      <c r="TC1592"/>
      <c r="TD1592"/>
      <c r="TE1592"/>
      <c r="TF1592"/>
      <c r="TG1592"/>
      <c r="TH1592"/>
      <c r="TI1592"/>
      <c r="TJ1592"/>
      <c r="TK1592"/>
      <c r="TL1592"/>
      <c r="TM1592"/>
      <c r="TN1592"/>
      <c r="TO1592"/>
      <c r="TP1592"/>
      <c r="TQ1592"/>
      <c r="TR1592"/>
      <c r="TS1592"/>
      <c r="TT1592"/>
      <c r="TU1592"/>
      <c r="TV1592"/>
      <c r="TW1592"/>
      <c r="TX1592"/>
      <c r="TY1592"/>
      <c r="TZ1592"/>
      <c r="UA1592"/>
      <c r="UB1592"/>
      <c r="UC1592"/>
      <c r="UD1592"/>
      <c r="UE1592"/>
      <c r="UF1592"/>
      <c r="UG1592"/>
      <c r="UH1592"/>
      <c r="UI1592"/>
      <c r="UJ1592"/>
      <c r="UK1592"/>
      <c r="UL1592"/>
      <c r="UM1592"/>
      <c r="UN1592"/>
      <c r="UO1592"/>
      <c r="UP1592"/>
      <c r="UQ1592"/>
      <c r="UR1592"/>
      <c r="US1592"/>
      <c r="UT1592"/>
      <c r="UU1592"/>
      <c r="UV1592"/>
      <c r="UW1592"/>
      <c r="UX1592"/>
      <c r="UY1592"/>
      <c r="UZ1592"/>
      <c r="VA1592"/>
      <c r="VB1592"/>
      <c r="VC1592"/>
      <c r="VD1592"/>
      <c r="VE1592"/>
      <c r="VF1592"/>
      <c r="VG1592"/>
      <c r="VH1592"/>
      <c r="VI1592"/>
      <c r="VJ1592"/>
      <c r="VK1592"/>
      <c r="VL1592"/>
      <c r="VM1592"/>
      <c r="VN1592"/>
      <c r="VO1592"/>
      <c r="VP1592"/>
      <c r="VQ1592"/>
      <c r="VR1592"/>
      <c r="VS1592"/>
      <c r="VT1592"/>
      <c r="VU1592"/>
      <c r="VV1592"/>
      <c r="VW1592"/>
      <c r="VX1592"/>
      <c r="VY1592"/>
      <c r="VZ1592"/>
      <c r="WA1592"/>
      <c r="WB1592"/>
      <c r="WC1592"/>
      <c r="WD1592"/>
      <c r="WE1592"/>
      <c r="WF1592"/>
      <c r="WG1592"/>
      <c r="WH1592"/>
      <c r="WI1592"/>
      <c r="WJ1592"/>
      <c r="WK1592"/>
      <c r="WL1592"/>
      <c r="WM1592"/>
      <c r="WN1592"/>
      <c r="WO1592"/>
      <c r="WP1592"/>
      <c r="WQ1592"/>
      <c r="WR1592"/>
      <c r="WS1592"/>
      <c r="WT1592"/>
      <c r="WU1592"/>
      <c r="WV1592"/>
      <c r="WW1592"/>
      <c r="WX1592"/>
      <c r="WY1592"/>
      <c r="WZ1592"/>
      <c r="XA1592"/>
      <c r="XB1592"/>
      <c r="XC1592"/>
      <c r="XD1592"/>
      <c r="XE1592"/>
      <c r="XF1592"/>
      <c r="XG1592"/>
      <c r="XH1592"/>
      <c r="XI1592"/>
      <c r="XJ1592"/>
      <c r="XK1592"/>
      <c r="XL1592"/>
      <c r="XM1592"/>
      <c r="XN1592"/>
      <c r="XO1592"/>
      <c r="XP1592"/>
      <c r="XQ1592"/>
      <c r="XR1592"/>
      <c r="XS1592"/>
      <c r="XT1592"/>
      <c r="XU1592"/>
      <c r="XV1592"/>
      <c r="XW1592"/>
      <c r="XX1592"/>
      <c r="XY1592"/>
      <c r="XZ1592"/>
      <c r="YA1592"/>
      <c r="YB1592"/>
      <c r="YC1592"/>
      <c r="YD1592"/>
      <c r="YE1592"/>
      <c r="YF1592"/>
      <c r="YG1592"/>
      <c r="YH1592"/>
      <c r="YI1592"/>
      <c r="YJ1592"/>
      <c r="YK1592"/>
      <c r="YL1592"/>
      <c r="YM1592"/>
      <c r="YN1592"/>
      <c r="YO1592"/>
      <c r="YP1592"/>
      <c r="YQ1592"/>
      <c r="YR1592"/>
      <c r="YS1592"/>
      <c r="YT1592"/>
      <c r="YU1592"/>
      <c r="YV1592"/>
      <c r="YW1592"/>
      <c r="YX1592"/>
      <c r="YY1592"/>
      <c r="YZ1592"/>
      <c r="ZA1592"/>
      <c r="ZB1592"/>
      <c r="ZC1592"/>
      <c r="ZD1592"/>
      <c r="ZE1592"/>
      <c r="ZF1592"/>
      <c r="ZG1592"/>
      <c r="ZH1592"/>
      <c r="ZI1592"/>
      <c r="ZJ1592"/>
      <c r="ZK1592"/>
      <c r="ZL1592"/>
      <c r="ZM1592"/>
      <c r="ZN1592"/>
      <c r="ZO1592"/>
      <c r="ZP1592"/>
      <c r="ZQ1592"/>
      <c r="ZR1592"/>
      <c r="ZS1592"/>
      <c r="ZT1592"/>
      <c r="ZU1592"/>
      <c r="ZV1592"/>
      <c r="ZW1592"/>
      <c r="ZX1592"/>
      <c r="ZY1592"/>
      <c r="ZZ1592"/>
      <c r="AAA1592"/>
      <c r="AAB1592"/>
      <c r="AAC1592"/>
      <c r="AAD1592"/>
      <c r="AAE1592"/>
      <c r="AAF1592"/>
      <c r="AAG1592"/>
      <c r="AAH1592"/>
      <c r="AAI1592"/>
      <c r="AAJ1592"/>
      <c r="AAK1592"/>
      <c r="AAL1592"/>
      <c r="AAM1592"/>
      <c r="AAN1592"/>
      <c r="AAO1592"/>
      <c r="AAP1592"/>
      <c r="AAQ1592"/>
      <c r="AAR1592"/>
      <c r="AAS1592"/>
      <c r="AAT1592"/>
      <c r="AAU1592"/>
      <c r="AAV1592"/>
      <c r="AAW1592"/>
      <c r="AAX1592"/>
      <c r="AAY1592"/>
      <c r="AAZ1592"/>
      <c r="ABA1592"/>
      <c r="ABB1592"/>
      <c r="ABC1592"/>
      <c r="ABD1592"/>
      <c r="ABE1592"/>
      <c r="ABF1592"/>
      <c r="ABG1592"/>
      <c r="ABH1592"/>
      <c r="ABI1592"/>
      <c r="ABJ1592"/>
      <c r="ABK1592"/>
      <c r="ABL1592"/>
      <c r="ABM1592"/>
      <c r="ABN1592"/>
      <c r="ABO1592"/>
      <c r="ABP1592"/>
      <c r="ABQ1592"/>
      <c r="ABR1592"/>
      <c r="ABS1592"/>
      <c r="ABT1592"/>
      <c r="ABU1592"/>
      <c r="ABV1592"/>
      <c r="ABW1592"/>
      <c r="ABX1592"/>
      <c r="ABY1592"/>
      <c r="ABZ1592"/>
      <c r="ACA1592"/>
      <c r="ACB1592"/>
      <c r="ACC1592"/>
      <c r="ACD1592"/>
      <c r="ACE1592"/>
      <c r="ACF1592"/>
      <c r="ACG1592"/>
      <c r="ACH1592"/>
      <c r="ACI1592"/>
      <c r="ACJ1592"/>
      <c r="ACK1592"/>
      <c r="ACL1592"/>
      <c r="ACM1592"/>
      <c r="ACN1592"/>
      <c r="ACO1592"/>
      <c r="ACP1592"/>
      <c r="ACQ1592"/>
      <c r="ACR1592"/>
      <c r="ACS1592"/>
      <c r="ACT1592"/>
      <c r="ACU1592"/>
      <c r="ACV1592"/>
      <c r="ACW1592"/>
      <c r="ACX1592"/>
      <c r="ACY1592"/>
      <c r="ACZ1592"/>
      <c r="ADA1592"/>
      <c r="ADB1592"/>
      <c r="ADC1592"/>
      <c r="ADD1592"/>
      <c r="ADE1592"/>
      <c r="ADF1592"/>
      <c r="ADG1592"/>
      <c r="ADH1592"/>
      <c r="ADI1592"/>
      <c r="ADJ1592"/>
      <c r="ADK1592"/>
      <c r="ADL1592"/>
      <c r="ADM1592"/>
      <c r="ADN1592"/>
      <c r="ADO1592"/>
      <c r="ADP1592"/>
      <c r="ADQ1592"/>
      <c r="ADR1592"/>
      <c r="ADS1592"/>
      <c r="ADT1592"/>
      <c r="ADU1592"/>
      <c r="ADV1592"/>
      <c r="ADW1592"/>
      <c r="ADX1592"/>
      <c r="ADY1592"/>
      <c r="ADZ1592"/>
      <c r="AEA1592"/>
      <c r="AEB1592"/>
      <c r="AEC1592"/>
      <c r="AED1592"/>
      <c r="AEE1592"/>
      <c r="AEF1592"/>
      <c r="AEG1592"/>
      <c r="AEH1592"/>
      <c r="AEI1592"/>
      <c r="AEJ1592"/>
      <c r="AEK1592"/>
      <c r="AEL1592"/>
      <c r="AEM1592"/>
      <c r="AEN1592"/>
      <c r="AEO1592"/>
      <c r="AEP1592"/>
      <c r="AEQ1592"/>
      <c r="AER1592"/>
      <c r="AES1592"/>
      <c r="AET1592"/>
      <c r="AEU1592"/>
      <c r="AEV1592"/>
      <c r="AEW1592"/>
      <c r="AEX1592"/>
      <c r="AEY1592"/>
      <c r="AEZ1592"/>
      <c r="AFA1592"/>
      <c r="AFB1592"/>
      <c r="AFC1592"/>
      <c r="AFD1592"/>
      <c r="AFE1592"/>
      <c r="AFF1592"/>
      <c r="AFG1592"/>
      <c r="AFH1592"/>
      <c r="AFI1592"/>
      <c r="AFJ1592"/>
      <c r="AFK1592"/>
      <c r="AFL1592"/>
      <c r="AFM1592"/>
      <c r="AFN1592"/>
      <c r="AFO1592"/>
      <c r="AFP1592"/>
      <c r="AFQ1592"/>
      <c r="AFR1592"/>
      <c r="AFS1592"/>
      <c r="AFT1592"/>
      <c r="AFU1592"/>
      <c r="AFV1592"/>
      <c r="AFW1592"/>
      <c r="AFX1592"/>
      <c r="AFY1592"/>
      <c r="AFZ1592"/>
      <c r="AGA1592"/>
      <c r="AGB1592"/>
      <c r="AGC1592"/>
      <c r="AGD1592"/>
      <c r="AGE1592"/>
      <c r="AGF1592"/>
      <c r="AGG1592"/>
      <c r="AGH1592"/>
      <c r="AGI1592"/>
      <c r="AGJ1592"/>
      <c r="AGK1592"/>
      <c r="AGL1592"/>
      <c r="AGM1592"/>
      <c r="AGN1592"/>
      <c r="AGO1592"/>
      <c r="AGP1592"/>
      <c r="AGQ1592"/>
      <c r="AGR1592"/>
      <c r="AGS1592"/>
      <c r="AGT1592"/>
      <c r="AGU1592"/>
      <c r="AGV1592"/>
      <c r="AGW1592"/>
      <c r="AGX1592"/>
      <c r="AGY1592"/>
      <c r="AGZ1592"/>
      <c r="AHA1592"/>
      <c r="AHB1592"/>
      <c r="AHC1592"/>
      <c r="AHD1592"/>
      <c r="AHE1592"/>
      <c r="AHF1592"/>
      <c r="AHG1592"/>
      <c r="AHH1592"/>
      <c r="AHI1592"/>
      <c r="AHJ1592"/>
      <c r="AHK1592"/>
      <c r="AHL1592"/>
      <c r="AHM1592"/>
      <c r="AHN1592"/>
      <c r="AHO1592"/>
      <c r="AHP1592"/>
      <c r="AHQ1592"/>
      <c r="AHR1592"/>
      <c r="AHS1592"/>
      <c r="AHT1592"/>
      <c r="AHU1592"/>
      <c r="AHV1592"/>
      <c r="AHW1592"/>
      <c r="AHX1592"/>
      <c r="AHY1592"/>
      <c r="AHZ1592"/>
      <c r="AIA1592"/>
      <c r="AIB1592"/>
      <c r="AIC1592"/>
      <c r="AID1592"/>
      <c r="AIE1592"/>
      <c r="AIF1592"/>
      <c r="AIG1592"/>
      <c r="AIH1592"/>
      <c r="AII1592"/>
      <c r="AIJ1592"/>
      <c r="AIK1592"/>
      <c r="AIL1592"/>
      <c r="AIM1592"/>
      <c r="AIN1592"/>
      <c r="AIO1592"/>
      <c r="AIP1592"/>
      <c r="AIQ1592"/>
      <c r="AIR1592"/>
      <c r="AIS1592"/>
      <c r="AIT1592"/>
      <c r="AIU1592"/>
      <c r="AIV1592"/>
      <c r="AIW1592"/>
      <c r="AIX1592"/>
      <c r="AIY1592"/>
      <c r="AIZ1592"/>
      <c r="AJA1592"/>
      <c r="AJB1592"/>
      <c r="AJC1592"/>
      <c r="AJD1592"/>
      <c r="AJE1592"/>
      <c r="AJF1592"/>
      <c r="AJG1592"/>
      <c r="AJH1592"/>
      <c r="AJI1592"/>
      <c r="AJJ1592"/>
      <c r="AJK1592"/>
      <c r="AJL1592"/>
      <c r="AJM1592"/>
      <c r="AJN1592"/>
      <c r="AJO1592"/>
      <c r="AJP1592"/>
      <c r="AJQ1592"/>
      <c r="AJR1592"/>
      <c r="AJS1592"/>
      <c r="AJT1592"/>
      <c r="AJU1592"/>
      <c r="AJV1592"/>
      <c r="AJW1592"/>
      <c r="AJX1592"/>
      <c r="AJY1592"/>
      <c r="AJZ1592"/>
      <c r="AKA1592"/>
      <c r="AKB1592"/>
      <c r="AKC1592"/>
      <c r="AKD1592"/>
      <c r="AKE1592"/>
      <c r="AKF1592"/>
      <c r="AKG1592"/>
      <c r="AKH1592"/>
      <c r="AKI1592"/>
      <c r="AKJ1592"/>
      <c r="AKK1592"/>
      <c r="AKL1592"/>
      <c r="AKM1592"/>
      <c r="AKN1592"/>
      <c r="AKO1592"/>
      <c r="AKP1592"/>
      <c r="AKQ1592"/>
      <c r="AKR1592"/>
      <c r="AKS1592"/>
      <c r="AKT1592"/>
      <c r="AKU1592"/>
      <c r="AKV1592"/>
      <c r="AKW1592"/>
      <c r="AKX1592"/>
      <c r="AKY1592"/>
      <c r="AKZ1592"/>
      <c r="ALA1592"/>
      <c r="ALB1592"/>
      <c r="ALC1592"/>
      <c r="ALD1592"/>
      <c r="ALE1592"/>
      <c r="ALF1592"/>
      <c r="ALG1592"/>
      <c r="ALH1592"/>
      <c r="ALI1592"/>
      <c r="ALJ1592"/>
      <c r="ALK1592"/>
      <c r="ALL1592"/>
      <c r="ALM1592"/>
      <c r="ALN1592"/>
      <c r="ALO1592"/>
      <c r="ALP1592"/>
      <c r="ALQ1592"/>
      <c r="ALR1592"/>
      <c r="ALS1592"/>
      <c r="ALT1592"/>
      <c r="ALU1592"/>
      <c r="ALV1592"/>
      <c r="ALW1592"/>
      <c r="ALX1592"/>
      <c r="ALY1592"/>
      <c r="ALZ1592"/>
      <c r="AMA1592"/>
      <c r="AMB1592"/>
    </row>
    <row r="1593" spans="1:1016" x14ac:dyDescent="0.25">
      <c r="A1593" s="111"/>
      <c r="B1593" s="56"/>
      <c r="C1593" s="57"/>
      <c r="D1593" s="57"/>
      <c r="E1593" s="57"/>
      <c r="F1593" s="341"/>
      <c r="G1593" s="99"/>
      <c r="H1593" s="522"/>
      <c r="I1593" s="12"/>
      <c r="J1593" s="12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  <c r="BA1593"/>
      <c r="BB1593"/>
      <c r="BC1593"/>
      <c r="BD1593"/>
      <c r="BE1593"/>
      <c r="BF1593"/>
      <c r="BG1593"/>
      <c r="BH1593"/>
      <c r="BI1593"/>
      <c r="BJ1593"/>
      <c r="BK1593"/>
      <c r="BL1593"/>
      <c r="BM1593"/>
      <c r="BN1593"/>
      <c r="BO1593"/>
      <c r="BP1593"/>
      <c r="BQ1593"/>
      <c r="BR1593"/>
      <c r="BS1593"/>
      <c r="BT1593"/>
      <c r="BU1593"/>
      <c r="BV1593"/>
      <c r="BW1593"/>
      <c r="BX1593"/>
      <c r="BY1593"/>
      <c r="BZ1593"/>
      <c r="CA1593"/>
      <c r="CB1593"/>
      <c r="CC1593"/>
      <c r="CD1593"/>
      <c r="CE1593"/>
      <c r="CF1593"/>
      <c r="CG1593"/>
      <c r="CH1593"/>
      <c r="CI1593"/>
      <c r="CJ1593"/>
      <c r="CK1593"/>
      <c r="CL1593"/>
      <c r="CM1593"/>
      <c r="CN1593"/>
      <c r="CO1593"/>
      <c r="CP1593"/>
      <c r="CQ1593"/>
      <c r="CR1593"/>
      <c r="CS1593"/>
      <c r="CT1593"/>
      <c r="CU1593"/>
      <c r="CV1593"/>
      <c r="CW1593"/>
      <c r="CX1593"/>
      <c r="CY1593"/>
      <c r="CZ1593"/>
      <c r="DA1593"/>
      <c r="DB1593"/>
      <c r="DC1593"/>
      <c r="DD1593"/>
      <c r="DE1593"/>
      <c r="DF1593"/>
      <c r="DG1593"/>
      <c r="DH1593"/>
      <c r="DI1593"/>
      <c r="DJ1593"/>
      <c r="DK1593"/>
      <c r="DL1593"/>
      <c r="DM1593"/>
      <c r="DN1593"/>
      <c r="DO1593"/>
      <c r="DP1593"/>
      <c r="DQ1593"/>
      <c r="DR1593"/>
      <c r="DS1593"/>
      <c r="DT1593"/>
      <c r="DU1593"/>
      <c r="DV1593"/>
      <c r="DW1593"/>
      <c r="DX1593"/>
      <c r="DY1593"/>
      <c r="DZ1593"/>
      <c r="EA1593"/>
      <c r="EB1593"/>
      <c r="EC1593"/>
      <c r="ED1593"/>
      <c r="EE1593"/>
      <c r="EF1593"/>
      <c r="EG1593"/>
      <c r="EH1593"/>
      <c r="EI1593"/>
      <c r="EJ1593"/>
      <c r="EK1593"/>
      <c r="EL1593"/>
      <c r="EM1593"/>
      <c r="EN1593"/>
      <c r="EO1593"/>
      <c r="EP1593"/>
      <c r="EQ1593"/>
      <c r="ER1593"/>
      <c r="ES1593"/>
      <c r="ET1593"/>
      <c r="EU1593"/>
      <c r="EV1593"/>
      <c r="EW1593"/>
      <c r="EX1593"/>
      <c r="EY1593"/>
      <c r="EZ1593"/>
      <c r="FA1593"/>
      <c r="FB1593"/>
      <c r="FC1593"/>
      <c r="FD1593"/>
      <c r="FE1593"/>
      <c r="FF1593"/>
      <c r="FG1593"/>
      <c r="FH1593"/>
      <c r="FI1593"/>
      <c r="FJ1593"/>
      <c r="FK1593"/>
      <c r="FL1593"/>
      <c r="FM1593"/>
      <c r="FN1593"/>
      <c r="FO1593"/>
      <c r="FP1593"/>
      <c r="FQ1593"/>
      <c r="FR1593"/>
      <c r="FS1593"/>
      <c r="FT1593"/>
      <c r="FU1593"/>
      <c r="FV1593"/>
      <c r="FW1593"/>
      <c r="FX1593"/>
      <c r="FY1593"/>
      <c r="FZ1593"/>
      <c r="GA1593"/>
      <c r="GB1593"/>
      <c r="GC1593"/>
      <c r="GD1593"/>
      <c r="GE1593"/>
      <c r="GF1593"/>
      <c r="GG1593"/>
      <c r="GH1593"/>
      <c r="GI1593"/>
      <c r="GJ1593"/>
      <c r="GK1593"/>
      <c r="GL1593"/>
      <c r="GM1593"/>
      <c r="GN1593"/>
      <c r="GO1593"/>
      <c r="GP1593"/>
      <c r="GQ1593"/>
      <c r="GR1593"/>
      <c r="GS1593"/>
      <c r="GT1593"/>
      <c r="GU1593"/>
      <c r="GV1593"/>
      <c r="GW1593"/>
      <c r="GX1593"/>
      <c r="GY1593"/>
      <c r="GZ1593"/>
      <c r="HA1593"/>
      <c r="HB1593"/>
      <c r="HC1593"/>
      <c r="HD1593"/>
      <c r="HE1593"/>
      <c r="HF1593"/>
      <c r="HG1593"/>
      <c r="HH1593"/>
      <c r="HI1593"/>
      <c r="HJ1593"/>
      <c r="HK1593"/>
      <c r="HL1593"/>
      <c r="HM1593"/>
      <c r="HN1593"/>
      <c r="HO1593"/>
      <c r="HP1593"/>
      <c r="HQ1593"/>
      <c r="HR1593"/>
      <c r="HS1593"/>
      <c r="HT1593"/>
      <c r="HU1593"/>
      <c r="HV1593"/>
      <c r="HW1593"/>
      <c r="HX1593"/>
      <c r="HY1593"/>
      <c r="HZ1593"/>
      <c r="IA1593"/>
      <c r="IB1593"/>
      <c r="IC1593"/>
      <c r="ID1593"/>
      <c r="IE1593"/>
      <c r="IF1593"/>
      <c r="IG1593"/>
      <c r="IH1593"/>
      <c r="II1593"/>
      <c r="IJ1593"/>
      <c r="IK1593"/>
      <c r="IL1593"/>
      <c r="IM1593"/>
      <c r="IN1593"/>
      <c r="IO1593"/>
      <c r="IP1593"/>
      <c r="IQ1593"/>
      <c r="IR1593"/>
      <c r="IS1593"/>
      <c r="IT1593"/>
      <c r="IU1593"/>
      <c r="IV1593"/>
      <c r="IW1593"/>
      <c r="IX1593"/>
      <c r="IY1593"/>
      <c r="IZ1593"/>
      <c r="JA1593"/>
      <c r="JB1593"/>
      <c r="JC1593"/>
      <c r="JD1593"/>
      <c r="JE1593"/>
      <c r="JF1593"/>
      <c r="JG1593"/>
      <c r="JH1593"/>
      <c r="JI1593"/>
      <c r="JJ1593"/>
      <c r="JK1593"/>
      <c r="JL1593"/>
      <c r="JM1593"/>
      <c r="JN1593"/>
      <c r="JO1593"/>
      <c r="JP1593"/>
      <c r="JQ1593"/>
      <c r="JR1593"/>
      <c r="JS1593"/>
      <c r="JT1593"/>
      <c r="JU1593"/>
      <c r="JV1593"/>
      <c r="JW1593"/>
      <c r="JX1593"/>
      <c r="JY1593"/>
      <c r="JZ1593"/>
      <c r="KA1593"/>
      <c r="KB1593"/>
      <c r="KC1593"/>
      <c r="KD1593"/>
      <c r="KE1593"/>
      <c r="KF1593"/>
      <c r="KG1593"/>
      <c r="KH1593"/>
      <c r="KI1593"/>
      <c r="KJ1593"/>
      <c r="KK1593"/>
      <c r="KL1593"/>
      <c r="KM1593"/>
      <c r="KN1593"/>
      <c r="KO1593"/>
      <c r="KP1593"/>
      <c r="KQ1593"/>
      <c r="KR1593"/>
      <c r="KS1593"/>
      <c r="KT1593"/>
      <c r="KU1593"/>
      <c r="KV1593"/>
      <c r="KW1593"/>
      <c r="KX1593"/>
      <c r="KY1593"/>
      <c r="KZ1593"/>
      <c r="LA1593"/>
      <c r="LB1593"/>
      <c r="LC1593"/>
      <c r="LD1593"/>
      <c r="LE1593"/>
      <c r="LF1593"/>
      <c r="LG1593"/>
      <c r="LH1593"/>
      <c r="LI1593"/>
      <c r="LJ1593"/>
      <c r="LK1593"/>
      <c r="LL1593"/>
      <c r="LM1593"/>
      <c r="LN1593"/>
      <c r="LO1593"/>
      <c r="LP1593"/>
      <c r="LQ1593"/>
      <c r="LR1593"/>
      <c r="LS1593"/>
      <c r="LT1593"/>
      <c r="LU1593"/>
      <c r="LV1593"/>
      <c r="LW1593"/>
      <c r="LX1593"/>
      <c r="LY1593"/>
      <c r="LZ1593"/>
      <c r="MA1593"/>
      <c r="MB1593"/>
      <c r="MC1593"/>
      <c r="MD1593"/>
      <c r="ME1593"/>
      <c r="MF1593"/>
      <c r="MG1593"/>
      <c r="MH1593"/>
      <c r="MI1593"/>
      <c r="MJ1593"/>
      <c r="MK1593"/>
      <c r="ML1593"/>
      <c r="MM1593"/>
      <c r="MN1593"/>
      <c r="MO1593"/>
      <c r="MP1593"/>
      <c r="MQ1593"/>
      <c r="MR1593"/>
      <c r="MS1593"/>
      <c r="MT1593"/>
      <c r="MU1593"/>
      <c r="MV1593"/>
      <c r="MW1593"/>
      <c r="MX1593"/>
      <c r="MY1593"/>
      <c r="MZ1593"/>
      <c r="NA1593"/>
      <c r="NB1593"/>
      <c r="NC1593"/>
      <c r="ND1593"/>
      <c r="NE1593"/>
      <c r="NF1593"/>
      <c r="NG1593"/>
      <c r="NH1593"/>
      <c r="NI1593"/>
      <c r="NJ1593"/>
      <c r="NK1593"/>
      <c r="NL1593"/>
      <c r="NM1593"/>
      <c r="NN1593"/>
      <c r="NO1593"/>
      <c r="NP1593"/>
      <c r="NQ1593"/>
      <c r="NR1593"/>
      <c r="NS1593"/>
      <c r="NT1593"/>
      <c r="NU1593"/>
      <c r="NV1593"/>
      <c r="NW1593"/>
      <c r="NX1593"/>
      <c r="NY1593"/>
      <c r="NZ1593"/>
      <c r="OA1593"/>
      <c r="OB1593"/>
      <c r="OC1593"/>
      <c r="OD1593"/>
      <c r="OE1593"/>
      <c r="OF1593"/>
      <c r="OG1593"/>
      <c r="OH1593"/>
      <c r="OI1593"/>
      <c r="OJ1593"/>
      <c r="OK1593"/>
      <c r="OL1593"/>
      <c r="OM1593"/>
      <c r="ON1593"/>
      <c r="OO1593"/>
      <c r="OP1593"/>
      <c r="OQ1593"/>
      <c r="OR1593"/>
      <c r="OS1593"/>
      <c r="OT1593"/>
      <c r="OU1593"/>
      <c r="OV1593"/>
      <c r="OW1593"/>
      <c r="OX1593"/>
      <c r="OY1593"/>
      <c r="OZ1593"/>
      <c r="PA1593"/>
      <c r="PB1593"/>
      <c r="PC1593"/>
      <c r="PD1593"/>
      <c r="PE1593"/>
      <c r="PF1593"/>
      <c r="PG1593"/>
      <c r="PH1593"/>
      <c r="PI1593"/>
      <c r="PJ1593"/>
      <c r="PK1593"/>
      <c r="PL1593"/>
      <c r="PM1593"/>
      <c r="PN1593"/>
      <c r="PO1593"/>
      <c r="PP1593"/>
      <c r="PQ1593"/>
      <c r="PR1593"/>
      <c r="PS1593"/>
      <c r="PT1593"/>
      <c r="PU1593"/>
      <c r="PV1593"/>
      <c r="PW1593"/>
      <c r="PX1593"/>
      <c r="PY1593"/>
      <c r="PZ1593"/>
      <c r="QA1593"/>
      <c r="QB1593"/>
      <c r="QC1593"/>
      <c r="QD1593"/>
      <c r="QE1593"/>
      <c r="QF1593"/>
      <c r="QG1593"/>
      <c r="QH1593"/>
      <c r="QI1593"/>
      <c r="QJ1593"/>
      <c r="QK1593"/>
      <c r="QL1593"/>
      <c r="QM1593"/>
      <c r="QN1593"/>
      <c r="QO1593"/>
      <c r="QP1593"/>
      <c r="QQ1593"/>
      <c r="QR1593"/>
      <c r="QS1593"/>
      <c r="QT1593"/>
      <c r="QU1593"/>
      <c r="QV1593"/>
      <c r="QW1593"/>
      <c r="QX1593"/>
      <c r="QY1593"/>
      <c r="QZ1593"/>
      <c r="RA1593"/>
      <c r="RB1593"/>
      <c r="RC1593"/>
      <c r="RD1593"/>
      <c r="RE1593"/>
      <c r="RF1593"/>
      <c r="RG1593"/>
      <c r="RH1593"/>
      <c r="RI1593"/>
      <c r="RJ1593"/>
      <c r="RK1593"/>
      <c r="RL1593"/>
      <c r="RM1593"/>
      <c r="RN1593"/>
      <c r="RO1593"/>
      <c r="RP1593"/>
      <c r="RQ1593"/>
      <c r="RR1593"/>
      <c r="RS1593"/>
      <c r="RT1593"/>
      <c r="RU1593"/>
      <c r="RV1593"/>
      <c r="RW1593"/>
      <c r="RX1593"/>
      <c r="RY1593"/>
      <c r="RZ1593"/>
      <c r="SA1593"/>
      <c r="SB1593"/>
      <c r="SC1593"/>
      <c r="SD1593"/>
      <c r="SE1593"/>
      <c r="SF1593"/>
      <c r="SG1593"/>
      <c r="SH1593"/>
      <c r="SI1593"/>
      <c r="SJ1593"/>
      <c r="SK1593"/>
      <c r="SL1593"/>
      <c r="SM1593"/>
      <c r="SN1593"/>
      <c r="SO1593"/>
      <c r="SP1593"/>
      <c r="SQ1593"/>
      <c r="SR1593"/>
      <c r="SS1593"/>
      <c r="ST1593"/>
      <c r="SU1593"/>
      <c r="SV1593"/>
      <c r="SW1593"/>
      <c r="SX1593"/>
      <c r="SY1593"/>
      <c r="SZ1593"/>
      <c r="TA1593"/>
      <c r="TB1593"/>
      <c r="TC1593"/>
      <c r="TD1593"/>
      <c r="TE1593"/>
      <c r="TF1593"/>
      <c r="TG1593"/>
      <c r="TH1593"/>
      <c r="TI1593"/>
      <c r="TJ1593"/>
      <c r="TK1593"/>
      <c r="TL1593"/>
      <c r="TM1593"/>
      <c r="TN1593"/>
      <c r="TO1593"/>
      <c r="TP1593"/>
      <c r="TQ1593"/>
      <c r="TR1593"/>
      <c r="TS1593"/>
      <c r="TT1593"/>
      <c r="TU1593"/>
      <c r="TV1593"/>
      <c r="TW1593"/>
      <c r="TX1593"/>
      <c r="TY1593"/>
      <c r="TZ1593"/>
      <c r="UA1593"/>
      <c r="UB1593"/>
      <c r="UC1593"/>
      <c r="UD1593"/>
      <c r="UE1593"/>
      <c r="UF1593"/>
      <c r="UG1593"/>
      <c r="UH1593"/>
      <c r="UI1593"/>
      <c r="UJ1593"/>
      <c r="UK1593"/>
      <c r="UL1593"/>
      <c r="UM1593"/>
      <c r="UN1593"/>
      <c r="UO1593"/>
      <c r="UP1593"/>
      <c r="UQ1593"/>
      <c r="UR1593"/>
      <c r="US1593"/>
      <c r="UT1593"/>
      <c r="UU1593"/>
      <c r="UV1593"/>
      <c r="UW1593"/>
      <c r="UX1593"/>
      <c r="UY1593"/>
      <c r="UZ1593"/>
      <c r="VA1593"/>
      <c r="VB1593"/>
      <c r="VC1593"/>
      <c r="VD1593"/>
      <c r="VE1593"/>
      <c r="VF1593"/>
      <c r="VG1593"/>
      <c r="VH1593"/>
      <c r="VI1593"/>
      <c r="VJ1593"/>
      <c r="VK1593"/>
      <c r="VL1593"/>
      <c r="VM1593"/>
      <c r="VN1593"/>
      <c r="VO1593"/>
      <c r="VP1593"/>
      <c r="VQ1593"/>
      <c r="VR1593"/>
      <c r="VS1593"/>
      <c r="VT1593"/>
      <c r="VU1593"/>
      <c r="VV1593"/>
      <c r="VW1593"/>
      <c r="VX1593"/>
      <c r="VY1593"/>
      <c r="VZ1593"/>
      <c r="WA1593"/>
      <c r="WB1593"/>
      <c r="WC1593"/>
      <c r="WD1593"/>
      <c r="WE1593"/>
      <c r="WF1593"/>
      <c r="WG1593"/>
      <c r="WH1593"/>
      <c r="WI1593"/>
      <c r="WJ1593"/>
      <c r="WK1593"/>
      <c r="WL1593"/>
      <c r="WM1593"/>
      <c r="WN1593"/>
      <c r="WO1593"/>
      <c r="WP1593"/>
      <c r="WQ1593"/>
      <c r="WR1593"/>
      <c r="WS1593"/>
      <c r="WT1593"/>
      <c r="WU1593"/>
      <c r="WV1593"/>
      <c r="WW1593"/>
      <c r="WX1593"/>
      <c r="WY1593"/>
      <c r="WZ1593"/>
      <c r="XA1593"/>
      <c r="XB1593"/>
      <c r="XC1593"/>
      <c r="XD1593"/>
      <c r="XE1593"/>
      <c r="XF1593"/>
      <c r="XG1593"/>
      <c r="XH1593"/>
      <c r="XI1593"/>
      <c r="XJ1593"/>
      <c r="XK1593"/>
      <c r="XL1593"/>
      <c r="XM1593"/>
      <c r="XN1593"/>
      <c r="XO1593"/>
      <c r="XP1593"/>
      <c r="XQ1593"/>
      <c r="XR1593"/>
      <c r="XS1593"/>
      <c r="XT1593"/>
      <c r="XU1593"/>
      <c r="XV1593"/>
      <c r="XW1593"/>
      <c r="XX1593"/>
      <c r="XY1593"/>
      <c r="XZ1593"/>
      <c r="YA1593"/>
      <c r="YB1593"/>
      <c r="YC1593"/>
      <c r="YD1593"/>
      <c r="YE1593"/>
      <c r="YF1593"/>
      <c r="YG1593"/>
      <c r="YH1593"/>
      <c r="YI1593"/>
      <c r="YJ1593"/>
      <c r="YK1593"/>
      <c r="YL1593"/>
      <c r="YM1593"/>
      <c r="YN1593"/>
      <c r="YO1593"/>
      <c r="YP1593"/>
      <c r="YQ1593"/>
      <c r="YR1593"/>
      <c r="YS1593"/>
      <c r="YT1593"/>
      <c r="YU1593"/>
      <c r="YV1593"/>
      <c r="YW1593"/>
      <c r="YX1593"/>
      <c r="YY1593"/>
      <c r="YZ1593"/>
      <c r="ZA1593"/>
      <c r="ZB1593"/>
      <c r="ZC1593"/>
      <c r="ZD1593"/>
      <c r="ZE1593"/>
      <c r="ZF1593"/>
      <c r="ZG1593"/>
      <c r="ZH1593"/>
      <c r="ZI1593"/>
      <c r="ZJ1593"/>
      <c r="ZK1593"/>
      <c r="ZL1593"/>
      <c r="ZM1593"/>
      <c r="ZN1593"/>
      <c r="ZO1593"/>
      <c r="ZP1593"/>
      <c r="ZQ1593"/>
      <c r="ZR1593"/>
      <c r="ZS1593"/>
      <c r="ZT1593"/>
      <c r="ZU1593"/>
      <c r="ZV1593"/>
      <c r="ZW1593"/>
      <c r="ZX1593"/>
      <c r="ZY1593"/>
      <c r="ZZ1593"/>
      <c r="AAA1593"/>
      <c r="AAB1593"/>
      <c r="AAC1593"/>
      <c r="AAD1593"/>
      <c r="AAE1593"/>
      <c r="AAF1593"/>
      <c r="AAG1593"/>
      <c r="AAH1593"/>
      <c r="AAI1593"/>
      <c r="AAJ1593"/>
      <c r="AAK1593"/>
      <c r="AAL1593"/>
      <c r="AAM1593"/>
      <c r="AAN1593"/>
      <c r="AAO1593"/>
      <c r="AAP1593"/>
      <c r="AAQ1593"/>
      <c r="AAR1593"/>
      <c r="AAS1593"/>
      <c r="AAT1593"/>
      <c r="AAU1593"/>
      <c r="AAV1593"/>
      <c r="AAW1593"/>
      <c r="AAX1593"/>
      <c r="AAY1593"/>
      <c r="AAZ1593"/>
      <c r="ABA1593"/>
      <c r="ABB1593"/>
      <c r="ABC1593"/>
      <c r="ABD1593"/>
      <c r="ABE1593"/>
      <c r="ABF1593"/>
      <c r="ABG1593"/>
      <c r="ABH1593"/>
      <c r="ABI1593"/>
      <c r="ABJ1593"/>
      <c r="ABK1593"/>
      <c r="ABL1593"/>
      <c r="ABM1593"/>
      <c r="ABN1593"/>
      <c r="ABO1593"/>
      <c r="ABP1593"/>
      <c r="ABQ1593"/>
      <c r="ABR1593"/>
      <c r="ABS1593"/>
      <c r="ABT1593"/>
      <c r="ABU1593"/>
      <c r="ABV1593"/>
      <c r="ABW1593"/>
      <c r="ABX1593"/>
      <c r="ABY1593"/>
      <c r="ABZ1593"/>
      <c r="ACA1593"/>
      <c r="ACB1593"/>
      <c r="ACC1593"/>
      <c r="ACD1593"/>
      <c r="ACE1593"/>
      <c r="ACF1593"/>
      <c r="ACG1593"/>
      <c r="ACH1593"/>
      <c r="ACI1593"/>
      <c r="ACJ1593"/>
      <c r="ACK1593"/>
      <c r="ACL1593"/>
      <c r="ACM1593"/>
      <c r="ACN1593"/>
      <c r="ACO1593"/>
      <c r="ACP1593"/>
      <c r="ACQ1593"/>
      <c r="ACR1593"/>
      <c r="ACS1593"/>
      <c r="ACT1593"/>
      <c r="ACU1593"/>
      <c r="ACV1593"/>
      <c r="ACW1593"/>
      <c r="ACX1593"/>
      <c r="ACY1593"/>
      <c r="ACZ1593"/>
      <c r="ADA1593"/>
      <c r="ADB1593"/>
      <c r="ADC1593"/>
      <c r="ADD1593"/>
      <c r="ADE1593"/>
      <c r="ADF1593"/>
      <c r="ADG1593"/>
      <c r="ADH1593"/>
      <c r="ADI1593"/>
      <c r="ADJ1593"/>
      <c r="ADK1593"/>
      <c r="ADL1593"/>
      <c r="ADM1593"/>
      <c r="ADN1593"/>
      <c r="ADO1593"/>
      <c r="ADP1593"/>
      <c r="ADQ1593"/>
      <c r="ADR1593"/>
      <c r="ADS1593"/>
      <c r="ADT1593"/>
      <c r="ADU1593"/>
      <c r="ADV1593"/>
      <c r="ADW1593"/>
      <c r="ADX1593"/>
      <c r="ADY1593"/>
      <c r="ADZ1593"/>
      <c r="AEA1593"/>
      <c r="AEB1593"/>
      <c r="AEC1593"/>
      <c r="AED1593"/>
      <c r="AEE1593"/>
      <c r="AEF1593"/>
      <c r="AEG1593"/>
      <c r="AEH1593"/>
      <c r="AEI1593"/>
      <c r="AEJ1593"/>
      <c r="AEK1593"/>
      <c r="AEL1593"/>
      <c r="AEM1593"/>
      <c r="AEN1593"/>
      <c r="AEO1593"/>
      <c r="AEP1593"/>
      <c r="AEQ1593"/>
      <c r="AER1593"/>
      <c r="AES1593"/>
      <c r="AET1593"/>
      <c r="AEU1593"/>
      <c r="AEV1593"/>
      <c r="AEW1593"/>
      <c r="AEX1593"/>
      <c r="AEY1593"/>
      <c r="AEZ1593"/>
      <c r="AFA1593"/>
      <c r="AFB1593"/>
      <c r="AFC1593"/>
      <c r="AFD1593"/>
      <c r="AFE1593"/>
      <c r="AFF1593"/>
      <c r="AFG1593"/>
      <c r="AFH1593"/>
      <c r="AFI1593"/>
      <c r="AFJ1593"/>
      <c r="AFK1593"/>
      <c r="AFL1593"/>
      <c r="AFM1593"/>
      <c r="AFN1593"/>
      <c r="AFO1593"/>
      <c r="AFP1593"/>
      <c r="AFQ1593"/>
      <c r="AFR1593"/>
      <c r="AFS1593"/>
      <c r="AFT1593"/>
      <c r="AFU1593"/>
      <c r="AFV1593"/>
      <c r="AFW1593"/>
      <c r="AFX1593"/>
      <c r="AFY1593"/>
      <c r="AFZ1593"/>
      <c r="AGA1593"/>
      <c r="AGB1593"/>
      <c r="AGC1593"/>
      <c r="AGD1593"/>
      <c r="AGE1593"/>
      <c r="AGF1593"/>
      <c r="AGG1593"/>
      <c r="AGH1593"/>
      <c r="AGI1593"/>
      <c r="AGJ1593"/>
      <c r="AGK1593"/>
      <c r="AGL1593"/>
      <c r="AGM1593"/>
      <c r="AGN1593"/>
      <c r="AGO1593"/>
      <c r="AGP1593"/>
      <c r="AGQ1593"/>
      <c r="AGR1593"/>
      <c r="AGS1593"/>
      <c r="AGT1593"/>
      <c r="AGU1593"/>
      <c r="AGV1593"/>
      <c r="AGW1593"/>
      <c r="AGX1593"/>
      <c r="AGY1593"/>
      <c r="AGZ1593"/>
      <c r="AHA1593"/>
      <c r="AHB1593"/>
      <c r="AHC1593"/>
      <c r="AHD1593"/>
      <c r="AHE1593"/>
      <c r="AHF1593"/>
      <c r="AHG1593"/>
      <c r="AHH1593"/>
      <c r="AHI1593"/>
      <c r="AHJ1593"/>
      <c r="AHK1593"/>
      <c r="AHL1593"/>
      <c r="AHM1593"/>
      <c r="AHN1593"/>
      <c r="AHO1593"/>
      <c r="AHP1593"/>
      <c r="AHQ1593"/>
      <c r="AHR1593"/>
      <c r="AHS1593"/>
      <c r="AHT1593"/>
      <c r="AHU1593"/>
      <c r="AHV1593"/>
      <c r="AHW1593"/>
      <c r="AHX1593"/>
      <c r="AHY1593"/>
      <c r="AHZ1593"/>
      <c r="AIA1593"/>
      <c r="AIB1593"/>
      <c r="AIC1593"/>
      <c r="AID1593"/>
      <c r="AIE1593"/>
      <c r="AIF1593"/>
      <c r="AIG1593"/>
      <c r="AIH1593"/>
      <c r="AII1593"/>
      <c r="AIJ1593"/>
      <c r="AIK1593"/>
      <c r="AIL1593"/>
      <c r="AIM1593"/>
      <c r="AIN1593"/>
      <c r="AIO1593"/>
      <c r="AIP1593"/>
      <c r="AIQ1593"/>
      <c r="AIR1593"/>
      <c r="AIS1593"/>
      <c r="AIT1593"/>
      <c r="AIU1593"/>
      <c r="AIV1593"/>
      <c r="AIW1593"/>
      <c r="AIX1593"/>
      <c r="AIY1593"/>
      <c r="AIZ1593"/>
      <c r="AJA1593"/>
      <c r="AJB1593"/>
      <c r="AJC1593"/>
      <c r="AJD1593"/>
      <c r="AJE1593"/>
      <c r="AJF1593"/>
      <c r="AJG1593"/>
      <c r="AJH1593"/>
      <c r="AJI1593"/>
      <c r="AJJ1593"/>
      <c r="AJK1593"/>
      <c r="AJL1593"/>
      <c r="AJM1593"/>
      <c r="AJN1593"/>
      <c r="AJO1593"/>
      <c r="AJP1593"/>
      <c r="AJQ1593"/>
      <c r="AJR1593"/>
      <c r="AJS1593"/>
      <c r="AJT1593"/>
      <c r="AJU1593"/>
      <c r="AJV1593"/>
      <c r="AJW1593"/>
      <c r="AJX1593"/>
      <c r="AJY1593"/>
      <c r="AJZ1593"/>
      <c r="AKA1593"/>
      <c r="AKB1593"/>
      <c r="AKC1593"/>
      <c r="AKD1593"/>
      <c r="AKE1593"/>
      <c r="AKF1593"/>
      <c r="AKG1593"/>
      <c r="AKH1593"/>
      <c r="AKI1593"/>
      <c r="AKJ1593"/>
      <c r="AKK1593"/>
      <c r="AKL1593"/>
      <c r="AKM1593"/>
      <c r="AKN1593"/>
      <c r="AKO1593"/>
      <c r="AKP1593"/>
      <c r="AKQ1593"/>
      <c r="AKR1593"/>
      <c r="AKS1593"/>
      <c r="AKT1593"/>
      <c r="AKU1593"/>
      <c r="AKV1593"/>
      <c r="AKW1593"/>
      <c r="AKX1593"/>
      <c r="AKY1593"/>
      <c r="AKZ1593"/>
      <c r="ALA1593"/>
      <c r="ALB1593"/>
      <c r="ALC1593"/>
      <c r="ALD1593"/>
      <c r="ALE1593"/>
      <c r="ALF1593"/>
      <c r="ALG1593"/>
      <c r="ALH1593"/>
      <c r="ALI1593"/>
      <c r="ALJ1593"/>
      <c r="ALK1593"/>
      <c r="ALL1593"/>
      <c r="ALM1593"/>
      <c r="ALN1593"/>
      <c r="ALO1593"/>
      <c r="ALP1593"/>
      <c r="ALQ1593"/>
      <c r="ALR1593"/>
      <c r="ALS1593"/>
      <c r="ALT1593"/>
      <c r="ALU1593"/>
      <c r="ALV1593"/>
      <c r="ALW1593"/>
      <c r="ALX1593"/>
      <c r="ALY1593"/>
      <c r="ALZ1593"/>
      <c r="AMA1593"/>
      <c r="AMB1593"/>
    </row>
    <row r="1594" spans="1:1016" x14ac:dyDescent="0.25">
      <c r="A1594" s="111"/>
      <c r="B1594" s="56"/>
      <c r="C1594" s="57"/>
      <c r="D1594" s="57"/>
      <c r="E1594" s="57"/>
      <c r="F1594" s="341"/>
      <c r="G1594" s="99"/>
      <c r="H1594" s="522"/>
      <c r="I1594" s="12"/>
      <c r="J1594" s="12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  <c r="BA1594"/>
      <c r="BB1594"/>
      <c r="BC1594"/>
      <c r="BD1594"/>
      <c r="BE1594"/>
      <c r="BF1594"/>
      <c r="BG1594"/>
      <c r="BH1594"/>
      <c r="BI1594"/>
      <c r="BJ1594"/>
      <c r="BK1594"/>
      <c r="BL1594"/>
      <c r="BM1594"/>
      <c r="BN1594"/>
      <c r="BO1594"/>
      <c r="BP1594"/>
      <c r="BQ1594"/>
      <c r="BR1594"/>
      <c r="BS1594"/>
      <c r="BT1594"/>
      <c r="BU1594"/>
      <c r="BV1594"/>
      <c r="BW1594"/>
      <c r="BX1594"/>
      <c r="BY1594"/>
      <c r="BZ1594"/>
      <c r="CA1594"/>
      <c r="CB1594"/>
      <c r="CC1594"/>
      <c r="CD1594"/>
      <c r="CE1594"/>
      <c r="CF1594"/>
      <c r="CG1594"/>
      <c r="CH1594"/>
      <c r="CI1594"/>
      <c r="CJ1594"/>
      <c r="CK1594"/>
      <c r="CL1594"/>
      <c r="CM1594"/>
      <c r="CN1594"/>
      <c r="CO1594"/>
      <c r="CP1594"/>
      <c r="CQ1594"/>
      <c r="CR1594"/>
      <c r="CS1594"/>
      <c r="CT1594"/>
      <c r="CU1594"/>
      <c r="CV1594"/>
      <c r="CW1594"/>
      <c r="CX1594"/>
      <c r="CY1594"/>
      <c r="CZ1594"/>
      <c r="DA1594"/>
      <c r="DB1594"/>
      <c r="DC1594"/>
      <c r="DD1594"/>
      <c r="DE1594"/>
      <c r="DF1594"/>
      <c r="DG1594"/>
      <c r="DH1594"/>
      <c r="DI1594"/>
      <c r="DJ1594"/>
      <c r="DK1594"/>
      <c r="DL1594"/>
      <c r="DM1594"/>
      <c r="DN1594"/>
      <c r="DO1594"/>
      <c r="DP1594"/>
      <c r="DQ1594"/>
      <c r="DR1594"/>
      <c r="DS1594"/>
      <c r="DT1594"/>
      <c r="DU1594"/>
      <c r="DV1594"/>
      <c r="DW1594"/>
      <c r="DX1594"/>
      <c r="DY1594"/>
      <c r="DZ1594"/>
      <c r="EA1594"/>
      <c r="EB1594"/>
      <c r="EC1594"/>
      <c r="ED1594"/>
      <c r="EE1594"/>
      <c r="EF1594"/>
      <c r="EG1594"/>
      <c r="EH1594"/>
      <c r="EI1594"/>
      <c r="EJ1594"/>
      <c r="EK1594"/>
      <c r="EL1594"/>
      <c r="EM1594"/>
      <c r="EN1594"/>
      <c r="EO1594"/>
      <c r="EP1594"/>
      <c r="EQ1594"/>
      <c r="ER1594"/>
      <c r="ES1594"/>
      <c r="ET1594"/>
      <c r="EU1594"/>
      <c r="EV1594"/>
      <c r="EW1594"/>
      <c r="EX1594"/>
      <c r="EY1594"/>
      <c r="EZ1594"/>
      <c r="FA1594"/>
      <c r="FB1594"/>
      <c r="FC1594"/>
      <c r="FD1594"/>
      <c r="FE1594"/>
      <c r="FF1594"/>
      <c r="FG1594"/>
      <c r="FH1594"/>
      <c r="FI1594"/>
      <c r="FJ1594"/>
      <c r="FK1594"/>
      <c r="FL1594"/>
      <c r="FM1594"/>
      <c r="FN1594"/>
      <c r="FO1594"/>
      <c r="FP1594"/>
      <c r="FQ1594"/>
      <c r="FR1594"/>
      <c r="FS1594"/>
      <c r="FT1594"/>
      <c r="FU1594"/>
      <c r="FV1594"/>
      <c r="FW1594"/>
      <c r="FX1594"/>
      <c r="FY1594"/>
      <c r="FZ1594"/>
      <c r="GA1594"/>
      <c r="GB1594"/>
      <c r="GC1594"/>
      <c r="GD1594"/>
      <c r="GE1594"/>
      <c r="GF1594"/>
      <c r="GG1594"/>
      <c r="GH1594"/>
      <c r="GI1594"/>
      <c r="GJ1594"/>
      <c r="GK1594"/>
      <c r="GL1594"/>
      <c r="GM1594"/>
      <c r="GN1594"/>
      <c r="GO1594"/>
      <c r="GP1594"/>
      <c r="GQ1594"/>
      <c r="GR1594"/>
      <c r="GS1594"/>
      <c r="GT1594"/>
      <c r="GU1594"/>
      <c r="GV1594"/>
      <c r="GW1594"/>
      <c r="GX1594"/>
      <c r="GY1594"/>
      <c r="GZ1594"/>
      <c r="HA1594"/>
      <c r="HB1594"/>
      <c r="HC1594"/>
      <c r="HD1594"/>
      <c r="HE1594"/>
      <c r="HF1594"/>
      <c r="HG1594"/>
      <c r="HH1594"/>
      <c r="HI1594"/>
      <c r="HJ1594"/>
      <c r="HK1594"/>
      <c r="HL1594"/>
      <c r="HM1594"/>
      <c r="HN1594"/>
      <c r="HO1594"/>
      <c r="HP1594"/>
      <c r="HQ1594"/>
      <c r="HR1594"/>
      <c r="HS1594"/>
      <c r="HT1594"/>
      <c r="HU1594"/>
      <c r="HV1594"/>
      <c r="HW1594"/>
      <c r="HX1594"/>
      <c r="HY1594"/>
      <c r="HZ1594"/>
      <c r="IA1594"/>
      <c r="IB1594"/>
      <c r="IC1594"/>
      <c r="ID1594"/>
      <c r="IE1594"/>
      <c r="IF1594"/>
      <c r="IG1594"/>
      <c r="IH1594"/>
      <c r="II1594"/>
      <c r="IJ1594"/>
      <c r="IK1594"/>
      <c r="IL1594"/>
      <c r="IM1594"/>
      <c r="IN1594"/>
      <c r="IO1594"/>
      <c r="IP1594"/>
      <c r="IQ1594"/>
      <c r="IR1594"/>
      <c r="IS1594"/>
      <c r="IT1594"/>
      <c r="IU1594"/>
      <c r="IV1594"/>
      <c r="IW1594"/>
      <c r="IX1594"/>
      <c r="IY1594"/>
      <c r="IZ1594"/>
      <c r="JA1594"/>
      <c r="JB1594"/>
      <c r="JC1594"/>
      <c r="JD1594"/>
      <c r="JE1594"/>
      <c r="JF1594"/>
      <c r="JG1594"/>
      <c r="JH1594"/>
      <c r="JI1594"/>
      <c r="JJ1594"/>
      <c r="JK1594"/>
      <c r="JL1594"/>
      <c r="JM1594"/>
      <c r="JN1594"/>
      <c r="JO1594"/>
      <c r="JP1594"/>
      <c r="JQ1594"/>
      <c r="JR1594"/>
      <c r="JS1594"/>
      <c r="JT1594"/>
      <c r="JU1594"/>
      <c r="JV1594"/>
      <c r="JW1594"/>
      <c r="JX1594"/>
      <c r="JY1594"/>
      <c r="JZ1594"/>
      <c r="KA1594"/>
      <c r="KB1594"/>
      <c r="KC1594"/>
      <c r="KD1594"/>
      <c r="KE1594"/>
      <c r="KF1594"/>
      <c r="KG1594"/>
      <c r="KH1594"/>
      <c r="KI1594"/>
      <c r="KJ1594"/>
      <c r="KK1594"/>
      <c r="KL1594"/>
      <c r="KM1594"/>
      <c r="KN1594"/>
      <c r="KO1594"/>
      <c r="KP1594"/>
      <c r="KQ1594"/>
      <c r="KR1594"/>
      <c r="KS1594"/>
      <c r="KT1594"/>
      <c r="KU1594"/>
      <c r="KV1594"/>
      <c r="KW1594"/>
      <c r="KX1594"/>
      <c r="KY1594"/>
      <c r="KZ1594"/>
      <c r="LA1594"/>
      <c r="LB1594"/>
      <c r="LC1594"/>
      <c r="LD1594"/>
      <c r="LE1594"/>
      <c r="LF1594"/>
      <c r="LG1594"/>
      <c r="LH1594"/>
      <c r="LI1594"/>
      <c r="LJ1594"/>
      <c r="LK1594"/>
      <c r="LL1594"/>
      <c r="LM1594"/>
      <c r="LN1594"/>
      <c r="LO1594"/>
      <c r="LP1594"/>
      <c r="LQ1594"/>
      <c r="LR1594"/>
      <c r="LS1594"/>
      <c r="LT1594"/>
      <c r="LU1594"/>
      <c r="LV1594"/>
      <c r="LW1594"/>
      <c r="LX1594"/>
      <c r="LY1594"/>
      <c r="LZ1594"/>
      <c r="MA1594"/>
      <c r="MB1594"/>
      <c r="MC1594"/>
      <c r="MD1594"/>
      <c r="ME1594"/>
      <c r="MF1594"/>
      <c r="MG1594"/>
      <c r="MH1594"/>
      <c r="MI1594"/>
      <c r="MJ1594"/>
      <c r="MK1594"/>
      <c r="ML1594"/>
      <c r="MM1594"/>
      <c r="MN1594"/>
      <c r="MO1594"/>
      <c r="MP1594"/>
      <c r="MQ1594"/>
      <c r="MR1594"/>
      <c r="MS1594"/>
      <c r="MT1594"/>
      <c r="MU1594"/>
      <c r="MV1594"/>
      <c r="MW1594"/>
      <c r="MX1594"/>
      <c r="MY1594"/>
      <c r="MZ1594"/>
      <c r="NA1594"/>
      <c r="NB1594"/>
      <c r="NC1594"/>
      <c r="ND1594"/>
      <c r="NE1594"/>
      <c r="NF1594"/>
      <c r="NG1594"/>
      <c r="NH1594"/>
      <c r="NI1594"/>
      <c r="NJ1594"/>
      <c r="NK1594"/>
      <c r="NL1594"/>
      <c r="NM1594"/>
      <c r="NN1594"/>
      <c r="NO1594"/>
      <c r="NP1594"/>
      <c r="NQ1594"/>
      <c r="NR1594"/>
      <c r="NS1594"/>
      <c r="NT1594"/>
      <c r="NU1594"/>
      <c r="NV1594"/>
      <c r="NW1594"/>
      <c r="NX1594"/>
      <c r="NY1594"/>
      <c r="NZ1594"/>
      <c r="OA1594"/>
      <c r="OB1594"/>
      <c r="OC1594"/>
      <c r="OD1594"/>
      <c r="OE1594"/>
      <c r="OF1594"/>
      <c r="OG1594"/>
      <c r="OH1594"/>
      <c r="OI1594"/>
      <c r="OJ1594"/>
      <c r="OK1594"/>
      <c r="OL1594"/>
      <c r="OM1594"/>
      <c r="ON1594"/>
      <c r="OO1594"/>
      <c r="OP1594"/>
      <c r="OQ1594"/>
      <c r="OR1594"/>
      <c r="OS1594"/>
      <c r="OT1594"/>
      <c r="OU1594"/>
      <c r="OV1594"/>
      <c r="OW1594"/>
      <c r="OX1594"/>
      <c r="OY1594"/>
      <c r="OZ1594"/>
      <c r="PA1594"/>
      <c r="PB1594"/>
      <c r="PC1594"/>
      <c r="PD1594"/>
      <c r="PE1594"/>
      <c r="PF1594"/>
      <c r="PG1594"/>
      <c r="PH1594"/>
      <c r="PI1594"/>
      <c r="PJ1594"/>
      <c r="PK1594"/>
      <c r="PL1594"/>
      <c r="PM1594"/>
      <c r="PN1594"/>
      <c r="PO1594"/>
      <c r="PP1594"/>
      <c r="PQ1594"/>
      <c r="PR1594"/>
      <c r="PS1594"/>
      <c r="PT1594"/>
      <c r="PU1594"/>
      <c r="PV1594"/>
      <c r="PW1594"/>
      <c r="PX1594"/>
      <c r="PY1594"/>
      <c r="PZ1594"/>
      <c r="QA1594"/>
      <c r="QB1594"/>
      <c r="QC1594"/>
      <c r="QD1594"/>
      <c r="QE1594"/>
      <c r="QF1594"/>
      <c r="QG1594"/>
      <c r="QH1594"/>
      <c r="QI1594"/>
      <c r="QJ1594"/>
      <c r="QK1594"/>
      <c r="QL1594"/>
      <c r="QM1594"/>
      <c r="QN1594"/>
      <c r="QO1594"/>
      <c r="QP1594"/>
      <c r="QQ1594"/>
      <c r="QR1594"/>
      <c r="QS1594"/>
      <c r="QT1594"/>
      <c r="QU1594"/>
      <c r="QV1594"/>
      <c r="QW1594"/>
      <c r="QX1594"/>
      <c r="QY1594"/>
      <c r="QZ1594"/>
      <c r="RA1594"/>
      <c r="RB1594"/>
      <c r="RC1594"/>
      <c r="RD1594"/>
      <c r="RE1594"/>
      <c r="RF1594"/>
      <c r="RG1594"/>
      <c r="RH1594"/>
      <c r="RI1594"/>
      <c r="RJ1594"/>
      <c r="RK1594"/>
      <c r="RL1594"/>
      <c r="RM1594"/>
      <c r="RN1594"/>
      <c r="RO1594"/>
      <c r="RP1594"/>
      <c r="RQ1594"/>
      <c r="RR1594"/>
      <c r="RS1594"/>
      <c r="RT1594"/>
      <c r="RU1594"/>
      <c r="RV1594"/>
      <c r="RW1594"/>
      <c r="RX1594"/>
      <c r="RY1594"/>
      <c r="RZ1594"/>
      <c r="SA1594"/>
      <c r="SB1594"/>
      <c r="SC1594"/>
      <c r="SD1594"/>
      <c r="SE1594"/>
      <c r="SF1594"/>
      <c r="SG1594"/>
      <c r="SH1594"/>
      <c r="SI1594"/>
      <c r="SJ1594"/>
      <c r="SK1594"/>
      <c r="SL1594"/>
      <c r="SM1594"/>
      <c r="SN1594"/>
      <c r="SO1594"/>
      <c r="SP1594"/>
      <c r="SQ1594"/>
      <c r="SR1594"/>
      <c r="SS1594"/>
      <c r="ST1594"/>
      <c r="SU1594"/>
      <c r="SV1594"/>
      <c r="SW1594"/>
      <c r="SX1594"/>
      <c r="SY1594"/>
      <c r="SZ1594"/>
      <c r="TA1594"/>
      <c r="TB1594"/>
      <c r="TC1594"/>
      <c r="TD1594"/>
      <c r="TE1594"/>
      <c r="TF1594"/>
      <c r="TG1594"/>
      <c r="TH1594"/>
      <c r="TI1594"/>
      <c r="TJ1594"/>
      <c r="TK1594"/>
      <c r="TL1594"/>
      <c r="TM1594"/>
      <c r="TN1594"/>
      <c r="TO1594"/>
      <c r="TP1594"/>
      <c r="TQ1594"/>
      <c r="TR1594"/>
      <c r="TS1594"/>
      <c r="TT1594"/>
      <c r="TU1594"/>
      <c r="TV1594"/>
      <c r="TW1594"/>
      <c r="TX1594"/>
      <c r="TY1594"/>
      <c r="TZ1594"/>
      <c r="UA1594"/>
      <c r="UB1594"/>
      <c r="UC1594"/>
      <c r="UD1594"/>
      <c r="UE1594"/>
      <c r="UF1594"/>
      <c r="UG1594"/>
      <c r="UH1594"/>
      <c r="UI1594"/>
      <c r="UJ1594"/>
      <c r="UK1594"/>
      <c r="UL1594"/>
      <c r="UM1594"/>
      <c r="UN1594"/>
      <c r="UO1594"/>
      <c r="UP1594"/>
      <c r="UQ1594"/>
      <c r="UR1594"/>
      <c r="US1594"/>
      <c r="UT1594"/>
      <c r="UU1594"/>
      <c r="UV1594"/>
      <c r="UW1594"/>
      <c r="UX1594"/>
      <c r="UY1594"/>
      <c r="UZ1594"/>
      <c r="VA1594"/>
      <c r="VB1594"/>
      <c r="VC1594"/>
      <c r="VD1594"/>
      <c r="VE1594"/>
      <c r="VF1594"/>
      <c r="VG1594"/>
      <c r="VH1594"/>
      <c r="VI1594"/>
      <c r="VJ1594"/>
      <c r="VK1594"/>
      <c r="VL1594"/>
      <c r="VM1594"/>
      <c r="VN1594"/>
      <c r="VO1594"/>
      <c r="VP1594"/>
      <c r="VQ1594"/>
      <c r="VR1594"/>
      <c r="VS1594"/>
      <c r="VT1594"/>
      <c r="VU1594"/>
      <c r="VV1594"/>
      <c r="VW1594"/>
      <c r="VX1594"/>
      <c r="VY1594"/>
      <c r="VZ1594"/>
      <c r="WA1594"/>
      <c r="WB1594"/>
      <c r="WC1594"/>
      <c r="WD1594"/>
      <c r="WE1594"/>
      <c r="WF1594"/>
      <c r="WG1594"/>
      <c r="WH1594"/>
      <c r="WI1594"/>
      <c r="WJ1594"/>
      <c r="WK1594"/>
      <c r="WL1594"/>
      <c r="WM1594"/>
      <c r="WN1594"/>
      <c r="WO1594"/>
      <c r="WP1594"/>
      <c r="WQ1594"/>
      <c r="WR1594"/>
      <c r="WS1594"/>
      <c r="WT1594"/>
      <c r="WU1594"/>
      <c r="WV1594"/>
      <c r="WW1594"/>
      <c r="WX1594"/>
      <c r="WY1594"/>
      <c r="WZ1594"/>
      <c r="XA1594"/>
      <c r="XB1594"/>
      <c r="XC1594"/>
      <c r="XD1594"/>
      <c r="XE1594"/>
      <c r="XF1594"/>
      <c r="XG1594"/>
      <c r="XH1594"/>
      <c r="XI1594"/>
      <c r="XJ1594"/>
      <c r="XK1594"/>
      <c r="XL1594"/>
      <c r="XM1594"/>
      <c r="XN1594"/>
      <c r="XO1594"/>
      <c r="XP1594"/>
      <c r="XQ1594"/>
      <c r="XR1594"/>
      <c r="XS1594"/>
      <c r="XT1594"/>
      <c r="XU1594"/>
      <c r="XV1594"/>
      <c r="XW1594"/>
      <c r="XX1594"/>
      <c r="XY1594"/>
      <c r="XZ1594"/>
      <c r="YA1594"/>
      <c r="YB1594"/>
      <c r="YC1594"/>
      <c r="YD1594"/>
      <c r="YE1594"/>
      <c r="YF1594"/>
      <c r="YG1594"/>
      <c r="YH1594"/>
      <c r="YI1594"/>
      <c r="YJ1594"/>
      <c r="YK1594"/>
      <c r="YL1594"/>
      <c r="YM1594"/>
      <c r="YN1594"/>
      <c r="YO1594"/>
      <c r="YP1594"/>
      <c r="YQ1594"/>
      <c r="YR1594"/>
      <c r="YS1594"/>
      <c r="YT1594"/>
      <c r="YU1594"/>
      <c r="YV1594"/>
      <c r="YW1594"/>
      <c r="YX1594"/>
      <c r="YY1594"/>
      <c r="YZ1594"/>
      <c r="ZA1594"/>
      <c r="ZB1594"/>
      <c r="ZC1594"/>
      <c r="ZD1594"/>
      <c r="ZE1594"/>
      <c r="ZF1594"/>
      <c r="ZG1594"/>
      <c r="ZH1594"/>
      <c r="ZI1594"/>
      <c r="ZJ1594"/>
      <c r="ZK1594"/>
      <c r="ZL1594"/>
      <c r="ZM1594"/>
      <c r="ZN1594"/>
      <c r="ZO1594"/>
      <c r="ZP1594"/>
      <c r="ZQ1594"/>
      <c r="ZR1594"/>
      <c r="ZS1594"/>
      <c r="ZT1594"/>
      <c r="ZU1594"/>
      <c r="ZV1594"/>
      <c r="ZW1594"/>
      <c r="ZX1594"/>
      <c r="ZY1594"/>
      <c r="ZZ1594"/>
      <c r="AAA1594"/>
      <c r="AAB1594"/>
      <c r="AAC1594"/>
      <c r="AAD1594"/>
      <c r="AAE1594"/>
      <c r="AAF1594"/>
      <c r="AAG1594"/>
      <c r="AAH1594"/>
      <c r="AAI1594"/>
      <c r="AAJ1594"/>
      <c r="AAK1594"/>
      <c r="AAL1594"/>
      <c r="AAM1594"/>
      <c r="AAN1594"/>
      <c r="AAO1594"/>
      <c r="AAP1594"/>
      <c r="AAQ1594"/>
      <c r="AAR1594"/>
      <c r="AAS1594"/>
      <c r="AAT1594"/>
      <c r="AAU1594"/>
      <c r="AAV1594"/>
      <c r="AAW1594"/>
      <c r="AAX1594"/>
      <c r="AAY1594"/>
      <c r="AAZ1594"/>
      <c r="ABA1594"/>
      <c r="ABB1594"/>
      <c r="ABC1594"/>
      <c r="ABD1594"/>
      <c r="ABE1594"/>
      <c r="ABF1594"/>
      <c r="ABG1594"/>
      <c r="ABH1594"/>
      <c r="ABI1594"/>
      <c r="ABJ1594"/>
      <c r="ABK1594"/>
      <c r="ABL1594"/>
      <c r="ABM1594"/>
      <c r="ABN1594"/>
      <c r="ABO1594"/>
      <c r="ABP1594"/>
      <c r="ABQ1594"/>
      <c r="ABR1594"/>
      <c r="ABS1594"/>
      <c r="ABT1594"/>
      <c r="ABU1594"/>
      <c r="ABV1594"/>
      <c r="ABW1594"/>
      <c r="ABX1594"/>
      <c r="ABY1594"/>
      <c r="ABZ1594"/>
      <c r="ACA1594"/>
      <c r="ACB1594"/>
      <c r="ACC1594"/>
      <c r="ACD1594"/>
      <c r="ACE1594"/>
      <c r="ACF1594"/>
      <c r="ACG1594"/>
      <c r="ACH1594"/>
      <c r="ACI1594"/>
      <c r="ACJ1594"/>
      <c r="ACK1594"/>
      <c r="ACL1594"/>
      <c r="ACM1594"/>
      <c r="ACN1594"/>
      <c r="ACO1594"/>
      <c r="ACP1594"/>
      <c r="ACQ1594"/>
      <c r="ACR1594"/>
      <c r="ACS1594"/>
      <c r="ACT1594"/>
      <c r="ACU1594"/>
      <c r="ACV1594"/>
      <c r="ACW1594"/>
      <c r="ACX1594"/>
      <c r="ACY1594"/>
      <c r="ACZ1594"/>
      <c r="ADA1594"/>
      <c r="ADB1594"/>
      <c r="ADC1594"/>
      <c r="ADD1594"/>
      <c r="ADE1594"/>
      <c r="ADF1594"/>
      <c r="ADG1594"/>
      <c r="ADH1594"/>
      <c r="ADI1594"/>
      <c r="ADJ1594"/>
      <c r="ADK1594"/>
      <c r="ADL1594"/>
      <c r="ADM1594"/>
      <c r="ADN1594"/>
      <c r="ADO1594"/>
      <c r="ADP1594"/>
      <c r="ADQ1594"/>
      <c r="ADR1594"/>
      <c r="ADS1594"/>
      <c r="ADT1594"/>
      <c r="ADU1594"/>
      <c r="ADV1594"/>
      <c r="ADW1594"/>
      <c r="ADX1594"/>
      <c r="ADY1594"/>
      <c r="ADZ1594"/>
      <c r="AEA1594"/>
      <c r="AEB1594"/>
      <c r="AEC1594"/>
      <c r="AED1594"/>
      <c r="AEE1594"/>
      <c r="AEF1594"/>
      <c r="AEG1594"/>
      <c r="AEH1594"/>
      <c r="AEI1594"/>
      <c r="AEJ1594"/>
      <c r="AEK1594"/>
      <c r="AEL1594"/>
      <c r="AEM1594"/>
      <c r="AEN1594"/>
      <c r="AEO1594"/>
      <c r="AEP1594"/>
      <c r="AEQ1594"/>
      <c r="AER1594"/>
      <c r="AES1594"/>
      <c r="AET1594"/>
      <c r="AEU1594"/>
      <c r="AEV1594"/>
      <c r="AEW1594"/>
      <c r="AEX1594"/>
      <c r="AEY1594"/>
      <c r="AEZ1594"/>
      <c r="AFA1594"/>
      <c r="AFB1594"/>
      <c r="AFC1594"/>
      <c r="AFD1594"/>
      <c r="AFE1594"/>
      <c r="AFF1594"/>
      <c r="AFG1594"/>
      <c r="AFH1594"/>
      <c r="AFI1594"/>
      <c r="AFJ1594"/>
      <c r="AFK1594"/>
      <c r="AFL1594"/>
      <c r="AFM1594"/>
      <c r="AFN1594"/>
      <c r="AFO1594"/>
      <c r="AFP1594"/>
      <c r="AFQ1594"/>
      <c r="AFR1594"/>
      <c r="AFS1594"/>
      <c r="AFT1594"/>
      <c r="AFU1594"/>
      <c r="AFV1594"/>
      <c r="AFW1594"/>
      <c r="AFX1594"/>
      <c r="AFY1594"/>
      <c r="AFZ1594"/>
      <c r="AGA1594"/>
      <c r="AGB1594"/>
      <c r="AGC1594"/>
      <c r="AGD1594"/>
      <c r="AGE1594"/>
      <c r="AGF1594"/>
      <c r="AGG1594"/>
      <c r="AGH1594"/>
      <c r="AGI1594"/>
      <c r="AGJ1594"/>
      <c r="AGK1594"/>
      <c r="AGL1594"/>
      <c r="AGM1594"/>
      <c r="AGN1594"/>
      <c r="AGO1594"/>
      <c r="AGP1594"/>
      <c r="AGQ1594"/>
      <c r="AGR1594"/>
      <c r="AGS1594"/>
      <c r="AGT1594"/>
      <c r="AGU1594"/>
      <c r="AGV1594"/>
      <c r="AGW1594"/>
      <c r="AGX1594"/>
      <c r="AGY1594"/>
      <c r="AGZ1594"/>
      <c r="AHA1594"/>
      <c r="AHB1594"/>
      <c r="AHC1594"/>
      <c r="AHD1594"/>
      <c r="AHE1594"/>
      <c r="AHF1594"/>
      <c r="AHG1594"/>
      <c r="AHH1594"/>
      <c r="AHI1594"/>
      <c r="AHJ1594"/>
      <c r="AHK1594"/>
      <c r="AHL1594"/>
      <c r="AHM1594"/>
      <c r="AHN1594"/>
      <c r="AHO1594"/>
      <c r="AHP1594"/>
      <c r="AHQ1594"/>
      <c r="AHR1594"/>
      <c r="AHS1594"/>
      <c r="AHT1594"/>
      <c r="AHU1594"/>
      <c r="AHV1594"/>
      <c r="AHW1594"/>
      <c r="AHX1594"/>
      <c r="AHY1594"/>
      <c r="AHZ1594"/>
      <c r="AIA1594"/>
      <c r="AIB1594"/>
      <c r="AIC1594"/>
      <c r="AID1594"/>
      <c r="AIE1594"/>
      <c r="AIF1594"/>
      <c r="AIG1594"/>
      <c r="AIH1594"/>
      <c r="AII1594"/>
      <c r="AIJ1594"/>
      <c r="AIK1594"/>
      <c r="AIL1594"/>
      <c r="AIM1594"/>
      <c r="AIN1594"/>
      <c r="AIO1594"/>
      <c r="AIP1594"/>
      <c r="AIQ1594"/>
      <c r="AIR1594"/>
      <c r="AIS1594"/>
      <c r="AIT1594"/>
      <c r="AIU1594"/>
      <c r="AIV1594"/>
      <c r="AIW1594"/>
      <c r="AIX1594"/>
      <c r="AIY1594"/>
      <c r="AIZ1594"/>
      <c r="AJA1594"/>
      <c r="AJB1594"/>
      <c r="AJC1594"/>
      <c r="AJD1594"/>
      <c r="AJE1594"/>
      <c r="AJF1594"/>
      <c r="AJG1594"/>
      <c r="AJH1594"/>
      <c r="AJI1594"/>
      <c r="AJJ1594"/>
      <c r="AJK1594"/>
      <c r="AJL1594"/>
      <c r="AJM1594"/>
      <c r="AJN1594"/>
      <c r="AJO1594"/>
      <c r="AJP1594"/>
      <c r="AJQ1594"/>
      <c r="AJR1594"/>
      <c r="AJS1594"/>
      <c r="AJT1594"/>
      <c r="AJU1594"/>
      <c r="AJV1594"/>
      <c r="AJW1594"/>
      <c r="AJX1594"/>
      <c r="AJY1594"/>
      <c r="AJZ1594"/>
      <c r="AKA1594"/>
      <c r="AKB1594"/>
      <c r="AKC1594"/>
      <c r="AKD1594"/>
      <c r="AKE1594"/>
      <c r="AKF1594"/>
      <c r="AKG1594"/>
      <c r="AKH1594"/>
      <c r="AKI1594"/>
      <c r="AKJ1594"/>
      <c r="AKK1594"/>
      <c r="AKL1594"/>
      <c r="AKM1594"/>
      <c r="AKN1594"/>
      <c r="AKO1594"/>
      <c r="AKP1594"/>
      <c r="AKQ1594"/>
      <c r="AKR1594"/>
      <c r="AKS1594"/>
      <c r="AKT1594"/>
      <c r="AKU1594"/>
      <c r="AKV1594"/>
      <c r="AKW1594"/>
      <c r="AKX1594"/>
      <c r="AKY1594"/>
      <c r="AKZ1594"/>
      <c r="ALA1594"/>
      <c r="ALB1594"/>
      <c r="ALC1594"/>
      <c r="ALD1594"/>
      <c r="ALE1594"/>
      <c r="ALF1594"/>
      <c r="ALG1594"/>
      <c r="ALH1594"/>
      <c r="ALI1594"/>
      <c r="ALJ1594"/>
      <c r="ALK1594"/>
      <c r="ALL1594"/>
      <c r="ALM1594"/>
      <c r="ALN1594"/>
      <c r="ALO1594"/>
      <c r="ALP1594"/>
      <c r="ALQ1594"/>
      <c r="ALR1594"/>
      <c r="ALS1594"/>
      <c r="ALT1594"/>
      <c r="ALU1594"/>
      <c r="ALV1594"/>
      <c r="ALW1594"/>
      <c r="ALX1594"/>
      <c r="ALY1594"/>
      <c r="ALZ1594"/>
      <c r="AMA1594"/>
      <c r="AMB1594"/>
    </row>
    <row r="1595" spans="1:1016" x14ac:dyDescent="0.25">
      <c r="A1595" s="111"/>
      <c r="B1595" s="56"/>
      <c r="C1595" s="57"/>
      <c r="D1595" s="57"/>
      <c r="E1595" s="57"/>
      <c r="F1595" s="341"/>
      <c r="G1595" s="99"/>
      <c r="H1595" s="522"/>
      <c r="I1595" s="12"/>
      <c r="J1595" s="12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  <c r="BA1595"/>
      <c r="BB1595"/>
      <c r="BC1595"/>
      <c r="BD1595"/>
      <c r="BE1595"/>
      <c r="BF1595"/>
      <c r="BG1595"/>
      <c r="BH1595"/>
      <c r="BI1595"/>
      <c r="BJ1595"/>
      <c r="BK1595"/>
      <c r="BL1595"/>
      <c r="BM1595"/>
      <c r="BN1595"/>
      <c r="BO1595"/>
      <c r="BP1595"/>
      <c r="BQ1595"/>
      <c r="BR1595"/>
      <c r="BS1595"/>
      <c r="BT1595"/>
      <c r="BU1595"/>
      <c r="BV1595"/>
      <c r="BW1595"/>
      <c r="BX1595"/>
      <c r="BY1595"/>
      <c r="BZ1595"/>
      <c r="CA1595"/>
      <c r="CB1595"/>
      <c r="CC1595"/>
      <c r="CD1595"/>
      <c r="CE1595"/>
      <c r="CF1595"/>
      <c r="CG1595"/>
      <c r="CH1595"/>
      <c r="CI1595"/>
      <c r="CJ1595"/>
      <c r="CK1595"/>
      <c r="CL1595"/>
      <c r="CM1595"/>
      <c r="CN1595"/>
      <c r="CO1595"/>
      <c r="CP1595"/>
      <c r="CQ1595"/>
      <c r="CR1595"/>
      <c r="CS1595"/>
      <c r="CT1595"/>
      <c r="CU1595"/>
      <c r="CV1595"/>
      <c r="CW1595"/>
      <c r="CX1595"/>
      <c r="CY1595"/>
      <c r="CZ1595"/>
      <c r="DA1595"/>
      <c r="DB1595"/>
      <c r="DC1595"/>
      <c r="DD1595"/>
      <c r="DE1595"/>
      <c r="DF1595"/>
      <c r="DG1595"/>
      <c r="DH1595"/>
      <c r="DI1595"/>
      <c r="DJ1595"/>
      <c r="DK1595"/>
      <c r="DL1595"/>
      <c r="DM1595"/>
      <c r="DN1595"/>
      <c r="DO1595"/>
      <c r="DP1595"/>
      <c r="DQ1595"/>
      <c r="DR1595"/>
      <c r="DS1595"/>
      <c r="DT1595"/>
      <c r="DU1595"/>
      <c r="DV1595"/>
      <c r="DW1595"/>
      <c r="DX1595"/>
      <c r="DY1595"/>
      <c r="DZ1595"/>
      <c r="EA1595"/>
      <c r="EB1595"/>
      <c r="EC1595"/>
      <c r="ED1595"/>
      <c r="EE1595"/>
      <c r="EF1595"/>
      <c r="EG1595"/>
      <c r="EH1595"/>
      <c r="EI1595"/>
      <c r="EJ1595"/>
      <c r="EK1595"/>
      <c r="EL1595"/>
      <c r="EM1595"/>
      <c r="EN1595"/>
      <c r="EO1595"/>
      <c r="EP1595"/>
      <c r="EQ1595"/>
      <c r="ER1595"/>
      <c r="ES1595"/>
      <c r="ET1595"/>
      <c r="EU1595"/>
      <c r="EV1595"/>
      <c r="EW1595"/>
      <c r="EX1595"/>
      <c r="EY1595"/>
      <c r="EZ1595"/>
      <c r="FA1595"/>
      <c r="FB1595"/>
      <c r="FC1595"/>
      <c r="FD1595"/>
      <c r="FE1595"/>
      <c r="FF1595"/>
      <c r="FG1595"/>
      <c r="FH1595"/>
      <c r="FI1595"/>
      <c r="FJ1595"/>
      <c r="FK1595"/>
      <c r="FL1595"/>
      <c r="FM1595"/>
      <c r="FN1595"/>
      <c r="FO1595"/>
      <c r="FP1595"/>
      <c r="FQ1595"/>
      <c r="FR1595"/>
      <c r="FS1595"/>
      <c r="FT1595"/>
      <c r="FU1595"/>
      <c r="FV1595"/>
      <c r="FW1595"/>
      <c r="FX1595"/>
      <c r="FY1595"/>
      <c r="FZ1595"/>
      <c r="GA1595"/>
      <c r="GB1595"/>
      <c r="GC1595"/>
      <c r="GD1595"/>
      <c r="GE1595"/>
      <c r="GF1595"/>
      <c r="GG1595"/>
      <c r="GH1595"/>
      <c r="GI1595"/>
      <c r="GJ1595"/>
      <c r="GK1595"/>
      <c r="GL1595"/>
      <c r="GM1595"/>
      <c r="GN1595"/>
      <c r="GO1595"/>
      <c r="GP1595"/>
      <c r="GQ1595"/>
      <c r="GR1595"/>
      <c r="GS1595"/>
      <c r="GT1595"/>
      <c r="GU1595"/>
      <c r="GV1595"/>
      <c r="GW1595"/>
      <c r="GX1595"/>
      <c r="GY1595"/>
      <c r="GZ1595"/>
      <c r="HA1595"/>
      <c r="HB1595"/>
      <c r="HC1595"/>
      <c r="HD1595"/>
      <c r="HE1595"/>
      <c r="HF1595"/>
      <c r="HG1595"/>
      <c r="HH1595"/>
      <c r="HI1595"/>
      <c r="HJ1595"/>
      <c r="HK1595"/>
      <c r="HL1595"/>
      <c r="HM1595"/>
      <c r="HN1595"/>
      <c r="HO1595"/>
      <c r="HP1595"/>
      <c r="HQ1595"/>
      <c r="HR1595"/>
      <c r="HS1595"/>
      <c r="HT1595"/>
      <c r="HU1595"/>
      <c r="HV1595"/>
      <c r="HW1595"/>
      <c r="HX1595"/>
      <c r="HY1595"/>
      <c r="HZ1595"/>
      <c r="IA1595"/>
      <c r="IB1595"/>
      <c r="IC1595"/>
      <c r="ID1595"/>
      <c r="IE1595"/>
      <c r="IF1595"/>
      <c r="IG1595"/>
      <c r="IH1595"/>
      <c r="II1595"/>
      <c r="IJ1595"/>
      <c r="IK1595"/>
      <c r="IL1595"/>
      <c r="IM1595"/>
      <c r="IN1595"/>
      <c r="IO1595"/>
      <c r="IP1595"/>
      <c r="IQ1595"/>
      <c r="IR1595"/>
      <c r="IS1595"/>
      <c r="IT1595"/>
      <c r="IU1595"/>
      <c r="IV1595"/>
      <c r="IW1595"/>
      <c r="IX1595"/>
      <c r="IY1595"/>
      <c r="IZ1595"/>
      <c r="JA1595"/>
      <c r="JB1595"/>
      <c r="JC1595"/>
      <c r="JD1595"/>
      <c r="JE1595"/>
      <c r="JF1595"/>
      <c r="JG1595"/>
      <c r="JH1595"/>
      <c r="JI1595"/>
      <c r="JJ1595"/>
      <c r="JK1595"/>
      <c r="JL1595"/>
      <c r="JM1595"/>
      <c r="JN1595"/>
      <c r="JO1595"/>
      <c r="JP1595"/>
      <c r="JQ1595"/>
      <c r="JR1595"/>
      <c r="JS1595"/>
      <c r="JT1595"/>
      <c r="JU1595"/>
      <c r="JV1595"/>
      <c r="JW1595"/>
      <c r="JX1595"/>
      <c r="JY1595"/>
      <c r="JZ1595"/>
      <c r="KA1595"/>
      <c r="KB1595"/>
      <c r="KC1595"/>
      <c r="KD1595"/>
      <c r="KE1595"/>
      <c r="KF1595"/>
      <c r="KG1595"/>
      <c r="KH1595"/>
      <c r="KI1595"/>
      <c r="KJ1595"/>
      <c r="KK1595"/>
      <c r="KL1595"/>
      <c r="KM1595"/>
      <c r="KN1595"/>
      <c r="KO1595"/>
      <c r="KP1595"/>
      <c r="KQ1595"/>
      <c r="KR1595"/>
      <c r="KS1595"/>
      <c r="KT1595"/>
      <c r="KU1595"/>
      <c r="KV1595"/>
      <c r="KW1595"/>
      <c r="KX1595"/>
      <c r="KY1595"/>
      <c r="KZ1595"/>
      <c r="LA1595"/>
      <c r="LB1595"/>
      <c r="LC1595"/>
      <c r="LD1595"/>
      <c r="LE1595"/>
      <c r="LF1595"/>
      <c r="LG1595"/>
      <c r="LH1595"/>
      <c r="LI1595"/>
      <c r="LJ1595"/>
      <c r="LK1595"/>
      <c r="LL1595"/>
      <c r="LM1595"/>
      <c r="LN1595"/>
      <c r="LO1595"/>
      <c r="LP1595"/>
      <c r="LQ1595"/>
      <c r="LR1595"/>
      <c r="LS1595"/>
      <c r="LT1595"/>
      <c r="LU1595"/>
      <c r="LV1595"/>
      <c r="LW1595"/>
      <c r="LX1595"/>
      <c r="LY1595"/>
      <c r="LZ1595"/>
      <c r="MA1595"/>
      <c r="MB1595"/>
      <c r="MC1595"/>
      <c r="MD1595"/>
      <c r="ME1595"/>
      <c r="MF1595"/>
      <c r="MG1595"/>
      <c r="MH1595"/>
      <c r="MI1595"/>
      <c r="MJ1595"/>
      <c r="MK1595"/>
      <c r="ML1595"/>
      <c r="MM1595"/>
      <c r="MN1595"/>
      <c r="MO1595"/>
      <c r="MP1595"/>
      <c r="MQ1595"/>
      <c r="MR1595"/>
      <c r="MS1595"/>
      <c r="MT1595"/>
      <c r="MU1595"/>
      <c r="MV1595"/>
      <c r="MW1595"/>
      <c r="MX1595"/>
      <c r="MY1595"/>
      <c r="MZ1595"/>
      <c r="NA1595"/>
      <c r="NB1595"/>
      <c r="NC1595"/>
      <c r="ND1595"/>
      <c r="NE1595"/>
      <c r="NF1595"/>
      <c r="NG1595"/>
      <c r="NH1595"/>
      <c r="NI1595"/>
      <c r="NJ1595"/>
      <c r="NK1595"/>
      <c r="NL1595"/>
      <c r="NM1595"/>
      <c r="NN1595"/>
      <c r="NO1595"/>
      <c r="NP1595"/>
      <c r="NQ1595"/>
      <c r="NR1595"/>
      <c r="NS1595"/>
      <c r="NT1595"/>
      <c r="NU1595"/>
      <c r="NV1595"/>
      <c r="NW1595"/>
      <c r="NX1595"/>
      <c r="NY1595"/>
      <c r="NZ1595"/>
      <c r="OA1595"/>
      <c r="OB1595"/>
      <c r="OC1595"/>
      <c r="OD1595"/>
      <c r="OE1595"/>
      <c r="OF1595"/>
      <c r="OG1595"/>
      <c r="OH1595"/>
      <c r="OI1595"/>
      <c r="OJ1595"/>
      <c r="OK1595"/>
      <c r="OL1595"/>
      <c r="OM1595"/>
      <c r="ON1595"/>
      <c r="OO1595"/>
      <c r="OP1595"/>
      <c r="OQ1595"/>
      <c r="OR1595"/>
      <c r="OS1595"/>
      <c r="OT1595"/>
      <c r="OU1595"/>
      <c r="OV1595"/>
      <c r="OW1595"/>
      <c r="OX1595"/>
      <c r="OY1595"/>
      <c r="OZ1595"/>
      <c r="PA1595"/>
      <c r="PB1595"/>
      <c r="PC1595"/>
      <c r="PD1595"/>
      <c r="PE1595"/>
      <c r="PF1595"/>
      <c r="PG1595"/>
      <c r="PH1595"/>
      <c r="PI1595"/>
      <c r="PJ1595"/>
      <c r="PK1595"/>
      <c r="PL1595"/>
      <c r="PM1595"/>
      <c r="PN1595"/>
      <c r="PO1595"/>
      <c r="PP1595"/>
      <c r="PQ1595"/>
      <c r="PR1595"/>
      <c r="PS1595"/>
      <c r="PT1595"/>
      <c r="PU1595"/>
      <c r="PV1595"/>
      <c r="PW1595"/>
      <c r="PX1595"/>
      <c r="PY1595"/>
      <c r="PZ1595"/>
      <c r="QA1595"/>
      <c r="QB1595"/>
      <c r="QC1595"/>
      <c r="QD1595"/>
      <c r="QE1595"/>
      <c r="QF1595"/>
      <c r="QG1595"/>
      <c r="QH1595"/>
      <c r="QI1595"/>
      <c r="QJ1595"/>
      <c r="QK1595"/>
      <c r="QL1595"/>
      <c r="QM1595"/>
      <c r="QN1595"/>
      <c r="QO1595"/>
      <c r="QP1595"/>
      <c r="QQ1595"/>
      <c r="QR1595"/>
      <c r="QS1595"/>
      <c r="QT1595"/>
      <c r="QU1595"/>
      <c r="QV1595"/>
      <c r="QW1595"/>
      <c r="QX1595"/>
      <c r="QY1595"/>
      <c r="QZ1595"/>
      <c r="RA1595"/>
      <c r="RB1595"/>
      <c r="RC1595"/>
      <c r="RD1595"/>
      <c r="RE1595"/>
      <c r="RF1595"/>
      <c r="RG1595"/>
      <c r="RH1595"/>
      <c r="RI1595"/>
      <c r="RJ1595"/>
      <c r="RK1595"/>
      <c r="RL1595"/>
      <c r="RM1595"/>
      <c r="RN1595"/>
      <c r="RO1595"/>
      <c r="RP1595"/>
      <c r="RQ1595"/>
      <c r="RR1595"/>
      <c r="RS1595"/>
      <c r="RT1595"/>
      <c r="RU1595"/>
      <c r="RV1595"/>
      <c r="RW1595"/>
      <c r="RX1595"/>
      <c r="RY1595"/>
      <c r="RZ1595"/>
      <c r="SA1595"/>
      <c r="SB1595"/>
      <c r="SC1595"/>
      <c r="SD1595"/>
      <c r="SE1595"/>
      <c r="SF1595"/>
      <c r="SG1595"/>
      <c r="SH1595"/>
      <c r="SI1595"/>
      <c r="SJ1595"/>
      <c r="SK1595"/>
      <c r="SL1595"/>
      <c r="SM1595"/>
      <c r="SN1595"/>
      <c r="SO1595"/>
      <c r="SP1595"/>
      <c r="SQ1595"/>
      <c r="SR1595"/>
      <c r="SS1595"/>
      <c r="ST1595"/>
      <c r="SU1595"/>
      <c r="SV1595"/>
      <c r="SW1595"/>
      <c r="SX1595"/>
      <c r="SY1595"/>
      <c r="SZ1595"/>
      <c r="TA1595"/>
      <c r="TB1595"/>
      <c r="TC1595"/>
      <c r="TD1595"/>
      <c r="TE1595"/>
      <c r="TF1595"/>
      <c r="TG1595"/>
      <c r="TH1595"/>
      <c r="TI1595"/>
      <c r="TJ1595"/>
      <c r="TK1595"/>
      <c r="TL1595"/>
      <c r="TM1595"/>
      <c r="TN1595"/>
      <c r="TO1595"/>
      <c r="TP1595"/>
      <c r="TQ1595"/>
      <c r="TR1595"/>
      <c r="TS1595"/>
      <c r="TT1595"/>
      <c r="TU1595"/>
      <c r="TV1595"/>
      <c r="TW1595"/>
      <c r="TX1595"/>
      <c r="TY1595"/>
      <c r="TZ1595"/>
      <c r="UA1595"/>
      <c r="UB1595"/>
      <c r="UC1595"/>
      <c r="UD1595"/>
      <c r="UE1595"/>
      <c r="UF1595"/>
      <c r="UG1595"/>
      <c r="UH1595"/>
      <c r="UI1595"/>
      <c r="UJ1595"/>
      <c r="UK1595"/>
      <c r="UL1595"/>
      <c r="UM1595"/>
      <c r="UN1595"/>
      <c r="UO1595"/>
      <c r="UP1595"/>
      <c r="UQ1595"/>
      <c r="UR1595"/>
      <c r="US1595"/>
      <c r="UT1595"/>
      <c r="UU1595"/>
      <c r="UV1595"/>
      <c r="UW1595"/>
      <c r="UX1595"/>
      <c r="UY1595"/>
      <c r="UZ1595"/>
      <c r="VA1595"/>
      <c r="VB1595"/>
      <c r="VC1595"/>
      <c r="VD1595"/>
      <c r="VE1595"/>
      <c r="VF1595"/>
      <c r="VG1595"/>
      <c r="VH1595"/>
      <c r="VI1595"/>
      <c r="VJ1595"/>
      <c r="VK1595"/>
      <c r="VL1595"/>
      <c r="VM1595"/>
      <c r="VN1595"/>
      <c r="VO1595"/>
      <c r="VP1595"/>
      <c r="VQ1595"/>
      <c r="VR1595"/>
      <c r="VS1595"/>
      <c r="VT1595"/>
      <c r="VU1595"/>
      <c r="VV1595"/>
      <c r="VW1595"/>
      <c r="VX1595"/>
      <c r="VY1595"/>
      <c r="VZ1595"/>
      <c r="WA1595"/>
      <c r="WB1595"/>
      <c r="WC1595"/>
      <c r="WD1595"/>
      <c r="WE1595"/>
      <c r="WF1595"/>
      <c r="WG1595"/>
      <c r="WH1595"/>
      <c r="WI1595"/>
      <c r="WJ1595"/>
      <c r="WK1595"/>
      <c r="WL1595"/>
      <c r="WM1595"/>
      <c r="WN1595"/>
      <c r="WO1595"/>
      <c r="WP1595"/>
      <c r="WQ1595"/>
      <c r="WR1595"/>
      <c r="WS1595"/>
      <c r="WT1595"/>
      <c r="WU1595"/>
      <c r="WV1595"/>
      <c r="WW1595"/>
      <c r="WX1595"/>
      <c r="WY1595"/>
      <c r="WZ1595"/>
      <c r="XA1595"/>
      <c r="XB1595"/>
      <c r="XC1595"/>
      <c r="XD1595"/>
      <c r="XE1595"/>
      <c r="XF1595"/>
      <c r="XG1595"/>
      <c r="XH1595"/>
      <c r="XI1595"/>
      <c r="XJ1595"/>
      <c r="XK1595"/>
      <c r="XL1595"/>
      <c r="XM1595"/>
      <c r="XN1595"/>
      <c r="XO1595"/>
      <c r="XP1595"/>
      <c r="XQ1595"/>
      <c r="XR1595"/>
      <c r="XS1595"/>
      <c r="XT1595"/>
      <c r="XU1595"/>
      <c r="XV1595"/>
      <c r="XW1595"/>
      <c r="XX1595"/>
      <c r="XY1595"/>
      <c r="XZ1595"/>
      <c r="YA1595"/>
      <c r="YB1595"/>
      <c r="YC1595"/>
      <c r="YD1595"/>
      <c r="YE1595"/>
      <c r="YF1595"/>
      <c r="YG1595"/>
      <c r="YH1595"/>
      <c r="YI1595"/>
      <c r="YJ1595"/>
      <c r="YK1595"/>
      <c r="YL1595"/>
      <c r="YM1595"/>
      <c r="YN1595"/>
      <c r="YO1595"/>
      <c r="YP1595"/>
      <c r="YQ1595"/>
      <c r="YR1595"/>
      <c r="YS1595"/>
      <c r="YT1595"/>
      <c r="YU1595"/>
      <c r="YV1595"/>
      <c r="YW1595"/>
      <c r="YX1595"/>
      <c r="YY1595"/>
      <c r="YZ1595"/>
      <c r="ZA1595"/>
      <c r="ZB1595"/>
      <c r="ZC1595"/>
      <c r="ZD1595"/>
      <c r="ZE1595"/>
      <c r="ZF1595"/>
      <c r="ZG1595"/>
      <c r="ZH1595"/>
      <c r="ZI1595"/>
      <c r="ZJ1595"/>
      <c r="ZK1595"/>
      <c r="ZL1595"/>
      <c r="ZM1595"/>
      <c r="ZN1595"/>
      <c r="ZO1595"/>
      <c r="ZP1595"/>
      <c r="ZQ1595"/>
      <c r="ZR1595"/>
      <c r="ZS1595"/>
      <c r="ZT1595"/>
      <c r="ZU1595"/>
      <c r="ZV1595"/>
      <c r="ZW1595"/>
      <c r="ZX1595"/>
      <c r="ZY1595"/>
      <c r="ZZ1595"/>
      <c r="AAA1595"/>
      <c r="AAB1595"/>
      <c r="AAC1595"/>
      <c r="AAD1595"/>
      <c r="AAE1595"/>
      <c r="AAF1595"/>
      <c r="AAG1595"/>
      <c r="AAH1595"/>
      <c r="AAI1595"/>
      <c r="AAJ1595"/>
      <c r="AAK1595"/>
      <c r="AAL1595"/>
      <c r="AAM1595"/>
      <c r="AAN1595"/>
      <c r="AAO1595"/>
      <c r="AAP1595"/>
      <c r="AAQ1595"/>
      <c r="AAR1595"/>
      <c r="AAS1595"/>
      <c r="AAT1595"/>
      <c r="AAU1595"/>
      <c r="AAV1595"/>
      <c r="AAW1595"/>
      <c r="AAX1595"/>
      <c r="AAY1595"/>
      <c r="AAZ1595"/>
      <c r="ABA1595"/>
      <c r="ABB1595"/>
      <c r="ABC1595"/>
      <c r="ABD1595"/>
      <c r="ABE1595"/>
      <c r="ABF1595"/>
      <c r="ABG1595"/>
      <c r="ABH1595"/>
      <c r="ABI1595"/>
      <c r="ABJ1595"/>
      <c r="ABK1595"/>
      <c r="ABL1595"/>
      <c r="ABM1595"/>
      <c r="ABN1595"/>
      <c r="ABO1595"/>
      <c r="ABP1595"/>
      <c r="ABQ1595"/>
      <c r="ABR1595"/>
      <c r="ABS1595"/>
      <c r="ABT1595"/>
      <c r="ABU1595"/>
      <c r="ABV1595"/>
      <c r="ABW1595"/>
      <c r="ABX1595"/>
      <c r="ABY1595"/>
      <c r="ABZ1595"/>
      <c r="ACA1595"/>
      <c r="ACB1595"/>
      <c r="ACC1595"/>
      <c r="ACD1595"/>
      <c r="ACE1595"/>
      <c r="ACF1595"/>
      <c r="ACG1595"/>
      <c r="ACH1595"/>
      <c r="ACI1595"/>
      <c r="ACJ1595"/>
      <c r="ACK1595"/>
      <c r="ACL1595"/>
      <c r="ACM1595"/>
      <c r="ACN1595"/>
      <c r="ACO1595"/>
      <c r="ACP1595"/>
      <c r="ACQ1595"/>
      <c r="ACR1595"/>
      <c r="ACS1595"/>
      <c r="ACT1595"/>
      <c r="ACU1595"/>
      <c r="ACV1595"/>
      <c r="ACW1595"/>
      <c r="ACX1595"/>
      <c r="ACY1595"/>
      <c r="ACZ1595"/>
      <c r="ADA1595"/>
      <c r="ADB1595"/>
      <c r="ADC1595"/>
      <c r="ADD1595"/>
      <c r="ADE1595"/>
      <c r="ADF1595"/>
      <c r="ADG1595"/>
      <c r="ADH1595"/>
      <c r="ADI1595"/>
      <c r="ADJ1595"/>
      <c r="ADK1595"/>
      <c r="ADL1595"/>
      <c r="ADM1595"/>
      <c r="ADN1595"/>
      <c r="ADO1595"/>
      <c r="ADP1595"/>
      <c r="ADQ1595"/>
      <c r="ADR1595"/>
      <c r="ADS1595"/>
      <c r="ADT1595"/>
      <c r="ADU1595"/>
      <c r="ADV1595"/>
      <c r="ADW1595"/>
      <c r="ADX1595"/>
      <c r="ADY1595"/>
      <c r="ADZ1595"/>
      <c r="AEA1595"/>
      <c r="AEB1595"/>
      <c r="AEC1595"/>
      <c r="AED1595"/>
      <c r="AEE1595"/>
      <c r="AEF1595"/>
      <c r="AEG1595"/>
      <c r="AEH1595"/>
      <c r="AEI1595"/>
      <c r="AEJ1595"/>
      <c r="AEK1595"/>
      <c r="AEL1595"/>
      <c r="AEM1595"/>
      <c r="AEN1595"/>
      <c r="AEO1595"/>
      <c r="AEP1595"/>
      <c r="AEQ1595"/>
      <c r="AER1595"/>
      <c r="AES1595"/>
      <c r="AET1595"/>
      <c r="AEU1595"/>
      <c r="AEV1595"/>
      <c r="AEW1595"/>
      <c r="AEX1595"/>
      <c r="AEY1595"/>
      <c r="AEZ1595"/>
      <c r="AFA1595"/>
      <c r="AFB1595"/>
      <c r="AFC1595"/>
      <c r="AFD1595"/>
      <c r="AFE1595"/>
      <c r="AFF1595"/>
      <c r="AFG1595"/>
      <c r="AFH1595"/>
      <c r="AFI1595"/>
      <c r="AFJ1595"/>
      <c r="AFK1595"/>
      <c r="AFL1595"/>
      <c r="AFM1595"/>
      <c r="AFN1595"/>
      <c r="AFO1595"/>
      <c r="AFP1595"/>
      <c r="AFQ1595"/>
      <c r="AFR1595"/>
      <c r="AFS1595"/>
      <c r="AFT1595"/>
      <c r="AFU1595"/>
      <c r="AFV1595"/>
      <c r="AFW1595"/>
      <c r="AFX1595"/>
      <c r="AFY1595"/>
      <c r="AFZ1595"/>
      <c r="AGA1595"/>
      <c r="AGB1595"/>
      <c r="AGC1595"/>
      <c r="AGD1595"/>
      <c r="AGE1595"/>
      <c r="AGF1595"/>
      <c r="AGG1595"/>
      <c r="AGH1595"/>
      <c r="AGI1595"/>
      <c r="AGJ1595"/>
      <c r="AGK1595"/>
      <c r="AGL1595"/>
      <c r="AGM1595"/>
      <c r="AGN1595"/>
      <c r="AGO1595"/>
      <c r="AGP1595"/>
      <c r="AGQ1595"/>
      <c r="AGR1595"/>
      <c r="AGS1595"/>
      <c r="AGT1595"/>
      <c r="AGU1595"/>
      <c r="AGV1595"/>
      <c r="AGW1595"/>
      <c r="AGX1595"/>
      <c r="AGY1595"/>
      <c r="AGZ1595"/>
      <c r="AHA1595"/>
      <c r="AHB1595"/>
      <c r="AHC1595"/>
      <c r="AHD1595"/>
      <c r="AHE1595"/>
      <c r="AHF1595"/>
      <c r="AHG1595"/>
      <c r="AHH1595"/>
      <c r="AHI1595"/>
      <c r="AHJ1595"/>
      <c r="AHK1595"/>
      <c r="AHL1595"/>
      <c r="AHM1595"/>
      <c r="AHN1595"/>
      <c r="AHO1595"/>
      <c r="AHP1595"/>
      <c r="AHQ1595"/>
      <c r="AHR1595"/>
      <c r="AHS1595"/>
      <c r="AHT1595"/>
      <c r="AHU1595"/>
      <c r="AHV1595"/>
      <c r="AHW1595"/>
      <c r="AHX1595"/>
      <c r="AHY1595"/>
      <c r="AHZ1595"/>
      <c r="AIA1595"/>
      <c r="AIB1595"/>
      <c r="AIC1595"/>
      <c r="AID1595"/>
      <c r="AIE1595"/>
      <c r="AIF1595"/>
      <c r="AIG1595"/>
      <c r="AIH1595"/>
      <c r="AII1595"/>
      <c r="AIJ1595"/>
      <c r="AIK1595"/>
      <c r="AIL1595"/>
      <c r="AIM1595"/>
      <c r="AIN1595"/>
      <c r="AIO1595"/>
      <c r="AIP1595"/>
      <c r="AIQ1595"/>
      <c r="AIR1595"/>
      <c r="AIS1595"/>
      <c r="AIT1595"/>
      <c r="AIU1595"/>
      <c r="AIV1595"/>
      <c r="AIW1595"/>
      <c r="AIX1595"/>
      <c r="AIY1595"/>
      <c r="AIZ1595"/>
      <c r="AJA1595"/>
      <c r="AJB1595"/>
      <c r="AJC1595"/>
      <c r="AJD1595"/>
      <c r="AJE1595"/>
      <c r="AJF1595"/>
      <c r="AJG1595"/>
      <c r="AJH1595"/>
      <c r="AJI1595"/>
      <c r="AJJ1595"/>
      <c r="AJK1595"/>
      <c r="AJL1595"/>
      <c r="AJM1595"/>
      <c r="AJN1595"/>
      <c r="AJO1595"/>
      <c r="AJP1595"/>
      <c r="AJQ1595"/>
      <c r="AJR1595"/>
      <c r="AJS1595"/>
      <c r="AJT1595"/>
      <c r="AJU1595"/>
      <c r="AJV1595"/>
      <c r="AJW1595"/>
      <c r="AJX1595"/>
      <c r="AJY1595"/>
      <c r="AJZ1595"/>
      <c r="AKA1595"/>
      <c r="AKB1595"/>
      <c r="AKC1595"/>
      <c r="AKD1595"/>
      <c r="AKE1595"/>
      <c r="AKF1595"/>
      <c r="AKG1595"/>
      <c r="AKH1595"/>
      <c r="AKI1595"/>
      <c r="AKJ1595"/>
      <c r="AKK1595"/>
      <c r="AKL1595"/>
      <c r="AKM1595"/>
      <c r="AKN1595"/>
      <c r="AKO1595"/>
      <c r="AKP1595"/>
      <c r="AKQ1595"/>
      <c r="AKR1595"/>
      <c r="AKS1595"/>
      <c r="AKT1595"/>
      <c r="AKU1595"/>
      <c r="AKV1595"/>
      <c r="AKW1595"/>
      <c r="AKX1595"/>
      <c r="AKY1595"/>
      <c r="AKZ1595"/>
      <c r="ALA1595"/>
      <c r="ALB1595"/>
      <c r="ALC1595"/>
      <c r="ALD1595"/>
      <c r="ALE1595"/>
      <c r="ALF1595"/>
      <c r="ALG1595"/>
      <c r="ALH1595"/>
      <c r="ALI1595"/>
      <c r="ALJ1595"/>
      <c r="ALK1595"/>
      <c r="ALL1595"/>
      <c r="ALM1595"/>
      <c r="ALN1595"/>
      <c r="ALO1595"/>
      <c r="ALP1595"/>
      <c r="ALQ1595"/>
      <c r="ALR1595"/>
      <c r="ALS1595"/>
      <c r="ALT1595"/>
      <c r="ALU1595"/>
      <c r="ALV1595"/>
      <c r="ALW1595"/>
      <c r="ALX1595"/>
      <c r="ALY1595"/>
      <c r="ALZ1595"/>
      <c r="AMA1595"/>
      <c r="AMB1595"/>
    </row>
    <row r="1596" spans="1:1016" x14ac:dyDescent="0.25">
      <c r="A1596" s="111"/>
      <c r="B1596" s="56"/>
      <c r="C1596" s="57"/>
      <c r="D1596" s="57"/>
      <c r="E1596" s="57"/>
      <c r="F1596" s="341"/>
      <c r="G1596" s="99"/>
      <c r="H1596" s="522"/>
      <c r="I1596" s="12"/>
      <c r="J1596" s="12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  <c r="BA1596"/>
      <c r="BB1596"/>
      <c r="BC1596"/>
      <c r="BD1596"/>
      <c r="BE1596"/>
      <c r="BF1596"/>
      <c r="BG1596"/>
      <c r="BH1596"/>
      <c r="BI1596"/>
      <c r="BJ1596"/>
      <c r="BK1596"/>
      <c r="BL1596"/>
      <c r="BM1596"/>
      <c r="BN1596"/>
      <c r="BO1596"/>
      <c r="BP1596"/>
      <c r="BQ1596"/>
      <c r="BR1596"/>
      <c r="BS1596"/>
      <c r="BT1596"/>
      <c r="BU1596"/>
      <c r="BV1596"/>
      <c r="BW1596"/>
      <c r="BX1596"/>
      <c r="BY1596"/>
      <c r="BZ1596"/>
      <c r="CA1596"/>
      <c r="CB1596"/>
      <c r="CC1596"/>
      <c r="CD1596"/>
      <c r="CE1596"/>
      <c r="CF1596"/>
      <c r="CG1596"/>
      <c r="CH1596"/>
      <c r="CI1596"/>
      <c r="CJ1596"/>
      <c r="CK1596"/>
      <c r="CL1596"/>
      <c r="CM1596"/>
      <c r="CN1596"/>
      <c r="CO1596"/>
      <c r="CP1596"/>
      <c r="CQ1596"/>
      <c r="CR1596"/>
      <c r="CS1596"/>
      <c r="CT1596"/>
      <c r="CU1596"/>
      <c r="CV1596"/>
      <c r="CW1596"/>
      <c r="CX1596"/>
      <c r="CY1596"/>
      <c r="CZ1596"/>
      <c r="DA1596"/>
      <c r="DB1596"/>
      <c r="DC1596"/>
      <c r="DD1596"/>
      <c r="DE1596"/>
      <c r="DF1596"/>
      <c r="DG1596"/>
      <c r="DH1596"/>
      <c r="DI1596"/>
      <c r="DJ1596"/>
      <c r="DK1596"/>
      <c r="DL1596"/>
      <c r="DM1596"/>
      <c r="DN1596"/>
      <c r="DO1596"/>
      <c r="DP1596"/>
      <c r="DQ1596"/>
      <c r="DR1596"/>
      <c r="DS1596"/>
      <c r="DT1596"/>
      <c r="DU1596"/>
      <c r="DV1596"/>
      <c r="DW1596"/>
      <c r="DX1596"/>
      <c r="DY1596"/>
      <c r="DZ1596"/>
      <c r="EA1596"/>
      <c r="EB1596"/>
      <c r="EC1596"/>
      <c r="ED1596"/>
      <c r="EE1596"/>
      <c r="EF1596"/>
      <c r="EG1596"/>
      <c r="EH1596"/>
      <c r="EI1596"/>
      <c r="EJ1596"/>
      <c r="EK1596"/>
      <c r="EL1596"/>
      <c r="EM1596"/>
      <c r="EN1596"/>
      <c r="EO1596"/>
      <c r="EP1596"/>
      <c r="EQ1596"/>
      <c r="ER1596"/>
      <c r="ES1596"/>
      <c r="ET1596"/>
      <c r="EU1596"/>
      <c r="EV1596"/>
      <c r="EW1596"/>
      <c r="EX1596"/>
      <c r="EY1596"/>
      <c r="EZ1596"/>
      <c r="FA1596"/>
      <c r="FB1596"/>
      <c r="FC1596"/>
      <c r="FD1596"/>
      <c r="FE1596"/>
      <c r="FF1596"/>
      <c r="FG1596"/>
      <c r="FH1596"/>
      <c r="FI1596"/>
      <c r="FJ1596"/>
      <c r="FK1596"/>
      <c r="FL1596"/>
      <c r="FM1596"/>
      <c r="FN1596"/>
      <c r="FO1596"/>
      <c r="FP1596"/>
      <c r="FQ1596"/>
      <c r="FR1596"/>
      <c r="FS1596"/>
      <c r="FT1596"/>
      <c r="FU1596"/>
      <c r="FV1596"/>
      <c r="FW1596"/>
      <c r="FX1596"/>
      <c r="FY1596"/>
      <c r="FZ1596"/>
      <c r="GA1596"/>
      <c r="GB1596"/>
      <c r="GC1596"/>
      <c r="GD1596"/>
      <c r="GE1596"/>
      <c r="GF1596"/>
      <c r="GG1596"/>
      <c r="GH1596"/>
      <c r="GI1596"/>
      <c r="GJ1596"/>
      <c r="GK1596"/>
      <c r="GL1596"/>
      <c r="GM1596"/>
      <c r="GN1596"/>
      <c r="GO1596"/>
      <c r="GP1596"/>
      <c r="GQ1596"/>
      <c r="GR1596"/>
      <c r="GS1596"/>
      <c r="GT1596"/>
      <c r="GU1596"/>
      <c r="GV1596"/>
      <c r="GW1596"/>
      <c r="GX1596"/>
      <c r="GY1596"/>
      <c r="GZ1596"/>
      <c r="HA1596"/>
      <c r="HB1596"/>
      <c r="HC1596"/>
      <c r="HD1596"/>
      <c r="HE1596"/>
      <c r="HF1596"/>
      <c r="HG1596"/>
      <c r="HH1596"/>
      <c r="HI1596"/>
      <c r="HJ1596"/>
      <c r="HK1596"/>
      <c r="HL1596"/>
      <c r="HM1596"/>
      <c r="HN1596"/>
      <c r="HO1596"/>
      <c r="HP1596"/>
      <c r="HQ1596"/>
      <c r="HR1596"/>
      <c r="HS1596"/>
      <c r="HT1596"/>
      <c r="HU1596"/>
      <c r="HV1596"/>
      <c r="HW1596"/>
      <c r="HX1596"/>
      <c r="HY1596"/>
      <c r="HZ1596"/>
      <c r="IA1596"/>
      <c r="IB1596"/>
      <c r="IC1596"/>
      <c r="ID1596"/>
      <c r="IE1596"/>
      <c r="IF1596"/>
      <c r="IG1596"/>
      <c r="IH1596"/>
      <c r="II1596"/>
      <c r="IJ1596"/>
      <c r="IK1596"/>
      <c r="IL1596"/>
      <c r="IM1596"/>
      <c r="IN1596"/>
      <c r="IO1596"/>
      <c r="IP1596"/>
      <c r="IQ1596"/>
      <c r="IR1596"/>
      <c r="IS1596"/>
      <c r="IT1596"/>
      <c r="IU1596"/>
      <c r="IV1596"/>
      <c r="IW1596"/>
      <c r="IX1596"/>
      <c r="IY1596"/>
      <c r="IZ1596"/>
      <c r="JA1596"/>
      <c r="JB1596"/>
      <c r="JC1596"/>
      <c r="JD1596"/>
      <c r="JE1596"/>
      <c r="JF1596"/>
      <c r="JG1596"/>
      <c r="JH1596"/>
      <c r="JI1596"/>
      <c r="JJ1596"/>
      <c r="JK1596"/>
      <c r="JL1596"/>
      <c r="JM1596"/>
      <c r="JN1596"/>
      <c r="JO1596"/>
      <c r="JP1596"/>
      <c r="JQ1596"/>
      <c r="JR1596"/>
      <c r="JS1596"/>
      <c r="JT1596"/>
      <c r="JU1596"/>
      <c r="JV1596"/>
      <c r="JW1596"/>
      <c r="JX1596"/>
      <c r="JY1596"/>
      <c r="JZ1596"/>
      <c r="KA1596"/>
      <c r="KB1596"/>
      <c r="KC1596"/>
      <c r="KD1596"/>
      <c r="KE1596"/>
      <c r="KF1596"/>
      <c r="KG1596"/>
      <c r="KH1596"/>
      <c r="KI1596"/>
      <c r="KJ1596"/>
      <c r="KK1596"/>
      <c r="KL1596"/>
      <c r="KM1596"/>
      <c r="KN1596"/>
      <c r="KO1596"/>
      <c r="KP1596"/>
      <c r="KQ1596"/>
      <c r="KR1596"/>
      <c r="KS1596"/>
      <c r="KT1596"/>
      <c r="KU1596"/>
      <c r="KV1596"/>
      <c r="KW1596"/>
      <c r="KX1596"/>
      <c r="KY1596"/>
      <c r="KZ1596"/>
      <c r="LA1596"/>
      <c r="LB1596"/>
      <c r="LC1596"/>
      <c r="LD1596"/>
      <c r="LE1596"/>
      <c r="LF1596"/>
      <c r="LG1596"/>
      <c r="LH1596"/>
      <c r="LI1596"/>
      <c r="LJ1596"/>
      <c r="LK1596"/>
      <c r="LL1596"/>
      <c r="LM1596"/>
      <c r="LN1596"/>
      <c r="LO1596"/>
      <c r="LP1596"/>
      <c r="LQ1596"/>
      <c r="LR1596"/>
      <c r="LS1596"/>
      <c r="LT1596"/>
      <c r="LU1596"/>
      <c r="LV1596"/>
      <c r="LW1596"/>
      <c r="LX1596"/>
      <c r="LY1596"/>
      <c r="LZ1596"/>
      <c r="MA1596"/>
      <c r="MB1596"/>
      <c r="MC1596"/>
      <c r="MD1596"/>
      <c r="ME1596"/>
      <c r="MF1596"/>
      <c r="MG1596"/>
      <c r="MH1596"/>
      <c r="MI1596"/>
      <c r="MJ1596"/>
      <c r="MK1596"/>
      <c r="ML1596"/>
      <c r="MM1596"/>
      <c r="MN1596"/>
      <c r="MO1596"/>
      <c r="MP1596"/>
      <c r="MQ1596"/>
      <c r="MR1596"/>
      <c r="MS1596"/>
      <c r="MT1596"/>
      <c r="MU1596"/>
      <c r="MV1596"/>
      <c r="MW1596"/>
      <c r="MX1596"/>
      <c r="MY1596"/>
      <c r="MZ1596"/>
      <c r="NA1596"/>
      <c r="NB1596"/>
      <c r="NC1596"/>
      <c r="ND1596"/>
      <c r="NE1596"/>
      <c r="NF1596"/>
      <c r="NG1596"/>
      <c r="NH1596"/>
      <c r="NI1596"/>
      <c r="NJ1596"/>
      <c r="NK1596"/>
      <c r="NL1596"/>
      <c r="NM1596"/>
      <c r="NN1596"/>
      <c r="NO1596"/>
      <c r="NP1596"/>
      <c r="NQ1596"/>
      <c r="NR1596"/>
      <c r="NS1596"/>
      <c r="NT1596"/>
      <c r="NU1596"/>
      <c r="NV1596"/>
      <c r="NW1596"/>
      <c r="NX1596"/>
      <c r="NY1596"/>
      <c r="NZ1596"/>
      <c r="OA1596"/>
      <c r="OB1596"/>
      <c r="OC1596"/>
      <c r="OD1596"/>
      <c r="OE1596"/>
      <c r="OF1596"/>
      <c r="OG1596"/>
      <c r="OH1596"/>
      <c r="OI1596"/>
      <c r="OJ1596"/>
      <c r="OK1596"/>
      <c r="OL1596"/>
      <c r="OM1596"/>
      <c r="ON1596"/>
      <c r="OO1596"/>
      <c r="OP1596"/>
      <c r="OQ1596"/>
      <c r="OR1596"/>
      <c r="OS1596"/>
      <c r="OT1596"/>
      <c r="OU1596"/>
      <c r="OV1596"/>
      <c r="OW1596"/>
      <c r="OX1596"/>
      <c r="OY1596"/>
      <c r="OZ1596"/>
      <c r="PA1596"/>
      <c r="PB1596"/>
      <c r="PC1596"/>
      <c r="PD1596"/>
      <c r="PE1596"/>
      <c r="PF1596"/>
      <c r="PG1596"/>
      <c r="PH1596"/>
      <c r="PI1596"/>
      <c r="PJ1596"/>
      <c r="PK1596"/>
      <c r="PL1596"/>
      <c r="PM1596"/>
      <c r="PN1596"/>
      <c r="PO1596"/>
      <c r="PP1596"/>
      <c r="PQ1596"/>
      <c r="PR1596"/>
      <c r="PS1596"/>
      <c r="PT1596"/>
      <c r="PU1596"/>
      <c r="PV1596"/>
      <c r="PW1596"/>
      <c r="PX1596"/>
      <c r="PY1596"/>
      <c r="PZ1596"/>
      <c r="QA1596"/>
      <c r="QB1596"/>
      <c r="QC1596"/>
      <c r="QD1596"/>
      <c r="QE1596"/>
      <c r="QF1596"/>
      <c r="QG1596"/>
      <c r="QH1596"/>
      <c r="QI1596"/>
      <c r="QJ1596"/>
      <c r="QK1596"/>
      <c r="QL1596"/>
      <c r="QM1596"/>
      <c r="QN1596"/>
      <c r="QO1596"/>
      <c r="QP1596"/>
      <c r="QQ1596"/>
      <c r="QR1596"/>
      <c r="QS1596"/>
      <c r="QT1596"/>
      <c r="QU1596"/>
      <c r="QV1596"/>
      <c r="QW1596"/>
      <c r="QX1596"/>
      <c r="QY1596"/>
      <c r="QZ1596"/>
      <c r="RA1596"/>
      <c r="RB1596"/>
      <c r="RC1596"/>
      <c r="RD1596"/>
      <c r="RE1596"/>
      <c r="RF1596"/>
      <c r="RG1596"/>
      <c r="RH1596"/>
      <c r="RI1596"/>
      <c r="RJ1596"/>
      <c r="RK1596"/>
      <c r="RL1596"/>
      <c r="RM1596"/>
      <c r="RN1596"/>
      <c r="RO1596"/>
      <c r="RP1596"/>
      <c r="RQ1596"/>
      <c r="RR1596"/>
      <c r="RS1596"/>
      <c r="RT1596"/>
      <c r="RU1596"/>
      <c r="RV1596"/>
      <c r="RW1596"/>
      <c r="RX1596"/>
      <c r="RY1596"/>
      <c r="RZ1596"/>
      <c r="SA1596"/>
      <c r="SB1596"/>
      <c r="SC1596"/>
      <c r="SD1596"/>
      <c r="SE1596"/>
      <c r="SF1596"/>
      <c r="SG1596"/>
      <c r="SH1596"/>
      <c r="SI1596"/>
      <c r="SJ1596"/>
      <c r="SK1596"/>
      <c r="SL1596"/>
      <c r="SM1596"/>
      <c r="SN1596"/>
      <c r="SO1596"/>
      <c r="SP1596"/>
      <c r="SQ1596"/>
      <c r="SR1596"/>
      <c r="SS1596"/>
      <c r="ST1596"/>
      <c r="SU1596"/>
      <c r="SV1596"/>
      <c r="SW1596"/>
      <c r="SX1596"/>
      <c r="SY1596"/>
      <c r="SZ1596"/>
      <c r="TA1596"/>
      <c r="TB1596"/>
      <c r="TC1596"/>
      <c r="TD1596"/>
      <c r="TE1596"/>
      <c r="TF1596"/>
      <c r="TG1596"/>
      <c r="TH1596"/>
      <c r="TI1596"/>
      <c r="TJ1596"/>
      <c r="TK1596"/>
      <c r="TL1596"/>
      <c r="TM1596"/>
      <c r="TN1596"/>
      <c r="TO1596"/>
      <c r="TP1596"/>
      <c r="TQ1596"/>
      <c r="TR1596"/>
      <c r="TS1596"/>
      <c r="TT1596"/>
      <c r="TU1596"/>
      <c r="TV1596"/>
      <c r="TW1596"/>
      <c r="TX1596"/>
      <c r="TY1596"/>
      <c r="TZ1596"/>
      <c r="UA1596"/>
      <c r="UB1596"/>
      <c r="UC1596"/>
      <c r="UD1596"/>
      <c r="UE1596"/>
      <c r="UF1596"/>
      <c r="UG1596"/>
      <c r="UH1596"/>
      <c r="UI1596"/>
      <c r="UJ1596"/>
      <c r="UK1596"/>
      <c r="UL1596"/>
      <c r="UM1596"/>
      <c r="UN1596"/>
      <c r="UO1596"/>
      <c r="UP1596"/>
      <c r="UQ1596"/>
      <c r="UR1596"/>
      <c r="US1596"/>
      <c r="UT1596"/>
      <c r="UU1596"/>
      <c r="UV1596"/>
      <c r="UW1596"/>
      <c r="UX1596"/>
      <c r="UY1596"/>
      <c r="UZ1596"/>
      <c r="VA1596"/>
      <c r="VB1596"/>
      <c r="VC1596"/>
      <c r="VD1596"/>
      <c r="VE1596"/>
      <c r="VF1596"/>
      <c r="VG1596"/>
      <c r="VH1596"/>
      <c r="VI1596"/>
      <c r="VJ1596"/>
      <c r="VK1596"/>
      <c r="VL1596"/>
      <c r="VM1596"/>
      <c r="VN1596"/>
      <c r="VO1596"/>
      <c r="VP1596"/>
      <c r="VQ1596"/>
      <c r="VR1596"/>
      <c r="VS1596"/>
      <c r="VT1596"/>
      <c r="VU1596"/>
      <c r="VV1596"/>
      <c r="VW1596"/>
      <c r="VX1596"/>
      <c r="VY1596"/>
      <c r="VZ1596"/>
      <c r="WA1596"/>
      <c r="WB1596"/>
      <c r="WC1596"/>
      <c r="WD1596"/>
      <c r="WE1596"/>
      <c r="WF1596"/>
      <c r="WG1596"/>
      <c r="WH1596"/>
      <c r="WI1596"/>
      <c r="WJ1596"/>
      <c r="WK1596"/>
      <c r="WL1596"/>
      <c r="WM1596"/>
      <c r="WN1596"/>
      <c r="WO1596"/>
      <c r="WP1596"/>
      <c r="WQ1596"/>
      <c r="WR1596"/>
      <c r="WS1596"/>
      <c r="WT1596"/>
      <c r="WU1596"/>
      <c r="WV1596"/>
      <c r="WW1596"/>
      <c r="WX1596"/>
      <c r="WY1596"/>
      <c r="WZ1596"/>
      <c r="XA1596"/>
      <c r="XB1596"/>
      <c r="XC1596"/>
      <c r="XD1596"/>
      <c r="XE1596"/>
      <c r="XF1596"/>
      <c r="XG1596"/>
      <c r="XH1596"/>
      <c r="XI1596"/>
      <c r="XJ1596"/>
      <c r="XK1596"/>
      <c r="XL1596"/>
      <c r="XM1596"/>
      <c r="XN1596"/>
      <c r="XO1596"/>
      <c r="XP1596"/>
      <c r="XQ1596"/>
      <c r="XR1596"/>
      <c r="XS1596"/>
      <c r="XT1596"/>
      <c r="XU1596"/>
      <c r="XV1596"/>
      <c r="XW1596"/>
      <c r="XX1596"/>
      <c r="XY1596"/>
      <c r="XZ1596"/>
      <c r="YA1596"/>
      <c r="YB1596"/>
      <c r="YC1596"/>
      <c r="YD1596"/>
      <c r="YE1596"/>
      <c r="YF1596"/>
      <c r="YG1596"/>
      <c r="YH1596"/>
      <c r="YI1596"/>
      <c r="YJ1596"/>
      <c r="YK1596"/>
      <c r="YL1596"/>
      <c r="YM1596"/>
      <c r="YN1596"/>
      <c r="YO1596"/>
      <c r="YP1596"/>
      <c r="YQ1596"/>
      <c r="YR1596"/>
      <c r="YS1596"/>
      <c r="YT1596"/>
      <c r="YU1596"/>
      <c r="YV1596"/>
      <c r="YW1596"/>
      <c r="YX1596"/>
      <c r="YY1596"/>
      <c r="YZ1596"/>
      <c r="ZA1596"/>
      <c r="ZB1596"/>
      <c r="ZC1596"/>
      <c r="ZD1596"/>
      <c r="ZE1596"/>
      <c r="ZF1596"/>
      <c r="ZG1596"/>
      <c r="ZH1596"/>
      <c r="ZI1596"/>
      <c r="ZJ1596"/>
      <c r="ZK1596"/>
      <c r="ZL1596"/>
      <c r="ZM1596"/>
      <c r="ZN1596"/>
      <c r="ZO1596"/>
      <c r="ZP1596"/>
      <c r="ZQ1596"/>
      <c r="ZR1596"/>
      <c r="ZS1596"/>
      <c r="ZT1596"/>
      <c r="ZU1596"/>
      <c r="ZV1596"/>
      <c r="ZW1596"/>
      <c r="ZX1596"/>
      <c r="ZY1596"/>
      <c r="ZZ1596"/>
      <c r="AAA1596"/>
      <c r="AAB1596"/>
      <c r="AAC1596"/>
      <c r="AAD1596"/>
      <c r="AAE1596"/>
      <c r="AAF1596"/>
      <c r="AAG1596"/>
      <c r="AAH1596"/>
      <c r="AAI1596"/>
      <c r="AAJ1596"/>
      <c r="AAK1596"/>
      <c r="AAL1596"/>
      <c r="AAM1596"/>
      <c r="AAN1596"/>
      <c r="AAO1596"/>
      <c r="AAP1596"/>
      <c r="AAQ1596"/>
      <c r="AAR1596"/>
      <c r="AAS1596"/>
      <c r="AAT1596"/>
      <c r="AAU1596"/>
      <c r="AAV1596"/>
      <c r="AAW1596"/>
      <c r="AAX1596"/>
      <c r="AAY1596"/>
      <c r="AAZ1596"/>
      <c r="ABA1596"/>
      <c r="ABB1596"/>
      <c r="ABC1596"/>
      <c r="ABD1596"/>
      <c r="ABE1596"/>
      <c r="ABF1596"/>
      <c r="ABG1596"/>
      <c r="ABH1596"/>
      <c r="ABI1596"/>
      <c r="ABJ1596"/>
      <c r="ABK1596"/>
      <c r="ABL1596"/>
      <c r="ABM1596"/>
      <c r="ABN1596"/>
      <c r="ABO1596"/>
      <c r="ABP1596"/>
      <c r="ABQ1596"/>
      <c r="ABR1596"/>
      <c r="ABS1596"/>
      <c r="ABT1596"/>
      <c r="ABU1596"/>
      <c r="ABV1596"/>
      <c r="ABW1596"/>
      <c r="ABX1596"/>
      <c r="ABY1596"/>
      <c r="ABZ1596"/>
      <c r="ACA1596"/>
      <c r="ACB1596"/>
      <c r="ACC1596"/>
      <c r="ACD1596"/>
      <c r="ACE1596"/>
      <c r="ACF1596"/>
      <c r="ACG1596"/>
      <c r="ACH1596"/>
      <c r="ACI1596"/>
      <c r="ACJ1596"/>
      <c r="ACK1596"/>
      <c r="ACL1596"/>
      <c r="ACM1596"/>
      <c r="ACN1596"/>
      <c r="ACO1596"/>
      <c r="ACP1596"/>
      <c r="ACQ1596"/>
      <c r="ACR1596"/>
      <c r="ACS1596"/>
      <c r="ACT1596"/>
      <c r="ACU1596"/>
      <c r="ACV1596"/>
      <c r="ACW1596"/>
      <c r="ACX1596"/>
      <c r="ACY1596"/>
      <c r="ACZ1596"/>
      <c r="ADA1596"/>
      <c r="ADB1596"/>
      <c r="ADC1596"/>
      <c r="ADD1596"/>
      <c r="ADE1596"/>
      <c r="ADF1596"/>
      <c r="ADG1596"/>
      <c r="ADH1596"/>
      <c r="ADI1596"/>
      <c r="ADJ1596"/>
      <c r="ADK1596"/>
      <c r="ADL1596"/>
      <c r="ADM1596"/>
      <c r="ADN1596"/>
      <c r="ADO1596"/>
      <c r="ADP1596"/>
      <c r="ADQ1596"/>
      <c r="ADR1596"/>
      <c r="ADS1596"/>
      <c r="ADT1596"/>
      <c r="ADU1596"/>
      <c r="ADV1596"/>
      <c r="ADW1596"/>
      <c r="ADX1596"/>
      <c r="ADY1596"/>
      <c r="ADZ1596"/>
      <c r="AEA1596"/>
      <c r="AEB1596"/>
      <c r="AEC1596"/>
      <c r="AED1596"/>
      <c r="AEE1596"/>
      <c r="AEF1596"/>
      <c r="AEG1596"/>
      <c r="AEH1596"/>
      <c r="AEI1596"/>
      <c r="AEJ1596"/>
      <c r="AEK1596"/>
      <c r="AEL1596"/>
      <c r="AEM1596"/>
      <c r="AEN1596"/>
      <c r="AEO1596"/>
      <c r="AEP1596"/>
      <c r="AEQ1596"/>
      <c r="AER1596"/>
      <c r="AES1596"/>
      <c r="AET1596"/>
      <c r="AEU1596"/>
      <c r="AEV1596"/>
      <c r="AEW1596"/>
      <c r="AEX1596"/>
      <c r="AEY1596"/>
      <c r="AEZ1596"/>
      <c r="AFA1596"/>
      <c r="AFB1596"/>
      <c r="AFC1596"/>
      <c r="AFD1596"/>
      <c r="AFE1596"/>
      <c r="AFF1596"/>
      <c r="AFG1596"/>
      <c r="AFH1596"/>
      <c r="AFI1596"/>
      <c r="AFJ1596"/>
      <c r="AFK1596"/>
      <c r="AFL1596"/>
      <c r="AFM1596"/>
      <c r="AFN1596"/>
      <c r="AFO1596"/>
      <c r="AFP1596"/>
      <c r="AFQ1596"/>
      <c r="AFR1596"/>
      <c r="AFS1596"/>
      <c r="AFT1596"/>
      <c r="AFU1596"/>
      <c r="AFV1596"/>
      <c r="AFW1596"/>
      <c r="AFX1596"/>
      <c r="AFY1596"/>
      <c r="AFZ1596"/>
      <c r="AGA1596"/>
      <c r="AGB1596"/>
      <c r="AGC1596"/>
      <c r="AGD1596"/>
      <c r="AGE1596"/>
      <c r="AGF1596"/>
      <c r="AGG1596"/>
      <c r="AGH1596"/>
      <c r="AGI1596"/>
      <c r="AGJ1596"/>
      <c r="AGK1596"/>
      <c r="AGL1596"/>
      <c r="AGM1596"/>
      <c r="AGN1596"/>
      <c r="AGO1596"/>
      <c r="AGP1596"/>
      <c r="AGQ1596"/>
      <c r="AGR1596"/>
      <c r="AGS1596"/>
      <c r="AGT1596"/>
      <c r="AGU1596"/>
      <c r="AGV1596"/>
      <c r="AGW1596"/>
      <c r="AGX1596"/>
      <c r="AGY1596"/>
      <c r="AGZ1596"/>
      <c r="AHA1596"/>
      <c r="AHB1596"/>
      <c r="AHC1596"/>
      <c r="AHD1596"/>
      <c r="AHE1596"/>
      <c r="AHF1596"/>
      <c r="AHG1596"/>
      <c r="AHH1596"/>
      <c r="AHI1596"/>
      <c r="AHJ1596"/>
      <c r="AHK1596"/>
      <c r="AHL1596"/>
      <c r="AHM1596"/>
      <c r="AHN1596"/>
      <c r="AHO1596"/>
      <c r="AHP1596"/>
      <c r="AHQ1596"/>
      <c r="AHR1596"/>
      <c r="AHS1596"/>
      <c r="AHT1596"/>
      <c r="AHU1596"/>
      <c r="AHV1596"/>
      <c r="AHW1596"/>
      <c r="AHX1596"/>
      <c r="AHY1596"/>
      <c r="AHZ1596"/>
      <c r="AIA1596"/>
      <c r="AIB1596"/>
      <c r="AIC1596"/>
      <c r="AID1596"/>
      <c r="AIE1596"/>
      <c r="AIF1596"/>
      <c r="AIG1596"/>
      <c r="AIH1596"/>
      <c r="AII1596"/>
      <c r="AIJ1596"/>
      <c r="AIK1596"/>
      <c r="AIL1596"/>
      <c r="AIM1596"/>
      <c r="AIN1596"/>
      <c r="AIO1596"/>
      <c r="AIP1596"/>
      <c r="AIQ1596"/>
      <c r="AIR1596"/>
      <c r="AIS1596"/>
      <c r="AIT1596"/>
      <c r="AIU1596"/>
      <c r="AIV1596"/>
      <c r="AIW1596"/>
      <c r="AIX1596"/>
      <c r="AIY1596"/>
      <c r="AIZ1596"/>
      <c r="AJA1596"/>
      <c r="AJB1596"/>
      <c r="AJC1596"/>
      <c r="AJD1596"/>
      <c r="AJE1596"/>
      <c r="AJF1596"/>
      <c r="AJG1596"/>
      <c r="AJH1596"/>
      <c r="AJI1596"/>
      <c r="AJJ1596"/>
      <c r="AJK1596"/>
      <c r="AJL1596"/>
      <c r="AJM1596"/>
      <c r="AJN1596"/>
      <c r="AJO1596"/>
      <c r="AJP1596"/>
      <c r="AJQ1596"/>
      <c r="AJR1596"/>
      <c r="AJS1596"/>
      <c r="AJT1596"/>
      <c r="AJU1596"/>
      <c r="AJV1596"/>
      <c r="AJW1596"/>
      <c r="AJX1596"/>
      <c r="AJY1596"/>
      <c r="AJZ1596"/>
      <c r="AKA1596"/>
      <c r="AKB1596"/>
      <c r="AKC1596"/>
      <c r="AKD1596"/>
      <c r="AKE1596"/>
      <c r="AKF1596"/>
      <c r="AKG1596"/>
      <c r="AKH1596"/>
      <c r="AKI1596"/>
      <c r="AKJ1596"/>
      <c r="AKK1596"/>
      <c r="AKL1596"/>
      <c r="AKM1596"/>
      <c r="AKN1596"/>
      <c r="AKO1596"/>
      <c r="AKP1596"/>
      <c r="AKQ1596"/>
      <c r="AKR1596"/>
      <c r="AKS1596"/>
      <c r="AKT1596"/>
      <c r="AKU1596"/>
      <c r="AKV1596"/>
      <c r="AKW1596"/>
      <c r="AKX1596"/>
      <c r="AKY1596"/>
      <c r="AKZ1596"/>
      <c r="ALA1596"/>
      <c r="ALB1596"/>
      <c r="ALC1596"/>
      <c r="ALD1596"/>
      <c r="ALE1596"/>
      <c r="ALF1596"/>
      <c r="ALG1596"/>
      <c r="ALH1596"/>
      <c r="ALI1596"/>
      <c r="ALJ1596"/>
      <c r="ALK1596"/>
      <c r="ALL1596"/>
      <c r="ALM1596"/>
      <c r="ALN1596"/>
      <c r="ALO1596"/>
      <c r="ALP1596"/>
      <c r="ALQ1596"/>
      <c r="ALR1596"/>
      <c r="ALS1596"/>
      <c r="ALT1596"/>
      <c r="ALU1596"/>
      <c r="ALV1596"/>
      <c r="ALW1596"/>
      <c r="ALX1596"/>
      <c r="ALY1596"/>
      <c r="ALZ1596"/>
      <c r="AMA1596"/>
      <c r="AMB1596"/>
    </row>
    <row r="1597" spans="1:1016" x14ac:dyDescent="0.25">
      <c r="A1597" s="111"/>
      <c r="B1597" s="56"/>
      <c r="C1597" s="57"/>
      <c r="D1597" s="57"/>
      <c r="E1597" s="57"/>
      <c r="F1597" s="341"/>
      <c r="G1597" s="99"/>
      <c r="H1597" s="522"/>
      <c r="I1597" s="12"/>
      <c r="J1597" s="12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  <c r="BA1597"/>
      <c r="BB1597"/>
      <c r="BC1597"/>
      <c r="BD1597"/>
      <c r="BE1597"/>
      <c r="BF1597"/>
      <c r="BG1597"/>
      <c r="BH1597"/>
      <c r="BI1597"/>
      <c r="BJ1597"/>
      <c r="BK1597"/>
      <c r="BL1597"/>
      <c r="BM1597"/>
      <c r="BN1597"/>
      <c r="BO1597"/>
      <c r="BP1597"/>
      <c r="BQ1597"/>
      <c r="BR1597"/>
      <c r="BS1597"/>
      <c r="BT1597"/>
      <c r="BU1597"/>
      <c r="BV1597"/>
      <c r="BW1597"/>
      <c r="BX1597"/>
      <c r="BY1597"/>
      <c r="BZ1597"/>
      <c r="CA1597"/>
      <c r="CB1597"/>
      <c r="CC1597"/>
      <c r="CD1597"/>
      <c r="CE1597"/>
      <c r="CF1597"/>
      <c r="CG1597"/>
      <c r="CH1597"/>
      <c r="CI1597"/>
      <c r="CJ1597"/>
      <c r="CK1597"/>
      <c r="CL1597"/>
      <c r="CM1597"/>
      <c r="CN1597"/>
      <c r="CO1597"/>
      <c r="CP1597"/>
      <c r="CQ1597"/>
      <c r="CR1597"/>
      <c r="CS1597"/>
      <c r="CT1597"/>
      <c r="CU1597"/>
      <c r="CV1597"/>
      <c r="CW1597"/>
      <c r="CX1597"/>
      <c r="CY1597"/>
      <c r="CZ1597"/>
      <c r="DA1597"/>
      <c r="DB1597"/>
      <c r="DC1597"/>
      <c r="DD1597"/>
      <c r="DE1597"/>
      <c r="DF1597"/>
      <c r="DG1597"/>
      <c r="DH1597"/>
      <c r="DI1597"/>
      <c r="DJ1597"/>
      <c r="DK1597"/>
      <c r="DL1597"/>
      <c r="DM1597"/>
      <c r="DN1597"/>
      <c r="DO1597"/>
      <c r="DP1597"/>
      <c r="DQ1597"/>
      <c r="DR1597"/>
      <c r="DS1597"/>
      <c r="DT1597"/>
      <c r="DU1597"/>
      <c r="DV1597"/>
      <c r="DW1597"/>
      <c r="DX1597"/>
      <c r="DY1597"/>
      <c r="DZ1597"/>
      <c r="EA1597"/>
      <c r="EB1597"/>
      <c r="EC1597"/>
      <c r="ED1597"/>
      <c r="EE1597"/>
      <c r="EF1597"/>
      <c r="EG1597"/>
      <c r="EH1597"/>
      <c r="EI1597"/>
      <c r="EJ1597"/>
      <c r="EK1597"/>
      <c r="EL1597"/>
      <c r="EM1597"/>
      <c r="EN1597"/>
      <c r="EO1597"/>
      <c r="EP1597"/>
      <c r="EQ1597"/>
      <c r="ER1597"/>
      <c r="ES1597"/>
      <c r="ET1597"/>
      <c r="EU1597"/>
      <c r="EV1597"/>
      <c r="EW1597"/>
      <c r="EX1597"/>
      <c r="EY1597"/>
      <c r="EZ1597"/>
      <c r="FA1597"/>
      <c r="FB1597"/>
      <c r="FC1597"/>
      <c r="FD1597"/>
      <c r="FE1597"/>
      <c r="FF1597"/>
      <c r="FG1597"/>
      <c r="FH1597"/>
      <c r="FI1597"/>
      <c r="FJ1597"/>
      <c r="FK1597"/>
      <c r="FL1597"/>
      <c r="FM1597"/>
      <c r="FN1597"/>
      <c r="FO1597"/>
      <c r="FP1597"/>
      <c r="FQ1597"/>
      <c r="FR1597"/>
      <c r="FS1597"/>
      <c r="FT1597"/>
      <c r="FU1597"/>
      <c r="FV1597"/>
      <c r="FW1597"/>
      <c r="FX1597"/>
      <c r="FY1597"/>
      <c r="FZ1597"/>
      <c r="GA1597"/>
      <c r="GB1597"/>
      <c r="GC1597"/>
      <c r="GD1597"/>
      <c r="GE1597"/>
      <c r="GF1597"/>
      <c r="GG1597"/>
      <c r="GH1597"/>
      <c r="GI1597"/>
      <c r="GJ1597"/>
      <c r="GK1597"/>
      <c r="GL1597"/>
      <c r="GM1597"/>
      <c r="GN1597"/>
      <c r="GO1597"/>
      <c r="GP1597"/>
      <c r="GQ1597"/>
      <c r="GR1597"/>
      <c r="GS1597"/>
      <c r="GT1597"/>
      <c r="GU1597"/>
      <c r="GV1597"/>
      <c r="GW1597"/>
      <c r="GX1597"/>
      <c r="GY1597"/>
      <c r="GZ1597"/>
      <c r="HA1597"/>
      <c r="HB1597"/>
      <c r="HC1597"/>
      <c r="HD1597"/>
      <c r="HE1597"/>
      <c r="HF1597"/>
      <c r="HG1597"/>
      <c r="HH1597"/>
      <c r="HI1597"/>
      <c r="HJ1597"/>
      <c r="HK1597"/>
      <c r="HL1597"/>
      <c r="HM1597"/>
      <c r="HN1597"/>
      <c r="HO1597"/>
      <c r="HP1597"/>
      <c r="HQ1597"/>
      <c r="HR1597"/>
      <c r="HS1597"/>
      <c r="HT1597"/>
      <c r="HU1597"/>
      <c r="HV1597"/>
      <c r="HW1597"/>
      <c r="HX1597"/>
      <c r="HY1597"/>
      <c r="HZ1597"/>
      <c r="IA1597"/>
      <c r="IB1597"/>
      <c r="IC1597"/>
      <c r="ID1597"/>
      <c r="IE1597"/>
      <c r="IF1597"/>
      <c r="IG1597"/>
      <c r="IH1597"/>
      <c r="II1597"/>
      <c r="IJ1597"/>
      <c r="IK1597"/>
      <c r="IL1597"/>
      <c r="IM1597"/>
      <c r="IN1597"/>
      <c r="IO1597"/>
      <c r="IP1597"/>
      <c r="IQ1597"/>
      <c r="IR1597"/>
      <c r="IS1597"/>
      <c r="IT1597"/>
      <c r="IU1597"/>
      <c r="IV1597"/>
      <c r="IW1597"/>
      <c r="IX1597"/>
      <c r="IY1597"/>
      <c r="IZ1597"/>
      <c r="JA1597"/>
      <c r="JB1597"/>
      <c r="JC1597"/>
      <c r="JD1597"/>
      <c r="JE1597"/>
      <c r="JF1597"/>
      <c r="JG1597"/>
      <c r="JH1597"/>
      <c r="JI1597"/>
      <c r="JJ1597"/>
      <c r="JK1597"/>
      <c r="JL1597"/>
      <c r="JM1597"/>
      <c r="JN1597"/>
      <c r="JO1597"/>
      <c r="JP1597"/>
      <c r="JQ1597"/>
      <c r="JR1597"/>
      <c r="JS1597"/>
      <c r="JT1597"/>
      <c r="JU1597"/>
      <c r="JV1597"/>
      <c r="JW1597"/>
      <c r="JX1597"/>
      <c r="JY1597"/>
      <c r="JZ1597"/>
      <c r="KA1597"/>
      <c r="KB1597"/>
      <c r="KC1597"/>
      <c r="KD1597"/>
      <c r="KE1597"/>
      <c r="KF1597"/>
      <c r="KG1597"/>
      <c r="KH1597"/>
      <c r="KI1597"/>
      <c r="KJ1597"/>
      <c r="KK1597"/>
      <c r="KL1597"/>
      <c r="KM1597"/>
      <c r="KN1597"/>
      <c r="KO1597"/>
      <c r="KP1597"/>
      <c r="KQ1597"/>
      <c r="KR1597"/>
      <c r="KS1597"/>
      <c r="KT1597"/>
      <c r="KU1597"/>
      <c r="KV1597"/>
      <c r="KW1597"/>
      <c r="KX1597"/>
      <c r="KY1597"/>
      <c r="KZ1597"/>
      <c r="LA1597"/>
      <c r="LB1597"/>
      <c r="LC1597"/>
      <c r="LD1597"/>
      <c r="LE1597"/>
      <c r="LF1597"/>
      <c r="LG1597"/>
      <c r="LH1597"/>
      <c r="LI1597"/>
      <c r="LJ1597"/>
      <c r="LK1597"/>
      <c r="LL1597"/>
      <c r="LM1597"/>
      <c r="LN1597"/>
      <c r="LO1597"/>
      <c r="LP1597"/>
      <c r="LQ1597"/>
      <c r="LR1597"/>
      <c r="LS1597"/>
      <c r="LT1597"/>
      <c r="LU1597"/>
      <c r="LV1597"/>
      <c r="LW1597"/>
      <c r="LX1597"/>
      <c r="LY1597"/>
      <c r="LZ1597"/>
      <c r="MA1597"/>
      <c r="MB1597"/>
      <c r="MC1597"/>
      <c r="MD1597"/>
      <c r="ME1597"/>
      <c r="MF1597"/>
      <c r="MG1597"/>
      <c r="MH1597"/>
      <c r="MI1597"/>
      <c r="MJ1597"/>
      <c r="MK1597"/>
      <c r="ML1597"/>
      <c r="MM1597"/>
      <c r="MN1597"/>
      <c r="MO1597"/>
      <c r="MP1597"/>
      <c r="MQ1597"/>
      <c r="MR1597"/>
      <c r="MS1597"/>
      <c r="MT1597"/>
      <c r="MU1597"/>
      <c r="MV1597"/>
      <c r="MW1597"/>
      <c r="MX1597"/>
      <c r="MY1597"/>
      <c r="MZ1597"/>
      <c r="NA1597"/>
      <c r="NB1597"/>
      <c r="NC1597"/>
      <c r="ND1597"/>
      <c r="NE1597"/>
      <c r="NF1597"/>
      <c r="NG1597"/>
      <c r="NH1597"/>
      <c r="NI1597"/>
      <c r="NJ1597"/>
      <c r="NK1597"/>
      <c r="NL1597"/>
      <c r="NM1597"/>
      <c r="NN1597"/>
      <c r="NO1597"/>
      <c r="NP1597"/>
      <c r="NQ1597"/>
      <c r="NR1597"/>
      <c r="NS1597"/>
      <c r="NT1597"/>
      <c r="NU1597"/>
      <c r="NV1597"/>
      <c r="NW1597"/>
      <c r="NX1597"/>
      <c r="NY1597"/>
      <c r="NZ1597"/>
      <c r="OA1597"/>
      <c r="OB1597"/>
      <c r="OC1597"/>
      <c r="OD1597"/>
      <c r="OE1597"/>
      <c r="OF1597"/>
      <c r="OG1597"/>
      <c r="OH1597"/>
      <c r="OI1597"/>
      <c r="OJ1597"/>
      <c r="OK1597"/>
      <c r="OL1597"/>
      <c r="OM1597"/>
      <c r="ON1597"/>
      <c r="OO1597"/>
      <c r="OP1597"/>
      <c r="OQ1597"/>
      <c r="OR1597"/>
      <c r="OS1597"/>
      <c r="OT1597"/>
      <c r="OU1597"/>
      <c r="OV1597"/>
      <c r="OW1597"/>
      <c r="OX1597"/>
      <c r="OY1597"/>
      <c r="OZ1597"/>
      <c r="PA1597"/>
      <c r="PB1597"/>
      <c r="PC1597"/>
      <c r="PD1597"/>
      <c r="PE1597"/>
      <c r="PF1597"/>
      <c r="PG1597"/>
      <c r="PH1597"/>
      <c r="PI1597"/>
      <c r="PJ1597"/>
      <c r="PK1597"/>
      <c r="PL1597"/>
      <c r="PM1597"/>
      <c r="PN1597"/>
      <c r="PO1597"/>
      <c r="PP1597"/>
      <c r="PQ1597"/>
      <c r="PR1597"/>
      <c r="PS1597"/>
      <c r="PT1597"/>
      <c r="PU1597"/>
      <c r="PV1597"/>
      <c r="PW1597"/>
      <c r="PX1597"/>
      <c r="PY1597"/>
      <c r="PZ1597"/>
      <c r="QA1597"/>
      <c r="QB1597"/>
      <c r="QC1597"/>
      <c r="QD1597"/>
      <c r="QE1597"/>
      <c r="QF1597"/>
      <c r="QG1597"/>
      <c r="QH1597"/>
      <c r="QI1597"/>
      <c r="QJ1597"/>
      <c r="QK1597"/>
      <c r="QL1597"/>
      <c r="QM1597"/>
      <c r="QN1597"/>
      <c r="QO1597"/>
      <c r="QP1597"/>
      <c r="QQ1597"/>
      <c r="QR1597"/>
      <c r="QS1597"/>
      <c r="QT1597"/>
      <c r="QU1597"/>
      <c r="QV1597"/>
      <c r="QW1597"/>
      <c r="QX1597"/>
      <c r="QY1597"/>
      <c r="QZ1597"/>
      <c r="RA1597"/>
      <c r="RB1597"/>
      <c r="RC1597"/>
      <c r="RD1597"/>
      <c r="RE1597"/>
      <c r="RF1597"/>
      <c r="RG1597"/>
      <c r="RH1597"/>
      <c r="RI1597"/>
      <c r="RJ1597"/>
      <c r="RK1597"/>
      <c r="RL1597"/>
      <c r="RM1597"/>
      <c r="RN1597"/>
      <c r="RO1597"/>
      <c r="RP1597"/>
      <c r="RQ1597"/>
      <c r="RR1597"/>
      <c r="RS1597"/>
      <c r="RT1597"/>
      <c r="RU1597"/>
      <c r="RV1597"/>
      <c r="RW1597"/>
      <c r="RX1597"/>
      <c r="RY1597"/>
      <c r="RZ1597"/>
      <c r="SA1597"/>
      <c r="SB1597"/>
      <c r="SC1597"/>
      <c r="SD1597"/>
      <c r="SE1597"/>
      <c r="SF1597"/>
      <c r="SG1597"/>
      <c r="SH1597"/>
      <c r="SI1597"/>
      <c r="SJ1597"/>
      <c r="SK1597"/>
      <c r="SL1597"/>
      <c r="SM1597"/>
      <c r="SN1597"/>
      <c r="SO1597"/>
      <c r="SP1597"/>
      <c r="SQ1597"/>
      <c r="SR1597"/>
      <c r="SS1597"/>
      <c r="ST1597"/>
      <c r="SU1597"/>
      <c r="SV1597"/>
      <c r="SW1597"/>
      <c r="SX1597"/>
      <c r="SY1597"/>
      <c r="SZ1597"/>
      <c r="TA1597"/>
      <c r="TB1597"/>
      <c r="TC1597"/>
      <c r="TD1597"/>
      <c r="TE1597"/>
      <c r="TF1597"/>
      <c r="TG1597"/>
      <c r="TH1597"/>
      <c r="TI1597"/>
      <c r="TJ1597"/>
      <c r="TK1597"/>
      <c r="TL1597"/>
      <c r="TM1597"/>
      <c r="TN1597"/>
      <c r="TO1597"/>
      <c r="TP1597"/>
      <c r="TQ1597"/>
      <c r="TR1597"/>
      <c r="TS1597"/>
      <c r="TT1597"/>
      <c r="TU1597"/>
      <c r="TV1597"/>
      <c r="TW1597"/>
      <c r="TX1597"/>
      <c r="TY1597"/>
      <c r="TZ1597"/>
      <c r="UA1597"/>
      <c r="UB1597"/>
      <c r="UC1597"/>
      <c r="UD1597"/>
      <c r="UE1597"/>
      <c r="UF1597"/>
      <c r="UG1597"/>
      <c r="UH1597"/>
      <c r="UI1597"/>
      <c r="UJ1597"/>
      <c r="UK1597"/>
      <c r="UL1597"/>
      <c r="UM1597"/>
      <c r="UN1597"/>
      <c r="UO1597"/>
      <c r="UP1597"/>
      <c r="UQ1597"/>
      <c r="UR1597"/>
      <c r="US1597"/>
      <c r="UT1597"/>
      <c r="UU1597"/>
      <c r="UV1597"/>
      <c r="UW1597"/>
      <c r="UX1597"/>
      <c r="UY1597"/>
      <c r="UZ1597"/>
      <c r="VA1597"/>
      <c r="VB1597"/>
      <c r="VC1597"/>
      <c r="VD1597"/>
      <c r="VE1597"/>
      <c r="VF1597"/>
      <c r="VG1597"/>
      <c r="VH1597"/>
      <c r="VI1597"/>
      <c r="VJ1597"/>
      <c r="VK1597"/>
      <c r="VL1597"/>
      <c r="VM1597"/>
      <c r="VN1597"/>
      <c r="VO1597"/>
      <c r="VP1597"/>
      <c r="VQ1597"/>
      <c r="VR1597"/>
      <c r="VS1597"/>
      <c r="VT1597"/>
      <c r="VU1597"/>
      <c r="VV1597"/>
      <c r="VW1597"/>
      <c r="VX1597"/>
      <c r="VY1597"/>
      <c r="VZ1597"/>
      <c r="WA1597"/>
      <c r="WB1597"/>
      <c r="WC1597"/>
      <c r="WD1597"/>
      <c r="WE1597"/>
      <c r="WF1597"/>
      <c r="WG1597"/>
      <c r="WH1597"/>
      <c r="WI1597"/>
      <c r="WJ1597"/>
      <c r="WK1597"/>
      <c r="WL1597"/>
      <c r="WM1597"/>
      <c r="WN1597"/>
      <c r="WO1597"/>
      <c r="WP1597"/>
      <c r="WQ1597"/>
      <c r="WR1597"/>
      <c r="WS1597"/>
      <c r="WT1597"/>
      <c r="WU1597"/>
      <c r="WV1597"/>
      <c r="WW1597"/>
      <c r="WX1597"/>
      <c r="WY1597"/>
      <c r="WZ1597"/>
      <c r="XA1597"/>
      <c r="XB1597"/>
      <c r="XC1597"/>
      <c r="XD1597"/>
      <c r="XE1597"/>
      <c r="XF1597"/>
      <c r="XG1597"/>
      <c r="XH1597"/>
      <c r="XI1597"/>
      <c r="XJ1597"/>
      <c r="XK1597"/>
      <c r="XL1597"/>
      <c r="XM1597"/>
      <c r="XN1597"/>
      <c r="XO1597"/>
      <c r="XP1597"/>
      <c r="XQ1597"/>
      <c r="XR1597"/>
      <c r="XS1597"/>
      <c r="XT1597"/>
      <c r="XU1597"/>
      <c r="XV1597"/>
      <c r="XW1597"/>
      <c r="XX1597"/>
      <c r="XY1597"/>
      <c r="XZ1597"/>
      <c r="YA1597"/>
      <c r="YB1597"/>
      <c r="YC1597"/>
      <c r="YD1597"/>
      <c r="YE1597"/>
      <c r="YF1597"/>
      <c r="YG1597"/>
      <c r="YH1597"/>
      <c r="YI1597"/>
      <c r="YJ1597"/>
      <c r="YK1597"/>
      <c r="YL1597"/>
      <c r="YM1597"/>
      <c r="YN1597"/>
      <c r="YO1597"/>
      <c r="YP1597"/>
      <c r="YQ1597"/>
      <c r="YR1597"/>
      <c r="YS1597"/>
      <c r="YT1597"/>
      <c r="YU1597"/>
      <c r="YV1597"/>
      <c r="YW1597"/>
      <c r="YX1597"/>
      <c r="YY1597"/>
      <c r="YZ1597"/>
      <c r="ZA1597"/>
      <c r="ZB1597"/>
      <c r="ZC1597"/>
      <c r="ZD1597"/>
      <c r="ZE1597"/>
      <c r="ZF1597"/>
      <c r="ZG1597"/>
      <c r="ZH1597"/>
      <c r="ZI1597"/>
      <c r="ZJ1597"/>
      <c r="ZK1597"/>
      <c r="ZL1597"/>
      <c r="ZM1597"/>
      <c r="ZN1597"/>
      <c r="ZO1597"/>
      <c r="ZP1597"/>
      <c r="ZQ1597"/>
      <c r="ZR1597"/>
      <c r="ZS1597"/>
      <c r="ZT1597"/>
      <c r="ZU1597"/>
      <c r="ZV1597"/>
      <c r="ZW1597"/>
      <c r="ZX1597"/>
      <c r="ZY1597"/>
      <c r="ZZ1597"/>
      <c r="AAA1597"/>
      <c r="AAB1597"/>
      <c r="AAC1597"/>
      <c r="AAD1597"/>
      <c r="AAE1597"/>
      <c r="AAF1597"/>
      <c r="AAG1597"/>
      <c r="AAH1597"/>
      <c r="AAI1597"/>
      <c r="AAJ1597"/>
      <c r="AAK1597"/>
      <c r="AAL1597"/>
      <c r="AAM1597"/>
      <c r="AAN1597"/>
      <c r="AAO1597"/>
      <c r="AAP1597"/>
      <c r="AAQ1597"/>
      <c r="AAR1597"/>
      <c r="AAS1597"/>
      <c r="AAT1597"/>
      <c r="AAU1597"/>
      <c r="AAV1597"/>
      <c r="AAW1597"/>
      <c r="AAX1597"/>
      <c r="AAY1597"/>
      <c r="AAZ1597"/>
      <c r="ABA1597"/>
      <c r="ABB1597"/>
      <c r="ABC1597"/>
      <c r="ABD1597"/>
      <c r="ABE1597"/>
      <c r="ABF1597"/>
      <c r="ABG1597"/>
      <c r="ABH1597"/>
      <c r="ABI1597"/>
      <c r="ABJ1597"/>
      <c r="ABK1597"/>
      <c r="ABL1597"/>
      <c r="ABM1597"/>
      <c r="ABN1597"/>
      <c r="ABO1597"/>
      <c r="ABP1597"/>
      <c r="ABQ1597"/>
      <c r="ABR1597"/>
      <c r="ABS1597"/>
      <c r="ABT1597"/>
      <c r="ABU1597"/>
      <c r="ABV1597"/>
      <c r="ABW1597"/>
      <c r="ABX1597"/>
      <c r="ABY1597"/>
      <c r="ABZ1597"/>
      <c r="ACA1597"/>
      <c r="ACB1597"/>
      <c r="ACC1597"/>
      <c r="ACD1597"/>
      <c r="ACE1597"/>
      <c r="ACF1597"/>
      <c r="ACG1597"/>
      <c r="ACH1597"/>
      <c r="ACI1597"/>
      <c r="ACJ1597"/>
      <c r="ACK1597"/>
      <c r="ACL1597"/>
      <c r="ACM1597"/>
      <c r="ACN1597"/>
      <c r="ACO1597"/>
      <c r="ACP1597"/>
      <c r="ACQ1597"/>
      <c r="ACR1597"/>
      <c r="ACS1597"/>
      <c r="ACT1597"/>
      <c r="ACU1597"/>
      <c r="ACV1597"/>
      <c r="ACW1597"/>
      <c r="ACX1597"/>
      <c r="ACY1597"/>
      <c r="ACZ1597"/>
      <c r="ADA1597"/>
      <c r="ADB1597"/>
      <c r="ADC1597"/>
      <c r="ADD1597"/>
      <c r="ADE1597"/>
      <c r="ADF1597"/>
      <c r="ADG1597"/>
      <c r="ADH1597"/>
      <c r="ADI1597"/>
      <c r="ADJ1597"/>
      <c r="ADK1597"/>
      <c r="ADL1597"/>
      <c r="ADM1597"/>
      <c r="ADN1597"/>
      <c r="ADO1597"/>
      <c r="ADP1597"/>
      <c r="ADQ1597"/>
      <c r="ADR1597"/>
      <c r="ADS1597"/>
      <c r="ADT1597"/>
      <c r="ADU1597"/>
      <c r="ADV1597"/>
      <c r="ADW1597"/>
      <c r="ADX1597"/>
      <c r="ADY1597"/>
      <c r="ADZ1597"/>
      <c r="AEA1597"/>
      <c r="AEB1597"/>
      <c r="AEC1597"/>
      <c r="AED1597"/>
      <c r="AEE1597"/>
      <c r="AEF1597"/>
      <c r="AEG1597"/>
      <c r="AEH1597"/>
      <c r="AEI1597"/>
      <c r="AEJ1597"/>
      <c r="AEK1597"/>
      <c r="AEL1597"/>
      <c r="AEM1597"/>
      <c r="AEN1597"/>
      <c r="AEO1597"/>
      <c r="AEP1597"/>
      <c r="AEQ1597"/>
      <c r="AER1597"/>
      <c r="AES1597"/>
      <c r="AET1597"/>
      <c r="AEU1597"/>
      <c r="AEV1597"/>
      <c r="AEW1597"/>
      <c r="AEX1597"/>
      <c r="AEY1597"/>
      <c r="AEZ1597"/>
      <c r="AFA1597"/>
      <c r="AFB1597"/>
      <c r="AFC1597"/>
      <c r="AFD1597"/>
      <c r="AFE1597"/>
      <c r="AFF1597"/>
      <c r="AFG1597"/>
      <c r="AFH1597"/>
      <c r="AFI1597"/>
      <c r="AFJ1597"/>
      <c r="AFK1597"/>
      <c r="AFL1597"/>
      <c r="AFM1597"/>
      <c r="AFN1597"/>
      <c r="AFO1597"/>
      <c r="AFP1597"/>
      <c r="AFQ1597"/>
      <c r="AFR1597"/>
      <c r="AFS1597"/>
      <c r="AFT1597"/>
      <c r="AFU1597"/>
      <c r="AFV1597"/>
      <c r="AFW1597"/>
      <c r="AFX1597"/>
      <c r="AFY1597"/>
      <c r="AFZ1597"/>
      <c r="AGA1597"/>
      <c r="AGB1597"/>
      <c r="AGC1597"/>
      <c r="AGD1597"/>
      <c r="AGE1597"/>
      <c r="AGF1597"/>
      <c r="AGG1597"/>
      <c r="AGH1597"/>
      <c r="AGI1597"/>
      <c r="AGJ1597"/>
      <c r="AGK1597"/>
      <c r="AGL1597"/>
      <c r="AGM1597"/>
      <c r="AGN1597"/>
      <c r="AGO1597"/>
      <c r="AGP1597"/>
      <c r="AGQ1597"/>
      <c r="AGR1597"/>
      <c r="AGS1597"/>
      <c r="AGT1597"/>
      <c r="AGU1597"/>
      <c r="AGV1597"/>
      <c r="AGW1597"/>
      <c r="AGX1597"/>
      <c r="AGY1597"/>
      <c r="AGZ1597"/>
      <c r="AHA1597"/>
      <c r="AHB1597"/>
      <c r="AHC1597"/>
      <c r="AHD1597"/>
      <c r="AHE1597"/>
      <c r="AHF1597"/>
      <c r="AHG1597"/>
      <c r="AHH1597"/>
      <c r="AHI1597"/>
      <c r="AHJ1597"/>
      <c r="AHK1597"/>
      <c r="AHL1597"/>
      <c r="AHM1597"/>
      <c r="AHN1597"/>
      <c r="AHO1597"/>
      <c r="AHP1597"/>
      <c r="AHQ1597"/>
      <c r="AHR1597"/>
      <c r="AHS1597"/>
      <c r="AHT1597"/>
      <c r="AHU1597"/>
      <c r="AHV1597"/>
      <c r="AHW1597"/>
      <c r="AHX1597"/>
      <c r="AHY1597"/>
      <c r="AHZ1597"/>
      <c r="AIA1597"/>
      <c r="AIB1597"/>
      <c r="AIC1597"/>
      <c r="AID1597"/>
      <c r="AIE1597"/>
      <c r="AIF1597"/>
      <c r="AIG1597"/>
      <c r="AIH1597"/>
      <c r="AII1597"/>
      <c r="AIJ1597"/>
      <c r="AIK1597"/>
      <c r="AIL1597"/>
      <c r="AIM1597"/>
      <c r="AIN1597"/>
      <c r="AIO1597"/>
      <c r="AIP1597"/>
      <c r="AIQ1597"/>
      <c r="AIR1597"/>
      <c r="AIS1597"/>
      <c r="AIT1597"/>
      <c r="AIU1597"/>
      <c r="AIV1597"/>
      <c r="AIW1597"/>
      <c r="AIX1597"/>
      <c r="AIY1597"/>
      <c r="AIZ1597"/>
      <c r="AJA1597"/>
      <c r="AJB1597"/>
      <c r="AJC1597"/>
      <c r="AJD1597"/>
      <c r="AJE1597"/>
      <c r="AJF1597"/>
      <c r="AJG1597"/>
      <c r="AJH1597"/>
      <c r="AJI1597"/>
      <c r="AJJ1597"/>
      <c r="AJK1597"/>
      <c r="AJL1597"/>
      <c r="AJM1597"/>
      <c r="AJN1597"/>
      <c r="AJO1597"/>
      <c r="AJP1597"/>
      <c r="AJQ1597"/>
      <c r="AJR1597"/>
      <c r="AJS1597"/>
      <c r="AJT1597"/>
      <c r="AJU1597"/>
      <c r="AJV1597"/>
      <c r="AJW1597"/>
      <c r="AJX1597"/>
      <c r="AJY1597"/>
      <c r="AJZ1597"/>
      <c r="AKA1597"/>
      <c r="AKB1597"/>
      <c r="AKC1597"/>
      <c r="AKD1597"/>
      <c r="AKE1597"/>
      <c r="AKF1597"/>
      <c r="AKG1597"/>
      <c r="AKH1597"/>
      <c r="AKI1597"/>
      <c r="AKJ1597"/>
      <c r="AKK1597"/>
      <c r="AKL1597"/>
      <c r="AKM1597"/>
      <c r="AKN1597"/>
      <c r="AKO1597"/>
      <c r="AKP1597"/>
      <c r="AKQ1597"/>
      <c r="AKR1597"/>
      <c r="AKS1597"/>
      <c r="AKT1597"/>
      <c r="AKU1597"/>
      <c r="AKV1597"/>
      <c r="AKW1597"/>
      <c r="AKX1597"/>
      <c r="AKY1597"/>
      <c r="AKZ1597"/>
      <c r="ALA1597"/>
      <c r="ALB1597"/>
      <c r="ALC1597"/>
      <c r="ALD1597"/>
      <c r="ALE1597"/>
      <c r="ALF1597"/>
      <c r="ALG1597"/>
      <c r="ALH1597"/>
      <c r="ALI1597"/>
      <c r="ALJ1597"/>
      <c r="ALK1597"/>
      <c r="ALL1597"/>
      <c r="ALM1597"/>
      <c r="ALN1597"/>
      <c r="ALO1597"/>
      <c r="ALP1597"/>
      <c r="ALQ1597"/>
      <c r="ALR1597"/>
      <c r="ALS1597"/>
      <c r="ALT1597"/>
      <c r="ALU1597"/>
      <c r="ALV1597"/>
      <c r="ALW1597"/>
      <c r="ALX1597"/>
      <c r="ALY1597"/>
      <c r="ALZ1597"/>
      <c r="AMA1597"/>
      <c r="AMB1597"/>
    </row>
    <row r="1598" spans="1:1016" x14ac:dyDescent="0.25">
      <c r="A1598" s="111"/>
      <c r="B1598" s="56"/>
      <c r="C1598" s="57"/>
      <c r="D1598" s="57"/>
      <c r="E1598" s="57"/>
      <c r="F1598" s="341"/>
      <c r="G1598" s="99"/>
      <c r="H1598" s="522"/>
      <c r="I1598" s="12"/>
      <c r="J1598" s="12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  <c r="BA1598"/>
      <c r="BB1598"/>
      <c r="BC1598"/>
      <c r="BD1598"/>
      <c r="BE1598"/>
      <c r="BF1598"/>
      <c r="BG1598"/>
      <c r="BH1598"/>
      <c r="BI1598"/>
      <c r="BJ1598"/>
      <c r="BK1598"/>
      <c r="BL1598"/>
      <c r="BM1598"/>
      <c r="BN1598"/>
      <c r="BO1598"/>
      <c r="BP1598"/>
      <c r="BQ1598"/>
      <c r="BR1598"/>
      <c r="BS1598"/>
      <c r="BT1598"/>
      <c r="BU1598"/>
      <c r="BV1598"/>
      <c r="BW1598"/>
      <c r="BX1598"/>
      <c r="BY1598"/>
      <c r="BZ1598"/>
      <c r="CA1598"/>
      <c r="CB1598"/>
      <c r="CC1598"/>
      <c r="CD1598"/>
      <c r="CE1598"/>
      <c r="CF1598"/>
      <c r="CG1598"/>
      <c r="CH1598"/>
      <c r="CI1598"/>
      <c r="CJ1598"/>
      <c r="CK1598"/>
      <c r="CL1598"/>
      <c r="CM1598"/>
      <c r="CN1598"/>
      <c r="CO1598"/>
      <c r="CP1598"/>
      <c r="CQ1598"/>
      <c r="CR1598"/>
      <c r="CS1598"/>
      <c r="CT1598"/>
      <c r="CU1598"/>
      <c r="CV1598"/>
      <c r="CW1598"/>
      <c r="CX1598"/>
      <c r="CY1598"/>
      <c r="CZ1598"/>
      <c r="DA1598"/>
      <c r="DB1598"/>
      <c r="DC1598"/>
      <c r="DD1598"/>
      <c r="DE1598"/>
      <c r="DF1598"/>
      <c r="DG1598"/>
      <c r="DH1598"/>
      <c r="DI1598"/>
      <c r="DJ1598"/>
      <c r="DK1598"/>
      <c r="DL1598"/>
      <c r="DM1598"/>
      <c r="DN1598"/>
      <c r="DO1598"/>
      <c r="DP1598"/>
      <c r="DQ1598"/>
      <c r="DR1598"/>
      <c r="DS1598"/>
      <c r="DT1598"/>
      <c r="DU1598"/>
      <c r="DV1598"/>
      <c r="DW1598"/>
      <c r="DX1598"/>
      <c r="DY1598"/>
      <c r="DZ1598"/>
      <c r="EA1598"/>
      <c r="EB1598"/>
      <c r="EC1598"/>
      <c r="ED1598"/>
      <c r="EE1598"/>
      <c r="EF1598"/>
      <c r="EG1598"/>
      <c r="EH1598"/>
      <c r="EI1598"/>
      <c r="EJ1598"/>
      <c r="EK1598"/>
      <c r="EL1598"/>
      <c r="EM1598"/>
      <c r="EN1598"/>
      <c r="EO1598"/>
      <c r="EP1598"/>
      <c r="EQ1598"/>
      <c r="ER1598"/>
      <c r="ES1598"/>
      <c r="ET1598"/>
      <c r="EU1598"/>
      <c r="EV1598"/>
      <c r="EW1598"/>
      <c r="EX1598"/>
      <c r="EY1598"/>
      <c r="EZ1598"/>
      <c r="FA1598"/>
      <c r="FB1598"/>
      <c r="FC1598"/>
      <c r="FD1598"/>
      <c r="FE1598"/>
      <c r="FF1598"/>
      <c r="FG1598"/>
      <c r="FH1598"/>
      <c r="FI1598"/>
      <c r="FJ1598"/>
      <c r="FK1598"/>
      <c r="FL1598"/>
      <c r="FM1598"/>
      <c r="FN1598"/>
      <c r="FO1598"/>
      <c r="FP1598"/>
      <c r="FQ1598"/>
      <c r="FR1598"/>
      <c r="FS1598"/>
      <c r="FT1598"/>
      <c r="FU1598"/>
      <c r="FV1598"/>
      <c r="FW1598"/>
      <c r="FX1598"/>
      <c r="FY1598"/>
      <c r="FZ1598"/>
      <c r="GA1598"/>
      <c r="GB1598"/>
      <c r="GC1598"/>
      <c r="GD1598"/>
      <c r="GE1598"/>
      <c r="GF1598"/>
      <c r="GG1598"/>
      <c r="GH1598"/>
      <c r="GI1598"/>
      <c r="GJ1598"/>
      <c r="GK1598"/>
      <c r="GL1598"/>
      <c r="GM1598"/>
      <c r="GN1598"/>
      <c r="GO1598"/>
      <c r="GP1598"/>
      <c r="GQ1598"/>
      <c r="GR1598"/>
      <c r="GS1598"/>
      <c r="GT1598"/>
      <c r="GU1598"/>
      <c r="GV1598"/>
      <c r="GW1598"/>
      <c r="GX1598"/>
      <c r="GY1598"/>
      <c r="GZ1598"/>
      <c r="HA1598"/>
      <c r="HB1598"/>
      <c r="HC1598"/>
      <c r="HD1598"/>
      <c r="HE1598"/>
      <c r="HF1598"/>
      <c r="HG1598"/>
      <c r="HH1598"/>
      <c r="HI1598"/>
      <c r="HJ1598"/>
      <c r="HK1598"/>
      <c r="HL1598"/>
      <c r="HM1598"/>
      <c r="HN1598"/>
      <c r="HO1598"/>
      <c r="HP1598"/>
      <c r="HQ1598"/>
      <c r="HR1598"/>
      <c r="HS1598"/>
      <c r="HT1598"/>
      <c r="HU1598"/>
      <c r="HV1598"/>
      <c r="HW1598"/>
      <c r="HX1598"/>
      <c r="HY1598"/>
      <c r="HZ1598"/>
      <c r="IA1598"/>
      <c r="IB1598"/>
      <c r="IC1598"/>
      <c r="ID1598"/>
      <c r="IE1598"/>
      <c r="IF1598"/>
      <c r="IG1598"/>
      <c r="IH1598"/>
      <c r="II1598"/>
      <c r="IJ1598"/>
      <c r="IK1598"/>
      <c r="IL1598"/>
      <c r="IM1598"/>
      <c r="IN1598"/>
      <c r="IO1598"/>
      <c r="IP1598"/>
      <c r="IQ1598"/>
      <c r="IR1598"/>
      <c r="IS1598"/>
      <c r="IT1598"/>
      <c r="IU1598"/>
      <c r="IV1598"/>
      <c r="IW1598"/>
      <c r="IX1598"/>
      <c r="IY1598"/>
      <c r="IZ1598"/>
      <c r="JA1598"/>
      <c r="JB1598"/>
      <c r="JC1598"/>
      <c r="JD1598"/>
      <c r="JE1598"/>
      <c r="JF1598"/>
      <c r="JG1598"/>
      <c r="JH1598"/>
      <c r="JI1598"/>
      <c r="JJ1598"/>
      <c r="JK1598"/>
      <c r="JL1598"/>
      <c r="JM1598"/>
      <c r="JN1598"/>
      <c r="JO1598"/>
      <c r="JP1598"/>
      <c r="JQ1598"/>
      <c r="JR1598"/>
      <c r="JS1598"/>
      <c r="JT1598"/>
      <c r="JU1598"/>
      <c r="JV1598"/>
      <c r="JW1598"/>
      <c r="JX1598"/>
      <c r="JY1598"/>
      <c r="JZ1598"/>
      <c r="KA1598"/>
      <c r="KB1598"/>
      <c r="KC1598"/>
      <c r="KD1598"/>
      <c r="KE1598"/>
      <c r="KF1598"/>
      <c r="KG1598"/>
      <c r="KH1598"/>
      <c r="KI1598"/>
      <c r="KJ1598"/>
      <c r="KK1598"/>
      <c r="KL1598"/>
      <c r="KM1598"/>
      <c r="KN1598"/>
      <c r="KO1598"/>
      <c r="KP1598"/>
      <c r="KQ1598"/>
      <c r="KR1598"/>
      <c r="KS1598"/>
      <c r="KT1598"/>
      <c r="KU1598"/>
      <c r="KV1598"/>
      <c r="KW1598"/>
      <c r="KX1598"/>
      <c r="KY1598"/>
      <c r="KZ1598"/>
      <c r="LA1598"/>
      <c r="LB1598"/>
      <c r="LC1598"/>
      <c r="LD1598"/>
      <c r="LE1598"/>
      <c r="LF1598"/>
      <c r="LG1598"/>
      <c r="LH1598"/>
      <c r="LI1598"/>
      <c r="LJ1598"/>
      <c r="LK1598"/>
      <c r="LL1598"/>
      <c r="LM1598"/>
      <c r="LN1598"/>
      <c r="LO1598"/>
      <c r="LP1598"/>
      <c r="LQ1598"/>
      <c r="LR1598"/>
      <c r="LS1598"/>
      <c r="LT1598"/>
      <c r="LU1598"/>
      <c r="LV1598"/>
      <c r="LW1598"/>
      <c r="LX1598"/>
      <c r="LY1598"/>
      <c r="LZ1598"/>
      <c r="MA1598"/>
      <c r="MB1598"/>
      <c r="MC1598"/>
      <c r="MD1598"/>
      <c r="ME1598"/>
      <c r="MF1598"/>
      <c r="MG1598"/>
      <c r="MH1598"/>
      <c r="MI1598"/>
      <c r="MJ1598"/>
      <c r="MK1598"/>
      <c r="ML1598"/>
      <c r="MM1598"/>
      <c r="MN1598"/>
      <c r="MO1598"/>
      <c r="MP1598"/>
      <c r="MQ1598"/>
      <c r="MR1598"/>
      <c r="MS1598"/>
      <c r="MT1598"/>
      <c r="MU1598"/>
      <c r="MV1598"/>
      <c r="MW1598"/>
      <c r="MX1598"/>
      <c r="MY1598"/>
      <c r="MZ1598"/>
      <c r="NA1598"/>
      <c r="NB1598"/>
      <c r="NC1598"/>
      <c r="ND1598"/>
      <c r="NE1598"/>
      <c r="NF1598"/>
      <c r="NG1598"/>
      <c r="NH1598"/>
      <c r="NI1598"/>
      <c r="NJ1598"/>
      <c r="NK1598"/>
      <c r="NL1598"/>
      <c r="NM1598"/>
      <c r="NN1598"/>
      <c r="NO1598"/>
      <c r="NP1598"/>
      <c r="NQ1598"/>
      <c r="NR1598"/>
      <c r="NS1598"/>
      <c r="NT1598"/>
      <c r="NU1598"/>
      <c r="NV1598"/>
      <c r="NW1598"/>
      <c r="NX1598"/>
      <c r="NY1598"/>
      <c r="NZ1598"/>
      <c r="OA1598"/>
      <c r="OB1598"/>
      <c r="OC1598"/>
      <c r="OD1598"/>
      <c r="OE1598"/>
      <c r="OF1598"/>
      <c r="OG1598"/>
      <c r="OH1598"/>
      <c r="OI1598"/>
      <c r="OJ1598"/>
      <c r="OK1598"/>
      <c r="OL1598"/>
      <c r="OM1598"/>
      <c r="ON1598"/>
      <c r="OO1598"/>
      <c r="OP1598"/>
      <c r="OQ1598"/>
      <c r="OR1598"/>
      <c r="OS1598"/>
      <c r="OT1598"/>
      <c r="OU1598"/>
      <c r="OV1598"/>
      <c r="OW1598"/>
      <c r="OX1598"/>
      <c r="OY1598"/>
      <c r="OZ1598"/>
      <c r="PA1598"/>
      <c r="PB1598"/>
      <c r="PC1598"/>
      <c r="PD1598"/>
      <c r="PE1598"/>
      <c r="PF1598"/>
      <c r="PG1598"/>
      <c r="PH1598"/>
      <c r="PI1598"/>
      <c r="PJ1598"/>
      <c r="PK1598"/>
      <c r="PL1598"/>
      <c r="PM1598"/>
      <c r="PN1598"/>
      <c r="PO1598"/>
      <c r="PP1598"/>
      <c r="PQ1598"/>
      <c r="PR1598"/>
      <c r="PS1598"/>
      <c r="PT1598"/>
      <c r="PU1598"/>
      <c r="PV1598"/>
      <c r="PW1598"/>
      <c r="PX1598"/>
      <c r="PY1598"/>
      <c r="PZ1598"/>
      <c r="QA1598"/>
      <c r="QB1598"/>
      <c r="QC1598"/>
      <c r="QD1598"/>
      <c r="QE1598"/>
      <c r="QF1598"/>
      <c r="QG1598"/>
      <c r="QH1598"/>
      <c r="QI1598"/>
      <c r="QJ1598"/>
      <c r="QK1598"/>
      <c r="QL1598"/>
      <c r="QM1598"/>
      <c r="QN1598"/>
      <c r="QO1598"/>
      <c r="QP1598"/>
      <c r="QQ1598"/>
      <c r="QR1598"/>
      <c r="QS1598"/>
      <c r="QT1598"/>
      <c r="QU1598"/>
      <c r="QV1598"/>
      <c r="QW1598"/>
      <c r="QX1598"/>
      <c r="QY1598"/>
      <c r="QZ1598"/>
      <c r="RA1598"/>
      <c r="RB1598"/>
      <c r="RC1598"/>
      <c r="RD1598"/>
      <c r="RE1598"/>
      <c r="RF1598"/>
      <c r="RG1598"/>
      <c r="RH1598"/>
      <c r="RI1598"/>
      <c r="RJ1598"/>
      <c r="RK1598"/>
      <c r="RL1598"/>
      <c r="RM1598"/>
      <c r="RN1598"/>
      <c r="RO1598"/>
      <c r="RP1598"/>
      <c r="RQ1598"/>
      <c r="RR1598"/>
      <c r="RS1598"/>
      <c r="RT1598"/>
      <c r="RU1598"/>
      <c r="RV1598"/>
      <c r="RW1598"/>
      <c r="RX1598"/>
      <c r="RY1598"/>
      <c r="RZ1598"/>
      <c r="SA1598"/>
      <c r="SB1598"/>
      <c r="SC1598"/>
      <c r="SD1598"/>
      <c r="SE1598"/>
      <c r="SF1598"/>
      <c r="SG1598"/>
      <c r="SH1598"/>
      <c r="SI1598"/>
      <c r="SJ1598"/>
      <c r="SK1598"/>
      <c r="SL1598"/>
      <c r="SM1598"/>
      <c r="SN1598"/>
      <c r="SO1598"/>
      <c r="SP1598"/>
      <c r="SQ1598"/>
      <c r="SR1598"/>
      <c r="SS1598"/>
      <c r="ST1598"/>
      <c r="SU1598"/>
      <c r="SV1598"/>
      <c r="SW1598"/>
      <c r="SX1598"/>
      <c r="SY1598"/>
      <c r="SZ1598"/>
      <c r="TA1598"/>
      <c r="TB1598"/>
      <c r="TC1598"/>
      <c r="TD1598"/>
      <c r="TE1598"/>
      <c r="TF1598"/>
      <c r="TG1598"/>
      <c r="TH1598"/>
      <c r="TI1598"/>
      <c r="TJ1598"/>
      <c r="TK1598"/>
      <c r="TL1598"/>
      <c r="TM1598"/>
      <c r="TN1598"/>
      <c r="TO1598"/>
      <c r="TP1598"/>
      <c r="TQ1598"/>
      <c r="TR1598"/>
      <c r="TS1598"/>
      <c r="TT1598"/>
      <c r="TU1598"/>
      <c r="TV1598"/>
      <c r="TW1598"/>
      <c r="TX1598"/>
      <c r="TY1598"/>
      <c r="TZ1598"/>
      <c r="UA1598"/>
      <c r="UB1598"/>
      <c r="UC1598"/>
      <c r="UD1598"/>
      <c r="UE1598"/>
      <c r="UF1598"/>
      <c r="UG1598"/>
      <c r="UH1598"/>
      <c r="UI1598"/>
      <c r="UJ1598"/>
      <c r="UK1598"/>
      <c r="UL1598"/>
      <c r="UM1598"/>
      <c r="UN1598"/>
      <c r="UO1598"/>
      <c r="UP1598"/>
      <c r="UQ1598"/>
      <c r="UR1598"/>
      <c r="US1598"/>
      <c r="UT1598"/>
      <c r="UU1598"/>
      <c r="UV1598"/>
      <c r="UW1598"/>
      <c r="UX1598"/>
      <c r="UY1598"/>
      <c r="UZ1598"/>
      <c r="VA1598"/>
      <c r="VB1598"/>
      <c r="VC1598"/>
      <c r="VD1598"/>
      <c r="VE1598"/>
      <c r="VF1598"/>
      <c r="VG1598"/>
      <c r="VH1598"/>
      <c r="VI1598"/>
      <c r="VJ1598"/>
      <c r="VK1598"/>
      <c r="VL1598"/>
      <c r="VM1598"/>
      <c r="VN1598"/>
      <c r="VO1598"/>
      <c r="VP1598"/>
      <c r="VQ1598"/>
      <c r="VR1598"/>
      <c r="VS1598"/>
      <c r="VT1598"/>
      <c r="VU1598"/>
      <c r="VV1598"/>
      <c r="VW1598"/>
      <c r="VX1598"/>
      <c r="VY1598"/>
      <c r="VZ1598"/>
      <c r="WA1598"/>
      <c r="WB1598"/>
      <c r="WC1598"/>
      <c r="WD1598"/>
      <c r="WE1598"/>
      <c r="WF1598"/>
      <c r="WG1598"/>
      <c r="WH1598"/>
      <c r="WI1598"/>
      <c r="WJ1598"/>
      <c r="WK1598"/>
      <c r="WL1598"/>
      <c r="WM1598"/>
      <c r="WN1598"/>
      <c r="WO1598"/>
      <c r="WP1598"/>
      <c r="WQ1598"/>
      <c r="WR1598"/>
      <c r="WS1598"/>
      <c r="WT1598"/>
      <c r="WU1598"/>
      <c r="WV1598"/>
      <c r="WW1598"/>
      <c r="WX1598"/>
      <c r="WY1598"/>
      <c r="WZ1598"/>
      <c r="XA1598"/>
      <c r="XB1598"/>
      <c r="XC1598"/>
      <c r="XD1598"/>
      <c r="XE1598"/>
      <c r="XF1598"/>
      <c r="XG1598"/>
      <c r="XH1598"/>
      <c r="XI1598"/>
      <c r="XJ1598"/>
      <c r="XK1598"/>
      <c r="XL1598"/>
      <c r="XM1598"/>
      <c r="XN1598"/>
      <c r="XO1598"/>
      <c r="XP1598"/>
      <c r="XQ1598"/>
      <c r="XR1598"/>
      <c r="XS1598"/>
      <c r="XT1598"/>
      <c r="XU1598"/>
      <c r="XV1598"/>
      <c r="XW1598"/>
      <c r="XX1598"/>
      <c r="XY1598"/>
      <c r="XZ1598"/>
      <c r="YA1598"/>
      <c r="YB1598"/>
      <c r="YC1598"/>
      <c r="YD1598"/>
      <c r="YE1598"/>
      <c r="YF1598"/>
      <c r="YG1598"/>
      <c r="YH1598"/>
      <c r="YI1598"/>
      <c r="YJ1598"/>
      <c r="YK1598"/>
      <c r="YL1598"/>
      <c r="YM1598"/>
      <c r="YN1598"/>
      <c r="YO1598"/>
      <c r="YP1598"/>
      <c r="YQ1598"/>
      <c r="YR1598"/>
      <c r="YS1598"/>
      <c r="YT1598"/>
      <c r="YU1598"/>
      <c r="YV1598"/>
      <c r="YW1598"/>
      <c r="YX1598"/>
      <c r="YY1598"/>
      <c r="YZ1598"/>
      <c r="ZA1598"/>
      <c r="ZB1598"/>
      <c r="ZC1598"/>
      <c r="ZD1598"/>
      <c r="ZE1598"/>
      <c r="ZF1598"/>
      <c r="ZG1598"/>
      <c r="ZH1598"/>
      <c r="ZI1598"/>
      <c r="ZJ1598"/>
      <c r="ZK1598"/>
      <c r="ZL1598"/>
      <c r="ZM1598"/>
      <c r="ZN1598"/>
      <c r="ZO1598"/>
      <c r="ZP1598"/>
      <c r="ZQ1598"/>
      <c r="ZR1598"/>
      <c r="ZS1598"/>
      <c r="ZT1598"/>
      <c r="ZU1598"/>
      <c r="ZV1598"/>
      <c r="ZW1598"/>
      <c r="ZX1598"/>
      <c r="ZY1598"/>
      <c r="ZZ1598"/>
      <c r="AAA1598"/>
      <c r="AAB1598"/>
      <c r="AAC1598"/>
      <c r="AAD1598"/>
      <c r="AAE1598"/>
      <c r="AAF1598"/>
      <c r="AAG1598"/>
      <c r="AAH1598"/>
      <c r="AAI1598"/>
      <c r="AAJ1598"/>
      <c r="AAK1598"/>
      <c r="AAL1598"/>
      <c r="AAM1598"/>
      <c r="AAN1598"/>
      <c r="AAO1598"/>
      <c r="AAP1598"/>
      <c r="AAQ1598"/>
      <c r="AAR1598"/>
      <c r="AAS1598"/>
      <c r="AAT1598"/>
      <c r="AAU1598"/>
      <c r="AAV1598"/>
      <c r="AAW1598"/>
      <c r="AAX1598"/>
      <c r="AAY1598"/>
      <c r="AAZ1598"/>
      <c r="ABA1598"/>
      <c r="ABB1598"/>
      <c r="ABC1598"/>
      <c r="ABD1598"/>
      <c r="ABE1598"/>
      <c r="ABF1598"/>
      <c r="ABG1598"/>
      <c r="ABH1598"/>
      <c r="ABI1598"/>
      <c r="ABJ1598"/>
      <c r="ABK1598"/>
      <c r="ABL1598"/>
      <c r="ABM1598"/>
      <c r="ABN1598"/>
      <c r="ABO1598"/>
      <c r="ABP1598"/>
      <c r="ABQ1598"/>
      <c r="ABR1598"/>
      <c r="ABS1598"/>
      <c r="ABT1598"/>
      <c r="ABU1598"/>
      <c r="ABV1598"/>
      <c r="ABW1598"/>
      <c r="ABX1598"/>
      <c r="ABY1598"/>
      <c r="ABZ1598"/>
      <c r="ACA1598"/>
      <c r="ACB1598"/>
      <c r="ACC1598"/>
      <c r="ACD1598"/>
      <c r="ACE1598"/>
      <c r="ACF1598"/>
      <c r="ACG1598"/>
      <c r="ACH1598"/>
      <c r="ACI1598"/>
      <c r="ACJ1598"/>
      <c r="ACK1598"/>
      <c r="ACL1598"/>
      <c r="ACM1598"/>
      <c r="ACN1598"/>
      <c r="ACO1598"/>
      <c r="ACP1598"/>
      <c r="ACQ1598"/>
      <c r="ACR1598"/>
      <c r="ACS1598"/>
      <c r="ACT1598"/>
      <c r="ACU1598"/>
      <c r="ACV1598"/>
      <c r="ACW1598"/>
      <c r="ACX1598"/>
      <c r="ACY1598"/>
      <c r="ACZ1598"/>
      <c r="ADA1598"/>
      <c r="ADB1598"/>
      <c r="ADC1598"/>
      <c r="ADD1598"/>
      <c r="ADE1598"/>
      <c r="ADF1598"/>
      <c r="ADG1598"/>
      <c r="ADH1598"/>
      <c r="ADI1598"/>
      <c r="ADJ1598"/>
      <c r="ADK1598"/>
      <c r="ADL1598"/>
      <c r="ADM1598"/>
      <c r="ADN1598"/>
      <c r="ADO1598"/>
      <c r="ADP1598"/>
      <c r="ADQ1598"/>
      <c r="ADR1598"/>
      <c r="ADS1598"/>
      <c r="ADT1598"/>
      <c r="ADU1598"/>
      <c r="ADV1598"/>
      <c r="ADW1598"/>
      <c r="ADX1598"/>
      <c r="ADY1598"/>
      <c r="ADZ1598"/>
      <c r="AEA1598"/>
      <c r="AEB1598"/>
      <c r="AEC1598"/>
      <c r="AED1598"/>
      <c r="AEE1598"/>
      <c r="AEF1598"/>
      <c r="AEG1598"/>
      <c r="AEH1598"/>
      <c r="AEI1598"/>
      <c r="AEJ1598"/>
      <c r="AEK1598"/>
      <c r="AEL1598"/>
      <c r="AEM1598"/>
      <c r="AEN1598"/>
      <c r="AEO1598"/>
      <c r="AEP1598"/>
      <c r="AEQ1598"/>
      <c r="AER1598"/>
      <c r="AES1598"/>
      <c r="AET1598"/>
      <c r="AEU1598"/>
      <c r="AEV1598"/>
      <c r="AEW1598"/>
      <c r="AEX1598"/>
      <c r="AEY1598"/>
      <c r="AEZ1598"/>
      <c r="AFA1598"/>
      <c r="AFB1598"/>
      <c r="AFC1598"/>
      <c r="AFD1598"/>
      <c r="AFE1598"/>
      <c r="AFF1598"/>
      <c r="AFG1598"/>
      <c r="AFH1598"/>
      <c r="AFI1598"/>
      <c r="AFJ1598"/>
      <c r="AFK1598"/>
      <c r="AFL1598"/>
      <c r="AFM1598"/>
      <c r="AFN1598"/>
      <c r="AFO1598"/>
      <c r="AFP1598"/>
      <c r="AFQ1598"/>
      <c r="AFR1598"/>
      <c r="AFS1598"/>
      <c r="AFT1598"/>
      <c r="AFU1598"/>
      <c r="AFV1598"/>
      <c r="AFW1598"/>
      <c r="AFX1598"/>
      <c r="AFY1598"/>
      <c r="AFZ1598"/>
      <c r="AGA1598"/>
      <c r="AGB1598"/>
      <c r="AGC1598"/>
      <c r="AGD1598"/>
      <c r="AGE1598"/>
      <c r="AGF1598"/>
      <c r="AGG1598"/>
      <c r="AGH1598"/>
      <c r="AGI1598"/>
      <c r="AGJ1598"/>
      <c r="AGK1598"/>
      <c r="AGL1598"/>
      <c r="AGM1598"/>
      <c r="AGN1598"/>
      <c r="AGO1598"/>
      <c r="AGP1598"/>
      <c r="AGQ1598"/>
      <c r="AGR1598"/>
      <c r="AGS1598"/>
      <c r="AGT1598"/>
      <c r="AGU1598"/>
      <c r="AGV1598"/>
      <c r="AGW1598"/>
      <c r="AGX1598"/>
      <c r="AGY1598"/>
      <c r="AGZ1598"/>
      <c r="AHA1598"/>
      <c r="AHB1598"/>
      <c r="AHC1598"/>
      <c r="AHD1598"/>
      <c r="AHE1598"/>
      <c r="AHF1598"/>
      <c r="AHG1598"/>
      <c r="AHH1598"/>
      <c r="AHI1598"/>
      <c r="AHJ1598"/>
      <c r="AHK1598"/>
      <c r="AHL1598"/>
      <c r="AHM1598"/>
      <c r="AHN1598"/>
      <c r="AHO1598"/>
      <c r="AHP1598"/>
      <c r="AHQ1598"/>
      <c r="AHR1598"/>
      <c r="AHS1598"/>
      <c r="AHT1598"/>
      <c r="AHU1598"/>
      <c r="AHV1598"/>
      <c r="AHW1598"/>
      <c r="AHX1598"/>
      <c r="AHY1598"/>
      <c r="AHZ1598"/>
      <c r="AIA1598"/>
      <c r="AIB1598"/>
      <c r="AIC1598"/>
      <c r="AID1598"/>
      <c r="AIE1598"/>
      <c r="AIF1598"/>
      <c r="AIG1598"/>
      <c r="AIH1598"/>
      <c r="AII1598"/>
      <c r="AIJ1598"/>
      <c r="AIK1598"/>
      <c r="AIL1598"/>
      <c r="AIM1598"/>
      <c r="AIN1598"/>
      <c r="AIO1598"/>
      <c r="AIP1598"/>
      <c r="AIQ1598"/>
      <c r="AIR1598"/>
      <c r="AIS1598"/>
      <c r="AIT1598"/>
      <c r="AIU1598"/>
      <c r="AIV1598"/>
      <c r="AIW1598"/>
      <c r="AIX1598"/>
      <c r="AIY1598"/>
      <c r="AIZ1598"/>
      <c r="AJA1598"/>
      <c r="AJB1598"/>
      <c r="AJC1598"/>
      <c r="AJD1598"/>
      <c r="AJE1598"/>
      <c r="AJF1598"/>
      <c r="AJG1598"/>
      <c r="AJH1598"/>
      <c r="AJI1598"/>
      <c r="AJJ1598"/>
      <c r="AJK1598"/>
      <c r="AJL1598"/>
      <c r="AJM1598"/>
      <c r="AJN1598"/>
      <c r="AJO1598"/>
      <c r="AJP1598"/>
      <c r="AJQ1598"/>
      <c r="AJR1598"/>
      <c r="AJS1598"/>
      <c r="AJT1598"/>
      <c r="AJU1598"/>
      <c r="AJV1598"/>
      <c r="AJW1598"/>
      <c r="AJX1598"/>
      <c r="AJY1598"/>
      <c r="AJZ1598"/>
      <c r="AKA1598"/>
      <c r="AKB1598"/>
      <c r="AKC1598"/>
      <c r="AKD1598"/>
      <c r="AKE1598"/>
      <c r="AKF1598"/>
      <c r="AKG1598"/>
      <c r="AKH1598"/>
      <c r="AKI1598"/>
      <c r="AKJ1598"/>
      <c r="AKK1598"/>
      <c r="AKL1598"/>
      <c r="AKM1598"/>
      <c r="AKN1598"/>
      <c r="AKO1598"/>
      <c r="AKP1598"/>
      <c r="AKQ1598"/>
      <c r="AKR1598"/>
      <c r="AKS1598"/>
      <c r="AKT1598"/>
      <c r="AKU1598"/>
      <c r="AKV1598"/>
      <c r="AKW1598"/>
      <c r="AKX1598"/>
      <c r="AKY1598"/>
      <c r="AKZ1598"/>
      <c r="ALA1598"/>
      <c r="ALB1598"/>
      <c r="ALC1598"/>
      <c r="ALD1598"/>
      <c r="ALE1598"/>
      <c r="ALF1598"/>
      <c r="ALG1598"/>
      <c r="ALH1598"/>
      <c r="ALI1598"/>
      <c r="ALJ1598"/>
      <c r="ALK1598"/>
      <c r="ALL1598"/>
      <c r="ALM1598"/>
      <c r="ALN1598"/>
      <c r="ALO1598"/>
      <c r="ALP1598"/>
      <c r="ALQ1598"/>
      <c r="ALR1598"/>
      <c r="ALS1598"/>
      <c r="ALT1598"/>
      <c r="ALU1598"/>
      <c r="ALV1598"/>
      <c r="ALW1598"/>
      <c r="ALX1598"/>
      <c r="ALY1598"/>
      <c r="ALZ1598"/>
      <c r="AMA1598"/>
      <c r="AMB1598"/>
    </row>
    <row r="1599" spans="1:1016" x14ac:dyDescent="0.25">
      <c r="A1599" s="111"/>
      <c r="B1599" s="56"/>
      <c r="C1599" s="57"/>
      <c r="D1599" s="57"/>
      <c r="E1599" s="57"/>
      <c r="F1599" s="341"/>
      <c r="G1599" s="99"/>
      <c r="H1599" s="522"/>
      <c r="I1599" s="12"/>
      <c r="J1599" s="12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  <c r="BA1599"/>
      <c r="BB1599"/>
      <c r="BC1599"/>
      <c r="BD1599"/>
      <c r="BE1599"/>
      <c r="BF1599"/>
      <c r="BG1599"/>
      <c r="BH1599"/>
      <c r="BI1599"/>
      <c r="BJ1599"/>
      <c r="BK1599"/>
      <c r="BL1599"/>
      <c r="BM1599"/>
      <c r="BN1599"/>
      <c r="BO1599"/>
      <c r="BP1599"/>
      <c r="BQ1599"/>
      <c r="BR1599"/>
      <c r="BS1599"/>
      <c r="BT1599"/>
      <c r="BU1599"/>
      <c r="BV1599"/>
      <c r="BW1599"/>
      <c r="BX1599"/>
      <c r="BY1599"/>
      <c r="BZ1599"/>
      <c r="CA1599"/>
      <c r="CB1599"/>
      <c r="CC1599"/>
      <c r="CD1599"/>
      <c r="CE1599"/>
      <c r="CF1599"/>
      <c r="CG1599"/>
      <c r="CH1599"/>
      <c r="CI1599"/>
      <c r="CJ1599"/>
      <c r="CK1599"/>
      <c r="CL1599"/>
      <c r="CM1599"/>
      <c r="CN1599"/>
      <c r="CO1599"/>
      <c r="CP1599"/>
      <c r="CQ1599"/>
      <c r="CR1599"/>
      <c r="CS1599"/>
      <c r="CT1599"/>
      <c r="CU1599"/>
      <c r="CV1599"/>
      <c r="CW1599"/>
      <c r="CX1599"/>
      <c r="CY1599"/>
      <c r="CZ1599"/>
      <c r="DA1599"/>
      <c r="DB1599"/>
      <c r="DC1599"/>
      <c r="DD1599"/>
      <c r="DE1599"/>
      <c r="DF1599"/>
      <c r="DG1599"/>
      <c r="DH1599"/>
      <c r="DI1599"/>
      <c r="DJ1599"/>
      <c r="DK1599"/>
      <c r="DL1599"/>
      <c r="DM1599"/>
      <c r="DN1599"/>
      <c r="DO1599"/>
      <c r="DP1599"/>
      <c r="DQ1599"/>
      <c r="DR1599"/>
      <c r="DS1599"/>
      <c r="DT1599"/>
      <c r="DU1599"/>
      <c r="DV1599"/>
      <c r="DW1599"/>
      <c r="DX1599"/>
      <c r="DY1599"/>
      <c r="DZ1599"/>
      <c r="EA1599"/>
      <c r="EB1599"/>
      <c r="EC1599"/>
      <c r="ED1599"/>
      <c r="EE1599"/>
      <c r="EF1599"/>
      <c r="EG1599"/>
      <c r="EH1599"/>
      <c r="EI1599"/>
      <c r="EJ1599"/>
      <c r="EK1599"/>
      <c r="EL1599"/>
      <c r="EM1599"/>
      <c r="EN1599"/>
      <c r="EO1599"/>
      <c r="EP1599"/>
      <c r="EQ1599"/>
      <c r="ER1599"/>
      <c r="ES1599"/>
      <c r="ET1599"/>
      <c r="EU1599"/>
      <c r="EV1599"/>
      <c r="EW1599"/>
      <c r="EX1599"/>
      <c r="EY1599"/>
      <c r="EZ1599"/>
      <c r="FA1599"/>
      <c r="FB1599"/>
      <c r="FC1599"/>
      <c r="FD1599"/>
      <c r="FE1599"/>
      <c r="FF1599"/>
      <c r="FG1599"/>
      <c r="FH1599"/>
      <c r="FI1599"/>
      <c r="FJ1599"/>
      <c r="FK1599"/>
      <c r="FL1599"/>
      <c r="FM1599"/>
      <c r="FN1599"/>
      <c r="FO1599"/>
      <c r="FP1599"/>
      <c r="FQ1599"/>
      <c r="FR1599"/>
      <c r="FS1599"/>
      <c r="FT1599"/>
      <c r="FU1599"/>
      <c r="FV1599"/>
      <c r="FW1599"/>
      <c r="FX1599"/>
      <c r="FY1599"/>
      <c r="FZ1599"/>
      <c r="GA1599"/>
      <c r="GB1599"/>
      <c r="GC1599"/>
      <c r="GD1599"/>
      <c r="GE1599"/>
      <c r="GF1599"/>
      <c r="GG1599"/>
      <c r="GH1599"/>
      <c r="GI1599"/>
      <c r="GJ1599"/>
      <c r="GK1599"/>
      <c r="GL1599"/>
      <c r="GM1599"/>
      <c r="GN1599"/>
      <c r="GO1599"/>
      <c r="GP1599"/>
      <c r="GQ1599"/>
      <c r="GR1599"/>
      <c r="GS1599"/>
      <c r="GT1599"/>
      <c r="GU1599"/>
      <c r="GV1599"/>
      <c r="GW1599"/>
      <c r="GX1599"/>
      <c r="GY1599"/>
      <c r="GZ1599"/>
      <c r="HA1599"/>
      <c r="HB1599"/>
      <c r="HC1599"/>
      <c r="HD1599"/>
      <c r="HE1599"/>
      <c r="HF1599"/>
      <c r="HG1599"/>
      <c r="HH1599"/>
      <c r="HI1599"/>
      <c r="HJ1599"/>
      <c r="HK1599"/>
      <c r="HL1599"/>
      <c r="HM1599"/>
      <c r="HN1599"/>
      <c r="HO1599"/>
      <c r="HP1599"/>
      <c r="HQ1599"/>
      <c r="HR1599"/>
      <c r="HS1599"/>
      <c r="HT1599"/>
      <c r="HU1599"/>
      <c r="HV1599"/>
      <c r="HW1599"/>
      <c r="HX1599"/>
      <c r="HY1599"/>
      <c r="HZ1599"/>
      <c r="IA1599"/>
      <c r="IB1599"/>
      <c r="IC1599"/>
      <c r="ID1599"/>
      <c r="IE1599"/>
      <c r="IF1599"/>
      <c r="IG1599"/>
      <c r="IH1599"/>
      <c r="II1599"/>
      <c r="IJ1599"/>
      <c r="IK1599"/>
      <c r="IL1599"/>
      <c r="IM1599"/>
      <c r="IN1599"/>
      <c r="IO1599"/>
      <c r="IP1599"/>
      <c r="IQ1599"/>
      <c r="IR1599"/>
      <c r="IS1599"/>
      <c r="IT1599"/>
      <c r="IU1599"/>
      <c r="IV1599"/>
      <c r="IW1599"/>
      <c r="IX1599"/>
      <c r="IY1599"/>
      <c r="IZ1599"/>
      <c r="JA1599"/>
      <c r="JB1599"/>
      <c r="JC1599"/>
      <c r="JD1599"/>
      <c r="JE1599"/>
      <c r="JF1599"/>
      <c r="JG1599"/>
      <c r="JH1599"/>
      <c r="JI1599"/>
      <c r="JJ1599"/>
      <c r="JK1599"/>
      <c r="JL1599"/>
      <c r="JM1599"/>
      <c r="JN1599"/>
      <c r="JO1599"/>
      <c r="JP1599"/>
      <c r="JQ1599"/>
      <c r="JR1599"/>
      <c r="JS1599"/>
      <c r="JT1599"/>
      <c r="JU1599"/>
      <c r="JV1599"/>
      <c r="JW1599"/>
      <c r="JX1599"/>
      <c r="JY1599"/>
      <c r="JZ1599"/>
      <c r="KA1599"/>
      <c r="KB1599"/>
      <c r="KC1599"/>
      <c r="KD1599"/>
      <c r="KE1599"/>
      <c r="KF1599"/>
      <c r="KG1599"/>
      <c r="KH1599"/>
      <c r="KI1599"/>
      <c r="KJ1599"/>
      <c r="KK1599"/>
      <c r="KL1599"/>
      <c r="KM1599"/>
      <c r="KN1599"/>
      <c r="KO1599"/>
      <c r="KP1599"/>
      <c r="KQ1599"/>
      <c r="KR1599"/>
      <c r="KS1599"/>
      <c r="KT1599"/>
      <c r="KU1599"/>
      <c r="KV1599"/>
      <c r="KW1599"/>
      <c r="KX1599"/>
      <c r="KY1599"/>
      <c r="KZ1599"/>
      <c r="LA1599"/>
      <c r="LB1599"/>
      <c r="LC1599"/>
      <c r="LD1599"/>
      <c r="LE1599"/>
      <c r="LF1599"/>
      <c r="LG1599"/>
      <c r="LH1599"/>
      <c r="LI1599"/>
      <c r="LJ1599"/>
      <c r="LK1599"/>
      <c r="LL1599"/>
      <c r="LM1599"/>
      <c r="LN1599"/>
      <c r="LO1599"/>
      <c r="LP1599"/>
      <c r="LQ1599"/>
      <c r="LR1599"/>
      <c r="LS1599"/>
      <c r="LT1599"/>
      <c r="LU1599"/>
      <c r="LV1599"/>
      <c r="LW1599"/>
      <c r="LX1599"/>
      <c r="LY1599"/>
      <c r="LZ1599"/>
      <c r="MA1599"/>
      <c r="MB1599"/>
      <c r="MC1599"/>
      <c r="MD1599"/>
      <c r="ME1599"/>
      <c r="MF1599"/>
      <c r="MG1599"/>
      <c r="MH1599"/>
      <c r="MI1599"/>
      <c r="MJ1599"/>
      <c r="MK1599"/>
      <c r="ML1599"/>
      <c r="MM1599"/>
      <c r="MN1599"/>
      <c r="MO1599"/>
      <c r="MP1599"/>
      <c r="MQ1599"/>
      <c r="MR1599"/>
      <c r="MS1599"/>
      <c r="MT1599"/>
      <c r="MU1599"/>
      <c r="MV1599"/>
      <c r="MW1599"/>
      <c r="MX1599"/>
      <c r="MY1599"/>
      <c r="MZ1599"/>
      <c r="NA1599"/>
      <c r="NB1599"/>
      <c r="NC1599"/>
      <c r="ND1599"/>
      <c r="NE1599"/>
      <c r="NF1599"/>
      <c r="NG1599"/>
      <c r="NH1599"/>
      <c r="NI1599"/>
      <c r="NJ1599"/>
      <c r="NK1599"/>
      <c r="NL1599"/>
      <c r="NM1599"/>
      <c r="NN1599"/>
      <c r="NO1599"/>
      <c r="NP1599"/>
      <c r="NQ1599"/>
      <c r="NR1599"/>
      <c r="NS1599"/>
      <c r="NT1599"/>
      <c r="NU1599"/>
      <c r="NV1599"/>
      <c r="NW1599"/>
      <c r="NX1599"/>
      <c r="NY1599"/>
      <c r="NZ1599"/>
      <c r="OA1599"/>
      <c r="OB1599"/>
      <c r="OC1599"/>
      <c r="OD1599"/>
      <c r="OE1599"/>
      <c r="OF1599"/>
      <c r="OG1599"/>
      <c r="OH1599"/>
      <c r="OI1599"/>
      <c r="OJ1599"/>
      <c r="OK1599"/>
      <c r="OL1599"/>
      <c r="OM1599"/>
      <c r="ON1599"/>
      <c r="OO1599"/>
      <c r="OP1599"/>
      <c r="OQ1599"/>
      <c r="OR1599"/>
      <c r="OS1599"/>
      <c r="OT1599"/>
      <c r="OU1599"/>
      <c r="OV1599"/>
      <c r="OW1599"/>
      <c r="OX1599"/>
      <c r="OY1599"/>
      <c r="OZ1599"/>
      <c r="PA1599"/>
      <c r="PB1599"/>
      <c r="PC1599"/>
      <c r="PD1599"/>
      <c r="PE1599"/>
      <c r="PF1599"/>
      <c r="PG1599"/>
      <c r="PH1599"/>
      <c r="PI1599"/>
      <c r="PJ1599"/>
      <c r="PK1599"/>
      <c r="PL1599"/>
      <c r="PM1599"/>
      <c r="PN1599"/>
      <c r="PO1599"/>
      <c r="PP1599"/>
      <c r="PQ1599"/>
      <c r="PR1599"/>
      <c r="PS1599"/>
      <c r="PT1599"/>
      <c r="PU1599"/>
      <c r="PV1599"/>
      <c r="PW1599"/>
      <c r="PX1599"/>
      <c r="PY1599"/>
      <c r="PZ1599"/>
      <c r="QA1599"/>
      <c r="QB1599"/>
      <c r="QC1599"/>
      <c r="QD1599"/>
      <c r="QE1599"/>
      <c r="QF1599"/>
      <c r="QG1599"/>
      <c r="QH1599"/>
      <c r="QI1599"/>
      <c r="QJ1599"/>
      <c r="QK1599"/>
      <c r="QL1599"/>
      <c r="QM1599"/>
      <c r="QN1599"/>
      <c r="QO1599"/>
      <c r="QP1599"/>
      <c r="QQ1599"/>
      <c r="QR1599"/>
      <c r="QS1599"/>
      <c r="QT1599"/>
      <c r="QU1599"/>
      <c r="QV1599"/>
      <c r="QW1599"/>
      <c r="QX1599"/>
      <c r="QY1599"/>
      <c r="QZ1599"/>
      <c r="RA1599"/>
      <c r="RB1599"/>
      <c r="RC1599"/>
      <c r="RD1599"/>
      <c r="RE1599"/>
      <c r="RF1599"/>
      <c r="RG1599"/>
      <c r="RH1599"/>
      <c r="RI1599"/>
      <c r="RJ1599"/>
      <c r="RK1599"/>
      <c r="RL1599"/>
      <c r="RM1599"/>
      <c r="RN1599"/>
      <c r="RO1599"/>
      <c r="RP1599"/>
      <c r="RQ1599"/>
      <c r="RR1599"/>
      <c r="RS1599"/>
      <c r="RT1599"/>
      <c r="RU1599"/>
      <c r="RV1599"/>
      <c r="RW1599"/>
      <c r="RX1599"/>
      <c r="RY1599"/>
      <c r="RZ1599"/>
      <c r="SA1599"/>
      <c r="SB1599"/>
      <c r="SC1599"/>
      <c r="SD1599"/>
      <c r="SE1599"/>
      <c r="SF1599"/>
      <c r="SG1599"/>
      <c r="SH1599"/>
      <c r="SI1599"/>
      <c r="SJ1599"/>
      <c r="SK1599"/>
      <c r="SL1599"/>
      <c r="SM1599"/>
      <c r="SN1599"/>
      <c r="SO1599"/>
      <c r="SP1599"/>
      <c r="SQ1599"/>
      <c r="SR1599"/>
      <c r="SS1599"/>
      <c r="ST1599"/>
      <c r="SU1599"/>
      <c r="SV1599"/>
      <c r="SW1599"/>
      <c r="SX1599"/>
      <c r="SY1599"/>
      <c r="SZ1599"/>
      <c r="TA1599"/>
      <c r="TB1599"/>
      <c r="TC1599"/>
      <c r="TD1599"/>
      <c r="TE1599"/>
      <c r="TF1599"/>
      <c r="TG1599"/>
      <c r="TH1599"/>
      <c r="TI1599"/>
      <c r="TJ1599"/>
      <c r="TK1599"/>
      <c r="TL1599"/>
      <c r="TM1599"/>
      <c r="TN1599"/>
      <c r="TO1599"/>
      <c r="TP1599"/>
      <c r="TQ1599"/>
      <c r="TR1599"/>
      <c r="TS1599"/>
      <c r="TT1599"/>
      <c r="TU1599"/>
      <c r="TV1599"/>
      <c r="TW1599"/>
      <c r="TX1599"/>
      <c r="TY1599"/>
      <c r="TZ1599"/>
      <c r="UA1599"/>
      <c r="UB1599"/>
      <c r="UC1599"/>
      <c r="UD1599"/>
      <c r="UE1599"/>
      <c r="UF1599"/>
      <c r="UG1599"/>
      <c r="UH1599"/>
      <c r="UI1599"/>
      <c r="UJ1599"/>
      <c r="UK1599"/>
      <c r="UL1599"/>
      <c r="UM1599"/>
      <c r="UN1599"/>
      <c r="UO1599"/>
      <c r="UP1599"/>
      <c r="UQ1599"/>
      <c r="UR1599"/>
      <c r="US1599"/>
      <c r="UT1599"/>
      <c r="UU1599"/>
      <c r="UV1599"/>
      <c r="UW1599"/>
      <c r="UX1599"/>
      <c r="UY1599"/>
      <c r="UZ1599"/>
      <c r="VA1599"/>
      <c r="VB1599"/>
      <c r="VC1599"/>
      <c r="VD1599"/>
      <c r="VE1599"/>
      <c r="VF1599"/>
      <c r="VG1599"/>
      <c r="VH1599"/>
      <c r="VI1599"/>
      <c r="VJ1599"/>
      <c r="VK1599"/>
      <c r="VL1599"/>
      <c r="VM1599"/>
      <c r="VN1599"/>
      <c r="VO1599"/>
      <c r="VP1599"/>
      <c r="VQ1599"/>
      <c r="VR1599"/>
      <c r="VS1599"/>
      <c r="VT1599"/>
      <c r="VU1599"/>
      <c r="VV1599"/>
      <c r="VW1599"/>
      <c r="VX1599"/>
      <c r="VY1599"/>
      <c r="VZ1599"/>
      <c r="WA1599"/>
      <c r="WB1599"/>
      <c r="WC1599"/>
      <c r="WD1599"/>
      <c r="WE1599"/>
      <c r="WF1599"/>
      <c r="WG1599"/>
      <c r="WH1599"/>
      <c r="WI1599"/>
      <c r="WJ1599"/>
      <c r="WK1599"/>
      <c r="WL1599"/>
      <c r="WM1599"/>
      <c r="WN1599"/>
      <c r="WO1599"/>
      <c r="WP1599"/>
      <c r="WQ1599"/>
      <c r="WR1599"/>
      <c r="WS1599"/>
      <c r="WT1599"/>
      <c r="WU1599"/>
      <c r="WV1599"/>
      <c r="WW1599"/>
      <c r="WX1599"/>
      <c r="WY1599"/>
      <c r="WZ1599"/>
      <c r="XA1599"/>
      <c r="XB1599"/>
      <c r="XC1599"/>
      <c r="XD1599"/>
      <c r="XE1599"/>
      <c r="XF1599"/>
      <c r="XG1599"/>
      <c r="XH1599"/>
      <c r="XI1599"/>
      <c r="XJ1599"/>
      <c r="XK1599"/>
      <c r="XL1599"/>
      <c r="XM1599"/>
      <c r="XN1599"/>
      <c r="XO1599"/>
      <c r="XP1599"/>
      <c r="XQ1599"/>
      <c r="XR1599"/>
      <c r="XS1599"/>
      <c r="XT1599"/>
      <c r="XU1599"/>
      <c r="XV1599"/>
      <c r="XW1599"/>
      <c r="XX1599"/>
      <c r="XY1599"/>
      <c r="XZ1599"/>
      <c r="YA1599"/>
      <c r="YB1599"/>
      <c r="YC1599"/>
      <c r="YD1599"/>
      <c r="YE1599"/>
      <c r="YF1599"/>
      <c r="YG1599"/>
      <c r="YH1599"/>
      <c r="YI1599"/>
      <c r="YJ1599"/>
      <c r="YK1599"/>
      <c r="YL1599"/>
      <c r="YM1599"/>
      <c r="YN1599"/>
      <c r="YO1599"/>
      <c r="YP1599"/>
      <c r="YQ1599"/>
      <c r="YR1599"/>
      <c r="YS1599"/>
      <c r="YT1599"/>
      <c r="YU1599"/>
      <c r="YV1599"/>
      <c r="YW1599"/>
      <c r="YX1599"/>
      <c r="YY1599"/>
      <c r="YZ1599"/>
      <c r="ZA1599"/>
      <c r="ZB1599"/>
      <c r="ZC1599"/>
      <c r="ZD1599"/>
      <c r="ZE1599"/>
      <c r="ZF1599"/>
      <c r="ZG1599"/>
      <c r="ZH1599"/>
      <c r="ZI1599"/>
      <c r="ZJ1599"/>
      <c r="ZK1599"/>
      <c r="ZL1599"/>
      <c r="ZM1599"/>
      <c r="ZN1599"/>
      <c r="ZO1599"/>
      <c r="ZP1599"/>
      <c r="ZQ1599"/>
      <c r="ZR1599"/>
      <c r="ZS1599"/>
      <c r="ZT1599"/>
      <c r="ZU1599"/>
      <c r="ZV1599"/>
      <c r="ZW1599"/>
      <c r="ZX1599"/>
      <c r="ZY1599"/>
      <c r="ZZ1599"/>
      <c r="AAA1599"/>
      <c r="AAB1599"/>
      <c r="AAC1599"/>
      <c r="AAD1599"/>
      <c r="AAE1599"/>
      <c r="AAF1599"/>
      <c r="AAG1599"/>
      <c r="AAH1599"/>
      <c r="AAI1599"/>
      <c r="AAJ1599"/>
      <c r="AAK1599"/>
      <c r="AAL1599"/>
      <c r="AAM1599"/>
      <c r="AAN1599"/>
      <c r="AAO1599"/>
      <c r="AAP1599"/>
      <c r="AAQ1599"/>
      <c r="AAR1599"/>
      <c r="AAS1599"/>
      <c r="AAT1599"/>
      <c r="AAU1599"/>
      <c r="AAV1599"/>
      <c r="AAW1599"/>
      <c r="AAX1599"/>
      <c r="AAY1599"/>
      <c r="AAZ1599"/>
      <c r="ABA1599"/>
      <c r="ABB1599"/>
      <c r="ABC1599"/>
      <c r="ABD1599"/>
      <c r="ABE1599"/>
      <c r="ABF1599"/>
      <c r="ABG1599"/>
      <c r="ABH1599"/>
      <c r="ABI1599"/>
      <c r="ABJ1599"/>
      <c r="ABK1599"/>
      <c r="ABL1599"/>
      <c r="ABM1599"/>
      <c r="ABN1599"/>
      <c r="ABO1599"/>
      <c r="ABP1599"/>
      <c r="ABQ1599"/>
      <c r="ABR1599"/>
      <c r="ABS1599"/>
      <c r="ABT1599"/>
      <c r="ABU1599"/>
      <c r="ABV1599"/>
      <c r="ABW1599"/>
      <c r="ABX1599"/>
      <c r="ABY1599"/>
      <c r="ABZ1599"/>
      <c r="ACA1599"/>
      <c r="ACB1599"/>
      <c r="ACC1599"/>
      <c r="ACD1599"/>
      <c r="ACE1599"/>
      <c r="ACF1599"/>
      <c r="ACG1599"/>
      <c r="ACH1599"/>
      <c r="ACI1599"/>
      <c r="ACJ1599"/>
      <c r="ACK1599"/>
      <c r="ACL1599"/>
      <c r="ACM1599"/>
      <c r="ACN1599"/>
      <c r="ACO1599"/>
      <c r="ACP1599"/>
      <c r="ACQ1599"/>
      <c r="ACR1599"/>
      <c r="ACS1599"/>
      <c r="ACT1599"/>
      <c r="ACU1599"/>
      <c r="ACV1599"/>
      <c r="ACW1599"/>
      <c r="ACX1599"/>
      <c r="ACY1599"/>
      <c r="ACZ1599"/>
      <c r="ADA1599"/>
      <c r="ADB1599"/>
      <c r="ADC1599"/>
      <c r="ADD1599"/>
      <c r="ADE1599"/>
      <c r="ADF1599"/>
      <c r="ADG1599"/>
      <c r="ADH1599"/>
      <c r="ADI1599"/>
      <c r="ADJ1599"/>
      <c r="ADK1599"/>
      <c r="ADL1599"/>
      <c r="ADM1599"/>
      <c r="ADN1599"/>
      <c r="ADO1599"/>
      <c r="ADP1599"/>
      <c r="ADQ1599"/>
      <c r="ADR1599"/>
      <c r="ADS1599"/>
      <c r="ADT1599"/>
      <c r="ADU1599"/>
      <c r="ADV1599"/>
      <c r="ADW1599"/>
      <c r="ADX1599"/>
      <c r="ADY1599"/>
      <c r="ADZ1599"/>
      <c r="AEA1599"/>
      <c r="AEB1599"/>
      <c r="AEC1599"/>
      <c r="AED1599"/>
      <c r="AEE1599"/>
      <c r="AEF1599"/>
      <c r="AEG1599"/>
      <c r="AEH1599"/>
      <c r="AEI1599"/>
      <c r="AEJ1599"/>
      <c r="AEK1599"/>
      <c r="AEL1599"/>
      <c r="AEM1599"/>
      <c r="AEN1599"/>
      <c r="AEO1599"/>
      <c r="AEP1599"/>
      <c r="AEQ1599"/>
      <c r="AER1599"/>
      <c r="AES1599"/>
      <c r="AET1599"/>
      <c r="AEU1599"/>
      <c r="AEV1599"/>
      <c r="AEW1599"/>
      <c r="AEX1599"/>
      <c r="AEY1599"/>
      <c r="AEZ1599"/>
      <c r="AFA1599"/>
      <c r="AFB1599"/>
      <c r="AFC1599"/>
      <c r="AFD1599"/>
      <c r="AFE1599"/>
      <c r="AFF1599"/>
      <c r="AFG1599"/>
      <c r="AFH1599"/>
      <c r="AFI1599"/>
      <c r="AFJ1599"/>
      <c r="AFK1599"/>
      <c r="AFL1599"/>
      <c r="AFM1599"/>
      <c r="AFN1599"/>
      <c r="AFO1599"/>
      <c r="AFP1599"/>
      <c r="AFQ1599"/>
      <c r="AFR1599"/>
      <c r="AFS1599"/>
      <c r="AFT1599"/>
      <c r="AFU1599"/>
      <c r="AFV1599"/>
      <c r="AFW1599"/>
      <c r="AFX1599"/>
      <c r="AFY1599"/>
      <c r="AFZ1599"/>
      <c r="AGA1599"/>
      <c r="AGB1599"/>
      <c r="AGC1599"/>
      <c r="AGD1599"/>
      <c r="AGE1599"/>
      <c r="AGF1599"/>
      <c r="AGG1599"/>
      <c r="AGH1599"/>
      <c r="AGI1599"/>
      <c r="AGJ1599"/>
      <c r="AGK1599"/>
      <c r="AGL1599"/>
      <c r="AGM1599"/>
      <c r="AGN1599"/>
      <c r="AGO1599"/>
      <c r="AGP1599"/>
      <c r="AGQ1599"/>
      <c r="AGR1599"/>
      <c r="AGS1599"/>
      <c r="AGT1599"/>
      <c r="AGU1599"/>
      <c r="AGV1599"/>
      <c r="AGW1599"/>
      <c r="AGX1599"/>
      <c r="AGY1599"/>
      <c r="AGZ1599"/>
      <c r="AHA1599"/>
      <c r="AHB1599"/>
      <c r="AHC1599"/>
      <c r="AHD1599"/>
      <c r="AHE1599"/>
      <c r="AHF1599"/>
      <c r="AHG1599"/>
      <c r="AHH1599"/>
      <c r="AHI1599"/>
      <c r="AHJ1599"/>
      <c r="AHK1599"/>
      <c r="AHL1599"/>
      <c r="AHM1599"/>
      <c r="AHN1599"/>
      <c r="AHO1599"/>
      <c r="AHP1599"/>
      <c r="AHQ1599"/>
      <c r="AHR1599"/>
      <c r="AHS1599"/>
      <c r="AHT1599"/>
      <c r="AHU1599"/>
      <c r="AHV1599"/>
      <c r="AHW1599"/>
      <c r="AHX1599"/>
      <c r="AHY1599"/>
      <c r="AHZ1599"/>
      <c r="AIA1599"/>
      <c r="AIB1599"/>
      <c r="AIC1599"/>
      <c r="AID1599"/>
      <c r="AIE1599"/>
      <c r="AIF1599"/>
      <c r="AIG1599"/>
      <c r="AIH1599"/>
      <c r="AII1599"/>
      <c r="AIJ1599"/>
      <c r="AIK1599"/>
      <c r="AIL1599"/>
      <c r="AIM1599"/>
      <c r="AIN1599"/>
      <c r="AIO1599"/>
      <c r="AIP1599"/>
      <c r="AIQ1599"/>
      <c r="AIR1599"/>
      <c r="AIS1599"/>
      <c r="AIT1599"/>
      <c r="AIU1599"/>
      <c r="AIV1599"/>
      <c r="AIW1599"/>
      <c r="AIX1599"/>
      <c r="AIY1599"/>
      <c r="AIZ1599"/>
      <c r="AJA1599"/>
      <c r="AJB1599"/>
      <c r="AJC1599"/>
      <c r="AJD1599"/>
      <c r="AJE1599"/>
      <c r="AJF1599"/>
      <c r="AJG1599"/>
      <c r="AJH1599"/>
      <c r="AJI1599"/>
      <c r="AJJ1599"/>
      <c r="AJK1599"/>
      <c r="AJL1599"/>
      <c r="AJM1599"/>
      <c r="AJN1599"/>
      <c r="AJO1599"/>
      <c r="AJP1599"/>
      <c r="AJQ1599"/>
      <c r="AJR1599"/>
      <c r="AJS1599"/>
      <c r="AJT1599"/>
      <c r="AJU1599"/>
      <c r="AJV1599"/>
      <c r="AJW1599"/>
      <c r="AJX1599"/>
      <c r="AJY1599"/>
      <c r="AJZ1599"/>
      <c r="AKA1599"/>
      <c r="AKB1599"/>
      <c r="AKC1599"/>
      <c r="AKD1599"/>
      <c r="AKE1599"/>
      <c r="AKF1599"/>
      <c r="AKG1599"/>
      <c r="AKH1599"/>
      <c r="AKI1599"/>
      <c r="AKJ1599"/>
      <c r="AKK1599"/>
      <c r="AKL1599"/>
      <c r="AKM1599"/>
      <c r="AKN1599"/>
      <c r="AKO1599"/>
      <c r="AKP1599"/>
      <c r="AKQ1599"/>
      <c r="AKR1599"/>
      <c r="AKS1599"/>
      <c r="AKT1599"/>
      <c r="AKU1599"/>
      <c r="AKV1599"/>
      <c r="AKW1599"/>
      <c r="AKX1599"/>
      <c r="AKY1599"/>
      <c r="AKZ1599"/>
      <c r="ALA1599"/>
      <c r="ALB1599"/>
      <c r="ALC1599"/>
      <c r="ALD1599"/>
      <c r="ALE1599"/>
      <c r="ALF1599"/>
      <c r="ALG1599"/>
      <c r="ALH1599"/>
      <c r="ALI1599"/>
      <c r="ALJ1599"/>
      <c r="ALK1599"/>
      <c r="ALL1599"/>
      <c r="ALM1599"/>
      <c r="ALN1599"/>
      <c r="ALO1599"/>
      <c r="ALP1599"/>
      <c r="ALQ1599"/>
      <c r="ALR1599"/>
      <c r="ALS1599"/>
      <c r="ALT1599"/>
      <c r="ALU1599"/>
      <c r="ALV1599"/>
      <c r="ALW1599"/>
      <c r="ALX1599"/>
      <c r="ALY1599"/>
      <c r="ALZ1599"/>
      <c r="AMA1599"/>
      <c r="AMB1599"/>
    </row>
    <row r="1600" spans="1:1016" x14ac:dyDescent="0.25">
      <c r="A1600" s="111"/>
      <c r="B1600" s="56"/>
      <c r="C1600" s="57"/>
      <c r="D1600" s="57"/>
      <c r="E1600" s="57"/>
      <c r="F1600" s="341"/>
      <c r="G1600" s="99"/>
      <c r="H1600" s="522"/>
      <c r="I1600" s="12"/>
      <c r="J1600" s="12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  <c r="BA1600"/>
      <c r="BB1600"/>
      <c r="BC1600"/>
      <c r="BD1600"/>
      <c r="BE1600"/>
      <c r="BF1600"/>
      <c r="BG1600"/>
      <c r="BH1600"/>
      <c r="BI1600"/>
      <c r="BJ1600"/>
      <c r="BK1600"/>
      <c r="BL1600"/>
      <c r="BM1600"/>
      <c r="BN1600"/>
      <c r="BO1600"/>
      <c r="BP1600"/>
      <c r="BQ1600"/>
      <c r="BR1600"/>
      <c r="BS1600"/>
      <c r="BT1600"/>
      <c r="BU1600"/>
      <c r="BV1600"/>
      <c r="BW1600"/>
      <c r="BX1600"/>
      <c r="BY1600"/>
      <c r="BZ1600"/>
      <c r="CA1600"/>
      <c r="CB1600"/>
      <c r="CC1600"/>
      <c r="CD1600"/>
      <c r="CE1600"/>
      <c r="CF1600"/>
      <c r="CG1600"/>
      <c r="CH1600"/>
      <c r="CI1600"/>
      <c r="CJ1600"/>
      <c r="CK1600"/>
      <c r="CL1600"/>
      <c r="CM1600"/>
      <c r="CN1600"/>
      <c r="CO1600"/>
      <c r="CP1600"/>
      <c r="CQ1600"/>
      <c r="CR1600"/>
      <c r="CS1600"/>
      <c r="CT1600"/>
      <c r="CU1600"/>
      <c r="CV1600"/>
      <c r="CW1600"/>
      <c r="CX1600"/>
      <c r="CY1600"/>
      <c r="CZ1600"/>
      <c r="DA1600"/>
      <c r="DB1600"/>
      <c r="DC1600"/>
      <c r="DD1600"/>
      <c r="DE1600"/>
      <c r="DF1600"/>
      <c r="DG1600"/>
      <c r="DH1600"/>
      <c r="DI1600"/>
      <c r="DJ1600"/>
      <c r="DK1600"/>
      <c r="DL1600"/>
      <c r="DM1600"/>
      <c r="DN1600"/>
      <c r="DO1600"/>
      <c r="DP1600"/>
      <c r="DQ1600"/>
      <c r="DR1600"/>
      <c r="DS1600"/>
      <c r="DT1600"/>
      <c r="DU1600"/>
      <c r="DV1600"/>
      <c r="DW1600"/>
      <c r="DX1600"/>
      <c r="DY1600"/>
      <c r="DZ1600"/>
      <c r="EA1600"/>
      <c r="EB1600"/>
      <c r="EC1600"/>
      <c r="ED1600"/>
      <c r="EE1600"/>
      <c r="EF1600"/>
      <c r="EG1600"/>
      <c r="EH1600"/>
      <c r="EI1600"/>
      <c r="EJ1600"/>
      <c r="EK1600"/>
      <c r="EL1600"/>
      <c r="EM1600"/>
      <c r="EN1600"/>
      <c r="EO1600"/>
      <c r="EP1600"/>
      <c r="EQ1600"/>
      <c r="ER1600"/>
      <c r="ES1600"/>
      <c r="ET1600"/>
      <c r="EU1600"/>
      <c r="EV1600"/>
      <c r="EW1600"/>
      <c r="EX1600"/>
      <c r="EY1600"/>
      <c r="EZ1600"/>
      <c r="FA1600"/>
      <c r="FB1600"/>
      <c r="FC1600"/>
      <c r="FD1600"/>
      <c r="FE1600"/>
      <c r="FF1600"/>
      <c r="FG1600"/>
      <c r="FH1600"/>
      <c r="FI1600"/>
      <c r="FJ1600"/>
      <c r="FK1600"/>
      <c r="FL1600"/>
      <c r="FM1600"/>
      <c r="FN1600"/>
      <c r="FO1600"/>
      <c r="FP1600"/>
      <c r="FQ1600"/>
      <c r="FR1600"/>
      <c r="FS1600"/>
      <c r="FT1600"/>
      <c r="FU1600"/>
      <c r="FV1600"/>
      <c r="FW1600"/>
      <c r="FX1600"/>
      <c r="FY1600"/>
      <c r="FZ1600"/>
      <c r="GA1600"/>
      <c r="GB1600"/>
      <c r="GC1600"/>
      <c r="GD1600"/>
      <c r="GE1600"/>
      <c r="GF1600"/>
      <c r="GG1600"/>
      <c r="GH1600"/>
      <c r="GI1600"/>
      <c r="GJ1600"/>
      <c r="GK1600"/>
      <c r="GL1600"/>
      <c r="GM1600"/>
      <c r="GN1600"/>
      <c r="GO1600"/>
      <c r="GP1600"/>
      <c r="GQ1600"/>
      <c r="GR1600"/>
      <c r="GS1600"/>
      <c r="GT1600"/>
      <c r="GU1600"/>
      <c r="GV1600"/>
      <c r="GW1600"/>
      <c r="GX1600"/>
      <c r="GY1600"/>
      <c r="GZ1600"/>
      <c r="HA1600"/>
      <c r="HB1600"/>
      <c r="HC1600"/>
      <c r="HD1600"/>
      <c r="HE1600"/>
      <c r="HF1600"/>
      <c r="HG1600"/>
      <c r="HH1600"/>
      <c r="HI1600"/>
      <c r="HJ1600"/>
      <c r="HK1600"/>
      <c r="HL1600"/>
      <c r="HM1600"/>
      <c r="HN1600"/>
      <c r="HO1600"/>
      <c r="HP1600"/>
      <c r="HQ1600"/>
      <c r="HR1600"/>
      <c r="HS1600"/>
      <c r="HT1600"/>
      <c r="HU1600"/>
      <c r="HV1600"/>
      <c r="HW1600"/>
      <c r="HX1600"/>
      <c r="HY1600"/>
      <c r="HZ1600"/>
      <c r="IA1600"/>
      <c r="IB1600"/>
      <c r="IC1600"/>
      <c r="ID1600"/>
      <c r="IE1600"/>
      <c r="IF1600"/>
      <c r="IG1600"/>
      <c r="IH1600"/>
      <c r="II1600"/>
      <c r="IJ1600"/>
      <c r="IK1600"/>
      <c r="IL1600"/>
      <c r="IM1600"/>
      <c r="IN1600"/>
      <c r="IO1600"/>
      <c r="IP1600"/>
      <c r="IQ1600"/>
      <c r="IR1600"/>
      <c r="IS1600"/>
      <c r="IT1600"/>
      <c r="IU1600"/>
      <c r="IV1600"/>
      <c r="IW1600"/>
      <c r="IX1600"/>
      <c r="IY1600"/>
      <c r="IZ1600"/>
      <c r="JA1600"/>
      <c r="JB1600"/>
      <c r="JC1600"/>
      <c r="JD1600"/>
      <c r="JE1600"/>
      <c r="JF1600"/>
      <c r="JG1600"/>
      <c r="JH1600"/>
      <c r="JI1600"/>
      <c r="JJ1600"/>
      <c r="JK1600"/>
      <c r="JL1600"/>
      <c r="JM1600"/>
      <c r="JN1600"/>
      <c r="JO1600"/>
      <c r="JP1600"/>
      <c r="JQ1600"/>
      <c r="JR1600"/>
      <c r="JS1600"/>
      <c r="JT1600"/>
      <c r="JU1600"/>
      <c r="JV1600"/>
      <c r="JW1600"/>
      <c r="JX1600"/>
      <c r="JY1600"/>
      <c r="JZ1600"/>
      <c r="KA1600"/>
      <c r="KB1600"/>
      <c r="KC1600"/>
      <c r="KD1600"/>
      <c r="KE1600"/>
      <c r="KF1600"/>
      <c r="KG1600"/>
      <c r="KH1600"/>
      <c r="KI1600"/>
      <c r="KJ1600"/>
      <c r="KK1600"/>
      <c r="KL1600"/>
      <c r="KM1600"/>
      <c r="KN1600"/>
      <c r="KO1600"/>
      <c r="KP1600"/>
      <c r="KQ1600"/>
      <c r="KR1600"/>
      <c r="KS1600"/>
      <c r="KT1600"/>
      <c r="KU1600"/>
      <c r="KV1600"/>
      <c r="KW1600"/>
      <c r="KX1600"/>
      <c r="KY1600"/>
      <c r="KZ1600"/>
      <c r="LA1600"/>
      <c r="LB1600"/>
      <c r="LC1600"/>
      <c r="LD1600"/>
      <c r="LE1600"/>
      <c r="LF1600"/>
      <c r="LG1600"/>
      <c r="LH1600"/>
      <c r="LI1600"/>
      <c r="LJ1600"/>
      <c r="LK1600"/>
      <c r="LL1600"/>
      <c r="LM1600"/>
      <c r="LN1600"/>
      <c r="LO1600"/>
      <c r="LP1600"/>
      <c r="LQ1600"/>
      <c r="LR1600"/>
      <c r="LS1600"/>
      <c r="LT1600"/>
      <c r="LU1600"/>
      <c r="LV1600"/>
      <c r="LW1600"/>
      <c r="LX1600"/>
      <c r="LY1600"/>
      <c r="LZ1600"/>
      <c r="MA1600"/>
      <c r="MB1600"/>
      <c r="MC1600"/>
      <c r="MD1600"/>
      <c r="ME1600"/>
      <c r="MF1600"/>
      <c r="MG1600"/>
      <c r="MH1600"/>
      <c r="MI1600"/>
      <c r="MJ1600"/>
      <c r="MK1600"/>
      <c r="ML1600"/>
      <c r="MM1600"/>
      <c r="MN1600"/>
      <c r="MO1600"/>
      <c r="MP1600"/>
      <c r="MQ1600"/>
      <c r="MR1600"/>
      <c r="MS1600"/>
      <c r="MT1600"/>
      <c r="MU1600"/>
      <c r="MV1600"/>
      <c r="MW1600"/>
      <c r="MX1600"/>
      <c r="MY1600"/>
      <c r="MZ1600"/>
      <c r="NA1600"/>
      <c r="NB1600"/>
      <c r="NC1600"/>
      <c r="ND1600"/>
      <c r="NE1600"/>
      <c r="NF1600"/>
      <c r="NG1600"/>
      <c r="NH1600"/>
      <c r="NI1600"/>
      <c r="NJ1600"/>
      <c r="NK1600"/>
      <c r="NL1600"/>
      <c r="NM1600"/>
      <c r="NN1600"/>
      <c r="NO1600"/>
      <c r="NP1600"/>
      <c r="NQ1600"/>
      <c r="NR1600"/>
      <c r="NS1600"/>
      <c r="NT1600"/>
      <c r="NU1600"/>
      <c r="NV1600"/>
      <c r="NW1600"/>
      <c r="NX1600"/>
      <c r="NY1600"/>
      <c r="NZ1600"/>
      <c r="OA1600"/>
      <c r="OB1600"/>
      <c r="OC1600"/>
      <c r="OD1600"/>
      <c r="OE1600"/>
      <c r="OF1600"/>
      <c r="OG1600"/>
      <c r="OH1600"/>
      <c r="OI1600"/>
      <c r="OJ1600"/>
      <c r="OK1600"/>
      <c r="OL1600"/>
      <c r="OM1600"/>
      <c r="ON1600"/>
      <c r="OO1600"/>
      <c r="OP1600"/>
      <c r="OQ1600"/>
      <c r="OR1600"/>
      <c r="OS1600"/>
      <c r="OT1600"/>
      <c r="OU1600"/>
      <c r="OV1600"/>
      <c r="OW1600"/>
      <c r="OX1600"/>
      <c r="OY1600"/>
      <c r="OZ1600"/>
      <c r="PA1600"/>
      <c r="PB1600"/>
      <c r="PC1600"/>
      <c r="PD1600"/>
      <c r="PE1600"/>
      <c r="PF1600"/>
      <c r="PG1600"/>
      <c r="PH1600"/>
      <c r="PI1600"/>
      <c r="PJ1600"/>
      <c r="PK1600"/>
      <c r="PL1600"/>
      <c r="PM1600"/>
      <c r="PN1600"/>
      <c r="PO1600"/>
      <c r="PP1600"/>
      <c r="PQ1600"/>
      <c r="PR1600"/>
      <c r="PS1600"/>
      <c r="PT1600"/>
      <c r="PU1600"/>
      <c r="PV1600"/>
      <c r="PW1600"/>
      <c r="PX1600"/>
      <c r="PY1600"/>
      <c r="PZ1600"/>
      <c r="QA1600"/>
      <c r="QB1600"/>
      <c r="QC1600"/>
      <c r="QD1600"/>
      <c r="QE1600"/>
      <c r="QF1600"/>
      <c r="QG1600"/>
      <c r="QH1600"/>
      <c r="QI1600"/>
      <c r="QJ1600"/>
      <c r="QK1600"/>
      <c r="QL1600"/>
      <c r="QM1600"/>
      <c r="QN1600"/>
      <c r="QO1600"/>
      <c r="QP1600"/>
      <c r="QQ1600"/>
      <c r="QR1600"/>
      <c r="QS1600"/>
      <c r="QT1600"/>
      <c r="QU1600"/>
      <c r="QV1600"/>
      <c r="QW1600"/>
      <c r="QX1600"/>
      <c r="QY1600"/>
      <c r="QZ1600"/>
      <c r="RA1600"/>
      <c r="RB1600"/>
      <c r="RC1600"/>
      <c r="RD1600"/>
      <c r="RE1600"/>
      <c r="RF1600"/>
      <c r="RG1600"/>
      <c r="RH1600"/>
      <c r="RI1600"/>
      <c r="RJ1600"/>
      <c r="RK1600"/>
      <c r="RL1600"/>
      <c r="RM1600"/>
      <c r="RN1600"/>
      <c r="RO1600"/>
      <c r="RP1600"/>
      <c r="RQ1600"/>
      <c r="RR1600"/>
      <c r="RS1600"/>
      <c r="RT1600"/>
      <c r="RU1600"/>
      <c r="RV1600"/>
      <c r="RW1600"/>
      <c r="RX1600"/>
      <c r="RY1600"/>
      <c r="RZ1600"/>
      <c r="SA1600"/>
      <c r="SB1600"/>
      <c r="SC1600"/>
      <c r="SD1600"/>
      <c r="SE1600"/>
      <c r="SF1600"/>
      <c r="SG1600"/>
      <c r="SH1600"/>
      <c r="SI1600"/>
      <c r="SJ1600"/>
      <c r="SK1600"/>
      <c r="SL1600"/>
      <c r="SM1600"/>
      <c r="SN1600"/>
      <c r="SO1600"/>
      <c r="SP1600"/>
      <c r="SQ1600"/>
      <c r="SR1600"/>
      <c r="SS1600"/>
      <c r="ST1600"/>
      <c r="SU1600"/>
      <c r="SV1600"/>
      <c r="SW1600"/>
      <c r="SX1600"/>
      <c r="SY1600"/>
      <c r="SZ1600"/>
      <c r="TA1600"/>
      <c r="TB1600"/>
      <c r="TC1600"/>
      <c r="TD1600"/>
      <c r="TE1600"/>
      <c r="TF1600"/>
      <c r="TG1600"/>
      <c r="TH1600"/>
      <c r="TI1600"/>
      <c r="TJ1600"/>
      <c r="TK1600"/>
      <c r="TL1600"/>
      <c r="TM1600"/>
      <c r="TN1600"/>
      <c r="TO1600"/>
      <c r="TP1600"/>
      <c r="TQ1600"/>
      <c r="TR1600"/>
      <c r="TS1600"/>
      <c r="TT1600"/>
      <c r="TU1600"/>
      <c r="TV1600"/>
      <c r="TW1600"/>
      <c r="TX1600"/>
      <c r="TY1600"/>
      <c r="TZ1600"/>
      <c r="UA1600"/>
      <c r="UB1600"/>
      <c r="UC1600"/>
      <c r="UD1600"/>
      <c r="UE1600"/>
      <c r="UF1600"/>
      <c r="UG1600"/>
      <c r="UH1600"/>
      <c r="UI1600"/>
      <c r="UJ1600"/>
      <c r="UK1600"/>
      <c r="UL1600"/>
      <c r="UM1600"/>
      <c r="UN1600"/>
      <c r="UO1600"/>
      <c r="UP1600"/>
      <c r="UQ1600"/>
      <c r="UR1600"/>
      <c r="US1600"/>
      <c r="UT1600"/>
      <c r="UU1600"/>
      <c r="UV1600"/>
      <c r="UW1600"/>
      <c r="UX1600"/>
      <c r="UY1600"/>
      <c r="UZ1600"/>
      <c r="VA1600"/>
      <c r="VB1600"/>
      <c r="VC1600"/>
      <c r="VD1600"/>
      <c r="VE1600"/>
      <c r="VF1600"/>
      <c r="VG1600"/>
      <c r="VH1600"/>
      <c r="VI1600"/>
      <c r="VJ1600"/>
      <c r="VK1600"/>
      <c r="VL1600"/>
      <c r="VM1600"/>
      <c r="VN1600"/>
      <c r="VO1600"/>
      <c r="VP1600"/>
      <c r="VQ1600"/>
      <c r="VR1600"/>
      <c r="VS1600"/>
      <c r="VT1600"/>
      <c r="VU1600"/>
      <c r="VV1600"/>
      <c r="VW1600"/>
      <c r="VX1600"/>
      <c r="VY1600"/>
      <c r="VZ1600"/>
      <c r="WA1600"/>
      <c r="WB1600"/>
      <c r="WC1600"/>
      <c r="WD1600"/>
      <c r="WE1600"/>
      <c r="WF1600"/>
      <c r="WG1600"/>
      <c r="WH1600"/>
      <c r="WI1600"/>
      <c r="WJ1600"/>
      <c r="WK1600"/>
      <c r="WL1600"/>
      <c r="WM1600"/>
      <c r="WN1600"/>
      <c r="WO1600"/>
      <c r="WP1600"/>
      <c r="WQ1600"/>
      <c r="WR1600"/>
      <c r="WS1600"/>
      <c r="WT1600"/>
      <c r="WU1600"/>
      <c r="WV1600"/>
      <c r="WW1600"/>
      <c r="WX1600"/>
      <c r="WY1600"/>
      <c r="WZ1600"/>
      <c r="XA1600"/>
      <c r="XB1600"/>
      <c r="XC1600"/>
      <c r="XD1600"/>
      <c r="XE1600"/>
      <c r="XF1600"/>
      <c r="XG1600"/>
      <c r="XH1600"/>
      <c r="XI1600"/>
      <c r="XJ1600"/>
      <c r="XK1600"/>
      <c r="XL1600"/>
      <c r="XM1600"/>
      <c r="XN1600"/>
      <c r="XO1600"/>
      <c r="XP1600"/>
      <c r="XQ1600"/>
      <c r="XR1600"/>
      <c r="XS1600"/>
      <c r="XT1600"/>
      <c r="XU1600"/>
      <c r="XV1600"/>
      <c r="XW1600"/>
      <c r="XX1600"/>
      <c r="XY1600"/>
      <c r="XZ1600"/>
      <c r="YA1600"/>
      <c r="YB1600"/>
      <c r="YC1600"/>
      <c r="YD1600"/>
      <c r="YE1600"/>
      <c r="YF1600"/>
      <c r="YG1600"/>
      <c r="YH1600"/>
      <c r="YI1600"/>
      <c r="YJ1600"/>
      <c r="YK1600"/>
      <c r="YL1600"/>
      <c r="YM1600"/>
      <c r="YN1600"/>
      <c r="YO1600"/>
      <c r="YP1600"/>
      <c r="YQ1600"/>
      <c r="YR1600"/>
      <c r="YS1600"/>
      <c r="YT1600"/>
      <c r="YU1600"/>
      <c r="YV1600"/>
      <c r="YW1600"/>
      <c r="YX1600"/>
      <c r="YY1600"/>
      <c r="YZ1600"/>
      <c r="ZA1600"/>
      <c r="ZB1600"/>
      <c r="ZC1600"/>
      <c r="ZD1600"/>
      <c r="ZE1600"/>
      <c r="ZF1600"/>
      <c r="ZG1600"/>
      <c r="ZH1600"/>
      <c r="ZI1600"/>
      <c r="ZJ1600"/>
      <c r="ZK1600"/>
      <c r="ZL1600"/>
      <c r="ZM1600"/>
      <c r="ZN1600"/>
      <c r="ZO1600"/>
      <c r="ZP1600"/>
      <c r="ZQ1600"/>
      <c r="ZR1600"/>
      <c r="ZS1600"/>
      <c r="ZT1600"/>
      <c r="ZU1600"/>
      <c r="ZV1600"/>
      <c r="ZW1600"/>
      <c r="ZX1600"/>
      <c r="ZY1600"/>
      <c r="ZZ1600"/>
      <c r="AAA1600"/>
      <c r="AAB1600"/>
      <c r="AAC1600"/>
      <c r="AAD1600"/>
      <c r="AAE1600"/>
      <c r="AAF1600"/>
      <c r="AAG1600"/>
      <c r="AAH1600"/>
      <c r="AAI1600"/>
      <c r="AAJ1600"/>
      <c r="AAK1600"/>
      <c r="AAL1600"/>
      <c r="AAM1600"/>
      <c r="AAN1600"/>
      <c r="AAO1600"/>
      <c r="AAP1600"/>
      <c r="AAQ1600"/>
      <c r="AAR1600"/>
      <c r="AAS1600"/>
      <c r="AAT1600"/>
      <c r="AAU1600"/>
      <c r="AAV1600"/>
      <c r="AAW1600"/>
      <c r="AAX1600"/>
      <c r="AAY1600"/>
      <c r="AAZ1600"/>
      <c r="ABA1600"/>
      <c r="ABB1600"/>
      <c r="ABC1600"/>
      <c r="ABD1600"/>
      <c r="ABE1600"/>
      <c r="ABF1600"/>
      <c r="ABG1600"/>
      <c r="ABH1600"/>
      <c r="ABI1600"/>
      <c r="ABJ1600"/>
      <c r="ABK1600"/>
      <c r="ABL1600"/>
      <c r="ABM1600"/>
      <c r="ABN1600"/>
      <c r="ABO1600"/>
      <c r="ABP1600"/>
      <c r="ABQ1600"/>
      <c r="ABR1600"/>
      <c r="ABS1600"/>
      <c r="ABT1600"/>
      <c r="ABU1600"/>
      <c r="ABV1600"/>
      <c r="ABW1600"/>
      <c r="ABX1600"/>
      <c r="ABY1600"/>
      <c r="ABZ1600"/>
      <c r="ACA1600"/>
      <c r="ACB1600"/>
      <c r="ACC1600"/>
      <c r="ACD1600"/>
      <c r="ACE1600"/>
      <c r="ACF1600"/>
      <c r="ACG1600"/>
      <c r="ACH1600"/>
      <c r="ACI1600"/>
      <c r="ACJ1600"/>
      <c r="ACK1600"/>
      <c r="ACL1600"/>
      <c r="ACM1600"/>
      <c r="ACN1600"/>
      <c r="ACO1600"/>
      <c r="ACP1600"/>
      <c r="ACQ1600"/>
      <c r="ACR1600"/>
      <c r="ACS1600"/>
      <c r="ACT1600"/>
      <c r="ACU1600"/>
      <c r="ACV1600"/>
      <c r="ACW1600"/>
      <c r="ACX1600"/>
      <c r="ACY1600"/>
      <c r="ACZ1600"/>
      <c r="ADA1600"/>
      <c r="ADB1600"/>
      <c r="ADC1600"/>
      <c r="ADD1600"/>
      <c r="ADE1600"/>
      <c r="ADF1600"/>
      <c r="ADG1600"/>
      <c r="ADH1600"/>
      <c r="ADI1600"/>
      <c r="ADJ1600"/>
      <c r="ADK1600"/>
      <c r="ADL1600"/>
      <c r="ADM1600"/>
      <c r="ADN1600"/>
      <c r="ADO1600"/>
      <c r="ADP1600"/>
      <c r="ADQ1600"/>
      <c r="ADR1600"/>
      <c r="ADS1600"/>
      <c r="ADT1600"/>
      <c r="ADU1600"/>
      <c r="ADV1600"/>
      <c r="ADW1600"/>
      <c r="ADX1600"/>
      <c r="ADY1600"/>
      <c r="ADZ1600"/>
      <c r="AEA1600"/>
      <c r="AEB1600"/>
      <c r="AEC1600"/>
      <c r="AED1600"/>
      <c r="AEE1600"/>
      <c r="AEF1600"/>
      <c r="AEG1600"/>
      <c r="AEH1600"/>
      <c r="AEI1600"/>
      <c r="AEJ1600"/>
      <c r="AEK1600"/>
      <c r="AEL1600"/>
      <c r="AEM1600"/>
      <c r="AEN1600"/>
      <c r="AEO1600"/>
      <c r="AEP1600"/>
      <c r="AEQ1600"/>
      <c r="AER1600"/>
      <c r="AES1600"/>
      <c r="AET1600"/>
      <c r="AEU1600"/>
      <c r="AEV1600"/>
      <c r="AEW1600"/>
      <c r="AEX1600"/>
      <c r="AEY1600"/>
      <c r="AEZ1600"/>
      <c r="AFA1600"/>
      <c r="AFB1600"/>
      <c r="AFC1600"/>
      <c r="AFD1600"/>
      <c r="AFE1600"/>
      <c r="AFF1600"/>
      <c r="AFG1600"/>
      <c r="AFH1600"/>
      <c r="AFI1600"/>
      <c r="AFJ1600"/>
      <c r="AFK1600"/>
      <c r="AFL1600"/>
      <c r="AFM1600"/>
      <c r="AFN1600"/>
      <c r="AFO1600"/>
      <c r="AFP1600"/>
      <c r="AFQ1600"/>
      <c r="AFR1600"/>
      <c r="AFS1600"/>
      <c r="AFT1600"/>
      <c r="AFU1600"/>
      <c r="AFV1600"/>
      <c r="AFW1600"/>
      <c r="AFX1600"/>
      <c r="AFY1600"/>
      <c r="AFZ1600"/>
      <c r="AGA1600"/>
      <c r="AGB1600"/>
      <c r="AGC1600"/>
      <c r="AGD1600"/>
      <c r="AGE1600"/>
      <c r="AGF1600"/>
      <c r="AGG1600"/>
      <c r="AGH1600"/>
      <c r="AGI1600"/>
      <c r="AGJ1600"/>
      <c r="AGK1600"/>
      <c r="AGL1600"/>
      <c r="AGM1600"/>
      <c r="AGN1600"/>
      <c r="AGO1600"/>
      <c r="AGP1600"/>
      <c r="AGQ1600"/>
      <c r="AGR1600"/>
      <c r="AGS1600"/>
      <c r="AGT1600"/>
      <c r="AGU1600"/>
      <c r="AGV1600"/>
      <c r="AGW1600"/>
      <c r="AGX1600"/>
      <c r="AGY1600"/>
      <c r="AGZ1600"/>
      <c r="AHA1600"/>
      <c r="AHB1600"/>
      <c r="AHC1600"/>
      <c r="AHD1600"/>
      <c r="AHE1600"/>
      <c r="AHF1600"/>
      <c r="AHG1600"/>
      <c r="AHH1600"/>
      <c r="AHI1600"/>
      <c r="AHJ1600"/>
      <c r="AHK1600"/>
      <c r="AHL1600"/>
      <c r="AHM1600"/>
      <c r="AHN1600"/>
      <c r="AHO1600"/>
      <c r="AHP1600"/>
      <c r="AHQ1600"/>
      <c r="AHR1600"/>
      <c r="AHS1600"/>
      <c r="AHT1600"/>
      <c r="AHU1600"/>
      <c r="AHV1600"/>
      <c r="AHW1600"/>
      <c r="AHX1600"/>
      <c r="AHY1600"/>
      <c r="AHZ1600"/>
      <c r="AIA1600"/>
      <c r="AIB1600"/>
      <c r="AIC1600"/>
      <c r="AID1600"/>
      <c r="AIE1600"/>
      <c r="AIF1600"/>
      <c r="AIG1600"/>
      <c r="AIH1600"/>
      <c r="AII1600"/>
      <c r="AIJ1600"/>
      <c r="AIK1600"/>
      <c r="AIL1600"/>
      <c r="AIM1600"/>
      <c r="AIN1600"/>
      <c r="AIO1600"/>
      <c r="AIP1600"/>
      <c r="AIQ1600"/>
      <c r="AIR1600"/>
      <c r="AIS1600"/>
      <c r="AIT1600"/>
      <c r="AIU1600"/>
      <c r="AIV1600"/>
      <c r="AIW1600"/>
      <c r="AIX1600"/>
      <c r="AIY1600"/>
      <c r="AIZ1600"/>
      <c r="AJA1600"/>
      <c r="AJB1600"/>
      <c r="AJC1600"/>
      <c r="AJD1600"/>
      <c r="AJE1600"/>
      <c r="AJF1600"/>
      <c r="AJG1600"/>
      <c r="AJH1600"/>
      <c r="AJI1600"/>
      <c r="AJJ1600"/>
      <c r="AJK1600"/>
      <c r="AJL1600"/>
      <c r="AJM1600"/>
      <c r="AJN1600"/>
      <c r="AJO1600"/>
      <c r="AJP1600"/>
      <c r="AJQ1600"/>
      <c r="AJR1600"/>
      <c r="AJS1600"/>
      <c r="AJT1600"/>
      <c r="AJU1600"/>
      <c r="AJV1600"/>
      <c r="AJW1600"/>
      <c r="AJX1600"/>
      <c r="AJY1600"/>
      <c r="AJZ1600"/>
      <c r="AKA1600"/>
      <c r="AKB1600"/>
      <c r="AKC1600"/>
      <c r="AKD1600"/>
      <c r="AKE1600"/>
      <c r="AKF1600"/>
      <c r="AKG1600"/>
      <c r="AKH1600"/>
      <c r="AKI1600"/>
      <c r="AKJ1600"/>
      <c r="AKK1600"/>
      <c r="AKL1600"/>
      <c r="AKM1600"/>
      <c r="AKN1600"/>
      <c r="AKO1600"/>
      <c r="AKP1600"/>
      <c r="AKQ1600"/>
      <c r="AKR1600"/>
      <c r="AKS1600"/>
      <c r="AKT1600"/>
      <c r="AKU1600"/>
      <c r="AKV1600"/>
      <c r="AKW1600"/>
      <c r="AKX1600"/>
      <c r="AKY1600"/>
      <c r="AKZ1600"/>
      <c r="ALA1600"/>
      <c r="ALB1600"/>
      <c r="ALC1600"/>
      <c r="ALD1600"/>
      <c r="ALE1600"/>
      <c r="ALF1600"/>
      <c r="ALG1600"/>
      <c r="ALH1600"/>
      <c r="ALI1600"/>
      <c r="ALJ1600"/>
      <c r="ALK1600"/>
      <c r="ALL1600"/>
      <c r="ALM1600"/>
      <c r="ALN1600"/>
      <c r="ALO1600"/>
      <c r="ALP1600"/>
      <c r="ALQ1600"/>
      <c r="ALR1600"/>
      <c r="ALS1600"/>
      <c r="ALT1600"/>
      <c r="ALU1600"/>
      <c r="ALV1600"/>
      <c r="ALW1600"/>
      <c r="ALX1600"/>
      <c r="ALY1600"/>
      <c r="ALZ1600"/>
      <c r="AMA1600"/>
      <c r="AMB1600"/>
    </row>
    <row r="1601" spans="1:1016" x14ac:dyDescent="0.25">
      <c r="A1601" s="98"/>
      <c r="B1601" s="136"/>
      <c r="C1601" s="136"/>
      <c r="D1601" s="137"/>
      <c r="E1601" s="136"/>
      <c r="F1601" s="421"/>
      <c r="G1601" s="138"/>
      <c r="H1601" s="70"/>
      <c r="I1601" s="12"/>
      <c r="J1601" s="12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  <c r="BA1601"/>
      <c r="BB1601"/>
      <c r="BC1601"/>
      <c r="BD1601"/>
      <c r="BE1601"/>
      <c r="BF1601"/>
      <c r="BG1601"/>
      <c r="BH1601"/>
      <c r="BI1601"/>
      <c r="BJ1601"/>
      <c r="BK1601"/>
      <c r="BL1601"/>
      <c r="BM1601"/>
      <c r="BN1601"/>
      <c r="BO1601"/>
      <c r="BP1601"/>
      <c r="BQ1601"/>
      <c r="BR1601"/>
      <c r="BS1601"/>
      <c r="BT1601"/>
      <c r="BU1601"/>
      <c r="BV1601"/>
      <c r="BW1601"/>
      <c r="BX1601"/>
      <c r="BY1601"/>
      <c r="BZ1601"/>
      <c r="CA1601"/>
      <c r="CB1601"/>
      <c r="CC1601"/>
      <c r="CD1601"/>
      <c r="CE1601"/>
      <c r="CF1601"/>
      <c r="CG1601"/>
      <c r="CH1601"/>
      <c r="CI1601"/>
      <c r="CJ1601"/>
      <c r="CK1601"/>
      <c r="CL1601"/>
      <c r="CM1601"/>
      <c r="CN1601"/>
      <c r="CO1601"/>
      <c r="CP1601"/>
      <c r="CQ1601"/>
      <c r="CR1601"/>
      <c r="CS1601"/>
      <c r="CT1601"/>
      <c r="CU1601"/>
      <c r="CV1601"/>
      <c r="CW1601"/>
      <c r="CX1601"/>
      <c r="CY1601"/>
      <c r="CZ1601"/>
      <c r="DA1601"/>
      <c r="DB1601"/>
      <c r="DC1601"/>
      <c r="DD1601"/>
      <c r="DE1601"/>
      <c r="DF1601"/>
      <c r="DG1601"/>
      <c r="DH1601"/>
      <c r="DI1601"/>
      <c r="DJ1601"/>
      <c r="DK1601"/>
      <c r="DL1601"/>
      <c r="DM1601"/>
      <c r="DN1601"/>
      <c r="DO1601"/>
      <c r="DP1601"/>
      <c r="DQ1601"/>
      <c r="DR1601"/>
      <c r="DS1601"/>
      <c r="DT1601"/>
      <c r="DU1601"/>
      <c r="DV1601"/>
      <c r="DW1601"/>
      <c r="DX1601"/>
      <c r="DY1601"/>
      <c r="DZ1601"/>
      <c r="EA1601"/>
      <c r="EB1601"/>
      <c r="EC1601"/>
      <c r="ED1601"/>
      <c r="EE1601"/>
      <c r="EF1601"/>
      <c r="EG1601"/>
      <c r="EH1601"/>
      <c r="EI1601"/>
      <c r="EJ1601"/>
      <c r="EK1601"/>
      <c r="EL1601"/>
      <c r="EM1601"/>
      <c r="EN1601"/>
      <c r="EO1601"/>
      <c r="EP1601"/>
      <c r="EQ1601"/>
      <c r="ER1601"/>
      <c r="ES1601"/>
      <c r="ET1601"/>
      <c r="EU1601"/>
      <c r="EV1601"/>
      <c r="EW1601"/>
      <c r="EX1601"/>
      <c r="EY1601"/>
      <c r="EZ1601"/>
      <c r="FA1601"/>
      <c r="FB1601"/>
      <c r="FC1601"/>
      <c r="FD1601"/>
      <c r="FE1601"/>
      <c r="FF1601"/>
      <c r="FG1601"/>
      <c r="FH1601"/>
      <c r="FI1601"/>
      <c r="FJ1601"/>
      <c r="FK1601"/>
      <c r="FL1601"/>
      <c r="FM1601"/>
      <c r="FN1601"/>
      <c r="FO1601"/>
      <c r="FP1601"/>
      <c r="FQ1601"/>
      <c r="FR1601"/>
      <c r="FS1601"/>
      <c r="FT1601"/>
      <c r="FU1601"/>
      <c r="FV1601"/>
      <c r="FW1601"/>
      <c r="FX1601"/>
      <c r="FY1601"/>
      <c r="FZ1601"/>
      <c r="GA1601"/>
      <c r="GB1601"/>
      <c r="GC1601"/>
      <c r="GD1601"/>
      <c r="GE1601"/>
      <c r="GF1601"/>
      <c r="GG1601"/>
      <c r="GH1601"/>
      <c r="GI1601"/>
      <c r="GJ1601"/>
      <c r="GK1601"/>
      <c r="GL1601"/>
      <c r="GM1601"/>
      <c r="GN1601"/>
      <c r="GO1601"/>
      <c r="GP1601"/>
      <c r="GQ1601"/>
      <c r="GR1601"/>
      <c r="GS1601"/>
      <c r="GT1601"/>
      <c r="GU1601"/>
      <c r="GV1601"/>
      <c r="GW1601"/>
      <c r="GX1601"/>
      <c r="GY1601"/>
      <c r="GZ1601"/>
      <c r="HA1601"/>
      <c r="HB1601"/>
      <c r="HC1601"/>
      <c r="HD1601"/>
      <c r="HE1601"/>
      <c r="HF1601"/>
      <c r="HG1601"/>
      <c r="HH1601"/>
      <c r="HI1601"/>
      <c r="HJ1601"/>
      <c r="HK1601"/>
      <c r="HL1601"/>
      <c r="HM1601"/>
      <c r="HN1601"/>
      <c r="HO1601"/>
      <c r="HP1601"/>
      <c r="HQ1601"/>
      <c r="HR1601"/>
      <c r="HS1601"/>
      <c r="HT1601"/>
      <c r="HU1601"/>
      <c r="HV1601"/>
      <c r="HW1601"/>
      <c r="HX1601"/>
      <c r="HY1601"/>
      <c r="HZ1601"/>
      <c r="IA1601"/>
      <c r="IB1601"/>
      <c r="IC1601"/>
      <c r="ID1601"/>
      <c r="IE1601"/>
      <c r="IF1601"/>
      <c r="IG1601"/>
      <c r="IH1601"/>
      <c r="II1601"/>
      <c r="IJ1601"/>
      <c r="IK1601"/>
      <c r="IL1601"/>
      <c r="IM1601"/>
      <c r="IN1601"/>
      <c r="IO1601"/>
      <c r="IP1601"/>
      <c r="IQ1601"/>
      <c r="IR1601"/>
      <c r="IS1601"/>
      <c r="IT1601"/>
      <c r="IU1601"/>
      <c r="IV1601"/>
      <c r="IW1601"/>
      <c r="IX1601"/>
      <c r="IY1601"/>
      <c r="IZ1601"/>
      <c r="JA1601"/>
      <c r="JB1601"/>
      <c r="JC1601"/>
      <c r="JD1601"/>
      <c r="JE1601"/>
      <c r="JF1601"/>
      <c r="JG1601"/>
      <c r="JH1601"/>
      <c r="JI1601"/>
      <c r="JJ1601"/>
      <c r="JK1601"/>
      <c r="JL1601"/>
      <c r="JM1601"/>
      <c r="JN1601"/>
      <c r="JO1601"/>
      <c r="JP1601"/>
      <c r="JQ1601"/>
      <c r="JR1601"/>
      <c r="JS1601"/>
      <c r="JT1601"/>
      <c r="JU1601"/>
      <c r="JV1601"/>
      <c r="JW1601"/>
      <c r="JX1601"/>
      <c r="JY1601"/>
      <c r="JZ1601"/>
      <c r="KA1601"/>
      <c r="KB1601"/>
      <c r="KC1601"/>
      <c r="KD1601"/>
      <c r="KE1601"/>
      <c r="KF1601"/>
      <c r="KG1601"/>
      <c r="KH1601"/>
      <c r="KI1601"/>
      <c r="KJ1601"/>
      <c r="KK1601"/>
      <c r="KL1601"/>
      <c r="KM1601"/>
      <c r="KN1601"/>
      <c r="KO1601"/>
      <c r="KP1601"/>
      <c r="KQ1601"/>
      <c r="KR1601"/>
      <c r="KS1601"/>
      <c r="KT1601"/>
      <c r="KU1601"/>
      <c r="KV1601"/>
      <c r="KW1601"/>
      <c r="KX1601"/>
      <c r="KY1601"/>
      <c r="KZ1601"/>
      <c r="LA1601"/>
      <c r="LB1601"/>
      <c r="LC1601"/>
      <c r="LD1601"/>
      <c r="LE1601"/>
      <c r="LF1601"/>
      <c r="LG1601"/>
      <c r="LH1601"/>
      <c r="LI1601"/>
      <c r="LJ1601"/>
      <c r="LK1601"/>
      <c r="LL1601"/>
      <c r="LM1601"/>
      <c r="LN1601"/>
      <c r="LO1601"/>
      <c r="LP1601"/>
      <c r="LQ1601"/>
      <c r="LR1601"/>
      <c r="LS1601"/>
      <c r="LT1601"/>
      <c r="LU1601"/>
      <c r="LV1601"/>
      <c r="LW1601"/>
      <c r="LX1601"/>
      <c r="LY1601"/>
      <c r="LZ1601"/>
      <c r="MA1601"/>
      <c r="MB1601"/>
      <c r="MC1601"/>
      <c r="MD1601"/>
      <c r="ME1601"/>
      <c r="MF1601"/>
      <c r="MG1601"/>
      <c r="MH1601"/>
      <c r="MI1601"/>
      <c r="MJ1601"/>
      <c r="MK1601"/>
      <c r="ML1601"/>
      <c r="MM1601"/>
      <c r="MN1601"/>
      <c r="MO1601"/>
      <c r="MP1601"/>
      <c r="MQ1601"/>
      <c r="MR1601"/>
      <c r="MS1601"/>
      <c r="MT1601"/>
      <c r="MU1601"/>
      <c r="MV1601"/>
      <c r="MW1601"/>
      <c r="MX1601"/>
      <c r="MY1601"/>
      <c r="MZ1601"/>
      <c r="NA1601"/>
      <c r="NB1601"/>
      <c r="NC1601"/>
      <c r="ND1601"/>
      <c r="NE1601"/>
      <c r="NF1601"/>
      <c r="NG1601"/>
      <c r="NH1601"/>
      <c r="NI1601"/>
      <c r="NJ1601"/>
      <c r="NK1601"/>
      <c r="NL1601"/>
      <c r="NM1601"/>
      <c r="NN1601"/>
      <c r="NO1601"/>
      <c r="NP1601"/>
      <c r="NQ1601"/>
      <c r="NR1601"/>
      <c r="NS1601"/>
      <c r="NT1601"/>
      <c r="NU1601"/>
      <c r="NV1601"/>
      <c r="NW1601"/>
      <c r="NX1601"/>
      <c r="NY1601"/>
      <c r="NZ1601"/>
      <c r="OA1601"/>
      <c r="OB1601"/>
      <c r="OC1601"/>
      <c r="OD1601"/>
      <c r="OE1601"/>
      <c r="OF1601"/>
      <c r="OG1601"/>
      <c r="OH1601"/>
      <c r="OI1601"/>
      <c r="OJ1601"/>
      <c r="OK1601"/>
      <c r="OL1601"/>
      <c r="OM1601"/>
      <c r="ON1601"/>
      <c r="OO1601"/>
      <c r="OP1601"/>
      <c r="OQ1601"/>
      <c r="OR1601"/>
      <c r="OS1601"/>
      <c r="OT1601"/>
      <c r="OU1601"/>
      <c r="OV1601"/>
      <c r="OW1601"/>
      <c r="OX1601"/>
      <c r="OY1601"/>
      <c r="OZ1601"/>
      <c r="PA1601"/>
      <c r="PB1601"/>
      <c r="PC1601"/>
      <c r="PD1601"/>
      <c r="PE1601"/>
      <c r="PF1601"/>
      <c r="PG1601"/>
      <c r="PH1601"/>
      <c r="PI1601"/>
      <c r="PJ1601"/>
      <c r="PK1601"/>
      <c r="PL1601"/>
      <c r="PM1601"/>
      <c r="PN1601"/>
      <c r="PO1601"/>
      <c r="PP1601"/>
      <c r="PQ1601"/>
      <c r="PR1601"/>
      <c r="PS1601"/>
      <c r="PT1601"/>
      <c r="PU1601"/>
      <c r="PV1601"/>
      <c r="PW1601"/>
      <c r="PX1601"/>
      <c r="PY1601"/>
      <c r="PZ1601"/>
      <c r="QA1601"/>
      <c r="QB1601"/>
      <c r="QC1601"/>
      <c r="QD1601"/>
      <c r="QE1601"/>
      <c r="QF1601"/>
      <c r="QG1601"/>
      <c r="QH1601"/>
      <c r="QI1601"/>
      <c r="QJ1601"/>
      <c r="QK1601"/>
      <c r="QL1601"/>
      <c r="QM1601"/>
      <c r="QN1601"/>
      <c r="QO1601"/>
      <c r="QP1601"/>
      <c r="QQ1601"/>
      <c r="QR1601"/>
      <c r="QS1601"/>
      <c r="QT1601"/>
      <c r="QU1601"/>
      <c r="QV1601"/>
      <c r="QW1601"/>
      <c r="QX1601"/>
      <c r="QY1601"/>
      <c r="QZ1601"/>
      <c r="RA1601"/>
      <c r="RB1601"/>
      <c r="RC1601"/>
      <c r="RD1601"/>
      <c r="RE1601"/>
      <c r="RF1601"/>
      <c r="RG1601"/>
      <c r="RH1601"/>
      <c r="RI1601"/>
      <c r="RJ1601"/>
      <c r="RK1601"/>
      <c r="RL1601"/>
      <c r="RM1601"/>
      <c r="RN1601"/>
      <c r="RO1601"/>
      <c r="RP1601"/>
      <c r="RQ1601"/>
      <c r="RR1601"/>
      <c r="RS1601"/>
      <c r="RT1601"/>
      <c r="RU1601"/>
      <c r="RV1601"/>
      <c r="RW1601"/>
      <c r="RX1601"/>
      <c r="RY1601"/>
      <c r="RZ1601"/>
      <c r="SA1601"/>
      <c r="SB1601"/>
      <c r="SC1601"/>
      <c r="SD1601"/>
      <c r="SE1601"/>
      <c r="SF1601"/>
      <c r="SG1601"/>
      <c r="SH1601"/>
      <c r="SI1601"/>
      <c r="SJ1601"/>
      <c r="SK1601"/>
      <c r="SL1601"/>
      <c r="SM1601"/>
      <c r="SN1601"/>
      <c r="SO1601"/>
      <c r="SP1601"/>
      <c r="SQ1601"/>
      <c r="SR1601"/>
      <c r="SS1601"/>
      <c r="ST1601"/>
      <c r="SU1601"/>
      <c r="SV1601"/>
      <c r="SW1601"/>
      <c r="SX1601"/>
      <c r="SY1601"/>
      <c r="SZ1601"/>
      <c r="TA1601"/>
      <c r="TB1601"/>
      <c r="TC1601"/>
      <c r="TD1601"/>
      <c r="TE1601"/>
      <c r="TF1601"/>
      <c r="TG1601"/>
      <c r="TH1601"/>
      <c r="TI1601"/>
      <c r="TJ1601"/>
      <c r="TK1601"/>
      <c r="TL1601"/>
      <c r="TM1601"/>
      <c r="TN1601"/>
      <c r="TO1601"/>
      <c r="TP1601"/>
      <c r="TQ1601"/>
      <c r="TR1601"/>
      <c r="TS1601"/>
      <c r="TT1601"/>
      <c r="TU1601"/>
      <c r="TV1601"/>
      <c r="TW1601"/>
      <c r="TX1601"/>
      <c r="TY1601"/>
      <c r="TZ1601"/>
      <c r="UA1601"/>
      <c r="UB1601"/>
      <c r="UC1601"/>
      <c r="UD1601"/>
      <c r="UE1601"/>
      <c r="UF1601"/>
      <c r="UG1601"/>
      <c r="UH1601"/>
      <c r="UI1601"/>
      <c r="UJ1601"/>
      <c r="UK1601"/>
      <c r="UL1601"/>
      <c r="UM1601"/>
      <c r="UN1601"/>
      <c r="UO1601"/>
      <c r="UP1601"/>
      <c r="UQ1601"/>
      <c r="UR1601"/>
      <c r="US1601"/>
      <c r="UT1601"/>
      <c r="UU1601"/>
      <c r="UV1601"/>
      <c r="UW1601"/>
      <c r="UX1601"/>
      <c r="UY1601"/>
      <c r="UZ1601"/>
      <c r="VA1601"/>
      <c r="VB1601"/>
      <c r="VC1601"/>
      <c r="VD1601"/>
      <c r="VE1601"/>
      <c r="VF1601"/>
      <c r="VG1601"/>
      <c r="VH1601"/>
      <c r="VI1601"/>
      <c r="VJ1601"/>
      <c r="VK1601"/>
      <c r="VL1601"/>
      <c r="VM1601"/>
      <c r="VN1601"/>
      <c r="VO1601"/>
      <c r="VP1601"/>
      <c r="VQ1601"/>
      <c r="VR1601"/>
      <c r="VS1601"/>
      <c r="VT1601"/>
      <c r="VU1601"/>
      <c r="VV1601"/>
      <c r="VW1601"/>
      <c r="VX1601"/>
      <c r="VY1601"/>
      <c r="VZ1601"/>
      <c r="WA1601"/>
      <c r="WB1601"/>
      <c r="WC1601"/>
      <c r="WD1601"/>
      <c r="WE1601"/>
      <c r="WF1601"/>
      <c r="WG1601"/>
      <c r="WH1601"/>
      <c r="WI1601"/>
      <c r="WJ1601"/>
      <c r="WK1601"/>
      <c r="WL1601"/>
      <c r="WM1601"/>
      <c r="WN1601"/>
      <c r="WO1601"/>
      <c r="WP1601"/>
      <c r="WQ1601"/>
      <c r="WR1601"/>
      <c r="WS1601"/>
      <c r="WT1601"/>
      <c r="WU1601"/>
      <c r="WV1601"/>
      <c r="WW1601"/>
      <c r="WX1601"/>
      <c r="WY1601"/>
      <c r="WZ1601"/>
      <c r="XA1601"/>
      <c r="XB1601"/>
      <c r="XC1601"/>
      <c r="XD1601"/>
      <c r="XE1601"/>
      <c r="XF1601"/>
      <c r="XG1601"/>
      <c r="XH1601"/>
      <c r="XI1601"/>
      <c r="XJ1601"/>
      <c r="XK1601"/>
      <c r="XL1601"/>
      <c r="XM1601"/>
      <c r="XN1601"/>
      <c r="XO1601"/>
      <c r="XP1601"/>
      <c r="XQ1601"/>
      <c r="XR1601"/>
      <c r="XS1601"/>
      <c r="XT1601"/>
      <c r="XU1601"/>
      <c r="XV1601"/>
      <c r="XW1601"/>
      <c r="XX1601"/>
      <c r="XY1601"/>
      <c r="XZ1601"/>
      <c r="YA1601"/>
      <c r="YB1601"/>
      <c r="YC1601"/>
      <c r="YD1601"/>
      <c r="YE1601"/>
      <c r="YF1601"/>
      <c r="YG1601"/>
      <c r="YH1601"/>
      <c r="YI1601"/>
      <c r="YJ1601"/>
      <c r="YK1601"/>
      <c r="YL1601"/>
      <c r="YM1601"/>
      <c r="YN1601"/>
      <c r="YO1601"/>
      <c r="YP1601"/>
      <c r="YQ1601"/>
      <c r="YR1601"/>
      <c r="YS1601"/>
      <c r="YT1601"/>
      <c r="YU1601"/>
      <c r="YV1601"/>
      <c r="YW1601"/>
      <c r="YX1601"/>
      <c r="YY1601"/>
      <c r="YZ1601"/>
      <c r="ZA1601"/>
      <c r="ZB1601"/>
      <c r="ZC1601"/>
      <c r="ZD1601"/>
      <c r="ZE1601"/>
      <c r="ZF1601"/>
      <c r="ZG1601"/>
      <c r="ZH1601"/>
      <c r="ZI1601"/>
      <c r="ZJ1601"/>
      <c r="ZK1601"/>
      <c r="ZL1601"/>
      <c r="ZM1601"/>
      <c r="ZN1601"/>
      <c r="ZO1601"/>
      <c r="ZP1601"/>
      <c r="ZQ1601"/>
      <c r="ZR1601"/>
      <c r="ZS1601"/>
      <c r="ZT1601"/>
      <c r="ZU1601"/>
      <c r="ZV1601"/>
      <c r="ZW1601"/>
      <c r="ZX1601"/>
      <c r="ZY1601"/>
      <c r="ZZ1601"/>
      <c r="AAA1601"/>
      <c r="AAB1601"/>
      <c r="AAC1601"/>
      <c r="AAD1601"/>
      <c r="AAE1601"/>
      <c r="AAF1601"/>
      <c r="AAG1601"/>
      <c r="AAH1601"/>
      <c r="AAI1601"/>
      <c r="AAJ1601"/>
      <c r="AAK1601"/>
      <c r="AAL1601"/>
      <c r="AAM1601"/>
      <c r="AAN1601"/>
      <c r="AAO1601"/>
      <c r="AAP1601"/>
      <c r="AAQ1601"/>
      <c r="AAR1601"/>
      <c r="AAS1601"/>
      <c r="AAT1601"/>
      <c r="AAU1601"/>
      <c r="AAV1601"/>
      <c r="AAW1601"/>
      <c r="AAX1601"/>
      <c r="AAY1601"/>
      <c r="AAZ1601"/>
      <c r="ABA1601"/>
      <c r="ABB1601"/>
      <c r="ABC1601"/>
      <c r="ABD1601"/>
      <c r="ABE1601"/>
      <c r="ABF1601"/>
      <c r="ABG1601"/>
      <c r="ABH1601"/>
      <c r="ABI1601"/>
      <c r="ABJ1601"/>
      <c r="ABK1601"/>
      <c r="ABL1601"/>
      <c r="ABM1601"/>
      <c r="ABN1601"/>
      <c r="ABO1601"/>
      <c r="ABP1601"/>
      <c r="ABQ1601"/>
      <c r="ABR1601"/>
      <c r="ABS1601"/>
      <c r="ABT1601"/>
      <c r="ABU1601"/>
      <c r="ABV1601"/>
      <c r="ABW1601"/>
      <c r="ABX1601"/>
      <c r="ABY1601"/>
      <c r="ABZ1601"/>
      <c r="ACA1601"/>
      <c r="ACB1601"/>
      <c r="ACC1601"/>
      <c r="ACD1601"/>
      <c r="ACE1601"/>
      <c r="ACF1601"/>
      <c r="ACG1601"/>
      <c r="ACH1601"/>
      <c r="ACI1601"/>
      <c r="ACJ1601"/>
      <c r="ACK1601"/>
      <c r="ACL1601"/>
      <c r="ACM1601"/>
      <c r="ACN1601"/>
      <c r="ACO1601"/>
      <c r="ACP1601"/>
      <c r="ACQ1601"/>
      <c r="ACR1601"/>
      <c r="ACS1601"/>
      <c r="ACT1601"/>
      <c r="ACU1601"/>
      <c r="ACV1601"/>
      <c r="ACW1601"/>
      <c r="ACX1601"/>
      <c r="ACY1601"/>
      <c r="ACZ1601"/>
      <c r="ADA1601"/>
      <c r="ADB1601"/>
      <c r="ADC1601"/>
      <c r="ADD1601"/>
      <c r="ADE1601"/>
      <c r="ADF1601"/>
      <c r="ADG1601"/>
      <c r="ADH1601"/>
      <c r="ADI1601"/>
      <c r="ADJ1601"/>
      <c r="ADK1601"/>
      <c r="ADL1601"/>
      <c r="ADM1601"/>
      <c r="ADN1601"/>
      <c r="ADO1601"/>
      <c r="ADP1601"/>
      <c r="ADQ1601"/>
      <c r="ADR1601"/>
      <c r="ADS1601"/>
      <c r="ADT1601"/>
      <c r="ADU1601"/>
      <c r="ADV1601"/>
      <c r="ADW1601"/>
      <c r="ADX1601"/>
      <c r="ADY1601"/>
      <c r="ADZ1601"/>
      <c r="AEA1601"/>
      <c r="AEB1601"/>
      <c r="AEC1601"/>
      <c r="AED1601"/>
      <c r="AEE1601"/>
      <c r="AEF1601"/>
      <c r="AEG1601"/>
      <c r="AEH1601"/>
      <c r="AEI1601"/>
      <c r="AEJ1601"/>
      <c r="AEK1601"/>
      <c r="AEL1601"/>
      <c r="AEM1601"/>
      <c r="AEN1601"/>
      <c r="AEO1601"/>
      <c r="AEP1601"/>
      <c r="AEQ1601"/>
      <c r="AER1601"/>
      <c r="AES1601"/>
      <c r="AET1601"/>
      <c r="AEU1601"/>
      <c r="AEV1601"/>
      <c r="AEW1601"/>
      <c r="AEX1601"/>
      <c r="AEY1601"/>
      <c r="AEZ1601"/>
      <c r="AFA1601"/>
      <c r="AFB1601"/>
      <c r="AFC1601"/>
      <c r="AFD1601"/>
      <c r="AFE1601"/>
      <c r="AFF1601"/>
      <c r="AFG1601"/>
      <c r="AFH1601"/>
      <c r="AFI1601"/>
      <c r="AFJ1601"/>
      <c r="AFK1601"/>
      <c r="AFL1601"/>
      <c r="AFM1601"/>
      <c r="AFN1601"/>
      <c r="AFO1601"/>
      <c r="AFP1601"/>
      <c r="AFQ1601"/>
      <c r="AFR1601"/>
      <c r="AFS1601"/>
      <c r="AFT1601"/>
      <c r="AFU1601"/>
      <c r="AFV1601"/>
      <c r="AFW1601"/>
      <c r="AFX1601"/>
      <c r="AFY1601"/>
      <c r="AFZ1601"/>
      <c r="AGA1601"/>
      <c r="AGB1601"/>
      <c r="AGC1601"/>
      <c r="AGD1601"/>
      <c r="AGE1601"/>
      <c r="AGF1601"/>
      <c r="AGG1601"/>
      <c r="AGH1601"/>
      <c r="AGI1601"/>
      <c r="AGJ1601"/>
      <c r="AGK1601"/>
      <c r="AGL1601"/>
      <c r="AGM1601"/>
      <c r="AGN1601"/>
      <c r="AGO1601"/>
      <c r="AGP1601"/>
      <c r="AGQ1601"/>
      <c r="AGR1601"/>
      <c r="AGS1601"/>
      <c r="AGT1601"/>
      <c r="AGU1601"/>
      <c r="AGV1601"/>
      <c r="AGW1601"/>
      <c r="AGX1601"/>
      <c r="AGY1601"/>
      <c r="AGZ1601"/>
      <c r="AHA1601"/>
      <c r="AHB1601"/>
      <c r="AHC1601"/>
      <c r="AHD1601"/>
      <c r="AHE1601"/>
      <c r="AHF1601"/>
      <c r="AHG1601"/>
      <c r="AHH1601"/>
      <c r="AHI1601"/>
      <c r="AHJ1601"/>
      <c r="AHK1601"/>
      <c r="AHL1601"/>
      <c r="AHM1601"/>
      <c r="AHN1601"/>
      <c r="AHO1601"/>
      <c r="AHP1601"/>
      <c r="AHQ1601"/>
      <c r="AHR1601"/>
      <c r="AHS1601"/>
      <c r="AHT1601"/>
      <c r="AHU1601"/>
      <c r="AHV1601"/>
      <c r="AHW1601"/>
      <c r="AHX1601"/>
      <c r="AHY1601"/>
      <c r="AHZ1601"/>
      <c r="AIA1601"/>
      <c r="AIB1601"/>
      <c r="AIC1601"/>
      <c r="AID1601"/>
      <c r="AIE1601"/>
      <c r="AIF1601"/>
      <c r="AIG1601"/>
      <c r="AIH1601"/>
      <c r="AII1601"/>
      <c r="AIJ1601"/>
      <c r="AIK1601"/>
      <c r="AIL1601"/>
      <c r="AIM1601"/>
      <c r="AIN1601"/>
      <c r="AIO1601"/>
      <c r="AIP1601"/>
      <c r="AIQ1601"/>
      <c r="AIR1601"/>
      <c r="AIS1601"/>
      <c r="AIT1601"/>
      <c r="AIU1601"/>
      <c r="AIV1601"/>
      <c r="AIW1601"/>
      <c r="AIX1601"/>
      <c r="AIY1601"/>
      <c r="AIZ1601"/>
      <c r="AJA1601"/>
      <c r="AJB1601"/>
      <c r="AJC1601"/>
      <c r="AJD1601"/>
      <c r="AJE1601"/>
      <c r="AJF1601"/>
      <c r="AJG1601"/>
      <c r="AJH1601"/>
      <c r="AJI1601"/>
      <c r="AJJ1601"/>
      <c r="AJK1601"/>
      <c r="AJL1601"/>
      <c r="AJM1601"/>
      <c r="AJN1601"/>
      <c r="AJO1601"/>
      <c r="AJP1601"/>
      <c r="AJQ1601"/>
      <c r="AJR1601"/>
      <c r="AJS1601"/>
      <c r="AJT1601"/>
      <c r="AJU1601"/>
      <c r="AJV1601"/>
      <c r="AJW1601"/>
      <c r="AJX1601"/>
      <c r="AJY1601"/>
      <c r="AJZ1601"/>
      <c r="AKA1601"/>
      <c r="AKB1601"/>
      <c r="AKC1601"/>
      <c r="AKD1601"/>
      <c r="AKE1601"/>
      <c r="AKF1601"/>
      <c r="AKG1601"/>
      <c r="AKH1601"/>
      <c r="AKI1601"/>
      <c r="AKJ1601"/>
      <c r="AKK1601"/>
      <c r="AKL1601"/>
      <c r="AKM1601"/>
      <c r="AKN1601"/>
      <c r="AKO1601"/>
      <c r="AKP1601"/>
      <c r="AKQ1601"/>
      <c r="AKR1601"/>
      <c r="AKS1601"/>
      <c r="AKT1601"/>
      <c r="AKU1601"/>
      <c r="AKV1601"/>
      <c r="AKW1601"/>
      <c r="AKX1601"/>
      <c r="AKY1601"/>
      <c r="AKZ1601"/>
      <c r="ALA1601"/>
      <c r="ALB1601"/>
      <c r="ALC1601"/>
      <c r="ALD1601"/>
      <c r="ALE1601"/>
      <c r="ALF1601"/>
      <c r="ALG1601"/>
      <c r="ALH1601"/>
      <c r="ALI1601"/>
      <c r="ALJ1601"/>
      <c r="ALK1601"/>
      <c r="ALL1601"/>
      <c r="ALM1601"/>
      <c r="ALN1601"/>
      <c r="ALO1601"/>
      <c r="ALP1601"/>
      <c r="ALQ1601"/>
      <c r="ALR1601"/>
      <c r="ALS1601"/>
      <c r="ALT1601"/>
      <c r="ALU1601"/>
      <c r="ALV1601"/>
      <c r="ALW1601"/>
      <c r="ALX1601"/>
      <c r="ALY1601"/>
      <c r="ALZ1601"/>
      <c r="AMA1601"/>
      <c r="AMB1601"/>
    </row>
    <row r="1602" spans="1:1016" x14ac:dyDescent="0.25">
      <c r="A1602" s="98"/>
      <c r="B1602" s="136"/>
      <c r="C1602" s="136"/>
      <c r="D1602" s="137"/>
      <c r="E1602" s="136"/>
      <c r="F1602" s="421"/>
      <c r="G1602" s="138"/>
      <c r="H1602" s="70"/>
      <c r="I1602" s="12"/>
      <c r="J1602" s="1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  <c r="BA1602"/>
      <c r="BB1602"/>
      <c r="BC1602"/>
      <c r="BD1602"/>
      <c r="BE1602"/>
      <c r="BF1602"/>
      <c r="BG1602"/>
      <c r="BH1602"/>
      <c r="BI1602"/>
      <c r="BJ1602"/>
      <c r="BK1602"/>
      <c r="BL1602"/>
      <c r="BM1602"/>
      <c r="BN1602"/>
      <c r="BO1602"/>
      <c r="BP1602"/>
      <c r="BQ1602"/>
      <c r="BR1602"/>
      <c r="BS1602"/>
      <c r="BT1602"/>
      <c r="BU1602"/>
      <c r="BV1602"/>
      <c r="BW1602"/>
      <c r="BX1602"/>
      <c r="BY1602"/>
      <c r="BZ1602"/>
      <c r="CA1602"/>
      <c r="CB1602"/>
      <c r="CC1602"/>
      <c r="CD1602"/>
      <c r="CE1602"/>
      <c r="CF1602"/>
      <c r="CG1602"/>
      <c r="CH1602"/>
      <c r="CI1602"/>
      <c r="CJ1602"/>
      <c r="CK1602"/>
      <c r="CL1602"/>
      <c r="CM1602"/>
      <c r="CN1602"/>
      <c r="CO1602"/>
      <c r="CP1602"/>
      <c r="CQ1602"/>
      <c r="CR1602"/>
      <c r="CS1602"/>
      <c r="CT1602"/>
      <c r="CU1602"/>
      <c r="CV1602"/>
      <c r="CW1602"/>
      <c r="CX1602"/>
      <c r="CY1602"/>
      <c r="CZ1602"/>
      <c r="DA1602"/>
      <c r="DB1602"/>
      <c r="DC1602"/>
      <c r="DD1602"/>
      <c r="DE1602"/>
      <c r="DF1602"/>
      <c r="DG1602"/>
      <c r="DH1602"/>
      <c r="DI1602"/>
      <c r="DJ1602"/>
      <c r="DK1602"/>
      <c r="DL1602"/>
      <c r="DM1602"/>
      <c r="DN1602"/>
      <c r="DO1602"/>
      <c r="DP1602"/>
      <c r="DQ1602"/>
      <c r="DR1602"/>
      <c r="DS1602"/>
      <c r="DT1602"/>
      <c r="DU1602"/>
      <c r="DV1602"/>
      <c r="DW1602"/>
      <c r="DX1602"/>
      <c r="DY1602"/>
      <c r="DZ1602"/>
      <c r="EA1602"/>
      <c r="EB1602"/>
      <c r="EC1602"/>
      <c r="ED1602"/>
      <c r="EE1602"/>
      <c r="EF1602"/>
      <c r="EG1602"/>
      <c r="EH1602"/>
      <c r="EI1602"/>
      <c r="EJ1602"/>
      <c r="EK1602"/>
      <c r="EL1602"/>
      <c r="EM1602"/>
      <c r="EN1602"/>
      <c r="EO1602"/>
      <c r="EP1602"/>
      <c r="EQ1602"/>
      <c r="ER1602"/>
      <c r="ES1602"/>
      <c r="ET1602"/>
      <c r="EU1602"/>
      <c r="EV1602"/>
      <c r="EW1602"/>
      <c r="EX1602"/>
      <c r="EY1602"/>
      <c r="EZ1602"/>
      <c r="FA1602"/>
      <c r="FB1602"/>
      <c r="FC1602"/>
      <c r="FD1602"/>
      <c r="FE1602"/>
      <c r="FF1602"/>
      <c r="FG1602"/>
      <c r="FH1602"/>
      <c r="FI1602"/>
      <c r="FJ1602"/>
      <c r="FK1602"/>
      <c r="FL1602"/>
      <c r="FM1602"/>
      <c r="FN1602"/>
      <c r="FO1602"/>
      <c r="FP1602"/>
      <c r="FQ1602"/>
      <c r="FR1602"/>
      <c r="FS1602"/>
      <c r="FT1602"/>
      <c r="FU1602"/>
      <c r="FV1602"/>
      <c r="FW1602"/>
      <c r="FX1602"/>
      <c r="FY1602"/>
      <c r="FZ1602"/>
      <c r="GA1602"/>
      <c r="GB1602"/>
      <c r="GC1602"/>
      <c r="GD1602"/>
      <c r="GE1602"/>
      <c r="GF1602"/>
      <c r="GG1602"/>
      <c r="GH1602"/>
      <c r="GI1602"/>
      <c r="GJ1602"/>
      <c r="GK1602"/>
      <c r="GL1602"/>
      <c r="GM1602"/>
      <c r="GN1602"/>
      <c r="GO1602"/>
      <c r="GP1602"/>
      <c r="GQ1602"/>
      <c r="GR1602"/>
      <c r="GS1602"/>
      <c r="GT1602"/>
      <c r="GU1602"/>
      <c r="GV1602"/>
      <c r="GW1602"/>
      <c r="GX1602"/>
      <c r="GY1602"/>
      <c r="GZ1602"/>
      <c r="HA1602"/>
      <c r="HB1602"/>
      <c r="HC1602"/>
      <c r="HD1602"/>
      <c r="HE1602"/>
      <c r="HF1602"/>
      <c r="HG1602"/>
      <c r="HH1602"/>
      <c r="HI1602"/>
      <c r="HJ1602"/>
      <c r="HK1602"/>
      <c r="HL1602"/>
      <c r="HM1602"/>
      <c r="HN1602"/>
      <c r="HO1602"/>
      <c r="HP1602"/>
      <c r="HQ1602"/>
      <c r="HR1602"/>
      <c r="HS1602"/>
      <c r="HT1602"/>
      <c r="HU1602"/>
      <c r="HV1602"/>
      <c r="HW1602"/>
      <c r="HX1602"/>
      <c r="HY1602"/>
      <c r="HZ1602"/>
      <c r="IA1602"/>
      <c r="IB1602"/>
      <c r="IC1602"/>
      <c r="ID1602"/>
      <c r="IE1602"/>
      <c r="IF1602"/>
      <c r="IG1602"/>
      <c r="IH1602"/>
      <c r="II1602"/>
      <c r="IJ1602"/>
      <c r="IK1602"/>
      <c r="IL1602"/>
      <c r="IM1602"/>
      <c r="IN1602"/>
      <c r="IO1602"/>
      <c r="IP1602"/>
      <c r="IQ1602"/>
      <c r="IR1602"/>
      <c r="IS1602"/>
      <c r="IT1602"/>
      <c r="IU1602"/>
      <c r="IV1602"/>
      <c r="IW1602"/>
      <c r="IX1602"/>
      <c r="IY1602"/>
      <c r="IZ1602"/>
      <c r="JA1602"/>
      <c r="JB1602"/>
      <c r="JC1602"/>
      <c r="JD1602"/>
      <c r="JE1602"/>
      <c r="JF1602"/>
      <c r="JG1602"/>
      <c r="JH1602"/>
      <c r="JI1602"/>
      <c r="JJ1602"/>
      <c r="JK1602"/>
      <c r="JL1602"/>
      <c r="JM1602"/>
      <c r="JN1602"/>
      <c r="JO1602"/>
      <c r="JP1602"/>
      <c r="JQ1602"/>
      <c r="JR1602"/>
      <c r="JS1602"/>
      <c r="JT1602"/>
      <c r="JU1602"/>
      <c r="JV1602"/>
      <c r="JW1602"/>
      <c r="JX1602"/>
      <c r="JY1602"/>
      <c r="JZ1602"/>
      <c r="KA1602"/>
      <c r="KB1602"/>
      <c r="KC1602"/>
      <c r="KD1602"/>
      <c r="KE1602"/>
      <c r="KF1602"/>
      <c r="KG1602"/>
      <c r="KH1602"/>
      <c r="KI1602"/>
      <c r="KJ1602"/>
      <c r="KK1602"/>
      <c r="KL1602"/>
      <c r="KM1602"/>
      <c r="KN1602"/>
      <c r="KO1602"/>
      <c r="KP1602"/>
      <c r="KQ1602"/>
      <c r="KR1602"/>
      <c r="KS1602"/>
      <c r="KT1602"/>
      <c r="KU1602"/>
      <c r="KV1602"/>
      <c r="KW1602"/>
      <c r="KX1602"/>
      <c r="KY1602"/>
      <c r="KZ1602"/>
      <c r="LA1602"/>
      <c r="LB1602"/>
      <c r="LC1602"/>
      <c r="LD1602"/>
      <c r="LE1602"/>
      <c r="LF1602"/>
      <c r="LG1602"/>
      <c r="LH1602"/>
      <c r="LI1602"/>
      <c r="LJ1602"/>
      <c r="LK1602"/>
      <c r="LL1602"/>
      <c r="LM1602"/>
      <c r="LN1602"/>
      <c r="LO1602"/>
      <c r="LP1602"/>
      <c r="LQ1602"/>
      <c r="LR1602"/>
      <c r="LS1602"/>
      <c r="LT1602"/>
      <c r="LU1602"/>
      <c r="LV1602"/>
      <c r="LW1602"/>
      <c r="LX1602"/>
      <c r="LY1602"/>
      <c r="LZ1602"/>
      <c r="MA1602"/>
      <c r="MB1602"/>
      <c r="MC1602"/>
      <c r="MD1602"/>
      <c r="ME1602"/>
      <c r="MF1602"/>
      <c r="MG1602"/>
      <c r="MH1602"/>
      <c r="MI1602"/>
      <c r="MJ1602"/>
      <c r="MK1602"/>
      <c r="ML1602"/>
      <c r="MM1602"/>
      <c r="MN1602"/>
      <c r="MO1602"/>
      <c r="MP1602"/>
      <c r="MQ1602"/>
      <c r="MR1602"/>
      <c r="MS1602"/>
      <c r="MT1602"/>
      <c r="MU1602"/>
      <c r="MV1602"/>
      <c r="MW1602"/>
      <c r="MX1602"/>
      <c r="MY1602"/>
      <c r="MZ1602"/>
      <c r="NA1602"/>
      <c r="NB1602"/>
      <c r="NC1602"/>
      <c r="ND1602"/>
      <c r="NE1602"/>
      <c r="NF1602"/>
      <c r="NG1602"/>
      <c r="NH1602"/>
      <c r="NI1602"/>
      <c r="NJ1602"/>
      <c r="NK1602"/>
      <c r="NL1602"/>
      <c r="NM1602"/>
      <c r="NN1602"/>
      <c r="NO1602"/>
      <c r="NP1602"/>
      <c r="NQ1602"/>
      <c r="NR1602"/>
      <c r="NS1602"/>
      <c r="NT1602"/>
      <c r="NU1602"/>
      <c r="NV1602"/>
      <c r="NW1602"/>
      <c r="NX1602"/>
      <c r="NY1602"/>
      <c r="NZ1602"/>
      <c r="OA1602"/>
      <c r="OB1602"/>
      <c r="OC1602"/>
      <c r="OD1602"/>
      <c r="OE1602"/>
      <c r="OF1602"/>
      <c r="OG1602"/>
      <c r="OH1602"/>
      <c r="OI1602"/>
      <c r="OJ1602"/>
      <c r="OK1602"/>
      <c r="OL1602"/>
      <c r="OM1602"/>
      <c r="ON1602"/>
      <c r="OO1602"/>
      <c r="OP1602"/>
      <c r="OQ1602"/>
      <c r="OR1602"/>
      <c r="OS1602"/>
      <c r="OT1602"/>
      <c r="OU1602"/>
      <c r="OV1602"/>
      <c r="OW1602"/>
      <c r="OX1602"/>
      <c r="OY1602"/>
      <c r="OZ1602"/>
      <c r="PA1602"/>
      <c r="PB1602"/>
      <c r="PC1602"/>
      <c r="PD1602"/>
      <c r="PE1602"/>
      <c r="PF1602"/>
      <c r="PG1602"/>
      <c r="PH1602"/>
      <c r="PI1602"/>
      <c r="PJ1602"/>
      <c r="PK1602"/>
      <c r="PL1602"/>
      <c r="PM1602"/>
      <c r="PN1602"/>
      <c r="PO1602"/>
      <c r="PP1602"/>
      <c r="PQ1602"/>
      <c r="PR1602"/>
      <c r="PS1602"/>
      <c r="PT1602"/>
      <c r="PU1602"/>
      <c r="PV1602"/>
      <c r="PW1602"/>
      <c r="PX1602"/>
      <c r="PY1602"/>
      <c r="PZ1602"/>
      <c r="QA1602"/>
      <c r="QB1602"/>
      <c r="QC1602"/>
      <c r="QD1602"/>
      <c r="QE1602"/>
      <c r="QF1602"/>
      <c r="QG1602"/>
      <c r="QH1602"/>
      <c r="QI1602"/>
      <c r="QJ1602"/>
      <c r="QK1602"/>
      <c r="QL1602"/>
      <c r="QM1602"/>
      <c r="QN1602"/>
      <c r="QO1602"/>
      <c r="QP1602"/>
      <c r="QQ1602"/>
      <c r="QR1602"/>
      <c r="QS1602"/>
      <c r="QT1602"/>
      <c r="QU1602"/>
      <c r="QV1602"/>
      <c r="QW1602"/>
      <c r="QX1602"/>
      <c r="QY1602"/>
      <c r="QZ1602"/>
      <c r="RA1602"/>
      <c r="RB1602"/>
      <c r="RC1602"/>
      <c r="RD1602"/>
      <c r="RE1602"/>
      <c r="RF1602"/>
      <c r="RG1602"/>
      <c r="RH1602"/>
      <c r="RI1602"/>
      <c r="RJ1602"/>
      <c r="RK1602"/>
      <c r="RL1602"/>
      <c r="RM1602"/>
      <c r="RN1602"/>
      <c r="RO1602"/>
      <c r="RP1602"/>
      <c r="RQ1602"/>
      <c r="RR1602"/>
      <c r="RS1602"/>
      <c r="RT1602"/>
      <c r="RU1602"/>
      <c r="RV1602"/>
      <c r="RW1602"/>
      <c r="RX1602"/>
      <c r="RY1602"/>
      <c r="RZ1602"/>
      <c r="SA1602"/>
      <c r="SB1602"/>
      <c r="SC1602"/>
      <c r="SD1602"/>
      <c r="SE1602"/>
      <c r="SF1602"/>
      <c r="SG1602"/>
      <c r="SH1602"/>
      <c r="SI1602"/>
      <c r="SJ1602"/>
      <c r="SK1602"/>
      <c r="SL1602"/>
      <c r="SM1602"/>
      <c r="SN1602"/>
      <c r="SO1602"/>
      <c r="SP1602"/>
      <c r="SQ1602"/>
      <c r="SR1602"/>
      <c r="SS1602"/>
      <c r="ST1602"/>
      <c r="SU1602"/>
      <c r="SV1602"/>
      <c r="SW1602"/>
      <c r="SX1602"/>
      <c r="SY1602"/>
      <c r="SZ1602"/>
      <c r="TA1602"/>
      <c r="TB1602"/>
      <c r="TC1602"/>
      <c r="TD1602"/>
      <c r="TE1602"/>
      <c r="TF1602"/>
      <c r="TG1602"/>
      <c r="TH1602"/>
      <c r="TI1602"/>
      <c r="TJ1602"/>
      <c r="TK1602"/>
      <c r="TL1602"/>
      <c r="TM1602"/>
      <c r="TN1602"/>
      <c r="TO1602"/>
      <c r="TP1602"/>
      <c r="TQ1602"/>
      <c r="TR1602"/>
      <c r="TS1602"/>
      <c r="TT1602"/>
      <c r="TU1602"/>
      <c r="TV1602"/>
      <c r="TW1602"/>
      <c r="TX1602"/>
      <c r="TY1602"/>
      <c r="TZ1602"/>
      <c r="UA1602"/>
      <c r="UB1602"/>
      <c r="UC1602"/>
      <c r="UD1602"/>
      <c r="UE1602"/>
      <c r="UF1602"/>
      <c r="UG1602"/>
      <c r="UH1602"/>
      <c r="UI1602"/>
      <c r="UJ1602"/>
      <c r="UK1602"/>
      <c r="UL1602"/>
      <c r="UM1602"/>
      <c r="UN1602"/>
      <c r="UO1602"/>
      <c r="UP1602"/>
      <c r="UQ1602"/>
      <c r="UR1602"/>
      <c r="US1602"/>
      <c r="UT1602"/>
      <c r="UU1602"/>
      <c r="UV1602"/>
      <c r="UW1602"/>
      <c r="UX1602"/>
      <c r="UY1602"/>
      <c r="UZ1602"/>
      <c r="VA1602"/>
      <c r="VB1602"/>
      <c r="VC1602"/>
      <c r="VD1602"/>
      <c r="VE1602"/>
      <c r="VF1602"/>
      <c r="VG1602"/>
      <c r="VH1602"/>
      <c r="VI1602"/>
      <c r="VJ1602"/>
      <c r="VK1602"/>
      <c r="VL1602"/>
      <c r="VM1602"/>
      <c r="VN1602"/>
      <c r="VO1602"/>
      <c r="VP1602"/>
      <c r="VQ1602"/>
      <c r="VR1602"/>
      <c r="VS1602"/>
      <c r="VT1602"/>
      <c r="VU1602"/>
      <c r="VV1602"/>
      <c r="VW1602"/>
      <c r="VX1602"/>
      <c r="VY1602"/>
      <c r="VZ1602"/>
      <c r="WA1602"/>
      <c r="WB1602"/>
      <c r="WC1602"/>
      <c r="WD1602"/>
      <c r="WE1602"/>
      <c r="WF1602"/>
      <c r="WG1602"/>
      <c r="WH1602"/>
      <c r="WI1602"/>
      <c r="WJ1602"/>
      <c r="WK1602"/>
      <c r="WL1602"/>
      <c r="WM1602"/>
      <c r="WN1602"/>
      <c r="WO1602"/>
      <c r="WP1602"/>
      <c r="WQ1602"/>
      <c r="WR1602"/>
      <c r="WS1602"/>
      <c r="WT1602"/>
      <c r="WU1602"/>
      <c r="WV1602"/>
      <c r="WW1602"/>
      <c r="WX1602"/>
      <c r="WY1602"/>
      <c r="WZ1602"/>
      <c r="XA1602"/>
      <c r="XB1602"/>
      <c r="XC1602"/>
      <c r="XD1602"/>
      <c r="XE1602"/>
      <c r="XF1602"/>
      <c r="XG1602"/>
      <c r="XH1602"/>
      <c r="XI1602"/>
      <c r="XJ1602"/>
      <c r="XK1602"/>
      <c r="XL1602"/>
      <c r="XM1602"/>
      <c r="XN1602"/>
      <c r="XO1602"/>
      <c r="XP1602"/>
      <c r="XQ1602"/>
      <c r="XR1602"/>
      <c r="XS1602"/>
      <c r="XT1602"/>
      <c r="XU1602"/>
      <c r="XV1602"/>
      <c r="XW1602"/>
      <c r="XX1602"/>
      <c r="XY1602"/>
      <c r="XZ1602"/>
      <c r="YA1602"/>
      <c r="YB1602"/>
      <c r="YC1602"/>
      <c r="YD1602"/>
      <c r="YE1602"/>
      <c r="YF1602"/>
      <c r="YG1602"/>
      <c r="YH1602"/>
      <c r="YI1602"/>
      <c r="YJ1602"/>
      <c r="YK1602"/>
      <c r="YL1602"/>
      <c r="YM1602"/>
      <c r="YN1602"/>
      <c r="YO1602"/>
      <c r="YP1602"/>
      <c r="YQ1602"/>
      <c r="YR1602"/>
      <c r="YS1602"/>
      <c r="YT1602"/>
      <c r="YU1602"/>
      <c r="YV1602"/>
      <c r="YW1602"/>
      <c r="YX1602"/>
      <c r="YY1602"/>
      <c r="YZ1602"/>
      <c r="ZA1602"/>
      <c r="ZB1602"/>
      <c r="ZC1602"/>
      <c r="ZD1602"/>
      <c r="ZE1602"/>
      <c r="ZF1602"/>
      <c r="ZG1602"/>
      <c r="ZH1602"/>
      <c r="ZI1602"/>
      <c r="ZJ1602"/>
      <c r="ZK1602"/>
      <c r="ZL1602"/>
      <c r="ZM1602"/>
      <c r="ZN1602"/>
      <c r="ZO1602"/>
      <c r="ZP1602"/>
      <c r="ZQ1602"/>
      <c r="ZR1602"/>
      <c r="ZS1602"/>
      <c r="ZT1602"/>
      <c r="ZU1602"/>
      <c r="ZV1602"/>
      <c r="ZW1602"/>
      <c r="ZX1602"/>
      <c r="ZY1602"/>
      <c r="ZZ1602"/>
      <c r="AAA1602"/>
      <c r="AAB1602"/>
      <c r="AAC1602"/>
      <c r="AAD1602"/>
      <c r="AAE1602"/>
      <c r="AAF1602"/>
      <c r="AAG1602"/>
      <c r="AAH1602"/>
      <c r="AAI1602"/>
      <c r="AAJ1602"/>
      <c r="AAK1602"/>
      <c r="AAL1602"/>
      <c r="AAM1602"/>
      <c r="AAN1602"/>
      <c r="AAO1602"/>
      <c r="AAP1602"/>
      <c r="AAQ1602"/>
      <c r="AAR1602"/>
      <c r="AAS1602"/>
      <c r="AAT1602"/>
      <c r="AAU1602"/>
      <c r="AAV1602"/>
      <c r="AAW1602"/>
      <c r="AAX1602"/>
      <c r="AAY1602"/>
      <c r="AAZ1602"/>
      <c r="ABA1602"/>
      <c r="ABB1602"/>
      <c r="ABC1602"/>
      <c r="ABD1602"/>
      <c r="ABE1602"/>
      <c r="ABF1602"/>
      <c r="ABG1602"/>
      <c r="ABH1602"/>
      <c r="ABI1602"/>
      <c r="ABJ1602"/>
      <c r="ABK1602"/>
      <c r="ABL1602"/>
      <c r="ABM1602"/>
      <c r="ABN1602"/>
      <c r="ABO1602"/>
      <c r="ABP1602"/>
      <c r="ABQ1602"/>
      <c r="ABR1602"/>
      <c r="ABS1602"/>
      <c r="ABT1602"/>
      <c r="ABU1602"/>
      <c r="ABV1602"/>
      <c r="ABW1602"/>
      <c r="ABX1602"/>
      <c r="ABY1602"/>
      <c r="ABZ1602"/>
      <c r="ACA1602"/>
      <c r="ACB1602"/>
      <c r="ACC1602"/>
      <c r="ACD1602"/>
      <c r="ACE1602"/>
      <c r="ACF1602"/>
      <c r="ACG1602"/>
      <c r="ACH1602"/>
      <c r="ACI1602"/>
      <c r="ACJ1602"/>
      <c r="ACK1602"/>
      <c r="ACL1602"/>
      <c r="ACM1602"/>
      <c r="ACN1602"/>
      <c r="ACO1602"/>
      <c r="ACP1602"/>
      <c r="ACQ1602"/>
      <c r="ACR1602"/>
      <c r="ACS1602"/>
      <c r="ACT1602"/>
      <c r="ACU1602"/>
      <c r="ACV1602"/>
      <c r="ACW1602"/>
      <c r="ACX1602"/>
      <c r="ACY1602"/>
      <c r="ACZ1602"/>
      <c r="ADA1602"/>
      <c r="ADB1602"/>
      <c r="ADC1602"/>
      <c r="ADD1602"/>
      <c r="ADE1602"/>
      <c r="ADF1602"/>
      <c r="ADG1602"/>
      <c r="ADH1602"/>
      <c r="ADI1602"/>
      <c r="ADJ1602"/>
      <c r="ADK1602"/>
      <c r="ADL1602"/>
      <c r="ADM1602"/>
      <c r="ADN1602"/>
      <c r="ADO1602"/>
      <c r="ADP1602"/>
      <c r="ADQ1602"/>
      <c r="ADR1602"/>
      <c r="ADS1602"/>
      <c r="ADT1602"/>
      <c r="ADU1602"/>
      <c r="ADV1602"/>
      <c r="ADW1602"/>
      <c r="ADX1602"/>
      <c r="ADY1602"/>
      <c r="ADZ1602"/>
      <c r="AEA1602"/>
      <c r="AEB1602"/>
      <c r="AEC1602"/>
      <c r="AED1602"/>
      <c r="AEE1602"/>
      <c r="AEF1602"/>
      <c r="AEG1602"/>
      <c r="AEH1602"/>
      <c r="AEI1602"/>
      <c r="AEJ1602"/>
      <c r="AEK1602"/>
      <c r="AEL1602"/>
      <c r="AEM1602"/>
      <c r="AEN1602"/>
      <c r="AEO1602"/>
      <c r="AEP1602"/>
      <c r="AEQ1602"/>
      <c r="AER1602"/>
      <c r="AES1602"/>
      <c r="AET1602"/>
      <c r="AEU1602"/>
      <c r="AEV1602"/>
      <c r="AEW1602"/>
      <c r="AEX1602"/>
      <c r="AEY1602"/>
      <c r="AEZ1602"/>
      <c r="AFA1602"/>
      <c r="AFB1602"/>
      <c r="AFC1602"/>
      <c r="AFD1602"/>
      <c r="AFE1602"/>
      <c r="AFF1602"/>
      <c r="AFG1602"/>
      <c r="AFH1602"/>
      <c r="AFI1602"/>
      <c r="AFJ1602"/>
      <c r="AFK1602"/>
      <c r="AFL1602"/>
      <c r="AFM1602"/>
      <c r="AFN1602"/>
      <c r="AFO1602"/>
      <c r="AFP1602"/>
      <c r="AFQ1602"/>
      <c r="AFR1602"/>
      <c r="AFS1602"/>
      <c r="AFT1602"/>
      <c r="AFU1602"/>
      <c r="AFV1602"/>
      <c r="AFW1602"/>
      <c r="AFX1602"/>
      <c r="AFY1602"/>
      <c r="AFZ1602"/>
      <c r="AGA1602"/>
      <c r="AGB1602"/>
      <c r="AGC1602"/>
      <c r="AGD1602"/>
      <c r="AGE1602"/>
      <c r="AGF1602"/>
      <c r="AGG1602"/>
      <c r="AGH1602"/>
      <c r="AGI1602"/>
      <c r="AGJ1602"/>
      <c r="AGK1602"/>
      <c r="AGL1602"/>
      <c r="AGM1602"/>
      <c r="AGN1602"/>
      <c r="AGO1602"/>
      <c r="AGP1602"/>
      <c r="AGQ1602"/>
      <c r="AGR1602"/>
      <c r="AGS1602"/>
      <c r="AGT1602"/>
      <c r="AGU1602"/>
      <c r="AGV1602"/>
      <c r="AGW1602"/>
      <c r="AGX1602"/>
      <c r="AGY1602"/>
      <c r="AGZ1602"/>
      <c r="AHA1602"/>
      <c r="AHB1602"/>
      <c r="AHC1602"/>
      <c r="AHD1602"/>
      <c r="AHE1602"/>
      <c r="AHF1602"/>
      <c r="AHG1602"/>
      <c r="AHH1602"/>
      <c r="AHI1602"/>
      <c r="AHJ1602"/>
      <c r="AHK1602"/>
      <c r="AHL1602"/>
      <c r="AHM1602"/>
      <c r="AHN1602"/>
      <c r="AHO1602"/>
      <c r="AHP1602"/>
      <c r="AHQ1602"/>
      <c r="AHR1602"/>
      <c r="AHS1602"/>
      <c r="AHT1602"/>
      <c r="AHU1602"/>
      <c r="AHV1602"/>
      <c r="AHW1602"/>
      <c r="AHX1602"/>
      <c r="AHY1602"/>
      <c r="AHZ1602"/>
      <c r="AIA1602"/>
      <c r="AIB1602"/>
      <c r="AIC1602"/>
      <c r="AID1602"/>
      <c r="AIE1602"/>
      <c r="AIF1602"/>
      <c r="AIG1602"/>
      <c r="AIH1602"/>
      <c r="AII1602"/>
      <c r="AIJ1602"/>
      <c r="AIK1602"/>
      <c r="AIL1602"/>
      <c r="AIM1602"/>
      <c r="AIN1602"/>
      <c r="AIO1602"/>
      <c r="AIP1602"/>
      <c r="AIQ1602"/>
      <c r="AIR1602"/>
      <c r="AIS1602"/>
      <c r="AIT1602"/>
      <c r="AIU1602"/>
      <c r="AIV1602"/>
      <c r="AIW1602"/>
      <c r="AIX1602"/>
      <c r="AIY1602"/>
      <c r="AIZ1602"/>
      <c r="AJA1602"/>
      <c r="AJB1602"/>
      <c r="AJC1602"/>
      <c r="AJD1602"/>
      <c r="AJE1602"/>
      <c r="AJF1602"/>
      <c r="AJG1602"/>
      <c r="AJH1602"/>
      <c r="AJI1602"/>
      <c r="AJJ1602"/>
      <c r="AJK1602"/>
      <c r="AJL1602"/>
      <c r="AJM1602"/>
      <c r="AJN1602"/>
      <c r="AJO1602"/>
      <c r="AJP1602"/>
      <c r="AJQ1602"/>
      <c r="AJR1602"/>
      <c r="AJS1602"/>
      <c r="AJT1602"/>
      <c r="AJU1602"/>
      <c r="AJV1602"/>
      <c r="AJW1602"/>
      <c r="AJX1602"/>
      <c r="AJY1602"/>
      <c r="AJZ1602"/>
      <c r="AKA1602"/>
      <c r="AKB1602"/>
      <c r="AKC1602"/>
      <c r="AKD1602"/>
      <c r="AKE1602"/>
      <c r="AKF1602"/>
      <c r="AKG1602"/>
      <c r="AKH1602"/>
      <c r="AKI1602"/>
      <c r="AKJ1602"/>
      <c r="AKK1602"/>
      <c r="AKL1602"/>
      <c r="AKM1602"/>
      <c r="AKN1602"/>
      <c r="AKO1602"/>
      <c r="AKP1602"/>
      <c r="AKQ1602"/>
      <c r="AKR1602"/>
      <c r="AKS1602"/>
      <c r="AKT1602"/>
      <c r="AKU1602"/>
      <c r="AKV1602"/>
      <c r="AKW1602"/>
      <c r="AKX1602"/>
      <c r="AKY1602"/>
      <c r="AKZ1602"/>
      <c r="ALA1602"/>
      <c r="ALB1602"/>
      <c r="ALC1602"/>
      <c r="ALD1602"/>
      <c r="ALE1602"/>
      <c r="ALF1602"/>
      <c r="ALG1602"/>
      <c r="ALH1602"/>
      <c r="ALI1602"/>
      <c r="ALJ1602"/>
      <c r="ALK1602"/>
      <c r="ALL1602"/>
      <c r="ALM1602"/>
      <c r="ALN1602"/>
      <c r="ALO1602"/>
      <c r="ALP1602"/>
      <c r="ALQ1602"/>
      <c r="ALR1602"/>
      <c r="ALS1602"/>
      <c r="ALT1602"/>
      <c r="ALU1602"/>
      <c r="ALV1602"/>
      <c r="ALW1602"/>
      <c r="ALX1602"/>
      <c r="ALY1602"/>
      <c r="ALZ1602"/>
      <c r="AMA1602"/>
      <c r="AMB1602"/>
    </row>
    <row r="1603" spans="1:1016" x14ac:dyDescent="0.25">
      <c r="A1603" s="98"/>
      <c r="B1603" s="136"/>
      <c r="C1603" s="136"/>
      <c r="D1603" s="137"/>
      <c r="E1603" s="136"/>
      <c r="F1603" s="421"/>
      <c r="G1603" s="138"/>
      <c r="H1603" s="70"/>
      <c r="I1603" s="12"/>
      <c r="J1603" s="12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  <c r="BA1603"/>
      <c r="BB1603"/>
      <c r="BC1603"/>
      <c r="BD1603"/>
      <c r="BE1603"/>
      <c r="BF1603"/>
      <c r="BG1603"/>
      <c r="BH1603"/>
      <c r="BI1603"/>
      <c r="BJ1603"/>
      <c r="BK1603"/>
      <c r="BL1603"/>
      <c r="BM1603"/>
      <c r="BN1603"/>
      <c r="BO1603"/>
      <c r="BP1603"/>
      <c r="BQ1603"/>
      <c r="BR1603"/>
      <c r="BS1603"/>
      <c r="BT1603"/>
      <c r="BU1603"/>
      <c r="BV1603"/>
      <c r="BW1603"/>
      <c r="BX1603"/>
      <c r="BY1603"/>
      <c r="BZ1603"/>
      <c r="CA1603"/>
      <c r="CB1603"/>
      <c r="CC1603"/>
      <c r="CD1603"/>
      <c r="CE1603"/>
      <c r="CF1603"/>
      <c r="CG1603"/>
      <c r="CH1603"/>
      <c r="CI1603"/>
      <c r="CJ1603"/>
      <c r="CK1603"/>
      <c r="CL1603"/>
      <c r="CM1603"/>
      <c r="CN1603"/>
      <c r="CO1603"/>
      <c r="CP1603"/>
      <c r="CQ1603"/>
      <c r="CR1603"/>
      <c r="CS1603"/>
      <c r="CT1603"/>
      <c r="CU1603"/>
      <c r="CV1603"/>
      <c r="CW1603"/>
      <c r="CX1603"/>
      <c r="CY1603"/>
      <c r="CZ1603"/>
      <c r="DA1603"/>
      <c r="DB1603"/>
      <c r="DC1603"/>
      <c r="DD1603"/>
      <c r="DE1603"/>
      <c r="DF1603"/>
      <c r="DG1603"/>
      <c r="DH1603"/>
      <c r="DI1603"/>
      <c r="DJ1603"/>
      <c r="DK1603"/>
      <c r="DL1603"/>
      <c r="DM1603"/>
      <c r="DN1603"/>
      <c r="DO1603"/>
      <c r="DP1603"/>
      <c r="DQ1603"/>
      <c r="DR1603"/>
      <c r="DS1603"/>
      <c r="DT1603"/>
      <c r="DU1603"/>
      <c r="DV1603"/>
      <c r="DW1603"/>
      <c r="DX1603"/>
      <c r="DY1603"/>
      <c r="DZ1603"/>
      <c r="EA1603"/>
      <c r="EB1603"/>
      <c r="EC1603"/>
      <c r="ED1603"/>
      <c r="EE1603"/>
      <c r="EF1603"/>
      <c r="EG1603"/>
      <c r="EH1603"/>
      <c r="EI1603"/>
      <c r="EJ1603"/>
      <c r="EK1603"/>
      <c r="EL1603"/>
      <c r="EM1603"/>
      <c r="EN1603"/>
      <c r="EO1603"/>
      <c r="EP1603"/>
      <c r="EQ1603"/>
      <c r="ER1603"/>
      <c r="ES1603"/>
      <c r="ET1603"/>
      <c r="EU1603"/>
      <c r="EV1603"/>
      <c r="EW1603"/>
      <c r="EX1603"/>
      <c r="EY1603"/>
      <c r="EZ1603"/>
      <c r="FA1603"/>
      <c r="FB1603"/>
      <c r="FC1603"/>
      <c r="FD1603"/>
      <c r="FE1603"/>
      <c r="FF1603"/>
      <c r="FG1603"/>
      <c r="FH1603"/>
      <c r="FI1603"/>
      <c r="FJ1603"/>
      <c r="FK1603"/>
      <c r="FL1603"/>
      <c r="FM1603"/>
      <c r="FN1603"/>
      <c r="FO1603"/>
      <c r="FP1603"/>
      <c r="FQ1603"/>
      <c r="FR1603"/>
      <c r="FS1603"/>
      <c r="FT1603"/>
      <c r="FU1603"/>
      <c r="FV1603"/>
      <c r="FW1603"/>
      <c r="FX1603"/>
      <c r="FY1603"/>
      <c r="FZ1603"/>
      <c r="GA1603"/>
      <c r="GB1603"/>
      <c r="GC1603"/>
      <c r="GD1603"/>
      <c r="GE1603"/>
      <c r="GF1603"/>
      <c r="GG1603"/>
      <c r="GH1603"/>
      <c r="GI1603"/>
      <c r="GJ1603"/>
      <c r="GK1603"/>
      <c r="GL1603"/>
      <c r="GM1603"/>
      <c r="GN1603"/>
      <c r="GO1603"/>
      <c r="GP1603"/>
      <c r="GQ1603"/>
      <c r="GR1603"/>
      <c r="GS1603"/>
      <c r="GT1603"/>
      <c r="GU1603"/>
      <c r="GV1603"/>
      <c r="GW1603"/>
      <c r="GX1603"/>
      <c r="GY1603"/>
      <c r="GZ1603"/>
      <c r="HA1603"/>
      <c r="HB1603"/>
      <c r="HC1603"/>
      <c r="HD1603"/>
      <c r="HE1603"/>
      <c r="HF1603"/>
      <c r="HG1603"/>
      <c r="HH1603"/>
      <c r="HI1603"/>
      <c r="HJ1603"/>
      <c r="HK1603"/>
      <c r="HL1603"/>
      <c r="HM1603"/>
      <c r="HN1603"/>
      <c r="HO1603"/>
      <c r="HP1603"/>
      <c r="HQ1603"/>
      <c r="HR1603"/>
      <c r="HS1603"/>
      <c r="HT1603"/>
      <c r="HU1603"/>
      <c r="HV1603"/>
      <c r="HW1603"/>
      <c r="HX1603"/>
      <c r="HY1603"/>
      <c r="HZ1603"/>
      <c r="IA1603"/>
      <c r="IB1603"/>
      <c r="IC1603"/>
      <c r="ID1603"/>
      <c r="IE1603"/>
      <c r="IF1603"/>
      <c r="IG1603"/>
      <c r="IH1603"/>
      <c r="II1603"/>
      <c r="IJ1603"/>
      <c r="IK1603"/>
      <c r="IL1603"/>
      <c r="IM1603"/>
      <c r="IN1603"/>
      <c r="IO1603"/>
      <c r="IP1603"/>
      <c r="IQ1603"/>
      <c r="IR1603"/>
      <c r="IS1603"/>
      <c r="IT1603"/>
      <c r="IU1603"/>
      <c r="IV1603"/>
      <c r="IW1603"/>
      <c r="IX1603"/>
      <c r="IY1603"/>
      <c r="IZ1603"/>
      <c r="JA1603"/>
      <c r="JB1603"/>
      <c r="JC1603"/>
      <c r="JD1603"/>
      <c r="JE1603"/>
      <c r="JF1603"/>
      <c r="JG1603"/>
      <c r="JH1603"/>
      <c r="JI1603"/>
      <c r="JJ1603"/>
      <c r="JK1603"/>
      <c r="JL1603"/>
      <c r="JM1603"/>
      <c r="JN1603"/>
      <c r="JO1603"/>
      <c r="JP1603"/>
      <c r="JQ1603"/>
      <c r="JR1603"/>
      <c r="JS1603"/>
      <c r="JT1603"/>
      <c r="JU1603"/>
      <c r="JV1603"/>
      <c r="JW1603"/>
      <c r="JX1603"/>
      <c r="JY1603"/>
      <c r="JZ1603"/>
      <c r="KA1603"/>
      <c r="KB1603"/>
      <c r="KC1603"/>
      <c r="KD1603"/>
      <c r="KE1603"/>
      <c r="KF1603"/>
      <c r="KG1603"/>
      <c r="KH1603"/>
      <c r="KI1603"/>
      <c r="KJ1603"/>
      <c r="KK1603"/>
      <c r="KL1603"/>
      <c r="KM1603"/>
      <c r="KN1603"/>
      <c r="KO1603"/>
      <c r="KP1603"/>
      <c r="KQ1603"/>
      <c r="KR1603"/>
      <c r="KS1603"/>
      <c r="KT1603"/>
      <c r="KU1603"/>
      <c r="KV1603"/>
      <c r="KW1603"/>
      <c r="KX1603"/>
      <c r="KY1603"/>
      <c r="KZ1603"/>
      <c r="LA1603"/>
      <c r="LB1603"/>
      <c r="LC1603"/>
      <c r="LD1603"/>
      <c r="LE1603"/>
      <c r="LF1603"/>
      <c r="LG1603"/>
      <c r="LH1603"/>
      <c r="LI1603"/>
      <c r="LJ1603"/>
      <c r="LK1603"/>
      <c r="LL1603"/>
      <c r="LM1603"/>
      <c r="LN1603"/>
      <c r="LO1603"/>
      <c r="LP1603"/>
      <c r="LQ1603"/>
      <c r="LR1603"/>
      <c r="LS1603"/>
      <c r="LT1603"/>
      <c r="LU1603"/>
      <c r="LV1603"/>
      <c r="LW1603"/>
      <c r="LX1603"/>
      <c r="LY1603"/>
      <c r="LZ1603"/>
      <c r="MA1603"/>
      <c r="MB1603"/>
      <c r="MC1603"/>
      <c r="MD1603"/>
      <c r="ME1603"/>
      <c r="MF1603"/>
      <c r="MG1603"/>
      <c r="MH1603"/>
      <c r="MI1603"/>
      <c r="MJ1603"/>
      <c r="MK1603"/>
      <c r="ML1603"/>
      <c r="MM1603"/>
      <c r="MN1603"/>
      <c r="MO1603"/>
      <c r="MP1603"/>
      <c r="MQ1603"/>
      <c r="MR1603"/>
      <c r="MS1603"/>
      <c r="MT1603"/>
      <c r="MU1603"/>
      <c r="MV1603"/>
      <c r="MW1603"/>
      <c r="MX1603"/>
      <c r="MY1603"/>
      <c r="MZ1603"/>
      <c r="NA1603"/>
      <c r="NB1603"/>
      <c r="NC1603"/>
      <c r="ND1603"/>
      <c r="NE1603"/>
      <c r="NF1603"/>
      <c r="NG1603"/>
      <c r="NH1603"/>
      <c r="NI1603"/>
      <c r="NJ1603"/>
      <c r="NK1603"/>
      <c r="NL1603"/>
      <c r="NM1603"/>
      <c r="NN1603"/>
      <c r="NO1603"/>
      <c r="NP1603"/>
      <c r="NQ1603"/>
      <c r="NR1603"/>
      <c r="NS1603"/>
      <c r="NT1603"/>
      <c r="NU1603"/>
      <c r="NV1603"/>
      <c r="NW1603"/>
      <c r="NX1603"/>
      <c r="NY1603"/>
      <c r="NZ1603"/>
      <c r="OA1603"/>
      <c r="OB1603"/>
      <c r="OC1603"/>
      <c r="OD1603"/>
      <c r="OE1603"/>
      <c r="OF1603"/>
      <c r="OG1603"/>
      <c r="OH1603"/>
      <c r="OI1603"/>
      <c r="OJ1603"/>
      <c r="OK1603"/>
      <c r="OL1603"/>
      <c r="OM1603"/>
      <c r="ON1603"/>
      <c r="OO1603"/>
      <c r="OP1603"/>
      <c r="OQ1603"/>
      <c r="OR1603"/>
      <c r="OS1603"/>
      <c r="OT1603"/>
      <c r="OU1603"/>
      <c r="OV1603"/>
      <c r="OW1603"/>
      <c r="OX1603"/>
      <c r="OY1603"/>
      <c r="OZ1603"/>
      <c r="PA1603"/>
      <c r="PB1603"/>
      <c r="PC1603"/>
      <c r="PD1603"/>
      <c r="PE1603"/>
      <c r="PF1603"/>
      <c r="PG1603"/>
      <c r="PH1603"/>
      <c r="PI1603"/>
      <c r="PJ1603"/>
      <c r="PK1603"/>
      <c r="PL1603"/>
      <c r="PM1603"/>
      <c r="PN1603"/>
      <c r="PO1603"/>
      <c r="PP1603"/>
      <c r="PQ1603"/>
      <c r="PR1603"/>
      <c r="PS1603"/>
      <c r="PT1603"/>
      <c r="PU1603"/>
      <c r="PV1603"/>
      <c r="PW1603"/>
      <c r="PX1603"/>
      <c r="PY1603"/>
      <c r="PZ1603"/>
      <c r="QA1603"/>
      <c r="QB1603"/>
      <c r="QC1603"/>
      <c r="QD1603"/>
      <c r="QE1603"/>
      <c r="QF1603"/>
      <c r="QG1603"/>
      <c r="QH1603"/>
      <c r="QI1603"/>
      <c r="QJ1603"/>
      <c r="QK1603"/>
      <c r="QL1603"/>
      <c r="QM1603"/>
      <c r="QN1603"/>
      <c r="QO1603"/>
      <c r="QP1603"/>
      <c r="QQ1603"/>
      <c r="QR1603"/>
      <c r="QS1603"/>
      <c r="QT1603"/>
      <c r="QU1603"/>
      <c r="QV1603"/>
      <c r="QW1603"/>
      <c r="QX1603"/>
      <c r="QY1603"/>
      <c r="QZ1603"/>
      <c r="RA1603"/>
      <c r="RB1603"/>
      <c r="RC1603"/>
      <c r="RD1603"/>
      <c r="RE1603"/>
      <c r="RF1603"/>
      <c r="RG1603"/>
      <c r="RH1603"/>
      <c r="RI1603"/>
      <c r="RJ1603"/>
      <c r="RK1603"/>
      <c r="RL1603"/>
      <c r="RM1603"/>
      <c r="RN1603"/>
      <c r="RO1603"/>
      <c r="RP1603"/>
      <c r="RQ1603"/>
      <c r="RR1603"/>
      <c r="RS1603"/>
      <c r="RT1603"/>
      <c r="RU1603"/>
      <c r="RV1603"/>
      <c r="RW1603"/>
      <c r="RX1603"/>
      <c r="RY1603"/>
      <c r="RZ1603"/>
      <c r="SA1603"/>
      <c r="SB1603"/>
      <c r="SC1603"/>
      <c r="SD1603"/>
      <c r="SE1603"/>
      <c r="SF1603"/>
      <c r="SG1603"/>
      <c r="SH1603"/>
      <c r="SI1603"/>
      <c r="SJ1603"/>
      <c r="SK1603"/>
      <c r="SL1603"/>
      <c r="SM1603"/>
      <c r="SN1603"/>
      <c r="SO1603"/>
      <c r="SP1603"/>
      <c r="SQ1603"/>
      <c r="SR1603"/>
      <c r="SS1603"/>
      <c r="ST1603"/>
      <c r="SU1603"/>
      <c r="SV1603"/>
      <c r="SW1603"/>
      <c r="SX1603"/>
      <c r="SY1603"/>
      <c r="SZ1603"/>
      <c r="TA1603"/>
      <c r="TB1603"/>
      <c r="TC1603"/>
      <c r="TD1603"/>
      <c r="TE1603"/>
      <c r="TF1603"/>
      <c r="TG1603"/>
      <c r="TH1603"/>
      <c r="TI1603"/>
      <c r="TJ1603"/>
      <c r="TK1603"/>
      <c r="TL1603"/>
      <c r="TM1603"/>
      <c r="TN1603"/>
      <c r="TO1603"/>
      <c r="TP1603"/>
      <c r="TQ1603"/>
      <c r="TR1603"/>
      <c r="TS1603"/>
      <c r="TT1603"/>
      <c r="TU1603"/>
      <c r="TV1603"/>
      <c r="TW1603"/>
      <c r="TX1603"/>
      <c r="TY1603"/>
      <c r="TZ1603"/>
      <c r="UA1603"/>
      <c r="UB1603"/>
      <c r="UC1603"/>
      <c r="UD1603"/>
      <c r="UE1603"/>
      <c r="UF1603"/>
      <c r="UG1603"/>
      <c r="UH1603"/>
      <c r="UI1603"/>
      <c r="UJ1603"/>
      <c r="UK1603"/>
      <c r="UL1603"/>
      <c r="UM1603"/>
      <c r="UN1603"/>
      <c r="UO1603"/>
      <c r="UP1603"/>
      <c r="UQ1603"/>
      <c r="UR1603"/>
      <c r="US1603"/>
      <c r="UT1603"/>
      <c r="UU1603"/>
      <c r="UV1603"/>
      <c r="UW1603"/>
      <c r="UX1603"/>
      <c r="UY1603"/>
      <c r="UZ1603"/>
      <c r="VA1603"/>
      <c r="VB1603"/>
      <c r="VC1603"/>
      <c r="VD1603"/>
      <c r="VE1603"/>
      <c r="VF1603"/>
      <c r="VG1603"/>
      <c r="VH1603"/>
      <c r="VI1603"/>
      <c r="VJ1603"/>
      <c r="VK1603"/>
      <c r="VL1603"/>
      <c r="VM1603"/>
      <c r="VN1603"/>
      <c r="VO1603"/>
      <c r="VP1603"/>
      <c r="VQ1603"/>
      <c r="VR1603"/>
      <c r="VS1603"/>
      <c r="VT1603"/>
      <c r="VU1603"/>
      <c r="VV1603"/>
      <c r="VW1603"/>
      <c r="VX1603"/>
      <c r="VY1603"/>
      <c r="VZ1603"/>
      <c r="WA1603"/>
      <c r="WB1603"/>
      <c r="WC1603"/>
      <c r="WD1603"/>
      <c r="WE1603"/>
      <c r="WF1603"/>
      <c r="WG1603"/>
      <c r="WH1603"/>
      <c r="WI1603"/>
      <c r="WJ1603"/>
      <c r="WK1603"/>
      <c r="WL1603"/>
      <c r="WM1603"/>
      <c r="WN1603"/>
      <c r="WO1603"/>
      <c r="WP1603"/>
      <c r="WQ1603"/>
      <c r="WR1603"/>
      <c r="WS1603"/>
      <c r="WT1603"/>
      <c r="WU1603"/>
      <c r="WV1603"/>
      <c r="WW1603"/>
      <c r="WX1603"/>
      <c r="WY1603"/>
      <c r="WZ1603"/>
      <c r="XA1603"/>
      <c r="XB1603"/>
      <c r="XC1603"/>
      <c r="XD1603"/>
      <c r="XE1603"/>
      <c r="XF1603"/>
      <c r="XG1603"/>
      <c r="XH1603"/>
      <c r="XI1603"/>
      <c r="XJ1603"/>
      <c r="XK1603"/>
      <c r="XL1603"/>
      <c r="XM1603"/>
      <c r="XN1603"/>
      <c r="XO1603"/>
      <c r="XP1603"/>
      <c r="XQ1603"/>
      <c r="XR1603"/>
      <c r="XS1603"/>
      <c r="XT1603"/>
      <c r="XU1603"/>
      <c r="XV1603"/>
      <c r="XW1603"/>
      <c r="XX1603"/>
      <c r="XY1603"/>
      <c r="XZ1603"/>
      <c r="YA1603"/>
      <c r="YB1603"/>
      <c r="YC1603"/>
      <c r="YD1603"/>
      <c r="YE1603"/>
      <c r="YF1603"/>
      <c r="YG1603"/>
      <c r="YH1603"/>
      <c r="YI1603"/>
      <c r="YJ1603"/>
      <c r="YK1603"/>
      <c r="YL1603"/>
      <c r="YM1603"/>
      <c r="YN1603"/>
      <c r="YO1603"/>
      <c r="YP1603"/>
      <c r="YQ1603"/>
      <c r="YR1603"/>
      <c r="YS1603"/>
      <c r="YT1603"/>
      <c r="YU1603"/>
      <c r="YV1603"/>
      <c r="YW1603"/>
      <c r="YX1603"/>
      <c r="YY1603"/>
      <c r="YZ1603"/>
      <c r="ZA1603"/>
      <c r="ZB1603"/>
      <c r="ZC1603"/>
      <c r="ZD1603"/>
      <c r="ZE1603"/>
      <c r="ZF1603"/>
      <c r="ZG1603"/>
      <c r="ZH1603"/>
      <c r="ZI1603"/>
      <c r="ZJ1603"/>
      <c r="ZK1603"/>
      <c r="ZL1603"/>
      <c r="ZM1603"/>
      <c r="ZN1603"/>
      <c r="ZO1603"/>
      <c r="ZP1603"/>
      <c r="ZQ1603"/>
      <c r="ZR1603"/>
      <c r="ZS1603"/>
      <c r="ZT1603"/>
      <c r="ZU1603"/>
      <c r="ZV1603"/>
      <c r="ZW1603"/>
      <c r="ZX1603"/>
      <c r="ZY1603"/>
      <c r="ZZ1603"/>
      <c r="AAA1603"/>
      <c r="AAB1603"/>
      <c r="AAC1603"/>
      <c r="AAD1603"/>
      <c r="AAE1603"/>
      <c r="AAF1603"/>
      <c r="AAG1603"/>
      <c r="AAH1603"/>
      <c r="AAI1603"/>
      <c r="AAJ1603"/>
      <c r="AAK1603"/>
      <c r="AAL1603"/>
      <c r="AAM1603"/>
      <c r="AAN1603"/>
      <c r="AAO1603"/>
      <c r="AAP1603"/>
      <c r="AAQ1603"/>
      <c r="AAR1603"/>
      <c r="AAS1603"/>
      <c r="AAT1603"/>
      <c r="AAU1603"/>
      <c r="AAV1603"/>
      <c r="AAW1603"/>
      <c r="AAX1603"/>
      <c r="AAY1603"/>
      <c r="AAZ1603"/>
      <c r="ABA1603"/>
      <c r="ABB1603"/>
      <c r="ABC1603"/>
      <c r="ABD1603"/>
      <c r="ABE1603"/>
      <c r="ABF1603"/>
      <c r="ABG1603"/>
      <c r="ABH1603"/>
      <c r="ABI1603"/>
      <c r="ABJ1603"/>
      <c r="ABK1603"/>
      <c r="ABL1603"/>
      <c r="ABM1603"/>
      <c r="ABN1603"/>
      <c r="ABO1603"/>
      <c r="ABP1603"/>
      <c r="ABQ1603"/>
      <c r="ABR1603"/>
      <c r="ABS1603"/>
      <c r="ABT1603"/>
      <c r="ABU1603"/>
      <c r="ABV1603"/>
      <c r="ABW1603"/>
      <c r="ABX1603"/>
      <c r="ABY1603"/>
      <c r="ABZ1603"/>
      <c r="ACA1603"/>
      <c r="ACB1603"/>
      <c r="ACC1603"/>
      <c r="ACD1603"/>
      <c r="ACE1603"/>
      <c r="ACF1603"/>
      <c r="ACG1603"/>
      <c r="ACH1603"/>
      <c r="ACI1603"/>
      <c r="ACJ1603"/>
      <c r="ACK1603"/>
      <c r="ACL1603"/>
      <c r="ACM1603"/>
      <c r="ACN1603"/>
      <c r="ACO1603"/>
      <c r="ACP1603"/>
      <c r="ACQ1603"/>
      <c r="ACR1603"/>
      <c r="ACS1603"/>
      <c r="ACT1603"/>
      <c r="ACU1603"/>
      <c r="ACV1603"/>
      <c r="ACW1603"/>
      <c r="ACX1603"/>
      <c r="ACY1603"/>
      <c r="ACZ1603"/>
      <c r="ADA1603"/>
      <c r="ADB1603"/>
      <c r="ADC1603"/>
      <c r="ADD1603"/>
      <c r="ADE1603"/>
      <c r="ADF1603"/>
      <c r="ADG1603"/>
      <c r="ADH1603"/>
      <c r="ADI1603"/>
      <c r="ADJ1603"/>
      <c r="ADK1603"/>
      <c r="ADL1603"/>
      <c r="ADM1603"/>
      <c r="ADN1603"/>
      <c r="ADO1603"/>
      <c r="ADP1603"/>
      <c r="ADQ1603"/>
      <c r="ADR1603"/>
      <c r="ADS1603"/>
      <c r="ADT1603"/>
      <c r="ADU1603"/>
      <c r="ADV1603"/>
      <c r="ADW1603"/>
      <c r="ADX1603"/>
      <c r="ADY1603"/>
      <c r="ADZ1603"/>
      <c r="AEA1603"/>
      <c r="AEB1603"/>
      <c r="AEC1603"/>
      <c r="AED1603"/>
      <c r="AEE1603"/>
      <c r="AEF1603"/>
      <c r="AEG1603"/>
      <c r="AEH1603"/>
      <c r="AEI1603"/>
      <c r="AEJ1603"/>
      <c r="AEK1603"/>
      <c r="AEL1603"/>
      <c r="AEM1603"/>
      <c r="AEN1603"/>
      <c r="AEO1603"/>
      <c r="AEP1603"/>
      <c r="AEQ1603"/>
      <c r="AER1603"/>
      <c r="AES1603"/>
      <c r="AET1603"/>
      <c r="AEU1603"/>
      <c r="AEV1603"/>
      <c r="AEW1603"/>
      <c r="AEX1603"/>
      <c r="AEY1603"/>
      <c r="AEZ1603"/>
      <c r="AFA1603"/>
      <c r="AFB1603"/>
      <c r="AFC1603"/>
      <c r="AFD1603"/>
      <c r="AFE1603"/>
      <c r="AFF1603"/>
      <c r="AFG1603"/>
      <c r="AFH1603"/>
      <c r="AFI1603"/>
      <c r="AFJ1603"/>
      <c r="AFK1603"/>
      <c r="AFL1603"/>
      <c r="AFM1603"/>
      <c r="AFN1603"/>
      <c r="AFO1603"/>
      <c r="AFP1603"/>
      <c r="AFQ1603"/>
      <c r="AFR1603"/>
      <c r="AFS1603"/>
      <c r="AFT1603"/>
      <c r="AFU1603"/>
      <c r="AFV1603"/>
      <c r="AFW1603"/>
      <c r="AFX1603"/>
      <c r="AFY1603"/>
      <c r="AFZ1603"/>
      <c r="AGA1603"/>
      <c r="AGB1603"/>
      <c r="AGC1603"/>
      <c r="AGD1603"/>
      <c r="AGE1603"/>
      <c r="AGF1603"/>
      <c r="AGG1603"/>
      <c r="AGH1603"/>
      <c r="AGI1603"/>
      <c r="AGJ1603"/>
      <c r="AGK1603"/>
      <c r="AGL1603"/>
      <c r="AGM1603"/>
      <c r="AGN1603"/>
      <c r="AGO1603"/>
      <c r="AGP1603"/>
      <c r="AGQ1603"/>
      <c r="AGR1603"/>
      <c r="AGS1603"/>
      <c r="AGT1603"/>
      <c r="AGU1603"/>
      <c r="AGV1603"/>
      <c r="AGW1603"/>
      <c r="AGX1603"/>
      <c r="AGY1603"/>
      <c r="AGZ1603"/>
      <c r="AHA1603"/>
      <c r="AHB1603"/>
      <c r="AHC1603"/>
      <c r="AHD1603"/>
      <c r="AHE1603"/>
      <c r="AHF1603"/>
      <c r="AHG1603"/>
      <c r="AHH1603"/>
      <c r="AHI1603"/>
      <c r="AHJ1603"/>
      <c r="AHK1603"/>
      <c r="AHL1603"/>
      <c r="AHM1603"/>
      <c r="AHN1603"/>
      <c r="AHO1603"/>
      <c r="AHP1603"/>
      <c r="AHQ1603"/>
      <c r="AHR1603"/>
      <c r="AHS1603"/>
      <c r="AHT1603"/>
      <c r="AHU1603"/>
      <c r="AHV1603"/>
      <c r="AHW1603"/>
      <c r="AHX1603"/>
      <c r="AHY1603"/>
      <c r="AHZ1603"/>
      <c r="AIA1603"/>
      <c r="AIB1603"/>
      <c r="AIC1603"/>
      <c r="AID1603"/>
      <c r="AIE1603"/>
      <c r="AIF1603"/>
      <c r="AIG1603"/>
      <c r="AIH1603"/>
      <c r="AII1603"/>
      <c r="AIJ1603"/>
      <c r="AIK1603"/>
      <c r="AIL1603"/>
      <c r="AIM1603"/>
      <c r="AIN1603"/>
      <c r="AIO1603"/>
      <c r="AIP1603"/>
      <c r="AIQ1603"/>
      <c r="AIR1603"/>
      <c r="AIS1603"/>
      <c r="AIT1603"/>
      <c r="AIU1603"/>
      <c r="AIV1603"/>
      <c r="AIW1603"/>
      <c r="AIX1603"/>
      <c r="AIY1603"/>
      <c r="AIZ1603"/>
      <c r="AJA1603"/>
      <c r="AJB1603"/>
      <c r="AJC1603"/>
      <c r="AJD1603"/>
      <c r="AJE1603"/>
      <c r="AJF1603"/>
      <c r="AJG1603"/>
      <c r="AJH1603"/>
      <c r="AJI1603"/>
      <c r="AJJ1603"/>
      <c r="AJK1603"/>
      <c r="AJL1603"/>
      <c r="AJM1603"/>
      <c r="AJN1603"/>
      <c r="AJO1603"/>
      <c r="AJP1603"/>
      <c r="AJQ1603"/>
      <c r="AJR1603"/>
      <c r="AJS1603"/>
      <c r="AJT1603"/>
      <c r="AJU1603"/>
      <c r="AJV1603"/>
      <c r="AJW1603"/>
      <c r="AJX1603"/>
      <c r="AJY1603"/>
      <c r="AJZ1603"/>
      <c r="AKA1603"/>
      <c r="AKB1603"/>
      <c r="AKC1603"/>
      <c r="AKD1603"/>
      <c r="AKE1603"/>
      <c r="AKF1603"/>
      <c r="AKG1603"/>
      <c r="AKH1603"/>
      <c r="AKI1603"/>
      <c r="AKJ1603"/>
      <c r="AKK1603"/>
      <c r="AKL1603"/>
      <c r="AKM1603"/>
      <c r="AKN1603"/>
      <c r="AKO1603"/>
      <c r="AKP1603"/>
      <c r="AKQ1603"/>
      <c r="AKR1603"/>
      <c r="AKS1603"/>
      <c r="AKT1603"/>
      <c r="AKU1603"/>
      <c r="AKV1603"/>
      <c r="AKW1603"/>
      <c r="AKX1603"/>
      <c r="AKY1603"/>
      <c r="AKZ1603"/>
      <c r="ALA1603"/>
      <c r="ALB1603"/>
      <c r="ALC1603"/>
      <c r="ALD1603"/>
      <c r="ALE1603"/>
      <c r="ALF1603"/>
      <c r="ALG1603"/>
      <c r="ALH1603"/>
      <c r="ALI1603"/>
      <c r="ALJ1603"/>
      <c r="ALK1603"/>
      <c r="ALL1603"/>
      <c r="ALM1603"/>
      <c r="ALN1603"/>
      <c r="ALO1603"/>
      <c r="ALP1603"/>
      <c r="ALQ1603"/>
      <c r="ALR1603"/>
      <c r="ALS1603"/>
      <c r="ALT1603"/>
      <c r="ALU1603"/>
      <c r="ALV1603"/>
      <c r="ALW1603"/>
      <c r="ALX1603"/>
      <c r="ALY1603"/>
      <c r="ALZ1603"/>
      <c r="AMA1603"/>
      <c r="AMB1603"/>
    </row>
    <row r="1604" spans="1:1016" x14ac:dyDescent="0.25">
      <c r="A1604" s="98"/>
      <c r="B1604" s="136"/>
      <c r="C1604" s="136"/>
      <c r="D1604" s="137"/>
      <c r="E1604" s="136"/>
      <c r="F1604" s="421"/>
      <c r="G1604" s="138"/>
      <c r="H1604" s="70"/>
      <c r="I1604" s="12"/>
      <c r="J1604" s="12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  <c r="BA1604"/>
      <c r="BB1604"/>
      <c r="BC1604"/>
      <c r="BD1604"/>
      <c r="BE1604"/>
      <c r="BF1604"/>
      <c r="BG1604"/>
      <c r="BH1604"/>
      <c r="BI1604"/>
      <c r="BJ1604"/>
      <c r="BK1604"/>
      <c r="BL1604"/>
      <c r="BM1604"/>
      <c r="BN1604"/>
      <c r="BO1604"/>
      <c r="BP1604"/>
      <c r="BQ1604"/>
      <c r="BR1604"/>
      <c r="BS1604"/>
      <c r="BT1604"/>
      <c r="BU1604"/>
      <c r="BV1604"/>
      <c r="BW1604"/>
      <c r="BX1604"/>
      <c r="BY1604"/>
      <c r="BZ1604"/>
      <c r="CA1604"/>
      <c r="CB1604"/>
      <c r="CC1604"/>
      <c r="CD1604"/>
      <c r="CE1604"/>
      <c r="CF1604"/>
      <c r="CG1604"/>
      <c r="CH1604"/>
      <c r="CI1604"/>
      <c r="CJ1604"/>
      <c r="CK1604"/>
      <c r="CL1604"/>
      <c r="CM1604"/>
      <c r="CN1604"/>
      <c r="CO1604"/>
      <c r="CP1604"/>
      <c r="CQ1604"/>
      <c r="CR1604"/>
      <c r="CS1604"/>
      <c r="CT1604"/>
      <c r="CU1604"/>
      <c r="CV1604"/>
      <c r="CW1604"/>
      <c r="CX1604"/>
      <c r="CY1604"/>
      <c r="CZ1604"/>
      <c r="DA1604"/>
      <c r="DB1604"/>
      <c r="DC1604"/>
      <c r="DD1604"/>
      <c r="DE1604"/>
      <c r="DF1604"/>
      <c r="DG1604"/>
      <c r="DH1604"/>
      <c r="DI1604"/>
      <c r="DJ1604"/>
      <c r="DK1604"/>
      <c r="DL1604"/>
      <c r="DM1604"/>
      <c r="DN1604"/>
      <c r="DO1604"/>
      <c r="DP1604"/>
      <c r="DQ1604"/>
      <c r="DR1604"/>
      <c r="DS1604"/>
      <c r="DT1604"/>
      <c r="DU1604"/>
      <c r="DV1604"/>
      <c r="DW1604"/>
      <c r="DX1604"/>
      <c r="DY1604"/>
      <c r="DZ1604"/>
      <c r="EA1604"/>
      <c r="EB1604"/>
      <c r="EC1604"/>
      <c r="ED1604"/>
      <c r="EE1604"/>
      <c r="EF1604"/>
      <c r="EG1604"/>
      <c r="EH1604"/>
      <c r="EI1604"/>
      <c r="EJ1604"/>
      <c r="EK1604"/>
      <c r="EL1604"/>
      <c r="EM1604"/>
      <c r="EN1604"/>
      <c r="EO1604"/>
      <c r="EP1604"/>
      <c r="EQ1604"/>
      <c r="ER1604"/>
      <c r="ES1604"/>
      <c r="ET1604"/>
      <c r="EU1604"/>
      <c r="EV1604"/>
      <c r="EW1604"/>
      <c r="EX1604"/>
      <c r="EY1604"/>
      <c r="EZ1604"/>
      <c r="FA1604"/>
      <c r="FB1604"/>
      <c r="FC1604"/>
      <c r="FD1604"/>
      <c r="FE1604"/>
      <c r="FF1604"/>
      <c r="FG1604"/>
      <c r="FH1604"/>
      <c r="FI1604"/>
      <c r="FJ1604"/>
      <c r="FK1604"/>
      <c r="FL1604"/>
      <c r="FM1604"/>
      <c r="FN1604"/>
      <c r="FO1604"/>
      <c r="FP1604"/>
      <c r="FQ1604"/>
      <c r="FR1604"/>
      <c r="FS1604"/>
      <c r="FT1604"/>
      <c r="FU1604"/>
      <c r="FV1604"/>
      <c r="FW1604"/>
      <c r="FX1604"/>
      <c r="FY1604"/>
      <c r="FZ1604"/>
      <c r="GA1604"/>
      <c r="GB1604"/>
      <c r="GC1604"/>
      <c r="GD1604"/>
      <c r="GE1604"/>
      <c r="GF1604"/>
      <c r="GG1604"/>
      <c r="GH1604"/>
      <c r="GI1604"/>
      <c r="GJ1604"/>
      <c r="GK1604"/>
      <c r="GL1604"/>
      <c r="GM1604"/>
      <c r="GN1604"/>
      <c r="GO1604"/>
      <c r="GP1604"/>
      <c r="GQ1604"/>
      <c r="GR1604"/>
      <c r="GS1604"/>
      <c r="GT1604"/>
      <c r="GU1604"/>
      <c r="GV1604"/>
      <c r="GW1604"/>
      <c r="GX1604"/>
      <c r="GY1604"/>
      <c r="GZ1604"/>
      <c r="HA1604"/>
      <c r="HB1604"/>
      <c r="HC1604"/>
      <c r="HD1604"/>
      <c r="HE1604"/>
      <c r="HF1604"/>
      <c r="HG1604"/>
      <c r="HH1604"/>
      <c r="HI1604"/>
      <c r="HJ1604"/>
      <c r="HK1604"/>
      <c r="HL1604"/>
      <c r="HM1604"/>
      <c r="HN1604"/>
      <c r="HO1604"/>
      <c r="HP1604"/>
      <c r="HQ1604"/>
      <c r="HR1604"/>
      <c r="HS1604"/>
      <c r="HT1604"/>
      <c r="HU1604"/>
      <c r="HV1604"/>
      <c r="HW1604"/>
      <c r="HX1604"/>
      <c r="HY1604"/>
      <c r="HZ1604"/>
      <c r="IA1604"/>
      <c r="IB1604"/>
      <c r="IC1604"/>
      <c r="ID1604"/>
      <c r="IE1604"/>
      <c r="IF1604"/>
      <c r="IG1604"/>
      <c r="IH1604"/>
      <c r="II1604"/>
      <c r="IJ1604"/>
      <c r="IK1604"/>
      <c r="IL1604"/>
      <c r="IM1604"/>
      <c r="IN1604"/>
      <c r="IO1604"/>
      <c r="IP1604"/>
      <c r="IQ1604"/>
      <c r="IR1604"/>
      <c r="IS1604"/>
      <c r="IT1604"/>
      <c r="IU1604"/>
      <c r="IV1604"/>
      <c r="IW1604"/>
      <c r="IX1604"/>
      <c r="IY1604"/>
      <c r="IZ1604"/>
      <c r="JA1604"/>
      <c r="JB1604"/>
      <c r="JC1604"/>
      <c r="JD1604"/>
      <c r="JE1604"/>
      <c r="JF1604"/>
      <c r="JG1604"/>
      <c r="JH1604"/>
      <c r="JI1604"/>
      <c r="JJ1604"/>
      <c r="JK1604"/>
      <c r="JL1604"/>
      <c r="JM1604"/>
      <c r="JN1604"/>
      <c r="JO1604"/>
      <c r="JP1604"/>
      <c r="JQ1604"/>
      <c r="JR1604"/>
      <c r="JS1604"/>
      <c r="JT1604"/>
      <c r="JU1604"/>
      <c r="JV1604"/>
      <c r="JW1604"/>
      <c r="JX1604"/>
      <c r="JY1604"/>
      <c r="JZ1604"/>
      <c r="KA1604"/>
      <c r="KB1604"/>
      <c r="KC1604"/>
      <c r="KD1604"/>
      <c r="KE1604"/>
      <c r="KF1604"/>
      <c r="KG1604"/>
      <c r="KH1604"/>
      <c r="KI1604"/>
      <c r="KJ1604"/>
      <c r="KK1604"/>
      <c r="KL1604"/>
      <c r="KM1604"/>
      <c r="KN1604"/>
      <c r="KO1604"/>
      <c r="KP1604"/>
      <c r="KQ1604"/>
      <c r="KR1604"/>
      <c r="KS1604"/>
      <c r="KT1604"/>
      <c r="KU1604"/>
      <c r="KV1604"/>
      <c r="KW1604"/>
      <c r="KX1604"/>
      <c r="KY1604"/>
      <c r="KZ1604"/>
      <c r="LA1604"/>
      <c r="LB1604"/>
      <c r="LC1604"/>
      <c r="LD1604"/>
      <c r="LE1604"/>
      <c r="LF1604"/>
      <c r="LG1604"/>
      <c r="LH1604"/>
      <c r="LI1604"/>
      <c r="LJ1604"/>
      <c r="LK1604"/>
      <c r="LL1604"/>
      <c r="LM1604"/>
      <c r="LN1604"/>
      <c r="LO1604"/>
      <c r="LP1604"/>
      <c r="LQ1604"/>
      <c r="LR1604"/>
      <c r="LS1604"/>
      <c r="LT1604"/>
      <c r="LU1604"/>
      <c r="LV1604"/>
      <c r="LW1604"/>
      <c r="LX1604"/>
      <c r="LY1604"/>
      <c r="LZ1604"/>
      <c r="MA1604"/>
      <c r="MB1604"/>
      <c r="MC1604"/>
      <c r="MD1604"/>
      <c r="ME1604"/>
      <c r="MF1604"/>
      <c r="MG1604"/>
      <c r="MH1604"/>
      <c r="MI1604"/>
      <c r="MJ1604"/>
      <c r="MK1604"/>
      <c r="ML1604"/>
      <c r="MM1604"/>
      <c r="MN1604"/>
      <c r="MO1604"/>
      <c r="MP1604"/>
      <c r="MQ1604"/>
      <c r="MR1604"/>
      <c r="MS1604"/>
      <c r="MT1604"/>
      <c r="MU1604"/>
      <c r="MV1604"/>
      <c r="MW1604"/>
      <c r="MX1604"/>
      <c r="MY1604"/>
      <c r="MZ1604"/>
      <c r="NA1604"/>
      <c r="NB1604"/>
      <c r="NC1604"/>
      <c r="ND1604"/>
      <c r="NE1604"/>
      <c r="NF1604"/>
      <c r="NG1604"/>
      <c r="NH1604"/>
      <c r="NI1604"/>
      <c r="NJ1604"/>
      <c r="NK1604"/>
      <c r="NL1604"/>
      <c r="NM1604"/>
      <c r="NN1604"/>
      <c r="NO1604"/>
      <c r="NP1604"/>
      <c r="NQ1604"/>
      <c r="NR1604"/>
      <c r="NS1604"/>
      <c r="NT1604"/>
      <c r="NU1604"/>
      <c r="NV1604"/>
      <c r="NW1604"/>
      <c r="NX1604"/>
      <c r="NY1604"/>
      <c r="NZ1604"/>
      <c r="OA1604"/>
      <c r="OB1604"/>
      <c r="OC1604"/>
      <c r="OD1604"/>
      <c r="OE1604"/>
      <c r="OF1604"/>
      <c r="OG1604"/>
      <c r="OH1604"/>
      <c r="OI1604"/>
      <c r="OJ1604"/>
      <c r="OK1604"/>
      <c r="OL1604"/>
      <c r="OM1604"/>
      <c r="ON1604"/>
      <c r="OO1604"/>
      <c r="OP1604"/>
      <c r="OQ1604"/>
      <c r="OR1604"/>
      <c r="OS1604"/>
      <c r="OT1604"/>
      <c r="OU1604"/>
      <c r="OV1604"/>
      <c r="OW1604"/>
      <c r="OX1604"/>
      <c r="OY1604"/>
      <c r="OZ1604"/>
      <c r="PA1604"/>
      <c r="PB1604"/>
      <c r="PC1604"/>
      <c r="PD1604"/>
      <c r="PE1604"/>
      <c r="PF1604"/>
      <c r="PG1604"/>
      <c r="PH1604"/>
      <c r="PI1604"/>
      <c r="PJ1604"/>
      <c r="PK1604"/>
      <c r="PL1604"/>
      <c r="PM1604"/>
      <c r="PN1604"/>
      <c r="PO1604"/>
      <c r="PP1604"/>
      <c r="PQ1604"/>
      <c r="PR1604"/>
      <c r="PS1604"/>
      <c r="PT1604"/>
      <c r="PU1604"/>
      <c r="PV1604"/>
      <c r="PW1604"/>
      <c r="PX1604"/>
      <c r="PY1604"/>
      <c r="PZ1604"/>
      <c r="QA1604"/>
      <c r="QB1604"/>
      <c r="QC1604"/>
      <c r="QD1604"/>
      <c r="QE1604"/>
      <c r="QF1604"/>
      <c r="QG1604"/>
      <c r="QH1604"/>
      <c r="QI1604"/>
      <c r="QJ1604"/>
      <c r="QK1604"/>
      <c r="QL1604"/>
      <c r="QM1604"/>
      <c r="QN1604"/>
      <c r="QO1604"/>
      <c r="QP1604"/>
      <c r="QQ1604"/>
      <c r="QR1604"/>
      <c r="QS1604"/>
      <c r="QT1604"/>
      <c r="QU1604"/>
      <c r="QV1604"/>
      <c r="QW1604"/>
      <c r="QX1604"/>
      <c r="QY1604"/>
      <c r="QZ1604"/>
      <c r="RA1604"/>
      <c r="RB1604"/>
      <c r="RC1604"/>
      <c r="RD1604"/>
      <c r="RE1604"/>
      <c r="RF1604"/>
      <c r="RG1604"/>
      <c r="RH1604"/>
      <c r="RI1604"/>
      <c r="RJ1604"/>
      <c r="RK1604"/>
      <c r="RL1604"/>
      <c r="RM1604"/>
      <c r="RN1604"/>
      <c r="RO1604"/>
      <c r="RP1604"/>
      <c r="RQ1604"/>
      <c r="RR1604"/>
      <c r="RS1604"/>
      <c r="RT1604"/>
      <c r="RU1604"/>
      <c r="RV1604"/>
      <c r="RW1604"/>
      <c r="RX1604"/>
      <c r="RY1604"/>
      <c r="RZ1604"/>
      <c r="SA1604"/>
      <c r="SB1604"/>
      <c r="SC1604"/>
      <c r="SD1604"/>
      <c r="SE1604"/>
      <c r="SF1604"/>
      <c r="SG1604"/>
      <c r="SH1604"/>
      <c r="SI1604"/>
      <c r="SJ1604"/>
      <c r="SK1604"/>
      <c r="SL1604"/>
      <c r="SM1604"/>
      <c r="SN1604"/>
      <c r="SO1604"/>
      <c r="SP1604"/>
      <c r="SQ1604"/>
      <c r="SR1604"/>
      <c r="SS1604"/>
      <c r="ST1604"/>
      <c r="SU1604"/>
      <c r="SV1604"/>
      <c r="SW1604"/>
      <c r="SX1604"/>
      <c r="SY1604"/>
      <c r="SZ1604"/>
      <c r="TA1604"/>
      <c r="TB1604"/>
      <c r="TC1604"/>
      <c r="TD1604"/>
      <c r="TE1604"/>
      <c r="TF1604"/>
      <c r="TG1604"/>
      <c r="TH1604"/>
      <c r="TI1604"/>
      <c r="TJ1604"/>
      <c r="TK1604"/>
      <c r="TL1604"/>
      <c r="TM1604"/>
      <c r="TN1604"/>
      <c r="TO1604"/>
      <c r="TP1604"/>
      <c r="TQ1604"/>
      <c r="TR1604"/>
      <c r="TS1604"/>
      <c r="TT1604"/>
      <c r="TU1604"/>
      <c r="TV1604"/>
      <c r="TW1604"/>
      <c r="TX1604"/>
      <c r="TY1604"/>
      <c r="TZ1604"/>
      <c r="UA1604"/>
      <c r="UB1604"/>
      <c r="UC1604"/>
      <c r="UD1604"/>
      <c r="UE1604"/>
      <c r="UF1604"/>
      <c r="UG1604"/>
      <c r="UH1604"/>
      <c r="UI1604"/>
      <c r="UJ1604"/>
      <c r="UK1604"/>
      <c r="UL1604"/>
      <c r="UM1604"/>
      <c r="UN1604"/>
      <c r="UO1604"/>
      <c r="UP1604"/>
      <c r="UQ1604"/>
      <c r="UR1604"/>
      <c r="US1604"/>
      <c r="UT1604"/>
      <c r="UU1604"/>
      <c r="UV1604"/>
      <c r="UW1604"/>
      <c r="UX1604"/>
      <c r="UY1604"/>
      <c r="UZ1604"/>
      <c r="VA1604"/>
      <c r="VB1604"/>
      <c r="VC1604"/>
      <c r="VD1604"/>
      <c r="VE1604"/>
      <c r="VF1604"/>
      <c r="VG1604"/>
      <c r="VH1604"/>
      <c r="VI1604"/>
      <c r="VJ1604"/>
      <c r="VK1604"/>
      <c r="VL1604"/>
      <c r="VM1604"/>
      <c r="VN1604"/>
      <c r="VO1604"/>
      <c r="VP1604"/>
      <c r="VQ1604"/>
      <c r="VR1604"/>
      <c r="VS1604"/>
      <c r="VT1604"/>
      <c r="VU1604"/>
      <c r="VV1604"/>
      <c r="VW1604"/>
      <c r="VX1604"/>
      <c r="VY1604"/>
      <c r="VZ1604"/>
      <c r="WA1604"/>
      <c r="WB1604"/>
      <c r="WC1604"/>
      <c r="WD1604"/>
      <c r="WE1604"/>
      <c r="WF1604"/>
      <c r="WG1604"/>
      <c r="WH1604"/>
      <c r="WI1604"/>
      <c r="WJ1604"/>
      <c r="WK1604"/>
      <c r="WL1604"/>
      <c r="WM1604"/>
      <c r="WN1604"/>
      <c r="WO1604"/>
      <c r="WP1604"/>
      <c r="WQ1604"/>
      <c r="WR1604"/>
      <c r="WS1604"/>
      <c r="WT1604"/>
      <c r="WU1604"/>
      <c r="WV1604"/>
      <c r="WW1604"/>
      <c r="WX1604"/>
      <c r="WY1604"/>
      <c r="WZ1604"/>
      <c r="XA1604"/>
      <c r="XB1604"/>
      <c r="XC1604"/>
      <c r="XD1604"/>
      <c r="XE1604"/>
      <c r="XF1604"/>
      <c r="XG1604"/>
      <c r="XH1604"/>
      <c r="XI1604"/>
      <c r="XJ1604"/>
      <c r="XK1604"/>
      <c r="XL1604"/>
      <c r="XM1604"/>
      <c r="XN1604"/>
      <c r="XO1604"/>
      <c r="XP1604"/>
      <c r="XQ1604"/>
      <c r="XR1604"/>
      <c r="XS1604"/>
      <c r="XT1604"/>
      <c r="XU1604"/>
      <c r="XV1604"/>
      <c r="XW1604"/>
      <c r="XX1604"/>
      <c r="XY1604"/>
      <c r="XZ1604"/>
      <c r="YA1604"/>
      <c r="YB1604"/>
      <c r="YC1604"/>
      <c r="YD1604"/>
      <c r="YE1604"/>
      <c r="YF1604"/>
      <c r="YG1604"/>
      <c r="YH1604"/>
      <c r="YI1604"/>
      <c r="YJ1604"/>
      <c r="YK1604"/>
      <c r="YL1604"/>
      <c r="YM1604"/>
      <c r="YN1604"/>
      <c r="YO1604"/>
      <c r="YP1604"/>
      <c r="YQ1604"/>
      <c r="YR1604"/>
      <c r="YS1604"/>
      <c r="YT1604"/>
      <c r="YU1604"/>
      <c r="YV1604"/>
      <c r="YW1604"/>
      <c r="YX1604"/>
      <c r="YY1604"/>
      <c r="YZ1604"/>
      <c r="ZA1604"/>
      <c r="ZB1604"/>
      <c r="ZC1604"/>
      <c r="ZD1604"/>
      <c r="ZE1604"/>
      <c r="ZF1604"/>
      <c r="ZG1604"/>
      <c r="ZH1604"/>
      <c r="ZI1604"/>
      <c r="ZJ1604"/>
      <c r="ZK1604"/>
      <c r="ZL1604"/>
      <c r="ZM1604"/>
      <c r="ZN1604"/>
      <c r="ZO1604"/>
      <c r="ZP1604"/>
      <c r="ZQ1604"/>
      <c r="ZR1604"/>
      <c r="ZS1604"/>
      <c r="ZT1604"/>
      <c r="ZU1604"/>
      <c r="ZV1604"/>
      <c r="ZW1604"/>
      <c r="ZX1604"/>
      <c r="ZY1604"/>
      <c r="ZZ1604"/>
      <c r="AAA1604"/>
      <c r="AAB1604"/>
      <c r="AAC1604"/>
      <c r="AAD1604"/>
      <c r="AAE1604"/>
      <c r="AAF1604"/>
      <c r="AAG1604"/>
      <c r="AAH1604"/>
      <c r="AAI1604"/>
      <c r="AAJ1604"/>
      <c r="AAK1604"/>
      <c r="AAL1604"/>
      <c r="AAM1604"/>
      <c r="AAN1604"/>
      <c r="AAO1604"/>
      <c r="AAP1604"/>
      <c r="AAQ1604"/>
      <c r="AAR1604"/>
      <c r="AAS1604"/>
      <c r="AAT1604"/>
      <c r="AAU1604"/>
      <c r="AAV1604"/>
      <c r="AAW1604"/>
      <c r="AAX1604"/>
      <c r="AAY1604"/>
      <c r="AAZ1604"/>
      <c r="ABA1604"/>
      <c r="ABB1604"/>
      <c r="ABC1604"/>
      <c r="ABD1604"/>
      <c r="ABE1604"/>
      <c r="ABF1604"/>
      <c r="ABG1604"/>
      <c r="ABH1604"/>
      <c r="ABI1604"/>
      <c r="ABJ1604"/>
      <c r="ABK1604"/>
      <c r="ABL1604"/>
      <c r="ABM1604"/>
      <c r="ABN1604"/>
      <c r="ABO1604"/>
      <c r="ABP1604"/>
      <c r="ABQ1604"/>
      <c r="ABR1604"/>
      <c r="ABS1604"/>
      <c r="ABT1604"/>
      <c r="ABU1604"/>
      <c r="ABV1604"/>
      <c r="ABW1604"/>
      <c r="ABX1604"/>
      <c r="ABY1604"/>
      <c r="ABZ1604"/>
      <c r="ACA1604"/>
      <c r="ACB1604"/>
      <c r="ACC1604"/>
      <c r="ACD1604"/>
      <c r="ACE1604"/>
      <c r="ACF1604"/>
      <c r="ACG1604"/>
      <c r="ACH1604"/>
      <c r="ACI1604"/>
      <c r="ACJ1604"/>
      <c r="ACK1604"/>
      <c r="ACL1604"/>
      <c r="ACM1604"/>
      <c r="ACN1604"/>
      <c r="ACO1604"/>
      <c r="ACP1604"/>
      <c r="ACQ1604"/>
      <c r="ACR1604"/>
      <c r="ACS1604"/>
      <c r="ACT1604"/>
      <c r="ACU1604"/>
      <c r="ACV1604"/>
      <c r="ACW1604"/>
      <c r="ACX1604"/>
      <c r="ACY1604"/>
      <c r="ACZ1604"/>
      <c r="ADA1604"/>
      <c r="ADB1604"/>
      <c r="ADC1604"/>
      <c r="ADD1604"/>
      <c r="ADE1604"/>
      <c r="ADF1604"/>
      <c r="ADG1604"/>
      <c r="ADH1604"/>
      <c r="ADI1604"/>
      <c r="ADJ1604"/>
      <c r="ADK1604"/>
      <c r="ADL1604"/>
      <c r="ADM1604"/>
      <c r="ADN1604"/>
      <c r="ADO1604"/>
      <c r="ADP1604"/>
      <c r="ADQ1604"/>
      <c r="ADR1604"/>
      <c r="ADS1604"/>
      <c r="ADT1604"/>
      <c r="ADU1604"/>
      <c r="ADV1604"/>
      <c r="ADW1604"/>
      <c r="ADX1604"/>
      <c r="ADY1604"/>
      <c r="ADZ1604"/>
      <c r="AEA1604"/>
      <c r="AEB1604"/>
      <c r="AEC1604"/>
      <c r="AED1604"/>
      <c r="AEE1604"/>
      <c r="AEF1604"/>
      <c r="AEG1604"/>
      <c r="AEH1604"/>
      <c r="AEI1604"/>
      <c r="AEJ1604"/>
      <c r="AEK1604"/>
      <c r="AEL1604"/>
      <c r="AEM1604"/>
      <c r="AEN1604"/>
      <c r="AEO1604"/>
      <c r="AEP1604"/>
      <c r="AEQ1604"/>
      <c r="AER1604"/>
      <c r="AES1604"/>
      <c r="AET1604"/>
      <c r="AEU1604"/>
      <c r="AEV1604"/>
      <c r="AEW1604"/>
      <c r="AEX1604"/>
      <c r="AEY1604"/>
      <c r="AEZ1604"/>
      <c r="AFA1604"/>
      <c r="AFB1604"/>
      <c r="AFC1604"/>
      <c r="AFD1604"/>
      <c r="AFE1604"/>
      <c r="AFF1604"/>
      <c r="AFG1604"/>
      <c r="AFH1604"/>
      <c r="AFI1604"/>
      <c r="AFJ1604"/>
      <c r="AFK1604"/>
      <c r="AFL1604"/>
      <c r="AFM1604"/>
      <c r="AFN1604"/>
      <c r="AFO1604"/>
      <c r="AFP1604"/>
      <c r="AFQ1604"/>
      <c r="AFR1604"/>
      <c r="AFS1604"/>
      <c r="AFT1604"/>
      <c r="AFU1604"/>
      <c r="AFV1604"/>
      <c r="AFW1604"/>
      <c r="AFX1604"/>
      <c r="AFY1604"/>
      <c r="AFZ1604"/>
      <c r="AGA1604"/>
      <c r="AGB1604"/>
      <c r="AGC1604"/>
      <c r="AGD1604"/>
      <c r="AGE1604"/>
      <c r="AGF1604"/>
      <c r="AGG1604"/>
      <c r="AGH1604"/>
      <c r="AGI1604"/>
      <c r="AGJ1604"/>
      <c r="AGK1604"/>
      <c r="AGL1604"/>
      <c r="AGM1604"/>
      <c r="AGN1604"/>
      <c r="AGO1604"/>
      <c r="AGP1604"/>
      <c r="AGQ1604"/>
      <c r="AGR1604"/>
      <c r="AGS1604"/>
      <c r="AGT1604"/>
      <c r="AGU1604"/>
      <c r="AGV1604"/>
      <c r="AGW1604"/>
      <c r="AGX1604"/>
      <c r="AGY1604"/>
      <c r="AGZ1604"/>
      <c r="AHA1604"/>
      <c r="AHB1604"/>
      <c r="AHC1604"/>
      <c r="AHD1604"/>
      <c r="AHE1604"/>
      <c r="AHF1604"/>
      <c r="AHG1604"/>
      <c r="AHH1604"/>
      <c r="AHI1604"/>
      <c r="AHJ1604"/>
      <c r="AHK1604"/>
      <c r="AHL1604"/>
      <c r="AHM1604"/>
      <c r="AHN1604"/>
      <c r="AHO1604"/>
      <c r="AHP1604"/>
      <c r="AHQ1604"/>
      <c r="AHR1604"/>
      <c r="AHS1604"/>
      <c r="AHT1604"/>
      <c r="AHU1604"/>
      <c r="AHV1604"/>
      <c r="AHW1604"/>
      <c r="AHX1604"/>
      <c r="AHY1604"/>
      <c r="AHZ1604"/>
      <c r="AIA1604"/>
      <c r="AIB1604"/>
      <c r="AIC1604"/>
      <c r="AID1604"/>
      <c r="AIE1604"/>
      <c r="AIF1604"/>
      <c r="AIG1604"/>
      <c r="AIH1604"/>
      <c r="AII1604"/>
      <c r="AIJ1604"/>
      <c r="AIK1604"/>
      <c r="AIL1604"/>
      <c r="AIM1604"/>
      <c r="AIN1604"/>
      <c r="AIO1604"/>
      <c r="AIP1604"/>
      <c r="AIQ1604"/>
      <c r="AIR1604"/>
      <c r="AIS1604"/>
      <c r="AIT1604"/>
      <c r="AIU1604"/>
      <c r="AIV1604"/>
      <c r="AIW1604"/>
      <c r="AIX1604"/>
      <c r="AIY1604"/>
      <c r="AIZ1604"/>
      <c r="AJA1604"/>
      <c r="AJB1604"/>
      <c r="AJC1604"/>
      <c r="AJD1604"/>
      <c r="AJE1604"/>
      <c r="AJF1604"/>
      <c r="AJG1604"/>
      <c r="AJH1604"/>
      <c r="AJI1604"/>
      <c r="AJJ1604"/>
      <c r="AJK1604"/>
      <c r="AJL1604"/>
      <c r="AJM1604"/>
      <c r="AJN1604"/>
      <c r="AJO1604"/>
      <c r="AJP1604"/>
      <c r="AJQ1604"/>
      <c r="AJR1604"/>
      <c r="AJS1604"/>
      <c r="AJT1604"/>
      <c r="AJU1604"/>
      <c r="AJV1604"/>
      <c r="AJW1604"/>
      <c r="AJX1604"/>
      <c r="AJY1604"/>
      <c r="AJZ1604"/>
      <c r="AKA1604"/>
      <c r="AKB1604"/>
      <c r="AKC1604"/>
      <c r="AKD1604"/>
      <c r="AKE1604"/>
      <c r="AKF1604"/>
      <c r="AKG1604"/>
      <c r="AKH1604"/>
      <c r="AKI1604"/>
      <c r="AKJ1604"/>
      <c r="AKK1604"/>
      <c r="AKL1604"/>
      <c r="AKM1604"/>
      <c r="AKN1604"/>
      <c r="AKO1604"/>
      <c r="AKP1604"/>
      <c r="AKQ1604"/>
      <c r="AKR1604"/>
      <c r="AKS1604"/>
      <c r="AKT1604"/>
      <c r="AKU1604"/>
      <c r="AKV1604"/>
      <c r="AKW1604"/>
      <c r="AKX1604"/>
      <c r="AKY1604"/>
      <c r="AKZ1604"/>
      <c r="ALA1604"/>
      <c r="ALB1604"/>
      <c r="ALC1604"/>
      <c r="ALD1604"/>
      <c r="ALE1604"/>
      <c r="ALF1604"/>
      <c r="ALG1604"/>
      <c r="ALH1604"/>
      <c r="ALI1604"/>
      <c r="ALJ1604"/>
      <c r="ALK1604"/>
      <c r="ALL1604"/>
      <c r="ALM1604"/>
      <c r="ALN1604"/>
      <c r="ALO1604"/>
      <c r="ALP1604"/>
      <c r="ALQ1604"/>
      <c r="ALR1604"/>
      <c r="ALS1604"/>
      <c r="ALT1604"/>
      <c r="ALU1604"/>
      <c r="ALV1604"/>
      <c r="ALW1604"/>
      <c r="ALX1604"/>
      <c r="ALY1604"/>
      <c r="ALZ1604"/>
      <c r="AMA1604"/>
      <c r="AMB1604"/>
    </row>
    <row r="1605" spans="1:1016" x14ac:dyDescent="0.25">
      <c r="A1605" s="98"/>
      <c r="B1605" s="136"/>
      <c r="C1605" s="136"/>
      <c r="D1605" s="137"/>
      <c r="E1605" s="136"/>
      <c r="F1605" s="421"/>
      <c r="G1605" s="138"/>
      <c r="H1605" s="70"/>
      <c r="I1605" s="12"/>
      <c r="J1605" s="12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  <c r="BA1605"/>
      <c r="BB1605"/>
      <c r="BC1605"/>
      <c r="BD1605"/>
      <c r="BE1605"/>
      <c r="BF1605"/>
      <c r="BG1605"/>
      <c r="BH1605"/>
      <c r="BI1605"/>
      <c r="BJ1605"/>
      <c r="BK1605"/>
      <c r="BL1605"/>
      <c r="BM1605"/>
      <c r="BN1605"/>
      <c r="BO1605"/>
      <c r="BP1605"/>
      <c r="BQ1605"/>
      <c r="BR1605"/>
      <c r="BS1605"/>
      <c r="BT1605"/>
      <c r="BU1605"/>
      <c r="BV1605"/>
      <c r="BW1605"/>
      <c r="BX1605"/>
      <c r="BY1605"/>
      <c r="BZ1605"/>
      <c r="CA1605"/>
      <c r="CB1605"/>
      <c r="CC1605"/>
      <c r="CD1605"/>
      <c r="CE1605"/>
      <c r="CF1605"/>
      <c r="CG1605"/>
      <c r="CH1605"/>
      <c r="CI1605"/>
      <c r="CJ1605"/>
      <c r="CK1605"/>
      <c r="CL1605"/>
      <c r="CM1605"/>
      <c r="CN1605"/>
      <c r="CO1605"/>
      <c r="CP1605"/>
      <c r="CQ1605"/>
      <c r="CR1605"/>
      <c r="CS1605"/>
      <c r="CT1605"/>
      <c r="CU1605"/>
      <c r="CV1605"/>
      <c r="CW1605"/>
      <c r="CX1605"/>
      <c r="CY1605"/>
      <c r="CZ1605"/>
      <c r="DA1605"/>
      <c r="DB1605"/>
      <c r="DC1605"/>
      <c r="DD1605"/>
      <c r="DE1605"/>
      <c r="DF1605"/>
      <c r="DG1605"/>
      <c r="DH1605"/>
      <c r="DI1605"/>
      <c r="DJ1605"/>
      <c r="DK1605"/>
      <c r="DL1605"/>
      <c r="DM1605"/>
      <c r="DN1605"/>
      <c r="DO1605"/>
      <c r="DP1605"/>
      <c r="DQ1605"/>
      <c r="DR1605"/>
      <c r="DS1605"/>
      <c r="DT1605"/>
      <c r="DU1605"/>
      <c r="DV1605"/>
      <c r="DW1605"/>
      <c r="DX1605"/>
      <c r="DY1605"/>
      <c r="DZ1605"/>
      <c r="EA1605"/>
      <c r="EB1605"/>
      <c r="EC1605"/>
      <c r="ED1605"/>
      <c r="EE1605"/>
      <c r="EF1605"/>
      <c r="EG1605"/>
      <c r="EH1605"/>
      <c r="EI1605"/>
      <c r="EJ1605"/>
      <c r="EK1605"/>
      <c r="EL1605"/>
      <c r="EM1605"/>
      <c r="EN1605"/>
      <c r="EO1605"/>
      <c r="EP1605"/>
      <c r="EQ1605"/>
      <c r="ER1605"/>
      <c r="ES1605"/>
      <c r="ET1605"/>
      <c r="EU1605"/>
      <c r="EV1605"/>
      <c r="EW1605"/>
      <c r="EX1605"/>
      <c r="EY1605"/>
      <c r="EZ1605"/>
      <c r="FA1605"/>
      <c r="FB1605"/>
      <c r="FC1605"/>
      <c r="FD1605"/>
      <c r="FE1605"/>
      <c r="FF1605"/>
      <c r="FG1605"/>
      <c r="FH1605"/>
      <c r="FI1605"/>
      <c r="FJ1605"/>
      <c r="FK1605"/>
      <c r="FL1605"/>
      <c r="FM1605"/>
      <c r="FN1605"/>
      <c r="FO1605"/>
      <c r="FP1605"/>
      <c r="FQ1605"/>
      <c r="FR1605"/>
      <c r="FS1605"/>
      <c r="FT1605"/>
      <c r="FU1605"/>
      <c r="FV1605"/>
      <c r="FW1605"/>
      <c r="FX1605"/>
      <c r="FY1605"/>
      <c r="FZ1605"/>
      <c r="GA1605"/>
      <c r="GB1605"/>
      <c r="GC1605"/>
      <c r="GD1605"/>
      <c r="GE1605"/>
      <c r="GF1605"/>
      <c r="GG1605"/>
      <c r="GH1605"/>
      <c r="GI1605"/>
      <c r="GJ1605"/>
      <c r="GK1605"/>
      <c r="GL1605"/>
      <c r="GM1605"/>
      <c r="GN1605"/>
      <c r="GO1605"/>
      <c r="GP1605"/>
      <c r="GQ1605"/>
      <c r="GR1605"/>
      <c r="GS1605"/>
      <c r="GT1605"/>
      <c r="GU1605"/>
      <c r="GV1605"/>
      <c r="GW1605"/>
      <c r="GX1605"/>
      <c r="GY1605"/>
      <c r="GZ1605"/>
      <c r="HA1605"/>
      <c r="HB1605"/>
      <c r="HC1605"/>
      <c r="HD1605"/>
      <c r="HE1605"/>
      <c r="HF1605"/>
      <c r="HG1605"/>
      <c r="HH1605"/>
      <c r="HI1605"/>
      <c r="HJ1605"/>
      <c r="HK1605"/>
      <c r="HL1605"/>
      <c r="HM1605"/>
      <c r="HN1605"/>
      <c r="HO1605"/>
      <c r="HP1605"/>
      <c r="HQ1605"/>
      <c r="HR1605"/>
      <c r="HS1605"/>
      <c r="HT1605"/>
      <c r="HU1605"/>
      <c r="HV1605"/>
      <c r="HW1605"/>
      <c r="HX1605"/>
      <c r="HY1605"/>
      <c r="HZ1605"/>
      <c r="IA1605"/>
      <c r="IB1605"/>
      <c r="IC1605"/>
      <c r="ID1605"/>
      <c r="IE1605"/>
      <c r="IF1605"/>
      <c r="IG1605"/>
      <c r="IH1605"/>
      <c r="II1605"/>
      <c r="IJ1605"/>
      <c r="IK1605"/>
      <c r="IL1605"/>
      <c r="IM1605"/>
      <c r="IN1605"/>
      <c r="IO1605"/>
      <c r="IP1605"/>
      <c r="IQ1605"/>
      <c r="IR1605"/>
      <c r="IS1605"/>
      <c r="IT1605"/>
      <c r="IU1605"/>
      <c r="IV1605"/>
      <c r="IW1605"/>
      <c r="IX1605"/>
      <c r="IY1605"/>
      <c r="IZ1605"/>
      <c r="JA1605"/>
      <c r="JB1605"/>
      <c r="JC1605"/>
      <c r="JD1605"/>
      <c r="JE1605"/>
      <c r="JF1605"/>
      <c r="JG1605"/>
      <c r="JH1605"/>
      <c r="JI1605"/>
      <c r="JJ1605"/>
      <c r="JK1605"/>
      <c r="JL1605"/>
      <c r="JM1605"/>
      <c r="JN1605"/>
      <c r="JO1605"/>
      <c r="JP1605"/>
      <c r="JQ1605"/>
      <c r="JR1605"/>
      <c r="JS1605"/>
      <c r="JT1605"/>
      <c r="JU1605"/>
      <c r="JV1605"/>
      <c r="JW1605"/>
      <c r="JX1605"/>
      <c r="JY1605"/>
      <c r="JZ1605"/>
      <c r="KA1605"/>
      <c r="KB1605"/>
      <c r="KC1605"/>
      <c r="KD1605"/>
      <c r="KE1605"/>
      <c r="KF1605"/>
      <c r="KG1605"/>
      <c r="KH1605"/>
      <c r="KI1605"/>
      <c r="KJ1605"/>
      <c r="KK1605"/>
      <c r="KL1605"/>
      <c r="KM1605"/>
      <c r="KN1605"/>
      <c r="KO1605"/>
      <c r="KP1605"/>
      <c r="KQ1605"/>
      <c r="KR1605"/>
      <c r="KS1605"/>
      <c r="KT1605"/>
      <c r="KU1605"/>
      <c r="KV1605"/>
      <c r="KW1605"/>
      <c r="KX1605"/>
      <c r="KY1605"/>
      <c r="KZ1605"/>
      <c r="LA1605"/>
      <c r="LB1605"/>
      <c r="LC1605"/>
      <c r="LD1605"/>
      <c r="LE1605"/>
      <c r="LF1605"/>
      <c r="LG1605"/>
      <c r="LH1605"/>
      <c r="LI1605"/>
      <c r="LJ1605"/>
      <c r="LK1605"/>
      <c r="LL1605"/>
      <c r="LM1605"/>
      <c r="LN1605"/>
      <c r="LO1605"/>
      <c r="LP1605"/>
      <c r="LQ1605"/>
      <c r="LR1605"/>
      <c r="LS1605"/>
      <c r="LT1605"/>
      <c r="LU1605"/>
      <c r="LV1605"/>
      <c r="LW1605"/>
      <c r="LX1605"/>
      <c r="LY1605"/>
      <c r="LZ1605"/>
      <c r="MA1605"/>
      <c r="MB1605"/>
      <c r="MC1605"/>
      <c r="MD1605"/>
      <c r="ME1605"/>
      <c r="MF1605"/>
      <c r="MG1605"/>
      <c r="MH1605"/>
      <c r="MI1605"/>
      <c r="MJ1605"/>
      <c r="MK1605"/>
      <c r="ML1605"/>
      <c r="MM1605"/>
      <c r="MN1605"/>
      <c r="MO1605"/>
      <c r="MP1605"/>
      <c r="MQ1605"/>
      <c r="MR1605"/>
      <c r="MS1605"/>
      <c r="MT1605"/>
      <c r="MU1605"/>
      <c r="MV1605"/>
      <c r="MW1605"/>
      <c r="MX1605"/>
      <c r="MY1605"/>
      <c r="MZ1605"/>
      <c r="NA1605"/>
      <c r="NB1605"/>
      <c r="NC1605"/>
      <c r="ND1605"/>
      <c r="NE1605"/>
      <c r="NF1605"/>
      <c r="NG1605"/>
      <c r="NH1605"/>
      <c r="NI1605"/>
      <c r="NJ1605"/>
      <c r="NK1605"/>
      <c r="NL1605"/>
      <c r="NM1605"/>
      <c r="NN1605"/>
      <c r="NO1605"/>
      <c r="NP1605"/>
      <c r="NQ1605"/>
      <c r="NR1605"/>
      <c r="NS1605"/>
      <c r="NT1605"/>
      <c r="NU1605"/>
      <c r="NV1605"/>
      <c r="NW1605"/>
      <c r="NX1605"/>
      <c r="NY1605"/>
      <c r="NZ1605"/>
      <c r="OA1605"/>
      <c r="OB1605"/>
      <c r="OC1605"/>
      <c r="OD1605"/>
      <c r="OE1605"/>
      <c r="OF1605"/>
      <c r="OG1605"/>
      <c r="OH1605"/>
      <c r="OI1605"/>
      <c r="OJ1605"/>
      <c r="OK1605"/>
      <c r="OL1605"/>
      <c r="OM1605"/>
      <c r="ON1605"/>
      <c r="OO1605"/>
      <c r="OP1605"/>
      <c r="OQ1605"/>
      <c r="OR1605"/>
      <c r="OS1605"/>
      <c r="OT1605"/>
      <c r="OU1605"/>
      <c r="OV1605"/>
      <c r="OW1605"/>
      <c r="OX1605"/>
      <c r="OY1605"/>
      <c r="OZ1605"/>
      <c r="PA1605"/>
      <c r="PB1605"/>
      <c r="PC1605"/>
      <c r="PD1605"/>
      <c r="PE1605"/>
      <c r="PF1605"/>
      <c r="PG1605"/>
      <c r="PH1605"/>
      <c r="PI1605"/>
      <c r="PJ1605"/>
      <c r="PK1605"/>
      <c r="PL1605"/>
      <c r="PM1605"/>
      <c r="PN1605"/>
      <c r="PO1605"/>
      <c r="PP1605"/>
      <c r="PQ1605"/>
      <c r="PR1605"/>
      <c r="PS1605"/>
      <c r="PT1605"/>
      <c r="PU1605"/>
      <c r="PV1605"/>
      <c r="PW1605"/>
      <c r="PX1605"/>
      <c r="PY1605"/>
      <c r="PZ1605"/>
      <c r="QA1605"/>
      <c r="QB1605"/>
      <c r="QC1605"/>
      <c r="QD1605"/>
      <c r="QE1605"/>
      <c r="QF1605"/>
      <c r="QG1605"/>
      <c r="QH1605"/>
      <c r="QI1605"/>
      <c r="QJ1605"/>
      <c r="QK1605"/>
      <c r="QL1605"/>
      <c r="QM1605"/>
      <c r="QN1605"/>
      <c r="QO1605"/>
      <c r="QP1605"/>
      <c r="QQ1605"/>
      <c r="QR1605"/>
      <c r="QS1605"/>
      <c r="QT1605"/>
      <c r="QU1605"/>
      <c r="QV1605"/>
      <c r="QW1605"/>
      <c r="QX1605"/>
      <c r="QY1605"/>
      <c r="QZ1605"/>
      <c r="RA1605"/>
      <c r="RB1605"/>
      <c r="RC1605"/>
      <c r="RD1605"/>
      <c r="RE1605"/>
      <c r="RF1605"/>
      <c r="RG1605"/>
      <c r="RH1605"/>
      <c r="RI1605"/>
      <c r="RJ1605"/>
      <c r="RK1605"/>
      <c r="RL1605"/>
      <c r="RM1605"/>
      <c r="RN1605"/>
      <c r="RO1605"/>
      <c r="RP1605"/>
      <c r="RQ1605"/>
      <c r="RR1605"/>
      <c r="RS1605"/>
      <c r="RT1605"/>
      <c r="RU1605"/>
      <c r="RV1605"/>
      <c r="RW1605"/>
      <c r="RX1605"/>
      <c r="RY1605"/>
      <c r="RZ1605"/>
      <c r="SA1605"/>
      <c r="SB1605"/>
      <c r="SC1605"/>
      <c r="SD1605"/>
      <c r="SE1605"/>
      <c r="SF1605"/>
      <c r="SG1605"/>
      <c r="SH1605"/>
      <c r="SI1605"/>
      <c r="SJ1605"/>
      <c r="SK1605"/>
      <c r="SL1605"/>
      <c r="SM1605"/>
      <c r="SN1605"/>
      <c r="SO1605"/>
      <c r="SP1605"/>
      <c r="SQ1605"/>
      <c r="SR1605"/>
      <c r="SS1605"/>
      <c r="ST1605"/>
      <c r="SU1605"/>
      <c r="SV1605"/>
      <c r="SW1605"/>
      <c r="SX1605"/>
      <c r="SY1605"/>
      <c r="SZ1605"/>
      <c r="TA1605"/>
      <c r="TB1605"/>
      <c r="TC1605"/>
      <c r="TD1605"/>
      <c r="TE1605"/>
      <c r="TF1605"/>
      <c r="TG1605"/>
      <c r="TH1605"/>
      <c r="TI1605"/>
      <c r="TJ1605"/>
      <c r="TK1605"/>
      <c r="TL1605"/>
      <c r="TM1605"/>
      <c r="TN1605"/>
      <c r="TO1605"/>
      <c r="TP1605"/>
      <c r="TQ1605"/>
      <c r="TR1605"/>
      <c r="TS1605"/>
      <c r="TT1605"/>
      <c r="TU1605"/>
      <c r="TV1605"/>
      <c r="TW1605"/>
      <c r="TX1605"/>
      <c r="TY1605"/>
      <c r="TZ1605"/>
      <c r="UA1605"/>
      <c r="UB1605"/>
      <c r="UC1605"/>
      <c r="UD1605"/>
      <c r="UE1605"/>
      <c r="UF1605"/>
      <c r="UG1605"/>
      <c r="UH1605"/>
      <c r="UI1605"/>
      <c r="UJ1605"/>
      <c r="UK1605"/>
      <c r="UL1605"/>
      <c r="UM1605"/>
      <c r="UN1605"/>
      <c r="UO1605"/>
      <c r="UP1605"/>
      <c r="UQ1605"/>
      <c r="UR1605"/>
      <c r="US1605"/>
      <c r="UT1605"/>
      <c r="UU1605"/>
      <c r="UV1605"/>
      <c r="UW1605"/>
      <c r="UX1605"/>
      <c r="UY1605"/>
      <c r="UZ1605"/>
      <c r="VA1605"/>
      <c r="VB1605"/>
      <c r="VC1605"/>
      <c r="VD1605"/>
      <c r="VE1605"/>
      <c r="VF1605"/>
      <c r="VG1605"/>
      <c r="VH1605"/>
      <c r="VI1605"/>
      <c r="VJ1605"/>
      <c r="VK1605"/>
      <c r="VL1605"/>
      <c r="VM1605"/>
      <c r="VN1605"/>
      <c r="VO1605"/>
      <c r="VP1605"/>
      <c r="VQ1605"/>
      <c r="VR1605"/>
      <c r="VS1605"/>
      <c r="VT1605"/>
      <c r="VU1605"/>
      <c r="VV1605"/>
      <c r="VW1605"/>
      <c r="VX1605"/>
      <c r="VY1605"/>
      <c r="VZ1605"/>
      <c r="WA1605"/>
      <c r="WB1605"/>
      <c r="WC1605"/>
      <c r="WD1605"/>
      <c r="WE1605"/>
      <c r="WF1605"/>
      <c r="WG1605"/>
      <c r="WH1605"/>
      <c r="WI1605"/>
      <c r="WJ1605"/>
      <c r="WK1605"/>
      <c r="WL1605"/>
      <c r="WM1605"/>
      <c r="WN1605"/>
      <c r="WO1605"/>
      <c r="WP1605"/>
      <c r="WQ1605"/>
      <c r="WR1605"/>
      <c r="WS1605"/>
      <c r="WT1605"/>
      <c r="WU1605"/>
      <c r="WV1605"/>
      <c r="WW1605"/>
      <c r="WX1605"/>
      <c r="WY1605"/>
      <c r="WZ1605"/>
      <c r="XA1605"/>
      <c r="XB1605"/>
      <c r="XC1605"/>
      <c r="XD1605"/>
      <c r="XE1605"/>
      <c r="XF1605"/>
      <c r="XG1605"/>
      <c r="XH1605"/>
      <c r="XI1605"/>
      <c r="XJ1605"/>
      <c r="XK1605"/>
      <c r="XL1605"/>
      <c r="XM1605"/>
      <c r="XN1605"/>
      <c r="XO1605"/>
      <c r="XP1605"/>
      <c r="XQ1605"/>
      <c r="XR1605"/>
      <c r="XS1605"/>
      <c r="XT1605"/>
      <c r="XU1605"/>
      <c r="XV1605"/>
      <c r="XW1605"/>
      <c r="XX1605"/>
      <c r="XY1605"/>
      <c r="XZ1605"/>
      <c r="YA1605"/>
      <c r="YB1605"/>
      <c r="YC1605"/>
      <c r="YD1605"/>
      <c r="YE1605"/>
      <c r="YF1605"/>
      <c r="YG1605"/>
      <c r="YH1605"/>
      <c r="YI1605"/>
      <c r="YJ1605"/>
      <c r="YK1605"/>
      <c r="YL1605"/>
      <c r="YM1605"/>
      <c r="YN1605"/>
      <c r="YO1605"/>
      <c r="YP1605"/>
      <c r="YQ1605"/>
      <c r="YR1605"/>
      <c r="YS1605"/>
      <c r="YT1605"/>
      <c r="YU1605"/>
      <c r="YV1605"/>
      <c r="YW1605"/>
      <c r="YX1605"/>
      <c r="YY1605"/>
      <c r="YZ1605"/>
      <c r="ZA1605"/>
      <c r="ZB1605"/>
      <c r="ZC1605"/>
      <c r="ZD1605"/>
      <c r="ZE1605"/>
      <c r="ZF1605"/>
      <c r="ZG1605"/>
      <c r="ZH1605"/>
      <c r="ZI1605"/>
      <c r="ZJ1605"/>
      <c r="ZK1605"/>
      <c r="ZL1605"/>
      <c r="ZM1605"/>
      <c r="ZN1605"/>
      <c r="ZO1605"/>
      <c r="ZP1605"/>
      <c r="ZQ1605"/>
      <c r="ZR1605"/>
      <c r="ZS1605"/>
      <c r="ZT1605"/>
      <c r="ZU1605"/>
      <c r="ZV1605"/>
      <c r="ZW1605"/>
      <c r="ZX1605"/>
      <c r="ZY1605"/>
      <c r="ZZ1605"/>
      <c r="AAA1605"/>
      <c r="AAB1605"/>
      <c r="AAC1605"/>
      <c r="AAD1605"/>
      <c r="AAE1605"/>
      <c r="AAF1605"/>
      <c r="AAG1605"/>
      <c r="AAH1605"/>
      <c r="AAI1605"/>
      <c r="AAJ1605"/>
      <c r="AAK1605"/>
      <c r="AAL1605"/>
      <c r="AAM1605"/>
      <c r="AAN1605"/>
      <c r="AAO1605"/>
      <c r="AAP1605"/>
      <c r="AAQ1605"/>
      <c r="AAR1605"/>
      <c r="AAS1605"/>
      <c r="AAT1605"/>
      <c r="AAU1605"/>
      <c r="AAV1605"/>
      <c r="AAW1605"/>
      <c r="AAX1605"/>
      <c r="AAY1605"/>
      <c r="AAZ1605"/>
      <c r="ABA1605"/>
      <c r="ABB1605"/>
      <c r="ABC1605"/>
      <c r="ABD1605"/>
      <c r="ABE1605"/>
      <c r="ABF1605"/>
      <c r="ABG1605"/>
      <c r="ABH1605"/>
      <c r="ABI1605"/>
      <c r="ABJ1605"/>
      <c r="ABK1605"/>
      <c r="ABL1605"/>
      <c r="ABM1605"/>
      <c r="ABN1605"/>
      <c r="ABO1605"/>
      <c r="ABP1605"/>
      <c r="ABQ1605"/>
      <c r="ABR1605"/>
      <c r="ABS1605"/>
      <c r="ABT1605"/>
      <c r="ABU1605"/>
      <c r="ABV1605"/>
      <c r="ABW1605"/>
      <c r="ABX1605"/>
      <c r="ABY1605"/>
      <c r="ABZ1605"/>
      <c r="ACA1605"/>
      <c r="ACB1605"/>
      <c r="ACC1605"/>
      <c r="ACD1605"/>
      <c r="ACE1605"/>
      <c r="ACF1605"/>
      <c r="ACG1605"/>
      <c r="ACH1605"/>
      <c r="ACI1605"/>
      <c r="ACJ1605"/>
      <c r="ACK1605"/>
      <c r="ACL1605"/>
      <c r="ACM1605"/>
      <c r="ACN1605"/>
      <c r="ACO1605"/>
      <c r="ACP1605"/>
      <c r="ACQ1605"/>
      <c r="ACR1605"/>
      <c r="ACS1605"/>
      <c r="ACT1605"/>
      <c r="ACU1605"/>
      <c r="ACV1605"/>
      <c r="ACW1605"/>
      <c r="ACX1605"/>
      <c r="ACY1605"/>
      <c r="ACZ1605"/>
      <c r="ADA1605"/>
      <c r="ADB1605"/>
      <c r="ADC1605"/>
      <c r="ADD1605"/>
      <c r="ADE1605"/>
      <c r="ADF1605"/>
      <c r="ADG1605"/>
      <c r="ADH1605"/>
      <c r="ADI1605"/>
      <c r="ADJ1605"/>
      <c r="ADK1605"/>
      <c r="ADL1605"/>
      <c r="ADM1605"/>
      <c r="ADN1605"/>
      <c r="ADO1605"/>
      <c r="ADP1605"/>
      <c r="ADQ1605"/>
      <c r="ADR1605"/>
      <c r="ADS1605"/>
      <c r="ADT1605"/>
      <c r="ADU1605"/>
      <c r="ADV1605"/>
      <c r="ADW1605"/>
      <c r="ADX1605"/>
      <c r="ADY1605"/>
      <c r="ADZ1605"/>
      <c r="AEA1605"/>
      <c r="AEB1605"/>
      <c r="AEC1605"/>
      <c r="AED1605"/>
      <c r="AEE1605"/>
      <c r="AEF1605"/>
      <c r="AEG1605"/>
      <c r="AEH1605"/>
      <c r="AEI1605"/>
      <c r="AEJ1605"/>
      <c r="AEK1605"/>
      <c r="AEL1605"/>
      <c r="AEM1605"/>
      <c r="AEN1605"/>
      <c r="AEO1605"/>
      <c r="AEP1605"/>
      <c r="AEQ1605"/>
      <c r="AER1605"/>
      <c r="AES1605"/>
      <c r="AET1605"/>
      <c r="AEU1605"/>
      <c r="AEV1605"/>
      <c r="AEW1605"/>
      <c r="AEX1605"/>
      <c r="AEY1605"/>
      <c r="AEZ1605"/>
      <c r="AFA1605"/>
      <c r="AFB1605"/>
      <c r="AFC1605"/>
      <c r="AFD1605"/>
      <c r="AFE1605"/>
      <c r="AFF1605"/>
      <c r="AFG1605"/>
      <c r="AFH1605"/>
      <c r="AFI1605"/>
      <c r="AFJ1605"/>
      <c r="AFK1605"/>
      <c r="AFL1605"/>
      <c r="AFM1605"/>
      <c r="AFN1605"/>
      <c r="AFO1605"/>
      <c r="AFP1605"/>
      <c r="AFQ1605"/>
      <c r="AFR1605"/>
      <c r="AFS1605"/>
      <c r="AFT1605"/>
      <c r="AFU1605"/>
      <c r="AFV1605"/>
      <c r="AFW1605"/>
      <c r="AFX1605"/>
      <c r="AFY1605"/>
      <c r="AFZ1605"/>
      <c r="AGA1605"/>
      <c r="AGB1605"/>
      <c r="AGC1605"/>
      <c r="AGD1605"/>
      <c r="AGE1605"/>
      <c r="AGF1605"/>
      <c r="AGG1605"/>
      <c r="AGH1605"/>
      <c r="AGI1605"/>
      <c r="AGJ1605"/>
      <c r="AGK1605"/>
      <c r="AGL1605"/>
      <c r="AGM1605"/>
      <c r="AGN1605"/>
      <c r="AGO1605"/>
      <c r="AGP1605"/>
      <c r="AGQ1605"/>
      <c r="AGR1605"/>
      <c r="AGS1605"/>
      <c r="AGT1605"/>
      <c r="AGU1605"/>
      <c r="AGV1605"/>
      <c r="AGW1605"/>
      <c r="AGX1605"/>
      <c r="AGY1605"/>
      <c r="AGZ1605"/>
      <c r="AHA1605"/>
      <c r="AHB1605"/>
      <c r="AHC1605"/>
      <c r="AHD1605"/>
      <c r="AHE1605"/>
      <c r="AHF1605"/>
      <c r="AHG1605"/>
      <c r="AHH1605"/>
      <c r="AHI1605"/>
      <c r="AHJ1605"/>
      <c r="AHK1605"/>
      <c r="AHL1605"/>
      <c r="AHM1605"/>
      <c r="AHN1605"/>
      <c r="AHO1605"/>
      <c r="AHP1605"/>
      <c r="AHQ1605"/>
      <c r="AHR1605"/>
      <c r="AHS1605"/>
      <c r="AHT1605"/>
      <c r="AHU1605"/>
      <c r="AHV1605"/>
      <c r="AHW1605"/>
      <c r="AHX1605"/>
      <c r="AHY1605"/>
      <c r="AHZ1605"/>
      <c r="AIA1605"/>
      <c r="AIB1605"/>
      <c r="AIC1605"/>
      <c r="AID1605"/>
      <c r="AIE1605"/>
      <c r="AIF1605"/>
      <c r="AIG1605"/>
      <c r="AIH1605"/>
      <c r="AII1605"/>
      <c r="AIJ1605"/>
      <c r="AIK1605"/>
      <c r="AIL1605"/>
      <c r="AIM1605"/>
      <c r="AIN1605"/>
      <c r="AIO1605"/>
      <c r="AIP1605"/>
      <c r="AIQ1605"/>
      <c r="AIR1605"/>
      <c r="AIS1605"/>
      <c r="AIT1605"/>
      <c r="AIU1605"/>
      <c r="AIV1605"/>
      <c r="AIW1605"/>
      <c r="AIX1605"/>
      <c r="AIY1605"/>
      <c r="AIZ1605"/>
      <c r="AJA1605"/>
      <c r="AJB1605"/>
      <c r="AJC1605"/>
      <c r="AJD1605"/>
      <c r="AJE1605"/>
      <c r="AJF1605"/>
      <c r="AJG1605"/>
      <c r="AJH1605"/>
      <c r="AJI1605"/>
      <c r="AJJ1605"/>
      <c r="AJK1605"/>
      <c r="AJL1605"/>
      <c r="AJM1605"/>
      <c r="AJN1605"/>
      <c r="AJO1605"/>
      <c r="AJP1605"/>
      <c r="AJQ1605"/>
      <c r="AJR1605"/>
      <c r="AJS1605"/>
      <c r="AJT1605"/>
      <c r="AJU1605"/>
      <c r="AJV1605"/>
      <c r="AJW1605"/>
      <c r="AJX1605"/>
      <c r="AJY1605"/>
      <c r="AJZ1605"/>
      <c r="AKA1605"/>
      <c r="AKB1605"/>
      <c r="AKC1605"/>
      <c r="AKD1605"/>
      <c r="AKE1605"/>
      <c r="AKF1605"/>
      <c r="AKG1605"/>
      <c r="AKH1605"/>
      <c r="AKI1605"/>
      <c r="AKJ1605"/>
      <c r="AKK1605"/>
      <c r="AKL1605"/>
      <c r="AKM1605"/>
      <c r="AKN1605"/>
      <c r="AKO1605"/>
      <c r="AKP1605"/>
      <c r="AKQ1605"/>
      <c r="AKR1605"/>
      <c r="AKS1605"/>
      <c r="AKT1605"/>
      <c r="AKU1605"/>
      <c r="AKV1605"/>
      <c r="AKW1605"/>
      <c r="AKX1605"/>
      <c r="AKY1605"/>
      <c r="AKZ1605"/>
      <c r="ALA1605"/>
      <c r="ALB1605"/>
      <c r="ALC1605"/>
      <c r="ALD1605"/>
      <c r="ALE1605"/>
      <c r="ALF1605"/>
      <c r="ALG1605"/>
      <c r="ALH1605"/>
      <c r="ALI1605"/>
      <c r="ALJ1605"/>
      <c r="ALK1605"/>
      <c r="ALL1605"/>
      <c r="ALM1605"/>
      <c r="ALN1605"/>
      <c r="ALO1605"/>
      <c r="ALP1605"/>
      <c r="ALQ1605"/>
      <c r="ALR1605"/>
      <c r="ALS1605"/>
      <c r="ALT1605"/>
      <c r="ALU1605"/>
      <c r="ALV1605"/>
      <c r="ALW1605"/>
      <c r="ALX1605"/>
      <c r="ALY1605"/>
      <c r="ALZ1605"/>
      <c r="AMA1605"/>
      <c r="AMB1605"/>
    </row>
    <row r="1606" spans="1:1016" x14ac:dyDescent="0.25">
      <c r="A1606" s="98"/>
      <c r="B1606" s="136"/>
      <c r="C1606" s="136"/>
      <c r="D1606" s="137"/>
      <c r="E1606" s="136"/>
      <c r="F1606" s="421"/>
      <c r="G1606" s="138"/>
      <c r="H1606" s="70"/>
      <c r="I1606" s="12"/>
      <c r="J1606" s="12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  <c r="BA1606"/>
      <c r="BB1606"/>
      <c r="BC1606"/>
      <c r="BD1606"/>
      <c r="BE1606"/>
      <c r="BF1606"/>
      <c r="BG1606"/>
      <c r="BH1606"/>
      <c r="BI1606"/>
      <c r="BJ1606"/>
      <c r="BK1606"/>
      <c r="BL1606"/>
      <c r="BM1606"/>
      <c r="BN1606"/>
      <c r="BO1606"/>
      <c r="BP1606"/>
      <c r="BQ1606"/>
      <c r="BR1606"/>
      <c r="BS1606"/>
      <c r="BT1606"/>
      <c r="BU1606"/>
      <c r="BV1606"/>
      <c r="BW1606"/>
      <c r="BX1606"/>
      <c r="BY1606"/>
      <c r="BZ1606"/>
      <c r="CA1606"/>
      <c r="CB1606"/>
      <c r="CC1606"/>
      <c r="CD1606"/>
      <c r="CE1606"/>
      <c r="CF1606"/>
      <c r="CG1606"/>
      <c r="CH1606"/>
      <c r="CI1606"/>
      <c r="CJ1606"/>
      <c r="CK1606"/>
      <c r="CL1606"/>
      <c r="CM1606"/>
      <c r="CN1606"/>
      <c r="CO1606"/>
      <c r="CP1606"/>
      <c r="CQ1606"/>
      <c r="CR1606"/>
      <c r="CS1606"/>
      <c r="CT1606"/>
      <c r="CU1606"/>
      <c r="CV1606"/>
      <c r="CW1606"/>
      <c r="CX1606"/>
      <c r="CY1606"/>
      <c r="CZ1606"/>
      <c r="DA1606"/>
      <c r="DB1606"/>
      <c r="DC1606"/>
      <c r="DD1606"/>
      <c r="DE1606"/>
      <c r="DF1606"/>
      <c r="DG1606"/>
      <c r="DH1606"/>
      <c r="DI1606"/>
      <c r="DJ1606"/>
      <c r="DK1606"/>
      <c r="DL1606"/>
      <c r="DM1606"/>
      <c r="DN1606"/>
      <c r="DO1606"/>
      <c r="DP1606"/>
      <c r="DQ1606"/>
      <c r="DR1606"/>
      <c r="DS1606"/>
      <c r="DT1606"/>
      <c r="DU1606"/>
      <c r="DV1606"/>
      <c r="DW1606"/>
      <c r="DX1606"/>
      <c r="DY1606"/>
      <c r="DZ1606"/>
      <c r="EA1606"/>
      <c r="EB1606"/>
      <c r="EC1606"/>
      <c r="ED1606"/>
      <c r="EE1606"/>
      <c r="EF1606"/>
      <c r="EG1606"/>
      <c r="EH1606"/>
      <c r="EI1606"/>
      <c r="EJ1606"/>
      <c r="EK1606"/>
      <c r="EL1606"/>
      <c r="EM1606"/>
      <c r="EN1606"/>
      <c r="EO1606"/>
      <c r="EP1606"/>
      <c r="EQ1606"/>
      <c r="ER1606"/>
      <c r="ES1606"/>
      <c r="ET1606"/>
      <c r="EU1606"/>
      <c r="EV1606"/>
      <c r="EW1606"/>
      <c r="EX1606"/>
      <c r="EY1606"/>
      <c r="EZ1606"/>
      <c r="FA1606"/>
      <c r="FB1606"/>
      <c r="FC1606"/>
      <c r="FD1606"/>
      <c r="FE1606"/>
      <c r="FF1606"/>
      <c r="FG1606"/>
      <c r="FH1606"/>
      <c r="FI1606"/>
      <c r="FJ1606"/>
      <c r="FK1606"/>
      <c r="FL1606"/>
      <c r="FM1606"/>
      <c r="FN1606"/>
      <c r="FO1606"/>
      <c r="FP1606"/>
      <c r="FQ1606"/>
      <c r="FR1606"/>
      <c r="FS1606"/>
      <c r="FT1606"/>
      <c r="FU1606"/>
      <c r="FV1606"/>
      <c r="FW1606"/>
      <c r="FX1606"/>
      <c r="FY1606"/>
      <c r="FZ1606"/>
      <c r="GA1606"/>
      <c r="GB1606"/>
      <c r="GC1606"/>
      <c r="GD1606"/>
      <c r="GE1606"/>
      <c r="GF1606"/>
      <c r="GG1606"/>
      <c r="GH1606"/>
      <c r="GI1606"/>
      <c r="GJ1606"/>
      <c r="GK1606"/>
      <c r="GL1606"/>
      <c r="GM1606"/>
      <c r="GN1606"/>
      <c r="GO1606"/>
      <c r="GP1606"/>
      <c r="GQ1606"/>
      <c r="GR1606"/>
      <c r="GS1606"/>
      <c r="GT1606"/>
      <c r="GU1606"/>
      <c r="GV1606"/>
      <c r="GW1606"/>
      <c r="GX1606"/>
      <c r="GY1606"/>
      <c r="GZ1606"/>
      <c r="HA1606"/>
      <c r="HB1606"/>
      <c r="HC1606"/>
      <c r="HD1606"/>
      <c r="HE1606"/>
      <c r="HF1606"/>
      <c r="HG1606"/>
      <c r="HH1606"/>
      <c r="HI1606"/>
      <c r="HJ1606"/>
      <c r="HK1606"/>
      <c r="HL1606"/>
      <c r="HM1606"/>
      <c r="HN1606"/>
      <c r="HO1606"/>
      <c r="HP1606"/>
      <c r="HQ1606"/>
      <c r="HR1606"/>
      <c r="HS1606"/>
      <c r="HT1606"/>
      <c r="HU1606"/>
      <c r="HV1606"/>
      <c r="HW1606"/>
      <c r="HX1606"/>
      <c r="HY1606"/>
      <c r="HZ1606"/>
      <c r="IA1606"/>
      <c r="IB1606"/>
      <c r="IC1606"/>
      <c r="ID1606"/>
      <c r="IE1606"/>
      <c r="IF1606"/>
      <c r="IG1606"/>
      <c r="IH1606"/>
      <c r="II1606"/>
      <c r="IJ1606"/>
      <c r="IK1606"/>
      <c r="IL1606"/>
      <c r="IM1606"/>
      <c r="IN1606"/>
      <c r="IO1606"/>
      <c r="IP1606"/>
      <c r="IQ1606"/>
      <c r="IR1606"/>
      <c r="IS1606"/>
      <c r="IT1606"/>
      <c r="IU1606"/>
      <c r="IV1606"/>
      <c r="IW1606"/>
      <c r="IX1606"/>
      <c r="IY1606"/>
      <c r="IZ1606"/>
      <c r="JA1606"/>
      <c r="JB1606"/>
      <c r="JC1606"/>
      <c r="JD1606"/>
      <c r="JE1606"/>
      <c r="JF1606"/>
      <c r="JG1606"/>
      <c r="JH1606"/>
      <c r="JI1606"/>
      <c r="JJ1606"/>
      <c r="JK1606"/>
      <c r="JL1606"/>
      <c r="JM1606"/>
      <c r="JN1606"/>
      <c r="JO1606"/>
      <c r="JP1606"/>
      <c r="JQ1606"/>
      <c r="JR1606"/>
      <c r="JS1606"/>
      <c r="JT1606"/>
      <c r="JU1606"/>
      <c r="JV1606"/>
      <c r="JW1606"/>
      <c r="JX1606"/>
      <c r="JY1606"/>
      <c r="JZ1606"/>
      <c r="KA1606"/>
      <c r="KB1606"/>
      <c r="KC1606"/>
      <c r="KD1606"/>
      <c r="KE1606"/>
      <c r="KF1606"/>
      <c r="KG1606"/>
      <c r="KH1606"/>
      <c r="KI1606"/>
      <c r="KJ1606"/>
      <c r="KK1606"/>
      <c r="KL1606"/>
      <c r="KM1606"/>
      <c r="KN1606"/>
      <c r="KO1606"/>
      <c r="KP1606"/>
      <c r="KQ1606"/>
      <c r="KR1606"/>
      <c r="KS1606"/>
      <c r="KT1606"/>
      <c r="KU1606"/>
      <c r="KV1606"/>
      <c r="KW1606"/>
      <c r="KX1606"/>
      <c r="KY1606"/>
      <c r="KZ1606"/>
      <c r="LA1606"/>
      <c r="LB1606"/>
      <c r="LC1606"/>
      <c r="LD1606"/>
      <c r="LE1606"/>
      <c r="LF1606"/>
      <c r="LG1606"/>
      <c r="LH1606"/>
      <c r="LI1606"/>
      <c r="LJ1606"/>
      <c r="LK1606"/>
      <c r="LL1606"/>
      <c r="LM1606"/>
      <c r="LN1606"/>
      <c r="LO1606"/>
      <c r="LP1606"/>
      <c r="LQ1606"/>
      <c r="LR1606"/>
      <c r="LS1606"/>
      <c r="LT1606"/>
      <c r="LU1606"/>
      <c r="LV1606"/>
      <c r="LW1606"/>
      <c r="LX1606"/>
      <c r="LY1606"/>
      <c r="LZ1606"/>
      <c r="MA1606"/>
      <c r="MB1606"/>
      <c r="MC1606"/>
      <c r="MD1606"/>
      <c r="ME1606"/>
      <c r="MF1606"/>
      <c r="MG1606"/>
      <c r="MH1606"/>
      <c r="MI1606"/>
      <c r="MJ1606"/>
      <c r="MK1606"/>
      <c r="ML1606"/>
      <c r="MM1606"/>
      <c r="MN1606"/>
      <c r="MO1606"/>
      <c r="MP1606"/>
      <c r="MQ1606"/>
      <c r="MR1606"/>
      <c r="MS1606"/>
      <c r="MT1606"/>
      <c r="MU1606"/>
      <c r="MV1606"/>
      <c r="MW1606"/>
      <c r="MX1606"/>
      <c r="MY1606"/>
      <c r="MZ1606"/>
      <c r="NA1606"/>
      <c r="NB1606"/>
      <c r="NC1606"/>
      <c r="ND1606"/>
      <c r="NE1606"/>
      <c r="NF1606"/>
      <c r="NG1606"/>
      <c r="NH1606"/>
      <c r="NI1606"/>
      <c r="NJ1606"/>
      <c r="NK1606"/>
      <c r="NL1606"/>
      <c r="NM1606"/>
      <c r="NN1606"/>
      <c r="NO1606"/>
      <c r="NP1606"/>
      <c r="NQ1606"/>
      <c r="NR1606"/>
      <c r="NS1606"/>
      <c r="NT1606"/>
      <c r="NU1606"/>
      <c r="NV1606"/>
      <c r="NW1606"/>
      <c r="NX1606"/>
      <c r="NY1606"/>
      <c r="NZ1606"/>
      <c r="OA1606"/>
      <c r="OB1606"/>
      <c r="OC1606"/>
      <c r="OD1606"/>
      <c r="OE1606"/>
      <c r="OF1606"/>
      <c r="OG1606"/>
      <c r="OH1606"/>
      <c r="OI1606"/>
      <c r="OJ1606"/>
      <c r="OK1606"/>
      <c r="OL1606"/>
      <c r="OM1606"/>
      <c r="ON1606"/>
      <c r="OO1606"/>
      <c r="OP1606"/>
      <c r="OQ1606"/>
      <c r="OR1606"/>
      <c r="OS1606"/>
      <c r="OT1606"/>
      <c r="OU1606"/>
      <c r="OV1606"/>
      <c r="OW1606"/>
      <c r="OX1606"/>
      <c r="OY1606"/>
      <c r="OZ1606"/>
      <c r="PA1606"/>
      <c r="PB1606"/>
      <c r="PC1606"/>
      <c r="PD1606"/>
      <c r="PE1606"/>
      <c r="PF1606"/>
      <c r="PG1606"/>
      <c r="PH1606"/>
      <c r="PI1606"/>
      <c r="PJ1606"/>
      <c r="PK1606"/>
      <c r="PL1606"/>
      <c r="PM1606"/>
      <c r="PN1606"/>
      <c r="PO1606"/>
      <c r="PP1606"/>
      <c r="PQ1606"/>
      <c r="PR1606"/>
      <c r="PS1606"/>
      <c r="PT1606"/>
      <c r="PU1606"/>
      <c r="PV1606"/>
      <c r="PW1606"/>
      <c r="PX1606"/>
      <c r="PY1606"/>
      <c r="PZ1606"/>
      <c r="QA1606"/>
      <c r="QB1606"/>
      <c r="QC1606"/>
      <c r="QD1606"/>
      <c r="QE1606"/>
      <c r="QF1606"/>
      <c r="QG1606"/>
      <c r="QH1606"/>
      <c r="QI1606"/>
      <c r="QJ1606"/>
      <c r="QK1606"/>
      <c r="QL1606"/>
      <c r="QM1606"/>
      <c r="QN1606"/>
      <c r="QO1606"/>
      <c r="QP1606"/>
      <c r="QQ1606"/>
      <c r="QR1606"/>
      <c r="QS1606"/>
      <c r="QT1606"/>
      <c r="QU1606"/>
      <c r="QV1606"/>
      <c r="QW1606"/>
      <c r="QX1606"/>
      <c r="QY1606"/>
      <c r="QZ1606"/>
      <c r="RA1606"/>
      <c r="RB1606"/>
      <c r="RC1606"/>
      <c r="RD1606"/>
      <c r="RE1606"/>
      <c r="RF1606"/>
      <c r="RG1606"/>
      <c r="RH1606"/>
      <c r="RI1606"/>
      <c r="RJ1606"/>
      <c r="RK1606"/>
      <c r="RL1606"/>
      <c r="RM1606"/>
      <c r="RN1606"/>
      <c r="RO1606"/>
      <c r="RP1606"/>
      <c r="RQ1606"/>
      <c r="RR1606"/>
      <c r="RS1606"/>
      <c r="RT1606"/>
      <c r="RU1606"/>
      <c r="RV1606"/>
      <c r="RW1606"/>
      <c r="RX1606"/>
      <c r="RY1606"/>
      <c r="RZ1606"/>
      <c r="SA1606"/>
      <c r="SB1606"/>
      <c r="SC1606"/>
      <c r="SD1606"/>
      <c r="SE1606"/>
      <c r="SF1606"/>
      <c r="SG1606"/>
      <c r="SH1606"/>
      <c r="SI1606"/>
      <c r="SJ1606"/>
      <c r="SK1606"/>
      <c r="SL1606"/>
      <c r="SM1606"/>
      <c r="SN1606"/>
      <c r="SO1606"/>
      <c r="SP1606"/>
      <c r="SQ1606"/>
      <c r="SR1606"/>
      <c r="SS1606"/>
      <c r="ST1606"/>
      <c r="SU1606"/>
      <c r="SV1606"/>
      <c r="SW1606"/>
      <c r="SX1606"/>
      <c r="SY1606"/>
      <c r="SZ1606"/>
      <c r="TA1606"/>
      <c r="TB1606"/>
      <c r="TC1606"/>
      <c r="TD1606"/>
      <c r="TE1606"/>
      <c r="TF1606"/>
      <c r="TG1606"/>
      <c r="TH1606"/>
      <c r="TI1606"/>
      <c r="TJ1606"/>
      <c r="TK1606"/>
      <c r="TL1606"/>
      <c r="TM1606"/>
      <c r="TN1606"/>
      <c r="TO1606"/>
      <c r="TP1606"/>
      <c r="TQ1606"/>
      <c r="TR1606"/>
      <c r="TS1606"/>
      <c r="TT1606"/>
      <c r="TU1606"/>
      <c r="TV1606"/>
      <c r="TW1606"/>
      <c r="TX1606"/>
      <c r="TY1606"/>
      <c r="TZ1606"/>
      <c r="UA1606"/>
      <c r="UB1606"/>
      <c r="UC1606"/>
      <c r="UD1606"/>
      <c r="UE1606"/>
      <c r="UF1606"/>
      <c r="UG1606"/>
      <c r="UH1606"/>
      <c r="UI1606"/>
      <c r="UJ1606"/>
      <c r="UK1606"/>
      <c r="UL1606"/>
      <c r="UM1606"/>
      <c r="UN1606"/>
      <c r="UO1606"/>
      <c r="UP1606"/>
      <c r="UQ1606"/>
      <c r="UR1606"/>
      <c r="US1606"/>
      <c r="UT1606"/>
      <c r="UU1606"/>
      <c r="UV1606"/>
      <c r="UW1606"/>
      <c r="UX1606"/>
      <c r="UY1606"/>
      <c r="UZ1606"/>
      <c r="VA1606"/>
      <c r="VB1606"/>
      <c r="VC1606"/>
      <c r="VD1606"/>
      <c r="VE1606"/>
      <c r="VF1606"/>
      <c r="VG1606"/>
      <c r="VH1606"/>
      <c r="VI1606"/>
      <c r="VJ1606"/>
      <c r="VK1606"/>
      <c r="VL1606"/>
      <c r="VM1606"/>
      <c r="VN1606"/>
      <c r="VO1606"/>
      <c r="VP1606"/>
      <c r="VQ1606"/>
      <c r="VR1606"/>
      <c r="VS1606"/>
      <c r="VT1606"/>
      <c r="VU1606"/>
      <c r="VV1606"/>
      <c r="VW1606"/>
      <c r="VX1606"/>
      <c r="VY1606"/>
      <c r="VZ1606"/>
      <c r="WA1606"/>
      <c r="WB1606"/>
      <c r="WC1606"/>
      <c r="WD1606"/>
      <c r="WE1606"/>
      <c r="WF1606"/>
      <c r="WG1606"/>
      <c r="WH1606"/>
      <c r="WI1606"/>
      <c r="WJ1606"/>
      <c r="WK1606"/>
      <c r="WL1606"/>
      <c r="WM1606"/>
      <c r="WN1606"/>
      <c r="WO1606"/>
      <c r="WP1606"/>
      <c r="WQ1606"/>
      <c r="WR1606"/>
      <c r="WS1606"/>
      <c r="WT1606"/>
      <c r="WU1606"/>
      <c r="WV1606"/>
      <c r="WW1606"/>
      <c r="WX1606"/>
      <c r="WY1606"/>
      <c r="WZ1606"/>
      <c r="XA1606"/>
      <c r="XB1606"/>
      <c r="XC1606"/>
      <c r="XD1606"/>
      <c r="XE1606"/>
      <c r="XF1606"/>
      <c r="XG1606"/>
      <c r="XH1606"/>
      <c r="XI1606"/>
      <c r="XJ1606"/>
      <c r="XK1606"/>
      <c r="XL1606"/>
      <c r="XM1606"/>
      <c r="XN1606"/>
      <c r="XO1606"/>
      <c r="XP1606"/>
      <c r="XQ1606"/>
      <c r="XR1606"/>
      <c r="XS1606"/>
      <c r="XT1606"/>
      <c r="XU1606"/>
      <c r="XV1606"/>
      <c r="XW1606"/>
      <c r="XX1606"/>
      <c r="XY1606"/>
      <c r="XZ1606"/>
      <c r="YA1606"/>
      <c r="YB1606"/>
      <c r="YC1606"/>
      <c r="YD1606"/>
      <c r="YE1606"/>
      <c r="YF1606"/>
      <c r="YG1606"/>
      <c r="YH1606"/>
      <c r="YI1606"/>
      <c r="YJ1606"/>
      <c r="YK1606"/>
      <c r="YL1606"/>
      <c r="YM1606"/>
      <c r="YN1606"/>
      <c r="YO1606"/>
      <c r="YP1606"/>
      <c r="YQ1606"/>
      <c r="YR1606"/>
      <c r="YS1606"/>
      <c r="YT1606"/>
      <c r="YU1606"/>
      <c r="YV1606"/>
      <c r="YW1606"/>
      <c r="YX1606"/>
      <c r="YY1606"/>
      <c r="YZ1606"/>
      <c r="ZA1606"/>
      <c r="ZB1606"/>
      <c r="ZC1606"/>
      <c r="ZD1606"/>
      <c r="ZE1606"/>
      <c r="ZF1606"/>
      <c r="ZG1606"/>
      <c r="ZH1606"/>
      <c r="ZI1606"/>
      <c r="ZJ1606"/>
      <c r="ZK1606"/>
      <c r="ZL1606"/>
      <c r="ZM1606"/>
      <c r="ZN1606"/>
      <c r="ZO1606"/>
      <c r="ZP1606"/>
      <c r="ZQ1606"/>
      <c r="ZR1606"/>
      <c r="ZS1606"/>
      <c r="ZT1606"/>
      <c r="ZU1606"/>
      <c r="ZV1606"/>
      <c r="ZW1606"/>
      <c r="ZX1606"/>
      <c r="ZY1606"/>
      <c r="ZZ1606"/>
      <c r="AAA1606"/>
      <c r="AAB1606"/>
      <c r="AAC1606"/>
      <c r="AAD1606"/>
      <c r="AAE1606"/>
      <c r="AAF1606"/>
      <c r="AAG1606"/>
      <c r="AAH1606"/>
      <c r="AAI1606"/>
      <c r="AAJ1606"/>
      <c r="AAK1606"/>
      <c r="AAL1606"/>
      <c r="AAM1606"/>
      <c r="AAN1606"/>
      <c r="AAO1606"/>
      <c r="AAP1606"/>
      <c r="AAQ1606"/>
      <c r="AAR1606"/>
      <c r="AAS1606"/>
      <c r="AAT1606"/>
      <c r="AAU1606"/>
      <c r="AAV1606"/>
      <c r="AAW1606"/>
      <c r="AAX1606"/>
      <c r="AAY1606"/>
      <c r="AAZ1606"/>
      <c r="ABA1606"/>
      <c r="ABB1606"/>
      <c r="ABC1606"/>
      <c r="ABD1606"/>
      <c r="ABE1606"/>
      <c r="ABF1606"/>
      <c r="ABG1606"/>
      <c r="ABH1606"/>
      <c r="ABI1606"/>
      <c r="ABJ1606"/>
      <c r="ABK1606"/>
      <c r="ABL1606"/>
      <c r="ABM1606"/>
      <c r="ABN1606"/>
      <c r="ABO1606"/>
      <c r="ABP1606"/>
      <c r="ABQ1606"/>
      <c r="ABR1606"/>
      <c r="ABS1606"/>
      <c r="ABT1606"/>
      <c r="ABU1606"/>
      <c r="ABV1606"/>
      <c r="ABW1606"/>
      <c r="ABX1606"/>
      <c r="ABY1606"/>
      <c r="ABZ1606"/>
      <c r="ACA1606"/>
      <c r="ACB1606"/>
      <c r="ACC1606"/>
      <c r="ACD1606"/>
      <c r="ACE1606"/>
      <c r="ACF1606"/>
      <c r="ACG1606"/>
      <c r="ACH1606"/>
      <c r="ACI1606"/>
      <c r="ACJ1606"/>
      <c r="ACK1606"/>
      <c r="ACL1606"/>
      <c r="ACM1606"/>
      <c r="ACN1606"/>
      <c r="ACO1606"/>
      <c r="ACP1606"/>
      <c r="ACQ1606"/>
      <c r="ACR1606"/>
      <c r="ACS1606"/>
      <c r="ACT1606"/>
      <c r="ACU1606"/>
      <c r="ACV1606"/>
      <c r="ACW1606"/>
      <c r="ACX1606"/>
      <c r="ACY1606"/>
      <c r="ACZ1606"/>
      <c r="ADA1606"/>
      <c r="ADB1606"/>
      <c r="ADC1606"/>
      <c r="ADD1606"/>
      <c r="ADE1606"/>
      <c r="ADF1606"/>
      <c r="ADG1606"/>
      <c r="ADH1606"/>
      <c r="ADI1606"/>
      <c r="ADJ1606"/>
      <c r="ADK1606"/>
      <c r="ADL1606"/>
      <c r="ADM1606"/>
      <c r="ADN1606"/>
      <c r="ADO1606"/>
      <c r="ADP1606"/>
      <c r="ADQ1606"/>
      <c r="ADR1606"/>
      <c r="ADS1606"/>
      <c r="ADT1606"/>
      <c r="ADU1606"/>
      <c r="ADV1606"/>
      <c r="ADW1606"/>
      <c r="ADX1606"/>
      <c r="ADY1606"/>
      <c r="ADZ1606"/>
      <c r="AEA1606"/>
      <c r="AEB1606"/>
      <c r="AEC1606"/>
      <c r="AED1606"/>
      <c r="AEE1606"/>
      <c r="AEF1606"/>
      <c r="AEG1606"/>
      <c r="AEH1606"/>
      <c r="AEI1606"/>
      <c r="AEJ1606"/>
      <c r="AEK1606"/>
      <c r="AEL1606"/>
      <c r="AEM1606"/>
      <c r="AEN1606"/>
      <c r="AEO1606"/>
      <c r="AEP1606"/>
      <c r="AEQ1606"/>
      <c r="AER1606"/>
      <c r="AES1606"/>
      <c r="AET1606"/>
      <c r="AEU1606"/>
      <c r="AEV1606"/>
      <c r="AEW1606"/>
      <c r="AEX1606"/>
      <c r="AEY1606"/>
      <c r="AEZ1606"/>
      <c r="AFA1606"/>
      <c r="AFB1606"/>
      <c r="AFC1606"/>
      <c r="AFD1606"/>
      <c r="AFE1606"/>
      <c r="AFF1606"/>
      <c r="AFG1606"/>
      <c r="AFH1606"/>
      <c r="AFI1606"/>
      <c r="AFJ1606"/>
      <c r="AFK1606"/>
      <c r="AFL1606"/>
      <c r="AFM1606"/>
      <c r="AFN1606"/>
      <c r="AFO1606"/>
      <c r="AFP1606"/>
      <c r="AFQ1606"/>
      <c r="AFR1606"/>
      <c r="AFS1606"/>
      <c r="AFT1606"/>
      <c r="AFU1606"/>
      <c r="AFV1606"/>
      <c r="AFW1606"/>
      <c r="AFX1606"/>
      <c r="AFY1606"/>
      <c r="AFZ1606"/>
      <c r="AGA1606"/>
      <c r="AGB1606"/>
      <c r="AGC1606"/>
      <c r="AGD1606"/>
      <c r="AGE1606"/>
      <c r="AGF1606"/>
      <c r="AGG1606"/>
      <c r="AGH1606"/>
      <c r="AGI1606"/>
      <c r="AGJ1606"/>
      <c r="AGK1606"/>
      <c r="AGL1606"/>
      <c r="AGM1606"/>
      <c r="AGN1606"/>
      <c r="AGO1606"/>
      <c r="AGP1606"/>
      <c r="AGQ1606"/>
      <c r="AGR1606"/>
      <c r="AGS1606"/>
      <c r="AGT1606"/>
      <c r="AGU1606"/>
      <c r="AGV1606"/>
      <c r="AGW1606"/>
      <c r="AGX1606"/>
      <c r="AGY1606"/>
      <c r="AGZ1606"/>
      <c r="AHA1606"/>
      <c r="AHB1606"/>
      <c r="AHC1606"/>
      <c r="AHD1606"/>
      <c r="AHE1606"/>
      <c r="AHF1606"/>
      <c r="AHG1606"/>
      <c r="AHH1606"/>
      <c r="AHI1606"/>
      <c r="AHJ1606"/>
      <c r="AHK1606"/>
      <c r="AHL1606"/>
      <c r="AHM1606"/>
      <c r="AHN1606"/>
      <c r="AHO1606"/>
      <c r="AHP1606"/>
      <c r="AHQ1606"/>
      <c r="AHR1606"/>
      <c r="AHS1606"/>
      <c r="AHT1606"/>
      <c r="AHU1606"/>
      <c r="AHV1606"/>
      <c r="AHW1606"/>
      <c r="AHX1606"/>
      <c r="AHY1606"/>
      <c r="AHZ1606"/>
      <c r="AIA1606"/>
      <c r="AIB1606"/>
      <c r="AIC1606"/>
      <c r="AID1606"/>
      <c r="AIE1606"/>
      <c r="AIF1606"/>
      <c r="AIG1606"/>
      <c r="AIH1606"/>
      <c r="AII1606"/>
      <c r="AIJ1606"/>
      <c r="AIK1606"/>
      <c r="AIL1606"/>
      <c r="AIM1606"/>
      <c r="AIN1606"/>
      <c r="AIO1606"/>
      <c r="AIP1606"/>
      <c r="AIQ1606"/>
      <c r="AIR1606"/>
      <c r="AIS1606"/>
      <c r="AIT1606"/>
      <c r="AIU1606"/>
      <c r="AIV1606"/>
      <c r="AIW1606"/>
      <c r="AIX1606"/>
      <c r="AIY1606"/>
      <c r="AIZ1606"/>
      <c r="AJA1606"/>
      <c r="AJB1606"/>
      <c r="AJC1606"/>
      <c r="AJD1606"/>
      <c r="AJE1606"/>
      <c r="AJF1606"/>
      <c r="AJG1606"/>
      <c r="AJH1606"/>
      <c r="AJI1606"/>
      <c r="AJJ1606"/>
      <c r="AJK1606"/>
      <c r="AJL1606"/>
      <c r="AJM1606"/>
      <c r="AJN1606"/>
      <c r="AJO1606"/>
      <c r="AJP1606"/>
      <c r="AJQ1606"/>
      <c r="AJR1606"/>
      <c r="AJS1606"/>
      <c r="AJT1606"/>
      <c r="AJU1606"/>
      <c r="AJV1606"/>
      <c r="AJW1606"/>
      <c r="AJX1606"/>
      <c r="AJY1606"/>
      <c r="AJZ1606"/>
      <c r="AKA1606"/>
      <c r="AKB1606"/>
      <c r="AKC1606"/>
      <c r="AKD1606"/>
      <c r="AKE1606"/>
      <c r="AKF1606"/>
      <c r="AKG1606"/>
      <c r="AKH1606"/>
      <c r="AKI1606"/>
      <c r="AKJ1606"/>
      <c r="AKK1606"/>
      <c r="AKL1606"/>
      <c r="AKM1606"/>
      <c r="AKN1606"/>
      <c r="AKO1606"/>
      <c r="AKP1606"/>
      <c r="AKQ1606"/>
      <c r="AKR1606"/>
      <c r="AKS1606"/>
      <c r="AKT1606"/>
      <c r="AKU1606"/>
      <c r="AKV1606"/>
      <c r="AKW1606"/>
      <c r="AKX1606"/>
      <c r="AKY1606"/>
      <c r="AKZ1606"/>
      <c r="ALA1606"/>
      <c r="ALB1606"/>
      <c r="ALC1606"/>
      <c r="ALD1606"/>
      <c r="ALE1606"/>
      <c r="ALF1606"/>
      <c r="ALG1606"/>
      <c r="ALH1606"/>
      <c r="ALI1606"/>
      <c r="ALJ1606"/>
      <c r="ALK1606"/>
      <c r="ALL1606"/>
      <c r="ALM1606"/>
      <c r="ALN1606"/>
      <c r="ALO1606"/>
      <c r="ALP1606"/>
      <c r="ALQ1606"/>
      <c r="ALR1606"/>
      <c r="ALS1606"/>
      <c r="ALT1606"/>
      <c r="ALU1606"/>
      <c r="ALV1606"/>
      <c r="ALW1606"/>
      <c r="ALX1606"/>
      <c r="ALY1606"/>
      <c r="ALZ1606"/>
      <c r="AMA1606"/>
      <c r="AMB1606"/>
    </row>
    <row r="1607" spans="1:1016" x14ac:dyDescent="0.25">
      <c r="A1607" s="98"/>
      <c r="B1607" s="136"/>
      <c r="C1607" s="136"/>
      <c r="D1607" s="137"/>
      <c r="E1607" s="136"/>
      <c r="F1607" s="421"/>
      <c r="G1607" s="138"/>
      <c r="H1607" s="70"/>
      <c r="I1607" s="12"/>
      <c r="J1607" s="12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  <c r="BA1607"/>
      <c r="BB1607"/>
      <c r="BC1607"/>
      <c r="BD1607"/>
      <c r="BE1607"/>
      <c r="BF1607"/>
      <c r="BG1607"/>
      <c r="BH1607"/>
      <c r="BI1607"/>
      <c r="BJ1607"/>
      <c r="BK1607"/>
      <c r="BL1607"/>
      <c r="BM1607"/>
      <c r="BN1607"/>
      <c r="BO1607"/>
      <c r="BP1607"/>
      <c r="BQ1607"/>
      <c r="BR1607"/>
      <c r="BS1607"/>
      <c r="BT1607"/>
      <c r="BU1607"/>
      <c r="BV1607"/>
      <c r="BW1607"/>
      <c r="BX1607"/>
      <c r="BY1607"/>
      <c r="BZ1607"/>
      <c r="CA1607"/>
      <c r="CB1607"/>
      <c r="CC1607"/>
      <c r="CD1607"/>
      <c r="CE1607"/>
      <c r="CF1607"/>
      <c r="CG1607"/>
      <c r="CH1607"/>
      <c r="CI1607"/>
      <c r="CJ1607"/>
      <c r="CK1607"/>
      <c r="CL1607"/>
      <c r="CM1607"/>
      <c r="CN1607"/>
      <c r="CO1607"/>
      <c r="CP1607"/>
      <c r="CQ1607"/>
      <c r="CR1607"/>
      <c r="CS1607"/>
      <c r="CT1607"/>
      <c r="CU1607"/>
      <c r="CV1607"/>
      <c r="CW1607"/>
      <c r="CX1607"/>
      <c r="CY1607"/>
      <c r="CZ1607"/>
      <c r="DA1607"/>
      <c r="DB1607"/>
      <c r="DC1607"/>
      <c r="DD1607"/>
      <c r="DE1607"/>
      <c r="DF1607"/>
      <c r="DG1607"/>
      <c r="DH1607"/>
      <c r="DI1607"/>
      <c r="DJ1607"/>
      <c r="DK1607"/>
      <c r="DL1607"/>
      <c r="DM1607"/>
      <c r="DN1607"/>
      <c r="DO1607"/>
      <c r="DP1607"/>
      <c r="DQ1607"/>
      <c r="DR1607"/>
      <c r="DS1607"/>
      <c r="DT1607"/>
      <c r="DU1607"/>
      <c r="DV1607"/>
      <c r="DW1607"/>
      <c r="DX1607"/>
      <c r="DY1607"/>
      <c r="DZ1607"/>
      <c r="EA1607"/>
      <c r="EB1607"/>
      <c r="EC1607"/>
      <c r="ED1607"/>
      <c r="EE1607"/>
      <c r="EF1607"/>
      <c r="EG1607"/>
      <c r="EH1607"/>
      <c r="EI1607"/>
      <c r="EJ1607"/>
      <c r="EK1607"/>
      <c r="EL1607"/>
      <c r="EM1607"/>
      <c r="EN1607"/>
      <c r="EO1607"/>
      <c r="EP1607"/>
      <c r="EQ1607"/>
      <c r="ER1607"/>
      <c r="ES1607"/>
      <c r="ET1607"/>
      <c r="EU1607"/>
      <c r="EV1607"/>
      <c r="EW1607"/>
      <c r="EX1607"/>
      <c r="EY1607"/>
      <c r="EZ1607"/>
      <c r="FA1607"/>
      <c r="FB1607"/>
      <c r="FC1607"/>
      <c r="FD1607"/>
      <c r="FE1607"/>
      <c r="FF1607"/>
      <c r="FG1607"/>
      <c r="FH1607"/>
      <c r="FI1607"/>
      <c r="FJ1607"/>
      <c r="FK1607"/>
      <c r="FL1607"/>
      <c r="FM1607"/>
      <c r="FN1607"/>
      <c r="FO1607"/>
      <c r="FP1607"/>
      <c r="FQ1607"/>
      <c r="FR1607"/>
      <c r="FS1607"/>
      <c r="FT1607"/>
      <c r="FU1607"/>
      <c r="FV1607"/>
      <c r="FW1607"/>
      <c r="FX1607"/>
      <c r="FY1607"/>
      <c r="FZ1607"/>
      <c r="GA1607"/>
      <c r="GB1607"/>
      <c r="GC1607"/>
      <c r="GD1607"/>
      <c r="GE1607"/>
      <c r="GF1607"/>
      <c r="GG1607"/>
      <c r="GH1607"/>
      <c r="GI1607"/>
      <c r="GJ1607"/>
      <c r="GK1607"/>
      <c r="GL1607"/>
      <c r="GM1607"/>
      <c r="GN1607"/>
      <c r="GO1607"/>
      <c r="GP1607"/>
      <c r="GQ1607"/>
      <c r="GR1607"/>
      <c r="GS1607"/>
      <c r="GT1607"/>
      <c r="GU1607"/>
      <c r="GV1607"/>
      <c r="GW1607"/>
      <c r="GX1607"/>
      <c r="GY1607"/>
      <c r="GZ1607"/>
      <c r="HA1607"/>
      <c r="HB1607"/>
      <c r="HC1607"/>
      <c r="HD1607"/>
      <c r="HE1607"/>
      <c r="HF1607"/>
      <c r="HG1607"/>
      <c r="HH1607"/>
      <c r="HI1607"/>
      <c r="HJ1607"/>
      <c r="HK1607"/>
      <c r="HL1607"/>
      <c r="HM1607"/>
      <c r="HN1607"/>
      <c r="HO1607"/>
      <c r="HP1607"/>
      <c r="HQ1607"/>
      <c r="HR1607"/>
      <c r="HS1607"/>
      <c r="HT1607"/>
      <c r="HU1607"/>
      <c r="HV1607"/>
      <c r="HW1607"/>
      <c r="HX1607"/>
      <c r="HY1607"/>
      <c r="HZ1607"/>
      <c r="IA1607"/>
      <c r="IB1607"/>
      <c r="IC1607"/>
      <c r="ID1607"/>
      <c r="IE1607"/>
      <c r="IF1607"/>
      <c r="IG1607"/>
      <c r="IH1607"/>
      <c r="II1607"/>
      <c r="IJ1607"/>
      <c r="IK1607"/>
      <c r="IL1607"/>
      <c r="IM1607"/>
      <c r="IN1607"/>
      <c r="IO1607"/>
      <c r="IP1607"/>
      <c r="IQ1607"/>
      <c r="IR1607"/>
      <c r="IS1607"/>
      <c r="IT1607"/>
      <c r="IU1607"/>
      <c r="IV1607"/>
      <c r="IW1607"/>
      <c r="IX1607"/>
      <c r="IY1607"/>
      <c r="IZ1607"/>
      <c r="JA1607"/>
      <c r="JB1607"/>
      <c r="JC1607"/>
      <c r="JD1607"/>
      <c r="JE1607"/>
      <c r="JF1607"/>
      <c r="JG1607"/>
      <c r="JH1607"/>
      <c r="JI1607"/>
      <c r="JJ1607"/>
      <c r="JK1607"/>
      <c r="JL1607"/>
      <c r="JM1607"/>
      <c r="JN1607"/>
      <c r="JO1607"/>
      <c r="JP1607"/>
      <c r="JQ1607"/>
      <c r="JR1607"/>
      <c r="JS1607"/>
      <c r="JT1607"/>
      <c r="JU1607"/>
      <c r="JV1607"/>
      <c r="JW1607"/>
      <c r="JX1607"/>
      <c r="JY1607"/>
      <c r="JZ1607"/>
      <c r="KA1607"/>
      <c r="KB1607"/>
      <c r="KC1607"/>
      <c r="KD1607"/>
      <c r="KE1607"/>
      <c r="KF1607"/>
      <c r="KG1607"/>
      <c r="KH1607"/>
      <c r="KI1607"/>
      <c r="KJ1607"/>
      <c r="KK1607"/>
      <c r="KL1607"/>
      <c r="KM1607"/>
      <c r="KN1607"/>
      <c r="KO1607"/>
      <c r="KP1607"/>
      <c r="KQ1607"/>
      <c r="KR1607"/>
      <c r="KS1607"/>
      <c r="KT1607"/>
      <c r="KU1607"/>
      <c r="KV1607"/>
      <c r="KW1607"/>
      <c r="KX1607"/>
      <c r="KY1607"/>
      <c r="KZ1607"/>
      <c r="LA1607"/>
      <c r="LB1607"/>
      <c r="LC1607"/>
      <c r="LD1607"/>
      <c r="LE1607"/>
      <c r="LF1607"/>
      <c r="LG1607"/>
      <c r="LH1607"/>
      <c r="LI1607"/>
      <c r="LJ1607"/>
      <c r="LK1607"/>
      <c r="LL1607"/>
      <c r="LM1607"/>
      <c r="LN1607"/>
      <c r="LO1607"/>
      <c r="LP1607"/>
      <c r="LQ1607"/>
      <c r="LR1607"/>
      <c r="LS1607"/>
      <c r="LT1607"/>
      <c r="LU1607"/>
      <c r="LV1607"/>
      <c r="LW1607"/>
      <c r="LX1607"/>
      <c r="LY1607"/>
      <c r="LZ1607"/>
      <c r="MA1607"/>
      <c r="MB1607"/>
      <c r="MC1607"/>
      <c r="MD1607"/>
      <c r="ME1607"/>
      <c r="MF1607"/>
      <c r="MG1607"/>
      <c r="MH1607"/>
      <c r="MI1607"/>
      <c r="MJ1607"/>
      <c r="MK1607"/>
      <c r="ML1607"/>
      <c r="MM1607"/>
      <c r="MN1607"/>
      <c r="MO1607"/>
      <c r="MP1607"/>
      <c r="MQ1607"/>
      <c r="MR1607"/>
      <c r="MS1607"/>
      <c r="MT1607"/>
      <c r="MU1607"/>
      <c r="MV1607"/>
      <c r="MW1607"/>
      <c r="MX1607"/>
      <c r="MY1607"/>
      <c r="MZ1607"/>
      <c r="NA1607"/>
      <c r="NB1607"/>
      <c r="NC1607"/>
      <c r="ND1607"/>
      <c r="NE1607"/>
      <c r="NF1607"/>
      <c r="NG1607"/>
      <c r="NH1607"/>
      <c r="NI1607"/>
      <c r="NJ1607"/>
      <c r="NK1607"/>
      <c r="NL1607"/>
      <c r="NM1607"/>
      <c r="NN1607"/>
      <c r="NO1607"/>
      <c r="NP1607"/>
      <c r="NQ1607"/>
      <c r="NR1607"/>
      <c r="NS1607"/>
      <c r="NT1607"/>
      <c r="NU1607"/>
      <c r="NV1607"/>
      <c r="NW1607"/>
      <c r="NX1607"/>
      <c r="NY1607"/>
      <c r="NZ1607"/>
      <c r="OA1607"/>
      <c r="OB1607"/>
      <c r="OC1607"/>
      <c r="OD1607"/>
      <c r="OE1607"/>
      <c r="OF1607"/>
      <c r="OG1607"/>
      <c r="OH1607"/>
      <c r="OI1607"/>
      <c r="OJ1607"/>
      <c r="OK1607"/>
      <c r="OL1607"/>
      <c r="OM1607"/>
      <c r="ON1607"/>
      <c r="OO1607"/>
      <c r="OP1607"/>
      <c r="OQ1607"/>
      <c r="OR1607"/>
      <c r="OS1607"/>
      <c r="OT1607"/>
      <c r="OU1607"/>
      <c r="OV1607"/>
      <c r="OW1607"/>
      <c r="OX1607"/>
      <c r="OY1607"/>
      <c r="OZ1607"/>
      <c r="PA1607"/>
      <c r="PB1607"/>
      <c r="PC1607"/>
      <c r="PD1607"/>
      <c r="PE1607"/>
      <c r="PF1607"/>
      <c r="PG1607"/>
      <c r="PH1607"/>
      <c r="PI1607"/>
      <c r="PJ1607"/>
      <c r="PK1607"/>
      <c r="PL1607"/>
      <c r="PM1607"/>
      <c r="PN1607"/>
      <c r="PO1607"/>
      <c r="PP1607"/>
      <c r="PQ1607"/>
      <c r="PR1607"/>
      <c r="PS1607"/>
      <c r="PT1607"/>
      <c r="PU1607"/>
      <c r="PV1607"/>
      <c r="PW1607"/>
      <c r="PX1607"/>
      <c r="PY1607"/>
      <c r="PZ1607"/>
      <c r="QA1607"/>
      <c r="QB1607"/>
      <c r="QC1607"/>
      <c r="QD1607"/>
      <c r="QE1607"/>
      <c r="QF1607"/>
      <c r="QG1607"/>
      <c r="QH1607"/>
      <c r="QI1607"/>
      <c r="QJ1607"/>
      <c r="QK1607"/>
      <c r="QL1607"/>
      <c r="QM1607"/>
      <c r="QN1607"/>
      <c r="QO1607"/>
      <c r="QP1607"/>
      <c r="QQ1607"/>
      <c r="QR1607"/>
      <c r="QS1607"/>
      <c r="QT1607"/>
      <c r="QU1607"/>
      <c r="QV1607"/>
      <c r="QW1607"/>
      <c r="QX1607"/>
      <c r="QY1607"/>
      <c r="QZ1607"/>
      <c r="RA1607"/>
      <c r="RB1607"/>
      <c r="RC1607"/>
      <c r="RD1607"/>
      <c r="RE1607"/>
      <c r="RF1607"/>
      <c r="RG1607"/>
      <c r="RH1607"/>
      <c r="RI1607"/>
      <c r="RJ1607"/>
      <c r="RK1607"/>
      <c r="RL1607"/>
      <c r="RM1607"/>
      <c r="RN1607"/>
      <c r="RO1607"/>
      <c r="RP1607"/>
      <c r="RQ1607"/>
      <c r="RR1607"/>
      <c r="RS1607"/>
      <c r="RT1607"/>
      <c r="RU1607"/>
      <c r="RV1607"/>
      <c r="RW1607"/>
      <c r="RX1607"/>
      <c r="RY1607"/>
      <c r="RZ1607"/>
      <c r="SA1607"/>
      <c r="SB1607"/>
      <c r="SC1607"/>
      <c r="SD1607"/>
      <c r="SE1607"/>
      <c r="SF1607"/>
      <c r="SG1607"/>
      <c r="SH1607"/>
      <c r="SI1607"/>
      <c r="SJ1607"/>
      <c r="SK1607"/>
      <c r="SL1607"/>
      <c r="SM1607"/>
      <c r="SN1607"/>
      <c r="SO1607"/>
      <c r="SP1607"/>
      <c r="SQ1607"/>
      <c r="SR1607"/>
      <c r="SS1607"/>
      <c r="ST1607"/>
      <c r="SU1607"/>
      <c r="SV1607"/>
      <c r="SW1607"/>
      <c r="SX1607"/>
      <c r="SY1607"/>
      <c r="SZ1607"/>
      <c r="TA1607"/>
      <c r="TB1607"/>
      <c r="TC1607"/>
      <c r="TD1607"/>
      <c r="TE1607"/>
      <c r="TF1607"/>
      <c r="TG1607"/>
      <c r="TH1607"/>
      <c r="TI1607"/>
      <c r="TJ1607"/>
      <c r="TK1607"/>
      <c r="TL1607"/>
      <c r="TM1607"/>
      <c r="TN1607"/>
      <c r="TO1607"/>
      <c r="TP1607"/>
      <c r="TQ1607"/>
      <c r="TR1607"/>
      <c r="TS1607"/>
      <c r="TT1607"/>
      <c r="TU1607"/>
      <c r="TV1607"/>
      <c r="TW1607"/>
      <c r="TX1607"/>
      <c r="TY1607"/>
      <c r="TZ1607"/>
      <c r="UA1607"/>
      <c r="UB1607"/>
      <c r="UC1607"/>
      <c r="UD1607"/>
      <c r="UE1607"/>
      <c r="UF1607"/>
      <c r="UG1607"/>
      <c r="UH1607"/>
      <c r="UI1607"/>
      <c r="UJ1607"/>
      <c r="UK1607"/>
      <c r="UL1607"/>
      <c r="UM1607"/>
      <c r="UN1607"/>
      <c r="UO1607"/>
      <c r="UP1607"/>
      <c r="UQ1607"/>
      <c r="UR1607"/>
      <c r="US1607"/>
      <c r="UT1607"/>
      <c r="UU1607"/>
      <c r="UV1607"/>
      <c r="UW1607"/>
      <c r="UX1607"/>
      <c r="UY1607"/>
      <c r="UZ1607"/>
      <c r="VA1607"/>
      <c r="VB1607"/>
      <c r="VC1607"/>
      <c r="VD1607"/>
      <c r="VE1607"/>
      <c r="VF1607"/>
      <c r="VG1607"/>
      <c r="VH1607"/>
      <c r="VI1607"/>
      <c r="VJ1607"/>
      <c r="VK1607"/>
      <c r="VL1607"/>
      <c r="VM1607"/>
      <c r="VN1607"/>
      <c r="VO1607"/>
      <c r="VP1607"/>
      <c r="VQ1607"/>
      <c r="VR1607"/>
      <c r="VS1607"/>
      <c r="VT1607"/>
      <c r="VU1607"/>
      <c r="VV1607"/>
      <c r="VW1607"/>
      <c r="VX1607"/>
      <c r="VY1607"/>
      <c r="VZ1607"/>
      <c r="WA1607"/>
      <c r="WB1607"/>
      <c r="WC1607"/>
      <c r="WD1607"/>
      <c r="WE1607"/>
      <c r="WF1607"/>
      <c r="WG1607"/>
      <c r="WH1607"/>
      <c r="WI1607"/>
      <c r="WJ1607"/>
      <c r="WK1607"/>
      <c r="WL1607"/>
      <c r="WM1607"/>
      <c r="WN1607"/>
      <c r="WO1607"/>
      <c r="WP1607"/>
      <c r="WQ1607"/>
      <c r="WR1607"/>
      <c r="WS1607"/>
      <c r="WT1607"/>
      <c r="WU1607"/>
      <c r="WV1607"/>
      <c r="WW1607"/>
      <c r="WX1607"/>
      <c r="WY1607"/>
      <c r="WZ1607"/>
      <c r="XA1607"/>
      <c r="XB1607"/>
      <c r="XC1607"/>
      <c r="XD1607"/>
      <c r="XE1607"/>
      <c r="XF1607"/>
      <c r="XG1607"/>
      <c r="XH1607"/>
      <c r="XI1607"/>
      <c r="XJ1607"/>
      <c r="XK1607"/>
      <c r="XL1607"/>
      <c r="XM1607"/>
      <c r="XN1607"/>
      <c r="XO1607"/>
      <c r="XP1607"/>
      <c r="XQ1607"/>
      <c r="XR1607"/>
      <c r="XS1607"/>
      <c r="XT1607"/>
      <c r="XU1607"/>
      <c r="XV1607"/>
      <c r="XW1607"/>
      <c r="XX1607"/>
      <c r="XY1607"/>
      <c r="XZ1607"/>
      <c r="YA1607"/>
      <c r="YB1607"/>
      <c r="YC1607"/>
      <c r="YD1607"/>
      <c r="YE1607"/>
      <c r="YF1607"/>
      <c r="YG1607"/>
      <c r="YH1607"/>
      <c r="YI1607"/>
      <c r="YJ1607"/>
      <c r="YK1607"/>
      <c r="YL1607"/>
      <c r="YM1607"/>
      <c r="YN1607"/>
      <c r="YO1607"/>
      <c r="YP1607"/>
      <c r="YQ1607"/>
      <c r="YR1607"/>
      <c r="YS1607"/>
      <c r="YT1607"/>
      <c r="YU1607"/>
      <c r="YV1607"/>
      <c r="YW1607"/>
      <c r="YX1607"/>
      <c r="YY1607"/>
      <c r="YZ1607"/>
      <c r="ZA1607"/>
      <c r="ZB1607"/>
      <c r="ZC1607"/>
      <c r="ZD1607"/>
      <c r="ZE1607"/>
      <c r="ZF1607"/>
      <c r="ZG1607"/>
      <c r="ZH1607"/>
      <c r="ZI1607"/>
      <c r="ZJ1607"/>
      <c r="ZK1607"/>
      <c r="ZL1607"/>
      <c r="ZM1607"/>
      <c r="ZN1607"/>
      <c r="ZO1607"/>
      <c r="ZP1607"/>
      <c r="ZQ1607"/>
      <c r="ZR1607"/>
      <c r="ZS1607"/>
      <c r="ZT1607"/>
      <c r="ZU1607"/>
      <c r="ZV1607"/>
      <c r="ZW1607"/>
      <c r="ZX1607"/>
      <c r="ZY1607"/>
      <c r="ZZ1607"/>
      <c r="AAA1607"/>
      <c r="AAB1607"/>
      <c r="AAC1607"/>
      <c r="AAD1607"/>
      <c r="AAE1607"/>
      <c r="AAF1607"/>
      <c r="AAG1607"/>
      <c r="AAH1607"/>
      <c r="AAI1607"/>
      <c r="AAJ1607"/>
      <c r="AAK1607"/>
      <c r="AAL1607"/>
      <c r="AAM1607"/>
      <c r="AAN1607"/>
      <c r="AAO1607"/>
      <c r="AAP1607"/>
      <c r="AAQ1607"/>
      <c r="AAR1607"/>
      <c r="AAS1607"/>
      <c r="AAT1607"/>
      <c r="AAU1607"/>
      <c r="AAV1607"/>
      <c r="AAW1607"/>
      <c r="AAX1607"/>
      <c r="AAY1607"/>
      <c r="AAZ1607"/>
      <c r="ABA1607"/>
      <c r="ABB1607"/>
      <c r="ABC1607"/>
      <c r="ABD1607"/>
      <c r="ABE1607"/>
      <c r="ABF1607"/>
      <c r="ABG1607"/>
      <c r="ABH1607"/>
      <c r="ABI1607"/>
      <c r="ABJ1607"/>
      <c r="ABK1607"/>
      <c r="ABL1607"/>
      <c r="ABM1607"/>
      <c r="ABN1607"/>
      <c r="ABO1607"/>
      <c r="ABP1607"/>
      <c r="ABQ1607"/>
      <c r="ABR1607"/>
      <c r="ABS1607"/>
      <c r="ABT1607"/>
      <c r="ABU1607"/>
      <c r="ABV1607"/>
      <c r="ABW1607"/>
      <c r="ABX1607"/>
      <c r="ABY1607"/>
      <c r="ABZ1607"/>
      <c r="ACA1607"/>
      <c r="ACB1607"/>
      <c r="ACC1607"/>
      <c r="ACD1607"/>
      <c r="ACE1607"/>
      <c r="ACF1607"/>
      <c r="ACG1607"/>
      <c r="ACH1607"/>
      <c r="ACI1607"/>
      <c r="ACJ1607"/>
      <c r="ACK1607"/>
      <c r="ACL1607"/>
      <c r="ACM1607"/>
      <c r="ACN1607"/>
      <c r="ACO1607"/>
      <c r="ACP1607"/>
      <c r="ACQ1607"/>
      <c r="ACR1607"/>
      <c r="ACS1607"/>
      <c r="ACT1607"/>
      <c r="ACU1607"/>
      <c r="ACV1607"/>
      <c r="ACW1607"/>
      <c r="ACX1607"/>
      <c r="ACY1607"/>
      <c r="ACZ1607"/>
      <c r="ADA1607"/>
      <c r="ADB1607"/>
      <c r="ADC1607"/>
      <c r="ADD1607"/>
      <c r="ADE1607"/>
      <c r="ADF1607"/>
      <c r="ADG1607"/>
      <c r="ADH1607"/>
      <c r="ADI1607"/>
      <c r="ADJ1607"/>
      <c r="ADK1607"/>
      <c r="ADL1607"/>
      <c r="ADM1607"/>
      <c r="ADN1607"/>
      <c r="ADO1607"/>
      <c r="ADP1607"/>
      <c r="ADQ1607"/>
      <c r="ADR1607"/>
      <c r="ADS1607"/>
      <c r="ADT1607"/>
      <c r="ADU1607"/>
      <c r="ADV1607"/>
      <c r="ADW1607"/>
      <c r="ADX1607"/>
      <c r="ADY1607"/>
      <c r="ADZ1607"/>
      <c r="AEA1607"/>
      <c r="AEB1607"/>
      <c r="AEC1607"/>
      <c r="AED1607"/>
      <c r="AEE1607"/>
      <c r="AEF1607"/>
      <c r="AEG1607"/>
      <c r="AEH1607"/>
      <c r="AEI1607"/>
      <c r="AEJ1607"/>
      <c r="AEK1607"/>
      <c r="AEL1607"/>
      <c r="AEM1607"/>
      <c r="AEN1607"/>
      <c r="AEO1607"/>
      <c r="AEP1607"/>
      <c r="AEQ1607"/>
      <c r="AER1607"/>
      <c r="AES1607"/>
      <c r="AET1607"/>
      <c r="AEU1607"/>
      <c r="AEV1607"/>
      <c r="AEW1607"/>
      <c r="AEX1607"/>
      <c r="AEY1607"/>
      <c r="AEZ1607"/>
      <c r="AFA1607"/>
      <c r="AFB1607"/>
      <c r="AFC1607"/>
      <c r="AFD1607"/>
      <c r="AFE1607"/>
      <c r="AFF1607"/>
      <c r="AFG1607"/>
      <c r="AFH1607"/>
      <c r="AFI1607"/>
      <c r="AFJ1607"/>
      <c r="AFK1607"/>
      <c r="AFL1607"/>
      <c r="AFM1607"/>
      <c r="AFN1607"/>
      <c r="AFO1607"/>
      <c r="AFP1607"/>
      <c r="AFQ1607"/>
      <c r="AFR1607"/>
      <c r="AFS1607"/>
      <c r="AFT1607"/>
      <c r="AFU1607"/>
      <c r="AFV1607"/>
      <c r="AFW1607"/>
      <c r="AFX1607"/>
      <c r="AFY1607"/>
      <c r="AFZ1607"/>
      <c r="AGA1607"/>
      <c r="AGB1607"/>
      <c r="AGC1607"/>
      <c r="AGD1607"/>
      <c r="AGE1607"/>
      <c r="AGF1607"/>
      <c r="AGG1607"/>
      <c r="AGH1607"/>
      <c r="AGI1607"/>
      <c r="AGJ1607"/>
      <c r="AGK1607"/>
      <c r="AGL1607"/>
      <c r="AGM1607"/>
      <c r="AGN1607"/>
      <c r="AGO1607"/>
      <c r="AGP1607"/>
      <c r="AGQ1607"/>
      <c r="AGR1607"/>
      <c r="AGS1607"/>
      <c r="AGT1607"/>
      <c r="AGU1607"/>
      <c r="AGV1607"/>
      <c r="AGW1607"/>
      <c r="AGX1607"/>
      <c r="AGY1607"/>
      <c r="AGZ1607"/>
      <c r="AHA1607"/>
      <c r="AHB1607"/>
      <c r="AHC1607"/>
      <c r="AHD1607"/>
      <c r="AHE1607"/>
      <c r="AHF1607"/>
      <c r="AHG1607"/>
      <c r="AHH1607"/>
      <c r="AHI1607"/>
      <c r="AHJ1607"/>
      <c r="AHK1607"/>
      <c r="AHL1607"/>
      <c r="AHM1607"/>
      <c r="AHN1607"/>
      <c r="AHO1607"/>
      <c r="AHP1607"/>
      <c r="AHQ1607"/>
      <c r="AHR1607"/>
      <c r="AHS1607"/>
      <c r="AHT1607"/>
      <c r="AHU1607"/>
      <c r="AHV1607"/>
      <c r="AHW1607"/>
      <c r="AHX1607"/>
      <c r="AHY1607"/>
      <c r="AHZ1607"/>
      <c r="AIA1607"/>
      <c r="AIB1607"/>
      <c r="AIC1607"/>
      <c r="AID1607"/>
      <c r="AIE1607"/>
      <c r="AIF1607"/>
      <c r="AIG1607"/>
      <c r="AIH1607"/>
      <c r="AII1607"/>
      <c r="AIJ1607"/>
      <c r="AIK1607"/>
      <c r="AIL1607"/>
      <c r="AIM1607"/>
      <c r="AIN1607"/>
      <c r="AIO1607"/>
      <c r="AIP1607"/>
      <c r="AIQ1607"/>
      <c r="AIR1607"/>
      <c r="AIS1607"/>
      <c r="AIT1607"/>
      <c r="AIU1607"/>
      <c r="AIV1607"/>
      <c r="AIW1607"/>
      <c r="AIX1607"/>
      <c r="AIY1607"/>
      <c r="AIZ1607"/>
      <c r="AJA1607"/>
      <c r="AJB1607"/>
      <c r="AJC1607"/>
      <c r="AJD1607"/>
      <c r="AJE1607"/>
      <c r="AJF1607"/>
      <c r="AJG1607"/>
      <c r="AJH1607"/>
      <c r="AJI1607"/>
      <c r="AJJ1607"/>
      <c r="AJK1607"/>
      <c r="AJL1607"/>
      <c r="AJM1607"/>
      <c r="AJN1607"/>
      <c r="AJO1607"/>
      <c r="AJP1607"/>
      <c r="AJQ1607"/>
      <c r="AJR1607"/>
      <c r="AJS1607"/>
      <c r="AJT1607"/>
      <c r="AJU1607"/>
      <c r="AJV1607"/>
      <c r="AJW1607"/>
      <c r="AJX1607"/>
      <c r="AJY1607"/>
      <c r="AJZ1607"/>
      <c r="AKA1607"/>
      <c r="AKB1607"/>
      <c r="AKC1607"/>
      <c r="AKD1607"/>
      <c r="AKE1607"/>
      <c r="AKF1607"/>
      <c r="AKG1607"/>
      <c r="AKH1607"/>
      <c r="AKI1607"/>
      <c r="AKJ1607"/>
      <c r="AKK1607"/>
      <c r="AKL1607"/>
      <c r="AKM1607"/>
      <c r="AKN1607"/>
      <c r="AKO1607"/>
      <c r="AKP1607"/>
      <c r="AKQ1607"/>
      <c r="AKR1607"/>
      <c r="AKS1607"/>
      <c r="AKT1607"/>
      <c r="AKU1607"/>
      <c r="AKV1607"/>
      <c r="AKW1607"/>
      <c r="AKX1607"/>
      <c r="AKY1607"/>
      <c r="AKZ1607"/>
      <c r="ALA1607"/>
      <c r="ALB1607"/>
      <c r="ALC1607"/>
      <c r="ALD1607"/>
      <c r="ALE1607"/>
      <c r="ALF1607"/>
      <c r="ALG1607"/>
      <c r="ALH1607"/>
      <c r="ALI1607"/>
      <c r="ALJ1607"/>
      <c r="ALK1607"/>
      <c r="ALL1607"/>
      <c r="ALM1607"/>
      <c r="ALN1607"/>
      <c r="ALO1607"/>
      <c r="ALP1607"/>
      <c r="ALQ1607"/>
      <c r="ALR1607"/>
      <c r="ALS1607"/>
      <c r="ALT1607"/>
      <c r="ALU1607"/>
      <c r="ALV1607"/>
      <c r="ALW1607"/>
      <c r="ALX1607"/>
      <c r="ALY1607"/>
      <c r="ALZ1607"/>
      <c r="AMA1607"/>
      <c r="AMB1607"/>
    </row>
    <row r="1608" spans="1:1016" x14ac:dyDescent="0.25">
      <c r="A1608" s="98"/>
      <c r="B1608" s="136"/>
      <c r="C1608" s="136"/>
      <c r="D1608" s="137"/>
      <c r="E1608" s="136"/>
      <c r="F1608" s="421"/>
      <c r="G1608" s="138"/>
      <c r="H1608" s="70"/>
      <c r="I1608" s="12"/>
      <c r="J1608" s="12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  <c r="BA1608"/>
      <c r="BB1608"/>
      <c r="BC1608"/>
      <c r="BD1608"/>
      <c r="BE1608"/>
      <c r="BF1608"/>
      <c r="BG1608"/>
      <c r="BH1608"/>
      <c r="BI1608"/>
      <c r="BJ1608"/>
      <c r="BK1608"/>
      <c r="BL1608"/>
      <c r="BM1608"/>
      <c r="BN1608"/>
      <c r="BO1608"/>
      <c r="BP1608"/>
      <c r="BQ1608"/>
      <c r="BR1608"/>
      <c r="BS1608"/>
      <c r="BT1608"/>
      <c r="BU1608"/>
      <c r="BV1608"/>
      <c r="BW1608"/>
      <c r="BX1608"/>
      <c r="BY1608"/>
      <c r="BZ1608"/>
      <c r="CA1608"/>
      <c r="CB1608"/>
      <c r="CC1608"/>
      <c r="CD1608"/>
      <c r="CE1608"/>
      <c r="CF1608"/>
      <c r="CG1608"/>
      <c r="CH1608"/>
      <c r="CI1608"/>
      <c r="CJ1608"/>
      <c r="CK1608"/>
      <c r="CL1608"/>
      <c r="CM1608"/>
      <c r="CN1608"/>
      <c r="CO1608"/>
      <c r="CP1608"/>
      <c r="CQ1608"/>
      <c r="CR1608"/>
      <c r="CS1608"/>
      <c r="CT1608"/>
      <c r="CU1608"/>
      <c r="CV1608"/>
      <c r="CW1608"/>
      <c r="CX1608"/>
      <c r="CY1608"/>
      <c r="CZ1608"/>
      <c r="DA1608"/>
      <c r="DB1608"/>
      <c r="DC1608"/>
      <c r="DD1608"/>
      <c r="DE1608"/>
      <c r="DF1608"/>
      <c r="DG1608"/>
      <c r="DH1608"/>
      <c r="DI1608"/>
      <c r="DJ1608"/>
      <c r="DK1608"/>
      <c r="DL1608"/>
      <c r="DM1608"/>
      <c r="DN1608"/>
      <c r="DO1608"/>
      <c r="DP1608"/>
      <c r="DQ1608"/>
      <c r="DR1608"/>
      <c r="DS1608"/>
      <c r="DT1608"/>
      <c r="DU1608"/>
      <c r="DV1608"/>
      <c r="DW1608"/>
      <c r="DX1608"/>
      <c r="DY1608"/>
      <c r="DZ1608"/>
      <c r="EA1608"/>
      <c r="EB1608"/>
      <c r="EC1608"/>
      <c r="ED1608"/>
      <c r="EE1608"/>
      <c r="EF1608"/>
      <c r="EG1608"/>
      <c r="EH1608"/>
      <c r="EI1608"/>
      <c r="EJ1608"/>
      <c r="EK1608"/>
      <c r="EL1608"/>
      <c r="EM1608"/>
      <c r="EN1608"/>
      <c r="EO1608"/>
      <c r="EP1608"/>
      <c r="EQ1608"/>
      <c r="ER1608"/>
      <c r="ES1608"/>
      <c r="ET1608"/>
      <c r="EU1608"/>
      <c r="EV1608"/>
      <c r="EW1608"/>
      <c r="EX1608"/>
      <c r="EY1608"/>
      <c r="EZ1608"/>
      <c r="FA1608"/>
      <c r="FB1608"/>
      <c r="FC1608"/>
      <c r="FD1608"/>
      <c r="FE1608"/>
      <c r="FF1608"/>
      <c r="FG1608"/>
      <c r="FH1608"/>
      <c r="FI1608"/>
      <c r="FJ1608"/>
      <c r="FK1608"/>
      <c r="FL1608"/>
      <c r="FM1608"/>
      <c r="FN1608"/>
      <c r="FO1608"/>
      <c r="FP1608"/>
      <c r="FQ1608"/>
      <c r="FR1608"/>
      <c r="FS1608"/>
      <c r="FT1608"/>
      <c r="FU1608"/>
      <c r="FV1608"/>
      <c r="FW1608"/>
      <c r="FX1608"/>
      <c r="FY1608"/>
      <c r="FZ1608"/>
      <c r="GA1608"/>
      <c r="GB1608"/>
      <c r="GC1608"/>
      <c r="GD1608"/>
      <c r="GE1608"/>
      <c r="GF1608"/>
      <c r="GG1608"/>
      <c r="GH1608"/>
      <c r="GI1608"/>
      <c r="GJ1608"/>
      <c r="GK1608"/>
      <c r="GL1608"/>
      <c r="GM1608"/>
      <c r="GN1608"/>
      <c r="GO1608"/>
      <c r="GP1608"/>
      <c r="GQ1608"/>
      <c r="GR1608"/>
      <c r="GS1608"/>
      <c r="GT1608"/>
      <c r="GU1608"/>
      <c r="GV1608"/>
      <c r="GW1608"/>
      <c r="GX1608"/>
      <c r="GY1608"/>
      <c r="GZ1608"/>
      <c r="HA1608"/>
      <c r="HB1608"/>
      <c r="HC1608"/>
      <c r="HD1608"/>
      <c r="HE1608"/>
      <c r="HF1608"/>
      <c r="HG1608"/>
      <c r="HH1608"/>
      <c r="HI1608"/>
      <c r="HJ1608"/>
      <c r="HK1608"/>
      <c r="HL1608"/>
      <c r="HM1608"/>
      <c r="HN1608"/>
      <c r="HO1608"/>
      <c r="HP1608"/>
      <c r="HQ1608"/>
      <c r="HR1608"/>
      <c r="HS1608"/>
      <c r="HT1608"/>
      <c r="HU1608"/>
      <c r="HV1608"/>
      <c r="HW1608"/>
      <c r="HX1608"/>
      <c r="HY1608"/>
      <c r="HZ1608"/>
      <c r="IA1608"/>
      <c r="IB1608"/>
      <c r="IC1608"/>
      <c r="ID1608"/>
      <c r="IE1608"/>
      <c r="IF1608"/>
      <c r="IG1608"/>
      <c r="IH1608"/>
      <c r="II1608"/>
      <c r="IJ1608"/>
      <c r="IK1608"/>
      <c r="IL1608"/>
      <c r="IM1608"/>
      <c r="IN1608"/>
      <c r="IO1608"/>
      <c r="IP1608"/>
      <c r="IQ1608"/>
      <c r="IR1608"/>
      <c r="IS1608"/>
      <c r="IT1608"/>
      <c r="IU1608"/>
      <c r="IV1608"/>
      <c r="IW1608"/>
      <c r="IX1608"/>
      <c r="IY1608"/>
      <c r="IZ1608"/>
      <c r="JA1608"/>
      <c r="JB1608"/>
      <c r="JC1608"/>
      <c r="JD1608"/>
      <c r="JE1608"/>
      <c r="JF1608"/>
      <c r="JG1608"/>
      <c r="JH1608"/>
      <c r="JI1608"/>
      <c r="JJ1608"/>
      <c r="JK1608"/>
      <c r="JL1608"/>
      <c r="JM1608"/>
      <c r="JN1608"/>
      <c r="JO1608"/>
      <c r="JP1608"/>
      <c r="JQ1608"/>
      <c r="JR1608"/>
      <c r="JS1608"/>
      <c r="JT1608"/>
      <c r="JU1608"/>
      <c r="JV1608"/>
      <c r="JW1608"/>
      <c r="JX1608"/>
      <c r="JY1608"/>
      <c r="JZ1608"/>
      <c r="KA1608"/>
      <c r="KB1608"/>
      <c r="KC1608"/>
      <c r="KD1608"/>
      <c r="KE1608"/>
      <c r="KF1608"/>
      <c r="KG1608"/>
      <c r="KH1608"/>
      <c r="KI1608"/>
      <c r="KJ1608"/>
      <c r="KK1608"/>
      <c r="KL1608"/>
      <c r="KM1608"/>
      <c r="KN1608"/>
      <c r="KO1608"/>
      <c r="KP1608"/>
      <c r="KQ1608"/>
      <c r="KR1608"/>
      <c r="KS1608"/>
      <c r="KT1608"/>
      <c r="KU1608"/>
      <c r="KV1608"/>
      <c r="KW1608"/>
      <c r="KX1608"/>
      <c r="KY1608"/>
      <c r="KZ1608"/>
      <c r="LA1608"/>
      <c r="LB1608"/>
      <c r="LC1608"/>
      <c r="LD1608"/>
      <c r="LE1608"/>
      <c r="LF1608"/>
      <c r="LG1608"/>
      <c r="LH1608"/>
      <c r="LI1608"/>
      <c r="LJ1608"/>
      <c r="LK1608"/>
      <c r="LL1608"/>
      <c r="LM1608"/>
      <c r="LN1608"/>
      <c r="LO1608"/>
      <c r="LP1608"/>
      <c r="LQ1608"/>
      <c r="LR1608"/>
      <c r="LS1608"/>
      <c r="LT1608"/>
      <c r="LU1608"/>
      <c r="LV1608"/>
      <c r="LW1608"/>
      <c r="LX1608"/>
      <c r="LY1608"/>
      <c r="LZ1608"/>
      <c r="MA1608"/>
      <c r="MB1608"/>
      <c r="MC1608"/>
      <c r="MD1608"/>
      <c r="ME1608"/>
      <c r="MF1608"/>
      <c r="MG1608"/>
      <c r="MH1608"/>
      <c r="MI1608"/>
      <c r="MJ1608"/>
      <c r="MK1608"/>
      <c r="ML1608"/>
      <c r="MM1608"/>
      <c r="MN1608"/>
      <c r="MO1608"/>
      <c r="MP1608"/>
      <c r="MQ1608"/>
      <c r="MR1608"/>
      <c r="MS1608"/>
      <c r="MT1608"/>
      <c r="MU1608"/>
      <c r="MV1608"/>
      <c r="MW1608"/>
      <c r="MX1608"/>
      <c r="MY1608"/>
      <c r="MZ1608"/>
      <c r="NA1608"/>
      <c r="NB1608"/>
      <c r="NC1608"/>
      <c r="ND1608"/>
      <c r="NE1608"/>
      <c r="NF1608"/>
      <c r="NG1608"/>
      <c r="NH1608"/>
      <c r="NI1608"/>
      <c r="NJ1608"/>
      <c r="NK1608"/>
      <c r="NL1608"/>
      <c r="NM1608"/>
      <c r="NN1608"/>
      <c r="NO1608"/>
      <c r="NP1608"/>
      <c r="NQ1608"/>
      <c r="NR1608"/>
      <c r="NS1608"/>
      <c r="NT1608"/>
      <c r="NU1608"/>
      <c r="NV1608"/>
      <c r="NW1608"/>
      <c r="NX1608"/>
      <c r="NY1608"/>
      <c r="NZ1608"/>
      <c r="OA1608"/>
      <c r="OB1608"/>
      <c r="OC1608"/>
      <c r="OD1608"/>
      <c r="OE1608"/>
      <c r="OF1608"/>
      <c r="OG1608"/>
      <c r="OH1608"/>
      <c r="OI1608"/>
      <c r="OJ1608"/>
      <c r="OK1608"/>
      <c r="OL1608"/>
      <c r="OM1608"/>
      <c r="ON1608"/>
      <c r="OO1608"/>
      <c r="OP1608"/>
      <c r="OQ1608"/>
      <c r="OR1608"/>
      <c r="OS1608"/>
      <c r="OT1608"/>
      <c r="OU1608"/>
      <c r="OV1608"/>
      <c r="OW1608"/>
      <c r="OX1608"/>
      <c r="OY1608"/>
      <c r="OZ1608"/>
      <c r="PA1608"/>
      <c r="PB1608"/>
      <c r="PC1608"/>
      <c r="PD1608"/>
      <c r="PE1608"/>
      <c r="PF1608"/>
      <c r="PG1608"/>
      <c r="PH1608"/>
      <c r="PI1608"/>
      <c r="PJ1608"/>
      <c r="PK1608"/>
      <c r="PL1608"/>
      <c r="PM1608"/>
      <c r="PN1608"/>
      <c r="PO1608"/>
      <c r="PP1608"/>
      <c r="PQ1608"/>
      <c r="PR1608"/>
      <c r="PS1608"/>
      <c r="PT1608"/>
      <c r="PU1608"/>
      <c r="PV1608"/>
      <c r="PW1608"/>
      <c r="PX1608"/>
      <c r="PY1608"/>
      <c r="PZ1608"/>
      <c r="QA1608"/>
      <c r="QB1608"/>
      <c r="QC1608"/>
      <c r="QD1608"/>
      <c r="QE1608"/>
      <c r="QF1608"/>
      <c r="QG1608"/>
      <c r="QH1608"/>
      <c r="QI1608"/>
      <c r="QJ1608"/>
      <c r="QK1608"/>
      <c r="QL1608"/>
      <c r="QM1608"/>
      <c r="QN1608"/>
      <c r="QO1608"/>
      <c r="QP1608"/>
      <c r="QQ1608"/>
      <c r="QR1608"/>
      <c r="QS1608"/>
      <c r="QT1608"/>
      <c r="QU1608"/>
      <c r="QV1608"/>
      <c r="QW1608"/>
      <c r="QX1608"/>
      <c r="QY1608"/>
      <c r="QZ1608"/>
      <c r="RA1608"/>
      <c r="RB1608"/>
      <c r="RC1608"/>
      <c r="RD1608"/>
      <c r="RE1608"/>
      <c r="RF1608"/>
      <c r="RG1608"/>
      <c r="RH1608"/>
      <c r="RI1608"/>
      <c r="RJ1608"/>
      <c r="RK1608"/>
      <c r="RL1608"/>
      <c r="RM1608"/>
      <c r="RN1608"/>
      <c r="RO1608"/>
      <c r="RP1608"/>
      <c r="RQ1608"/>
      <c r="RR1608"/>
      <c r="RS1608"/>
      <c r="RT1608"/>
      <c r="RU1608"/>
      <c r="RV1608"/>
      <c r="RW1608"/>
      <c r="RX1608"/>
      <c r="RY1608"/>
      <c r="RZ1608"/>
      <c r="SA1608"/>
      <c r="SB1608"/>
      <c r="SC1608"/>
      <c r="SD1608"/>
      <c r="SE1608"/>
      <c r="SF1608"/>
      <c r="SG1608"/>
      <c r="SH1608"/>
      <c r="SI1608"/>
      <c r="SJ1608"/>
      <c r="SK1608"/>
      <c r="SL1608"/>
      <c r="SM1608"/>
      <c r="SN1608"/>
      <c r="SO1608"/>
      <c r="SP1608"/>
      <c r="SQ1608"/>
      <c r="SR1608"/>
      <c r="SS1608"/>
      <c r="ST1608"/>
      <c r="SU1608"/>
      <c r="SV1608"/>
      <c r="SW1608"/>
      <c r="SX1608"/>
      <c r="SY1608"/>
      <c r="SZ1608"/>
      <c r="TA1608"/>
      <c r="TB1608"/>
      <c r="TC1608"/>
      <c r="TD1608"/>
      <c r="TE1608"/>
      <c r="TF1608"/>
      <c r="TG1608"/>
      <c r="TH1608"/>
      <c r="TI1608"/>
      <c r="TJ1608"/>
      <c r="TK1608"/>
      <c r="TL1608"/>
      <c r="TM1608"/>
      <c r="TN1608"/>
      <c r="TO1608"/>
      <c r="TP1608"/>
      <c r="TQ1608"/>
      <c r="TR1608"/>
      <c r="TS1608"/>
      <c r="TT1608"/>
      <c r="TU1608"/>
      <c r="TV1608"/>
      <c r="TW1608"/>
      <c r="TX1608"/>
      <c r="TY1608"/>
      <c r="TZ1608"/>
      <c r="UA1608"/>
      <c r="UB1608"/>
      <c r="UC1608"/>
      <c r="UD1608"/>
      <c r="UE1608"/>
      <c r="UF1608"/>
      <c r="UG1608"/>
      <c r="UH1608"/>
      <c r="UI1608"/>
      <c r="UJ1608"/>
      <c r="UK1608"/>
      <c r="UL1608"/>
      <c r="UM1608"/>
      <c r="UN1608"/>
      <c r="UO1608"/>
      <c r="UP1608"/>
      <c r="UQ1608"/>
      <c r="UR1608"/>
      <c r="US1608"/>
      <c r="UT1608"/>
      <c r="UU1608"/>
      <c r="UV1608"/>
      <c r="UW1608"/>
      <c r="UX1608"/>
      <c r="UY1608"/>
      <c r="UZ1608"/>
      <c r="VA1608"/>
      <c r="VB1608"/>
      <c r="VC1608"/>
      <c r="VD1608"/>
      <c r="VE1608"/>
      <c r="VF1608"/>
      <c r="VG1608"/>
      <c r="VH1608"/>
      <c r="VI1608"/>
      <c r="VJ1608"/>
      <c r="VK1608"/>
      <c r="VL1608"/>
      <c r="VM1608"/>
      <c r="VN1608"/>
      <c r="VO1608"/>
      <c r="VP1608"/>
      <c r="VQ1608"/>
      <c r="VR1608"/>
      <c r="VS1608"/>
      <c r="VT1608"/>
      <c r="VU1608"/>
      <c r="VV1608"/>
      <c r="VW1608"/>
      <c r="VX1608"/>
      <c r="VY1608"/>
      <c r="VZ1608"/>
      <c r="WA1608"/>
      <c r="WB1608"/>
      <c r="WC1608"/>
      <c r="WD1608"/>
      <c r="WE1608"/>
      <c r="WF1608"/>
      <c r="WG1608"/>
      <c r="WH1608"/>
      <c r="WI1608"/>
      <c r="WJ1608"/>
      <c r="WK1608"/>
      <c r="WL1608"/>
      <c r="WM1608"/>
      <c r="WN1608"/>
      <c r="WO1608"/>
      <c r="WP1608"/>
      <c r="WQ1608"/>
      <c r="WR1608"/>
      <c r="WS1608"/>
      <c r="WT1608"/>
      <c r="WU1608"/>
      <c r="WV1608"/>
      <c r="WW1608"/>
      <c r="WX1608"/>
      <c r="WY1608"/>
      <c r="WZ1608"/>
      <c r="XA1608"/>
      <c r="XB1608"/>
      <c r="XC1608"/>
      <c r="XD1608"/>
      <c r="XE1608"/>
      <c r="XF1608"/>
      <c r="XG1608"/>
      <c r="XH1608"/>
      <c r="XI1608"/>
      <c r="XJ1608"/>
      <c r="XK1608"/>
      <c r="XL1608"/>
      <c r="XM1608"/>
      <c r="XN1608"/>
      <c r="XO1608"/>
      <c r="XP1608"/>
      <c r="XQ1608"/>
      <c r="XR1608"/>
      <c r="XS1608"/>
      <c r="XT1608"/>
      <c r="XU1608"/>
      <c r="XV1608"/>
      <c r="XW1608"/>
      <c r="XX1608"/>
      <c r="XY1608"/>
      <c r="XZ1608"/>
      <c r="YA1608"/>
      <c r="YB1608"/>
      <c r="YC1608"/>
      <c r="YD1608"/>
      <c r="YE1608"/>
      <c r="YF1608"/>
      <c r="YG1608"/>
      <c r="YH1608"/>
      <c r="YI1608"/>
      <c r="YJ1608"/>
      <c r="YK1608"/>
      <c r="YL1608"/>
      <c r="YM1608"/>
      <c r="YN1608"/>
      <c r="YO1608"/>
      <c r="YP1608"/>
      <c r="YQ1608"/>
      <c r="YR1608"/>
      <c r="YS1608"/>
      <c r="YT1608"/>
      <c r="YU1608"/>
      <c r="YV1608"/>
      <c r="YW1608"/>
      <c r="YX1608"/>
      <c r="YY1608"/>
      <c r="YZ1608"/>
      <c r="ZA1608"/>
      <c r="ZB1608"/>
      <c r="ZC1608"/>
      <c r="ZD1608"/>
      <c r="ZE1608"/>
      <c r="ZF1608"/>
      <c r="ZG1608"/>
      <c r="ZH1608"/>
      <c r="ZI1608"/>
      <c r="ZJ1608"/>
      <c r="ZK1608"/>
      <c r="ZL1608"/>
      <c r="ZM1608"/>
      <c r="ZN1608"/>
      <c r="ZO1608"/>
      <c r="ZP1608"/>
      <c r="ZQ1608"/>
      <c r="ZR1608"/>
      <c r="ZS1608"/>
      <c r="ZT1608"/>
      <c r="ZU1608"/>
      <c r="ZV1608"/>
      <c r="ZW1608"/>
      <c r="ZX1608"/>
      <c r="ZY1608"/>
      <c r="ZZ1608"/>
      <c r="AAA1608"/>
      <c r="AAB1608"/>
      <c r="AAC1608"/>
      <c r="AAD1608"/>
      <c r="AAE1608"/>
      <c r="AAF1608"/>
      <c r="AAG1608"/>
      <c r="AAH1608"/>
      <c r="AAI1608"/>
      <c r="AAJ1608"/>
      <c r="AAK1608"/>
      <c r="AAL1608"/>
      <c r="AAM1608"/>
      <c r="AAN1608"/>
      <c r="AAO1608"/>
      <c r="AAP1608"/>
      <c r="AAQ1608"/>
      <c r="AAR1608"/>
      <c r="AAS1608"/>
      <c r="AAT1608"/>
      <c r="AAU1608"/>
      <c r="AAV1608"/>
      <c r="AAW1608"/>
      <c r="AAX1608"/>
      <c r="AAY1608"/>
      <c r="AAZ1608"/>
      <c r="ABA1608"/>
      <c r="ABB1608"/>
      <c r="ABC1608"/>
      <c r="ABD1608"/>
      <c r="ABE1608"/>
      <c r="ABF1608"/>
      <c r="ABG1608"/>
      <c r="ABH1608"/>
      <c r="ABI1608"/>
      <c r="ABJ1608"/>
      <c r="ABK1608"/>
      <c r="ABL1608"/>
      <c r="ABM1608"/>
      <c r="ABN1608"/>
      <c r="ABO1608"/>
      <c r="ABP1608"/>
      <c r="ABQ1608"/>
      <c r="ABR1608"/>
      <c r="ABS1608"/>
      <c r="ABT1608"/>
      <c r="ABU1608"/>
      <c r="ABV1608"/>
      <c r="ABW1608"/>
      <c r="ABX1608"/>
      <c r="ABY1608"/>
      <c r="ABZ1608"/>
      <c r="ACA1608"/>
      <c r="ACB1608"/>
      <c r="ACC1608"/>
      <c r="ACD1608"/>
      <c r="ACE1608"/>
      <c r="ACF1608"/>
      <c r="ACG1608"/>
      <c r="ACH1608"/>
      <c r="ACI1608"/>
      <c r="ACJ1608"/>
      <c r="ACK1608"/>
      <c r="ACL1608"/>
      <c r="ACM1608"/>
      <c r="ACN1608"/>
      <c r="ACO1608"/>
      <c r="ACP1608"/>
      <c r="ACQ1608"/>
      <c r="ACR1608"/>
      <c r="ACS1608"/>
      <c r="ACT1608"/>
      <c r="ACU1608"/>
      <c r="ACV1608"/>
      <c r="ACW1608"/>
      <c r="ACX1608"/>
      <c r="ACY1608"/>
      <c r="ACZ1608"/>
      <c r="ADA1608"/>
      <c r="ADB1608"/>
      <c r="ADC1608"/>
      <c r="ADD1608"/>
      <c r="ADE1608"/>
      <c r="ADF1608"/>
      <c r="ADG1608"/>
      <c r="ADH1608"/>
      <c r="ADI1608"/>
      <c r="ADJ1608"/>
      <c r="ADK1608"/>
      <c r="ADL1608"/>
      <c r="ADM1608"/>
      <c r="ADN1608"/>
      <c r="ADO1608"/>
      <c r="ADP1608"/>
      <c r="ADQ1608"/>
      <c r="ADR1608"/>
      <c r="ADS1608"/>
      <c r="ADT1608"/>
      <c r="ADU1608"/>
      <c r="ADV1608"/>
      <c r="ADW1608"/>
      <c r="ADX1608"/>
      <c r="ADY1608"/>
      <c r="ADZ1608"/>
      <c r="AEA1608"/>
      <c r="AEB1608"/>
      <c r="AEC1608"/>
      <c r="AED1608"/>
      <c r="AEE1608"/>
      <c r="AEF1608"/>
      <c r="AEG1608"/>
      <c r="AEH1608"/>
      <c r="AEI1608"/>
      <c r="AEJ1608"/>
      <c r="AEK1608"/>
      <c r="AEL1608"/>
      <c r="AEM1608"/>
      <c r="AEN1608"/>
      <c r="AEO1608"/>
      <c r="AEP1608"/>
      <c r="AEQ1608"/>
      <c r="AER1608"/>
      <c r="AES1608"/>
      <c r="AET1608"/>
      <c r="AEU1608"/>
      <c r="AEV1608"/>
      <c r="AEW1608"/>
      <c r="AEX1608"/>
      <c r="AEY1608"/>
      <c r="AEZ1608"/>
      <c r="AFA1608"/>
      <c r="AFB1608"/>
      <c r="AFC1608"/>
      <c r="AFD1608"/>
      <c r="AFE1608"/>
      <c r="AFF1608"/>
      <c r="AFG1608"/>
      <c r="AFH1608"/>
      <c r="AFI1608"/>
      <c r="AFJ1608"/>
      <c r="AFK1608"/>
      <c r="AFL1608"/>
      <c r="AFM1608"/>
      <c r="AFN1608"/>
      <c r="AFO1608"/>
      <c r="AFP1608"/>
      <c r="AFQ1608"/>
      <c r="AFR1608"/>
      <c r="AFS1608"/>
      <c r="AFT1608"/>
      <c r="AFU1608"/>
      <c r="AFV1608"/>
      <c r="AFW1608"/>
      <c r="AFX1608"/>
      <c r="AFY1608"/>
      <c r="AFZ1608"/>
      <c r="AGA1608"/>
      <c r="AGB1608"/>
      <c r="AGC1608"/>
      <c r="AGD1608"/>
      <c r="AGE1608"/>
      <c r="AGF1608"/>
      <c r="AGG1608"/>
      <c r="AGH1608"/>
      <c r="AGI1608"/>
      <c r="AGJ1608"/>
      <c r="AGK1608"/>
      <c r="AGL1608"/>
      <c r="AGM1608"/>
      <c r="AGN1608"/>
      <c r="AGO1608"/>
      <c r="AGP1608"/>
      <c r="AGQ1608"/>
      <c r="AGR1608"/>
      <c r="AGS1608"/>
      <c r="AGT1608"/>
      <c r="AGU1608"/>
      <c r="AGV1608"/>
      <c r="AGW1608"/>
      <c r="AGX1608"/>
      <c r="AGY1608"/>
      <c r="AGZ1608"/>
      <c r="AHA1608"/>
      <c r="AHB1608"/>
      <c r="AHC1608"/>
      <c r="AHD1608"/>
      <c r="AHE1608"/>
      <c r="AHF1608"/>
      <c r="AHG1608"/>
      <c r="AHH1608"/>
      <c r="AHI1608"/>
      <c r="AHJ1608"/>
      <c r="AHK1608"/>
      <c r="AHL1608"/>
      <c r="AHM1608"/>
      <c r="AHN1608"/>
      <c r="AHO1608"/>
      <c r="AHP1608"/>
      <c r="AHQ1608"/>
      <c r="AHR1608"/>
      <c r="AHS1608"/>
      <c r="AHT1608"/>
      <c r="AHU1608"/>
      <c r="AHV1608"/>
      <c r="AHW1608"/>
      <c r="AHX1608"/>
      <c r="AHY1608"/>
      <c r="AHZ1608"/>
      <c r="AIA1608"/>
      <c r="AIB1608"/>
      <c r="AIC1608"/>
      <c r="AID1608"/>
      <c r="AIE1608"/>
      <c r="AIF1608"/>
      <c r="AIG1608"/>
      <c r="AIH1608"/>
      <c r="AII1608"/>
      <c r="AIJ1608"/>
      <c r="AIK1608"/>
      <c r="AIL1608"/>
      <c r="AIM1608"/>
      <c r="AIN1608"/>
      <c r="AIO1608"/>
      <c r="AIP1608"/>
      <c r="AIQ1608"/>
      <c r="AIR1608"/>
      <c r="AIS1608"/>
      <c r="AIT1608"/>
      <c r="AIU1608"/>
      <c r="AIV1608"/>
      <c r="AIW1608"/>
      <c r="AIX1608"/>
      <c r="AIY1608"/>
      <c r="AIZ1608"/>
      <c r="AJA1608"/>
      <c r="AJB1608"/>
      <c r="AJC1608"/>
      <c r="AJD1608"/>
      <c r="AJE1608"/>
      <c r="AJF1608"/>
      <c r="AJG1608"/>
      <c r="AJH1608"/>
      <c r="AJI1608"/>
      <c r="AJJ1608"/>
      <c r="AJK1608"/>
      <c r="AJL1608"/>
      <c r="AJM1608"/>
      <c r="AJN1608"/>
      <c r="AJO1608"/>
      <c r="AJP1608"/>
      <c r="AJQ1608"/>
      <c r="AJR1608"/>
      <c r="AJS1608"/>
      <c r="AJT1608"/>
      <c r="AJU1608"/>
      <c r="AJV1608"/>
      <c r="AJW1608"/>
      <c r="AJX1608"/>
      <c r="AJY1608"/>
      <c r="AJZ1608"/>
      <c r="AKA1608"/>
      <c r="AKB1608"/>
      <c r="AKC1608"/>
      <c r="AKD1608"/>
      <c r="AKE1608"/>
      <c r="AKF1608"/>
      <c r="AKG1608"/>
      <c r="AKH1608"/>
      <c r="AKI1608"/>
      <c r="AKJ1608"/>
      <c r="AKK1608"/>
      <c r="AKL1608"/>
      <c r="AKM1608"/>
      <c r="AKN1608"/>
      <c r="AKO1608"/>
      <c r="AKP1608"/>
      <c r="AKQ1608"/>
      <c r="AKR1608"/>
      <c r="AKS1608"/>
      <c r="AKT1608"/>
      <c r="AKU1608"/>
      <c r="AKV1608"/>
      <c r="AKW1608"/>
      <c r="AKX1608"/>
      <c r="AKY1608"/>
      <c r="AKZ1608"/>
      <c r="ALA1608"/>
      <c r="ALB1608"/>
      <c r="ALC1608"/>
      <c r="ALD1608"/>
      <c r="ALE1608"/>
      <c r="ALF1608"/>
      <c r="ALG1608"/>
      <c r="ALH1608"/>
      <c r="ALI1608"/>
      <c r="ALJ1608"/>
      <c r="ALK1608"/>
      <c r="ALL1608"/>
      <c r="ALM1608"/>
      <c r="ALN1608"/>
      <c r="ALO1608"/>
      <c r="ALP1608"/>
      <c r="ALQ1608"/>
      <c r="ALR1608"/>
      <c r="ALS1608"/>
      <c r="ALT1608"/>
      <c r="ALU1608"/>
      <c r="ALV1608"/>
      <c r="ALW1608"/>
      <c r="ALX1608"/>
      <c r="ALY1608"/>
      <c r="ALZ1608"/>
      <c r="AMA1608"/>
      <c r="AMB1608"/>
    </row>
    <row r="1609" spans="1:1016" x14ac:dyDescent="0.25">
      <c r="A1609" s="98"/>
      <c r="B1609" s="136"/>
      <c r="C1609" s="136"/>
      <c r="D1609" s="137"/>
      <c r="E1609" s="136"/>
      <c r="F1609" s="421"/>
      <c r="G1609" s="138"/>
      <c r="H1609" s="70"/>
      <c r="I1609" s="12"/>
      <c r="J1609" s="12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  <c r="BA1609"/>
      <c r="BB1609"/>
      <c r="BC1609"/>
      <c r="BD1609"/>
      <c r="BE1609"/>
      <c r="BF1609"/>
      <c r="BG1609"/>
      <c r="BH1609"/>
      <c r="BI1609"/>
      <c r="BJ1609"/>
      <c r="BK1609"/>
      <c r="BL1609"/>
      <c r="BM1609"/>
      <c r="BN1609"/>
      <c r="BO1609"/>
      <c r="BP1609"/>
      <c r="BQ1609"/>
      <c r="BR1609"/>
      <c r="BS1609"/>
      <c r="BT1609"/>
      <c r="BU1609"/>
      <c r="BV1609"/>
      <c r="BW1609"/>
      <c r="BX1609"/>
      <c r="BY1609"/>
      <c r="BZ1609"/>
      <c r="CA1609"/>
      <c r="CB1609"/>
      <c r="CC1609"/>
      <c r="CD1609"/>
      <c r="CE1609"/>
      <c r="CF1609"/>
      <c r="CG1609"/>
      <c r="CH1609"/>
      <c r="CI1609"/>
      <c r="CJ1609"/>
      <c r="CK1609"/>
      <c r="CL1609"/>
      <c r="CM1609"/>
      <c r="CN1609"/>
      <c r="CO1609"/>
      <c r="CP1609"/>
      <c r="CQ1609"/>
      <c r="CR1609"/>
      <c r="CS1609"/>
      <c r="CT1609"/>
      <c r="CU1609"/>
      <c r="CV1609"/>
      <c r="CW1609"/>
      <c r="CX1609"/>
      <c r="CY1609"/>
      <c r="CZ1609"/>
      <c r="DA1609"/>
      <c r="DB1609"/>
      <c r="DC1609"/>
      <c r="DD1609"/>
      <c r="DE1609"/>
      <c r="DF1609"/>
      <c r="DG1609"/>
      <c r="DH1609"/>
      <c r="DI1609"/>
      <c r="DJ1609"/>
      <c r="DK1609"/>
      <c r="DL1609"/>
      <c r="DM1609"/>
      <c r="DN1609"/>
      <c r="DO1609"/>
      <c r="DP1609"/>
      <c r="DQ1609"/>
      <c r="DR1609"/>
      <c r="DS1609"/>
      <c r="DT1609"/>
      <c r="DU1609"/>
      <c r="DV1609"/>
      <c r="DW1609"/>
      <c r="DX1609"/>
      <c r="DY1609"/>
      <c r="DZ1609"/>
      <c r="EA1609"/>
      <c r="EB1609"/>
      <c r="EC1609"/>
      <c r="ED1609"/>
      <c r="EE1609"/>
      <c r="EF1609"/>
      <c r="EG1609"/>
      <c r="EH1609"/>
      <c r="EI1609"/>
      <c r="EJ1609"/>
      <c r="EK1609"/>
      <c r="EL1609"/>
      <c r="EM1609"/>
      <c r="EN1609"/>
      <c r="EO1609"/>
      <c r="EP1609"/>
      <c r="EQ1609"/>
      <c r="ER1609"/>
      <c r="ES1609"/>
      <c r="ET1609"/>
      <c r="EU1609"/>
      <c r="EV1609"/>
      <c r="EW1609"/>
      <c r="EX1609"/>
      <c r="EY1609"/>
      <c r="EZ1609"/>
      <c r="FA1609"/>
      <c r="FB1609"/>
      <c r="FC1609"/>
      <c r="FD1609"/>
      <c r="FE1609"/>
      <c r="FF1609"/>
      <c r="FG1609"/>
      <c r="FH1609"/>
      <c r="FI1609"/>
      <c r="FJ1609"/>
      <c r="FK1609"/>
      <c r="FL1609"/>
      <c r="FM1609"/>
      <c r="FN1609"/>
      <c r="FO1609"/>
      <c r="FP1609"/>
      <c r="FQ1609"/>
      <c r="FR1609"/>
      <c r="FS1609"/>
      <c r="FT1609"/>
      <c r="FU1609"/>
      <c r="FV1609"/>
      <c r="FW1609"/>
      <c r="FX1609"/>
      <c r="FY1609"/>
      <c r="FZ1609"/>
      <c r="GA1609"/>
      <c r="GB1609"/>
      <c r="GC1609"/>
      <c r="GD1609"/>
      <c r="GE1609"/>
      <c r="GF1609"/>
      <c r="GG1609"/>
      <c r="GH1609"/>
      <c r="GI1609"/>
      <c r="GJ1609"/>
      <c r="GK1609"/>
      <c r="GL1609"/>
      <c r="GM1609"/>
      <c r="GN1609"/>
      <c r="GO1609"/>
      <c r="GP1609"/>
      <c r="GQ1609"/>
      <c r="GR1609"/>
      <c r="GS1609"/>
      <c r="GT1609"/>
      <c r="GU1609"/>
      <c r="GV1609"/>
      <c r="GW1609"/>
      <c r="GX1609"/>
      <c r="GY1609"/>
      <c r="GZ1609"/>
      <c r="HA1609"/>
      <c r="HB1609"/>
      <c r="HC1609"/>
      <c r="HD1609"/>
      <c r="HE1609"/>
      <c r="HF1609"/>
      <c r="HG1609"/>
      <c r="HH1609"/>
      <c r="HI1609"/>
      <c r="HJ1609"/>
      <c r="HK1609"/>
      <c r="HL1609"/>
      <c r="HM1609"/>
      <c r="HN1609"/>
      <c r="HO1609"/>
      <c r="HP1609"/>
      <c r="HQ1609"/>
      <c r="HR1609"/>
      <c r="HS1609"/>
      <c r="HT1609"/>
      <c r="HU1609"/>
      <c r="HV1609"/>
      <c r="HW1609"/>
      <c r="HX1609"/>
      <c r="HY1609"/>
      <c r="HZ1609"/>
      <c r="IA1609"/>
      <c r="IB1609"/>
      <c r="IC1609"/>
      <c r="ID1609"/>
      <c r="IE1609"/>
      <c r="IF1609"/>
      <c r="IG1609"/>
      <c r="IH1609"/>
      <c r="II1609"/>
      <c r="IJ1609"/>
      <c r="IK1609"/>
      <c r="IL1609"/>
      <c r="IM1609"/>
      <c r="IN1609"/>
      <c r="IO1609"/>
      <c r="IP1609"/>
      <c r="IQ1609"/>
      <c r="IR1609"/>
      <c r="IS1609"/>
      <c r="IT1609"/>
      <c r="IU1609"/>
      <c r="IV1609"/>
      <c r="IW1609"/>
      <c r="IX1609"/>
      <c r="IY1609"/>
      <c r="IZ1609"/>
      <c r="JA1609"/>
      <c r="JB1609"/>
      <c r="JC1609"/>
      <c r="JD1609"/>
      <c r="JE1609"/>
      <c r="JF1609"/>
      <c r="JG1609"/>
      <c r="JH1609"/>
      <c r="JI1609"/>
      <c r="JJ1609"/>
      <c r="JK1609"/>
      <c r="JL1609"/>
      <c r="JM1609"/>
      <c r="JN1609"/>
      <c r="JO1609"/>
      <c r="JP1609"/>
      <c r="JQ1609"/>
      <c r="JR1609"/>
      <c r="JS1609"/>
      <c r="JT1609"/>
      <c r="JU1609"/>
      <c r="JV1609"/>
      <c r="JW1609"/>
      <c r="JX1609"/>
      <c r="JY1609"/>
      <c r="JZ1609"/>
      <c r="KA1609"/>
      <c r="KB1609"/>
      <c r="KC1609"/>
      <c r="KD1609"/>
      <c r="KE1609"/>
      <c r="KF1609"/>
      <c r="KG1609"/>
      <c r="KH1609"/>
      <c r="KI1609"/>
      <c r="KJ1609"/>
      <c r="KK1609"/>
      <c r="KL1609"/>
      <c r="KM1609"/>
      <c r="KN1609"/>
      <c r="KO1609"/>
      <c r="KP1609"/>
      <c r="KQ1609"/>
      <c r="KR1609"/>
      <c r="KS1609"/>
      <c r="KT1609"/>
      <c r="KU1609"/>
      <c r="KV1609"/>
      <c r="KW1609"/>
      <c r="KX1609"/>
      <c r="KY1609"/>
      <c r="KZ1609"/>
      <c r="LA1609"/>
      <c r="LB1609"/>
      <c r="LC1609"/>
      <c r="LD1609"/>
      <c r="LE1609"/>
      <c r="LF1609"/>
      <c r="LG1609"/>
      <c r="LH1609"/>
      <c r="LI1609"/>
      <c r="LJ1609"/>
      <c r="LK1609"/>
      <c r="LL1609"/>
      <c r="LM1609"/>
      <c r="LN1609"/>
      <c r="LO1609"/>
      <c r="LP1609"/>
      <c r="LQ1609"/>
      <c r="LR1609"/>
      <c r="LS1609"/>
      <c r="LT1609"/>
      <c r="LU1609"/>
      <c r="LV1609"/>
      <c r="LW1609"/>
      <c r="LX1609"/>
      <c r="LY1609"/>
      <c r="LZ1609"/>
      <c r="MA1609"/>
      <c r="MB1609"/>
      <c r="MC1609"/>
      <c r="MD1609"/>
      <c r="ME1609"/>
      <c r="MF1609"/>
      <c r="MG1609"/>
      <c r="MH1609"/>
      <c r="MI1609"/>
      <c r="MJ1609"/>
      <c r="MK1609"/>
      <c r="ML1609"/>
      <c r="MM1609"/>
      <c r="MN1609"/>
      <c r="MO1609"/>
      <c r="MP1609"/>
      <c r="MQ1609"/>
      <c r="MR1609"/>
      <c r="MS1609"/>
      <c r="MT1609"/>
      <c r="MU1609"/>
      <c r="MV1609"/>
      <c r="MW1609"/>
      <c r="MX1609"/>
      <c r="MY1609"/>
      <c r="MZ1609"/>
      <c r="NA1609"/>
      <c r="NB1609"/>
      <c r="NC1609"/>
      <c r="ND1609"/>
      <c r="NE1609"/>
      <c r="NF1609"/>
      <c r="NG1609"/>
      <c r="NH1609"/>
      <c r="NI1609"/>
      <c r="NJ1609"/>
      <c r="NK1609"/>
      <c r="NL1609"/>
      <c r="NM1609"/>
      <c r="NN1609"/>
      <c r="NO1609"/>
      <c r="NP1609"/>
      <c r="NQ1609"/>
      <c r="NR1609"/>
      <c r="NS1609"/>
      <c r="NT1609"/>
      <c r="NU1609"/>
      <c r="NV1609"/>
      <c r="NW1609"/>
      <c r="NX1609"/>
      <c r="NY1609"/>
      <c r="NZ1609"/>
      <c r="OA1609"/>
      <c r="OB1609"/>
      <c r="OC1609"/>
      <c r="OD1609"/>
      <c r="OE1609"/>
      <c r="OF1609"/>
      <c r="OG1609"/>
      <c r="OH1609"/>
      <c r="OI1609"/>
      <c r="OJ1609"/>
      <c r="OK1609"/>
      <c r="OL1609"/>
      <c r="OM1609"/>
      <c r="ON1609"/>
      <c r="OO1609"/>
      <c r="OP1609"/>
      <c r="OQ1609"/>
      <c r="OR1609"/>
      <c r="OS1609"/>
      <c r="OT1609"/>
      <c r="OU1609"/>
      <c r="OV1609"/>
      <c r="OW1609"/>
      <c r="OX1609"/>
      <c r="OY1609"/>
      <c r="OZ1609"/>
      <c r="PA1609"/>
      <c r="PB1609"/>
      <c r="PC1609"/>
      <c r="PD1609"/>
      <c r="PE1609"/>
      <c r="PF1609"/>
      <c r="PG1609"/>
      <c r="PH1609"/>
      <c r="PI1609"/>
      <c r="PJ1609"/>
      <c r="PK1609"/>
      <c r="PL1609"/>
      <c r="PM1609"/>
      <c r="PN1609"/>
      <c r="PO1609"/>
      <c r="PP1609"/>
      <c r="PQ1609"/>
      <c r="PR1609"/>
      <c r="PS1609"/>
      <c r="PT1609"/>
      <c r="PU1609"/>
      <c r="PV1609"/>
      <c r="PW1609"/>
      <c r="PX1609"/>
      <c r="PY1609"/>
      <c r="PZ1609"/>
      <c r="QA1609"/>
      <c r="QB1609"/>
      <c r="QC1609"/>
      <c r="QD1609"/>
      <c r="QE1609"/>
      <c r="QF1609"/>
      <c r="QG1609"/>
      <c r="QH1609"/>
      <c r="QI1609"/>
      <c r="QJ1609"/>
      <c r="QK1609"/>
      <c r="QL1609"/>
      <c r="QM1609"/>
      <c r="QN1609"/>
      <c r="QO1609"/>
      <c r="QP1609"/>
      <c r="QQ1609"/>
      <c r="QR1609"/>
      <c r="QS1609"/>
      <c r="QT1609"/>
      <c r="QU1609"/>
      <c r="QV1609"/>
      <c r="QW1609"/>
      <c r="QX1609"/>
      <c r="QY1609"/>
      <c r="QZ1609"/>
      <c r="RA1609"/>
      <c r="RB1609"/>
      <c r="RC1609"/>
      <c r="RD1609"/>
      <c r="RE1609"/>
      <c r="RF1609"/>
      <c r="RG1609"/>
      <c r="RH1609"/>
      <c r="RI1609"/>
      <c r="RJ1609"/>
      <c r="RK1609"/>
      <c r="RL1609"/>
      <c r="RM1609"/>
      <c r="RN1609"/>
      <c r="RO1609"/>
      <c r="RP1609"/>
      <c r="RQ1609"/>
      <c r="RR1609"/>
      <c r="RS1609"/>
      <c r="RT1609"/>
      <c r="RU1609"/>
      <c r="RV1609"/>
      <c r="RW1609"/>
      <c r="RX1609"/>
      <c r="RY1609"/>
      <c r="RZ1609"/>
      <c r="SA1609"/>
      <c r="SB1609"/>
      <c r="SC1609"/>
      <c r="SD1609"/>
      <c r="SE1609"/>
      <c r="SF1609"/>
      <c r="SG1609"/>
      <c r="SH1609"/>
      <c r="SI1609"/>
      <c r="SJ1609"/>
      <c r="SK1609"/>
      <c r="SL1609"/>
      <c r="SM1609"/>
      <c r="SN1609"/>
      <c r="SO1609"/>
      <c r="SP1609"/>
      <c r="SQ1609"/>
      <c r="SR1609"/>
      <c r="SS1609"/>
      <c r="ST1609"/>
      <c r="SU1609"/>
      <c r="SV1609"/>
      <c r="SW1609"/>
      <c r="SX1609"/>
      <c r="SY1609"/>
      <c r="SZ1609"/>
      <c r="TA1609"/>
      <c r="TB1609"/>
      <c r="TC1609"/>
      <c r="TD1609"/>
      <c r="TE1609"/>
      <c r="TF1609"/>
      <c r="TG1609"/>
      <c r="TH1609"/>
      <c r="TI1609"/>
      <c r="TJ1609"/>
      <c r="TK1609"/>
      <c r="TL1609"/>
      <c r="TM1609"/>
      <c r="TN1609"/>
      <c r="TO1609"/>
      <c r="TP1609"/>
      <c r="TQ1609"/>
      <c r="TR1609"/>
      <c r="TS1609"/>
      <c r="TT1609"/>
      <c r="TU1609"/>
      <c r="TV1609"/>
      <c r="TW1609"/>
      <c r="TX1609"/>
      <c r="TY1609"/>
      <c r="TZ1609"/>
      <c r="UA1609"/>
      <c r="UB1609"/>
      <c r="UC1609"/>
      <c r="UD1609"/>
      <c r="UE1609"/>
      <c r="UF1609"/>
      <c r="UG1609"/>
      <c r="UH1609"/>
      <c r="UI1609"/>
      <c r="UJ1609"/>
      <c r="UK1609"/>
      <c r="UL1609"/>
      <c r="UM1609"/>
      <c r="UN1609"/>
      <c r="UO1609"/>
      <c r="UP1609"/>
      <c r="UQ1609"/>
      <c r="UR1609"/>
      <c r="US1609"/>
      <c r="UT1609"/>
      <c r="UU1609"/>
      <c r="UV1609"/>
      <c r="UW1609"/>
      <c r="UX1609"/>
      <c r="UY1609"/>
      <c r="UZ1609"/>
      <c r="VA1609"/>
      <c r="VB1609"/>
      <c r="VC1609"/>
      <c r="VD1609"/>
      <c r="VE1609"/>
      <c r="VF1609"/>
      <c r="VG1609"/>
      <c r="VH1609"/>
      <c r="VI1609"/>
      <c r="VJ1609"/>
      <c r="VK1609"/>
      <c r="VL1609"/>
      <c r="VM1609"/>
      <c r="VN1609"/>
      <c r="VO1609"/>
      <c r="VP1609"/>
      <c r="VQ1609"/>
      <c r="VR1609"/>
      <c r="VS1609"/>
      <c r="VT1609"/>
      <c r="VU1609"/>
      <c r="VV1609"/>
      <c r="VW1609"/>
      <c r="VX1609"/>
      <c r="VY1609"/>
      <c r="VZ1609"/>
      <c r="WA1609"/>
      <c r="WB1609"/>
      <c r="WC1609"/>
      <c r="WD1609"/>
      <c r="WE1609"/>
      <c r="WF1609"/>
      <c r="WG1609"/>
      <c r="WH1609"/>
      <c r="WI1609"/>
      <c r="WJ1609"/>
      <c r="WK1609"/>
      <c r="WL1609"/>
      <c r="WM1609"/>
      <c r="WN1609"/>
      <c r="WO1609"/>
      <c r="WP1609"/>
      <c r="WQ1609"/>
      <c r="WR1609"/>
      <c r="WS1609"/>
      <c r="WT1609"/>
      <c r="WU1609"/>
      <c r="WV1609"/>
      <c r="WW1609"/>
      <c r="WX1609"/>
      <c r="WY1609"/>
      <c r="WZ1609"/>
      <c r="XA1609"/>
      <c r="XB1609"/>
      <c r="XC1609"/>
      <c r="XD1609"/>
      <c r="XE1609"/>
      <c r="XF1609"/>
      <c r="XG1609"/>
      <c r="XH1609"/>
      <c r="XI1609"/>
      <c r="XJ1609"/>
      <c r="XK1609"/>
      <c r="XL1609"/>
      <c r="XM1609"/>
      <c r="XN1609"/>
      <c r="XO1609"/>
      <c r="XP1609"/>
      <c r="XQ1609"/>
      <c r="XR1609"/>
      <c r="XS1609"/>
      <c r="XT1609"/>
      <c r="XU1609"/>
      <c r="XV1609"/>
      <c r="XW1609"/>
      <c r="XX1609"/>
      <c r="XY1609"/>
      <c r="XZ1609"/>
      <c r="YA1609"/>
      <c r="YB1609"/>
      <c r="YC1609"/>
      <c r="YD1609"/>
      <c r="YE1609"/>
      <c r="YF1609"/>
      <c r="YG1609"/>
      <c r="YH1609"/>
      <c r="YI1609"/>
      <c r="YJ1609"/>
      <c r="YK1609"/>
      <c r="YL1609"/>
      <c r="YM1609"/>
      <c r="YN1609"/>
      <c r="YO1609"/>
      <c r="YP1609"/>
      <c r="YQ1609"/>
      <c r="YR1609"/>
      <c r="YS1609"/>
      <c r="YT1609"/>
      <c r="YU1609"/>
      <c r="YV1609"/>
      <c r="YW1609"/>
      <c r="YX1609"/>
      <c r="YY1609"/>
      <c r="YZ1609"/>
      <c r="ZA1609"/>
      <c r="ZB1609"/>
      <c r="ZC1609"/>
      <c r="ZD1609"/>
      <c r="ZE1609"/>
      <c r="ZF1609"/>
      <c r="ZG1609"/>
      <c r="ZH1609"/>
      <c r="ZI1609"/>
      <c r="ZJ1609"/>
      <c r="ZK1609"/>
      <c r="ZL1609"/>
      <c r="ZM1609"/>
      <c r="ZN1609"/>
      <c r="ZO1609"/>
      <c r="ZP1609"/>
      <c r="ZQ1609"/>
      <c r="ZR1609"/>
      <c r="ZS1609"/>
      <c r="ZT1609"/>
      <c r="ZU1609"/>
      <c r="ZV1609"/>
      <c r="ZW1609"/>
      <c r="ZX1609"/>
      <c r="ZY1609"/>
      <c r="ZZ1609"/>
      <c r="AAA1609"/>
      <c r="AAB1609"/>
      <c r="AAC1609"/>
      <c r="AAD1609"/>
      <c r="AAE1609"/>
      <c r="AAF1609"/>
      <c r="AAG1609"/>
      <c r="AAH1609"/>
      <c r="AAI1609"/>
      <c r="AAJ1609"/>
      <c r="AAK1609"/>
      <c r="AAL1609"/>
      <c r="AAM1609"/>
      <c r="AAN1609"/>
      <c r="AAO1609"/>
      <c r="AAP1609"/>
      <c r="AAQ1609"/>
      <c r="AAR1609"/>
      <c r="AAS1609"/>
      <c r="AAT1609"/>
      <c r="AAU1609"/>
      <c r="AAV1609"/>
      <c r="AAW1609"/>
      <c r="AAX1609"/>
      <c r="AAY1609"/>
      <c r="AAZ1609"/>
      <c r="ABA1609"/>
      <c r="ABB1609"/>
      <c r="ABC1609"/>
      <c r="ABD1609"/>
      <c r="ABE1609"/>
      <c r="ABF1609"/>
      <c r="ABG1609"/>
      <c r="ABH1609"/>
      <c r="ABI1609"/>
      <c r="ABJ1609"/>
      <c r="ABK1609"/>
      <c r="ABL1609"/>
      <c r="ABM1609"/>
      <c r="ABN1609"/>
      <c r="ABO1609"/>
      <c r="ABP1609"/>
      <c r="ABQ1609"/>
      <c r="ABR1609"/>
      <c r="ABS1609"/>
      <c r="ABT1609"/>
      <c r="ABU1609"/>
      <c r="ABV1609"/>
      <c r="ABW1609"/>
      <c r="ABX1609"/>
      <c r="ABY1609"/>
      <c r="ABZ1609"/>
      <c r="ACA1609"/>
      <c r="ACB1609"/>
      <c r="ACC1609"/>
      <c r="ACD1609"/>
      <c r="ACE1609"/>
      <c r="ACF1609"/>
      <c r="ACG1609"/>
      <c r="ACH1609"/>
      <c r="ACI1609"/>
      <c r="ACJ1609"/>
      <c r="ACK1609"/>
      <c r="ACL1609"/>
      <c r="ACM1609"/>
      <c r="ACN1609"/>
      <c r="ACO1609"/>
      <c r="ACP1609"/>
      <c r="ACQ1609"/>
      <c r="ACR1609"/>
      <c r="ACS1609"/>
      <c r="ACT1609"/>
      <c r="ACU1609"/>
      <c r="ACV1609"/>
      <c r="ACW1609"/>
      <c r="ACX1609"/>
      <c r="ACY1609"/>
      <c r="ACZ1609"/>
      <c r="ADA1609"/>
      <c r="ADB1609"/>
      <c r="ADC1609"/>
      <c r="ADD1609"/>
      <c r="ADE1609"/>
      <c r="ADF1609"/>
      <c r="ADG1609"/>
      <c r="ADH1609"/>
      <c r="ADI1609"/>
      <c r="ADJ1609"/>
      <c r="ADK1609"/>
      <c r="ADL1609"/>
      <c r="ADM1609"/>
      <c r="ADN1609"/>
      <c r="ADO1609"/>
      <c r="ADP1609"/>
      <c r="ADQ1609"/>
      <c r="ADR1609"/>
      <c r="ADS1609"/>
      <c r="ADT1609"/>
      <c r="ADU1609"/>
      <c r="ADV1609"/>
      <c r="ADW1609"/>
      <c r="ADX1609"/>
      <c r="ADY1609"/>
      <c r="ADZ1609"/>
      <c r="AEA1609"/>
      <c r="AEB1609"/>
      <c r="AEC1609"/>
      <c r="AED1609"/>
      <c r="AEE1609"/>
      <c r="AEF1609"/>
      <c r="AEG1609"/>
      <c r="AEH1609"/>
      <c r="AEI1609"/>
      <c r="AEJ1609"/>
      <c r="AEK1609"/>
      <c r="AEL1609"/>
      <c r="AEM1609"/>
      <c r="AEN1609"/>
      <c r="AEO1609"/>
      <c r="AEP1609"/>
      <c r="AEQ1609"/>
      <c r="AER1609"/>
      <c r="AES1609"/>
      <c r="AET1609"/>
      <c r="AEU1609"/>
      <c r="AEV1609"/>
      <c r="AEW1609"/>
      <c r="AEX1609"/>
      <c r="AEY1609"/>
      <c r="AEZ1609"/>
      <c r="AFA1609"/>
      <c r="AFB1609"/>
      <c r="AFC1609"/>
      <c r="AFD1609"/>
      <c r="AFE1609"/>
      <c r="AFF1609"/>
      <c r="AFG1609"/>
      <c r="AFH1609"/>
      <c r="AFI1609"/>
      <c r="AFJ1609"/>
      <c r="AFK1609"/>
      <c r="AFL1609"/>
      <c r="AFM1609"/>
      <c r="AFN1609"/>
      <c r="AFO1609"/>
      <c r="AFP1609"/>
      <c r="AFQ1609"/>
      <c r="AFR1609"/>
      <c r="AFS1609"/>
      <c r="AFT1609"/>
      <c r="AFU1609"/>
      <c r="AFV1609"/>
      <c r="AFW1609"/>
      <c r="AFX1609"/>
      <c r="AFY1609"/>
      <c r="AFZ1609"/>
      <c r="AGA1609"/>
      <c r="AGB1609"/>
      <c r="AGC1609"/>
      <c r="AGD1609"/>
      <c r="AGE1609"/>
      <c r="AGF1609"/>
      <c r="AGG1609"/>
      <c r="AGH1609"/>
      <c r="AGI1609"/>
      <c r="AGJ1609"/>
      <c r="AGK1609"/>
      <c r="AGL1609"/>
      <c r="AGM1609"/>
      <c r="AGN1609"/>
      <c r="AGO1609"/>
      <c r="AGP1609"/>
      <c r="AGQ1609"/>
      <c r="AGR1609"/>
      <c r="AGS1609"/>
      <c r="AGT1609"/>
      <c r="AGU1609"/>
      <c r="AGV1609"/>
      <c r="AGW1609"/>
      <c r="AGX1609"/>
      <c r="AGY1609"/>
      <c r="AGZ1609"/>
      <c r="AHA1609"/>
      <c r="AHB1609"/>
      <c r="AHC1609"/>
      <c r="AHD1609"/>
      <c r="AHE1609"/>
      <c r="AHF1609"/>
      <c r="AHG1609"/>
      <c r="AHH1609"/>
      <c r="AHI1609"/>
      <c r="AHJ1609"/>
      <c r="AHK1609"/>
      <c r="AHL1609"/>
      <c r="AHM1609"/>
      <c r="AHN1609"/>
      <c r="AHO1609"/>
      <c r="AHP1609"/>
      <c r="AHQ1609"/>
      <c r="AHR1609"/>
      <c r="AHS1609"/>
      <c r="AHT1609"/>
      <c r="AHU1609"/>
      <c r="AHV1609"/>
      <c r="AHW1609"/>
      <c r="AHX1609"/>
      <c r="AHY1609"/>
      <c r="AHZ1609"/>
      <c r="AIA1609"/>
      <c r="AIB1609"/>
      <c r="AIC1609"/>
      <c r="AID1609"/>
      <c r="AIE1609"/>
      <c r="AIF1609"/>
      <c r="AIG1609"/>
      <c r="AIH1609"/>
      <c r="AII1609"/>
      <c r="AIJ1609"/>
      <c r="AIK1609"/>
      <c r="AIL1609"/>
      <c r="AIM1609"/>
      <c r="AIN1609"/>
      <c r="AIO1609"/>
      <c r="AIP1609"/>
      <c r="AIQ1609"/>
      <c r="AIR1609"/>
      <c r="AIS1609"/>
      <c r="AIT1609"/>
      <c r="AIU1609"/>
      <c r="AIV1609"/>
      <c r="AIW1609"/>
      <c r="AIX1609"/>
      <c r="AIY1609"/>
      <c r="AIZ1609"/>
      <c r="AJA1609"/>
      <c r="AJB1609"/>
      <c r="AJC1609"/>
      <c r="AJD1609"/>
      <c r="AJE1609"/>
      <c r="AJF1609"/>
      <c r="AJG1609"/>
      <c r="AJH1609"/>
      <c r="AJI1609"/>
      <c r="AJJ1609"/>
      <c r="AJK1609"/>
      <c r="AJL1609"/>
      <c r="AJM1609"/>
      <c r="AJN1609"/>
      <c r="AJO1609"/>
      <c r="AJP1609"/>
      <c r="AJQ1609"/>
      <c r="AJR1609"/>
      <c r="AJS1609"/>
      <c r="AJT1609"/>
      <c r="AJU1609"/>
      <c r="AJV1609"/>
      <c r="AJW1609"/>
      <c r="AJX1609"/>
      <c r="AJY1609"/>
      <c r="AJZ1609"/>
      <c r="AKA1609"/>
      <c r="AKB1609"/>
      <c r="AKC1609"/>
      <c r="AKD1609"/>
      <c r="AKE1609"/>
      <c r="AKF1609"/>
      <c r="AKG1609"/>
      <c r="AKH1609"/>
      <c r="AKI1609"/>
      <c r="AKJ1609"/>
      <c r="AKK1609"/>
      <c r="AKL1609"/>
      <c r="AKM1609"/>
      <c r="AKN1609"/>
      <c r="AKO1609"/>
      <c r="AKP1609"/>
      <c r="AKQ1609"/>
      <c r="AKR1609"/>
      <c r="AKS1609"/>
      <c r="AKT1609"/>
      <c r="AKU1609"/>
      <c r="AKV1609"/>
      <c r="AKW1609"/>
      <c r="AKX1609"/>
      <c r="AKY1609"/>
      <c r="AKZ1609"/>
      <c r="ALA1609"/>
      <c r="ALB1609"/>
      <c r="ALC1609"/>
      <c r="ALD1609"/>
      <c r="ALE1609"/>
      <c r="ALF1609"/>
      <c r="ALG1609"/>
      <c r="ALH1609"/>
      <c r="ALI1609"/>
      <c r="ALJ1609"/>
      <c r="ALK1609"/>
      <c r="ALL1609"/>
      <c r="ALM1609"/>
      <c r="ALN1609"/>
      <c r="ALO1609"/>
      <c r="ALP1609"/>
      <c r="ALQ1609"/>
      <c r="ALR1609"/>
      <c r="ALS1609"/>
      <c r="ALT1609"/>
      <c r="ALU1609"/>
      <c r="ALV1609"/>
      <c r="ALW1609"/>
      <c r="ALX1609"/>
      <c r="ALY1609"/>
      <c r="ALZ1609"/>
      <c r="AMA1609"/>
      <c r="AMB1609"/>
    </row>
    <row r="1610" spans="1:1016" x14ac:dyDescent="0.25">
      <c r="A1610" s="98"/>
      <c r="B1610" s="136"/>
      <c r="C1610" s="136"/>
      <c r="D1610" s="137"/>
      <c r="E1610" s="136"/>
      <c r="F1610" s="421"/>
      <c r="G1610" s="138"/>
      <c r="H1610" s="70"/>
      <c r="I1610" s="12"/>
      <c r="J1610" s="12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  <c r="BA1610"/>
      <c r="BB1610"/>
      <c r="BC1610"/>
      <c r="BD1610"/>
      <c r="BE1610"/>
      <c r="BF1610"/>
      <c r="BG1610"/>
      <c r="BH1610"/>
      <c r="BI1610"/>
      <c r="BJ1610"/>
      <c r="BK1610"/>
      <c r="BL1610"/>
      <c r="BM1610"/>
      <c r="BN1610"/>
      <c r="BO1610"/>
      <c r="BP1610"/>
      <c r="BQ1610"/>
      <c r="BR1610"/>
      <c r="BS1610"/>
      <c r="BT1610"/>
      <c r="BU1610"/>
      <c r="BV1610"/>
      <c r="BW1610"/>
      <c r="BX1610"/>
      <c r="BY1610"/>
      <c r="BZ1610"/>
      <c r="CA1610"/>
      <c r="CB1610"/>
      <c r="CC1610"/>
      <c r="CD1610"/>
      <c r="CE1610"/>
      <c r="CF1610"/>
      <c r="CG1610"/>
      <c r="CH1610"/>
      <c r="CI1610"/>
      <c r="CJ1610"/>
      <c r="CK1610"/>
      <c r="CL1610"/>
      <c r="CM1610"/>
      <c r="CN1610"/>
      <c r="CO1610"/>
      <c r="CP1610"/>
      <c r="CQ1610"/>
      <c r="CR1610"/>
      <c r="CS1610"/>
      <c r="CT1610"/>
      <c r="CU1610"/>
      <c r="CV1610"/>
      <c r="CW1610"/>
      <c r="CX1610"/>
      <c r="CY1610"/>
      <c r="CZ1610"/>
      <c r="DA1610"/>
      <c r="DB1610"/>
      <c r="DC1610"/>
      <c r="DD1610"/>
      <c r="DE1610"/>
      <c r="DF1610"/>
      <c r="DG1610"/>
      <c r="DH1610"/>
      <c r="DI1610"/>
      <c r="DJ1610"/>
      <c r="DK1610"/>
      <c r="DL1610"/>
      <c r="DM1610"/>
      <c r="DN1610"/>
      <c r="DO1610"/>
      <c r="DP1610"/>
      <c r="DQ1610"/>
      <c r="DR1610"/>
      <c r="DS1610"/>
      <c r="DT1610"/>
      <c r="DU1610"/>
      <c r="DV1610"/>
      <c r="DW1610"/>
      <c r="DX1610"/>
      <c r="DY1610"/>
      <c r="DZ1610"/>
      <c r="EA1610"/>
      <c r="EB1610"/>
      <c r="EC1610"/>
      <c r="ED1610"/>
      <c r="EE1610"/>
      <c r="EF1610"/>
      <c r="EG1610"/>
      <c r="EH1610"/>
      <c r="EI1610"/>
      <c r="EJ1610"/>
      <c r="EK1610"/>
      <c r="EL1610"/>
      <c r="EM1610"/>
      <c r="EN1610"/>
      <c r="EO1610"/>
      <c r="EP1610"/>
      <c r="EQ1610"/>
      <c r="ER1610"/>
      <c r="ES1610"/>
      <c r="ET1610"/>
      <c r="EU1610"/>
      <c r="EV1610"/>
      <c r="EW1610"/>
      <c r="EX1610"/>
      <c r="EY1610"/>
      <c r="EZ1610"/>
      <c r="FA1610"/>
      <c r="FB1610"/>
      <c r="FC1610"/>
      <c r="FD1610"/>
      <c r="FE1610"/>
      <c r="FF1610"/>
      <c r="FG1610"/>
      <c r="FH1610"/>
      <c r="FI1610"/>
      <c r="FJ1610"/>
      <c r="FK1610"/>
      <c r="FL1610"/>
      <c r="FM1610"/>
      <c r="FN1610"/>
      <c r="FO1610"/>
      <c r="FP1610"/>
      <c r="FQ1610"/>
      <c r="FR1610"/>
      <c r="FS1610"/>
      <c r="FT1610"/>
      <c r="FU1610"/>
      <c r="FV1610"/>
      <c r="FW1610"/>
      <c r="FX1610"/>
      <c r="FY1610"/>
      <c r="FZ1610"/>
      <c r="GA1610"/>
      <c r="GB1610"/>
      <c r="GC1610"/>
      <c r="GD1610"/>
      <c r="GE1610"/>
      <c r="GF1610"/>
      <c r="GG1610"/>
      <c r="GH1610"/>
      <c r="GI1610"/>
      <c r="GJ1610"/>
      <c r="GK1610"/>
      <c r="GL1610"/>
      <c r="GM1610"/>
      <c r="GN1610"/>
      <c r="GO1610"/>
      <c r="GP1610"/>
      <c r="GQ1610"/>
      <c r="GR1610"/>
      <c r="GS1610"/>
      <c r="GT1610"/>
      <c r="GU1610"/>
      <c r="GV1610"/>
      <c r="GW1610"/>
      <c r="GX1610"/>
      <c r="GY1610"/>
      <c r="GZ1610"/>
      <c r="HA1610"/>
      <c r="HB1610"/>
      <c r="HC1610"/>
      <c r="HD1610"/>
      <c r="HE1610"/>
      <c r="HF1610"/>
      <c r="HG1610"/>
      <c r="HH1610"/>
      <c r="HI1610"/>
      <c r="HJ1610"/>
      <c r="HK1610"/>
      <c r="HL1610"/>
      <c r="HM1610"/>
      <c r="HN1610"/>
      <c r="HO1610"/>
      <c r="HP1610"/>
      <c r="HQ1610"/>
      <c r="HR1610"/>
      <c r="HS1610"/>
      <c r="HT1610"/>
      <c r="HU1610"/>
      <c r="HV1610"/>
      <c r="HW1610"/>
      <c r="HX1610"/>
      <c r="HY1610"/>
      <c r="HZ1610"/>
      <c r="IA1610"/>
      <c r="IB1610"/>
      <c r="IC1610"/>
      <c r="ID1610"/>
      <c r="IE1610"/>
      <c r="IF1610"/>
      <c r="IG1610"/>
      <c r="IH1610"/>
      <c r="II1610"/>
      <c r="IJ1610"/>
      <c r="IK1610"/>
      <c r="IL1610"/>
      <c r="IM1610"/>
      <c r="IN1610"/>
      <c r="IO1610"/>
      <c r="IP1610"/>
      <c r="IQ1610"/>
      <c r="IR1610"/>
      <c r="IS1610"/>
      <c r="IT1610"/>
      <c r="IU1610"/>
      <c r="IV1610"/>
      <c r="IW1610"/>
      <c r="IX1610"/>
      <c r="IY1610"/>
      <c r="IZ1610"/>
      <c r="JA1610"/>
      <c r="JB1610"/>
      <c r="JC1610"/>
      <c r="JD1610"/>
      <c r="JE1610"/>
      <c r="JF1610"/>
      <c r="JG1610"/>
      <c r="JH1610"/>
      <c r="JI1610"/>
      <c r="JJ1610"/>
      <c r="JK1610"/>
      <c r="JL1610"/>
      <c r="JM1610"/>
      <c r="JN1610"/>
      <c r="JO1610"/>
      <c r="JP1610"/>
      <c r="JQ1610"/>
      <c r="JR1610"/>
      <c r="JS1610"/>
      <c r="JT1610"/>
      <c r="JU1610"/>
      <c r="JV1610"/>
      <c r="JW1610"/>
      <c r="JX1610"/>
      <c r="JY1610"/>
      <c r="JZ1610"/>
      <c r="KA1610"/>
      <c r="KB1610"/>
      <c r="KC1610"/>
      <c r="KD1610"/>
      <c r="KE1610"/>
      <c r="KF1610"/>
      <c r="KG1610"/>
      <c r="KH1610"/>
      <c r="KI1610"/>
      <c r="KJ1610"/>
      <c r="KK1610"/>
      <c r="KL1610"/>
      <c r="KM1610"/>
      <c r="KN1610"/>
      <c r="KO1610"/>
      <c r="KP1610"/>
      <c r="KQ1610"/>
      <c r="KR1610"/>
      <c r="KS1610"/>
      <c r="KT1610"/>
      <c r="KU1610"/>
      <c r="KV1610"/>
      <c r="KW1610"/>
      <c r="KX1610"/>
      <c r="KY1610"/>
      <c r="KZ1610"/>
      <c r="LA1610"/>
      <c r="LB1610"/>
      <c r="LC1610"/>
      <c r="LD1610"/>
      <c r="LE1610"/>
      <c r="LF1610"/>
      <c r="LG1610"/>
      <c r="LH1610"/>
      <c r="LI1610"/>
      <c r="LJ1610"/>
      <c r="LK1610"/>
      <c r="LL1610"/>
      <c r="LM1610"/>
      <c r="LN1610"/>
      <c r="LO1610"/>
      <c r="LP1610"/>
      <c r="LQ1610"/>
      <c r="LR1610"/>
      <c r="LS1610"/>
      <c r="LT1610"/>
      <c r="LU1610"/>
      <c r="LV1610"/>
      <c r="LW1610"/>
      <c r="LX1610"/>
      <c r="LY1610"/>
      <c r="LZ1610"/>
      <c r="MA1610"/>
      <c r="MB1610"/>
      <c r="MC1610"/>
      <c r="MD1610"/>
      <c r="ME1610"/>
      <c r="MF1610"/>
      <c r="MG1610"/>
      <c r="MH1610"/>
      <c r="MI1610"/>
      <c r="MJ1610"/>
      <c r="MK1610"/>
      <c r="ML1610"/>
      <c r="MM1610"/>
      <c r="MN1610"/>
      <c r="MO1610"/>
      <c r="MP1610"/>
      <c r="MQ1610"/>
      <c r="MR1610"/>
      <c r="MS1610"/>
      <c r="MT1610"/>
      <c r="MU1610"/>
      <c r="MV1610"/>
      <c r="MW1610"/>
      <c r="MX1610"/>
      <c r="MY1610"/>
      <c r="MZ1610"/>
      <c r="NA1610"/>
      <c r="NB1610"/>
      <c r="NC1610"/>
      <c r="ND1610"/>
      <c r="NE1610"/>
      <c r="NF1610"/>
      <c r="NG1610"/>
      <c r="NH1610"/>
      <c r="NI1610"/>
      <c r="NJ1610"/>
      <c r="NK1610"/>
      <c r="NL1610"/>
      <c r="NM1610"/>
      <c r="NN1610"/>
      <c r="NO1610"/>
      <c r="NP1610"/>
      <c r="NQ1610"/>
      <c r="NR1610"/>
      <c r="NS1610"/>
      <c r="NT1610"/>
      <c r="NU1610"/>
      <c r="NV1610"/>
      <c r="NW1610"/>
      <c r="NX1610"/>
      <c r="NY1610"/>
      <c r="NZ1610"/>
      <c r="OA1610"/>
      <c r="OB1610"/>
      <c r="OC1610"/>
      <c r="OD1610"/>
      <c r="OE1610"/>
      <c r="OF1610"/>
      <c r="OG1610"/>
      <c r="OH1610"/>
      <c r="OI1610"/>
      <c r="OJ1610"/>
      <c r="OK1610"/>
      <c r="OL1610"/>
      <c r="OM1610"/>
      <c r="ON1610"/>
      <c r="OO1610"/>
      <c r="OP1610"/>
      <c r="OQ1610"/>
      <c r="OR1610"/>
      <c r="OS1610"/>
      <c r="OT1610"/>
      <c r="OU1610"/>
      <c r="OV1610"/>
      <c r="OW1610"/>
      <c r="OX1610"/>
      <c r="OY1610"/>
      <c r="OZ1610"/>
      <c r="PA1610"/>
      <c r="PB1610"/>
      <c r="PC1610"/>
      <c r="PD1610"/>
      <c r="PE1610"/>
      <c r="PF1610"/>
      <c r="PG1610"/>
      <c r="PH1610"/>
      <c r="PI1610"/>
      <c r="PJ1610"/>
      <c r="PK1610"/>
      <c r="PL1610"/>
      <c r="PM1610"/>
      <c r="PN1610"/>
      <c r="PO1610"/>
      <c r="PP1610"/>
      <c r="PQ1610"/>
      <c r="PR1610"/>
      <c r="PS1610"/>
      <c r="PT1610"/>
      <c r="PU1610"/>
      <c r="PV1610"/>
      <c r="PW1610"/>
      <c r="PX1610"/>
      <c r="PY1610"/>
      <c r="PZ1610"/>
      <c r="QA1610"/>
      <c r="QB1610"/>
      <c r="QC1610"/>
      <c r="QD1610"/>
      <c r="QE1610"/>
      <c r="QF1610"/>
      <c r="QG1610"/>
      <c r="QH1610"/>
      <c r="QI1610"/>
      <c r="QJ1610"/>
      <c r="QK1610"/>
      <c r="QL1610"/>
      <c r="QM1610"/>
      <c r="QN1610"/>
      <c r="QO1610"/>
      <c r="QP1610"/>
      <c r="QQ1610"/>
      <c r="QR1610"/>
      <c r="QS1610"/>
      <c r="QT1610"/>
      <c r="QU1610"/>
      <c r="QV1610"/>
      <c r="QW1610"/>
      <c r="QX1610"/>
      <c r="QY1610"/>
      <c r="QZ1610"/>
      <c r="RA1610"/>
      <c r="RB1610"/>
      <c r="RC1610"/>
      <c r="RD1610"/>
      <c r="RE1610"/>
      <c r="RF1610"/>
      <c r="RG1610"/>
      <c r="RH1610"/>
      <c r="RI1610"/>
      <c r="RJ1610"/>
      <c r="RK1610"/>
      <c r="RL1610"/>
      <c r="RM1610"/>
      <c r="RN1610"/>
      <c r="RO1610"/>
      <c r="RP1610"/>
      <c r="RQ1610"/>
      <c r="RR1610"/>
      <c r="RS1610"/>
      <c r="RT1610"/>
      <c r="RU1610"/>
      <c r="RV1610"/>
      <c r="RW1610"/>
      <c r="RX1610"/>
      <c r="RY1610"/>
      <c r="RZ1610"/>
      <c r="SA1610"/>
      <c r="SB1610"/>
      <c r="SC1610"/>
      <c r="SD1610"/>
      <c r="SE1610"/>
      <c r="SF1610"/>
      <c r="SG1610"/>
      <c r="SH1610"/>
      <c r="SI1610"/>
      <c r="SJ1610"/>
      <c r="SK1610"/>
      <c r="SL1610"/>
      <c r="SM1610"/>
      <c r="SN1610"/>
      <c r="SO1610"/>
      <c r="SP1610"/>
      <c r="SQ1610"/>
      <c r="SR1610"/>
      <c r="SS1610"/>
      <c r="ST1610"/>
      <c r="SU1610"/>
      <c r="SV1610"/>
      <c r="SW1610"/>
      <c r="SX1610"/>
      <c r="SY1610"/>
      <c r="SZ1610"/>
      <c r="TA1610"/>
      <c r="TB1610"/>
      <c r="TC1610"/>
      <c r="TD1610"/>
      <c r="TE1610"/>
      <c r="TF1610"/>
      <c r="TG1610"/>
      <c r="TH1610"/>
      <c r="TI1610"/>
      <c r="TJ1610"/>
      <c r="TK1610"/>
      <c r="TL1610"/>
      <c r="TM1610"/>
      <c r="TN1610"/>
      <c r="TO1610"/>
      <c r="TP1610"/>
      <c r="TQ1610"/>
      <c r="TR1610"/>
      <c r="TS1610"/>
      <c r="TT1610"/>
      <c r="TU1610"/>
      <c r="TV1610"/>
      <c r="TW1610"/>
      <c r="TX1610"/>
      <c r="TY1610"/>
      <c r="TZ1610"/>
      <c r="UA1610"/>
      <c r="UB1610"/>
      <c r="UC1610"/>
      <c r="UD1610"/>
      <c r="UE1610"/>
      <c r="UF1610"/>
      <c r="UG1610"/>
      <c r="UH1610"/>
      <c r="UI1610"/>
      <c r="UJ1610"/>
      <c r="UK1610"/>
      <c r="UL1610"/>
      <c r="UM1610"/>
      <c r="UN1610"/>
      <c r="UO1610"/>
      <c r="UP1610"/>
      <c r="UQ1610"/>
      <c r="UR1610"/>
      <c r="US1610"/>
      <c r="UT1610"/>
      <c r="UU1610"/>
      <c r="UV1610"/>
      <c r="UW1610"/>
      <c r="UX1610"/>
      <c r="UY1610"/>
      <c r="UZ1610"/>
      <c r="VA1610"/>
      <c r="VB1610"/>
      <c r="VC1610"/>
      <c r="VD1610"/>
      <c r="VE1610"/>
      <c r="VF1610"/>
      <c r="VG1610"/>
      <c r="VH1610"/>
      <c r="VI1610"/>
      <c r="VJ1610"/>
      <c r="VK1610"/>
      <c r="VL1610"/>
      <c r="VM1610"/>
      <c r="VN1610"/>
      <c r="VO1610"/>
      <c r="VP1610"/>
      <c r="VQ1610"/>
      <c r="VR1610"/>
      <c r="VS1610"/>
      <c r="VT1610"/>
      <c r="VU1610"/>
      <c r="VV1610"/>
      <c r="VW1610"/>
      <c r="VX1610"/>
      <c r="VY1610"/>
      <c r="VZ1610"/>
      <c r="WA1610"/>
      <c r="WB1610"/>
      <c r="WC1610"/>
      <c r="WD1610"/>
      <c r="WE1610"/>
      <c r="WF1610"/>
      <c r="WG1610"/>
      <c r="WH1610"/>
      <c r="WI1610"/>
      <c r="WJ1610"/>
      <c r="WK1610"/>
      <c r="WL1610"/>
      <c r="WM1610"/>
      <c r="WN1610"/>
      <c r="WO1610"/>
      <c r="WP1610"/>
      <c r="WQ1610"/>
      <c r="WR1610"/>
      <c r="WS1610"/>
      <c r="WT1610"/>
      <c r="WU1610"/>
      <c r="WV1610"/>
      <c r="WW1610"/>
      <c r="WX1610"/>
      <c r="WY1610"/>
      <c r="WZ1610"/>
      <c r="XA1610"/>
      <c r="XB1610"/>
      <c r="XC1610"/>
      <c r="XD1610"/>
      <c r="XE1610"/>
      <c r="XF1610"/>
      <c r="XG1610"/>
      <c r="XH1610"/>
      <c r="XI1610"/>
      <c r="XJ1610"/>
      <c r="XK1610"/>
      <c r="XL1610"/>
      <c r="XM1610"/>
      <c r="XN1610"/>
      <c r="XO1610"/>
      <c r="XP1610"/>
      <c r="XQ1610"/>
      <c r="XR1610"/>
      <c r="XS1610"/>
      <c r="XT1610"/>
      <c r="XU1610"/>
      <c r="XV1610"/>
      <c r="XW1610"/>
      <c r="XX1610"/>
      <c r="XY1610"/>
      <c r="XZ1610"/>
      <c r="YA1610"/>
      <c r="YB1610"/>
      <c r="YC1610"/>
      <c r="YD1610"/>
      <c r="YE1610"/>
      <c r="YF1610"/>
      <c r="YG1610"/>
      <c r="YH1610"/>
      <c r="YI1610"/>
      <c r="YJ1610"/>
      <c r="YK1610"/>
      <c r="YL1610"/>
      <c r="YM1610"/>
      <c r="YN1610"/>
      <c r="YO1610"/>
      <c r="YP1610"/>
      <c r="YQ1610"/>
      <c r="YR1610"/>
      <c r="YS1610"/>
      <c r="YT1610"/>
      <c r="YU1610"/>
      <c r="YV1610"/>
      <c r="YW1610"/>
      <c r="YX1610"/>
      <c r="YY1610"/>
      <c r="YZ1610"/>
      <c r="ZA1610"/>
      <c r="ZB1610"/>
      <c r="ZC1610"/>
      <c r="ZD1610"/>
      <c r="ZE1610"/>
      <c r="ZF1610"/>
      <c r="ZG1610"/>
      <c r="ZH1610"/>
      <c r="ZI1610"/>
      <c r="ZJ1610"/>
      <c r="ZK1610"/>
      <c r="ZL1610"/>
      <c r="ZM1610"/>
      <c r="ZN1610"/>
      <c r="ZO1610"/>
      <c r="ZP1610"/>
      <c r="ZQ1610"/>
      <c r="ZR1610"/>
      <c r="ZS1610"/>
      <c r="ZT1610"/>
      <c r="ZU1610"/>
      <c r="ZV1610"/>
      <c r="ZW1610"/>
      <c r="ZX1610"/>
      <c r="ZY1610"/>
      <c r="ZZ1610"/>
      <c r="AAA1610"/>
      <c r="AAB1610"/>
      <c r="AAC1610"/>
      <c r="AAD1610"/>
      <c r="AAE1610"/>
      <c r="AAF1610"/>
      <c r="AAG1610"/>
      <c r="AAH1610"/>
      <c r="AAI1610"/>
      <c r="AAJ1610"/>
      <c r="AAK1610"/>
      <c r="AAL1610"/>
      <c r="AAM1610"/>
      <c r="AAN1610"/>
      <c r="AAO1610"/>
      <c r="AAP1610"/>
      <c r="AAQ1610"/>
      <c r="AAR1610"/>
      <c r="AAS1610"/>
      <c r="AAT1610"/>
      <c r="AAU1610"/>
      <c r="AAV1610"/>
      <c r="AAW1610"/>
      <c r="AAX1610"/>
      <c r="AAY1610"/>
      <c r="AAZ1610"/>
      <c r="ABA1610"/>
      <c r="ABB1610"/>
      <c r="ABC1610"/>
      <c r="ABD1610"/>
      <c r="ABE1610"/>
      <c r="ABF1610"/>
      <c r="ABG1610"/>
      <c r="ABH1610"/>
      <c r="ABI1610"/>
      <c r="ABJ1610"/>
      <c r="ABK1610"/>
      <c r="ABL1610"/>
      <c r="ABM1610"/>
      <c r="ABN1610"/>
      <c r="ABO1610"/>
      <c r="ABP1610"/>
      <c r="ABQ1610"/>
      <c r="ABR1610"/>
      <c r="ABS1610"/>
      <c r="ABT1610"/>
      <c r="ABU1610"/>
      <c r="ABV1610"/>
      <c r="ABW1610"/>
      <c r="ABX1610"/>
      <c r="ABY1610"/>
      <c r="ABZ1610"/>
      <c r="ACA1610"/>
      <c r="ACB1610"/>
      <c r="ACC1610"/>
      <c r="ACD1610"/>
      <c r="ACE1610"/>
      <c r="ACF1610"/>
      <c r="ACG1610"/>
      <c r="ACH1610"/>
      <c r="ACI1610"/>
      <c r="ACJ1610"/>
      <c r="ACK1610"/>
      <c r="ACL1610"/>
      <c r="ACM1610"/>
      <c r="ACN1610"/>
      <c r="ACO1610"/>
      <c r="ACP1610"/>
      <c r="ACQ1610"/>
      <c r="ACR1610"/>
      <c r="ACS1610"/>
      <c r="ACT1610"/>
      <c r="ACU1610"/>
      <c r="ACV1610"/>
      <c r="ACW1610"/>
      <c r="ACX1610"/>
      <c r="ACY1610"/>
      <c r="ACZ1610"/>
      <c r="ADA1610"/>
      <c r="ADB1610"/>
      <c r="ADC1610"/>
      <c r="ADD1610"/>
      <c r="ADE1610"/>
      <c r="ADF1610"/>
      <c r="ADG1610"/>
      <c r="ADH1610"/>
      <c r="ADI1610"/>
      <c r="ADJ1610"/>
      <c r="ADK1610"/>
      <c r="ADL1610"/>
      <c r="ADM1610"/>
      <c r="ADN1610"/>
      <c r="ADO1610"/>
      <c r="ADP1610"/>
      <c r="ADQ1610"/>
      <c r="ADR1610"/>
      <c r="ADS1610"/>
      <c r="ADT1610"/>
      <c r="ADU1610"/>
      <c r="ADV1610"/>
      <c r="ADW1610"/>
      <c r="ADX1610"/>
      <c r="ADY1610"/>
      <c r="ADZ1610"/>
      <c r="AEA1610"/>
      <c r="AEB1610"/>
      <c r="AEC1610"/>
      <c r="AED1610"/>
      <c r="AEE1610"/>
      <c r="AEF1610"/>
      <c r="AEG1610"/>
      <c r="AEH1610"/>
      <c r="AEI1610"/>
      <c r="AEJ1610"/>
      <c r="AEK1610"/>
      <c r="AEL1610"/>
      <c r="AEM1610"/>
      <c r="AEN1610"/>
      <c r="AEO1610"/>
      <c r="AEP1610"/>
      <c r="AEQ1610"/>
      <c r="AER1610"/>
      <c r="AES1610"/>
      <c r="AET1610"/>
      <c r="AEU1610"/>
      <c r="AEV1610"/>
      <c r="AEW1610"/>
      <c r="AEX1610"/>
      <c r="AEY1610"/>
      <c r="AEZ1610"/>
      <c r="AFA1610"/>
      <c r="AFB1610"/>
      <c r="AFC1610"/>
      <c r="AFD1610"/>
      <c r="AFE1610"/>
      <c r="AFF1610"/>
      <c r="AFG1610"/>
      <c r="AFH1610"/>
      <c r="AFI1610"/>
      <c r="AFJ1610"/>
      <c r="AFK1610"/>
      <c r="AFL1610"/>
      <c r="AFM1610"/>
      <c r="AFN1610"/>
      <c r="AFO1610"/>
      <c r="AFP1610"/>
      <c r="AFQ1610"/>
      <c r="AFR1610"/>
      <c r="AFS1610"/>
      <c r="AFT1610"/>
      <c r="AFU1610"/>
      <c r="AFV1610"/>
      <c r="AFW1610"/>
      <c r="AFX1610"/>
      <c r="AFY1610"/>
      <c r="AFZ1610"/>
      <c r="AGA1610"/>
      <c r="AGB1610"/>
      <c r="AGC1610"/>
      <c r="AGD1610"/>
      <c r="AGE1610"/>
      <c r="AGF1610"/>
      <c r="AGG1610"/>
      <c r="AGH1610"/>
      <c r="AGI1610"/>
      <c r="AGJ1610"/>
      <c r="AGK1610"/>
      <c r="AGL1610"/>
      <c r="AGM1610"/>
      <c r="AGN1610"/>
      <c r="AGO1610"/>
      <c r="AGP1610"/>
      <c r="AGQ1610"/>
      <c r="AGR1610"/>
      <c r="AGS1610"/>
      <c r="AGT1610"/>
      <c r="AGU1610"/>
      <c r="AGV1610"/>
      <c r="AGW1610"/>
      <c r="AGX1610"/>
      <c r="AGY1610"/>
      <c r="AGZ1610"/>
      <c r="AHA1610"/>
      <c r="AHB1610"/>
      <c r="AHC1610"/>
      <c r="AHD1610"/>
      <c r="AHE1610"/>
      <c r="AHF1610"/>
      <c r="AHG1610"/>
      <c r="AHH1610"/>
      <c r="AHI1610"/>
      <c r="AHJ1610"/>
      <c r="AHK1610"/>
      <c r="AHL1610"/>
      <c r="AHM1610"/>
      <c r="AHN1610"/>
      <c r="AHO1610"/>
      <c r="AHP1610"/>
      <c r="AHQ1610"/>
      <c r="AHR1610"/>
      <c r="AHS1610"/>
      <c r="AHT1610"/>
      <c r="AHU1610"/>
      <c r="AHV1610"/>
      <c r="AHW1610"/>
      <c r="AHX1610"/>
      <c r="AHY1610"/>
      <c r="AHZ1610"/>
      <c r="AIA1610"/>
      <c r="AIB1610"/>
      <c r="AIC1610"/>
      <c r="AID1610"/>
      <c r="AIE1610"/>
      <c r="AIF1610"/>
      <c r="AIG1610"/>
      <c r="AIH1610"/>
      <c r="AII1610"/>
      <c r="AIJ1610"/>
      <c r="AIK1610"/>
      <c r="AIL1610"/>
      <c r="AIM1610"/>
      <c r="AIN1610"/>
      <c r="AIO1610"/>
      <c r="AIP1610"/>
      <c r="AIQ1610"/>
      <c r="AIR1610"/>
      <c r="AIS1610"/>
      <c r="AIT1610"/>
      <c r="AIU1610"/>
      <c r="AIV1610"/>
      <c r="AIW1610"/>
      <c r="AIX1610"/>
      <c r="AIY1610"/>
      <c r="AIZ1610"/>
      <c r="AJA1610"/>
      <c r="AJB1610"/>
      <c r="AJC1610"/>
      <c r="AJD1610"/>
      <c r="AJE1610"/>
      <c r="AJF1610"/>
      <c r="AJG1610"/>
      <c r="AJH1610"/>
      <c r="AJI1610"/>
      <c r="AJJ1610"/>
      <c r="AJK1610"/>
      <c r="AJL1610"/>
      <c r="AJM1610"/>
      <c r="AJN1610"/>
      <c r="AJO1610"/>
      <c r="AJP1610"/>
      <c r="AJQ1610"/>
      <c r="AJR1610"/>
      <c r="AJS1610"/>
      <c r="AJT1610"/>
      <c r="AJU1610"/>
      <c r="AJV1610"/>
      <c r="AJW1610"/>
      <c r="AJX1610"/>
      <c r="AJY1610"/>
      <c r="AJZ1610"/>
      <c r="AKA1610"/>
      <c r="AKB1610"/>
      <c r="AKC1610"/>
      <c r="AKD1610"/>
      <c r="AKE1610"/>
      <c r="AKF1610"/>
      <c r="AKG1610"/>
      <c r="AKH1610"/>
      <c r="AKI1610"/>
      <c r="AKJ1610"/>
      <c r="AKK1610"/>
      <c r="AKL1610"/>
      <c r="AKM1610"/>
      <c r="AKN1610"/>
      <c r="AKO1610"/>
      <c r="AKP1610"/>
      <c r="AKQ1610"/>
      <c r="AKR1610"/>
      <c r="AKS1610"/>
      <c r="AKT1610"/>
      <c r="AKU1610"/>
      <c r="AKV1610"/>
      <c r="AKW1610"/>
      <c r="AKX1610"/>
      <c r="AKY1610"/>
      <c r="AKZ1610"/>
      <c r="ALA1610"/>
      <c r="ALB1610"/>
      <c r="ALC1610"/>
      <c r="ALD1610"/>
      <c r="ALE1610"/>
      <c r="ALF1610"/>
      <c r="ALG1610"/>
      <c r="ALH1610"/>
      <c r="ALI1610"/>
      <c r="ALJ1610"/>
      <c r="ALK1610"/>
      <c r="ALL1610"/>
      <c r="ALM1610"/>
      <c r="ALN1610"/>
      <c r="ALO1610"/>
      <c r="ALP1610"/>
      <c r="ALQ1610"/>
      <c r="ALR1610"/>
      <c r="ALS1610"/>
      <c r="ALT1610"/>
      <c r="ALU1610"/>
      <c r="ALV1610"/>
      <c r="ALW1610"/>
      <c r="ALX1610"/>
      <c r="ALY1610"/>
      <c r="ALZ1610"/>
      <c r="AMA1610"/>
      <c r="AMB1610"/>
    </row>
    <row r="1611" spans="1:1016" x14ac:dyDescent="0.25">
      <c r="A1611" s="98"/>
      <c r="B1611" s="136"/>
      <c r="C1611" s="136"/>
      <c r="D1611" s="137"/>
      <c r="E1611" s="136"/>
      <c r="F1611" s="421"/>
      <c r="G1611" s="138"/>
      <c r="H1611" s="70"/>
      <c r="I1611" s="12"/>
      <c r="J1611" s="12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  <c r="BA1611"/>
      <c r="BB1611"/>
      <c r="BC1611"/>
      <c r="BD1611"/>
      <c r="BE1611"/>
      <c r="BF1611"/>
      <c r="BG1611"/>
      <c r="BH1611"/>
      <c r="BI1611"/>
      <c r="BJ1611"/>
      <c r="BK1611"/>
      <c r="BL1611"/>
      <c r="BM1611"/>
      <c r="BN1611"/>
      <c r="BO1611"/>
      <c r="BP1611"/>
      <c r="BQ1611"/>
      <c r="BR1611"/>
      <c r="BS1611"/>
      <c r="BT1611"/>
      <c r="BU1611"/>
      <c r="BV1611"/>
      <c r="BW1611"/>
      <c r="BX1611"/>
      <c r="BY1611"/>
      <c r="BZ1611"/>
      <c r="CA1611"/>
      <c r="CB1611"/>
      <c r="CC1611"/>
      <c r="CD1611"/>
      <c r="CE1611"/>
      <c r="CF1611"/>
      <c r="CG1611"/>
      <c r="CH1611"/>
      <c r="CI1611"/>
      <c r="CJ1611"/>
      <c r="CK1611"/>
      <c r="CL1611"/>
      <c r="CM1611"/>
      <c r="CN1611"/>
      <c r="CO1611"/>
      <c r="CP1611"/>
      <c r="CQ1611"/>
      <c r="CR1611"/>
      <c r="CS1611"/>
      <c r="CT1611"/>
      <c r="CU1611"/>
      <c r="CV1611"/>
      <c r="CW1611"/>
      <c r="CX1611"/>
      <c r="CY1611"/>
      <c r="CZ1611"/>
      <c r="DA1611"/>
      <c r="DB1611"/>
      <c r="DC1611"/>
      <c r="DD1611"/>
      <c r="DE1611"/>
      <c r="DF1611"/>
      <c r="DG1611"/>
      <c r="DH1611"/>
      <c r="DI1611"/>
      <c r="DJ1611"/>
      <c r="DK1611"/>
      <c r="DL1611"/>
      <c r="DM1611"/>
      <c r="DN1611"/>
      <c r="DO1611"/>
      <c r="DP1611"/>
      <c r="DQ1611"/>
      <c r="DR1611"/>
      <c r="DS1611"/>
      <c r="DT1611"/>
      <c r="DU1611"/>
      <c r="DV1611"/>
      <c r="DW1611"/>
      <c r="DX1611"/>
      <c r="DY1611"/>
      <c r="DZ1611"/>
      <c r="EA1611"/>
      <c r="EB1611"/>
      <c r="EC1611"/>
      <c r="ED1611"/>
      <c r="EE1611"/>
      <c r="EF1611"/>
      <c r="EG1611"/>
      <c r="EH1611"/>
      <c r="EI1611"/>
      <c r="EJ1611"/>
      <c r="EK1611"/>
      <c r="EL1611"/>
      <c r="EM1611"/>
      <c r="EN1611"/>
      <c r="EO1611"/>
      <c r="EP1611"/>
      <c r="EQ1611"/>
      <c r="ER1611"/>
      <c r="ES1611"/>
      <c r="ET1611"/>
      <c r="EU1611"/>
      <c r="EV1611"/>
      <c r="EW1611"/>
      <c r="EX1611"/>
      <c r="EY1611"/>
      <c r="EZ1611"/>
      <c r="FA1611"/>
      <c r="FB1611"/>
      <c r="FC1611"/>
      <c r="FD1611"/>
      <c r="FE1611"/>
      <c r="FF1611"/>
      <c r="FG1611"/>
      <c r="FH1611"/>
      <c r="FI1611"/>
      <c r="FJ1611"/>
      <c r="FK1611"/>
      <c r="FL1611"/>
      <c r="FM1611"/>
      <c r="FN1611"/>
      <c r="FO1611"/>
      <c r="FP1611"/>
      <c r="FQ1611"/>
      <c r="FR1611"/>
      <c r="FS1611"/>
      <c r="FT1611"/>
      <c r="FU1611"/>
      <c r="FV1611"/>
      <c r="FW1611"/>
      <c r="FX1611"/>
      <c r="FY1611"/>
      <c r="FZ1611"/>
      <c r="GA1611"/>
      <c r="GB1611"/>
      <c r="GC1611"/>
      <c r="GD1611"/>
      <c r="GE1611"/>
      <c r="GF1611"/>
      <c r="GG1611"/>
      <c r="GH1611"/>
      <c r="GI1611"/>
      <c r="GJ1611"/>
      <c r="GK1611"/>
      <c r="GL1611"/>
      <c r="GM1611"/>
      <c r="GN1611"/>
      <c r="GO1611"/>
      <c r="GP1611"/>
      <c r="GQ1611"/>
      <c r="GR1611"/>
      <c r="GS1611"/>
      <c r="GT1611"/>
      <c r="GU1611"/>
      <c r="GV1611"/>
      <c r="GW1611"/>
      <c r="GX1611"/>
      <c r="GY1611"/>
      <c r="GZ1611"/>
      <c r="HA1611"/>
      <c r="HB1611"/>
      <c r="HC1611"/>
      <c r="HD1611"/>
      <c r="HE1611"/>
      <c r="HF1611"/>
      <c r="HG1611"/>
      <c r="HH1611"/>
      <c r="HI1611"/>
      <c r="HJ1611"/>
      <c r="HK1611"/>
      <c r="HL1611"/>
      <c r="HM1611"/>
      <c r="HN1611"/>
      <c r="HO1611"/>
      <c r="HP1611"/>
      <c r="HQ1611"/>
      <c r="HR1611"/>
      <c r="HS1611"/>
      <c r="HT1611"/>
      <c r="HU1611"/>
      <c r="HV1611"/>
      <c r="HW1611"/>
      <c r="HX1611"/>
      <c r="HY1611"/>
      <c r="HZ1611"/>
      <c r="IA1611"/>
      <c r="IB1611"/>
      <c r="IC1611"/>
      <c r="ID1611"/>
      <c r="IE1611"/>
      <c r="IF1611"/>
      <c r="IG1611"/>
      <c r="IH1611"/>
      <c r="II1611"/>
      <c r="IJ1611"/>
      <c r="IK1611"/>
      <c r="IL1611"/>
      <c r="IM1611"/>
      <c r="IN1611"/>
      <c r="IO1611"/>
      <c r="IP1611"/>
      <c r="IQ1611"/>
      <c r="IR1611"/>
      <c r="IS1611"/>
      <c r="IT1611"/>
      <c r="IU1611"/>
      <c r="IV1611"/>
      <c r="IW1611"/>
      <c r="IX1611"/>
      <c r="IY1611"/>
      <c r="IZ1611"/>
      <c r="JA1611"/>
      <c r="JB1611"/>
      <c r="JC1611"/>
      <c r="JD1611"/>
      <c r="JE1611"/>
      <c r="JF1611"/>
      <c r="JG1611"/>
      <c r="JH1611"/>
      <c r="JI1611"/>
      <c r="JJ1611"/>
      <c r="JK1611"/>
      <c r="JL1611"/>
      <c r="JM1611"/>
      <c r="JN1611"/>
      <c r="JO1611"/>
      <c r="JP1611"/>
      <c r="JQ1611"/>
      <c r="JR1611"/>
      <c r="JS1611"/>
      <c r="JT1611"/>
      <c r="JU1611"/>
      <c r="JV1611"/>
      <c r="JW1611"/>
      <c r="JX1611"/>
      <c r="JY1611"/>
      <c r="JZ1611"/>
      <c r="KA1611"/>
      <c r="KB1611"/>
      <c r="KC1611"/>
      <c r="KD1611"/>
      <c r="KE1611"/>
      <c r="KF1611"/>
      <c r="KG1611"/>
      <c r="KH1611"/>
      <c r="KI1611"/>
      <c r="KJ1611"/>
      <c r="KK1611"/>
      <c r="KL1611"/>
      <c r="KM1611"/>
      <c r="KN1611"/>
      <c r="KO1611"/>
      <c r="KP1611"/>
      <c r="KQ1611"/>
      <c r="KR1611"/>
      <c r="KS1611"/>
      <c r="KT1611"/>
      <c r="KU1611"/>
      <c r="KV1611"/>
      <c r="KW1611"/>
      <c r="KX1611"/>
      <c r="KY1611"/>
      <c r="KZ1611"/>
      <c r="LA1611"/>
      <c r="LB1611"/>
      <c r="LC1611"/>
      <c r="LD1611"/>
      <c r="LE1611"/>
      <c r="LF1611"/>
      <c r="LG1611"/>
      <c r="LH1611"/>
      <c r="LI1611"/>
      <c r="LJ1611"/>
      <c r="LK1611"/>
      <c r="LL1611"/>
      <c r="LM1611"/>
      <c r="LN1611"/>
      <c r="LO1611"/>
      <c r="LP1611"/>
      <c r="LQ1611"/>
      <c r="LR1611"/>
      <c r="LS1611"/>
      <c r="LT1611"/>
      <c r="LU1611"/>
      <c r="LV1611"/>
      <c r="LW1611"/>
      <c r="LX1611"/>
      <c r="LY1611"/>
      <c r="LZ1611"/>
      <c r="MA1611"/>
      <c r="MB1611"/>
      <c r="MC1611"/>
      <c r="MD1611"/>
      <c r="ME1611"/>
      <c r="MF1611"/>
      <c r="MG1611"/>
      <c r="MH1611"/>
      <c r="MI1611"/>
      <c r="MJ1611"/>
      <c r="MK1611"/>
      <c r="ML1611"/>
      <c r="MM1611"/>
      <c r="MN1611"/>
      <c r="MO1611"/>
      <c r="MP1611"/>
      <c r="MQ1611"/>
      <c r="MR1611"/>
      <c r="MS1611"/>
      <c r="MT1611"/>
      <c r="MU1611"/>
      <c r="MV1611"/>
      <c r="MW1611"/>
      <c r="MX1611"/>
      <c r="MY1611"/>
      <c r="MZ1611"/>
      <c r="NA1611"/>
      <c r="NB1611"/>
      <c r="NC1611"/>
      <c r="ND1611"/>
      <c r="NE1611"/>
      <c r="NF1611"/>
      <c r="NG1611"/>
      <c r="NH1611"/>
      <c r="NI1611"/>
      <c r="NJ1611"/>
      <c r="NK1611"/>
      <c r="NL1611"/>
      <c r="NM1611"/>
      <c r="NN1611"/>
      <c r="NO1611"/>
      <c r="NP1611"/>
      <c r="NQ1611"/>
      <c r="NR1611"/>
      <c r="NS1611"/>
      <c r="NT1611"/>
      <c r="NU1611"/>
      <c r="NV1611"/>
      <c r="NW1611"/>
      <c r="NX1611"/>
      <c r="NY1611"/>
      <c r="NZ1611"/>
      <c r="OA1611"/>
      <c r="OB1611"/>
      <c r="OC1611"/>
      <c r="OD1611"/>
      <c r="OE1611"/>
      <c r="OF1611"/>
      <c r="OG1611"/>
      <c r="OH1611"/>
      <c r="OI1611"/>
      <c r="OJ1611"/>
      <c r="OK1611"/>
      <c r="OL1611"/>
      <c r="OM1611"/>
      <c r="ON1611"/>
      <c r="OO1611"/>
      <c r="OP1611"/>
      <c r="OQ1611"/>
      <c r="OR1611"/>
      <c r="OS1611"/>
      <c r="OT1611"/>
      <c r="OU1611"/>
      <c r="OV1611"/>
      <c r="OW1611"/>
      <c r="OX1611"/>
      <c r="OY1611"/>
      <c r="OZ1611"/>
      <c r="PA1611"/>
      <c r="PB1611"/>
      <c r="PC1611"/>
      <c r="PD1611"/>
      <c r="PE1611"/>
      <c r="PF1611"/>
      <c r="PG1611"/>
      <c r="PH1611"/>
      <c r="PI1611"/>
      <c r="PJ1611"/>
      <c r="PK1611"/>
      <c r="PL1611"/>
      <c r="PM1611"/>
      <c r="PN1611"/>
      <c r="PO1611"/>
      <c r="PP1611"/>
      <c r="PQ1611"/>
      <c r="PR1611"/>
      <c r="PS1611"/>
      <c r="PT1611"/>
      <c r="PU1611"/>
      <c r="PV1611"/>
      <c r="PW1611"/>
      <c r="PX1611"/>
      <c r="PY1611"/>
      <c r="PZ1611"/>
      <c r="QA1611"/>
      <c r="QB1611"/>
      <c r="QC1611"/>
      <c r="QD1611"/>
      <c r="QE1611"/>
      <c r="QF1611"/>
      <c r="QG1611"/>
      <c r="QH1611"/>
      <c r="QI1611"/>
      <c r="QJ1611"/>
      <c r="QK1611"/>
      <c r="QL1611"/>
      <c r="QM1611"/>
      <c r="QN1611"/>
      <c r="QO1611"/>
      <c r="QP1611"/>
      <c r="QQ1611"/>
      <c r="QR1611"/>
      <c r="QS1611"/>
      <c r="QT1611"/>
      <c r="QU1611"/>
      <c r="QV1611"/>
      <c r="QW1611"/>
      <c r="QX1611"/>
      <c r="QY1611"/>
      <c r="QZ1611"/>
      <c r="RA1611"/>
      <c r="RB1611"/>
      <c r="RC1611"/>
      <c r="RD1611"/>
      <c r="RE1611"/>
      <c r="RF1611"/>
      <c r="RG1611"/>
      <c r="RH1611"/>
      <c r="RI1611"/>
      <c r="RJ1611"/>
      <c r="RK1611"/>
      <c r="RL1611"/>
      <c r="RM1611"/>
      <c r="RN1611"/>
      <c r="RO1611"/>
      <c r="RP1611"/>
      <c r="RQ1611"/>
      <c r="RR1611"/>
      <c r="RS1611"/>
      <c r="RT1611"/>
      <c r="RU1611"/>
      <c r="RV1611"/>
      <c r="RW1611"/>
      <c r="RX1611"/>
      <c r="RY1611"/>
      <c r="RZ1611"/>
      <c r="SA1611"/>
      <c r="SB1611"/>
      <c r="SC1611"/>
      <c r="SD1611"/>
      <c r="SE1611"/>
      <c r="SF1611"/>
      <c r="SG1611"/>
      <c r="SH1611"/>
      <c r="SI1611"/>
      <c r="SJ1611"/>
      <c r="SK1611"/>
      <c r="SL1611"/>
      <c r="SM1611"/>
      <c r="SN1611"/>
      <c r="SO1611"/>
      <c r="SP1611"/>
      <c r="SQ1611"/>
      <c r="SR1611"/>
      <c r="SS1611"/>
      <c r="ST1611"/>
      <c r="SU1611"/>
      <c r="SV1611"/>
      <c r="SW1611"/>
      <c r="SX1611"/>
      <c r="SY1611"/>
      <c r="SZ1611"/>
      <c r="TA1611"/>
      <c r="TB1611"/>
      <c r="TC1611"/>
      <c r="TD1611"/>
      <c r="TE1611"/>
      <c r="TF1611"/>
      <c r="TG1611"/>
      <c r="TH1611"/>
      <c r="TI1611"/>
      <c r="TJ1611"/>
      <c r="TK1611"/>
      <c r="TL1611"/>
      <c r="TM1611"/>
      <c r="TN1611"/>
      <c r="TO1611"/>
      <c r="TP1611"/>
      <c r="TQ1611"/>
      <c r="TR1611"/>
      <c r="TS1611"/>
      <c r="TT1611"/>
      <c r="TU1611"/>
      <c r="TV1611"/>
      <c r="TW1611"/>
      <c r="TX1611"/>
      <c r="TY1611"/>
      <c r="TZ1611"/>
      <c r="UA1611"/>
      <c r="UB1611"/>
      <c r="UC1611"/>
      <c r="UD1611"/>
      <c r="UE1611"/>
      <c r="UF1611"/>
      <c r="UG1611"/>
      <c r="UH1611"/>
      <c r="UI1611"/>
      <c r="UJ1611"/>
      <c r="UK1611"/>
      <c r="UL1611"/>
      <c r="UM1611"/>
      <c r="UN1611"/>
      <c r="UO1611"/>
      <c r="UP1611"/>
      <c r="UQ1611"/>
      <c r="UR1611"/>
      <c r="US1611"/>
      <c r="UT1611"/>
      <c r="UU1611"/>
      <c r="UV1611"/>
      <c r="UW1611"/>
      <c r="UX1611"/>
      <c r="UY1611"/>
      <c r="UZ1611"/>
      <c r="VA1611"/>
      <c r="VB1611"/>
      <c r="VC1611"/>
      <c r="VD1611"/>
      <c r="VE1611"/>
      <c r="VF1611"/>
      <c r="VG1611"/>
      <c r="VH1611"/>
      <c r="VI1611"/>
      <c r="VJ1611"/>
      <c r="VK1611"/>
      <c r="VL1611"/>
      <c r="VM1611"/>
      <c r="VN1611"/>
      <c r="VO1611"/>
      <c r="VP1611"/>
      <c r="VQ1611"/>
      <c r="VR1611"/>
      <c r="VS1611"/>
      <c r="VT1611"/>
      <c r="VU1611"/>
      <c r="VV1611"/>
      <c r="VW1611"/>
      <c r="VX1611"/>
      <c r="VY1611"/>
      <c r="VZ1611"/>
      <c r="WA1611"/>
      <c r="WB1611"/>
      <c r="WC1611"/>
      <c r="WD1611"/>
      <c r="WE1611"/>
      <c r="WF1611"/>
      <c r="WG1611"/>
      <c r="WH1611"/>
      <c r="WI1611"/>
      <c r="WJ1611"/>
      <c r="WK1611"/>
      <c r="WL1611"/>
      <c r="WM1611"/>
      <c r="WN1611"/>
      <c r="WO1611"/>
      <c r="WP1611"/>
      <c r="WQ1611"/>
      <c r="WR1611"/>
      <c r="WS1611"/>
      <c r="WT1611"/>
      <c r="WU1611"/>
      <c r="WV1611"/>
      <c r="WW1611"/>
      <c r="WX1611"/>
      <c r="WY1611"/>
      <c r="WZ1611"/>
      <c r="XA1611"/>
      <c r="XB1611"/>
      <c r="XC1611"/>
      <c r="XD1611"/>
      <c r="XE1611"/>
      <c r="XF1611"/>
      <c r="XG1611"/>
      <c r="XH1611"/>
      <c r="XI1611"/>
      <c r="XJ1611"/>
      <c r="XK1611"/>
      <c r="XL1611"/>
      <c r="XM1611"/>
      <c r="XN1611"/>
      <c r="XO1611"/>
      <c r="XP1611"/>
      <c r="XQ1611"/>
      <c r="XR1611"/>
      <c r="XS1611"/>
      <c r="XT1611"/>
      <c r="XU1611"/>
      <c r="XV1611"/>
      <c r="XW1611"/>
      <c r="XX1611"/>
      <c r="XY1611"/>
      <c r="XZ1611"/>
      <c r="YA1611"/>
      <c r="YB1611"/>
      <c r="YC1611"/>
      <c r="YD1611"/>
      <c r="YE1611"/>
      <c r="YF1611"/>
      <c r="YG1611"/>
      <c r="YH1611"/>
      <c r="YI1611"/>
      <c r="YJ1611"/>
      <c r="YK1611"/>
      <c r="YL1611"/>
      <c r="YM1611"/>
      <c r="YN1611"/>
      <c r="YO1611"/>
      <c r="YP1611"/>
      <c r="YQ1611"/>
      <c r="YR1611"/>
      <c r="YS1611"/>
      <c r="YT1611"/>
      <c r="YU1611"/>
      <c r="YV1611"/>
      <c r="YW1611"/>
      <c r="YX1611"/>
      <c r="YY1611"/>
      <c r="YZ1611"/>
      <c r="ZA1611"/>
      <c r="ZB1611"/>
      <c r="ZC1611"/>
      <c r="ZD1611"/>
      <c r="ZE1611"/>
      <c r="ZF1611"/>
      <c r="ZG1611"/>
      <c r="ZH1611"/>
      <c r="ZI1611"/>
      <c r="ZJ1611"/>
      <c r="ZK1611"/>
      <c r="ZL1611"/>
      <c r="ZM1611"/>
      <c r="ZN1611"/>
      <c r="ZO1611"/>
      <c r="ZP1611"/>
      <c r="ZQ1611"/>
      <c r="ZR1611"/>
      <c r="ZS1611"/>
      <c r="ZT1611"/>
      <c r="ZU1611"/>
      <c r="ZV1611"/>
      <c r="ZW1611"/>
      <c r="ZX1611"/>
      <c r="ZY1611"/>
      <c r="ZZ1611"/>
      <c r="AAA1611"/>
      <c r="AAB1611"/>
      <c r="AAC1611"/>
      <c r="AAD1611"/>
      <c r="AAE1611"/>
      <c r="AAF1611"/>
      <c r="AAG1611"/>
      <c r="AAH1611"/>
      <c r="AAI1611"/>
      <c r="AAJ1611"/>
      <c r="AAK1611"/>
      <c r="AAL1611"/>
      <c r="AAM1611"/>
      <c r="AAN1611"/>
      <c r="AAO1611"/>
      <c r="AAP1611"/>
      <c r="AAQ1611"/>
      <c r="AAR1611"/>
      <c r="AAS1611"/>
      <c r="AAT1611"/>
      <c r="AAU1611"/>
      <c r="AAV1611"/>
      <c r="AAW1611"/>
      <c r="AAX1611"/>
      <c r="AAY1611"/>
      <c r="AAZ1611"/>
      <c r="ABA1611"/>
      <c r="ABB1611"/>
      <c r="ABC1611"/>
      <c r="ABD1611"/>
      <c r="ABE1611"/>
      <c r="ABF1611"/>
      <c r="ABG1611"/>
      <c r="ABH1611"/>
      <c r="ABI1611"/>
      <c r="ABJ1611"/>
      <c r="ABK1611"/>
      <c r="ABL1611"/>
      <c r="ABM1611"/>
      <c r="ABN1611"/>
      <c r="ABO1611"/>
      <c r="ABP1611"/>
      <c r="ABQ1611"/>
      <c r="ABR1611"/>
      <c r="ABS1611"/>
      <c r="ABT1611"/>
      <c r="ABU1611"/>
      <c r="ABV1611"/>
      <c r="ABW1611"/>
      <c r="ABX1611"/>
      <c r="ABY1611"/>
      <c r="ABZ1611"/>
      <c r="ACA1611"/>
      <c r="ACB1611"/>
      <c r="ACC1611"/>
      <c r="ACD1611"/>
      <c r="ACE1611"/>
      <c r="ACF1611"/>
      <c r="ACG1611"/>
      <c r="ACH1611"/>
      <c r="ACI1611"/>
      <c r="ACJ1611"/>
      <c r="ACK1611"/>
      <c r="ACL1611"/>
      <c r="ACM1611"/>
      <c r="ACN1611"/>
      <c r="ACO1611"/>
      <c r="ACP1611"/>
      <c r="ACQ1611"/>
      <c r="ACR1611"/>
      <c r="ACS1611"/>
      <c r="ACT1611"/>
      <c r="ACU1611"/>
      <c r="ACV1611"/>
      <c r="ACW1611"/>
      <c r="ACX1611"/>
      <c r="ACY1611"/>
      <c r="ACZ1611"/>
      <c r="ADA1611"/>
      <c r="ADB1611"/>
      <c r="ADC1611"/>
      <c r="ADD1611"/>
      <c r="ADE1611"/>
      <c r="ADF1611"/>
      <c r="ADG1611"/>
      <c r="ADH1611"/>
      <c r="ADI1611"/>
      <c r="ADJ1611"/>
      <c r="ADK1611"/>
      <c r="ADL1611"/>
      <c r="ADM1611"/>
      <c r="ADN1611"/>
      <c r="ADO1611"/>
      <c r="ADP1611"/>
      <c r="ADQ1611"/>
      <c r="ADR1611"/>
      <c r="ADS1611"/>
      <c r="ADT1611"/>
      <c r="ADU1611"/>
      <c r="ADV1611"/>
      <c r="ADW1611"/>
      <c r="ADX1611"/>
      <c r="ADY1611"/>
      <c r="ADZ1611"/>
      <c r="AEA1611"/>
      <c r="AEB1611"/>
      <c r="AEC1611"/>
      <c r="AED1611"/>
      <c r="AEE1611"/>
      <c r="AEF1611"/>
      <c r="AEG1611"/>
      <c r="AEH1611"/>
      <c r="AEI1611"/>
      <c r="AEJ1611"/>
      <c r="AEK1611"/>
      <c r="AEL1611"/>
      <c r="AEM1611"/>
      <c r="AEN1611"/>
      <c r="AEO1611"/>
      <c r="AEP1611"/>
      <c r="AEQ1611"/>
      <c r="AER1611"/>
      <c r="AES1611"/>
      <c r="AET1611"/>
      <c r="AEU1611"/>
      <c r="AEV1611"/>
      <c r="AEW1611"/>
      <c r="AEX1611"/>
      <c r="AEY1611"/>
      <c r="AEZ1611"/>
      <c r="AFA1611"/>
      <c r="AFB1611"/>
      <c r="AFC1611"/>
      <c r="AFD1611"/>
      <c r="AFE1611"/>
      <c r="AFF1611"/>
      <c r="AFG1611"/>
      <c r="AFH1611"/>
      <c r="AFI1611"/>
      <c r="AFJ1611"/>
      <c r="AFK1611"/>
      <c r="AFL1611"/>
      <c r="AFM1611"/>
      <c r="AFN1611"/>
      <c r="AFO1611"/>
      <c r="AFP1611"/>
      <c r="AFQ1611"/>
      <c r="AFR1611"/>
      <c r="AFS1611"/>
      <c r="AFT1611"/>
      <c r="AFU1611"/>
      <c r="AFV1611"/>
      <c r="AFW1611"/>
      <c r="AFX1611"/>
      <c r="AFY1611"/>
      <c r="AFZ1611"/>
      <c r="AGA1611"/>
      <c r="AGB1611"/>
      <c r="AGC1611"/>
      <c r="AGD1611"/>
      <c r="AGE1611"/>
      <c r="AGF1611"/>
      <c r="AGG1611"/>
      <c r="AGH1611"/>
      <c r="AGI1611"/>
      <c r="AGJ1611"/>
      <c r="AGK1611"/>
      <c r="AGL1611"/>
      <c r="AGM1611"/>
      <c r="AGN1611"/>
      <c r="AGO1611"/>
      <c r="AGP1611"/>
      <c r="AGQ1611"/>
      <c r="AGR1611"/>
      <c r="AGS1611"/>
      <c r="AGT1611"/>
      <c r="AGU1611"/>
      <c r="AGV1611"/>
      <c r="AGW1611"/>
      <c r="AGX1611"/>
      <c r="AGY1611"/>
      <c r="AGZ1611"/>
      <c r="AHA1611"/>
      <c r="AHB1611"/>
      <c r="AHC1611"/>
      <c r="AHD1611"/>
      <c r="AHE1611"/>
      <c r="AHF1611"/>
      <c r="AHG1611"/>
      <c r="AHH1611"/>
      <c r="AHI1611"/>
      <c r="AHJ1611"/>
      <c r="AHK1611"/>
      <c r="AHL1611"/>
      <c r="AHM1611"/>
      <c r="AHN1611"/>
      <c r="AHO1611"/>
      <c r="AHP1611"/>
      <c r="AHQ1611"/>
      <c r="AHR1611"/>
      <c r="AHS1611"/>
      <c r="AHT1611"/>
      <c r="AHU1611"/>
      <c r="AHV1611"/>
      <c r="AHW1611"/>
      <c r="AHX1611"/>
      <c r="AHY1611"/>
      <c r="AHZ1611"/>
      <c r="AIA1611"/>
      <c r="AIB1611"/>
      <c r="AIC1611"/>
      <c r="AID1611"/>
      <c r="AIE1611"/>
      <c r="AIF1611"/>
      <c r="AIG1611"/>
      <c r="AIH1611"/>
      <c r="AII1611"/>
      <c r="AIJ1611"/>
      <c r="AIK1611"/>
      <c r="AIL1611"/>
      <c r="AIM1611"/>
      <c r="AIN1611"/>
      <c r="AIO1611"/>
      <c r="AIP1611"/>
      <c r="AIQ1611"/>
      <c r="AIR1611"/>
      <c r="AIS1611"/>
      <c r="AIT1611"/>
      <c r="AIU1611"/>
      <c r="AIV1611"/>
      <c r="AIW1611"/>
      <c r="AIX1611"/>
      <c r="AIY1611"/>
      <c r="AIZ1611"/>
      <c r="AJA1611"/>
      <c r="AJB1611"/>
      <c r="AJC1611"/>
      <c r="AJD1611"/>
      <c r="AJE1611"/>
      <c r="AJF1611"/>
      <c r="AJG1611"/>
      <c r="AJH1611"/>
      <c r="AJI1611"/>
      <c r="AJJ1611"/>
      <c r="AJK1611"/>
      <c r="AJL1611"/>
      <c r="AJM1611"/>
      <c r="AJN1611"/>
      <c r="AJO1611"/>
      <c r="AJP1611"/>
      <c r="AJQ1611"/>
      <c r="AJR1611"/>
      <c r="AJS1611"/>
      <c r="AJT1611"/>
      <c r="AJU1611"/>
      <c r="AJV1611"/>
      <c r="AJW1611"/>
      <c r="AJX1611"/>
      <c r="AJY1611"/>
      <c r="AJZ1611"/>
      <c r="AKA1611"/>
      <c r="AKB1611"/>
      <c r="AKC1611"/>
      <c r="AKD1611"/>
      <c r="AKE1611"/>
      <c r="AKF1611"/>
      <c r="AKG1611"/>
      <c r="AKH1611"/>
      <c r="AKI1611"/>
      <c r="AKJ1611"/>
      <c r="AKK1611"/>
      <c r="AKL1611"/>
      <c r="AKM1611"/>
      <c r="AKN1611"/>
      <c r="AKO1611"/>
      <c r="AKP1611"/>
      <c r="AKQ1611"/>
      <c r="AKR1611"/>
      <c r="AKS1611"/>
      <c r="AKT1611"/>
      <c r="AKU1611"/>
      <c r="AKV1611"/>
      <c r="AKW1611"/>
      <c r="AKX1611"/>
      <c r="AKY1611"/>
      <c r="AKZ1611"/>
      <c r="ALA1611"/>
      <c r="ALB1611"/>
      <c r="ALC1611"/>
      <c r="ALD1611"/>
      <c r="ALE1611"/>
      <c r="ALF1611"/>
      <c r="ALG1611"/>
      <c r="ALH1611"/>
      <c r="ALI1611"/>
      <c r="ALJ1611"/>
      <c r="ALK1611"/>
      <c r="ALL1611"/>
      <c r="ALM1611"/>
      <c r="ALN1611"/>
      <c r="ALO1611"/>
      <c r="ALP1611"/>
      <c r="ALQ1611"/>
      <c r="ALR1611"/>
      <c r="ALS1611"/>
      <c r="ALT1611"/>
      <c r="ALU1611"/>
      <c r="ALV1611"/>
      <c r="ALW1611"/>
      <c r="ALX1611"/>
      <c r="ALY1611"/>
      <c r="ALZ1611"/>
      <c r="AMA1611"/>
      <c r="AMB1611"/>
    </row>
    <row r="1612" spans="1:1016" x14ac:dyDescent="0.25">
      <c r="A1612" s="98"/>
      <c r="B1612" s="136"/>
      <c r="C1612" s="136"/>
      <c r="D1612" s="137"/>
      <c r="E1612" s="136"/>
      <c r="F1612" s="421"/>
      <c r="G1612" s="138"/>
      <c r="H1612" s="70"/>
      <c r="I1612" s="12"/>
      <c r="J1612" s="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  <c r="BA1612"/>
      <c r="BB1612"/>
      <c r="BC1612"/>
      <c r="BD1612"/>
      <c r="BE1612"/>
      <c r="BF1612"/>
      <c r="BG1612"/>
      <c r="BH1612"/>
      <c r="BI1612"/>
      <c r="BJ1612"/>
      <c r="BK1612"/>
      <c r="BL1612"/>
      <c r="BM1612"/>
      <c r="BN1612"/>
      <c r="BO1612"/>
      <c r="BP1612"/>
      <c r="BQ1612"/>
      <c r="BR1612"/>
      <c r="BS1612"/>
      <c r="BT1612"/>
      <c r="BU1612"/>
      <c r="BV1612"/>
      <c r="BW1612"/>
      <c r="BX1612"/>
      <c r="BY1612"/>
      <c r="BZ1612"/>
      <c r="CA1612"/>
      <c r="CB1612"/>
      <c r="CC1612"/>
      <c r="CD1612"/>
      <c r="CE1612"/>
      <c r="CF1612"/>
      <c r="CG1612"/>
      <c r="CH1612"/>
      <c r="CI1612"/>
      <c r="CJ1612"/>
      <c r="CK1612"/>
      <c r="CL1612"/>
      <c r="CM1612"/>
      <c r="CN1612"/>
      <c r="CO1612"/>
      <c r="CP1612"/>
      <c r="CQ1612"/>
      <c r="CR1612"/>
      <c r="CS1612"/>
      <c r="CT1612"/>
      <c r="CU1612"/>
      <c r="CV1612"/>
      <c r="CW1612"/>
      <c r="CX1612"/>
      <c r="CY1612"/>
      <c r="CZ1612"/>
      <c r="DA1612"/>
      <c r="DB1612"/>
      <c r="DC1612"/>
      <c r="DD1612"/>
      <c r="DE1612"/>
      <c r="DF1612"/>
      <c r="DG1612"/>
      <c r="DH1612"/>
      <c r="DI1612"/>
      <c r="DJ1612"/>
      <c r="DK1612"/>
      <c r="DL1612"/>
      <c r="DM1612"/>
      <c r="DN1612"/>
      <c r="DO1612"/>
      <c r="DP1612"/>
      <c r="DQ1612"/>
      <c r="DR1612"/>
      <c r="DS1612"/>
      <c r="DT1612"/>
      <c r="DU1612"/>
      <c r="DV1612"/>
      <c r="DW1612"/>
      <c r="DX1612"/>
      <c r="DY1612"/>
      <c r="DZ1612"/>
      <c r="EA1612"/>
      <c r="EB1612"/>
      <c r="EC1612"/>
      <c r="ED1612"/>
      <c r="EE1612"/>
      <c r="EF1612"/>
      <c r="EG1612"/>
      <c r="EH1612"/>
      <c r="EI1612"/>
      <c r="EJ1612"/>
      <c r="EK1612"/>
      <c r="EL1612"/>
      <c r="EM1612"/>
      <c r="EN1612"/>
      <c r="EO1612"/>
      <c r="EP1612"/>
      <c r="EQ1612"/>
      <c r="ER1612"/>
      <c r="ES1612"/>
      <c r="ET1612"/>
      <c r="EU1612"/>
      <c r="EV1612"/>
      <c r="EW1612"/>
      <c r="EX1612"/>
      <c r="EY1612"/>
      <c r="EZ1612"/>
      <c r="FA1612"/>
      <c r="FB1612"/>
      <c r="FC1612"/>
      <c r="FD1612"/>
      <c r="FE1612"/>
      <c r="FF1612"/>
      <c r="FG1612"/>
      <c r="FH1612"/>
      <c r="FI1612"/>
      <c r="FJ1612"/>
      <c r="FK1612"/>
      <c r="FL1612"/>
      <c r="FM1612"/>
      <c r="FN1612"/>
      <c r="FO1612"/>
      <c r="FP1612"/>
      <c r="FQ1612"/>
      <c r="FR1612"/>
      <c r="FS1612"/>
      <c r="FT1612"/>
      <c r="FU1612"/>
      <c r="FV1612"/>
      <c r="FW1612"/>
      <c r="FX1612"/>
      <c r="FY1612"/>
      <c r="FZ1612"/>
      <c r="GA1612"/>
      <c r="GB1612"/>
      <c r="GC1612"/>
      <c r="GD1612"/>
      <c r="GE1612"/>
      <c r="GF1612"/>
      <c r="GG1612"/>
      <c r="GH1612"/>
      <c r="GI1612"/>
      <c r="GJ1612"/>
      <c r="GK1612"/>
      <c r="GL1612"/>
      <c r="GM1612"/>
      <c r="GN1612"/>
      <c r="GO1612"/>
      <c r="GP1612"/>
      <c r="GQ1612"/>
      <c r="GR1612"/>
      <c r="GS1612"/>
      <c r="GT1612"/>
      <c r="GU1612"/>
      <c r="GV1612"/>
      <c r="GW1612"/>
      <c r="GX1612"/>
      <c r="GY1612"/>
      <c r="GZ1612"/>
      <c r="HA1612"/>
      <c r="HB1612"/>
      <c r="HC1612"/>
      <c r="HD1612"/>
      <c r="HE1612"/>
      <c r="HF1612"/>
      <c r="HG1612"/>
      <c r="HH1612"/>
      <c r="HI1612"/>
      <c r="HJ1612"/>
      <c r="HK1612"/>
      <c r="HL1612"/>
      <c r="HM1612"/>
      <c r="HN1612"/>
      <c r="HO1612"/>
      <c r="HP1612"/>
      <c r="HQ1612"/>
      <c r="HR1612"/>
      <c r="HS1612"/>
      <c r="HT1612"/>
      <c r="HU1612"/>
      <c r="HV1612"/>
      <c r="HW1612"/>
      <c r="HX1612"/>
      <c r="HY1612"/>
      <c r="HZ1612"/>
      <c r="IA1612"/>
      <c r="IB1612"/>
      <c r="IC1612"/>
      <c r="ID1612"/>
      <c r="IE1612"/>
      <c r="IF1612"/>
      <c r="IG1612"/>
      <c r="IH1612"/>
      <c r="II1612"/>
      <c r="IJ1612"/>
      <c r="IK1612"/>
      <c r="IL1612"/>
      <c r="IM1612"/>
      <c r="IN1612"/>
      <c r="IO1612"/>
      <c r="IP1612"/>
      <c r="IQ1612"/>
      <c r="IR1612"/>
      <c r="IS1612"/>
      <c r="IT1612"/>
      <c r="IU1612"/>
      <c r="IV1612"/>
      <c r="IW1612"/>
      <c r="IX1612"/>
      <c r="IY1612"/>
      <c r="IZ1612"/>
      <c r="JA1612"/>
      <c r="JB1612"/>
      <c r="JC1612"/>
      <c r="JD1612"/>
      <c r="JE1612"/>
      <c r="JF1612"/>
      <c r="JG1612"/>
      <c r="JH1612"/>
      <c r="JI1612"/>
      <c r="JJ1612"/>
      <c r="JK1612"/>
      <c r="JL1612"/>
      <c r="JM1612"/>
      <c r="JN1612"/>
      <c r="JO1612"/>
      <c r="JP1612"/>
      <c r="JQ1612"/>
      <c r="JR1612"/>
      <c r="JS1612"/>
      <c r="JT1612"/>
      <c r="JU1612"/>
      <c r="JV1612"/>
      <c r="JW1612"/>
      <c r="JX1612"/>
      <c r="JY1612"/>
      <c r="JZ1612"/>
      <c r="KA1612"/>
      <c r="KB1612"/>
      <c r="KC1612"/>
      <c r="KD1612"/>
      <c r="KE1612"/>
      <c r="KF1612"/>
      <c r="KG1612"/>
      <c r="KH1612"/>
      <c r="KI1612"/>
      <c r="KJ1612"/>
      <c r="KK1612"/>
      <c r="KL1612"/>
      <c r="KM1612"/>
      <c r="KN1612"/>
      <c r="KO1612"/>
      <c r="KP1612"/>
      <c r="KQ1612"/>
      <c r="KR1612"/>
      <c r="KS1612"/>
      <c r="KT1612"/>
      <c r="KU1612"/>
      <c r="KV1612"/>
      <c r="KW1612"/>
      <c r="KX1612"/>
      <c r="KY1612"/>
      <c r="KZ1612"/>
      <c r="LA1612"/>
      <c r="LB1612"/>
      <c r="LC1612"/>
      <c r="LD1612"/>
      <c r="LE1612"/>
      <c r="LF1612"/>
      <c r="LG1612"/>
      <c r="LH1612"/>
      <c r="LI1612"/>
      <c r="LJ1612"/>
      <c r="LK1612"/>
      <c r="LL1612"/>
      <c r="LM1612"/>
      <c r="LN1612"/>
      <c r="LO1612"/>
      <c r="LP1612"/>
      <c r="LQ1612"/>
      <c r="LR1612"/>
      <c r="LS1612"/>
      <c r="LT1612"/>
      <c r="LU1612"/>
      <c r="LV1612"/>
      <c r="LW1612"/>
      <c r="LX1612"/>
      <c r="LY1612"/>
      <c r="LZ1612"/>
      <c r="MA1612"/>
      <c r="MB1612"/>
      <c r="MC1612"/>
      <c r="MD1612"/>
      <c r="ME1612"/>
      <c r="MF1612"/>
      <c r="MG1612"/>
      <c r="MH1612"/>
      <c r="MI1612"/>
      <c r="MJ1612"/>
      <c r="MK1612"/>
      <c r="ML1612"/>
      <c r="MM1612"/>
      <c r="MN1612"/>
      <c r="MO1612"/>
      <c r="MP1612"/>
      <c r="MQ1612"/>
      <c r="MR1612"/>
      <c r="MS1612"/>
      <c r="MT1612"/>
      <c r="MU1612"/>
      <c r="MV1612"/>
      <c r="MW1612"/>
      <c r="MX1612"/>
      <c r="MY1612"/>
      <c r="MZ1612"/>
      <c r="NA1612"/>
      <c r="NB1612"/>
      <c r="NC1612"/>
      <c r="ND1612"/>
      <c r="NE1612"/>
      <c r="NF1612"/>
      <c r="NG1612"/>
      <c r="NH1612"/>
      <c r="NI1612"/>
      <c r="NJ1612"/>
      <c r="NK1612"/>
      <c r="NL1612"/>
      <c r="NM1612"/>
      <c r="NN1612"/>
      <c r="NO1612"/>
      <c r="NP1612"/>
      <c r="NQ1612"/>
      <c r="NR1612"/>
      <c r="NS1612"/>
      <c r="NT1612"/>
      <c r="NU1612"/>
      <c r="NV1612"/>
      <c r="NW1612"/>
      <c r="NX1612"/>
      <c r="NY1612"/>
      <c r="NZ1612"/>
      <c r="OA1612"/>
      <c r="OB1612"/>
      <c r="OC1612"/>
      <c r="OD1612"/>
      <c r="OE1612"/>
      <c r="OF1612"/>
      <c r="OG1612"/>
      <c r="OH1612"/>
      <c r="OI1612"/>
      <c r="OJ1612"/>
      <c r="OK1612"/>
      <c r="OL1612"/>
      <c r="OM1612"/>
      <c r="ON1612"/>
      <c r="OO1612"/>
      <c r="OP1612"/>
      <c r="OQ1612"/>
      <c r="OR1612"/>
      <c r="OS1612"/>
      <c r="OT1612"/>
      <c r="OU1612"/>
      <c r="OV1612"/>
      <c r="OW1612"/>
      <c r="OX1612"/>
      <c r="OY1612"/>
      <c r="OZ1612"/>
      <c r="PA1612"/>
      <c r="PB1612"/>
      <c r="PC1612"/>
      <c r="PD1612"/>
      <c r="PE1612"/>
      <c r="PF1612"/>
      <c r="PG1612"/>
      <c r="PH1612"/>
      <c r="PI1612"/>
      <c r="PJ1612"/>
      <c r="PK1612"/>
      <c r="PL1612"/>
      <c r="PM1612"/>
      <c r="PN1612"/>
      <c r="PO1612"/>
      <c r="PP1612"/>
      <c r="PQ1612"/>
      <c r="PR1612"/>
      <c r="PS1612"/>
      <c r="PT1612"/>
      <c r="PU1612"/>
      <c r="PV1612"/>
      <c r="PW1612"/>
      <c r="PX1612"/>
      <c r="PY1612"/>
      <c r="PZ1612"/>
      <c r="QA1612"/>
      <c r="QB1612"/>
      <c r="QC1612"/>
      <c r="QD1612"/>
      <c r="QE1612"/>
      <c r="QF1612"/>
      <c r="QG1612"/>
      <c r="QH1612"/>
      <c r="QI1612"/>
      <c r="QJ1612"/>
      <c r="QK1612"/>
      <c r="QL1612"/>
      <c r="QM1612"/>
      <c r="QN1612"/>
      <c r="QO1612"/>
      <c r="QP1612"/>
      <c r="QQ1612"/>
      <c r="QR1612"/>
      <c r="QS1612"/>
      <c r="QT1612"/>
      <c r="QU1612"/>
      <c r="QV1612"/>
      <c r="QW1612"/>
      <c r="QX1612"/>
      <c r="QY1612"/>
      <c r="QZ1612"/>
      <c r="RA1612"/>
      <c r="RB1612"/>
      <c r="RC1612"/>
      <c r="RD1612"/>
      <c r="RE1612"/>
      <c r="RF1612"/>
      <c r="RG1612"/>
      <c r="RH1612"/>
      <c r="RI1612"/>
      <c r="RJ1612"/>
      <c r="RK1612"/>
      <c r="RL1612"/>
      <c r="RM1612"/>
      <c r="RN1612"/>
      <c r="RO1612"/>
      <c r="RP1612"/>
      <c r="RQ1612"/>
      <c r="RR1612"/>
      <c r="RS1612"/>
      <c r="RT1612"/>
      <c r="RU1612"/>
      <c r="RV1612"/>
      <c r="RW1612"/>
      <c r="RX1612"/>
      <c r="RY1612"/>
      <c r="RZ1612"/>
      <c r="SA1612"/>
      <c r="SB1612"/>
      <c r="SC1612"/>
      <c r="SD1612"/>
      <c r="SE1612"/>
      <c r="SF1612"/>
      <c r="SG1612"/>
      <c r="SH1612"/>
      <c r="SI1612"/>
      <c r="SJ1612"/>
      <c r="SK1612"/>
      <c r="SL1612"/>
      <c r="SM1612"/>
      <c r="SN1612"/>
      <c r="SO1612"/>
      <c r="SP1612"/>
      <c r="SQ1612"/>
      <c r="SR1612"/>
      <c r="SS1612"/>
      <c r="ST1612"/>
      <c r="SU1612"/>
      <c r="SV1612"/>
      <c r="SW1612"/>
      <c r="SX1612"/>
      <c r="SY1612"/>
      <c r="SZ1612"/>
      <c r="TA1612"/>
      <c r="TB1612"/>
      <c r="TC1612"/>
      <c r="TD1612"/>
      <c r="TE1612"/>
      <c r="TF1612"/>
      <c r="TG1612"/>
      <c r="TH1612"/>
      <c r="TI1612"/>
      <c r="TJ1612"/>
      <c r="TK1612"/>
      <c r="TL1612"/>
      <c r="TM1612"/>
      <c r="TN1612"/>
      <c r="TO1612"/>
      <c r="TP1612"/>
      <c r="TQ1612"/>
      <c r="TR1612"/>
      <c r="TS1612"/>
      <c r="TT1612"/>
      <c r="TU1612"/>
      <c r="TV1612"/>
      <c r="TW1612"/>
      <c r="TX1612"/>
      <c r="TY1612"/>
      <c r="TZ1612"/>
      <c r="UA1612"/>
      <c r="UB1612"/>
      <c r="UC1612"/>
      <c r="UD1612"/>
      <c r="UE1612"/>
      <c r="UF1612"/>
      <c r="UG1612"/>
      <c r="UH1612"/>
      <c r="UI1612"/>
      <c r="UJ1612"/>
      <c r="UK1612"/>
      <c r="UL1612"/>
      <c r="UM1612"/>
      <c r="UN1612"/>
      <c r="UO1612"/>
      <c r="UP1612"/>
      <c r="UQ1612"/>
      <c r="UR1612"/>
      <c r="US1612"/>
      <c r="UT1612"/>
      <c r="UU1612"/>
      <c r="UV1612"/>
      <c r="UW1612"/>
      <c r="UX1612"/>
      <c r="UY1612"/>
      <c r="UZ1612"/>
      <c r="VA1612"/>
      <c r="VB1612"/>
      <c r="VC1612"/>
      <c r="VD1612"/>
      <c r="VE1612"/>
      <c r="VF1612"/>
      <c r="VG1612"/>
      <c r="VH1612"/>
      <c r="VI1612"/>
      <c r="VJ1612"/>
      <c r="VK1612"/>
      <c r="VL1612"/>
      <c r="VM1612"/>
      <c r="VN1612"/>
      <c r="VO1612"/>
      <c r="VP1612"/>
      <c r="VQ1612"/>
      <c r="VR1612"/>
      <c r="VS1612"/>
      <c r="VT1612"/>
      <c r="VU1612"/>
      <c r="VV1612"/>
      <c r="VW1612"/>
      <c r="VX1612"/>
      <c r="VY1612"/>
      <c r="VZ1612"/>
      <c r="WA1612"/>
      <c r="WB1612"/>
      <c r="WC1612"/>
      <c r="WD1612"/>
      <c r="WE1612"/>
      <c r="WF1612"/>
      <c r="WG1612"/>
      <c r="WH1612"/>
      <c r="WI1612"/>
      <c r="WJ1612"/>
      <c r="WK1612"/>
      <c r="WL1612"/>
      <c r="WM1612"/>
      <c r="WN1612"/>
      <c r="WO1612"/>
      <c r="WP1612"/>
      <c r="WQ1612"/>
      <c r="WR1612"/>
      <c r="WS1612"/>
      <c r="WT1612"/>
      <c r="WU1612"/>
      <c r="WV1612"/>
      <c r="WW1612"/>
      <c r="WX1612"/>
      <c r="WY1612"/>
      <c r="WZ1612"/>
      <c r="XA1612"/>
      <c r="XB1612"/>
      <c r="XC1612"/>
      <c r="XD1612"/>
      <c r="XE1612"/>
      <c r="XF1612"/>
      <c r="XG1612"/>
      <c r="XH1612"/>
      <c r="XI1612"/>
      <c r="XJ1612"/>
      <c r="XK1612"/>
      <c r="XL1612"/>
      <c r="XM1612"/>
      <c r="XN1612"/>
      <c r="XO1612"/>
      <c r="XP1612"/>
      <c r="XQ1612"/>
      <c r="XR1612"/>
      <c r="XS1612"/>
      <c r="XT1612"/>
      <c r="XU1612"/>
      <c r="XV1612"/>
      <c r="XW1612"/>
      <c r="XX1612"/>
      <c r="XY1612"/>
      <c r="XZ1612"/>
      <c r="YA1612"/>
      <c r="YB1612"/>
      <c r="YC1612"/>
      <c r="YD1612"/>
      <c r="YE1612"/>
      <c r="YF1612"/>
      <c r="YG1612"/>
      <c r="YH1612"/>
      <c r="YI1612"/>
      <c r="YJ1612"/>
      <c r="YK1612"/>
      <c r="YL1612"/>
      <c r="YM1612"/>
      <c r="YN1612"/>
      <c r="YO1612"/>
      <c r="YP1612"/>
      <c r="YQ1612"/>
      <c r="YR1612"/>
      <c r="YS1612"/>
      <c r="YT1612"/>
      <c r="YU1612"/>
      <c r="YV1612"/>
      <c r="YW1612"/>
      <c r="YX1612"/>
      <c r="YY1612"/>
      <c r="YZ1612"/>
      <c r="ZA1612"/>
      <c r="ZB1612"/>
      <c r="ZC1612"/>
      <c r="ZD1612"/>
      <c r="ZE1612"/>
      <c r="ZF1612"/>
      <c r="ZG1612"/>
      <c r="ZH1612"/>
      <c r="ZI1612"/>
      <c r="ZJ1612"/>
      <c r="ZK1612"/>
      <c r="ZL1612"/>
      <c r="ZM1612"/>
      <c r="ZN1612"/>
      <c r="ZO1612"/>
      <c r="ZP1612"/>
      <c r="ZQ1612"/>
      <c r="ZR1612"/>
      <c r="ZS1612"/>
      <c r="ZT1612"/>
      <c r="ZU1612"/>
      <c r="ZV1612"/>
      <c r="ZW1612"/>
      <c r="ZX1612"/>
      <c r="ZY1612"/>
      <c r="ZZ1612"/>
      <c r="AAA1612"/>
      <c r="AAB1612"/>
      <c r="AAC1612"/>
      <c r="AAD1612"/>
      <c r="AAE1612"/>
      <c r="AAF1612"/>
      <c r="AAG1612"/>
      <c r="AAH1612"/>
      <c r="AAI1612"/>
      <c r="AAJ1612"/>
      <c r="AAK1612"/>
      <c r="AAL1612"/>
      <c r="AAM1612"/>
      <c r="AAN1612"/>
      <c r="AAO1612"/>
      <c r="AAP1612"/>
      <c r="AAQ1612"/>
      <c r="AAR1612"/>
      <c r="AAS1612"/>
      <c r="AAT1612"/>
      <c r="AAU1612"/>
      <c r="AAV1612"/>
      <c r="AAW1612"/>
      <c r="AAX1612"/>
      <c r="AAY1612"/>
      <c r="AAZ1612"/>
      <c r="ABA1612"/>
      <c r="ABB1612"/>
      <c r="ABC1612"/>
      <c r="ABD1612"/>
      <c r="ABE1612"/>
      <c r="ABF1612"/>
      <c r="ABG1612"/>
      <c r="ABH1612"/>
      <c r="ABI1612"/>
      <c r="ABJ1612"/>
      <c r="ABK1612"/>
      <c r="ABL1612"/>
      <c r="ABM1612"/>
      <c r="ABN1612"/>
      <c r="ABO1612"/>
      <c r="ABP1612"/>
      <c r="ABQ1612"/>
      <c r="ABR1612"/>
      <c r="ABS1612"/>
      <c r="ABT1612"/>
      <c r="ABU1612"/>
      <c r="ABV1612"/>
      <c r="ABW1612"/>
      <c r="ABX1612"/>
      <c r="ABY1612"/>
      <c r="ABZ1612"/>
      <c r="ACA1612"/>
      <c r="ACB1612"/>
      <c r="ACC1612"/>
      <c r="ACD1612"/>
      <c r="ACE1612"/>
      <c r="ACF1612"/>
      <c r="ACG1612"/>
      <c r="ACH1612"/>
      <c r="ACI1612"/>
      <c r="ACJ1612"/>
      <c r="ACK1612"/>
      <c r="ACL1612"/>
      <c r="ACM1612"/>
      <c r="ACN1612"/>
      <c r="ACO1612"/>
      <c r="ACP1612"/>
      <c r="ACQ1612"/>
      <c r="ACR1612"/>
      <c r="ACS1612"/>
      <c r="ACT1612"/>
      <c r="ACU1612"/>
      <c r="ACV1612"/>
      <c r="ACW1612"/>
      <c r="ACX1612"/>
      <c r="ACY1612"/>
      <c r="ACZ1612"/>
      <c r="ADA1612"/>
      <c r="ADB1612"/>
      <c r="ADC1612"/>
      <c r="ADD1612"/>
      <c r="ADE1612"/>
      <c r="ADF1612"/>
      <c r="ADG1612"/>
      <c r="ADH1612"/>
      <c r="ADI1612"/>
      <c r="ADJ1612"/>
      <c r="ADK1612"/>
      <c r="ADL1612"/>
      <c r="ADM1612"/>
      <c r="ADN1612"/>
      <c r="ADO1612"/>
      <c r="ADP1612"/>
      <c r="ADQ1612"/>
      <c r="ADR1612"/>
      <c r="ADS1612"/>
      <c r="ADT1612"/>
      <c r="ADU1612"/>
      <c r="ADV1612"/>
      <c r="ADW1612"/>
      <c r="ADX1612"/>
      <c r="ADY1612"/>
      <c r="ADZ1612"/>
      <c r="AEA1612"/>
      <c r="AEB1612"/>
      <c r="AEC1612"/>
      <c r="AED1612"/>
      <c r="AEE1612"/>
      <c r="AEF1612"/>
      <c r="AEG1612"/>
      <c r="AEH1612"/>
      <c r="AEI1612"/>
      <c r="AEJ1612"/>
      <c r="AEK1612"/>
      <c r="AEL1612"/>
      <c r="AEM1612"/>
      <c r="AEN1612"/>
      <c r="AEO1612"/>
      <c r="AEP1612"/>
      <c r="AEQ1612"/>
      <c r="AER1612"/>
      <c r="AES1612"/>
      <c r="AET1612"/>
      <c r="AEU1612"/>
      <c r="AEV1612"/>
      <c r="AEW1612"/>
      <c r="AEX1612"/>
      <c r="AEY1612"/>
      <c r="AEZ1612"/>
      <c r="AFA1612"/>
      <c r="AFB1612"/>
      <c r="AFC1612"/>
      <c r="AFD1612"/>
      <c r="AFE1612"/>
      <c r="AFF1612"/>
      <c r="AFG1612"/>
      <c r="AFH1612"/>
      <c r="AFI1612"/>
      <c r="AFJ1612"/>
      <c r="AFK1612"/>
      <c r="AFL1612"/>
      <c r="AFM1612"/>
      <c r="AFN1612"/>
      <c r="AFO1612"/>
      <c r="AFP1612"/>
      <c r="AFQ1612"/>
      <c r="AFR1612"/>
      <c r="AFS1612"/>
      <c r="AFT1612"/>
      <c r="AFU1612"/>
      <c r="AFV1612"/>
      <c r="AFW1612"/>
      <c r="AFX1612"/>
      <c r="AFY1612"/>
      <c r="AFZ1612"/>
      <c r="AGA1612"/>
      <c r="AGB1612"/>
      <c r="AGC1612"/>
      <c r="AGD1612"/>
      <c r="AGE1612"/>
      <c r="AGF1612"/>
      <c r="AGG1612"/>
      <c r="AGH1612"/>
      <c r="AGI1612"/>
      <c r="AGJ1612"/>
      <c r="AGK1612"/>
      <c r="AGL1612"/>
      <c r="AGM1612"/>
      <c r="AGN1612"/>
      <c r="AGO1612"/>
      <c r="AGP1612"/>
      <c r="AGQ1612"/>
      <c r="AGR1612"/>
      <c r="AGS1612"/>
      <c r="AGT1612"/>
      <c r="AGU1612"/>
      <c r="AGV1612"/>
      <c r="AGW1612"/>
      <c r="AGX1612"/>
      <c r="AGY1612"/>
      <c r="AGZ1612"/>
      <c r="AHA1612"/>
      <c r="AHB1612"/>
      <c r="AHC1612"/>
      <c r="AHD1612"/>
      <c r="AHE1612"/>
      <c r="AHF1612"/>
      <c r="AHG1612"/>
      <c r="AHH1612"/>
      <c r="AHI1612"/>
      <c r="AHJ1612"/>
      <c r="AHK1612"/>
      <c r="AHL1612"/>
      <c r="AHM1612"/>
      <c r="AHN1612"/>
      <c r="AHO1612"/>
      <c r="AHP1612"/>
      <c r="AHQ1612"/>
      <c r="AHR1612"/>
      <c r="AHS1612"/>
      <c r="AHT1612"/>
      <c r="AHU1612"/>
      <c r="AHV1612"/>
      <c r="AHW1612"/>
      <c r="AHX1612"/>
      <c r="AHY1612"/>
      <c r="AHZ1612"/>
      <c r="AIA1612"/>
      <c r="AIB1612"/>
      <c r="AIC1612"/>
      <c r="AID1612"/>
      <c r="AIE1612"/>
      <c r="AIF1612"/>
      <c r="AIG1612"/>
      <c r="AIH1612"/>
      <c r="AII1612"/>
      <c r="AIJ1612"/>
      <c r="AIK1612"/>
      <c r="AIL1612"/>
      <c r="AIM1612"/>
      <c r="AIN1612"/>
      <c r="AIO1612"/>
      <c r="AIP1612"/>
      <c r="AIQ1612"/>
      <c r="AIR1612"/>
      <c r="AIS1612"/>
      <c r="AIT1612"/>
      <c r="AIU1612"/>
      <c r="AIV1612"/>
      <c r="AIW1612"/>
      <c r="AIX1612"/>
      <c r="AIY1612"/>
      <c r="AIZ1612"/>
      <c r="AJA1612"/>
      <c r="AJB1612"/>
      <c r="AJC1612"/>
      <c r="AJD1612"/>
      <c r="AJE1612"/>
      <c r="AJF1612"/>
      <c r="AJG1612"/>
      <c r="AJH1612"/>
      <c r="AJI1612"/>
      <c r="AJJ1612"/>
      <c r="AJK1612"/>
      <c r="AJL1612"/>
      <c r="AJM1612"/>
      <c r="AJN1612"/>
      <c r="AJO1612"/>
      <c r="AJP1612"/>
      <c r="AJQ1612"/>
      <c r="AJR1612"/>
      <c r="AJS1612"/>
      <c r="AJT1612"/>
      <c r="AJU1612"/>
      <c r="AJV1612"/>
      <c r="AJW1612"/>
      <c r="AJX1612"/>
      <c r="AJY1612"/>
      <c r="AJZ1612"/>
      <c r="AKA1612"/>
      <c r="AKB1612"/>
      <c r="AKC1612"/>
      <c r="AKD1612"/>
      <c r="AKE1612"/>
      <c r="AKF1612"/>
      <c r="AKG1612"/>
      <c r="AKH1612"/>
      <c r="AKI1612"/>
      <c r="AKJ1612"/>
      <c r="AKK1612"/>
      <c r="AKL1612"/>
      <c r="AKM1612"/>
      <c r="AKN1612"/>
      <c r="AKO1612"/>
      <c r="AKP1612"/>
      <c r="AKQ1612"/>
      <c r="AKR1612"/>
      <c r="AKS1612"/>
      <c r="AKT1612"/>
      <c r="AKU1612"/>
      <c r="AKV1612"/>
      <c r="AKW1612"/>
      <c r="AKX1612"/>
      <c r="AKY1612"/>
      <c r="AKZ1612"/>
      <c r="ALA1612"/>
      <c r="ALB1612"/>
      <c r="ALC1612"/>
      <c r="ALD1612"/>
      <c r="ALE1612"/>
      <c r="ALF1612"/>
      <c r="ALG1612"/>
      <c r="ALH1612"/>
      <c r="ALI1612"/>
      <c r="ALJ1612"/>
      <c r="ALK1612"/>
      <c r="ALL1612"/>
      <c r="ALM1612"/>
      <c r="ALN1612"/>
      <c r="ALO1612"/>
      <c r="ALP1612"/>
      <c r="ALQ1612"/>
      <c r="ALR1612"/>
      <c r="ALS1612"/>
      <c r="ALT1612"/>
      <c r="ALU1612"/>
      <c r="ALV1612"/>
      <c r="ALW1612"/>
      <c r="ALX1612"/>
      <c r="ALY1612"/>
      <c r="ALZ1612"/>
      <c r="AMA1612"/>
      <c r="AMB1612"/>
    </row>
    <row r="1613" spans="1:1016" x14ac:dyDescent="0.25">
      <c r="A1613" s="98"/>
      <c r="B1613" s="136"/>
      <c r="C1613" s="136"/>
      <c r="D1613" s="137"/>
      <c r="E1613" s="136"/>
      <c r="F1613" s="421"/>
      <c r="G1613" s="138"/>
      <c r="H1613" s="70"/>
      <c r="I1613" s="12"/>
      <c r="J1613" s="12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  <c r="BA1613"/>
      <c r="BB1613"/>
      <c r="BC1613"/>
      <c r="BD1613"/>
      <c r="BE1613"/>
      <c r="BF1613"/>
      <c r="BG1613"/>
      <c r="BH1613"/>
      <c r="BI1613"/>
      <c r="BJ1613"/>
      <c r="BK1613"/>
      <c r="BL1613"/>
      <c r="BM1613"/>
      <c r="BN1613"/>
      <c r="BO1613"/>
      <c r="BP1613"/>
      <c r="BQ1613"/>
      <c r="BR1613"/>
      <c r="BS1613"/>
      <c r="BT1613"/>
      <c r="BU1613"/>
      <c r="BV1613"/>
      <c r="BW1613"/>
      <c r="BX1613"/>
      <c r="BY1613"/>
      <c r="BZ1613"/>
      <c r="CA1613"/>
      <c r="CB1613"/>
      <c r="CC1613"/>
      <c r="CD1613"/>
      <c r="CE1613"/>
      <c r="CF1613"/>
      <c r="CG1613"/>
      <c r="CH1613"/>
      <c r="CI1613"/>
      <c r="CJ1613"/>
      <c r="CK1613"/>
      <c r="CL1613"/>
      <c r="CM1613"/>
      <c r="CN1613"/>
      <c r="CO1613"/>
      <c r="CP1613"/>
      <c r="CQ1613"/>
      <c r="CR1613"/>
      <c r="CS1613"/>
      <c r="CT1613"/>
      <c r="CU1613"/>
      <c r="CV1613"/>
      <c r="CW1613"/>
      <c r="CX1613"/>
      <c r="CY1613"/>
      <c r="CZ1613"/>
      <c r="DA1613"/>
      <c r="DB1613"/>
      <c r="DC1613"/>
      <c r="DD1613"/>
      <c r="DE1613"/>
      <c r="DF1613"/>
      <c r="DG1613"/>
      <c r="DH1613"/>
      <c r="DI1613"/>
      <c r="DJ1613"/>
      <c r="DK1613"/>
      <c r="DL1613"/>
      <c r="DM1613"/>
      <c r="DN1613"/>
      <c r="DO1613"/>
      <c r="DP1613"/>
      <c r="DQ1613"/>
      <c r="DR1613"/>
      <c r="DS1613"/>
      <c r="DT1613"/>
      <c r="DU1613"/>
      <c r="DV1613"/>
      <c r="DW1613"/>
      <c r="DX1613"/>
      <c r="DY1613"/>
      <c r="DZ1613"/>
      <c r="EA1613"/>
      <c r="EB1613"/>
      <c r="EC1613"/>
      <c r="ED1613"/>
      <c r="EE1613"/>
      <c r="EF1613"/>
      <c r="EG1613"/>
      <c r="EH1613"/>
      <c r="EI1613"/>
      <c r="EJ1613"/>
      <c r="EK1613"/>
      <c r="EL1613"/>
      <c r="EM1613"/>
      <c r="EN1613"/>
      <c r="EO1613"/>
      <c r="EP1613"/>
      <c r="EQ1613"/>
      <c r="ER1613"/>
      <c r="ES1613"/>
      <c r="ET1613"/>
      <c r="EU1613"/>
      <c r="EV1613"/>
      <c r="EW1613"/>
      <c r="EX1613"/>
      <c r="EY1613"/>
      <c r="EZ1613"/>
      <c r="FA1613"/>
      <c r="FB1613"/>
      <c r="FC1613"/>
      <c r="FD1613"/>
      <c r="FE1613"/>
      <c r="FF1613"/>
      <c r="FG1613"/>
      <c r="FH1613"/>
      <c r="FI1613"/>
      <c r="FJ1613"/>
      <c r="FK1613"/>
      <c r="FL1613"/>
      <c r="FM1613"/>
      <c r="FN1613"/>
      <c r="FO1613"/>
      <c r="FP1613"/>
      <c r="FQ1613"/>
      <c r="FR1613"/>
      <c r="FS1613"/>
      <c r="FT1613"/>
      <c r="FU1613"/>
      <c r="FV1613"/>
      <c r="FW1613"/>
      <c r="FX1613"/>
      <c r="FY1613"/>
      <c r="FZ1613"/>
      <c r="GA1613"/>
      <c r="GB1613"/>
      <c r="GC1613"/>
      <c r="GD1613"/>
      <c r="GE1613"/>
      <c r="GF1613"/>
      <c r="GG1613"/>
      <c r="GH1613"/>
      <c r="GI1613"/>
      <c r="GJ1613"/>
      <c r="GK1613"/>
      <c r="GL1613"/>
      <c r="GM1613"/>
      <c r="GN1613"/>
      <c r="GO1613"/>
      <c r="GP1613"/>
      <c r="GQ1613"/>
      <c r="GR1613"/>
      <c r="GS1613"/>
      <c r="GT1613"/>
      <c r="GU1613"/>
      <c r="GV1613"/>
      <c r="GW1613"/>
      <c r="GX1613"/>
      <c r="GY1613"/>
      <c r="GZ1613"/>
      <c r="HA1613"/>
      <c r="HB1613"/>
      <c r="HC1613"/>
      <c r="HD1613"/>
      <c r="HE1613"/>
      <c r="HF1613"/>
      <c r="HG1613"/>
      <c r="HH1613"/>
      <c r="HI1613"/>
      <c r="HJ1613"/>
      <c r="HK1613"/>
      <c r="HL1613"/>
      <c r="HM1613"/>
      <c r="HN1613"/>
      <c r="HO1613"/>
      <c r="HP1613"/>
      <c r="HQ1613"/>
      <c r="HR1613"/>
      <c r="HS1613"/>
      <c r="HT1613"/>
      <c r="HU1613"/>
      <c r="HV1613"/>
      <c r="HW1613"/>
      <c r="HX1613"/>
      <c r="HY1613"/>
      <c r="HZ1613"/>
      <c r="IA1613"/>
      <c r="IB1613"/>
      <c r="IC1613"/>
      <c r="ID1613"/>
      <c r="IE1613"/>
      <c r="IF1613"/>
      <c r="IG1613"/>
      <c r="IH1613"/>
      <c r="II1613"/>
      <c r="IJ1613"/>
      <c r="IK1613"/>
      <c r="IL1613"/>
      <c r="IM1613"/>
      <c r="IN1613"/>
      <c r="IO1613"/>
      <c r="IP1613"/>
      <c r="IQ1613"/>
      <c r="IR1613"/>
      <c r="IS1613"/>
      <c r="IT1613"/>
      <c r="IU1613"/>
      <c r="IV1613"/>
      <c r="IW1613"/>
      <c r="IX1613"/>
      <c r="IY1613"/>
      <c r="IZ1613"/>
      <c r="JA1613"/>
      <c r="JB1613"/>
      <c r="JC1613"/>
      <c r="JD1613"/>
      <c r="JE1613"/>
      <c r="JF1613"/>
      <c r="JG1613"/>
      <c r="JH1613"/>
      <c r="JI1613"/>
      <c r="JJ1613"/>
      <c r="JK1613"/>
      <c r="JL1613"/>
      <c r="JM1613"/>
      <c r="JN1613"/>
      <c r="JO1613"/>
      <c r="JP1613"/>
      <c r="JQ1613"/>
      <c r="JR1613"/>
      <c r="JS1613"/>
      <c r="JT1613"/>
      <c r="JU1613"/>
      <c r="JV1613"/>
      <c r="JW1613"/>
      <c r="JX1613"/>
      <c r="JY1613"/>
      <c r="JZ1613"/>
      <c r="KA1613"/>
      <c r="KB1613"/>
      <c r="KC1613"/>
      <c r="KD1613"/>
      <c r="KE1613"/>
      <c r="KF1613"/>
      <c r="KG1613"/>
      <c r="KH1613"/>
      <c r="KI1613"/>
      <c r="KJ1613"/>
      <c r="KK1613"/>
      <c r="KL1613"/>
      <c r="KM1613"/>
      <c r="KN1613"/>
      <c r="KO1613"/>
      <c r="KP1613"/>
      <c r="KQ1613"/>
      <c r="KR1613"/>
      <c r="KS1613"/>
      <c r="KT1613"/>
      <c r="KU1613"/>
      <c r="KV1613"/>
      <c r="KW1613"/>
      <c r="KX1613"/>
      <c r="KY1613"/>
      <c r="KZ1613"/>
      <c r="LA1613"/>
      <c r="LB1613"/>
      <c r="LC1613"/>
      <c r="LD1613"/>
      <c r="LE1613"/>
      <c r="LF1613"/>
      <c r="LG1613"/>
      <c r="LH1613"/>
      <c r="LI1613"/>
      <c r="LJ1613"/>
      <c r="LK1613"/>
      <c r="LL1613"/>
      <c r="LM1613"/>
      <c r="LN1613"/>
      <c r="LO1613"/>
      <c r="LP1613"/>
      <c r="LQ1613"/>
      <c r="LR1613"/>
      <c r="LS1613"/>
      <c r="LT1613"/>
      <c r="LU1613"/>
      <c r="LV1613"/>
      <c r="LW1613"/>
      <c r="LX1613"/>
      <c r="LY1613"/>
      <c r="LZ1613"/>
      <c r="MA1613"/>
      <c r="MB1613"/>
      <c r="MC1613"/>
      <c r="MD1613"/>
      <c r="ME1613"/>
      <c r="MF1613"/>
      <c r="MG1613"/>
      <c r="MH1613"/>
      <c r="MI1613"/>
      <c r="MJ1613"/>
      <c r="MK1613"/>
      <c r="ML1613"/>
      <c r="MM1613"/>
      <c r="MN1613"/>
      <c r="MO1613"/>
      <c r="MP1613"/>
      <c r="MQ1613"/>
      <c r="MR1613"/>
      <c r="MS1613"/>
      <c r="MT1613"/>
      <c r="MU1613"/>
      <c r="MV1613"/>
      <c r="MW1613"/>
      <c r="MX1613"/>
      <c r="MY1613"/>
      <c r="MZ1613"/>
      <c r="NA1613"/>
      <c r="NB1613"/>
      <c r="NC1613"/>
      <c r="ND1613"/>
      <c r="NE1613"/>
      <c r="NF1613"/>
      <c r="NG1613"/>
      <c r="NH1613"/>
      <c r="NI1613"/>
      <c r="NJ1613"/>
      <c r="NK1613"/>
      <c r="NL1613"/>
      <c r="NM1613"/>
      <c r="NN1613"/>
      <c r="NO1613"/>
      <c r="NP1613"/>
      <c r="NQ1613"/>
      <c r="NR1613"/>
      <c r="NS1613"/>
      <c r="NT1613"/>
      <c r="NU1613"/>
      <c r="NV1613"/>
      <c r="NW1613"/>
      <c r="NX1613"/>
      <c r="NY1613"/>
      <c r="NZ1613"/>
      <c r="OA1613"/>
      <c r="OB1613"/>
      <c r="OC1613"/>
      <c r="OD1613"/>
      <c r="OE1613"/>
      <c r="OF1613"/>
      <c r="OG1613"/>
      <c r="OH1613"/>
      <c r="OI1613"/>
      <c r="OJ1613"/>
      <c r="OK1613"/>
      <c r="OL1613"/>
      <c r="OM1613"/>
      <c r="ON1613"/>
      <c r="OO1613"/>
      <c r="OP1613"/>
      <c r="OQ1613"/>
      <c r="OR1613"/>
      <c r="OS1613"/>
      <c r="OT1613"/>
      <c r="OU1613"/>
      <c r="OV1613"/>
      <c r="OW1613"/>
      <c r="OX1613"/>
      <c r="OY1613"/>
      <c r="OZ1613"/>
      <c r="PA1613"/>
      <c r="PB1613"/>
      <c r="PC1613"/>
      <c r="PD1613"/>
      <c r="PE1613"/>
      <c r="PF1613"/>
      <c r="PG1613"/>
      <c r="PH1613"/>
      <c r="PI1613"/>
      <c r="PJ1613"/>
      <c r="PK1613"/>
      <c r="PL1613"/>
      <c r="PM1613"/>
      <c r="PN1613"/>
      <c r="PO1613"/>
      <c r="PP1613"/>
      <c r="PQ1613"/>
      <c r="PR1613"/>
      <c r="PS1613"/>
      <c r="PT1613"/>
      <c r="PU1613"/>
      <c r="PV1613"/>
      <c r="PW1613"/>
      <c r="PX1613"/>
      <c r="PY1613"/>
      <c r="PZ1613"/>
      <c r="QA1613"/>
      <c r="QB1613"/>
      <c r="QC1613"/>
      <c r="QD1613"/>
      <c r="QE1613"/>
      <c r="QF1613"/>
      <c r="QG1613"/>
      <c r="QH1613"/>
      <c r="QI1613"/>
      <c r="QJ1613"/>
      <c r="QK1613"/>
      <c r="QL1613"/>
      <c r="QM1613"/>
      <c r="QN1613"/>
      <c r="QO1613"/>
      <c r="QP1613"/>
      <c r="QQ1613"/>
      <c r="QR1613"/>
      <c r="QS1613"/>
      <c r="QT1613"/>
      <c r="QU1613"/>
      <c r="QV1613"/>
      <c r="QW1613"/>
      <c r="QX1613"/>
      <c r="QY1613"/>
      <c r="QZ1613"/>
      <c r="RA1613"/>
      <c r="RB1613"/>
      <c r="RC1613"/>
      <c r="RD1613"/>
      <c r="RE1613"/>
      <c r="RF1613"/>
      <c r="RG1613"/>
      <c r="RH1613"/>
      <c r="RI1613"/>
      <c r="RJ1613"/>
      <c r="RK1613"/>
      <c r="RL1613"/>
      <c r="RM1613"/>
      <c r="RN1613"/>
      <c r="RO1613"/>
      <c r="RP1613"/>
      <c r="RQ1613"/>
      <c r="RR1613"/>
      <c r="RS1613"/>
      <c r="RT1613"/>
      <c r="RU1613"/>
      <c r="RV1613"/>
      <c r="RW1613"/>
      <c r="RX1613"/>
      <c r="RY1613"/>
      <c r="RZ1613"/>
      <c r="SA1613"/>
      <c r="SB1613"/>
      <c r="SC1613"/>
      <c r="SD1613"/>
      <c r="SE1613"/>
      <c r="SF1613"/>
      <c r="SG1613"/>
      <c r="SH1613"/>
      <c r="SI1613"/>
      <c r="SJ1613"/>
      <c r="SK1613"/>
      <c r="SL1613"/>
      <c r="SM1613"/>
      <c r="SN1613"/>
      <c r="SO1613"/>
      <c r="SP1613"/>
      <c r="SQ1613"/>
      <c r="SR1613"/>
      <c r="SS1613"/>
      <c r="ST1613"/>
      <c r="SU1613"/>
      <c r="SV1613"/>
      <c r="SW1613"/>
      <c r="SX1613"/>
      <c r="SY1613"/>
      <c r="SZ1613"/>
      <c r="TA1613"/>
      <c r="TB1613"/>
      <c r="TC1613"/>
      <c r="TD1613"/>
      <c r="TE1613"/>
      <c r="TF1613"/>
      <c r="TG1613"/>
      <c r="TH1613"/>
      <c r="TI1613"/>
      <c r="TJ1613"/>
      <c r="TK1613"/>
      <c r="TL1613"/>
      <c r="TM1613"/>
      <c r="TN1613"/>
      <c r="TO1613"/>
      <c r="TP1613"/>
      <c r="TQ1613"/>
      <c r="TR1613"/>
      <c r="TS1613"/>
      <c r="TT1613"/>
      <c r="TU1613"/>
      <c r="TV1613"/>
      <c r="TW1613"/>
      <c r="TX1613"/>
      <c r="TY1613"/>
      <c r="TZ1613"/>
      <c r="UA1613"/>
      <c r="UB1613"/>
      <c r="UC1613"/>
      <c r="UD1613"/>
      <c r="UE1613"/>
      <c r="UF1613"/>
      <c r="UG1613"/>
      <c r="UH1613"/>
      <c r="UI1613"/>
      <c r="UJ1613"/>
      <c r="UK1613"/>
      <c r="UL1613"/>
      <c r="UM1613"/>
      <c r="UN1613"/>
      <c r="UO1613"/>
      <c r="UP1613"/>
      <c r="UQ1613"/>
      <c r="UR1613"/>
      <c r="US1613"/>
      <c r="UT1613"/>
      <c r="UU1613"/>
      <c r="UV1613"/>
      <c r="UW1613"/>
      <c r="UX1613"/>
      <c r="UY1613"/>
      <c r="UZ1613"/>
      <c r="VA1613"/>
      <c r="VB1613"/>
      <c r="VC1613"/>
      <c r="VD1613"/>
      <c r="VE1613"/>
      <c r="VF1613"/>
      <c r="VG1613"/>
      <c r="VH1613"/>
      <c r="VI1613"/>
      <c r="VJ1613"/>
      <c r="VK1613"/>
      <c r="VL1613"/>
      <c r="VM1613"/>
      <c r="VN1613"/>
      <c r="VO1613"/>
      <c r="VP1613"/>
      <c r="VQ1613"/>
      <c r="VR1613"/>
      <c r="VS1613"/>
      <c r="VT1613"/>
      <c r="VU1613"/>
      <c r="VV1613"/>
      <c r="VW1613"/>
      <c r="VX1613"/>
      <c r="VY1613"/>
      <c r="VZ1613"/>
      <c r="WA1613"/>
      <c r="WB1613"/>
      <c r="WC1613"/>
      <c r="WD1613"/>
      <c r="WE1613"/>
      <c r="WF1613"/>
      <c r="WG1613"/>
      <c r="WH1613"/>
      <c r="WI1613"/>
      <c r="WJ1613"/>
      <c r="WK1613"/>
      <c r="WL1613"/>
      <c r="WM1613"/>
      <c r="WN1613"/>
      <c r="WO1613"/>
      <c r="WP1613"/>
      <c r="WQ1613"/>
      <c r="WR1613"/>
      <c r="WS1613"/>
      <c r="WT1613"/>
      <c r="WU1613"/>
      <c r="WV1613"/>
      <c r="WW1613"/>
      <c r="WX1613"/>
      <c r="WY1613"/>
      <c r="WZ1613"/>
      <c r="XA1613"/>
      <c r="XB1613"/>
      <c r="XC1613"/>
      <c r="XD1613"/>
      <c r="XE1613"/>
      <c r="XF1613"/>
      <c r="XG1613"/>
      <c r="XH1613"/>
      <c r="XI1613"/>
      <c r="XJ1613"/>
      <c r="XK1613"/>
      <c r="XL1613"/>
      <c r="XM1613"/>
      <c r="XN1613"/>
      <c r="XO1613"/>
      <c r="XP1613"/>
      <c r="XQ1613"/>
      <c r="XR1613"/>
      <c r="XS1613"/>
      <c r="XT1613"/>
      <c r="XU1613"/>
      <c r="XV1613"/>
      <c r="XW1613"/>
      <c r="XX1613"/>
      <c r="XY1613"/>
      <c r="XZ1613"/>
      <c r="YA1613"/>
      <c r="YB1613"/>
      <c r="YC1613"/>
      <c r="YD1613"/>
      <c r="YE1613"/>
      <c r="YF1613"/>
      <c r="YG1613"/>
      <c r="YH1613"/>
      <c r="YI1613"/>
      <c r="YJ1613"/>
      <c r="YK1613"/>
      <c r="YL1613"/>
      <c r="YM1613"/>
      <c r="YN1613"/>
      <c r="YO1613"/>
      <c r="YP1613"/>
      <c r="YQ1613"/>
      <c r="YR1613"/>
      <c r="YS1613"/>
      <c r="YT1613"/>
      <c r="YU1613"/>
      <c r="YV1613"/>
      <c r="YW1613"/>
      <c r="YX1613"/>
      <c r="YY1613"/>
      <c r="YZ1613"/>
      <c r="ZA1613"/>
      <c r="ZB1613"/>
      <c r="ZC1613"/>
      <c r="ZD1613"/>
      <c r="ZE1613"/>
      <c r="ZF1613"/>
      <c r="ZG1613"/>
      <c r="ZH1613"/>
      <c r="ZI1613"/>
      <c r="ZJ1613"/>
      <c r="ZK1613"/>
      <c r="ZL1613"/>
      <c r="ZM1613"/>
      <c r="ZN1613"/>
      <c r="ZO1613"/>
      <c r="ZP1613"/>
      <c r="ZQ1613"/>
      <c r="ZR1613"/>
      <c r="ZS1613"/>
      <c r="ZT1613"/>
      <c r="ZU1613"/>
      <c r="ZV1613"/>
      <c r="ZW1613"/>
      <c r="ZX1613"/>
      <c r="ZY1613"/>
      <c r="ZZ1613"/>
      <c r="AAA1613"/>
      <c r="AAB1613"/>
      <c r="AAC1613"/>
      <c r="AAD1613"/>
      <c r="AAE1613"/>
      <c r="AAF1613"/>
      <c r="AAG1613"/>
      <c r="AAH1613"/>
      <c r="AAI1613"/>
      <c r="AAJ1613"/>
      <c r="AAK1613"/>
      <c r="AAL1613"/>
      <c r="AAM1613"/>
      <c r="AAN1613"/>
      <c r="AAO1613"/>
      <c r="AAP1613"/>
      <c r="AAQ1613"/>
      <c r="AAR1613"/>
      <c r="AAS1613"/>
      <c r="AAT1613"/>
      <c r="AAU1613"/>
      <c r="AAV1613"/>
      <c r="AAW1613"/>
      <c r="AAX1613"/>
      <c r="AAY1613"/>
      <c r="AAZ1613"/>
      <c r="ABA1613"/>
      <c r="ABB1613"/>
      <c r="ABC1613"/>
      <c r="ABD1613"/>
      <c r="ABE1613"/>
      <c r="ABF1613"/>
      <c r="ABG1613"/>
      <c r="ABH1613"/>
      <c r="ABI1613"/>
      <c r="ABJ1613"/>
      <c r="ABK1613"/>
      <c r="ABL1613"/>
      <c r="ABM1613"/>
      <c r="ABN1613"/>
      <c r="ABO1613"/>
      <c r="ABP1613"/>
      <c r="ABQ1613"/>
      <c r="ABR1613"/>
      <c r="ABS1613"/>
      <c r="ABT1613"/>
      <c r="ABU1613"/>
      <c r="ABV1613"/>
      <c r="ABW1613"/>
      <c r="ABX1613"/>
      <c r="ABY1613"/>
      <c r="ABZ1613"/>
      <c r="ACA1613"/>
      <c r="ACB1613"/>
      <c r="ACC1613"/>
      <c r="ACD1613"/>
      <c r="ACE1613"/>
      <c r="ACF1613"/>
      <c r="ACG1613"/>
      <c r="ACH1613"/>
      <c r="ACI1613"/>
      <c r="ACJ1613"/>
      <c r="ACK1613"/>
      <c r="ACL1613"/>
      <c r="ACM1613"/>
      <c r="ACN1613"/>
      <c r="ACO1613"/>
      <c r="ACP1613"/>
      <c r="ACQ1613"/>
      <c r="ACR1613"/>
      <c r="ACS1613"/>
      <c r="ACT1613"/>
      <c r="ACU1613"/>
      <c r="ACV1613"/>
      <c r="ACW1613"/>
      <c r="ACX1613"/>
      <c r="ACY1613"/>
      <c r="ACZ1613"/>
      <c r="ADA1613"/>
      <c r="ADB1613"/>
      <c r="ADC1613"/>
      <c r="ADD1613"/>
      <c r="ADE1613"/>
      <c r="ADF1613"/>
      <c r="ADG1613"/>
      <c r="ADH1613"/>
      <c r="ADI1613"/>
      <c r="ADJ1613"/>
      <c r="ADK1613"/>
      <c r="ADL1613"/>
      <c r="ADM1613"/>
      <c r="ADN1613"/>
      <c r="ADO1613"/>
      <c r="ADP1613"/>
      <c r="ADQ1613"/>
      <c r="ADR1613"/>
      <c r="ADS1613"/>
      <c r="ADT1613"/>
      <c r="ADU1613"/>
      <c r="ADV1613"/>
      <c r="ADW1613"/>
      <c r="ADX1613"/>
      <c r="ADY1613"/>
      <c r="ADZ1613"/>
      <c r="AEA1613"/>
      <c r="AEB1613"/>
      <c r="AEC1613"/>
      <c r="AED1613"/>
      <c r="AEE1613"/>
      <c r="AEF1613"/>
      <c r="AEG1613"/>
      <c r="AEH1613"/>
      <c r="AEI1613"/>
      <c r="AEJ1613"/>
      <c r="AEK1613"/>
      <c r="AEL1613"/>
      <c r="AEM1613"/>
      <c r="AEN1613"/>
      <c r="AEO1613"/>
      <c r="AEP1613"/>
      <c r="AEQ1613"/>
      <c r="AER1613"/>
      <c r="AES1613"/>
      <c r="AET1613"/>
      <c r="AEU1613"/>
      <c r="AEV1613"/>
      <c r="AEW1613"/>
      <c r="AEX1613"/>
      <c r="AEY1613"/>
      <c r="AEZ1613"/>
      <c r="AFA1613"/>
      <c r="AFB1613"/>
      <c r="AFC1613"/>
      <c r="AFD1613"/>
      <c r="AFE1613"/>
      <c r="AFF1613"/>
      <c r="AFG1613"/>
      <c r="AFH1613"/>
      <c r="AFI1613"/>
      <c r="AFJ1613"/>
      <c r="AFK1613"/>
      <c r="AFL1613"/>
      <c r="AFM1613"/>
      <c r="AFN1613"/>
      <c r="AFO1613"/>
      <c r="AFP1613"/>
      <c r="AFQ1613"/>
      <c r="AFR1613"/>
      <c r="AFS1613"/>
      <c r="AFT1613"/>
      <c r="AFU1613"/>
      <c r="AFV1613"/>
      <c r="AFW1613"/>
      <c r="AFX1613"/>
      <c r="AFY1613"/>
      <c r="AFZ1613"/>
      <c r="AGA1613"/>
      <c r="AGB1613"/>
      <c r="AGC1613"/>
      <c r="AGD1613"/>
      <c r="AGE1613"/>
      <c r="AGF1613"/>
      <c r="AGG1613"/>
      <c r="AGH1613"/>
      <c r="AGI1613"/>
      <c r="AGJ1613"/>
      <c r="AGK1613"/>
      <c r="AGL1613"/>
      <c r="AGM1613"/>
      <c r="AGN1613"/>
      <c r="AGO1613"/>
      <c r="AGP1613"/>
      <c r="AGQ1613"/>
      <c r="AGR1613"/>
      <c r="AGS1613"/>
      <c r="AGT1613"/>
      <c r="AGU1613"/>
      <c r="AGV1613"/>
      <c r="AGW1613"/>
      <c r="AGX1613"/>
      <c r="AGY1613"/>
      <c r="AGZ1613"/>
      <c r="AHA1613"/>
      <c r="AHB1613"/>
      <c r="AHC1613"/>
      <c r="AHD1613"/>
      <c r="AHE1613"/>
      <c r="AHF1613"/>
      <c r="AHG1613"/>
      <c r="AHH1613"/>
      <c r="AHI1613"/>
      <c r="AHJ1613"/>
      <c r="AHK1613"/>
      <c r="AHL1613"/>
      <c r="AHM1613"/>
      <c r="AHN1613"/>
      <c r="AHO1613"/>
      <c r="AHP1613"/>
      <c r="AHQ1613"/>
      <c r="AHR1613"/>
      <c r="AHS1613"/>
      <c r="AHT1613"/>
      <c r="AHU1613"/>
      <c r="AHV1613"/>
      <c r="AHW1613"/>
      <c r="AHX1613"/>
      <c r="AHY1613"/>
      <c r="AHZ1613"/>
      <c r="AIA1613"/>
      <c r="AIB1613"/>
      <c r="AIC1613"/>
      <c r="AID1613"/>
      <c r="AIE1613"/>
      <c r="AIF1613"/>
      <c r="AIG1613"/>
      <c r="AIH1613"/>
      <c r="AII1613"/>
      <c r="AIJ1613"/>
      <c r="AIK1613"/>
      <c r="AIL1613"/>
      <c r="AIM1613"/>
      <c r="AIN1613"/>
      <c r="AIO1613"/>
      <c r="AIP1613"/>
      <c r="AIQ1613"/>
      <c r="AIR1613"/>
      <c r="AIS1613"/>
      <c r="AIT1613"/>
      <c r="AIU1613"/>
      <c r="AIV1613"/>
      <c r="AIW1613"/>
      <c r="AIX1613"/>
      <c r="AIY1613"/>
      <c r="AIZ1613"/>
      <c r="AJA1613"/>
      <c r="AJB1613"/>
      <c r="AJC1613"/>
      <c r="AJD1613"/>
      <c r="AJE1613"/>
      <c r="AJF1613"/>
      <c r="AJG1613"/>
      <c r="AJH1613"/>
      <c r="AJI1613"/>
      <c r="AJJ1613"/>
      <c r="AJK1613"/>
      <c r="AJL1613"/>
      <c r="AJM1613"/>
      <c r="AJN1613"/>
      <c r="AJO1613"/>
      <c r="AJP1613"/>
      <c r="AJQ1613"/>
      <c r="AJR1613"/>
      <c r="AJS1613"/>
      <c r="AJT1613"/>
      <c r="AJU1613"/>
      <c r="AJV1613"/>
      <c r="AJW1613"/>
      <c r="AJX1613"/>
      <c r="AJY1613"/>
      <c r="AJZ1613"/>
      <c r="AKA1613"/>
      <c r="AKB1613"/>
      <c r="AKC1613"/>
      <c r="AKD1613"/>
      <c r="AKE1613"/>
      <c r="AKF1613"/>
      <c r="AKG1613"/>
      <c r="AKH1613"/>
      <c r="AKI1613"/>
      <c r="AKJ1613"/>
      <c r="AKK1613"/>
      <c r="AKL1613"/>
      <c r="AKM1613"/>
      <c r="AKN1613"/>
      <c r="AKO1613"/>
      <c r="AKP1613"/>
      <c r="AKQ1613"/>
      <c r="AKR1613"/>
      <c r="AKS1613"/>
      <c r="AKT1613"/>
      <c r="AKU1613"/>
      <c r="AKV1613"/>
      <c r="AKW1613"/>
      <c r="AKX1613"/>
      <c r="AKY1613"/>
      <c r="AKZ1613"/>
      <c r="ALA1613"/>
      <c r="ALB1613"/>
      <c r="ALC1613"/>
      <c r="ALD1613"/>
      <c r="ALE1613"/>
      <c r="ALF1613"/>
      <c r="ALG1613"/>
      <c r="ALH1613"/>
      <c r="ALI1613"/>
      <c r="ALJ1613"/>
      <c r="ALK1613"/>
      <c r="ALL1613"/>
      <c r="ALM1613"/>
      <c r="ALN1613"/>
      <c r="ALO1613"/>
      <c r="ALP1613"/>
      <c r="ALQ1613"/>
      <c r="ALR1613"/>
      <c r="ALS1613"/>
      <c r="ALT1613"/>
      <c r="ALU1613"/>
      <c r="ALV1613"/>
      <c r="ALW1613"/>
      <c r="ALX1613"/>
      <c r="ALY1613"/>
      <c r="ALZ1613"/>
      <c r="AMA1613"/>
      <c r="AMB1613"/>
    </row>
    <row r="1614" spans="1:1016" x14ac:dyDescent="0.25">
      <c r="A1614" s="98"/>
      <c r="B1614" s="136"/>
      <c r="C1614" s="136"/>
      <c r="D1614" s="137"/>
      <c r="E1614" s="136"/>
      <c r="F1614" s="421"/>
      <c r="G1614" s="138"/>
      <c r="H1614" s="70"/>
      <c r="I1614" s="12"/>
      <c r="J1614" s="12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  <c r="BA1614"/>
      <c r="BB1614"/>
      <c r="BC1614"/>
      <c r="BD1614"/>
      <c r="BE1614"/>
      <c r="BF1614"/>
      <c r="BG1614"/>
      <c r="BH1614"/>
      <c r="BI1614"/>
      <c r="BJ1614"/>
      <c r="BK1614"/>
      <c r="BL1614"/>
      <c r="BM1614"/>
      <c r="BN1614"/>
      <c r="BO1614"/>
      <c r="BP1614"/>
      <c r="BQ1614"/>
      <c r="BR1614"/>
      <c r="BS1614"/>
      <c r="BT1614"/>
      <c r="BU1614"/>
      <c r="BV1614"/>
      <c r="BW1614"/>
      <c r="BX1614"/>
      <c r="BY1614"/>
      <c r="BZ1614"/>
      <c r="CA1614"/>
      <c r="CB1614"/>
      <c r="CC1614"/>
      <c r="CD1614"/>
      <c r="CE1614"/>
      <c r="CF1614"/>
      <c r="CG1614"/>
      <c r="CH1614"/>
      <c r="CI1614"/>
      <c r="CJ1614"/>
      <c r="CK1614"/>
      <c r="CL1614"/>
      <c r="CM1614"/>
      <c r="CN1614"/>
      <c r="CO1614"/>
      <c r="CP1614"/>
      <c r="CQ1614"/>
      <c r="CR1614"/>
      <c r="CS1614"/>
      <c r="CT1614"/>
      <c r="CU1614"/>
      <c r="CV1614"/>
      <c r="CW1614"/>
      <c r="CX1614"/>
      <c r="CY1614"/>
      <c r="CZ1614"/>
      <c r="DA1614"/>
      <c r="DB1614"/>
      <c r="DC1614"/>
      <c r="DD1614"/>
      <c r="DE1614"/>
      <c r="DF1614"/>
      <c r="DG1614"/>
      <c r="DH1614"/>
      <c r="DI1614"/>
      <c r="DJ1614"/>
      <c r="DK1614"/>
      <c r="DL1614"/>
      <c r="DM1614"/>
      <c r="DN1614"/>
      <c r="DO1614"/>
      <c r="DP1614"/>
      <c r="DQ1614"/>
      <c r="DR1614"/>
      <c r="DS1614"/>
      <c r="DT1614"/>
      <c r="DU1614"/>
      <c r="DV1614"/>
      <c r="DW1614"/>
      <c r="DX1614"/>
      <c r="DY1614"/>
      <c r="DZ1614"/>
      <c r="EA1614"/>
      <c r="EB1614"/>
      <c r="EC1614"/>
      <c r="ED1614"/>
      <c r="EE1614"/>
      <c r="EF1614"/>
      <c r="EG1614"/>
      <c r="EH1614"/>
      <c r="EI1614"/>
      <c r="EJ1614"/>
      <c r="EK1614"/>
      <c r="EL1614"/>
      <c r="EM1614"/>
      <c r="EN1614"/>
      <c r="EO1614"/>
      <c r="EP1614"/>
      <c r="EQ1614"/>
      <c r="ER1614"/>
      <c r="ES1614"/>
      <c r="ET1614"/>
      <c r="EU1614"/>
      <c r="EV1614"/>
      <c r="EW1614"/>
      <c r="EX1614"/>
      <c r="EY1614"/>
      <c r="EZ1614"/>
      <c r="FA1614"/>
      <c r="FB1614"/>
      <c r="FC1614"/>
      <c r="FD1614"/>
      <c r="FE1614"/>
      <c r="FF1614"/>
      <c r="FG1614"/>
      <c r="FH1614"/>
      <c r="FI1614"/>
      <c r="FJ1614"/>
      <c r="FK1614"/>
      <c r="FL1614"/>
      <c r="FM1614"/>
      <c r="FN1614"/>
      <c r="FO1614"/>
      <c r="FP1614"/>
      <c r="FQ1614"/>
      <c r="FR1614"/>
      <c r="FS1614"/>
      <c r="FT1614"/>
      <c r="FU1614"/>
      <c r="FV1614"/>
      <c r="FW1614"/>
      <c r="FX1614"/>
      <c r="FY1614"/>
      <c r="FZ1614"/>
      <c r="GA1614"/>
      <c r="GB1614"/>
      <c r="GC1614"/>
      <c r="GD1614"/>
      <c r="GE1614"/>
      <c r="GF1614"/>
      <c r="GG1614"/>
      <c r="GH1614"/>
      <c r="GI1614"/>
      <c r="GJ1614"/>
      <c r="GK1614"/>
      <c r="GL1614"/>
      <c r="GM1614"/>
      <c r="GN1614"/>
      <c r="GO1614"/>
      <c r="GP1614"/>
      <c r="GQ1614"/>
      <c r="GR1614"/>
      <c r="GS1614"/>
      <c r="GT1614"/>
      <c r="GU1614"/>
      <c r="GV1614"/>
      <c r="GW1614"/>
      <c r="GX1614"/>
      <c r="GY1614"/>
      <c r="GZ1614"/>
      <c r="HA1614"/>
      <c r="HB1614"/>
      <c r="HC1614"/>
      <c r="HD1614"/>
      <c r="HE1614"/>
      <c r="HF1614"/>
      <c r="HG1614"/>
      <c r="HH1614"/>
      <c r="HI1614"/>
      <c r="HJ1614"/>
      <c r="HK1614"/>
      <c r="HL1614"/>
      <c r="HM1614"/>
      <c r="HN1614"/>
      <c r="HO1614"/>
      <c r="HP1614"/>
      <c r="HQ1614"/>
      <c r="HR1614"/>
      <c r="HS1614"/>
      <c r="HT1614"/>
      <c r="HU1614"/>
      <c r="HV1614"/>
      <c r="HW1614"/>
      <c r="HX1614"/>
      <c r="HY1614"/>
      <c r="HZ1614"/>
      <c r="IA1614"/>
      <c r="IB1614"/>
      <c r="IC1614"/>
      <c r="ID1614"/>
      <c r="IE1614"/>
      <c r="IF1614"/>
      <c r="IG1614"/>
      <c r="IH1614"/>
      <c r="II1614"/>
      <c r="IJ1614"/>
      <c r="IK1614"/>
      <c r="IL1614"/>
      <c r="IM1614"/>
      <c r="IN1614"/>
      <c r="IO1614"/>
      <c r="IP1614"/>
      <c r="IQ1614"/>
      <c r="IR1614"/>
      <c r="IS1614"/>
      <c r="IT1614"/>
      <c r="IU1614"/>
      <c r="IV1614"/>
      <c r="IW1614"/>
      <c r="IX1614"/>
      <c r="IY1614"/>
      <c r="IZ1614"/>
      <c r="JA1614"/>
      <c r="JB1614"/>
      <c r="JC1614"/>
      <c r="JD1614"/>
      <c r="JE1614"/>
      <c r="JF1614"/>
      <c r="JG1614"/>
      <c r="JH1614"/>
      <c r="JI1614"/>
      <c r="JJ1614"/>
      <c r="JK1614"/>
      <c r="JL1614"/>
      <c r="JM1614"/>
      <c r="JN1614"/>
      <c r="JO1614"/>
      <c r="JP1614"/>
      <c r="JQ1614"/>
      <c r="JR1614"/>
      <c r="JS1614"/>
      <c r="JT1614"/>
      <c r="JU1614"/>
      <c r="JV1614"/>
      <c r="JW1614"/>
      <c r="JX1614"/>
      <c r="JY1614"/>
      <c r="JZ1614"/>
      <c r="KA1614"/>
      <c r="KB1614"/>
      <c r="KC1614"/>
      <c r="KD1614"/>
      <c r="KE1614"/>
      <c r="KF1614"/>
      <c r="KG1614"/>
      <c r="KH1614"/>
      <c r="KI1614"/>
      <c r="KJ1614"/>
      <c r="KK1614"/>
      <c r="KL1614"/>
      <c r="KM1614"/>
      <c r="KN1614"/>
      <c r="KO1614"/>
      <c r="KP1614"/>
      <c r="KQ1614"/>
      <c r="KR1614"/>
      <c r="KS1614"/>
      <c r="KT1614"/>
      <c r="KU1614"/>
      <c r="KV1614"/>
      <c r="KW1614"/>
      <c r="KX1614"/>
      <c r="KY1614"/>
      <c r="KZ1614"/>
      <c r="LA1614"/>
      <c r="LB1614"/>
      <c r="LC1614"/>
      <c r="LD1614"/>
      <c r="LE1614"/>
      <c r="LF1614"/>
      <c r="LG1614"/>
      <c r="LH1614"/>
      <c r="LI1614"/>
      <c r="LJ1614"/>
      <c r="LK1614"/>
      <c r="LL1614"/>
      <c r="LM1614"/>
      <c r="LN1614"/>
      <c r="LO1614"/>
      <c r="LP1614"/>
      <c r="LQ1614"/>
      <c r="LR1614"/>
      <c r="LS1614"/>
      <c r="LT1614"/>
      <c r="LU1614"/>
      <c r="LV1614"/>
      <c r="LW1614"/>
      <c r="LX1614"/>
      <c r="LY1614"/>
      <c r="LZ1614"/>
      <c r="MA1614"/>
      <c r="MB1614"/>
      <c r="MC1614"/>
      <c r="MD1614"/>
      <c r="ME1614"/>
      <c r="MF1614"/>
      <c r="MG1614"/>
      <c r="MH1614"/>
      <c r="MI1614"/>
      <c r="MJ1614"/>
      <c r="MK1614"/>
      <c r="ML1614"/>
      <c r="MM1614"/>
      <c r="MN1614"/>
      <c r="MO1614"/>
      <c r="MP1614"/>
      <c r="MQ1614"/>
      <c r="MR1614"/>
      <c r="MS1614"/>
      <c r="MT1614"/>
      <c r="MU1614"/>
      <c r="MV1614"/>
      <c r="MW1614"/>
      <c r="MX1614"/>
      <c r="MY1614"/>
      <c r="MZ1614"/>
      <c r="NA1614"/>
      <c r="NB1614"/>
      <c r="NC1614"/>
      <c r="ND1614"/>
      <c r="NE1614"/>
      <c r="NF1614"/>
      <c r="NG1614"/>
      <c r="NH1614"/>
      <c r="NI1614"/>
      <c r="NJ1614"/>
      <c r="NK1614"/>
      <c r="NL1614"/>
      <c r="NM1614"/>
      <c r="NN1614"/>
      <c r="NO1614"/>
      <c r="NP1614"/>
      <c r="NQ1614"/>
      <c r="NR1614"/>
      <c r="NS1614"/>
      <c r="NT1614"/>
      <c r="NU1614"/>
      <c r="NV1614"/>
      <c r="NW1614"/>
      <c r="NX1614"/>
      <c r="NY1614"/>
      <c r="NZ1614"/>
      <c r="OA1614"/>
      <c r="OB1614"/>
      <c r="OC1614"/>
      <c r="OD1614"/>
      <c r="OE1614"/>
      <c r="OF1614"/>
      <c r="OG1614"/>
      <c r="OH1614"/>
      <c r="OI1614"/>
      <c r="OJ1614"/>
      <c r="OK1614"/>
      <c r="OL1614"/>
      <c r="OM1614"/>
      <c r="ON1614"/>
      <c r="OO1614"/>
      <c r="OP1614"/>
      <c r="OQ1614"/>
      <c r="OR1614"/>
      <c r="OS1614"/>
      <c r="OT1614"/>
      <c r="OU1614"/>
      <c r="OV1614"/>
      <c r="OW1614"/>
      <c r="OX1614"/>
      <c r="OY1614"/>
      <c r="OZ1614"/>
      <c r="PA1614"/>
      <c r="PB1614"/>
      <c r="PC1614"/>
      <c r="PD1614"/>
      <c r="PE1614"/>
      <c r="PF1614"/>
      <c r="PG1614"/>
      <c r="PH1614"/>
      <c r="PI1614"/>
      <c r="PJ1614"/>
      <c r="PK1614"/>
      <c r="PL1614"/>
      <c r="PM1614"/>
      <c r="PN1614"/>
      <c r="PO1614"/>
      <c r="PP1614"/>
      <c r="PQ1614"/>
      <c r="PR1614"/>
      <c r="PS1614"/>
      <c r="PT1614"/>
      <c r="PU1614"/>
      <c r="PV1614"/>
      <c r="PW1614"/>
      <c r="PX1614"/>
      <c r="PY1614"/>
      <c r="PZ1614"/>
      <c r="QA1614"/>
      <c r="QB1614"/>
      <c r="QC1614"/>
      <c r="QD1614"/>
      <c r="QE1614"/>
      <c r="QF1614"/>
      <c r="QG1614"/>
      <c r="QH1614"/>
      <c r="QI1614"/>
      <c r="QJ1614"/>
      <c r="QK1614"/>
      <c r="QL1614"/>
      <c r="QM1614"/>
      <c r="QN1614"/>
      <c r="QO1614"/>
      <c r="QP1614"/>
      <c r="QQ1614"/>
      <c r="QR1614"/>
      <c r="QS1614"/>
      <c r="QT1614"/>
      <c r="QU1614"/>
      <c r="QV1614"/>
      <c r="QW1614"/>
      <c r="QX1614"/>
      <c r="QY1614"/>
      <c r="QZ1614"/>
      <c r="RA1614"/>
      <c r="RB1614"/>
      <c r="RC1614"/>
      <c r="RD1614"/>
      <c r="RE1614"/>
      <c r="RF1614"/>
      <c r="RG1614"/>
      <c r="RH1614"/>
      <c r="RI1614"/>
      <c r="RJ1614"/>
      <c r="RK1614"/>
      <c r="RL1614"/>
      <c r="RM1614"/>
      <c r="RN1614"/>
      <c r="RO1614"/>
      <c r="RP1614"/>
      <c r="RQ1614"/>
      <c r="RR1614"/>
      <c r="RS1614"/>
      <c r="RT1614"/>
      <c r="RU1614"/>
      <c r="RV1614"/>
      <c r="RW1614"/>
      <c r="RX1614"/>
      <c r="RY1614"/>
      <c r="RZ1614"/>
      <c r="SA1614"/>
      <c r="SB1614"/>
      <c r="SC1614"/>
      <c r="SD1614"/>
      <c r="SE1614"/>
      <c r="SF1614"/>
      <c r="SG1614"/>
      <c r="SH1614"/>
      <c r="SI1614"/>
      <c r="SJ1614"/>
      <c r="SK1614"/>
      <c r="SL1614"/>
      <c r="SM1614"/>
      <c r="SN1614"/>
      <c r="SO1614"/>
      <c r="SP1614"/>
      <c r="SQ1614"/>
      <c r="SR1614"/>
      <c r="SS1614"/>
      <c r="ST1614"/>
      <c r="SU1614"/>
      <c r="SV1614"/>
      <c r="SW1614"/>
      <c r="SX1614"/>
      <c r="SY1614"/>
      <c r="SZ1614"/>
      <c r="TA1614"/>
      <c r="TB1614"/>
      <c r="TC1614"/>
      <c r="TD1614"/>
      <c r="TE1614"/>
      <c r="TF1614"/>
      <c r="TG1614"/>
      <c r="TH1614"/>
      <c r="TI1614"/>
      <c r="TJ1614"/>
      <c r="TK1614"/>
      <c r="TL1614"/>
      <c r="TM1614"/>
      <c r="TN1614"/>
      <c r="TO1614"/>
      <c r="TP1614"/>
      <c r="TQ1614"/>
      <c r="TR1614"/>
      <c r="TS1614"/>
      <c r="TT1614"/>
      <c r="TU1614"/>
      <c r="TV1614"/>
      <c r="TW1614"/>
      <c r="TX1614"/>
      <c r="TY1614"/>
      <c r="TZ1614"/>
      <c r="UA1614"/>
      <c r="UB1614"/>
      <c r="UC1614"/>
      <c r="UD1614"/>
      <c r="UE1614"/>
      <c r="UF1614"/>
      <c r="UG1614"/>
      <c r="UH1614"/>
      <c r="UI1614"/>
      <c r="UJ1614"/>
      <c r="UK1614"/>
      <c r="UL1614"/>
      <c r="UM1614"/>
      <c r="UN1614"/>
      <c r="UO1614"/>
      <c r="UP1614"/>
      <c r="UQ1614"/>
      <c r="UR1614"/>
      <c r="US1614"/>
      <c r="UT1614"/>
      <c r="UU1614"/>
      <c r="UV1614"/>
      <c r="UW1614"/>
      <c r="UX1614"/>
      <c r="UY1614"/>
      <c r="UZ1614"/>
      <c r="VA1614"/>
      <c r="VB1614"/>
      <c r="VC1614"/>
      <c r="VD1614"/>
      <c r="VE1614"/>
      <c r="VF1614"/>
      <c r="VG1614"/>
      <c r="VH1614"/>
      <c r="VI1614"/>
      <c r="VJ1614"/>
      <c r="VK1614"/>
      <c r="VL1614"/>
      <c r="VM1614"/>
      <c r="VN1614"/>
      <c r="VO1614"/>
      <c r="VP1614"/>
      <c r="VQ1614"/>
      <c r="VR1614"/>
      <c r="VS1614"/>
      <c r="VT1614"/>
      <c r="VU1614"/>
      <c r="VV1614"/>
      <c r="VW1614"/>
      <c r="VX1614"/>
      <c r="VY1614"/>
      <c r="VZ1614"/>
      <c r="WA1614"/>
      <c r="WB1614"/>
      <c r="WC1614"/>
      <c r="WD1614"/>
      <c r="WE1614"/>
      <c r="WF1614"/>
      <c r="WG1614"/>
      <c r="WH1614"/>
      <c r="WI1614"/>
      <c r="WJ1614"/>
      <c r="WK1614"/>
      <c r="WL1614"/>
      <c r="WM1614"/>
      <c r="WN1614"/>
      <c r="WO1614"/>
      <c r="WP1614"/>
      <c r="WQ1614"/>
      <c r="WR1614"/>
      <c r="WS1614"/>
      <c r="WT1614"/>
      <c r="WU1614"/>
      <c r="WV1614"/>
      <c r="WW1614"/>
      <c r="WX1614"/>
      <c r="WY1614"/>
      <c r="WZ1614"/>
      <c r="XA1614"/>
      <c r="XB1614"/>
      <c r="XC1614"/>
      <c r="XD1614"/>
      <c r="XE1614"/>
      <c r="XF1614"/>
      <c r="XG1614"/>
      <c r="XH1614"/>
      <c r="XI1614"/>
      <c r="XJ1614"/>
      <c r="XK1614"/>
      <c r="XL1614"/>
      <c r="XM1614"/>
      <c r="XN1614"/>
      <c r="XO1614"/>
      <c r="XP1614"/>
      <c r="XQ1614"/>
      <c r="XR1614"/>
      <c r="XS1614"/>
      <c r="XT1614"/>
      <c r="XU1614"/>
      <c r="XV1614"/>
      <c r="XW1614"/>
      <c r="XX1614"/>
      <c r="XY1614"/>
      <c r="XZ1614"/>
      <c r="YA1614"/>
      <c r="YB1614"/>
      <c r="YC1614"/>
      <c r="YD1614"/>
      <c r="YE1614"/>
      <c r="YF1614"/>
      <c r="YG1614"/>
      <c r="YH1614"/>
      <c r="YI1614"/>
      <c r="YJ1614"/>
      <c r="YK1614"/>
      <c r="YL1614"/>
      <c r="YM1614"/>
      <c r="YN1614"/>
      <c r="YO1614"/>
      <c r="YP1614"/>
      <c r="YQ1614"/>
      <c r="YR1614"/>
      <c r="YS1614"/>
      <c r="YT1614"/>
      <c r="YU1614"/>
      <c r="YV1614"/>
      <c r="YW1614"/>
      <c r="YX1614"/>
      <c r="YY1614"/>
      <c r="YZ1614"/>
      <c r="ZA1614"/>
      <c r="ZB1614"/>
      <c r="ZC1614"/>
      <c r="ZD1614"/>
      <c r="ZE1614"/>
      <c r="ZF1614"/>
      <c r="ZG1614"/>
      <c r="ZH1614"/>
      <c r="ZI1614"/>
      <c r="ZJ1614"/>
      <c r="ZK1614"/>
      <c r="ZL1614"/>
      <c r="ZM1614"/>
      <c r="ZN1614"/>
      <c r="ZO1614"/>
      <c r="ZP1614"/>
      <c r="ZQ1614"/>
      <c r="ZR1614"/>
      <c r="ZS1614"/>
      <c r="ZT1614"/>
      <c r="ZU1614"/>
      <c r="ZV1614"/>
      <c r="ZW1614"/>
      <c r="ZX1614"/>
      <c r="ZY1614"/>
      <c r="ZZ1614"/>
      <c r="AAA1614"/>
      <c r="AAB1614"/>
      <c r="AAC1614"/>
      <c r="AAD1614"/>
      <c r="AAE1614"/>
      <c r="AAF1614"/>
      <c r="AAG1614"/>
      <c r="AAH1614"/>
      <c r="AAI1614"/>
      <c r="AAJ1614"/>
      <c r="AAK1614"/>
      <c r="AAL1614"/>
      <c r="AAM1614"/>
      <c r="AAN1614"/>
      <c r="AAO1614"/>
      <c r="AAP1614"/>
      <c r="AAQ1614"/>
      <c r="AAR1614"/>
      <c r="AAS1614"/>
      <c r="AAT1614"/>
      <c r="AAU1614"/>
      <c r="AAV1614"/>
      <c r="AAW1614"/>
      <c r="AAX1614"/>
      <c r="AAY1614"/>
      <c r="AAZ1614"/>
      <c r="ABA1614"/>
      <c r="ABB1614"/>
      <c r="ABC1614"/>
      <c r="ABD1614"/>
      <c r="ABE1614"/>
      <c r="ABF1614"/>
      <c r="ABG1614"/>
      <c r="ABH1614"/>
      <c r="ABI1614"/>
      <c r="ABJ1614"/>
      <c r="ABK1614"/>
      <c r="ABL1614"/>
      <c r="ABM1614"/>
      <c r="ABN1614"/>
      <c r="ABO1614"/>
      <c r="ABP1614"/>
      <c r="ABQ1614"/>
      <c r="ABR1614"/>
      <c r="ABS1614"/>
      <c r="ABT1614"/>
      <c r="ABU1614"/>
      <c r="ABV1614"/>
      <c r="ABW1614"/>
      <c r="ABX1614"/>
      <c r="ABY1614"/>
      <c r="ABZ1614"/>
      <c r="ACA1614"/>
      <c r="ACB1614"/>
      <c r="ACC1614"/>
      <c r="ACD1614"/>
      <c r="ACE1614"/>
      <c r="ACF1614"/>
      <c r="ACG1614"/>
      <c r="ACH1614"/>
      <c r="ACI1614"/>
      <c r="ACJ1614"/>
      <c r="ACK1614"/>
      <c r="ACL1614"/>
      <c r="ACM1614"/>
      <c r="ACN1614"/>
      <c r="ACO1614"/>
      <c r="ACP1614"/>
      <c r="ACQ1614"/>
      <c r="ACR1614"/>
      <c r="ACS1614"/>
      <c r="ACT1614"/>
      <c r="ACU1614"/>
      <c r="ACV1614"/>
      <c r="ACW1614"/>
      <c r="ACX1614"/>
      <c r="ACY1614"/>
      <c r="ACZ1614"/>
      <c r="ADA1614"/>
      <c r="ADB1614"/>
      <c r="ADC1614"/>
      <c r="ADD1614"/>
      <c r="ADE1614"/>
      <c r="ADF1614"/>
      <c r="ADG1614"/>
      <c r="ADH1614"/>
      <c r="ADI1614"/>
      <c r="ADJ1614"/>
      <c r="ADK1614"/>
      <c r="ADL1614"/>
      <c r="ADM1614"/>
      <c r="ADN1614"/>
      <c r="ADO1614"/>
      <c r="ADP1614"/>
      <c r="ADQ1614"/>
      <c r="ADR1614"/>
      <c r="ADS1614"/>
      <c r="ADT1614"/>
      <c r="ADU1614"/>
      <c r="ADV1614"/>
      <c r="ADW1614"/>
      <c r="ADX1614"/>
      <c r="ADY1614"/>
      <c r="ADZ1614"/>
      <c r="AEA1614"/>
      <c r="AEB1614"/>
      <c r="AEC1614"/>
      <c r="AED1614"/>
      <c r="AEE1614"/>
      <c r="AEF1614"/>
      <c r="AEG1614"/>
      <c r="AEH1614"/>
      <c r="AEI1614"/>
      <c r="AEJ1614"/>
      <c r="AEK1614"/>
      <c r="AEL1614"/>
      <c r="AEM1614"/>
      <c r="AEN1614"/>
      <c r="AEO1614"/>
      <c r="AEP1614"/>
      <c r="AEQ1614"/>
      <c r="AER1614"/>
      <c r="AES1614"/>
      <c r="AET1614"/>
      <c r="AEU1614"/>
      <c r="AEV1614"/>
      <c r="AEW1614"/>
      <c r="AEX1614"/>
      <c r="AEY1614"/>
      <c r="AEZ1614"/>
      <c r="AFA1614"/>
      <c r="AFB1614"/>
      <c r="AFC1614"/>
      <c r="AFD1614"/>
      <c r="AFE1614"/>
      <c r="AFF1614"/>
      <c r="AFG1614"/>
      <c r="AFH1614"/>
      <c r="AFI1614"/>
      <c r="AFJ1614"/>
      <c r="AFK1614"/>
      <c r="AFL1614"/>
      <c r="AFM1614"/>
      <c r="AFN1614"/>
      <c r="AFO1614"/>
      <c r="AFP1614"/>
      <c r="AFQ1614"/>
      <c r="AFR1614"/>
      <c r="AFS1614"/>
      <c r="AFT1614"/>
      <c r="AFU1614"/>
      <c r="AFV1614"/>
      <c r="AFW1614"/>
      <c r="AFX1614"/>
      <c r="AFY1614"/>
      <c r="AFZ1614"/>
      <c r="AGA1614"/>
      <c r="AGB1614"/>
      <c r="AGC1614"/>
      <c r="AGD1614"/>
      <c r="AGE1614"/>
      <c r="AGF1614"/>
      <c r="AGG1614"/>
      <c r="AGH1614"/>
      <c r="AGI1614"/>
      <c r="AGJ1614"/>
      <c r="AGK1614"/>
      <c r="AGL1614"/>
      <c r="AGM1614"/>
      <c r="AGN1614"/>
      <c r="AGO1614"/>
      <c r="AGP1614"/>
      <c r="AGQ1614"/>
      <c r="AGR1614"/>
      <c r="AGS1614"/>
      <c r="AGT1614"/>
      <c r="AGU1614"/>
      <c r="AGV1614"/>
      <c r="AGW1614"/>
      <c r="AGX1614"/>
      <c r="AGY1614"/>
      <c r="AGZ1614"/>
      <c r="AHA1614"/>
      <c r="AHB1614"/>
      <c r="AHC1614"/>
      <c r="AHD1614"/>
      <c r="AHE1614"/>
      <c r="AHF1614"/>
      <c r="AHG1614"/>
      <c r="AHH1614"/>
      <c r="AHI1614"/>
      <c r="AHJ1614"/>
      <c r="AHK1614"/>
      <c r="AHL1614"/>
      <c r="AHM1614"/>
      <c r="AHN1614"/>
      <c r="AHO1614"/>
      <c r="AHP1614"/>
      <c r="AHQ1614"/>
      <c r="AHR1614"/>
      <c r="AHS1614"/>
      <c r="AHT1614"/>
      <c r="AHU1614"/>
      <c r="AHV1614"/>
      <c r="AHW1614"/>
      <c r="AHX1614"/>
      <c r="AHY1614"/>
      <c r="AHZ1614"/>
      <c r="AIA1614"/>
      <c r="AIB1614"/>
      <c r="AIC1614"/>
      <c r="AID1614"/>
      <c r="AIE1614"/>
      <c r="AIF1614"/>
      <c r="AIG1614"/>
      <c r="AIH1614"/>
      <c r="AII1614"/>
      <c r="AIJ1614"/>
      <c r="AIK1614"/>
      <c r="AIL1614"/>
      <c r="AIM1614"/>
      <c r="AIN1614"/>
      <c r="AIO1614"/>
      <c r="AIP1614"/>
      <c r="AIQ1614"/>
      <c r="AIR1614"/>
      <c r="AIS1614"/>
      <c r="AIT1614"/>
      <c r="AIU1614"/>
      <c r="AIV1614"/>
      <c r="AIW1614"/>
      <c r="AIX1614"/>
      <c r="AIY1614"/>
      <c r="AIZ1614"/>
      <c r="AJA1614"/>
      <c r="AJB1614"/>
      <c r="AJC1614"/>
      <c r="AJD1614"/>
      <c r="AJE1614"/>
      <c r="AJF1614"/>
      <c r="AJG1614"/>
      <c r="AJH1614"/>
      <c r="AJI1614"/>
      <c r="AJJ1614"/>
      <c r="AJK1614"/>
      <c r="AJL1614"/>
      <c r="AJM1614"/>
      <c r="AJN1614"/>
      <c r="AJO1614"/>
      <c r="AJP1614"/>
      <c r="AJQ1614"/>
      <c r="AJR1614"/>
      <c r="AJS1614"/>
      <c r="AJT1614"/>
      <c r="AJU1614"/>
      <c r="AJV1614"/>
      <c r="AJW1614"/>
      <c r="AJX1614"/>
      <c r="AJY1614"/>
      <c r="AJZ1614"/>
      <c r="AKA1614"/>
      <c r="AKB1614"/>
      <c r="AKC1614"/>
      <c r="AKD1614"/>
      <c r="AKE1614"/>
      <c r="AKF1614"/>
      <c r="AKG1614"/>
      <c r="AKH1614"/>
      <c r="AKI1614"/>
      <c r="AKJ1614"/>
      <c r="AKK1614"/>
      <c r="AKL1614"/>
      <c r="AKM1614"/>
      <c r="AKN1614"/>
      <c r="AKO1614"/>
      <c r="AKP1614"/>
      <c r="AKQ1614"/>
      <c r="AKR1614"/>
      <c r="AKS1614"/>
      <c r="AKT1614"/>
      <c r="AKU1614"/>
      <c r="AKV1614"/>
      <c r="AKW1614"/>
      <c r="AKX1614"/>
      <c r="AKY1614"/>
      <c r="AKZ1614"/>
      <c r="ALA1614"/>
      <c r="ALB1614"/>
      <c r="ALC1614"/>
      <c r="ALD1614"/>
      <c r="ALE1614"/>
      <c r="ALF1614"/>
      <c r="ALG1614"/>
      <c r="ALH1614"/>
      <c r="ALI1614"/>
      <c r="ALJ1614"/>
      <c r="ALK1614"/>
      <c r="ALL1614"/>
      <c r="ALM1614"/>
      <c r="ALN1614"/>
      <c r="ALO1614"/>
      <c r="ALP1614"/>
      <c r="ALQ1614"/>
      <c r="ALR1614"/>
      <c r="ALS1614"/>
      <c r="ALT1614"/>
      <c r="ALU1614"/>
      <c r="ALV1614"/>
      <c r="ALW1614"/>
      <c r="ALX1614"/>
      <c r="ALY1614"/>
      <c r="ALZ1614"/>
      <c r="AMA1614"/>
      <c r="AMB1614"/>
    </row>
    <row r="1615" spans="1:1016" x14ac:dyDescent="0.25">
      <c r="A1615" s="98"/>
      <c r="B1615" s="136"/>
      <c r="C1615" s="136"/>
      <c r="D1615" s="137"/>
      <c r="E1615" s="136"/>
      <c r="F1615" s="421"/>
      <c r="G1615" s="138"/>
      <c r="H1615" s="70"/>
      <c r="I1615" s="12"/>
      <c r="J1615" s="12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  <c r="BA1615"/>
      <c r="BB1615"/>
      <c r="BC1615"/>
      <c r="BD1615"/>
      <c r="BE1615"/>
      <c r="BF1615"/>
      <c r="BG1615"/>
      <c r="BH1615"/>
      <c r="BI1615"/>
      <c r="BJ1615"/>
      <c r="BK1615"/>
      <c r="BL1615"/>
      <c r="BM1615"/>
      <c r="BN1615"/>
      <c r="BO1615"/>
      <c r="BP1615"/>
      <c r="BQ1615"/>
      <c r="BR1615"/>
      <c r="BS1615"/>
      <c r="BT1615"/>
      <c r="BU1615"/>
      <c r="BV1615"/>
      <c r="BW1615"/>
      <c r="BX1615"/>
      <c r="BY1615"/>
      <c r="BZ1615"/>
      <c r="CA1615"/>
      <c r="CB1615"/>
      <c r="CC1615"/>
      <c r="CD1615"/>
      <c r="CE1615"/>
      <c r="CF1615"/>
      <c r="CG1615"/>
      <c r="CH1615"/>
      <c r="CI1615"/>
      <c r="CJ1615"/>
      <c r="CK1615"/>
      <c r="CL1615"/>
      <c r="CM1615"/>
      <c r="CN1615"/>
      <c r="CO1615"/>
      <c r="CP1615"/>
      <c r="CQ1615"/>
      <c r="CR1615"/>
      <c r="CS1615"/>
      <c r="CT1615"/>
      <c r="CU1615"/>
      <c r="CV1615"/>
      <c r="CW1615"/>
      <c r="CX1615"/>
      <c r="CY1615"/>
      <c r="CZ1615"/>
      <c r="DA1615"/>
      <c r="DB1615"/>
      <c r="DC1615"/>
      <c r="DD1615"/>
      <c r="DE1615"/>
      <c r="DF1615"/>
      <c r="DG1615"/>
      <c r="DH1615"/>
      <c r="DI1615"/>
      <c r="DJ1615"/>
      <c r="DK1615"/>
      <c r="DL1615"/>
      <c r="DM1615"/>
      <c r="DN1615"/>
      <c r="DO1615"/>
      <c r="DP1615"/>
      <c r="DQ1615"/>
      <c r="DR1615"/>
      <c r="DS1615"/>
      <c r="DT1615"/>
      <c r="DU1615"/>
      <c r="DV1615"/>
      <c r="DW1615"/>
      <c r="DX1615"/>
      <c r="DY1615"/>
      <c r="DZ1615"/>
      <c r="EA1615"/>
      <c r="EB1615"/>
      <c r="EC1615"/>
      <c r="ED1615"/>
      <c r="EE1615"/>
      <c r="EF1615"/>
      <c r="EG1615"/>
      <c r="EH1615"/>
      <c r="EI1615"/>
      <c r="EJ1615"/>
      <c r="EK1615"/>
      <c r="EL1615"/>
      <c r="EM1615"/>
      <c r="EN1615"/>
      <c r="EO1615"/>
      <c r="EP1615"/>
      <c r="EQ1615"/>
      <c r="ER1615"/>
      <c r="ES1615"/>
      <c r="ET1615"/>
      <c r="EU1615"/>
      <c r="EV1615"/>
      <c r="EW1615"/>
      <c r="EX1615"/>
      <c r="EY1615"/>
      <c r="EZ1615"/>
      <c r="FA1615"/>
      <c r="FB1615"/>
      <c r="FC1615"/>
      <c r="FD1615"/>
      <c r="FE1615"/>
      <c r="FF1615"/>
      <c r="FG1615"/>
      <c r="FH1615"/>
      <c r="FI1615"/>
      <c r="FJ1615"/>
      <c r="FK1615"/>
      <c r="FL1615"/>
      <c r="FM1615"/>
      <c r="FN1615"/>
      <c r="FO1615"/>
      <c r="FP1615"/>
      <c r="FQ1615"/>
      <c r="FR1615"/>
      <c r="FS1615"/>
      <c r="FT1615"/>
      <c r="FU1615"/>
      <c r="FV1615"/>
      <c r="FW1615"/>
      <c r="FX1615"/>
      <c r="FY1615"/>
      <c r="FZ1615"/>
      <c r="GA1615"/>
      <c r="GB1615"/>
      <c r="GC1615"/>
      <c r="GD1615"/>
      <c r="GE1615"/>
      <c r="GF1615"/>
      <c r="GG1615"/>
      <c r="GH1615"/>
      <c r="GI1615"/>
      <c r="GJ1615"/>
      <c r="GK1615"/>
      <c r="GL1615"/>
      <c r="GM1615"/>
      <c r="GN1615"/>
      <c r="GO1615"/>
      <c r="GP1615"/>
      <c r="GQ1615"/>
      <c r="GR1615"/>
      <c r="GS1615"/>
      <c r="GT1615"/>
      <c r="GU1615"/>
      <c r="GV1615"/>
      <c r="GW1615"/>
      <c r="GX1615"/>
      <c r="GY1615"/>
      <c r="GZ1615"/>
      <c r="HA1615"/>
      <c r="HB1615"/>
      <c r="HC1615"/>
      <c r="HD1615"/>
      <c r="HE1615"/>
      <c r="HF1615"/>
      <c r="HG1615"/>
      <c r="HH1615"/>
      <c r="HI1615"/>
      <c r="HJ1615"/>
      <c r="HK1615"/>
      <c r="HL1615"/>
      <c r="HM1615"/>
      <c r="HN1615"/>
      <c r="HO1615"/>
      <c r="HP1615"/>
      <c r="HQ1615"/>
      <c r="HR1615"/>
      <c r="HS1615"/>
      <c r="HT1615"/>
      <c r="HU1615"/>
      <c r="HV1615"/>
      <c r="HW1615"/>
      <c r="HX1615"/>
      <c r="HY1615"/>
      <c r="HZ1615"/>
      <c r="IA1615"/>
      <c r="IB1615"/>
      <c r="IC1615"/>
      <c r="ID1615"/>
      <c r="IE1615"/>
      <c r="IF1615"/>
      <c r="IG1615"/>
      <c r="IH1615"/>
      <c r="II1615"/>
      <c r="IJ1615"/>
      <c r="IK1615"/>
      <c r="IL1615"/>
      <c r="IM1615"/>
      <c r="IN1615"/>
      <c r="IO1615"/>
      <c r="IP1615"/>
      <c r="IQ1615"/>
      <c r="IR1615"/>
      <c r="IS1615"/>
      <c r="IT1615"/>
      <c r="IU1615"/>
      <c r="IV1615"/>
      <c r="IW1615"/>
      <c r="IX1615"/>
      <c r="IY1615"/>
      <c r="IZ1615"/>
      <c r="JA1615"/>
      <c r="JB1615"/>
      <c r="JC1615"/>
      <c r="JD1615"/>
      <c r="JE1615"/>
      <c r="JF1615"/>
      <c r="JG1615"/>
      <c r="JH1615"/>
      <c r="JI1615"/>
      <c r="JJ1615"/>
      <c r="JK1615"/>
      <c r="JL1615"/>
      <c r="JM1615"/>
      <c r="JN1615"/>
      <c r="JO1615"/>
      <c r="JP1615"/>
      <c r="JQ1615"/>
      <c r="JR1615"/>
      <c r="JS1615"/>
      <c r="JT1615"/>
      <c r="JU1615"/>
      <c r="JV1615"/>
      <c r="JW1615"/>
      <c r="JX1615"/>
      <c r="JY1615"/>
      <c r="JZ1615"/>
      <c r="KA1615"/>
      <c r="KB1615"/>
      <c r="KC1615"/>
      <c r="KD1615"/>
      <c r="KE1615"/>
      <c r="KF1615"/>
      <c r="KG1615"/>
      <c r="KH1615"/>
      <c r="KI1615"/>
      <c r="KJ1615"/>
      <c r="KK1615"/>
      <c r="KL1615"/>
      <c r="KM1615"/>
      <c r="KN1615"/>
      <c r="KO1615"/>
      <c r="KP1615"/>
      <c r="KQ1615"/>
      <c r="KR1615"/>
      <c r="KS1615"/>
      <c r="KT1615"/>
      <c r="KU1615"/>
      <c r="KV1615"/>
      <c r="KW1615"/>
      <c r="KX1615"/>
      <c r="KY1615"/>
      <c r="KZ1615"/>
      <c r="LA1615"/>
      <c r="LB1615"/>
      <c r="LC1615"/>
      <c r="LD1615"/>
      <c r="LE1615"/>
      <c r="LF1615"/>
      <c r="LG1615"/>
      <c r="LH1615"/>
      <c r="LI1615"/>
      <c r="LJ1615"/>
      <c r="LK1615"/>
      <c r="LL1615"/>
      <c r="LM1615"/>
      <c r="LN1615"/>
      <c r="LO1615"/>
      <c r="LP1615"/>
      <c r="LQ1615"/>
      <c r="LR1615"/>
      <c r="LS1615"/>
      <c r="LT1615"/>
      <c r="LU1615"/>
      <c r="LV1615"/>
      <c r="LW1615"/>
      <c r="LX1615"/>
      <c r="LY1615"/>
      <c r="LZ1615"/>
      <c r="MA1615"/>
      <c r="MB1615"/>
      <c r="MC1615"/>
      <c r="MD1615"/>
      <c r="ME1615"/>
      <c r="MF1615"/>
      <c r="MG1615"/>
      <c r="MH1615"/>
      <c r="MI1615"/>
      <c r="MJ1615"/>
      <c r="MK1615"/>
      <c r="ML1615"/>
      <c r="MM1615"/>
      <c r="MN1615"/>
      <c r="MO1615"/>
      <c r="MP1615"/>
      <c r="MQ1615"/>
      <c r="MR1615"/>
      <c r="MS1615"/>
      <c r="MT1615"/>
      <c r="MU1615"/>
      <c r="MV1615"/>
      <c r="MW1615"/>
      <c r="MX1615"/>
      <c r="MY1615"/>
      <c r="MZ1615"/>
      <c r="NA1615"/>
      <c r="NB1615"/>
      <c r="NC1615"/>
      <c r="ND1615"/>
      <c r="NE1615"/>
      <c r="NF1615"/>
      <c r="NG1615"/>
      <c r="NH1615"/>
      <c r="NI1615"/>
      <c r="NJ1615"/>
      <c r="NK1615"/>
      <c r="NL1615"/>
      <c r="NM1615"/>
      <c r="NN1615"/>
      <c r="NO1615"/>
      <c r="NP1615"/>
      <c r="NQ1615"/>
      <c r="NR1615"/>
      <c r="NS1615"/>
      <c r="NT1615"/>
      <c r="NU1615"/>
      <c r="NV1615"/>
      <c r="NW1615"/>
      <c r="NX1615"/>
      <c r="NY1615"/>
      <c r="NZ1615"/>
      <c r="OA1615"/>
      <c r="OB1615"/>
      <c r="OC1615"/>
      <c r="OD1615"/>
      <c r="OE1615"/>
      <c r="OF1615"/>
      <c r="OG1615"/>
      <c r="OH1615"/>
      <c r="OI1615"/>
      <c r="OJ1615"/>
      <c r="OK1615"/>
      <c r="OL1615"/>
      <c r="OM1615"/>
      <c r="ON1615"/>
      <c r="OO1615"/>
      <c r="OP1615"/>
      <c r="OQ1615"/>
      <c r="OR1615"/>
      <c r="OS1615"/>
      <c r="OT1615"/>
      <c r="OU1615"/>
      <c r="OV1615"/>
      <c r="OW1615"/>
      <c r="OX1615"/>
      <c r="OY1615"/>
      <c r="OZ1615"/>
      <c r="PA1615"/>
      <c r="PB1615"/>
      <c r="PC1615"/>
      <c r="PD1615"/>
      <c r="PE1615"/>
      <c r="PF1615"/>
      <c r="PG1615"/>
      <c r="PH1615"/>
      <c r="PI1615"/>
      <c r="PJ1615"/>
      <c r="PK1615"/>
      <c r="PL1615"/>
      <c r="PM1615"/>
      <c r="PN1615"/>
      <c r="PO1615"/>
      <c r="PP1615"/>
      <c r="PQ1615"/>
      <c r="PR1615"/>
      <c r="PS1615"/>
      <c r="PT1615"/>
      <c r="PU1615"/>
      <c r="PV1615"/>
      <c r="PW1615"/>
      <c r="PX1615"/>
      <c r="PY1615"/>
      <c r="PZ1615"/>
      <c r="QA1615"/>
      <c r="QB1615"/>
      <c r="QC1615"/>
      <c r="QD1615"/>
      <c r="QE1615"/>
      <c r="QF1615"/>
      <c r="QG1615"/>
      <c r="QH1615"/>
      <c r="QI1615"/>
      <c r="QJ1615"/>
      <c r="QK1615"/>
      <c r="QL1615"/>
      <c r="QM1615"/>
      <c r="QN1615"/>
      <c r="QO1615"/>
      <c r="QP1615"/>
      <c r="QQ1615"/>
      <c r="QR1615"/>
      <c r="QS1615"/>
      <c r="QT1615"/>
      <c r="QU1615"/>
      <c r="QV1615"/>
      <c r="QW1615"/>
      <c r="QX1615"/>
      <c r="QY1615"/>
      <c r="QZ1615"/>
      <c r="RA1615"/>
      <c r="RB1615"/>
      <c r="RC1615"/>
      <c r="RD1615"/>
      <c r="RE1615"/>
      <c r="RF1615"/>
      <c r="RG1615"/>
      <c r="RH1615"/>
      <c r="RI1615"/>
      <c r="RJ1615"/>
      <c r="RK1615"/>
      <c r="RL1615"/>
      <c r="RM1615"/>
      <c r="RN1615"/>
      <c r="RO1615"/>
      <c r="RP1615"/>
      <c r="RQ1615"/>
      <c r="RR1615"/>
      <c r="RS1615"/>
      <c r="RT1615"/>
      <c r="RU1615"/>
      <c r="RV1615"/>
      <c r="RW1615"/>
      <c r="RX1615"/>
      <c r="RY1615"/>
      <c r="RZ1615"/>
      <c r="SA1615"/>
      <c r="SB1615"/>
      <c r="SC1615"/>
      <c r="SD1615"/>
      <c r="SE1615"/>
      <c r="SF1615"/>
      <c r="SG1615"/>
      <c r="SH1615"/>
      <c r="SI1615"/>
      <c r="SJ1615"/>
      <c r="SK1615"/>
      <c r="SL1615"/>
      <c r="SM1615"/>
      <c r="SN1615"/>
      <c r="SO1615"/>
      <c r="SP1615"/>
      <c r="SQ1615"/>
      <c r="SR1615"/>
      <c r="SS1615"/>
      <c r="ST1615"/>
      <c r="SU1615"/>
      <c r="SV1615"/>
      <c r="SW1615"/>
      <c r="SX1615"/>
      <c r="SY1615"/>
      <c r="SZ1615"/>
      <c r="TA1615"/>
      <c r="TB1615"/>
      <c r="TC1615"/>
      <c r="TD1615"/>
      <c r="TE1615"/>
      <c r="TF1615"/>
      <c r="TG1615"/>
      <c r="TH1615"/>
      <c r="TI1615"/>
      <c r="TJ1615"/>
      <c r="TK1615"/>
      <c r="TL1615"/>
      <c r="TM1615"/>
      <c r="TN1615"/>
      <c r="TO1615"/>
      <c r="TP1615"/>
      <c r="TQ1615"/>
      <c r="TR1615"/>
      <c r="TS1615"/>
      <c r="TT1615"/>
      <c r="TU1615"/>
      <c r="TV1615"/>
      <c r="TW1615"/>
      <c r="TX1615"/>
      <c r="TY1615"/>
      <c r="TZ1615"/>
      <c r="UA1615"/>
      <c r="UB1615"/>
      <c r="UC1615"/>
      <c r="UD1615"/>
      <c r="UE1615"/>
      <c r="UF1615"/>
      <c r="UG1615"/>
      <c r="UH1615"/>
      <c r="UI1615"/>
      <c r="UJ1615"/>
      <c r="UK1615"/>
      <c r="UL1615"/>
      <c r="UM1615"/>
      <c r="UN1615"/>
      <c r="UO1615"/>
      <c r="UP1615"/>
      <c r="UQ1615"/>
      <c r="UR1615"/>
      <c r="US1615"/>
      <c r="UT1615"/>
      <c r="UU1615"/>
      <c r="UV1615"/>
      <c r="UW1615"/>
      <c r="UX1615"/>
      <c r="UY1615"/>
      <c r="UZ1615"/>
      <c r="VA1615"/>
      <c r="VB1615"/>
      <c r="VC1615"/>
      <c r="VD1615"/>
      <c r="VE1615"/>
      <c r="VF1615"/>
      <c r="VG1615"/>
      <c r="VH1615"/>
      <c r="VI1615"/>
      <c r="VJ1615"/>
      <c r="VK1615"/>
      <c r="VL1615"/>
      <c r="VM1615"/>
      <c r="VN1615"/>
      <c r="VO1615"/>
      <c r="VP1615"/>
      <c r="VQ1615"/>
      <c r="VR1615"/>
      <c r="VS1615"/>
      <c r="VT1615"/>
      <c r="VU1615"/>
      <c r="VV1615"/>
      <c r="VW1615"/>
      <c r="VX1615"/>
      <c r="VY1615"/>
      <c r="VZ1615"/>
      <c r="WA1615"/>
      <c r="WB1615"/>
      <c r="WC1615"/>
      <c r="WD1615"/>
      <c r="WE1615"/>
      <c r="WF1615"/>
      <c r="WG1615"/>
      <c r="WH1615"/>
      <c r="WI1615"/>
      <c r="WJ1615"/>
      <c r="WK1615"/>
      <c r="WL1615"/>
      <c r="WM1615"/>
      <c r="WN1615"/>
      <c r="WO1615"/>
      <c r="WP1615"/>
      <c r="WQ1615"/>
      <c r="WR1615"/>
      <c r="WS1615"/>
      <c r="WT1615"/>
      <c r="WU1615"/>
      <c r="WV1615"/>
      <c r="WW1615"/>
      <c r="WX1615"/>
      <c r="WY1615"/>
      <c r="WZ1615"/>
      <c r="XA1615"/>
      <c r="XB1615"/>
      <c r="XC1615"/>
      <c r="XD1615"/>
      <c r="XE1615"/>
      <c r="XF1615"/>
      <c r="XG1615"/>
      <c r="XH1615"/>
      <c r="XI1615"/>
      <c r="XJ1615"/>
      <c r="XK1615"/>
      <c r="XL1615"/>
      <c r="XM1615"/>
      <c r="XN1615"/>
      <c r="XO1615"/>
      <c r="XP1615"/>
      <c r="XQ1615"/>
      <c r="XR1615"/>
      <c r="XS1615"/>
      <c r="XT1615"/>
      <c r="XU1615"/>
      <c r="XV1615"/>
      <c r="XW1615"/>
      <c r="XX1615"/>
      <c r="XY1615"/>
      <c r="XZ1615"/>
      <c r="YA1615"/>
      <c r="YB1615"/>
      <c r="YC1615"/>
      <c r="YD1615"/>
      <c r="YE1615"/>
      <c r="YF1615"/>
      <c r="YG1615"/>
      <c r="YH1615"/>
      <c r="YI1615"/>
      <c r="YJ1615"/>
      <c r="YK1615"/>
      <c r="YL1615"/>
      <c r="YM1615"/>
      <c r="YN1615"/>
      <c r="YO1615"/>
      <c r="YP1615"/>
      <c r="YQ1615"/>
      <c r="YR1615"/>
      <c r="YS1615"/>
      <c r="YT1615"/>
      <c r="YU1615"/>
      <c r="YV1615"/>
      <c r="YW1615"/>
      <c r="YX1615"/>
      <c r="YY1615"/>
      <c r="YZ1615"/>
      <c r="ZA1615"/>
      <c r="ZB1615"/>
      <c r="ZC1615"/>
      <c r="ZD1615"/>
      <c r="ZE1615"/>
      <c r="ZF1615"/>
      <c r="ZG1615"/>
      <c r="ZH1615"/>
      <c r="ZI1615"/>
      <c r="ZJ1615"/>
      <c r="ZK1615"/>
      <c r="ZL1615"/>
      <c r="ZM1615"/>
      <c r="ZN1615"/>
      <c r="ZO1615"/>
      <c r="ZP1615"/>
      <c r="ZQ1615"/>
      <c r="ZR1615"/>
      <c r="ZS1615"/>
      <c r="ZT1615"/>
      <c r="ZU1615"/>
      <c r="ZV1615"/>
      <c r="ZW1615"/>
      <c r="ZX1615"/>
      <c r="ZY1615"/>
      <c r="ZZ1615"/>
      <c r="AAA1615"/>
      <c r="AAB1615"/>
      <c r="AAC1615"/>
      <c r="AAD1615"/>
      <c r="AAE1615"/>
      <c r="AAF1615"/>
      <c r="AAG1615"/>
      <c r="AAH1615"/>
      <c r="AAI1615"/>
      <c r="AAJ1615"/>
      <c r="AAK1615"/>
      <c r="AAL1615"/>
      <c r="AAM1615"/>
      <c r="AAN1615"/>
      <c r="AAO1615"/>
      <c r="AAP1615"/>
      <c r="AAQ1615"/>
      <c r="AAR1615"/>
      <c r="AAS1615"/>
      <c r="AAT1615"/>
      <c r="AAU1615"/>
      <c r="AAV1615"/>
      <c r="AAW1615"/>
      <c r="AAX1615"/>
      <c r="AAY1615"/>
      <c r="AAZ1615"/>
      <c r="ABA1615"/>
      <c r="ABB1615"/>
      <c r="ABC1615"/>
      <c r="ABD1615"/>
      <c r="ABE1615"/>
      <c r="ABF1615"/>
      <c r="ABG1615"/>
      <c r="ABH1615"/>
      <c r="ABI1615"/>
      <c r="ABJ1615"/>
      <c r="ABK1615"/>
      <c r="ABL1615"/>
      <c r="ABM1615"/>
      <c r="ABN1615"/>
      <c r="ABO1615"/>
      <c r="ABP1615"/>
      <c r="ABQ1615"/>
      <c r="ABR1615"/>
      <c r="ABS1615"/>
      <c r="ABT1615"/>
      <c r="ABU1615"/>
      <c r="ABV1615"/>
      <c r="ABW1615"/>
      <c r="ABX1615"/>
      <c r="ABY1615"/>
      <c r="ABZ1615"/>
      <c r="ACA1615"/>
      <c r="ACB1615"/>
      <c r="ACC1615"/>
      <c r="ACD1615"/>
      <c r="ACE1615"/>
      <c r="ACF1615"/>
      <c r="ACG1615"/>
      <c r="ACH1615"/>
      <c r="ACI1615"/>
      <c r="ACJ1615"/>
      <c r="ACK1615"/>
      <c r="ACL1615"/>
      <c r="ACM1615"/>
      <c r="ACN1615"/>
      <c r="ACO1615"/>
      <c r="ACP1615"/>
      <c r="ACQ1615"/>
      <c r="ACR1615"/>
      <c r="ACS1615"/>
      <c r="ACT1615"/>
      <c r="ACU1615"/>
      <c r="ACV1615"/>
      <c r="ACW1615"/>
      <c r="ACX1615"/>
      <c r="ACY1615"/>
      <c r="ACZ1615"/>
      <c r="ADA1615"/>
      <c r="ADB1615"/>
      <c r="ADC1615"/>
      <c r="ADD1615"/>
      <c r="ADE1615"/>
      <c r="ADF1615"/>
      <c r="ADG1615"/>
      <c r="ADH1615"/>
      <c r="ADI1615"/>
      <c r="ADJ1615"/>
      <c r="ADK1615"/>
      <c r="ADL1615"/>
      <c r="ADM1615"/>
      <c r="ADN1615"/>
      <c r="ADO1615"/>
      <c r="ADP1615"/>
      <c r="ADQ1615"/>
      <c r="ADR1615"/>
      <c r="ADS1615"/>
      <c r="ADT1615"/>
      <c r="ADU1615"/>
      <c r="ADV1615"/>
      <c r="ADW1615"/>
      <c r="ADX1615"/>
      <c r="ADY1615"/>
      <c r="ADZ1615"/>
      <c r="AEA1615"/>
      <c r="AEB1615"/>
      <c r="AEC1615"/>
      <c r="AED1615"/>
      <c r="AEE1615"/>
      <c r="AEF1615"/>
      <c r="AEG1615"/>
      <c r="AEH1615"/>
      <c r="AEI1615"/>
      <c r="AEJ1615"/>
      <c r="AEK1615"/>
      <c r="AEL1615"/>
      <c r="AEM1615"/>
      <c r="AEN1615"/>
      <c r="AEO1615"/>
      <c r="AEP1615"/>
      <c r="AEQ1615"/>
      <c r="AER1615"/>
      <c r="AES1615"/>
      <c r="AET1615"/>
      <c r="AEU1615"/>
      <c r="AEV1615"/>
      <c r="AEW1615"/>
      <c r="AEX1615"/>
      <c r="AEY1615"/>
      <c r="AEZ1615"/>
      <c r="AFA1615"/>
      <c r="AFB1615"/>
      <c r="AFC1615"/>
      <c r="AFD1615"/>
      <c r="AFE1615"/>
      <c r="AFF1615"/>
      <c r="AFG1615"/>
      <c r="AFH1615"/>
      <c r="AFI1615"/>
      <c r="AFJ1615"/>
      <c r="AFK1615"/>
      <c r="AFL1615"/>
      <c r="AFM1615"/>
      <c r="AFN1615"/>
      <c r="AFO1615"/>
      <c r="AFP1615"/>
      <c r="AFQ1615"/>
      <c r="AFR1615"/>
      <c r="AFS1615"/>
      <c r="AFT1615"/>
      <c r="AFU1615"/>
      <c r="AFV1615"/>
      <c r="AFW1615"/>
      <c r="AFX1615"/>
      <c r="AFY1615"/>
      <c r="AFZ1615"/>
      <c r="AGA1615"/>
      <c r="AGB1615"/>
      <c r="AGC1615"/>
      <c r="AGD1615"/>
      <c r="AGE1615"/>
      <c r="AGF1615"/>
      <c r="AGG1615"/>
      <c r="AGH1615"/>
      <c r="AGI1615"/>
      <c r="AGJ1615"/>
      <c r="AGK1615"/>
      <c r="AGL1615"/>
      <c r="AGM1615"/>
      <c r="AGN1615"/>
      <c r="AGO1615"/>
      <c r="AGP1615"/>
      <c r="AGQ1615"/>
      <c r="AGR1615"/>
      <c r="AGS1615"/>
      <c r="AGT1615"/>
      <c r="AGU1615"/>
      <c r="AGV1615"/>
      <c r="AGW1615"/>
      <c r="AGX1615"/>
      <c r="AGY1615"/>
      <c r="AGZ1615"/>
      <c r="AHA1615"/>
      <c r="AHB1615"/>
      <c r="AHC1615"/>
      <c r="AHD1615"/>
      <c r="AHE1615"/>
      <c r="AHF1615"/>
      <c r="AHG1615"/>
      <c r="AHH1615"/>
      <c r="AHI1615"/>
      <c r="AHJ1615"/>
      <c r="AHK1615"/>
      <c r="AHL1615"/>
      <c r="AHM1615"/>
      <c r="AHN1615"/>
      <c r="AHO1615"/>
      <c r="AHP1615"/>
      <c r="AHQ1615"/>
      <c r="AHR1615"/>
      <c r="AHS1615"/>
      <c r="AHT1615"/>
      <c r="AHU1615"/>
      <c r="AHV1615"/>
      <c r="AHW1615"/>
      <c r="AHX1615"/>
      <c r="AHY1615"/>
      <c r="AHZ1615"/>
      <c r="AIA1615"/>
      <c r="AIB1615"/>
      <c r="AIC1615"/>
      <c r="AID1615"/>
      <c r="AIE1615"/>
      <c r="AIF1615"/>
      <c r="AIG1615"/>
      <c r="AIH1615"/>
      <c r="AII1615"/>
      <c r="AIJ1615"/>
      <c r="AIK1615"/>
      <c r="AIL1615"/>
      <c r="AIM1615"/>
      <c r="AIN1615"/>
      <c r="AIO1615"/>
      <c r="AIP1615"/>
      <c r="AIQ1615"/>
      <c r="AIR1615"/>
      <c r="AIS1615"/>
      <c r="AIT1615"/>
      <c r="AIU1615"/>
      <c r="AIV1615"/>
      <c r="AIW1615"/>
      <c r="AIX1615"/>
      <c r="AIY1615"/>
      <c r="AIZ1615"/>
      <c r="AJA1615"/>
      <c r="AJB1615"/>
      <c r="AJC1615"/>
      <c r="AJD1615"/>
      <c r="AJE1615"/>
      <c r="AJF1615"/>
      <c r="AJG1615"/>
      <c r="AJH1615"/>
      <c r="AJI1615"/>
      <c r="AJJ1615"/>
      <c r="AJK1615"/>
      <c r="AJL1615"/>
      <c r="AJM1615"/>
      <c r="AJN1615"/>
      <c r="AJO1615"/>
      <c r="AJP1615"/>
      <c r="AJQ1615"/>
      <c r="AJR1615"/>
      <c r="AJS1615"/>
      <c r="AJT1615"/>
      <c r="AJU1615"/>
      <c r="AJV1615"/>
      <c r="AJW1615"/>
      <c r="AJX1615"/>
      <c r="AJY1615"/>
      <c r="AJZ1615"/>
      <c r="AKA1615"/>
      <c r="AKB1615"/>
      <c r="AKC1615"/>
      <c r="AKD1615"/>
      <c r="AKE1615"/>
      <c r="AKF1615"/>
      <c r="AKG1615"/>
      <c r="AKH1615"/>
      <c r="AKI1615"/>
      <c r="AKJ1615"/>
      <c r="AKK1615"/>
      <c r="AKL1615"/>
      <c r="AKM1615"/>
      <c r="AKN1615"/>
      <c r="AKO1615"/>
      <c r="AKP1615"/>
      <c r="AKQ1615"/>
      <c r="AKR1615"/>
      <c r="AKS1615"/>
      <c r="AKT1615"/>
      <c r="AKU1615"/>
      <c r="AKV1615"/>
      <c r="AKW1615"/>
      <c r="AKX1615"/>
      <c r="AKY1615"/>
      <c r="AKZ1615"/>
      <c r="ALA1615"/>
      <c r="ALB1615"/>
      <c r="ALC1615"/>
      <c r="ALD1615"/>
      <c r="ALE1615"/>
      <c r="ALF1615"/>
      <c r="ALG1615"/>
      <c r="ALH1615"/>
      <c r="ALI1615"/>
      <c r="ALJ1615"/>
      <c r="ALK1615"/>
      <c r="ALL1615"/>
      <c r="ALM1615"/>
      <c r="ALN1615"/>
      <c r="ALO1615"/>
      <c r="ALP1615"/>
      <c r="ALQ1615"/>
      <c r="ALR1615"/>
      <c r="ALS1615"/>
      <c r="ALT1615"/>
      <c r="ALU1615"/>
      <c r="ALV1615"/>
      <c r="ALW1615"/>
      <c r="ALX1615"/>
      <c r="ALY1615"/>
      <c r="ALZ1615"/>
      <c r="AMA1615"/>
      <c r="AMB1615"/>
    </row>
    <row r="1616" spans="1:1016" x14ac:dyDescent="0.25">
      <c r="A1616" s="98"/>
      <c r="B1616" s="136"/>
      <c r="C1616" s="136"/>
      <c r="D1616" s="137"/>
      <c r="E1616" s="136"/>
      <c r="F1616" s="421"/>
      <c r="G1616" s="138"/>
      <c r="H1616" s="70"/>
      <c r="I1616" s="12"/>
      <c r="J1616" s="12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  <c r="BA1616"/>
      <c r="BB1616"/>
      <c r="BC1616"/>
      <c r="BD1616"/>
      <c r="BE1616"/>
      <c r="BF1616"/>
      <c r="BG1616"/>
      <c r="BH1616"/>
      <c r="BI1616"/>
      <c r="BJ1616"/>
      <c r="BK1616"/>
      <c r="BL1616"/>
      <c r="BM1616"/>
      <c r="BN1616"/>
      <c r="BO1616"/>
      <c r="BP1616"/>
      <c r="BQ1616"/>
      <c r="BR1616"/>
      <c r="BS1616"/>
      <c r="BT1616"/>
      <c r="BU1616"/>
      <c r="BV1616"/>
      <c r="BW1616"/>
      <c r="BX1616"/>
      <c r="BY1616"/>
      <c r="BZ1616"/>
      <c r="CA1616"/>
      <c r="CB1616"/>
      <c r="CC1616"/>
      <c r="CD1616"/>
      <c r="CE1616"/>
      <c r="CF1616"/>
      <c r="CG1616"/>
      <c r="CH1616"/>
      <c r="CI1616"/>
      <c r="CJ1616"/>
      <c r="CK1616"/>
      <c r="CL1616"/>
      <c r="CM1616"/>
      <c r="CN1616"/>
      <c r="CO1616"/>
      <c r="CP1616"/>
      <c r="CQ1616"/>
      <c r="CR1616"/>
      <c r="CS1616"/>
      <c r="CT1616"/>
      <c r="CU1616"/>
      <c r="CV1616"/>
      <c r="CW1616"/>
      <c r="CX1616"/>
      <c r="CY1616"/>
      <c r="CZ1616"/>
      <c r="DA1616"/>
      <c r="DB1616"/>
      <c r="DC1616"/>
      <c r="DD1616"/>
      <c r="DE1616"/>
      <c r="DF1616"/>
      <c r="DG1616"/>
      <c r="DH1616"/>
      <c r="DI1616"/>
      <c r="DJ1616"/>
      <c r="DK1616"/>
      <c r="DL1616"/>
      <c r="DM1616"/>
      <c r="DN1616"/>
      <c r="DO1616"/>
      <c r="DP1616"/>
      <c r="DQ1616"/>
      <c r="DR1616"/>
      <c r="DS1616"/>
      <c r="DT1616"/>
      <c r="DU1616"/>
      <c r="DV1616"/>
      <c r="DW1616"/>
      <c r="DX1616"/>
      <c r="DY1616"/>
      <c r="DZ1616"/>
      <c r="EA1616"/>
      <c r="EB1616"/>
      <c r="EC1616"/>
      <c r="ED1616"/>
      <c r="EE1616"/>
      <c r="EF1616"/>
      <c r="EG1616"/>
      <c r="EH1616"/>
      <c r="EI1616"/>
      <c r="EJ1616"/>
      <c r="EK1616"/>
      <c r="EL1616"/>
      <c r="EM1616"/>
      <c r="EN1616"/>
      <c r="EO1616"/>
      <c r="EP1616"/>
      <c r="EQ1616"/>
      <c r="ER1616"/>
      <c r="ES1616"/>
      <c r="ET1616"/>
      <c r="EU1616"/>
      <c r="EV1616"/>
      <c r="EW1616"/>
      <c r="EX1616"/>
      <c r="EY1616"/>
      <c r="EZ1616"/>
      <c r="FA1616"/>
      <c r="FB1616"/>
      <c r="FC1616"/>
      <c r="FD1616"/>
      <c r="FE1616"/>
      <c r="FF1616"/>
      <c r="FG1616"/>
      <c r="FH1616"/>
      <c r="FI1616"/>
      <c r="FJ1616"/>
      <c r="FK1616"/>
      <c r="FL1616"/>
      <c r="FM1616"/>
      <c r="FN1616"/>
      <c r="FO1616"/>
      <c r="FP1616"/>
      <c r="FQ1616"/>
      <c r="FR1616"/>
      <c r="FS1616"/>
      <c r="FT1616"/>
      <c r="FU1616"/>
      <c r="FV1616"/>
      <c r="FW1616"/>
      <c r="FX1616"/>
      <c r="FY1616"/>
      <c r="FZ1616"/>
      <c r="GA1616"/>
      <c r="GB1616"/>
      <c r="GC1616"/>
      <c r="GD1616"/>
      <c r="GE1616"/>
      <c r="GF1616"/>
      <c r="GG1616"/>
      <c r="GH1616"/>
      <c r="GI1616"/>
      <c r="GJ1616"/>
      <c r="GK1616"/>
      <c r="GL1616"/>
      <c r="GM1616"/>
      <c r="GN1616"/>
      <c r="GO1616"/>
      <c r="GP1616"/>
      <c r="GQ1616"/>
      <c r="GR1616"/>
      <c r="GS1616"/>
      <c r="GT1616"/>
      <c r="GU1616"/>
      <c r="GV1616"/>
      <c r="GW1616"/>
      <c r="GX1616"/>
      <c r="GY1616"/>
      <c r="GZ1616"/>
      <c r="HA1616"/>
      <c r="HB1616"/>
      <c r="HC1616"/>
      <c r="HD1616"/>
      <c r="HE1616"/>
      <c r="HF1616"/>
      <c r="HG1616"/>
      <c r="HH1616"/>
      <c r="HI1616"/>
      <c r="HJ1616"/>
      <c r="HK1616"/>
      <c r="HL1616"/>
      <c r="HM1616"/>
      <c r="HN1616"/>
      <c r="HO1616"/>
      <c r="HP1616"/>
      <c r="HQ1616"/>
      <c r="HR1616"/>
      <c r="HS1616"/>
      <c r="HT1616"/>
      <c r="HU1616"/>
      <c r="HV1616"/>
      <c r="HW1616"/>
      <c r="HX1616"/>
      <c r="HY1616"/>
      <c r="HZ1616"/>
      <c r="IA1616"/>
      <c r="IB1616"/>
      <c r="IC1616"/>
      <c r="ID1616"/>
      <c r="IE1616"/>
      <c r="IF1616"/>
      <c r="IG1616"/>
      <c r="IH1616"/>
      <c r="II1616"/>
      <c r="IJ1616"/>
      <c r="IK1616"/>
      <c r="IL1616"/>
      <c r="IM1616"/>
      <c r="IN1616"/>
      <c r="IO1616"/>
      <c r="IP1616"/>
      <c r="IQ1616"/>
      <c r="IR1616"/>
      <c r="IS1616"/>
      <c r="IT1616"/>
      <c r="IU1616"/>
      <c r="IV1616"/>
      <c r="IW1616"/>
      <c r="IX1616"/>
      <c r="IY1616"/>
      <c r="IZ1616"/>
      <c r="JA1616"/>
      <c r="JB1616"/>
      <c r="JC1616"/>
      <c r="JD1616"/>
      <c r="JE1616"/>
      <c r="JF1616"/>
      <c r="JG1616"/>
      <c r="JH1616"/>
      <c r="JI1616"/>
      <c r="JJ1616"/>
      <c r="JK1616"/>
      <c r="JL1616"/>
      <c r="JM1616"/>
      <c r="JN1616"/>
      <c r="JO1616"/>
      <c r="JP1616"/>
      <c r="JQ1616"/>
      <c r="JR1616"/>
      <c r="JS1616"/>
      <c r="JT1616"/>
      <c r="JU1616"/>
      <c r="JV1616"/>
      <c r="JW1616"/>
      <c r="JX1616"/>
      <c r="JY1616"/>
      <c r="JZ1616"/>
      <c r="KA1616"/>
      <c r="KB1616"/>
      <c r="KC1616"/>
      <c r="KD1616"/>
      <c r="KE1616"/>
      <c r="KF1616"/>
      <c r="KG1616"/>
      <c r="KH1616"/>
      <c r="KI1616"/>
      <c r="KJ1616"/>
      <c r="KK1616"/>
      <c r="KL1616"/>
      <c r="KM1616"/>
      <c r="KN1616"/>
      <c r="KO1616"/>
      <c r="KP1616"/>
      <c r="KQ1616"/>
      <c r="KR1616"/>
      <c r="KS1616"/>
      <c r="KT1616"/>
      <c r="KU1616"/>
      <c r="KV1616"/>
      <c r="KW1616"/>
      <c r="KX1616"/>
      <c r="KY1616"/>
      <c r="KZ1616"/>
      <c r="LA1616"/>
      <c r="LB1616"/>
      <c r="LC1616"/>
      <c r="LD1616"/>
      <c r="LE1616"/>
      <c r="LF1616"/>
      <c r="LG1616"/>
      <c r="LH1616"/>
      <c r="LI1616"/>
      <c r="LJ1616"/>
      <c r="LK1616"/>
      <c r="LL1616"/>
      <c r="LM1616"/>
      <c r="LN1616"/>
      <c r="LO1616"/>
      <c r="LP1616"/>
      <c r="LQ1616"/>
      <c r="LR1616"/>
      <c r="LS1616"/>
      <c r="LT1616"/>
      <c r="LU1616"/>
      <c r="LV1616"/>
      <c r="LW1616"/>
      <c r="LX1616"/>
      <c r="LY1616"/>
      <c r="LZ1616"/>
      <c r="MA1616"/>
      <c r="MB1616"/>
      <c r="MC1616"/>
      <c r="MD1616"/>
      <c r="ME1616"/>
      <c r="MF1616"/>
      <c r="MG1616"/>
      <c r="MH1616"/>
      <c r="MI1616"/>
      <c r="MJ1616"/>
      <c r="MK1616"/>
      <c r="ML1616"/>
      <c r="MM1616"/>
      <c r="MN1616"/>
      <c r="MO1616"/>
      <c r="MP1616"/>
      <c r="MQ1616"/>
      <c r="MR1616"/>
      <c r="MS1616"/>
      <c r="MT1616"/>
      <c r="MU1616"/>
      <c r="MV1616"/>
      <c r="MW1616"/>
      <c r="MX1616"/>
      <c r="MY1616"/>
      <c r="MZ1616"/>
      <c r="NA1616"/>
      <c r="NB1616"/>
      <c r="NC1616"/>
      <c r="ND1616"/>
      <c r="NE1616"/>
      <c r="NF1616"/>
      <c r="NG1616"/>
      <c r="NH1616"/>
      <c r="NI1616"/>
      <c r="NJ1616"/>
      <c r="NK1616"/>
      <c r="NL1616"/>
      <c r="NM1616"/>
      <c r="NN1616"/>
      <c r="NO1616"/>
      <c r="NP1616"/>
      <c r="NQ1616"/>
      <c r="NR1616"/>
      <c r="NS1616"/>
      <c r="NT1616"/>
      <c r="NU1616"/>
      <c r="NV1616"/>
      <c r="NW1616"/>
      <c r="NX1616"/>
      <c r="NY1616"/>
      <c r="NZ1616"/>
      <c r="OA1616"/>
      <c r="OB1616"/>
      <c r="OC1616"/>
      <c r="OD1616"/>
      <c r="OE1616"/>
      <c r="OF1616"/>
      <c r="OG1616"/>
      <c r="OH1616"/>
      <c r="OI1616"/>
      <c r="OJ1616"/>
      <c r="OK1616"/>
      <c r="OL1616"/>
      <c r="OM1616"/>
      <c r="ON1616"/>
      <c r="OO1616"/>
      <c r="OP1616"/>
      <c r="OQ1616"/>
      <c r="OR1616"/>
      <c r="OS1616"/>
      <c r="OT1616"/>
      <c r="OU1616"/>
      <c r="OV1616"/>
      <c r="OW1616"/>
      <c r="OX1616"/>
      <c r="OY1616"/>
      <c r="OZ1616"/>
      <c r="PA1616"/>
      <c r="PB1616"/>
      <c r="PC1616"/>
      <c r="PD1616"/>
      <c r="PE1616"/>
      <c r="PF1616"/>
      <c r="PG1616"/>
      <c r="PH1616"/>
      <c r="PI1616"/>
      <c r="PJ1616"/>
      <c r="PK1616"/>
      <c r="PL1616"/>
      <c r="PM1616"/>
      <c r="PN1616"/>
      <c r="PO1616"/>
      <c r="PP1616"/>
      <c r="PQ1616"/>
      <c r="PR1616"/>
      <c r="PS1616"/>
      <c r="PT1616"/>
      <c r="PU1616"/>
      <c r="PV1616"/>
      <c r="PW1616"/>
      <c r="PX1616"/>
      <c r="PY1616"/>
      <c r="PZ1616"/>
      <c r="QA1616"/>
      <c r="QB1616"/>
      <c r="QC1616"/>
      <c r="QD1616"/>
      <c r="QE1616"/>
      <c r="QF1616"/>
      <c r="QG1616"/>
      <c r="QH1616"/>
      <c r="QI1616"/>
      <c r="QJ1616"/>
      <c r="QK1616"/>
      <c r="QL1616"/>
      <c r="QM1616"/>
      <c r="QN1616"/>
      <c r="QO1616"/>
      <c r="QP1616"/>
      <c r="QQ1616"/>
      <c r="QR1616"/>
      <c r="QS1616"/>
      <c r="QT1616"/>
      <c r="QU1616"/>
      <c r="QV1616"/>
      <c r="QW1616"/>
      <c r="QX1616"/>
      <c r="QY1616"/>
      <c r="QZ1616"/>
      <c r="RA1616"/>
      <c r="RB1616"/>
      <c r="RC1616"/>
      <c r="RD1616"/>
      <c r="RE1616"/>
      <c r="RF1616"/>
      <c r="RG1616"/>
      <c r="RH1616"/>
      <c r="RI1616"/>
      <c r="RJ1616"/>
      <c r="RK1616"/>
      <c r="RL1616"/>
      <c r="RM1616"/>
      <c r="RN1616"/>
      <c r="RO1616"/>
      <c r="RP1616"/>
      <c r="RQ1616"/>
      <c r="RR1616"/>
      <c r="RS1616"/>
      <c r="RT1616"/>
      <c r="RU1616"/>
      <c r="RV1616"/>
      <c r="RW1616"/>
      <c r="RX1616"/>
      <c r="RY1616"/>
      <c r="RZ1616"/>
      <c r="SA1616"/>
      <c r="SB1616"/>
      <c r="SC1616"/>
      <c r="SD1616"/>
      <c r="SE1616"/>
      <c r="SF1616"/>
      <c r="SG1616"/>
      <c r="SH1616"/>
      <c r="SI1616"/>
      <c r="SJ1616"/>
      <c r="SK1616"/>
      <c r="SL1616"/>
      <c r="SM1616"/>
      <c r="SN1616"/>
      <c r="SO1616"/>
      <c r="SP1616"/>
      <c r="SQ1616"/>
      <c r="SR1616"/>
      <c r="SS1616"/>
      <c r="ST1616"/>
      <c r="SU1616"/>
      <c r="SV1616"/>
      <c r="SW1616"/>
      <c r="SX1616"/>
      <c r="SY1616"/>
      <c r="SZ1616"/>
      <c r="TA1616"/>
      <c r="TB1616"/>
      <c r="TC1616"/>
      <c r="TD1616"/>
      <c r="TE1616"/>
      <c r="TF1616"/>
      <c r="TG1616"/>
      <c r="TH1616"/>
      <c r="TI1616"/>
      <c r="TJ1616"/>
      <c r="TK1616"/>
      <c r="TL1616"/>
      <c r="TM1616"/>
      <c r="TN1616"/>
      <c r="TO1616"/>
      <c r="TP1616"/>
      <c r="TQ1616"/>
      <c r="TR1616"/>
      <c r="TS1616"/>
      <c r="TT1616"/>
      <c r="TU1616"/>
      <c r="TV1616"/>
      <c r="TW1616"/>
      <c r="TX1616"/>
      <c r="TY1616"/>
      <c r="TZ1616"/>
      <c r="UA1616"/>
      <c r="UB1616"/>
      <c r="UC1616"/>
      <c r="UD1616"/>
      <c r="UE1616"/>
      <c r="UF1616"/>
      <c r="UG1616"/>
      <c r="UH1616"/>
      <c r="UI1616"/>
      <c r="UJ1616"/>
      <c r="UK1616"/>
      <c r="UL1616"/>
      <c r="UM1616"/>
      <c r="UN1616"/>
      <c r="UO1616"/>
      <c r="UP1616"/>
      <c r="UQ1616"/>
      <c r="UR1616"/>
      <c r="US1616"/>
      <c r="UT1616"/>
      <c r="UU1616"/>
      <c r="UV1616"/>
      <c r="UW1616"/>
      <c r="UX1616"/>
      <c r="UY1616"/>
      <c r="UZ1616"/>
      <c r="VA1616"/>
      <c r="VB1616"/>
      <c r="VC1616"/>
      <c r="VD1616"/>
      <c r="VE1616"/>
      <c r="VF1616"/>
      <c r="VG1616"/>
      <c r="VH1616"/>
      <c r="VI1616"/>
      <c r="VJ1616"/>
      <c r="VK1616"/>
      <c r="VL1616"/>
      <c r="VM1616"/>
      <c r="VN1616"/>
      <c r="VO1616"/>
      <c r="VP1616"/>
      <c r="VQ1616"/>
      <c r="VR1616"/>
      <c r="VS1616"/>
      <c r="VT1616"/>
      <c r="VU1616"/>
      <c r="VV1616"/>
      <c r="VW1616"/>
      <c r="VX1616"/>
      <c r="VY1616"/>
      <c r="VZ1616"/>
      <c r="WA1616"/>
      <c r="WB1616"/>
      <c r="WC1616"/>
      <c r="WD1616"/>
      <c r="WE1616"/>
      <c r="WF1616"/>
      <c r="WG1616"/>
      <c r="WH1616"/>
      <c r="WI1616"/>
      <c r="WJ1616"/>
      <c r="WK1616"/>
      <c r="WL1616"/>
      <c r="WM1616"/>
      <c r="WN1616"/>
      <c r="WO1616"/>
      <c r="WP1616"/>
      <c r="WQ1616"/>
      <c r="WR1616"/>
      <c r="WS1616"/>
      <c r="WT1616"/>
      <c r="WU1616"/>
      <c r="WV1616"/>
      <c r="WW1616"/>
      <c r="WX1616"/>
      <c r="WY1616"/>
      <c r="WZ1616"/>
      <c r="XA1616"/>
      <c r="XB1616"/>
      <c r="XC1616"/>
      <c r="XD1616"/>
      <c r="XE1616"/>
      <c r="XF1616"/>
      <c r="XG1616"/>
      <c r="XH1616"/>
      <c r="XI1616"/>
      <c r="XJ1616"/>
      <c r="XK1616"/>
      <c r="XL1616"/>
      <c r="XM1616"/>
      <c r="XN1616"/>
      <c r="XO1616"/>
      <c r="XP1616"/>
      <c r="XQ1616"/>
      <c r="XR1616"/>
      <c r="XS1616"/>
      <c r="XT1616"/>
      <c r="XU1616"/>
      <c r="XV1616"/>
      <c r="XW1616"/>
      <c r="XX1616"/>
      <c r="XY1616"/>
      <c r="XZ1616"/>
      <c r="YA1616"/>
      <c r="YB1616"/>
      <c r="YC1616"/>
      <c r="YD1616"/>
      <c r="YE1616"/>
      <c r="YF1616"/>
      <c r="YG1616"/>
      <c r="YH1616"/>
      <c r="YI1616"/>
      <c r="YJ1616"/>
      <c r="YK1616"/>
      <c r="YL1616"/>
      <c r="YM1616"/>
      <c r="YN1616"/>
      <c r="YO1616"/>
      <c r="YP1616"/>
      <c r="YQ1616"/>
      <c r="YR1616"/>
      <c r="YS1616"/>
      <c r="YT1616"/>
      <c r="YU1616"/>
      <c r="YV1616"/>
      <c r="YW1616"/>
      <c r="YX1616"/>
      <c r="YY1616"/>
      <c r="YZ1616"/>
      <c r="ZA1616"/>
      <c r="ZB1616"/>
      <c r="ZC1616"/>
      <c r="ZD1616"/>
      <c r="ZE1616"/>
      <c r="ZF1616"/>
      <c r="ZG1616"/>
      <c r="ZH1616"/>
      <c r="ZI1616"/>
      <c r="ZJ1616"/>
      <c r="ZK1616"/>
      <c r="ZL1616"/>
      <c r="ZM1616"/>
      <c r="ZN1616"/>
      <c r="ZO1616"/>
      <c r="ZP1616"/>
      <c r="ZQ1616"/>
      <c r="ZR1616"/>
      <c r="ZS1616"/>
      <c r="ZT1616"/>
      <c r="ZU1616"/>
      <c r="ZV1616"/>
      <c r="ZW1616"/>
      <c r="ZX1616"/>
      <c r="ZY1616"/>
      <c r="ZZ1616"/>
      <c r="AAA1616"/>
      <c r="AAB1616"/>
      <c r="AAC1616"/>
      <c r="AAD1616"/>
      <c r="AAE1616"/>
      <c r="AAF1616"/>
      <c r="AAG1616"/>
      <c r="AAH1616"/>
      <c r="AAI1616"/>
      <c r="AAJ1616"/>
      <c r="AAK1616"/>
      <c r="AAL1616"/>
      <c r="AAM1616"/>
      <c r="AAN1616"/>
      <c r="AAO1616"/>
      <c r="AAP1616"/>
      <c r="AAQ1616"/>
      <c r="AAR1616"/>
      <c r="AAS1616"/>
      <c r="AAT1616"/>
      <c r="AAU1616"/>
      <c r="AAV1616"/>
      <c r="AAW1616"/>
      <c r="AAX1616"/>
      <c r="AAY1616"/>
      <c r="AAZ1616"/>
      <c r="ABA1616"/>
      <c r="ABB1616"/>
      <c r="ABC1616"/>
      <c r="ABD1616"/>
      <c r="ABE1616"/>
      <c r="ABF1616"/>
      <c r="ABG1616"/>
      <c r="ABH1616"/>
      <c r="ABI1616"/>
      <c r="ABJ1616"/>
      <c r="ABK1616"/>
      <c r="ABL1616"/>
      <c r="ABM1616"/>
      <c r="ABN1616"/>
      <c r="ABO1616"/>
      <c r="ABP1616"/>
      <c r="ABQ1616"/>
      <c r="ABR1616"/>
      <c r="ABS1616"/>
      <c r="ABT1616"/>
      <c r="ABU1616"/>
      <c r="ABV1616"/>
      <c r="ABW1616"/>
      <c r="ABX1616"/>
      <c r="ABY1616"/>
      <c r="ABZ1616"/>
      <c r="ACA1616"/>
      <c r="ACB1616"/>
      <c r="ACC1616"/>
      <c r="ACD1616"/>
      <c r="ACE1616"/>
      <c r="ACF1616"/>
      <c r="ACG1616"/>
      <c r="ACH1616"/>
      <c r="ACI1616"/>
      <c r="ACJ1616"/>
      <c r="ACK1616"/>
      <c r="ACL1616"/>
      <c r="ACM1616"/>
      <c r="ACN1616"/>
      <c r="ACO1616"/>
      <c r="ACP1616"/>
      <c r="ACQ1616"/>
      <c r="ACR1616"/>
      <c r="ACS1616"/>
      <c r="ACT1616"/>
      <c r="ACU1616"/>
      <c r="ACV1616"/>
      <c r="ACW1616"/>
      <c r="ACX1616"/>
      <c r="ACY1616"/>
      <c r="ACZ1616"/>
      <c r="ADA1616"/>
      <c r="ADB1616"/>
      <c r="ADC1616"/>
      <c r="ADD1616"/>
      <c r="ADE1616"/>
      <c r="ADF1616"/>
      <c r="ADG1616"/>
      <c r="ADH1616"/>
      <c r="ADI1616"/>
      <c r="ADJ1616"/>
      <c r="ADK1616"/>
      <c r="ADL1616"/>
      <c r="ADM1616"/>
      <c r="ADN1616"/>
      <c r="ADO1616"/>
      <c r="ADP1616"/>
      <c r="ADQ1616"/>
      <c r="ADR1616"/>
      <c r="ADS1616"/>
      <c r="ADT1616"/>
      <c r="ADU1616"/>
      <c r="ADV1616"/>
      <c r="ADW1616"/>
      <c r="ADX1616"/>
      <c r="ADY1616"/>
      <c r="ADZ1616"/>
      <c r="AEA1616"/>
      <c r="AEB1616"/>
      <c r="AEC1616"/>
      <c r="AED1616"/>
      <c r="AEE1616"/>
      <c r="AEF1616"/>
      <c r="AEG1616"/>
      <c r="AEH1616"/>
      <c r="AEI1616"/>
      <c r="AEJ1616"/>
      <c r="AEK1616"/>
      <c r="AEL1616"/>
      <c r="AEM1616"/>
      <c r="AEN1616"/>
      <c r="AEO1616"/>
      <c r="AEP1616"/>
      <c r="AEQ1616"/>
      <c r="AER1616"/>
      <c r="AES1616"/>
      <c r="AET1616"/>
      <c r="AEU1616"/>
      <c r="AEV1616"/>
      <c r="AEW1616"/>
      <c r="AEX1616"/>
      <c r="AEY1616"/>
      <c r="AEZ1616"/>
      <c r="AFA1616"/>
      <c r="AFB1616"/>
      <c r="AFC1616"/>
      <c r="AFD1616"/>
      <c r="AFE1616"/>
      <c r="AFF1616"/>
      <c r="AFG1616"/>
      <c r="AFH1616"/>
      <c r="AFI1616"/>
      <c r="AFJ1616"/>
      <c r="AFK1616"/>
      <c r="AFL1616"/>
      <c r="AFM1616"/>
      <c r="AFN1616"/>
      <c r="AFO1616"/>
      <c r="AFP1616"/>
      <c r="AFQ1616"/>
      <c r="AFR1616"/>
      <c r="AFS1616"/>
      <c r="AFT1616"/>
      <c r="AFU1616"/>
      <c r="AFV1616"/>
      <c r="AFW1616"/>
      <c r="AFX1616"/>
      <c r="AFY1616"/>
      <c r="AFZ1616"/>
      <c r="AGA1616"/>
      <c r="AGB1616"/>
      <c r="AGC1616"/>
      <c r="AGD1616"/>
      <c r="AGE1616"/>
      <c r="AGF1616"/>
      <c r="AGG1616"/>
      <c r="AGH1616"/>
      <c r="AGI1616"/>
      <c r="AGJ1616"/>
      <c r="AGK1616"/>
      <c r="AGL1616"/>
      <c r="AGM1616"/>
      <c r="AGN1616"/>
      <c r="AGO1616"/>
      <c r="AGP1616"/>
      <c r="AGQ1616"/>
      <c r="AGR1616"/>
      <c r="AGS1616"/>
      <c r="AGT1616"/>
      <c r="AGU1616"/>
      <c r="AGV1616"/>
      <c r="AGW1616"/>
      <c r="AGX1616"/>
      <c r="AGY1616"/>
      <c r="AGZ1616"/>
      <c r="AHA1616"/>
      <c r="AHB1616"/>
      <c r="AHC1616"/>
      <c r="AHD1616"/>
      <c r="AHE1616"/>
      <c r="AHF1616"/>
      <c r="AHG1616"/>
      <c r="AHH1616"/>
      <c r="AHI1616"/>
      <c r="AHJ1616"/>
      <c r="AHK1616"/>
      <c r="AHL1616"/>
      <c r="AHM1616"/>
      <c r="AHN1616"/>
      <c r="AHO1616"/>
      <c r="AHP1616"/>
      <c r="AHQ1616"/>
      <c r="AHR1616"/>
      <c r="AHS1616"/>
      <c r="AHT1616"/>
      <c r="AHU1616"/>
      <c r="AHV1616"/>
      <c r="AHW1616"/>
      <c r="AHX1616"/>
      <c r="AHY1616"/>
      <c r="AHZ1616"/>
      <c r="AIA1616"/>
      <c r="AIB1616"/>
      <c r="AIC1616"/>
      <c r="AID1616"/>
      <c r="AIE1616"/>
      <c r="AIF1616"/>
      <c r="AIG1616"/>
      <c r="AIH1616"/>
      <c r="AII1616"/>
      <c r="AIJ1616"/>
      <c r="AIK1616"/>
      <c r="AIL1616"/>
      <c r="AIM1616"/>
      <c r="AIN1616"/>
      <c r="AIO1616"/>
      <c r="AIP1616"/>
      <c r="AIQ1616"/>
      <c r="AIR1616"/>
      <c r="AIS1616"/>
      <c r="AIT1616"/>
      <c r="AIU1616"/>
      <c r="AIV1616"/>
      <c r="AIW1616"/>
      <c r="AIX1616"/>
      <c r="AIY1616"/>
      <c r="AIZ1616"/>
      <c r="AJA1616"/>
      <c r="AJB1616"/>
      <c r="AJC1616"/>
      <c r="AJD1616"/>
      <c r="AJE1616"/>
      <c r="AJF1616"/>
      <c r="AJG1616"/>
      <c r="AJH1616"/>
      <c r="AJI1616"/>
      <c r="AJJ1616"/>
      <c r="AJK1616"/>
      <c r="AJL1616"/>
      <c r="AJM1616"/>
      <c r="AJN1616"/>
      <c r="AJO1616"/>
      <c r="AJP1616"/>
      <c r="AJQ1616"/>
      <c r="AJR1616"/>
      <c r="AJS1616"/>
      <c r="AJT1616"/>
      <c r="AJU1616"/>
      <c r="AJV1616"/>
      <c r="AJW1616"/>
      <c r="AJX1616"/>
      <c r="AJY1616"/>
      <c r="AJZ1616"/>
      <c r="AKA1616"/>
      <c r="AKB1616"/>
      <c r="AKC1616"/>
      <c r="AKD1616"/>
      <c r="AKE1616"/>
      <c r="AKF1616"/>
      <c r="AKG1616"/>
      <c r="AKH1616"/>
      <c r="AKI1616"/>
      <c r="AKJ1616"/>
      <c r="AKK1616"/>
      <c r="AKL1616"/>
      <c r="AKM1616"/>
      <c r="AKN1616"/>
      <c r="AKO1616"/>
      <c r="AKP1616"/>
      <c r="AKQ1616"/>
      <c r="AKR1616"/>
      <c r="AKS1616"/>
      <c r="AKT1616"/>
      <c r="AKU1616"/>
      <c r="AKV1616"/>
      <c r="AKW1616"/>
      <c r="AKX1616"/>
      <c r="AKY1616"/>
      <c r="AKZ1616"/>
      <c r="ALA1616"/>
      <c r="ALB1616"/>
      <c r="ALC1616"/>
      <c r="ALD1616"/>
      <c r="ALE1616"/>
      <c r="ALF1616"/>
      <c r="ALG1616"/>
      <c r="ALH1616"/>
      <c r="ALI1616"/>
      <c r="ALJ1616"/>
      <c r="ALK1616"/>
      <c r="ALL1616"/>
      <c r="ALM1616"/>
      <c r="ALN1616"/>
      <c r="ALO1616"/>
      <c r="ALP1616"/>
      <c r="ALQ1616"/>
      <c r="ALR1616"/>
      <c r="ALS1616"/>
      <c r="ALT1616"/>
      <c r="ALU1616"/>
      <c r="ALV1616"/>
      <c r="ALW1616"/>
      <c r="ALX1616"/>
      <c r="ALY1616"/>
      <c r="ALZ1616"/>
      <c r="AMA1616"/>
      <c r="AMB1616"/>
    </row>
    <row r="1617" spans="1:1016" x14ac:dyDescent="0.25">
      <c r="A1617" s="98"/>
      <c r="B1617" s="136"/>
      <c r="C1617" s="136"/>
      <c r="D1617" s="137"/>
      <c r="E1617" s="136"/>
      <c r="F1617" s="421"/>
      <c r="G1617" s="138"/>
      <c r="H1617" s="70"/>
      <c r="I1617" s="12"/>
      <c r="J1617" s="12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  <c r="BA1617"/>
      <c r="BB1617"/>
      <c r="BC1617"/>
      <c r="BD1617"/>
      <c r="BE1617"/>
      <c r="BF1617"/>
      <c r="BG1617"/>
      <c r="BH1617"/>
      <c r="BI1617"/>
      <c r="BJ1617"/>
      <c r="BK1617"/>
      <c r="BL1617"/>
      <c r="BM1617"/>
      <c r="BN1617"/>
      <c r="BO1617"/>
      <c r="BP1617"/>
      <c r="BQ1617"/>
      <c r="BR1617"/>
      <c r="BS1617"/>
      <c r="BT1617"/>
      <c r="BU1617"/>
      <c r="BV1617"/>
      <c r="BW1617"/>
      <c r="BX1617"/>
      <c r="BY1617"/>
      <c r="BZ1617"/>
      <c r="CA1617"/>
      <c r="CB1617"/>
      <c r="CC1617"/>
      <c r="CD1617"/>
      <c r="CE1617"/>
      <c r="CF1617"/>
      <c r="CG1617"/>
      <c r="CH1617"/>
      <c r="CI1617"/>
      <c r="CJ1617"/>
      <c r="CK1617"/>
      <c r="CL1617"/>
      <c r="CM1617"/>
      <c r="CN1617"/>
      <c r="CO1617"/>
      <c r="CP1617"/>
      <c r="CQ1617"/>
      <c r="CR1617"/>
      <c r="CS1617"/>
      <c r="CT1617"/>
      <c r="CU1617"/>
      <c r="CV1617"/>
      <c r="CW1617"/>
      <c r="CX1617"/>
      <c r="CY1617"/>
      <c r="CZ1617"/>
      <c r="DA1617"/>
      <c r="DB1617"/>
      <c r="DC1617"/>
      <c r="DD1617"/>
      <c r="DE1617"/>
      <c r="DF1617"/>
      <c r="DG1617"/>
      <c r="DH1617"/>
      <c r="DI1617"/>
      <c r="DJ1617"/>
      <c r="DK1617"/>
      <c r="DL1617"/>
      <c r="DM1617"/>
      <c r="DN1617"/>
      <c r="DO1617"/>
      <c r="DP1617"/>
      <c r="DQ1617"/>
      <c r="DR1617"/>
      <c r="DS1617"/>
      <c r="DT1617"/>
      <c r="DU1617"/>
      <c r="DV1617"/>
      <c r="DW1617"/>
      <c r="DX1617"/>
      <c r="DY1617"/>
      <c r="DZ1617"/>
      <c r="EA1617"/>
      <c r="EB1617"/>
      <c r="EC1617"/>
      <c r="ED1617"/>
      <c r="EE1617"/>
      <c r="EF1617"/>
      <c r="EG1617"/>
      <c r="EH1617"/>
      <c r="EI1617"/>
      <c r="EJ1617"/>
      <c r="EK1617"/>
      <c r="EL1617"/>
      <c r="EM1617"/>
      <c r="EN1617"/>
      <c r="EO1617"/>
      <c r="EP1617"/>
      <c r="EQ1617"/>
      <c r="ER1617"/>
      <c r="ES1617"/>
      <c r="ET1617"/>
      <c r="EU1617"/>
      <c r="EV1617"/>
      <c r="EW1617"/>
      <c r="EX1617"/>
      <c r="EY1617"/>
      <c r="EZ1617"/>
      <c r="FA1617"/>
      <c r="FB1617"/>
      <c r="FC1617"/>
      <c r="FD1617"/>
      <c r="FE1617"/>
      <c r="FF1617"/>
      <c r="FG1617"/>
      <c r="FH1617"/>
      <c r="FI1617"/>
      <c r="FJ1617"/>
      <c r="FK1617"/>
      <c r="FL1617"/>
      <c r="FM1617"/>
      <c r="FN1617"/>
      <c r="FO1617"/>
      <c r="FP1617"/>
      <c r="FQ1617"/>
      <c r="FR1617"/>
      <c r="FS1617"/>
      <c r="FT1617"/>
      <c r="FU1617"/>
      <c r="FV1617"/>
      <c r="FW1617"/>
      <c r="FX1617"/>
      <c r="FY1617"/>
      <c r="FZ1617"/>
      <c r="GA1617"/>
      <c r="GB1617"/>
      <c r="GC1617"/>
      <c r="GD1617"/>
      <c r="GE1617"/>
      <c r="GF1617"/>
      <c r="GG1617"/>
      <c r="GH1617"/>
      <c r="GI1617"/>
      <c r="GJ1617"/>
      <c r="GK1617"/>
      <c r="GL1617"/>
      <c r="GM1617"/>
      <c r="GN1617"/>
      <c r="GO1617"/>
      <c r="GP1617"/>
      <c r="GQ1617"/>
      <c r="GR1617"/>
      <c r="GS1617"/>
      <c r="GT1617"/>
      <c r="GU1617"/>
      <c r="GV1617"/>
      <c r="GW1617"/>
      <c r="GX1617"/>
      <c r="GY1617"/>
      <c r="GZ1617"/>
      <c r="HA1617"/>
      <c r="HB1617"/>
      <c r="HC1617"/>
      <c r="HD1617"/>
      <c r="HE1617"/>
      <c r="HF1617"/>
      <c r="HG1617"/>
      <c r="HH1617"/>
      <c r="HI1617"/>
      <c r="HJ1617"/>
      <c r="HK1617"/>
      <c r="HL1617"/>
      <c r="HM1617"/>
      <c r="HN1617"/>
      <c r="HO1617"/>
      <c r="HP1617"/>
      <c r="HQ1617"/>
      <c r="HR1617"/>
      <c r="HS1617"/>
      <c r="HT1617"/>
      <c r="HU1617"/>
      <c r="HV1617"/>
      <c r="HW1617"/>
      <c r="HX1617"/>
      <c r="HY1617"/>
      <c r="HZ1617"/>
      <c r="IA1617"/>
      <c r="IB1617"/>
      <c r="IC1617"/>
      <c r="ID1617"/>
      <c r="IE1617"/>
      <c r="IF1617"/>
      <c r="IG1617"/>
      <c r="IH1617"/>
      <c r="II1617"/>
      <c r="IJ1617"/>
      <c r="IK1617"/>
      <c r="IL1617"/>
      <c r="IM1617"/>
      <c r="IN1617"/>
      <c r="IO1617"/>
      <c r="IP1617"/>
      <c r="IQ1617"/>
      <c r="IR1617"/>
      <c r="IS1617"/>
      <c r="IT1617"/>
      <c r="IU1617"/>
      <c r="IV1617"/>
      <c r="IW1617"/>
      <c r="IX1617"/>
      <c r="IY1617"/>
      <c r="IZ1617"/>
      <c r="JA1617"/>
      <c r="JB1617"/>
      <c r="JC1617"/>
      <c r="JD1617"/>
      <c r="JE1617"/>
      <c r="JF1617"/>
      <c r="JG1617"/>
      <c r="JH1617"/>
      <c r="JI1617"/>
      <c r="JJ1617"/>
      <c r="JK1617"/>
      <c r="JL1617"/>
      <c r="JM1617"/>
      <c r="JN1617"/>
      <c r="JO1617"/>
      <c r="JP1617"/>
      <c r="JQ1617"/>
      <c r="JR1617"/>
      <c r="JS1617"/>
      <c r="JT1617"/>
      <c r="JU1617"/>
      <c r="JV1617"/>
      <c r="JW1617"/>
      <c r="JX1617"/>
      <c r="JY1617"/>
      <c r="JZ1617"/>
      <c r="KA1617"/>
      <c r="KB1617"/>
      <c r="KC1617"/>
      <c r="KD1617"/>
      <c r="KE1617"/>
      <c r="KF1617"/>
      <c r="KG1617"/>
      <c r="KH1617"/>
      <c r="KI1617"/>
      <c r="KJ1617"/>
      <c r="KK1617"/>
      <c r="KL1617"/>
      <c r="KM1617"/>
      <c r="KN1617"/>
      <c r="KO1617"/>
      <c r="KP1617"/>
      <c r="KQ1617"/>
      <c r="KR1617"/>
      <c r="KS1617"/>
      <c r="KT1617"/>
      <c r="KU1617"/>
      <c r="KV1617"/>
      <c r="KW1617"/>
      <c r="KX1617"/>
      <c r="KY1617"/>
      <c r="KZ1617"/>
      <c r="LA1617"/>
      <c r="LB1617"/>
      <c r="LC1617"/>
      <c r="LD1617"/>
      <c r="LE1617"/>
      <c r="LF1617"/>
      <c r="LG1617"/>
      <c r="LH1617"/>
      <c r="LI1617"/>
      <c r="LJ1617"/>
      <c r="LK1617"/>
      <c r="LL1617"/>
      <c r="LM1617"/>
      <c r="LN1617"/>
      <c r="LO1617"/>
      <c r="LP1617"/>
      <c r="LQ1617"/>
      <c r="LR1617"/>
      <c r="LS1617"/>
      <c r="LT1617"/>
      <c r="LU1617"/>
      <c r="LV1617"/>
      <c r="LW1617"/>
      <c r="LX1617"/>
      <c r="LY1617"/>
      <c r="LZ1617"/>
      <c r="MA1617"/>
      <c r="MB1617"/>
      <c r="MC1617"/>
      <c r="MD1617"/>
      <c r="ME1617"/>
      <c r="MF1617"/>
      <c r="MG1617"/>
      <c r="MH1617"/>
      <c r="MI1617"/>
      <c r="MJ1617"/>
      <c r="MK1617"/>
      <c r="ML1617"/>
      <c r="MM1617"/>
      <c r="MN1617"/>
      <c r="MO1617"/>
      <c r="MP1617"/>
      <c r="MQ1617"/>
      <c r="MR1617"/>
      <c r="MS1617"/>
      <c r="MT1617"/>
      <c r="MU1617"/>
      <c r="MV1617"/>
      <c r="MW1617"/>
      <c r="MX1617"/>
      <c r="MY1617"/>
      <c r="MZ1617"/>
      <c r="NA1617"/>
      <c r="NB1617"/>
      <c r="NC1617"/>
      <c r="ND1617"/>
      <c r="NE1617"/>
      <c r="NF1617"/>
      <c r="NG1617"/>
      <c r="NH1617"/>
      <c r="NI1617"/>
      <c r="NJ1617"/>
      <c r="NK1617"/>
      <c r="NL1617"/>
      <c r="NM1617"/>
      <c r="NN1617"/>
      <c r="NO1617"/>
      <c r="NP1617"/>
      <c r="NQ1617"/>
      <c r="NR1617"/>
      <c r="NS1617"/>
      <c r="NT1617"/>
      <c r="NU1617"/>
      <c r="NV1617"/>
      <c r="NW1617"/>
      <c r="NX1617"/>
      <c r="NY1617"/>
      <c r="NZ1617"/>
      <c r="OA1617"/>
      <c r="OB1617"/>
      <c r="OC1617"/>
      <c r="OD1617"/>
      <c r="OE1617"/>
      <c r="OF1617"/>
      <c r="OG1617"/>
      <c r="OH1617"/>
      <c r="OI1617"/>
      <c r="OJ1617"/>
      <c r="OK1617"/>
      <c r="OL1617"/>
      <c r="OM1617"/>
      <c r="ON1617"/>
      <c r="OO1617"/>
      <c r="OP1617"/>
      <c r="OQ1617"/>
      <c r="OR1617"/>
      <c r="OS1617"/>
      <c r="OT1617"/>
      <c r="OU1617"/>
      <c r="OV1617"/>
      <c r="OW1617"/>
      <c r="OX1617"/>
      <c r="OY1617"/>
      <c r="OZ1617"/>
      <c r="PA1617"/>
      <c r="PB1617"/>
      <c r="PC1617"/>
      <c r="PD1617"/>
      <c r="PE1617"/>
      <c r="PF1617"/>
      <c r="PG1617"/>
      <c r="PH1617"/>
      <c r="PI1617"/>
      <c r="PJ1617"/>
      <c r="PK1617"/>
      <c r="PL1617"/>
      <c r="PM1617"/>
      <c r="PN1617"/>
      <c r="PO1617"/>
      <c r="PP1617"/>
      <c r="PQ1617"/>
      <c r="PR1617"/>
      <c r="PS1617"/>
      <c r="PT1617"/>
      <c r="PU1617"/>
      <c r="PV1617"/>
      <c r="PW1617"/>
      <c r="PX1617"/>
      <c r="PY1617"/>
      <c r="PZ1617"/>
      <c r="QA1617"/>
      <c r="QB1617"/>
      <c r="QC1617"/>
      <c r="QD1617"/>
      <c r="QE1617"/>
      <c r="QF1617"/>
      <c r="QG1617"/>
      <c r="QH1617"/>
      <c r="QI1617"/>
      <c r="QJ1617"/>
      <c r="QK1617"/>
      <c r="QL1617"/>
      <c r="QM1617"/>
      <c r="QN1617"/>
      <c r="QO1617"/>
      <c r="QP1617"/>
      <c r="QQ1617"/>
      <c r="QR1617"/>
      <c r="QS1617"/>
      <c r="QT1617"/>
      <c r="QU1617"/>
      <c r="QV1617"/>
      <c r="QW1617"/>
      <c r="QX1617"/>
      <c r="QY1617"/>
      <c r="QZ1617"/>
      <c r="RA1617"/>
      <c r="RB1617"/>
      <c r="RC1617"/>
      <c r="RD1617"/>
      <c r="RE1617"/>
      <c r="RF1617"/>
      <c r="RG1617"/>
      <c r="RH1617"/>
      <c r="RI1617"/>
      <c r="RJ1617"/>
      <c r="RK1617"/>
      <c r="RL1617"/>
      <c r="RM1617"/>
      <c r="RN1617"/>
      <c r="RO1617"/>
      <c r="RP1617"/>
      <c r="RQ1617"/>
      <c r="RR1617"/>
      <c r="RS1617"/>
      <c r="RT1617"/>
      <c r="RU1617"/>
      <c r="RV1617"/>
      <c r="RW1617"/>
      <c r="RX1617"/>
      <c r="RY1617"/>
      <c r="RZ1617"/>
      <c r="SA1617"/>
      <c r="SB1617"/>
      <c r="SC1617"/>
      <c r="SD1617"/>
      <c r="SE1617"/>
      <c r="SF1617"/>
      <c r="SG1617"/>
      <c r="SH1617"/>
      <c r="SI1617"/>
      <c r="SJ1617"/>
      <c r="SK1617"/>
      <c r="SL1617"/>
      <c r="SM1617"/>
      <c r="SN1617"/>
      <c r="SO1617"/>
      <c r="SP1617"/>
      <c r="SQ1617"/>
      <c r="SR1617"/>
      <c r="SS1617"/>
      <c r="ST1617"/>
      <c r="SU1617"/>
      <c r="SV1617"/>
      <c r="SW1617"/>
      <c r="SX1617"/>
      <c r="SY1617"/>
      <c r="SZ1617"/>
      <c r="TA1617"/>
      <c r="TB1617"/>
      <c r="TC1617"/>
      <c r="TD1617"/>
      <c r="TE1617"/>
      <c r="TF1617"/>
      <c r="TG1617"/>
      <c r="TH1617"/>
      <c r="TI1617"/>
      <c r="TJ1617"/>
      <c r="TK1617"/>
      <c r="TL1617"/>
      <c r="TM1617"/>
      <c r="TN1617"/>
      <c r="TO1617"/>
      <c r="TP1617"/>
      <c r="TQ1617"/>
      <c r="TR1617"/>
      <c r="TS1617"/>
      <c r="TT1617"/>
      <c r="TU1617"/>
      <c r="TV1617"/>
      <c r="TW1617"/>
      <c r="TX1617"/>
      <c r="TY1617"/>
      <c r="TZ1617"/>
      <c r="UA1617"/>
      <c r="UB1617"/>
      <c r="UC1617"/>
      <c r="UD1617"/>
      <c r="UE1617"/>
      <c r="UF1617"/>
      <c r="UG1617"/>
      <c r="UH1617"/>
      <c r="UI1617"/>
      <c r="UJ1617"/>
      <c r="UK1617"/>
      <c r="UL1617"/>
      <c r="UM1617"/>
      <c r="UN1617"/>
      <c r="UO1617"/>
      <c r="UP1617"/>
      <c r="UQ1617"/>
      <c r="UR1617"/>
      <c r="US1617"/>
      <c r="UT1617"/>
      <c r="UU1617"/>
      <c r="UV1617"/>
      <c r="UW1617"/>
      <c r="UX1617"/>
      <c r="UY1617"/>
      <c r="UZ1617"/>
      <c r="VA1617"/>
      <c r="VB1617"/>
      <c r="VC1617"/>
      <c r="VD1617"/>
      <c r="VE1617"/>
      <c r="VF1617"/>
      <c r="VG1617"/>
      <c r="VH1617"/>
      <c r="VI1617"/>
      <c r="VJ1617"/>
      <c r="VK1617"/>
      <c r="VL1617"/>
      <c r="VM1617"/>
      <c r="VN1617"/>
      <c r="VO1617"/>
      <c r="VP1617"/>
      <c r="VQ1617"/>
      <c r="VR1617"/>
      <c r="VS1617"/>
      <c r="VT1617"/>
      <c r="VU1617"/>
      <c r="VV1617"/>
      <c r="VW1617"/>
      <c r="VX1617"/>
      <c r="VY1617"/>
      <c r="VZ1617"/>
      <c r="WA1617"/>
      <c r="WB1617"/>
      <c r="WC1617"/>
      <c r="WD1617"/>
      <c r="WE1617"/>
      <c r="WF1617"/>
      <c r="WG1617"/>
      <c r="WH1617"/>
      <c r="WI1617"/>
      <c r="WJ1617"/>
      <c r="WK1617"/>
      <c r="WL1617"/>
      <c r="WM1617"/>
      <c r="WN1617"/>
      <c r="WO1617"/>
      <c r="WP1617"/>
      <c r="WQ1617"/>
      <c r="WR1617"/>
      <c r="WS1617"/>
      <c r="WT1617"/>
      <c r="WU1617"/>
      <c r="WV1617"/>
      <c r="WW1617"/>
      <c r="WX1617"/>
      <c r="WY1617"/>
      <c r="WZ1617"/>
      <c r="XA1617"/>
      <c r="XB1617"/>
      <c r="XC1617"/>
      <c r="XD1617"/>
      <c r="XE1617"/>
      <c r="XF1617"/>
      <c r="XG1617"/>
      <c r="XH1617"/>
      <c r="XI1617"/>
      <c r="XJ1617"/>
      <c r="XK1617"/>
      <c r="XL1617"/>
      <c r="XM1617"/>
      <c r="XN1617"/>
      <c r="XO1617"/>
      <c r="XP1617"/>
      <c r="XQ1617"/>
      <c r="XR1617"/>
      <c r="XS1617"/>
      <c r="XT1617"/>
      <c r="XU1617"/>
      <c r="XV1617"/>
      <c r="XW1617"/>
      <c r="XX1617"/>
      <c r="XY1617"/>
      <c r="XZ1617"/>
      <c r="YA1617"/>
      <c r="YB1617"/>
      <c r="YC1617"/>
      <c r="YD1617"/>
      <c r="YE1617"/>
      <c r="YF1617"/>
      <c r="YG1617"/>
      <c r="YH1617"/>
      <c r="YI1617"/>
      <c r="YJ1617"/>
      <c r="YK1617"/>
      <c r="YL1617"/>
      <c r="YM1617"/>
      <c r="YN1617"/>
      <c r="YO1617"/>
      <c r="YP1617"/>
      <c r="YQ1617"/>
      <c r="YR1617"/>
      <c r="YS1617"/>
      <c r="YT1617"/>
      <c r="YU1617"/>
      <c r="YV1617"/>
      <c r="YW1617"/>
      <c r="YX1617"/>
      <c r="YY1617"/>
      <c r="YZ1617"/>
      <c r="ZA1617"/>
      <c r="ZB1617"/>
      <c r="ZC1617"/>
      <c r="ZD1617"/>
      <c r="ZE1617"/>
      <c r="ZF1617"/>
      <c r="ZG1617"/>
      <c r="ZH1617"/>
      <c r="ZI1617"/>
      <c r="ZJ1617"/>
      <c r="ZK1617"/>
      <c r="ZL1617"/>
      <c r="ZM1617"/>
      <c r="ZN1617"/>
      <c r="ZO1617"/>
      <c r="ZP1617"/>
      <c r="ZQ1617"/>
      <c r="ZR1617"/>
      <c r="ZS1617"/>
      <c r="ZT1617"/>
      <c r="ZU1617"/>
      <c r="ZV1617"/>
      <c r="ZW1617"/>
      <c r="ZX1617"/>
      <c r="ZY1617"/>
      <c r="ZZ1617"/>
      <c r="AAA1617"/>
      <c r="AAB1617"/>
      <c r="AAC1617"/>
      <c r="AAD1617"/>
      <c r="AAE1617"/>
      <c r="AAF1617"/>
      <c r="AAG1617"/>
      <c r="AAH1617"/>
      <c r="AAI1617"/>
      <c r="AAJ1617"/>
      <c r="AAK1617"/>
      <c r="AAL1617"/>
      <c r="AAM1617"/>
      <c r="AAN1617"/>
      <c r="AAO1617"/>
      <c r="AAP1617"/>
      <c r="AAQ1617"/>
      <c r="AAR1617"/>
      <c r="AAS1617"/>
      <c r="AAT1617"/>
      <c r="AAU1617"/>
      <c r="AAV1617"/>
      <c r="AAW1617"/>
      <c r="AAX1617"/>
      <c r="AAY1617"/>
      <c r="AAZ1617"/>
      <c r="ABA1617"/>
      <c r="ABB1617"/>
      <c r="ABC1617"/>
      <c r="ABD1617"/>
      <c r="ABE1617"/>
      <c r="ABF1617"/>
      <c r="ABG1617"/>
      <c r="ABH1617"/>
      <c r="ABI1617"/>
      <c r="ABJ1617"/>
      <c r="ABK1617"/>
      <c r="ABL1617"/>
      <c r="ABM1617"/>
      <c r="ABN1617"/>
      <c r="ABO1617"/>
      <c r="ABP1617"/>
      <c r="ABQ1617"/>
      <c r="ABR1617"/>
      <c r="ABS1617"/>
      <c r="ABT1617"/>
      <c r="ABU1617"/>
      <c r="ABV1617"/>
      <c r="ABW1617"/>
      <c r="ABX1617"/>
      <c r="ABY1617"/>
      <c r="ABZ1617"/>
      <c r="ACA1617"/>
      <c r="ACB1617"/>
      <c r="ACC1617"/>
      <c r="ACD1617"/>
      <c r="ACE1617"/>
      <c r="ACF1617"/>
      <c r="ACG1617"/>
      <c r="ACH1617"/>
      <c r="ACI1617"/>
      <c r="ACJ1617"/>
      <c r="ACK1617"/>
      <c r="ACL1617"/>
      <c r="ACM1617"/>
      <c r="ACN1617"/>
      <c r="ACO1617"/>
      <c r="ACP1617"/>
      <c r="ACQ1617"/>
      <c r="ACR1617"/>
      <c r="ACS1617"/>
      <c r="ACT1617"/>
      <c r="ACU1617"/>
      <c r="ACV1617"/>
      <c r="ACW1617"/>
      <c r="ACX1617"/>
      <c r="ACY1617"/>
      <c r="ACZ1617"/>
      <c r="ADA1617"/>
      <c r="ADB1617"/>
      <c r="ADC1617"/>
      <c r="ADD1617"/>
      <c r="ADE1617"/>
      <c r="ADF1617"/>
      <c r="ADG1617"/>
      <c r="ADH1617"/>
      <c r="ADI1617"/>
      <c r="ADJ1617"/>
      <c r="ADK1617"/>
      <c r="ADL1617"/>
      <c r="ADM1617"/>
      <c r="ADN1617"/>
      <c r="ADO1617"/>
      <c r="ADP1617"/>
      <c r="ADQ1617"/>
      <c r="ADR1617"/>
      <c r="ADS1617"/>
      <c r="ADT1617"/>
      <c r="ADU1617"/>
      <c r="ADV1617"/>
      <c r="ADW1617"/>
      <c r="ADX1617"/>
      <c r="ADY1617"/>
      <c r="ADZ1617"/>
      <c r="AEA1617"/>
      <c r="AEB1617"/>
      <c r="AEC1617"/>
      <c r="AED1617"/>
      <c r="AEE1617"/>
      <c r="AEF1617"/>
      <c r="AEG1617"/>
      <c r="AEH1617"/>
      <c r="AEI1617"/>
      <c r="AEJ1617"/>
      <c r="AEK1617"/>
      <c r="AEL1617"/>
      <c r="AEM1617"/>
      <c r="AEN1617"/>
      <c r="AEO1617"/>
      <c r="AEP1617"/>
      <c r="AEQ1617"/>
      <c r="AER1617"/>
      <c r="AES1617"/>
      <c r="AET1617"/>
      <c r="AEU1617"/>
      <c r="AEV1617"/>
      <c r="AEW1617"/>
      <c r="AEX1617"/>
      <c r="AEY1617"/>
      <c r="AEZ1617"/>
      <c r="AFA1617"/>
      <c r="AFB1617"/>
      <c r="AFC1617"/>
      <c r="AFD1617"/>
      <c r="AFE1617"/>
      <c r="AFF1617"/>
      <c r="AFG1617"/>
      <c r="AFH1617"/>
      <c r="AFI1617"/>
      <c r="AFJ1617"/>
      <c r="AFK1617"/>
      <c r="AFL1617"/>
      <c r="AFM1617"/>
      <c r="AFN1617"/>
      <c r="AFO1617"/>
      <c r="AFP1617"/>
      <c r="AFQ1617"/>
      <c r="AFR1617"/>
      <c r="AFS1617"/>
      <c r="AFT1617"/>
      <c r="AFU1617"/>
      <c r="AFV1617"/>
      <c r="AFW1617"/>
      <c r="AFX1617"/>
      <c r="AFY1617"/>
      <c r="AFZ1617"/>
      <c r="AGA1617"/>
      <c r="AGB1617"/>
      <c r="AGC1617"/>
      <c r="AGD1617"/>
      <c r="AGE1617"/>
      <c r="AGF1617"/>
      <c r="AGG1617"/>
      <c r="AGH1617"/>
      <c r="AGI1617"/>
      <c r="AGJ1617"/>
      <c r="AGK1617"/>
      <c r="AGL1617"/>
      <c r="AGM1617"/>
      <c r="AGN1617"/>
      <c r="AGO1617"/>
      <c r="AGP1617"/>
      <c r="AGQ1617"/>
      <c r="AGR1617"/>
      <c r="AGS1617"/>
      <c r="AGT1617"/>
      <c r="AGU1617"/>
      <c r="AGV1617"/>
      <c r="AGW1617"/>
      <c r="AGX1617"/>
      <c r="AGY1617"/>
      <c r="AGZ1617"/>
      <c r="AHA1617"/>
      <c r="AHB1617"/>
      <c r="AHC1617"/>
      <c r="AHD1617"/>
      <c r="AHE1617"/>
      <c r="AHF1617"/>
      <c r="AHG1617"/>
      <c r="AHH1617"/>
      <c r="AHI1617"/>
      <c r="AHJ1617"/>
      <c r="AHK1617"/>
      <c r="AHL1617"/>
      <c r="AHM1617"/>
      <c r="AHN1617"/>
      <c r="AHO1617"/>
      <c r="AHP1617"/>
      <c r="AHQ1617"/>
      <c r="AHR1617"/>
      <c r="AHS1617"/>
      <c r="AHT1617"/>
      <c r="AHU1617"/>
      <c r="AHV1617"/>
      <c r="AHW1617"/>
      <c r="AHX1617"/>
      <c r="AHY1617"/>
      <c r="AHZ1617"/>
      <c r="AIA1617"/>
      <c r="AIB1617"/>
      <c r="AIC1617"/>
      <c r="AID1617"/>
      <c r="AIE1617"/>
      <c r="AIF1617"/>
      <c r="AIG1617"/>
      <c r="AIH1617"/>
      <c r="AII1617"/>
      <c r="AIJ1617"/>
      <c r="AIK1617"/>
      <c r="AIL1617"/>
      <c r="AIM1617"/>
      <c r="AIN1617"/>
      <c r="AIO1617"/>
      <c r="AIP1617"/>
      <c r="AIQ1617"/>
      <c r="AIR1617"/>
      <c r="AIS1617"/>
      <c r="AIT1617"/>
      <c r="AIU1617"/>
      <c r="AIV1617"/>
      <c r="AIW1617"/>
      <c r="AIX1617"/>
      <c r="AIY1617"/>
      <c r="AIZ1617"/>
      <c r="AJA1617"/>
      <c r="AJB1617"/>
      <c r="AJC1617"/>
      <c r="AJD1617"/>
      <c r="AJE1617"/>
      <c r="AJF1617"/>
      <c r="AJG1617"/>
      <c r="AJH1617"/>
      <c r="AJI1617"/>
      <c r="AJJ1617"/>
      <c r="AJK1617"/>
      <c r="AJL1617"/>
      <c r="AJM1617"/>
      <c r="AJN1617"/>
      <c r="AJO1617"/>
      <c r="AJP1617"/>
      <c r="AJQ1617"/>
      <c r="AJR1617"/>
      <c r="AJS1617"/>
      <c r="AJT1617"/>
      <c r="AJU1617"/>
      <c r="AJV1617"/>
      <c r="AJW1617"/>
      <c r="AJX1617"/>
      <c r="AJY1617"/>
      <c r="AJZ1617"/>
      <c r="AKA1617"/>
      <c r="AKB1617"/>
      <c r="AKC1617"/>
      <c r="AKD1617"/>
      <c r="AKE1617"/>
      <c r="AKF1617"/>
      <c r="AKG1617"/>
      <c r="AKH1617"/>
      <c r="AKI1617"/>
      <c r="AKJ1617"/>
      <c r="AKK1617"/>
      <c r="AKL1617"/>
      <c r="AKM1617"/>
      <c r="AKN1617"/>
      <c r="AKO1617"/>
      <c r="AKP1617"/>
      <c r="AKQ1617"/>
      <c r="AKR1617"/>
      <c r="AKS1617"/>
      <c r="AKT1617"/>
      <c r="AKU1617"/>
      <c r="AKV1617"/>
      <c r="AKW1617"/>
      <c r="AKX1617"/>
      <c r="AKY1617"/>
      <c r="AKZ1617"/>
      <c r="ALA1617"/>
      <c r="ALB1617"/>
      <c r="ALC1617"/>
      <c r="ALD1617"/>
      <c r="ALE1617"/>
      <c r="ALF1617"/>
      <c r="ALG1617"/>
      <c r="ALH1617"/>
      <c r="ALI1617"/>
      <c r="ALJ1617"/>
      <c r="ALK1617"/>
      <c r="ALL1617"/>
      <c r="ALM1617"/>
      <c r="ALN1617"/>
      <c r="ALO1617"/>
      <c r="ALP1617"/>
      <c r="ALQ1617"/>
      <c r="ALR1617"/>
      <c r="ALS1617"/>
      <c r="ALT1617"/>
      <c r="ALU1617"/>
      <c r="ALV1617"/>
      <c r="ALW1617"/>
      <c r="ALX1617"/>
      <c r="ALY1617"/>
      <c r="ALZ1617"/>
      <c r="AMA1617"/>
      <c r="AMB1617"/>
    </row>
    <row r="1618" spans="1:1016" x14ac:dyDescent="0.25">
      <c r="A1618" s="98"/>
      <c r="B1618" s="136"/>
      <c r="C1618" s="136"/>
      <c r="D1618" s="137"/>
      <c r="E1618" s="136"/>
      <c r="F1618" s="421"/>
      <c r="G1618" s="138"/>
      <c r="H1618" s="70"/>
      <c r="I1618" s="12"/>
      <c r="J1618" s="12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  <c r="BA1618"/>
      <c r="BB1618"/>
      <c r="BC1618"/>
      <c r="BD1618"/>
      <c r="BE1618"/>
      <c r="BF1618"/>
      <c r="BG1618"/>
      <c r="BH1618"/>
      <c r="BI1618"/>
      <c r="BJ1618"/>
      <c r="BK1618"/>
      <c r="BL1618"/>
      <c r="BM1618"/>
      <c r="BN1618"/>
      <c r="BO1618"/>
      <c r="BP1618"/>
      <c r="BQ1618"/>
      <c r="BR1618"/>
      <c r="BS1618"/>
      <c r="BT1618"/>
      <c r="BU1618"/>
      <c r="BV1618"/>
      <c r="BW1618"/>
      <c r="BX1618"/>
      <c r="BY1618"/>
      <c r="BZ1618"/>
      <c r="CA1618"/>
      <c r="CB1618"/>
      <c r="CC1618"/>
      <c r="CD1618"/>
      <c r="CE1618"/>
      <c r="CF1618"/>
      <c r="CG1618"/>
      <c r="CH1618"/>
      <c r="CI1618"/>
      <c r="CJ1618"/>
      <c r="CK1618"/>
      <c r="CL1618"/>
      <c r="CM1618"/>
      <c r="CN1618"/>
      <c r="CO1618"/>
      <c r="CP1618"/>
      <c r="CQ1618"/>
      <c r="CR1618"/>
      <c r="CS1618"/>
      <c r="CT1618"/>
      <c r="CU1618"/>
      <c r="CV1618"/>
      <c r="CW1618"/>
      <c r="CX1618"/>
      <c r="CY1618"/>
      <c r="CZ1618"/>
      <c r="DA1618"/>
      <c r="DB1618"/>
      <c r="DC1618"/>
      <c r="DD1618"/>
      <c r="DE1618"/>
      <c r="DF1618"/>
      <c r="DG1618"/>
      <c r="DH1618"/>
      <c r="DI1618"/>
      <c r="DJ1618"/>
      <c r="DK1618"/>
      <c r="DL1618"/>
      <c r="DM1618"/>
      <c r="DN1618"/>
      <c r="DO1618"/>
      <c r="DP1618"/>
      <c r="DQ1618"/>
      <c r="DR1618"/>
      <c r="DS1618"/>
      <c r="DT1618"/>
      <c r="DU1618"/>
      <c r="DV1618"/>
      <c r="DW1618"/>
      <c r="DX1618"/>
      <c r="DY1618"/>
      <c r="DZ1618"/>
      <c r="EA1618"/>
      <c r="EB1618"/>
      <c r="EC1618"/>
      <c r="ED1618"/>
      <c r="EE1618"/>
      <c r="EF1618"/>
      <c r="EG1618"/>
      <c r="EH1618"/>
      <c r="EI1618"/>
      <c r="EJ1618"/>
      <c r="EK1618"/>
      <c r="EL1618"/>
      <c r="EM1618"/>
      <c r="EN1618"/>
      <c r="EO1618"/>
      <c r="EP1618"/>
      <c r="EQ1618"/>
      <c r="ER1618"/>
      <c r="ES1618"/>
      <c r="ET1618"/>
      <c r="EU1618"/>
      <c r="EV1618"/>
      <c r="EW1618"/>
      <c r="EX1618"/>
      <c r="EY1618"/>
      <c r="EZ1618"/>
      <c r="FA1618"/>
      <c r="FB1618"/>
      <c r="FC1618"/>
      <c r="FD1618"/>
      <c r="FE1618"/>
      <c r="FF1618"/>
      <c r="FG1618"/>
      <c r="FH1618"/>
      <c r="FI1618"/>
      <c r="FJ1618"/>
      <c r="FK1618"/>
      <c r="FL1618"/>
      <c r="FM1618"/>
      <c r="FN1618"/>
      <c r="FO1618"/>
      <c r="FP1618"/>
      <c r="FQ1618"/>
      <c r="FR1618"/>
      <c r="FS1618"/>
      <c r="FT1618"/>
      <c r="FU1618"/>
      <c r="FV1618"/>
      <c r="FW1618"/>
      <c r="FX1618"/>
      <c r="FY1618"/>
      <c r="FZ1618"/>
      <c r="GA1618"/>
      <c r="GB1618"/>
      <c r="GC1618"/>
      <c r="GD1618"/>
      <c r="GE1618"/>
      <c r="GF1618"/>
      <c r="GG1618"/>
      <c r="GH1618"/>
      <c r="GI1618"/>
      <c r="GJ1618"/>
      <c r="GK1618"/>
      <c r="GL1618"/>
      <c r="GM1618"/>
      <c r="GN1618"/>
      <c r="GO1618"/>
      <c r="GP1618"/>
      <c r="GQ1618"/>
      <c r="GR1618"/>
      <c r="GS1618"/>
      <c r="GT1618"/>
      <c r="GU1618"/>
      <c r="GV1618"/>
      <c r="GW1618"/>
      <c r="GX1618"/>
      <c r="GY1618"/>
      <c r="GZ1618"/>
      <c r="HA1618"/>
      <c r="HB1618"/>
      <c r="HC1618"/>
      <c r="HD1618"/>
      <c r="HE1618"/>
      <c r="HF1618"/>
      <c r="HG1618"/>
      <c r="HH1618"/>
      <c r="HI1618"/>
      <c r="HJ1618"/>
      <c r="HK1618"/>
      <c r="HL1618"/>
      <c r="HM1618"/>
      <c r="HN1618"/>
      <c r="HO1618"/>
      <c r="HP1618"/>
      <c r="HQ1618"/>
      <c r="HR1618"/>
      <c r="HS1618"/>
      <c r="HT1618"/>
      <c r="HU1618"/>
      <c r="HV1618"/>
      <c r="HW1618"/>
      <c r="HX1618"/>
      <c r="HY1618"/>
      <c r="HZ1618"/>
      <c r="IA1618"/>
      <c r="IB1618"/>
      <c r="IC1618"/>
      <c r="ID1618"/>
      <c r="IE1618"/>
      <c r="IF1618"/>
      <c r="IG1618"/>
      <c r="IH1618"/>
      <c r="II1618"/>
      <c r="IJ1618"/>
      <c r="IK1618"/>
      <c r="IL1618"/>
      <c r="IM1618"/>
      <c r="IN1618"/>
      <c r="IO1618"/>
      <c r="IP1618"/>
      <c r="IQ1618"/>
      <c r="IR1618"/>
      <c r="IS1618"/>
      <c r="IT1618"/>
      <c r="IU1618"/>
      <c r="IV1618"/>
      <c r="IW1618"/>
      <c r="IX1618"/>
      <c r="IY1618"/>
      <c r="IZ1618"/>
      <c r="JA1618"/>
      <c r="JB1618"/>
      <c r="JC1618"/>
      <c r="JD1618"/>
      <c r="JE1618"/>
      <c r="JF1618"/>
      <c r="JG1618"/>
      <c r="JH1618"/>
      <c r="JI1618"/>
      <c r="JJ1618"/>
      <c r="JK1618"/>
      <c r="JL1618"/>
      <c r="JM1618"/>
      <c r="JN1618"/>
      <c r="JO1618"/>
      <c r="JP1618"/>
      <c r="JQ1618"/>
      <c r="JR1618"/>
      <c r="JS1618"/>
      <c r="JT1618"/>
      <c r="JU1618"/>
      <c r="JV1618"/>
      <c r="JW1618"/>
      <c r="JX1618"/>
      <c r="JY1618"/>
      <c r="JZ1618"/>
      <c r="KA1618"/>
      <c r="KB1618"/>
      <c r="KC1618"/>
      <c r="KD1618"/>
      <c r="KE1618"/>
      <c r="KF1618"/>
      <c r="KG1618"/>
      <c r="KH1618"/>
      <c r="KI1618"/>
      <c r="KJ1618"/>
      <c r="KK1618"/>
      <c r="KL1618"/>
      <c r="KM1618"/>
      <c r="KN1618"/>
      <c r="KO1618"/>
      <c r="KP1618"/>
      <c r="KQ1618"/>
      <c r="KR1618"/>
      <c r="KS1618"/>
      <c r="KT1618"/>
      <c r="KU1618"/>
      <c r="KV1618"/>
      <c r="KW1618"/>
      <c r="KX1618"/>
      <c r="KY1618"/>
      <c r="KZ1618"/>
      <c r="LA1618"/>
      <c r="LB1618"/>
      <c r="LC1618"/>
      <c r="LD1618"/>
      <c r="LE1618"/>
      <c r="LF1618"/>
      <c r="LG1618"/>
      <c r="LH1618"/>
      <c r="LI1618"/>
      <c r="LJ1618"/>
      <c r="LK1618"/>
      <c r="LL1618"/>
      <c r="LM1618"/>
      <c r="LN1618"/>
      <c r="LO1618"/>
      <c r="LP1618"/>
      <c r="LQ1618"/>
      <c r="LR1618"/>
      <c r="LS1618"/>
      <c r="LT1618"/>
      <c r="LU1618"/>
      <c r="LV1618"/>
      <c r="LW1618"/>
      <c r="LX1618"/>
      <c r="LY1618"/>
      <c r="LZ1618"/>
      <c r="MA1618"/>
      <c r="MB1618"/>
      <c r="MC1618"/>
      <c r="MD1618"/>
      <c r="ME1618"/>
      <c r="MF1618"/>
      <c r="MG1618"/>
      <c r="MH1618"/>
      <c r="MI1618"/>
      <c r="MJ1618"/>
      <c r="MK1618"/>
      <c r="ML1618"/>
      <c r="MM1618"/>
      <c r="MN1618"/>
      <c r="MO1618"/>
      <c r="MP1618"/>
      <c r="MQ1618"/>
      <c r="MR1618"/>
      <c r="MS1618"/>
      <c r="MT1618"/>
      <c r="MU1618"/>
      <c r="MV1618"/>
      <c r="MW1618"/>
      <c r="MX1618"/>
      <c r="MY1618"/>
      <c r="MZ1618"/>
      <c r="NA1618"/>
      <c r="NB1618"/>
      <c r="NC1618"/>
      <c r="ND1618"/>
      <c r="NE1618"/>
      <c r="NF1618"/>
      <c r="NG1618"/>
      <c r="NH1618"/>
      <c r="NI1618"/>
      <c r="NJ1618"/>
      <c r="NK1618"/>
      <c r="NL1618"/>
      <c r="NM1618"/>
      <c r="NN1618"/>
      <c r="NO1618"/>
      <c r="NP1618"/>
      <c r="NQ1618"/>
      <c r="NR1618"/>
      <c r="NS1618"/>
      <c r="NT1618"/>
      <c r="NU1618"/>
      <c r="NV1618"/>
      <c r="NW1618"/>
      <c r="NX1618"/>
      <c r="NY1618"/>
      <c r="NZ1618"/>
      <c r="OA1618"/>
      <c r="OB1618"/>
      <c r="OC1618"/>
      <c r="OD1618"/>
      <c r="OE1618"/>
      <c r="OF1618"/>
      <c r="OG1618"/>
      <c r="OH1618"/>
      <c r="OI1618"/>
      <c r="OJ1618"/>
      <c r="OK1618"/>
      <c r="OL1618"/>
      <c r="OM1618"/>
      <c r="ON1618"/>
      <c r="OO1618"/>
      <c r="OP1618"/>
      <c r="OQ1618"/>
      <c r="OR1618"/>
      <c r="OS1618"/>
      <c r="OT1618"/>
      <c r="OU1618"/>
      <c r="OV1618"/>
      <c r="OW1618"/>
      <c r="OX1618"/>
      <c r="OY1618"/>
      <c r="OZ1618"/>
      <c r="PA1618"/>
      <c r="PB1618"/>
      <c r="PC1618"/>
      <c r="PD1618"/>
      <c r="PE1618"/>
      <c r="PF1618"/>
      <c r="PG1618"/>
      <c r="PH1618"/>
      <c r="PI1618"/>
      <c r="PJ1618"/>
      <c r="PK1618"/>
      <c r="PL1618"/>
      <c r="PM1618"/>
      <c r="PN1618"/>
      <c r="PO1618"/>
      <c r="PP1618"/>
      <c r="PQ1618"/>
      <c r="PR1618"/>
      <c r="PS1618"/>
      <c r="PT1618"/>
      <c r="PU1618"/>
      <c r="PV1618"/>
      <c r="PW1618"/>
      <c r="PX1618"/>
      <c r="PY1618"/>
      <c r="PZ1618"/>
      <c r="QA1618"/>
      <c r="QB1618"/>
      <c r="QC1618"/>
      <c r="QD1618"/>
      <c r="QE1618"/>
      <c r="QF1618"/>
      <c r="QG1618"/>
      <c r="QH1618"/>
      <c r="QI1618"/>
      <c r="QJ1618"/>
      <c r="QK1618"/>
      <c r="QL1618"/>
      <c r="QM1618"/>
      <c r="QN1618"/>
      <c r="QO1618"/>
      <c r="QP1618"/>
      <c r="QQ1618"/>
      <c r="QR1618"/>
      <c r="QS1618"/>
      <c r="QT1618"/>
      <c r="QU1618"/>
      <c r="QV1618"/>
      <c r="QW1618"/>
      <c r="QX1618"/>
      <c r="QY1618"/>
      <c r="QZ1618"/>
      <c r="RA1618"/>
      <c r="RB1618"/>
      <c r="RC1618"/>
      <c r="RD1618"/>
      <c r="RE1618"/>
      <c r="RF1618"/>
      <c r="RG1618"/>
      <c r="RH1618"/>
      <c r="RI1618"/>
      <c r="RJ1618"/>
      <c r="RK1618"/>
      <c r="RL1618"/>
      <c r="RM1618"/>
      <c r="RN1618"/>
      <c r="RO1618"/>
      <c r="RP1618"/>
      <c r="RQ1618"/>
      <c r="RR1618"/>
      <c r="RS1618"/>
      <c r="RT1618"/>
      <c r="RU1618"/>
      <c r="RV1618"/>
      <c r="RW1618"/>
      <c r="RX1618"/>
      <c r="RY1618"/>
      <c r="RZ1618"/>
      <c r="SA1618"/>
      <c r="SB1618"/>
      <c r="SC1618"/>
      <c r="SD1618"/>
      <c r="SE1618"/>
      <c r="SF1618"/>
      <c r="SG1618"/>
      <c r="SH1618"/>
      <c r="SI1618"/>
      <c r="SJ1618"/>
      <c r="SK1618"/>
      <c r="SL1618"/>
      <c r="SM1618"/>
      <c r="SN1618"/>
      <c r="SO1618"/>
      <c r="SP1618"/>
      <c r="SQ1618"/>
      <c r="SR1618"/>
      <c r="SS1618"/>
      <c r="ST1618"/>
      <c r="SU1618"/>
      <c r="SV1618"/>
      <c r="SW1618"/>
      <c r="SX1618"/>
      <c r="SY1618"/>
      <c r="SZ1618"/>
      <c r="TA1618"/>
      <c r="TB1618"/>
      <c r="TC1618"/>
      <c r="TD1618"/>
      <c r="TE1618"/>
      <c r="TF1618"/>
      <c r="TG1618"/>
      <c r="TH1618"/>
      <c r="TI1618"/>
      <c r="TJ1618"/>
      <c r="TK1618"/>
      <c r="TL1618"/>
      <c r="TM1618"/>
      <c r="TN1618"/>
      <c r="TO1618"/>
      <c r="TP1618"/>
      <c r="TQ1618"/>
      <c r="TR1618"/>
      <c r="TS1618"/>
      <c r="TT1618"/>
      <c r="TU1618"/>
      <c r="TV1618"/>
      <c r="TW1618"/>
      <c r="TX1618"/>
      <c r="TY1618"/>
      <c r="TZ1618"/>
      <c r="UA1618"/>
      <c r="UB1618"/>
      <c r="UC1618"/>
      <c r="UD1618"/>
      <c r="UE1618"/>
      <c r="UF1618"/>
      <c r="UG1618"/>
      <c r="UH1618"/>
      <c r="UI1618"/>
      <c r="UJ1618"/>
      <c r="UK1618"/>
      <c r="UL1618"/>
      <c r="UM1618"/>
      <c r="UN1618"/>
      <c r="UO1618"/>
      <c r="UP1618"/>
      <c r="UQ1618"/>
      <c r="UR1618"/>
      <c r="US1618"/>
      <c r="UT1618"/>
      <c r="UU1618"/>
      <c r="UV1618"/>
      <c r="UW1618"/>
      <c r="UX1618"/>
      <c r="UY1618"/>
      <c r="UZ1618"/>
      <c r="VA1618"/>
      <c r="VB1618"/>
      <c r="VC1618"/>
      <c r="VD1618"/>
      <c r="VE1618"/>
      <c r="VF1618"/>
      <c r="VG1618"/>
      <c r="VH1618"/>
      <c r="VI1618"/>
      <c r="VJ1618"/>
      <c r="VK1618"/>
      <c r="VL1618"/>
      <c r="VM1618"/>
      <c r="VN1618"/>
      <c r="VO1618"/>
      <c r="VP1618"/>
      <c r="VQ1618"/>
      <c r="VR1618"/>
      <c r="VS1618"/>
      <c r="VT1618"/>
      <c r="VU1618"/>
      <c r="VV1618"/>
      <c r="VW1618"/>
      <c r="VX1618"/>
      <c r="VY1618"/>
      <c r="VZ1618"/>
      <c r="WA1618"/>
      <c r="WB1618"/>
      <c r="WC1618"/>
      <c r="WD1618"/>
      <c r="WE1618"/>
      <c r="WF1618"/>
      <c r="WG1618"/>
      <c r="WH1618"/>
      <c r="WI1618"/>
      <c r="WJ1618"/>
      <c r="WK1618"/>
      <c r="WL1618"/>
      <c r="WM1618"/>
      <c r="WN1618"/>
      <c r="WO1618"/>
      <c r="WP1618"/>
      <c r="WQ1618"/>
      <c r="WR1618"/>
      <c r="WS1618"/>
      <c r="WT1618"/>
      <c r="WU1618"/>
      <c r="WV1618"/>
      <c r="WW1618"/>
      <c r="WX1618"/>
      <c r="WY1618"/>
      <c r="WZ1618"/>
      <c r="XA1618"/>
      <c r="XB1618"/>
      <c r="XC1618"/>
      <c r="XD1618"/>
      <c r="XE1618"/>
      <c r="XF1618"/>
      <c r="XG1618"/>
      <c r="XH1618"/>
      <c r="XI1618"/>
      <c r="XJ1618"/>
      <c r="XK1618"/>
      <c r="XL1618"/>
      <c r="XM1618"/>
      <c r="XN1618"/>
      <c r="XO1618"/>
      <c r="XP1618"/>
      <c r="XQ1618"/>
      <c r="XR1618"/>
      <c r="XS1618"/>
      <c r="XT1618"/>
      <c r="XU1618"/>
      <c r="XV1618"/>
      <c r="XW1618"/>
      <c r="XX1618"/>
      <c r="XY1618"/>
      <c r="XZ1618"/>
      <c r="YA1618"/>
      <c r="YB1618"/>
      <c r="YC1618"/>
      <c r="YD1618"/>
      <c r="YE1618"/>
      <c r="YF1618"/>
      <c r="YG1618"/>
      <c r="YH1618"/>
      <c r="YI1618"/>
      <c r="YJ1618"/>
      <c r="YK1618"/>
      <c r="YL1618"/>
      <c r="YM1618"/>
      <c r="YN1618"/>
      <c r="YO1618"/>
      <c r="YP1618"/>
      <c r="YQ1618"/>
      <c r="YR1618"/>
      <c r="YS1618"/>
      <c r="YT1618"/>
      <c r="YU1618"/>
      <c r="YV1618"/>
      <c r="YW1618"/>
      <c r="YX1618"/>
      <c r="YY1618"/>
      <c r="YZ1618"/>
      <c r="ZA1618"/>
      <c r="ZB1618"/>
      <c r="ZC1618"/>
      <c r="ZD1618"/>
      <c r="ZE1618"/>
      <c r="ZF1618"/>
      <c r="ZG1618"/>
      <c r="ZH1618"/>
      <c r="ZI1618"/>
      <c r="ZJ1618"/>
      <c r="ZK1618"/>
      <c r="ZL1618"/>
      <c r="ZM1618"/>
      <c r="ZN1618"/>
      <c r="ZO1618"/>
      <c r="ZP1618"/>
      <c r="ZQ1618"/>
      <c r="ZR1618"/>
      <c r="ZS1618"/>
      <c r="ZT1618"/>
      <c r="ZU1618"/>
      <c r="ZV1618"/>
      <c r="ZW1618"/>
      <c r="ZX1618"/>
      <c r="ZY1618"/>
      <c r="ZZ1618"/>
      <c r="AAA1618"/>
      <c r="AAB1618"/>
      <c r="AAC1618"/>
      <c r="AAD1618"/>
      <c r="AAE1618"/>
      <c r="AAF1618"/>
      <c r="AAG1618"/>
      <c r="AAH1618"/>
      <c r="AAI1618"/>
      <c r="AAJ1618"/>
      <c r="AAK1618"/>
      <c r="AAL1618"/>
      <c r="AAM1618"/>
      <c r="AAN1618"/>
      <c r="AAO1618"/>
      <c r="AAP1618"/>
      <c r="AAQ1618"/>
      <c r="AAR1618"/>
      <c r="AAS1618"/>
      <c r="AAT1618"/>
      <c r="AAU1618"/>
      <c r="AAV1618"/>
      <c r="AAW1618"/>
      <c r="AAX1618"/>
      <c r="AAY1618"/>
      <c r="AAZ1618"/>
      <c r="ABA1618"/>
      <c r="ABB1618"/>
      <c r="ABC1618"/>
      <c r="ABD1618"/>
      <c r="ABE1618"/>
      <c r="ABF1618"/>
      <c r="ABG1618"/>
      <c r="ABH1618"/>
      <c r="ABI1618"/>
      <c r="ABJ1618"/>
      <c r="ABK1618"/>
      <c r="ABL1618"/>
      <c r="ABM1618"/>
      <c r="ABN1618"/>
      <c r="ABO1618"/>
      <c r="ABP1618"/>
      <c r="ABQ1618"/>
      <c r="ABR1618"/>
      <c r="ABS1618"/>
      <c r="ABT1618"/>
      <c r="ABU1618"/>
      <c r="ABV1618"/>
      <c r="ABW1618"/>
      <c r="ABX1618"/>
      <c r="ABY1618"/>
      <c r="ABZ1618"/>
      <c r="ACA1618"/>
      <c r="ACB1618"/>
      <c r="ACC1618"/>
      <c r="ACD1618"/>
      <c r="ACE1618"/>
      <c r="ACF1618"/>
      <c r="ACG1618"/>
      <c r="ACH1618"/>
      <c r="ACI1618"/>
      <c r="ACJ1618"/>
      <c r="ACK1618"/>
      <c r="ACL1618"/>
      <c r="ACM1618"/>
      <c r="ACN1618"/>
      <c r="ACO1618"/>
      <c r="ACP1618"/>
      <c r="ACQ1618"/>
      <c r="ACR1618"/>
      <c r="ACS1618"/>
      <c r="ACT1618"/>
      <c r="ACU1618"/>
      <c r="ACV1618"/>
      <c r="ACW1618"/>
      <c r="ACX1618"/>
      <c r="ACY1618"/>
      <c r="ACZ1618"/>
      <c r="ADA1618"/>
      <c r="ADB1618"/>
      <c r="ADC1618"/>
      <c r="ADD1618"/>
      <c r="ADE1618"/>
      <c r="ADF1618"/>
      <c r="ADG1618"/>
      <c r="ADH1618"/>
      <c r="ADI1618"/>
      <c r="ADJ1618"/>
      <c r="ADK1618"/>
      <c r="ADL1618"/>
      <c r="ADM1618"/>
      <c r="ADN1618"/>
      <c r="ADO1618"/>
      <c r="ADP1618"/>
      <c r="ADQ1618"/>
      <c r="ADR1618"/>
      <c r="ADS1618"/>
      <c r="ADT1618"/>
      <c r="ADU1618"/>
      <c r="ADV1618"/>
      <c r="ADW1618"/>
      <c r="ADX1618"/>
      <c r="ADY1618"/>
      <c r="ADZ1618"/>
      <c r="AEA1618"/>
      <c r="AEB1618"/>
      <c r="AEC1618"/>
      <c r="AED1618"/>
      <c r="AEE1618"/>
      <c r="AEF1618"/>
      <c r="AEG1618"/>
      <c r="AEH1618"/>
      <c r="AEI1618"/>
      <c r="AEJ1618"/>
      <c r="AEK1618"/>
      <c r="AEL1618"/>
      <c r="AEM1618"/>
      <c r="AEN1618"/>
      <c r="AEO1618"/>
      <c r="AEP1618"/>
      <c r="AEQ1618"/>
      <c r="AER1618"/>
      <c r="AES1618"/>
      <c r="AET1618"/>
      <c r="AEU1618"/>
      <c r="AEV1618"/>
      <c r="AEW1618"/>
      <c r="AEX1618"/>
      <c r="AEY1618"/>
      <c r="AEZ1618"/>
      <c r="AFA1618"/>
      <c r="AFB1618"/>
      <c r="AFC1618"/>
      <c r="AFD1618"/>
      <c r="AFE1618"/>
      <c r="AFF1618"/>
      <c r="AFG1618"/>
      <c r="AFH1618"/>
      <c r="AFI1618"/>
      <c r="AFJ1618"/>
      <c r="AFK1618"/>
      <c r="AFL1618"/>
      <c r="AFM1618"/>
      <c r="AFN1618"/>
      <c r="AFO1618"/>
      <c r="AFP1618"/>
      <c r="AFQ1618"/>
      <c r="AFR1618"/>
      <c r="AFS1618"/>
      <c r="AFT1618"/>
      <c r="AFU1618"/>
      <c r="AFV1618"/>
      <c r="AFW1618"/>
      <c r="AFX1618"/>
      <c r="AFY1618"/>
      <c r="AFZ1618"/>
      <c r="AGA1618"/>
      <c r="AGB1618"/>
      <c r="AGC1618"/>
      <c r="AGD1618"/>
      <c r="AGE1618"/>
      <c r="AGF1618"/>
      <c r="AGG1618"/>
      <c r="AGH1618"/>
      <c r="AGI1618"/>
      <c r="AGJ1618"/>
      <c r="AGK1618"/>
      <c r="AGL1618"/>
      <c r="AGM1618"/>
      <c r="AGN1618"/>
      <c r="AGO1618"/>
      <c r="AGP1618"/>
      <c r="AGQ1618"/>
      <c r="AGR1618"/>
      <c r="AGS1618"/>
      <c r="AGT1618"/>
      <c r="AGU1618"/>
      <c r="AGV1618"/>
      <c r="AGW1618"/>
      <c r="AGX1618"/>
      <c r="AGY1618"/>
      <c r="AGZ1618"/>
      <c r="AHA1618"/>
      <c r="AHB1618"/>
      <c r="AHC1618"/>
      <c r="AHD1618"/>
      <c r="AHE1618"/>
      <c r="AHF1618"/>
      <c r="AHG1618"/>
      <c r="AHH1618"/>
      <c r="AHI1618"/>
      <c r="AHJ1618"/>
      <c r="AHK1618"/>
      <c r="AHL1618"/>
      <c r="AHM1618"/>
      <c r="AHN1618"/>
      <c r="AHO1618"/>
      <c r="AHP1618"/>
      <c r="AHQ1618"/>
      <c r="AHR1618"/>
      <c r="AHS1618"/>
      <c r="AHT1618"/>
      <c r="AHU1618"/>
      <c r="AHV1618"/>
      <c r="AHW1618"/>
      <c r="AHX1618"/>
      <c r="AHY1618"/>
      <c r="AHZ1618"/>
      <c r="AIA1618"/>
      <c r="AIB1618"/>
      <c r="AIC1618"/>
      <c r="AID1618"/>
      <c r="AIE1618"/>
      <c r="AIF1618"/>
      <c r="AIG1618"/>
      <c r="AIH1618"/>
      <c r="AII1618"/>
      <c r="AIJ1618"/>
      <c r="AIK1618"/>
      <c r="AIL1618"/>
      <c r="AIM1618"/>
      <c r="AIN1618"/>
      <c r="AIO1618"/>
      <c r="AIP1618"/>
      <c r="AIQ1618"/>
      <c r="AIR1618"/>
      <c r="AIS1618"/>
      <c r="AIT1618"/>
      <c r="AIU1618"/>
      <c r="AIV1618"/>
      <c r="AIW1618"/>
      <c r="AIX1618"/>
      <c r="AIY1618"/>
      <c r="AIZ1618"/>
      <c r="AJA1618"/>
      <c r="AJB1618"/>
      <c r="AJC1618"/>
      <c r="AJD1618"/>
      <c r="AJE1618"/>
      <c r="AJF1618"/>
      <c r="AJG1618"/>
      <c r="AJH1618"/>
      <c r="AJI1618"/>
      <c r="AJJ1618"/>
      <c r="AJK1618"/>
      <c r="AJL1618"/>
      <c r="AJM1618"/>
      <c r="AJN1618"/>
      <c r="AJO1618"/>
      <c r="AJP1618"/>
      <c r="AJQ1618"/>
      <c r="AJR1618"/>
      <c r="AJS1618"/>
      <c r="AJT1618"/>
      <c r="AJU1618"/>
      <c r="AJV1618"/>
      <c r="AJW1618"/>
      <c r="AJX1618"/>
      <c r="AJY1618"/>
      <c r="AJZ1618"/>
      <c r="AKA1618"/>
      <c r="AKB1618"/>
      <c r="AKC1618"/>
      <c r="AKD1618"/>
      <c r="AKE1618"/>
      <c r="AKF1618"/>
      <c r="AKG1618"/>
      <c r="AKH1618"/>
      <c r="AKI1618"/>
      <c r="AKJ1618"/>
      <c r="AKK1618"/>
      <c r="AKL1618"/>
      <c r="AKM1618"/>
      <c r="AKN1618"/>
      <c r="AKO1618"/>
      <c r="AKP1618"/>
      <c r="AKQ1618"/>
      <c r="AKR1618"/>
      <c r="AKS1618"/>
      <c r="AKT1618"/>
      <c r="AKU1618"/>
      <c r="AKV1618"/>
      <c r="AKW1618"/>
      <c r="AKX1618"/>
      <c r="AKY1618"/>
      <c r="AKZ1618"/>
      <c r="ALA1618"/>
      <c r="ALB1618"/>
      <c r="ALC1618"/>
      <c r="ALD1618"/>
      <c r="ALE1618"/>
      <c r="ALF1618"/>
      <c r="ALG1618"/>
      <c r="ALH1618"/>
      <c r="ALI1618"/>
      <c r="ALJ1618"/>
      <c r="ALK1618"/>
      <c r="ALL1618"/>
      <c r="ALM1618"/>
      <c r="ALN1618"/>
      <c r="ALO1618"/>
      <c r="ALP1618"/>
      <c r="ALQ1618"/>
      <c r="ALR1618"/>
      <c r="ALS1618"/>
      <c r="ALT1618"/>
      <c r="ALU1618"/>
      <c r="ALV1618"/>
      <c r="ALW1618"/>
      <c r="ALX1618"/>
      <c r="ALY1618"/>
      <c r="ALZ1618"/>
      <c r="AMA1618"/>
      <c r="AMB1618"/>
    </row>
    <row r="1619" spans="1:1016" x14ac:dyDescent="0.25">
      <c r="A1619" s="98"/>
      <c r="B1619" s="136"/>
      <c r="C1619" s="136"/>
      <c r="D1619" s="137"/>
      <c r="E1619" s="136"/>
      <c r="F1619" s="421"/>
      <c r="G1619" s="138"/>
      <c r="H1619" s="70"/>
      <c r="I1619" s="12"/>
      <c r="J1619" s="12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  <c r="BA1619"/>
      <c r="BB1619"/>
      <c r="BC1619"/>
      <c r="BD1619"/>
      <c r="BE1619"/>
      <c r="BF1619"/>
      <c r="BG1619"/>
      <c r="BH1619"/>
      <c r="BI1619"/>
      <c r="BJ1619"/>
      <c r="BK1619"/>
      <c r="BL1619"/>
      <c r="BM1619"/>
      <c r="BN1619"/>
      <c r="BO1619"/>
      <c r="BP1619"/>
      <c r="BQ1619"/>
      <c r="BR1619"/>
      <c r="BS1619"/>
      <c r="BT1619"/>
      <c r="BU1619"/>
      <c r="BV1619"/>
      <c r="BW1619"/>
      <c r="BX1619"/>
      <c r="BY1619"/>
      <c r="BZ1619"/>
      <c r="CA1619"/>
      <c r="CB1619"/>
      <c r="CC1619"/>
      <c r="CD1619"/>
      <c r="CE1619"/>
      <c r="CF1619"/>
      <c r="CG1619"/>
      <c r="CH1619"/>
      <c r="CI1619"/>
      <c r="CJ1619"/>
      <c r="CK1619"/>
      <c r="CL1619"/>
      <c r="CM1619"/>
      <c r="CN1619"/>
      <c r="CO1619"/>
      <c r="CP1619"/>
      <c r="CQ1619"/>
      <c r="CR1619"/>
      <c r="CS1619"/>
      <c r="CT1619"/>
      <c r="CU1619"/>
      <c r="CV1619"/>
      <c r="CW1619"/>
      <c r="CX1619"/>
      <c r="CY1619"/>
      <c r="CZ1619"/>
      <c r="DA1619"/>
      <c r="DB1619"/>
      <c r="DC1619"/>
      <c r="DD1619"/>
      <c r="DE1619"/>
      <c r="DF1619"/>
      <c r="DG1619"/>
      <c r="DH1619"/>
      <c r="DI1619"/>
      <c r="DJ1619"/>
      <c r="DK1619"/>
      <c r="DL1619"/>
      <c r="DM1619"/>
      <c r="DN1619"/>
      <c r="DO1619"/>
      <c r="DP1619"/>
      <c r="DQ1619"/>
      <c r="DR1619"/>
      <c r="DS1619"/>
      <c r="DT1619"/>
      <c r="DU1619"/>
      <c r="DV1619"/>
      <c r="DW1619"/>
      <c r="DX1619"/>
      <c r="DY1619"/>
      <c r="DZ1619"/>
      <c r="EA1619"/>
      <c r="EB1619"/>
      <c r="EC1619"/>
      <c r="ED1619"/>
      <c r="EE1619"/>
      <c r="EF1619"/>
      <c r="EG1619"/>
      <c r="EH1619"/>
      <c r="EI1619"/>
      <c r="EJ1619"/>
      <c r="EK1619"/>
      <c r="EL1619"/>
      <c r="EM1619"/>
      <c r="EN1619"/>
      <c r="EO1619"/>
      <c r="EP1619"/>
      <c r="EQ1619"/>
      <c r="ER1619"/>
      <c r="ES1619"/>
      <c r="ET1619"/>
      <c r="EU1619"/>
      <c r="EV1619"/>
      <c r="EW1619"/>
      <c r="EX1619"/>
      <c r="EY1619"/>
      <c r="EZ1619"/>
      <c r="FA1619"/>
      <c r="FB1619"/>
      <c r="FC1619"/>
      <c r="FD1619"/>
      <c r="FE1619"/>
      <c r="FF1619"/>
      <c r="FG1619"/>
      <c r="FH1619"/>
      <c r="FI1619"/>
      <c r="FJ1619"/>
      <c r="FK1619"/>
      <c r="FL1619"/>
      <c r="FM1619"/>
      <c r="FN1619"/>
      <c r="FO1619"/>
      <c r="FP1619"/>
      <c r="FQ1619"/>
      <c r="FR1619"/>
      <c r="FS1619"/>
      <c r="FT1619"/>
      <c r="FU1619"/>
      <c r="FV1619"/>
      <c r="FW1619"/>
      <c r="FX1619"/>
      <c r="FY1619"/>
      <c r="FZ1619"/>
      <c r="GA1619"/>
      <c r="GB1619"/>
      <c r="GC1619"/>
      <c r="GD1619"/>
      <c r="GE1619"/>
      <c r="GF1619"/>
      <c r="GG1619"/>
      <c r="GH1619"/>
      <c r="GI1619"/>
      <c r="GJ1619"/>
      <c r="GK1619"/>
      <c r="GL1619"/>
      <c r="GM1619"/>
      <c r="GN1619"/>
      <c r="GO1619"/>
      <c r="GP1619"/>
      <c r="GQ1619"/>
      <c r="GR1619"/>
      <c r="GS1619"/>
      <c r="GT1619"/>
      <c r="GU1619"/>
      <c r="GV1619"/>
      <c r="GW1619"/>
      <c r="GX1619"/>
      <c r="GY1619"/>
      <c r="GZ1619"/>
      <c r="HA1619"/>
      <c r="HB1619"/>
      <c r="HC1619"/>
      <c r="HD1619"/>
      <c r="HE1619"/>
      <c r="HF1619"/>
      <c r="HG1619"/>
      <c r="HH1619"/>
      <c r="HI1619"/>
      <c r="HJ1619"/>
      <c r="HK1619"/>
      <c r="HL1619"/>
      <c r="HM1619"/>
      <c r="HN1619"/>
      <c r="HO1619"/>
      <c r="HP1619"/>
      <c r="HQ1619"/>
      <c r="HR1619"/>
      <c r="HS1619"/>
      <c r="HT1619"/>
      <c r="HU1619"/>
      <c r="HV1619"/>
      <c r="HW1619"/>
      <c r="HX1619"/>
      <c r="HY1619"/>
      <c r="HZ1619"/>
      <c r="IA1619"/>
      <c r="IB1619"/>
      <c r="IC1619"/>
      <c r="ID1619"/>
      <c r="IE1619"/>
      <c r="IF1619"/>
      <c r="IG1619"/>
      <c r="IH1619"/>
      <c r="II1619"/>
      <c r="IJ1619"/>
      <c r="IK1619"/>
      <c r="IL1619"/>
      <c r="IM1619"/>
      <c r="IN1619"/>
      <c r="IO1619"/>
      <c r="IP1619"/>
      <c r="IQ1619"/>
      <c r="IR1619"/>
      <c r="IS1619"/>
      <c r="IT1619"/>
      <c r="IU1619"/>
      <c r="IV1619"/>
      <c r="IW1619"/>
      <c r="IX1619"/>
      <c r="IY1619"/>
      <c r="IZ1619"/>
      <c r="JA1619"/>
      <c r="JB1619"/>
      <c r="JC1619"/>
      <c r="JD1619"/>
      <c r="JE1619"/>
      <c r="JF1619"/>
      <c r="JG1619"/>
      <c r="JH1619"/>
      <c r="JI1619"/>
      <c r="JJ1619"/>
      <c r="JK1619"/>
      <c r="JL1619"/>
      <c r="JM1619"/>
      <c r="JN1619"/>
      <c r="JO1619"/>
      <c r="JP1619"/>
      <c r="JQ1619"/>
      <c r="JR1619"/>
      <c r="JS1619"/>
      <c r="JT1619"/>
      <c r="JU1619"/>
      <c r="JV1619"/>
      <c r="JW1619"/>
      <c r="JX1619"/>
      <c r="JY1619"/>
      <c r="JZ1619"/>
      <c r="KA1619"/>
      <c r="KB1619"/>
      <c r="KC1619"/>
      <c r="KD1619"/>
      <c r="KE1619"/>
      <c r="KF1619"/>
      <c r="KG1619"/>
      <c r="KH1619"/>
      <c r="KI1619"/>
      <c r="KJ1619"/>
      <c r="KK1619"/>
      <c r="KL1619"/>
      <c r="KM1619"/>
      <c r="KN1619"/>
      <c r="KO1619"/>
      <c r="KP1619"/>
      <c r="KQ1619"/>
      <c r="KR1619"/>
      <c r="KS1619"/>
      <c r="KT1619"/>
      <c r="KU1619"/>
      <c r="KV1619"/>
      <c r="KW1619"/>
      <c r="KX1619"/>
      <c r="KY1619"/>
      <c r="KZ1619"/>
      <c r="LA1619"/>
      <c r="LB1619"/>
      <c r="LC1619"/>
      <c r="LD1619"/>
      <c r="LE1619"/>
      <c r="LF1619"/>
      <c r="LG1619"/>
      <c r="LH1619"/>
      <c r="LI1619"/>
      <c r="LJ1619"/>
      <c r="LK1619"/>
      <c r="LL1619"/>
      <c r="LM1619"/>
      <c r="LN1619"/>
      <c r="LO1619"/>
      <c r="LP1619"/>
      <c r="LQ1619"/>
      <c r="LR1619"/>
      <c r="LS1619"/>
      <c r="LT1619"/>
      <c r="LU1619"/>
      <c r="LV1619"/>
      <c r="LW1619"/>
      <c r="LX1619"/>
      <c r="LY1619"/>
      <c r="LZ1619"/>
      <c r="MA1619"/>
      <c r="MB1619"/>
      <c r="MC1619"/>
      <c r="MD1619"/>
      <c r="ME1619"/>
      <c r="MF1619"/>
      <c r="MG1619"/>
      <c r="MH1619"/>
      <c r="MI1619"/>
      <c r="MJ1619"/>
      <c r="MK1619"/>
      <c r="ML1619"/>
      <c r="MM1619"/>
      <c r="MN1619"/>
      <c r="MO1619"/>
      <c r="MP1619"/>
      <c r="MQ1619"/>
      <c r="MR1619"/>
      <c r="MS1619"/>
      <c r="MT1619"/>
      <c r="MU1619"/>
      <c r="MV1619"/>
      <c r="MW1619"/>
      <c r="MX1619"/>
      <c r="MY1619"/>
      <c r="MZ1619"/>
      <c r="NA1619"/>
      <c r="NB1619"/>
      <c r="NC1619"/>
      <c r="ND1619"/>
      <c r="NE1619"/>
      <c r="NF1619"/>
      <c r="NG1619"/>
      <c r="NH1619"/>
      <c r="NI1619"/>
      <c r="NJ1619"/>
      <c r="NK1619"/>
      <c r="NL1619"/>
      <c r="NM1619"/>
      <c r="NN1619"/>
      <c r="NO1619"/>
      <c r="NP1619"/>
      <c r="NQ1619"/>
      <c r="NR1619"/>
      <c r="NS1619"/>
      <c r="NT1619"/>
      <c r="NU1619"/>
      <c r="NV1619"/>
      <c r="NW1619"/>
      <c r="NX1619"/>
      <c r="NY1619"/>
      <c r="NZ1619"/>
      <c r="OA1619"/>
      <c r="OB1619"/>
      <c r="OC1619"/>
      <c r="OD1619"/>
      <c r="OE1619"/>
      <c r="OF1619"/>
      <c r="OG1619"/>
      <c r="OH1619"/>
      <c r="OI1619"/>
      <c r="OJ1619"/>
      <c r="OK1619"/>
      <c r="OL1619"/>
      <c r="OM1619"/>
      <c r="ON1619"/>
      <c r="OO1619"/>
      <c r="OP1619"/>
      <c r="OQ1619"/>
      <c r="OR1619"/>
      <c r="OS1619"/>
      <c r="OT1619"/>
      <c r="OU1619"/>
      <c r="OV1619"/>
      <c r="OW1619"/>
      <c r="OX1619"/>
      <c r="OY1619"/>
      <c r="OZ1619"/>
      <c r="PA1619"/>
      <c r="PB1619"/>
      <c r="PC1619"/>
      <c r="PD1619"/>
      <c r="PE1619"/>
      <c r="PF1619"/>
      <c r="PG1619"/>
      <c r="PH1619"/>
      <c r="PI1619"/>
      <c r="PJ1619"/>
      <c r="PK1619"/>
      <c r="PL1619"/>
      <c r="PM1619"/>
      <c r="PN1619"/>
      <c r="PO1619"/>
      <c r="PP1619"/>
      <c r="PQ1619"/>
      <c r="PR1619"/>
      <c r="PS1619"/>
      <c r="PT1619"/>
      <c r="PU1619"/>
      <c r="PV1619"/>
      <c r="PW1619"/>
      <c r="PX1619"/>
      <c r="PY1619"/>
      <c r="PZ1619"/>
      <c r="QA1619"/>
      <c r="QB1619"/>
      <c r="QC1619"/>
      <c r="QD1619"/>
      <c r="QE1619"/>
      <c r="QF1619"/>
      <c r="QG1619"/>
      <c r="QH1619"/>
      <c r="QI1619"/>
      <c r="QJ1619"/>
      <c r="QK1619"/>
      <c r="QL1619"/>
      <c r="QM1619"/>
      <c r="QN1619"/>
      <c r="QO1619"/>
      <c r="QP1619"/>
      <c r="QQ1619"/>
      <c r="QR1619"/>
      <c r="QS1619"/>
      <c r="QT1619"/>
      <c r="QU1619"/>
      <c r="QV1619"/>
      <c r="QW1619"/>
      <c r="QX1619"/>
      <c r="QY1619"/>
      <c r="QZ1619"/>
      <c r="RA1619"/>
      <c r="RB1619"/>
      <c r="RC1619"/>
      <c r="RD1619"/>
      <c r="RE1619"/>
      <c r="RF1619"/>
      <c r="RG1619"/>
      <c r="RH1619"/>
      <c r="RI1619"/>
      <c r="RJ1619"/>
      <c r="RK1619"/>
      <c r="RL1619"/>
      <c r="RM1619"/>
      <c r="RN1619"/>
      <c r="RO1619"/>
      <c r="RP1619"/>
      <c r="RQ1619"/>
      <c r="RR1619"/>
      <c r="RS1619"/>
      <c r="RT1619"/>
      <c r="RU1619"/>
      <c r="RV1619"/>
      <c r="RW1619"/>
      <c r="RX1619"/>
      <c r="RY1619"/>
      <c r="RZ1619"/>
      <c r="SA1619"/>
      <c r="SB1619"/>
      <c r="SC1619"/>
      <c r="SD1619"/>
      <c r="SE1619"/>
      <c r="SF1619"/>
      <c r="SG1619"/>
      <c r="SH1619"/>
      <c r="SI1619"/>
      <c r="SJ1619"/>
      <c r="SK1619"/>
      <c r="SL1619"/>
      <c r="SM1619"/>
      <c r="SN1619"/>
      <c r="SO1619"/>
      <c r="SP1619"/>
      <c r="SQ1619"/>
      <c r="SR1619"/>
      <c r="SS1619"/>
      <c r="ST1619"/>
      <c r="SU1619"/>
      <c r="SV1619"/>
      <c r="SW1619"/>
      <c r="SX1619"/>
      <c r="SY1619"/>
      <c r="SZ1619"/>
      <c r="TA1619"/>
      <c r="TB1619"/>
      <c r="TC1619"/>
      <c r="TD1619"/>
      <c r="TE1619"/>
      <c r="TF1619"/>
      <c r="TG1619"/>
      <c r="TH1619"/>
      <c r="TI1619"/>
      <c r="TJ1619"/>
      <c r="TK1619"/>
      <c r="TL1619"/>
      <c r="TM1619"/>
      <c r="TN1619"/>
      <c r="TO1619"/>
      <c r="TP1619"/>
      <c r="TQ1619"/>
      <c r="TR1619"/>
      <c r="TS1619"/>
      <c r="TT1619"/>
      <c r="TU1619"/>
      <c r="TV1619"/>
      <c r="TW1619"/>
      <c r="TX1619"/>
      <c r="TY1619"/>
      <c r="TZ1619"/>
      <c r="UA1619"/>
      <c r="UB1619"/>
      <c r="UC1619"/>
      <c r="UD1619"/>
      <c r="UE1619"/>
      <c r="UF1619"/>
      <c r="UG1619"/>
      <c r="UH1619"/>
      <c r="UI1619"/>
      <c r="UJ1619"/>
      <c r="UK1619"/>
      <c r="UL1619"/>
      <c r="UM1619"/>
      <c r="UN1619"/>
      <c r="UO1619"/>
      <c r="UP1619"/>
      <c r="UQ1619"/>
      <c r="UR1619"/>
      <c r="US1619"/>
      <c r="UT1619"/>
      <c r="UU1619"/>
      <c r="UV1619"/>
      <c r="UW1619"/>
      <c r="UX1619"/>
      <c r="UY1619"/>
      <c r="UZ1619"/>
      <c r="VA1619"/>
      <c r="VB1619"/>
      <c r="VC1619"/>
      <c r="VD1619"/>
      <c r="VE1619"/>
      <c r="VF1619"/>
      <c r="VG1619"/>
      <c r="VH1619"/>
      <c r="VI1619"/>
      <c r="VJ1619"/>
      <c r="VK1619"/>
      <c r="VL1619"/>
      <c r="VM1619"/>
      <c r="VN1619"/>
      <c r="VO1619"/>
      <c r="VP1619"/>
      <c r="VQ1619"/>
      <c r="VR1619"/>
      <c r="VS1619"/>
      <c r="VT1619"/>
      <c r="VU1619"/>
      <c r="VV1619"/>
      <c r="VW1619"/>
      <c r="VX1619"/>
      <c r="VY1619"/>
      <c r="VZ1619"/>
      <c r="WA1619"/>
      <c r="WB1619"/>
      <c r="WC1619"/>
      <c r="WD1619"/>
      <c r="WE1619"/>
      <c r="WF1619"/>
      <c r="WG1619"/>
      <c r="WH1619"/>
      <c r="WI1619"/>
      <c r="WJ1619"/>
      <c r="WK1619"/>
      <c r="WL1619"/>
      <c r="WM1619"/>
      <c r="WN1619"/>
      <c r="WO1619"/>
      <c r="WP1619"/>
      <c r="WQ1619"/>
      <c r="WR1619"/>
      <c r="WS1619"/>
      <c r="WT1619"/>
      <c r="WU1619"/>
      <c r="WV1619"/>
      <c r="WW1619"/>
      <c r="WX1619"/>
      <c r="WY1619"/>
      <c r="WZ1619"/>
      <c r="XA1619"/>
      <c r="XB1619"/>
      <c r="XC1619"/>
      <c r="XD1619"/>
      <c r="XE1619"/>
      <c r="XF1619"/>
      <c r="XG1619"/>
      <c r="XH1619"/>
      <c r="XI1619"/>
      <c r="XJ1619"/>
      <c r="XK1619"/>
      <c r="XL1619"/>
      <c r="XM1619"/>
      <c r="XN1619"/>
      <c r="XO1619"/>
      <c r="XP1619"/>
      <c r="XQ1619"/>
      <c r="XR1619"/>
      <c r="XS1619"/>
      <c r="XT1619"/>
      <c r="XU1619"/>
      <c r="XV1619"/>
      <c r="XW1619"/>
      <c r="XX1619"/>
      <c r="XY1619"/>
      <c r="XZ1619"/>
      <c r="YA1619"/>
      <c r="YB1619"/>
      <c r="YC1619"/>
      <c r="YD1619"/>
      <c r="YE1619"/>
      <c r="YF1619"/>
      <c r="YG1619"/>
      <c r="YH1619"/>
      <c r="YI1619"/>
      <c r="YJ1619"/>
      <c r="YK1619"/>
      <c r="YL1619"/>
      <c r="YM1619"/>
      <c r="YN1619"/>
      <c r="YO1619"/>
      <c r="YP1619"/>
      <c r="YQ1619"/>
      <c r="YR1619"/>
      <c r="YS1619"/>
      <c r="YT1619"/>
      <c r="YU1619"/>
      <c r="YV1619"/>
      <c r="YW1619"/>
      <c r="YX1619"/>
      <c r="YY1619"/>
      <c r="YZ1619"/>
      <c r="ZA1619"/>
      <c r="ZB1619"/>
      <c r="ZC1619"/>
      <c r="ZD1619"/>
      <c r="ZE1619"/>
      <c r="ZF1619"/>
      <c r="ZG1619"/>
      <c r="ZH1619"/>
      <c r="ZI1619"/>
      <c r="ZJ1619"/>
      <c r="ZK1619"/>
      <c r="ZL1619"/>
      <c r="ZM1619"/>
      <c r="ZN1619"/>
      <c r="ZO1619"/>
      <c r="ZP1619"/>
      <c r="ZQ1619"/>
      <c r="ZR1619"/>
      <c r="ZS1619"/>
      <c r="ZT1619"/>
      <c r="ZU1619"/>
      <c r="ZV1619"/>
      <c r="ZW1619"/>
      <c r="ZX1619"/>
      <c r="ZY1619"/>
      <c r="ZZ1619"/>
      <c r="AAA1619"/>
      <c r="AAB1619"/>
      <c r="AAC1619"/>
      <c r="AAD1619"/>
      <c r="AAE1619"/>
      <c r="AAF1619"/>
      <c r="AAG1619"/>
      <c r="AAH1619"/>
      <c r="AAI1619"/>
      <c r="AAJ1619"/>
      <c r="AAK1619"/>
      <c r="AAL1619"/>
      <c r="AAM1619"/>
      <c r="AAN1619"/>
      <c r="AAO1619"/>
      <c r="AAP1619"/>
      <c r="AAQ1619"/>
      <c r="AAR1619"/>
      <c r="AAS1619"/>
      <c r="AAT1619"/>
      <c r="AAU1619"/>
      <c r="AAV1619"/>
      <c r="AAW1619"/>
      <c r="AAX1619"/>
      <c r="AAY1619"/>
      <c r="AAZ1619"/>
      <c r="ABA1619"/>
      <c r="ABB1619"/>
      <c r="ABC1619"/>
      <c r="ABD1619"/>
      <c r="ABE1619"/>
      <c r="ABF1619"/>
      <c r="ABG1619"/>
      <c r="ABH1619"/>
      <c r="ABI1619"/>
      <c r="ABJ1619"/>
      <c r="ABK1619"/>
      <c r="ABL1619"/>
      <c r="ABM1619"/>
      <c r="ABN1619"/>
      <c r="ABO1619"/>
      <c r="ABP1619"/>
      <c r="ABQ1619"/>
      <c r="ABR1619"/>
      <c r="ABS1619"/>
      <c r="ABT1619"/>
      <c r="ABU1619"/>
      <c r="ABV1619"/>
      <c r="ABW1619"/>
      <c r="ABX1619"/>
      <c r="ABY1619"/>
      <c r="ABZ1619"/>
      <c r="ACA1619"/>
      <c r="ACB1619"/>
      <c r="ACC1619"/>
      <c r="ACD1619"/>
      <c r="ACE1619"/>
      <c r="ACF1619"/>
      <c r="ACG1619"/>
      <c r="ACH1619"/>
      <c r="ACI1619"/>
      <c r="ACJ1619"/>
      <c r="ACK1619"/>
      <c r="ACL1619"/>
      <c r="ACM1619"/>
      <c r="ACN1619"/>
      <c r="ACO1619"/>
      <c r="ACP1619"/>
      <c r="ACQ1619"/>
      <c r="ACR1619"/>
      <c r="ACS1619"/>
      <c r="ACT1619"/>
      <c r="ACU1619"/>
      <c r="ACV1619"/>
      <c r="ACW1619"/>
      <c r="ACX1619"/>
      <c r="ACY1619"/>
      <c r="ACZ1619"/>
      <c r="ADA1619"/>
      <c r="ADB1619"/>
      <c r="ADC1619"/>
      <c r="ADD1619"/>
      <c r="ADE1619"/>
      <c r="ADF1619"/>
      <c r="ADG1619"/>
      <c r="ADH1619"/>
      <c r="ADI1619"/>
      <c r="ADJ1619"/>
      <c r="ADK1619"/>
      <c r="ADL1619"/>
      <c r="ADM1619"/>
      <c r="ADN1619"/>
      <c r="ADO1619"/>
      <c r="ADP1619"/>
      <c r="ADQ1619"/>
      <c r="ADR1619"/>
      <c r="ADS1619"/>
      <c r="ADT1619"/>
      <c r="ADU1619"/>
      <c r="ADV1619"/>
      <c r="ADW1619"/>
      <c r="ADX1619"/>
      <c r="ADY1619"/>
      <c r="ADZ1619"/>
      <c r="AEA1619"/>
      <c r="AEB1619"/>
      <c r="AEC1619"/>
      <c r="AED1619"/>
      <c r="AEE1619"/>
      <c r="AEF1619"/>
      <c r="AEG1619"/>
      <c r="AEH1619"/>
      <c r="AEI1619"/>
      <c r="AEJ1619"/>
      <c r="AEK1619"/>
      <c r="AEL1619"/>
      <c r="AEM1619"/>
      <c r="AEN1619"/>
      <c r="AEO1619"/>
      <c r="AEP1619"/>
      <c r="AEQ1619"/>
      <c r="AER1619"/>
      <c r="AES1619"/>
      <c r="AET1619"/>
      <c r="AEU1619"/>
      <c r="AEV1619"/>
      <c r="AEW1619"/>
      <c r="AEX1619"/>
      <c r="AEY1619"/>
      <c r="AEZ1619"/>
      <c r="AFA1619"/>
      <c r="AFB1619"/>
      <c r="AFC1619"/>
      <c r="AFD1619"/>
      <c r="AFE1619"/>
      <c r="AFF1619"/>
      <c r="AFG1619"/>
      <c r="AFH1619"/>
      <c r="AFI1619"/>
      <c r="AFJ1619"/>
      <c r="AFK1619"/>
      <c r="AFL1619"/>
      <c r="AFM1619"/>
      <c r="AFN1619"/>
      <c r="AFO1619"/>
      <c r="AFP1619"/>
      <c r="AFQ1619"/>
      <c r="AFR1619"/>
      <c r="AFS1619"/>
      <c r="AFT1619"/>
      <c r="AFU1619"/>
      <c r="AFV1619"/>
      <c r="AFW1619"/>
      <c r="AFX1619"/>
      <c r="AFY1619"/>
      <c r="AFZ1619"/>
      <c r="AGA1619"/>
      <c r="AGB1619"/>
      <c r="AGC1619"/>
      <c r="AGD1619"/>
      <c r="AGE1619"/>
      <c r="AGF1619"/>
      <c r="AGG1619"/>
      <c r="AGH1619"/>
      <c r="AGI1619"/>
      <c r="AGJ1619"/>
      <c r="AGK1619"/>
      <c r="AGL1619"/>
      <c r="AGM1619"/>
      <c r="AGN1619"/>
      <c r="AGO1619"/>
      <c r="AGP1619"/>
      <c r="AGQ1619"/>
      <c r="AGR1619"/>
      <c r="AGS1619"/>
      <c r="AGT1619"/>
      <c r="AGU1619"/>
      <c r="AGV1619"/>
      <c r="AGW1619"/>
      <c r="AGX1619"/>
      <c r="AGY1619"/>
      <c r="AGZ1619"/>
      <c r="AHA1619"/>
      <c r="AHB1619"/>
      <c r="AHC1619"/>
      <c r="AHD1619"/>
      <c r="AHE1619"/>
      <c r="AHF1619"/>
      <c r="AHG1619"/>
      <c r="AHH1619"/>
      <c r="AHI1619"/>
      <c r="AHJ1619"/>
      <c r="AHK1619"/>
      <c r="AHL1619"/>
      <c r="AHM1619"/>
      <c r="AHN1619"/>
      <c r="AHO1619"/>
      <c r="AHP1619"/>
      <c r="AHQ1619"/>
      <c r="AHR1619"/>
      <c r="AHS1619"/>
      <c r="AHT1619"/>
      <c r="AHU1619"/>
      <c r="AHV1619"/>
      <c r="AHW1619"/>
      <c r="AHX1619"/>
      <c r="AHY1619"/>
      <c r="AHZ1619"/>
      <c r="AIA1619"/>
      <c r="AIB1619"/>
      <c r="AIC1619"/>
      <c r="AID1619"/>
      <c r="AIE1619"/>
      <c r="AIF1619"/>
      <c r="AIG1619"/>
      <c r="AIH1619"/>
      <c r="AII1619"/>
      <c r="AIJ1619"/>
      <c r="AIK1619"/>
      <c r="AIL1619"/>
      <c r="AIM1619"/>
      <c r="AIN1619"/>
      <c r="AIO1619"/>
      <c r="AIP1619"/>
      <c r="AIQ1619"/>
      <c r="AIR1619"/>
      <c r="AIS1619"/>
      <c r="AIT1619"/>
      <c r="AIU1619"/>
      <c r="AIV1619"/>
      <c r="AIW1619"/>
      <c r="AIX1619"/>
      <c r="AIY1619"/>
      <c r="AIZ1619"/>
      <c r="AJA1619"/>
      <c r="AJB1619"/>
      <c r="AJC1619"/>
      <c r="AJD1619"/>
      <c r="AJE1619"/>
      <c r="AJF1619"/>
      <c r="AJG1619"/>
      <c r="AJH1619"/>
      <c r="AJI1619"/>
      <c r="AJJ1619"/>
      <c r="AJK1619"/>
      <c r="AJL1619"/>
      <c r="AJM1619"/>
      <c r="AJN1619"/>
      <c r="AJO1619"/>
      <c r="AJP1619"/>
      <c r="AJQ1619"/>
      <c r="AJR1619"/>
      <c r="AJS1619"/>
      <c r="AJT1619"/>
      <c r="AJU1619"/>
      <c r="AJV1619"/>
      <c r="AJW1619"/>
      <c r="AJX1619"/>
      <c r="AJY1619"/>
      <c r="AJZ1619"/>
      <c r="AKA1619"/>
      <c r="AKB1619"/>
      <c r="AKC1619"/>
      <c r="AKD1619"/>
      <c r="AKE1619"/>
      <c r="AKF1619"/>
      <c r="AKG1619"/>
      <c r="AKH1619"/>
      <c r="AKI1619"/>
      <c r="AKJ1619"/>
      <c r="AKK1619"/>
      <c r="AKL1619"/>
      <c r="AKM1619"/>
      <c r="AKN1619"/>
      <c r="AKO1619"/>
      <c r="AKP1619"/>
      <c r="AKQ1619"/>
      <c r="AKR1619"/>
      <c r="AKS1619"/>
      <c r="AKT1619"/>
      <c r="AKU1619"/>
      <c r="AKV1619"/>
      <c r="AKW1619"/>
      <c r="AKX1619"/>
      <c r="AKY1619"/>
      <c r="AKZ1619"/>
      <c r="ALA1619"/>
      <c r="ALB1619"/>
      <c r="ALC1619"/>
      <c r="ALD1619"/>
      <c r="ALE1619"/>
      <c r="ALF1619"/>
      <c r="ALG1619"/>
      <c r="ALH1619"/>
      <c r="ALI1619"/>
      <c r="ALJ1619"/>
      <c r="ALK1619"/>
      <c r="ALL1619"/>
      <c r="ALM1619"/>
      <c r="ALN1619"/>
      <c r="ALO1619"/>
      <c r="ALP1619"/>
      <c r="ALQ1619"/>
      <c r="ALR1619"/>
      <c r="ALS1619"/>
      <c r="ALT1619"/>
      <c r="ALU1619"/>
      <c r="ALV1619"/>
      <c r="ALW1619"/>
      <c r="ALX1619"/>
      <c r="ALY1619"/>
      <c r="ALZ1619"/>
      <c r="AMA1619"/>
      <c r="AMB1619"/>
    </row>
    <row r="1620" spans="1:1016" x14ac:dyDescent="0.25">
      <c r="A1620" s="98"/>
      <c r="B1620" s="136"/>
      <c r="C1620" s="136"/>
      <c r="D1620" s="137"/>
      <c r="E1620" s="136"/>
      <c r="F1620" s="421"/>
      <c r="G1620" s="138"/>
      <c r="H1620" s="70"/>
      <c r="I1620" s="12"/>
      <c r="J1620" s="12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  <c r="BA1620"/>
      <c r="BB1620"/>
      <c r="BC1620"/>
      <c r="BD1620"/>
      <c r="BE1620"/>
      <c r="BF1620"/>
      <c r="BG1620"/>
      <c r="BH1620"/>
      <c r="BI1620"/>
      <c r="BJ1620"/>
      <c r="BK1620"/>
      <c r="BL1620"/>
      <c r="BM1620"/>
      <c r="BN1620"/>
      <c r="BO1620"/>
      <c r="BP1620"/>
      <c r="BQ1620"/>
      <c r="BR1620"/>
      <c r="BS1620"/>
      <c r="BT1620"/>
      <c r="BU1620"/>
      <c r="BV1620"/>
      <c r="BW1620"/>
      <c r="BX1620"/>
      <c r="BY1620"/>
      <c r="BZ1620"/>
      <c r="CA1620"/>
      <c r="CB1620"/>
      <c r="CC1620"/>
      <c r="CD1620"/>
      <c r="CE1620"/>
      <c r="CF1620"/>
      <c r="CG1620"/>
      <c r="CH1620"/>
      <c r="CI1620"/>
      <c r="CJ1620"/>
      <c r="CK1620"/>
      <c r="CL1620"/>
      <c r="CM1620"/>
      <c r="CN1620"/>
      <c r="CO1620"/>
      <c r="CP1620"/>
      <c r="CQ1620"/>
      <c r="CR1620"/>
      <c r="CS1620"/>
      <c r="CT1620"/>
      <c r="CU1620"/>
      <c r="CV1620"/>
      <c r="CW1620"/>
      <c r="CX1620"/>
      <c r="CY1620"/>
      <c r="CZ1620"/>
      <c r="DA1620"/>
      <c r="DB1620"/>
      <c r="DC1620"/>
      <c r="DD1620"/>
      <c r="DE1620"/>
      <c r="DF1620"/>
      <c r="DG1620"/>
      <c r="DH1620"/>
      <c r="DI1620"/>
      <c r="DJ1620"/>
      <c r="DK1620"/>
      <c r="DL1620"/>
      <c r="DM1620"/>
      <c r="DN1620"/>
      <c r="DO1620"/>
      <c r="DP1620"/>
      <c r="DQ1620"/>
      <c r="DR1620"/>
      <c r="DS1620"/>
      <c r="DT1620"/>
      <c r="DU1620"/>
      <c r="DV1620"/>
      <c r="DW1620"/>
      <c r="DX1620"/>
      <c r="DY1620"/>
      <c r="DZ1620"/>
      <c r="EA1620"/>
      <c r="EB1620"/>
      <c r="EC1620"/>
      <c r="ED1620"/>
      <c r="EE1620"/>
      <c r="EF1620"/>
      <c r="EG1620"/>
      <c r="EH1620"/>
      <c r="EI1620"/>
      <c r="EJ1620"/>
      <c r="EK1620"/>
      <c r="EL1620"/>
      <c r="EM1620"/>
      <c r="EN1620"/>
      <c r="EO1620"/>
      <c r="EP1620"/>
      <c r="EQ1620"/>
      <c r="ER1620"/>
      <c r="ES1620"/>
      <c r="ET1620"/>
      <c r="EU1620"/>
      <c r="EV1620"/>
      <c r="EW1620"/>
      <c r="EX1620"/>
      <c r="EY1620"/>
      <c r="EZ1620"/>
      <c r="FA1620"/>
      <c r="FB1620"/>
      <c r="FC1620"/>
      <c r="FD1620"/>
      <c r="FE1620"/>
      <c r="FF1620"/>
      <c r="FG1620"/>
      <c r="FH1620"/>
      <c r="FI1620"/>
      <c r="FJ1620"/>
      <c r="FK1620"/>
      <c r="FL1620"/>
      <c r="FM1620"/>
      <c r="FN1620"/>
      <c r="FO1620"/>
      <c r="FP1620"/>
      <c r="FQ1620"/>
      <c r="FR1620"/>
      <c r="FS1620"/>
      <c r="FT1620"/>
      <c r="FU1620"/>
      <c r="FV1620"/>
      <c r="FW1620"/>
      <c r="FX1620"/>
      <c r="FY1620"/>
      <c r="FZ1620"/>
      <c r="GA1620"/>
      <c r="GB1620"/>
      <c r="GC1620"/>
      <c r="GD1620"/>
      <c r="GE1620"/>
      <c r="GF1620"/>
      <c r="GG1620"/>
      <c r="GH1620"/>
      <c r="GI1620"/>
      <c r="GJ1620"/>
      <c r="GK1620"/>
      <c r="GL1620"/>
      <c r="GM1620"/>
      <c r="GN1620"/>
      <c r="GO1620"/>
      <c r="GP1620"/>
      <c r="GQ1620"/>
      <c r="GR1620"/>
      <c r="GS1620"/>
      <c r="GT1620"/>
      <c r="GU1620"/>
      <c r="GV1620"/>
      <c r="GW1620"/>
      <c r="GX1620"/>
      <c r="GY1620"/>
      <c r="GZ1620"/>
      <c r="HA1620"/>
      <c r="HB1620"/>
      <c r="HC1620"/>
      <c r="HD1620"/>
      <c r="HE1620"/>
      <c r="HF1620"/>
      <c r="HG1620"/>
      <c r="HH1620"/>
      <c r="HI1620"/>
      <c r="HJ1620"/>
      <c r="HK1620"/>
      <c r="HL1620"/>
      <c r="HM1620"/>
      <c r="HN1620"/>
      <c r="HO1620"/>
      <c r="HP1620"/>
      <c r="HQ1620"/>
      <c r="HR1620"/>
      <c r="HS1620"/>
      <c r="HT1620"/>
      <c r="HU1620"/>
      <c r="HV1620"/>
      <c r="HW1620"/>
      <c r="HX1620"/>
      <c r="HY1620"/>
      <c r="HZ1620"/>
      <c r="IA1620"/>
      <c r="IB1620"/>
      <c r="IC1620"/>
      <c r="ID1620"/>
      <c r="IE1620"/>
      <c r="IF1620"/>
      <c r="IG1620"/>
      <c r="IH1620"/>
      <c r="II1620"/>
      <c r="IJ1620"/>
      <c r="IK1620"/>
      <c r="IL1620"/>
      <c r="IM1620"/>
      <c r="IN1620"/>
      <c r="IO1620"/>
      <c r="IP1620"/>
      <c r="IQ1620"/>
      <c r="IR1620"/>
      <c r="IS1620"/>
      <c r="IT1620"/>
      <c r="IU1620"/>
      <c r="IV1620"/>
      <c r="IW1620"/>
      <c r="IX1620"/>
      <c r="IY1620"/>
      <c r="IZ1620"/>
      <c r="JA1620"/>
      <c r="JB1620"/>
      <c r="JC1620"/>
      <c r="JD1620"/>
      <c r="JE1620"/>
      <c r="JF1620"/>
      <c r="JG1620"/>
      <c r="JH1620"/>
      <c r="JI1620"/>
      <c r="JJ1620"/>
      <c r="JK1620"/>
      <c r="JL1620"/>
      <c r="JM1620"/>
      <c r="JN1620"/>
      <c r="JO1620"/>
      <c r="JP1620"/>
      <c r="JQ1620"/>
      <c r="JR1620"/>
      <c r="JS1620"/>
      <c r="JT1620"/>
      <c r="JU1620"/>
      <c r="JV1620"/>
      <c r="JW1620"/>
      <c r="JX1620"/>
      <c r="JY1620"/>
      <c r="JZ1620"/>
      <c r="KA1620"/>
      <c r="KB1620"/>
      <c r="KC1620"/>
      <c r="KD1620"/>
      <c r="KE1620"/>
      <c r="KF1620"/>
      <c r="KG1620"/>
      <c r="KH1620"/>
      <c r="KI1620"/>
      <c r="KJ1620"/>
      <c r="KK1620"/>
      <c r="KL1620"/>
      <c r="KM1620"/>
      <c r="KN1620"/>
      <c r="KO1620"/>
      <c r="KP1620"/>
      <c r="KQ1620"/>
      <c r="KR1620"/>
      <c r="KS1620"/>
      <c r="KT1620"/>
      <c r="KU1620"/>
      <c r="KV1620"/>
      <c r="KW1620"/>
      <c r="KX1620"/>
      <c r="KY1620"/>
      <c r="KZ1620"/>
      <c r="LA1620"/>
      <c r="LB1620"/>
      <c r="LC1620"/>
      <c r="LD1620"/>
      <c r="LE1620"/>
      <c r="LF1620"/>
      <c r="LG1620"/>
      <c r="LH1620"/>
      <c r="LI1620"/>
      <c r="LJ1620"/>
      <c r="LK1620"/>
      <c r="LL1620"/>
      <c r="LM1620"/>
      <c r="LN1620"/>
      <c r="LO1620"/>
      <c r="LP1620"/>
      <c r="LQ1620"/>
      <c r="LR1620"/>
      <c r="LS1620"/>
      <c r="LT1620"/>
      <c r="LU1620"/>
      <c r="LV1620"/>
      <c r="LW1620"/>
      <c r="LX1620"/>
      <c r="LY1620"/>
      <c r="LZ1620"/>
      <c r="MA1620"/>
      <c r="MB1620"/>
      <c r="MC1620"/>
      <c r="MD1620"/>
      <c r="ME1620"/>
      <c r="MF1620"/>
      <c r="MG1620"/>
      <c r="MH1620"/>
      <c r="MI1620"/>
      <c r="MJ1620"/>
      <c r="MK1620"/>
      <c r="ML1620"/>
      <c r="MM1620"/>
      <c r="MN1620"/>
      <c r="MO1620"/>
      <c r="MP1620"/>
      <c r="MQ1620"/>
      <c r="MR1620"/>
      <c r="MS1620"/>
      <c r="MT1620"/>
      <c r="MU1620"/>
      <c r="MV1620"/>
      <c r="MW1620"/>
      <c r="MX1620"/>
      <c r="MY1620"/>
      <c r="MZ1620"/>
      <c r="NA1620"/>
      <c r="NB1620"/>
      <c r="NC1620"/>
      <c r="ND1620"/>
      <c r="NE1620"/>
      <c r="NF1620"/>
      <c r="NG1620"/>
      <c r="NH1620"/>
      <c r="NI1620"/>
      <c r="NJ1620"/>
      <c r="NK1620"/>
      <c r="NL1620"/>
      <c r="NM1620"/>
      <c r="NN1620"/>
      <c r="NO1620"/>
      <c r="NP1620"/>
      <c r="NQ1620"/>
      <c r="NR1620"/>
      <c r="NS1620"/>
      <c r="NT1620"/>
      <c r="NU1620"/>
      <c r="NV1620"/>
      <c r="NW1620"/>
      <c r="NX1620"/>
      <c r="NY1620"/>
      <c r="NZ1620"/>
      <c r="OA1620"/>
      <c r="OB1620"/>
      <c r="OC1620"/>
      <c r="OD1620"/>
      <c r="OE1620"/>
      <c r="OF1620"/>
      <c r="OG1620"/>
      <c r="OH1620"/>
      <c r="OI1620"/>
      <c r="OJ1620"/>
      <c r="OK1620"/>
      <c r="OL1620"/>
      <c r="OM1620"/>
      <c r="ON1620"/>
      <c r="OO1620"/>
      <c r="OP1620"/>
      <c r="OQ1620"/>
      <c r="OR1620"/>
      <c r="OS1620"/>
      <c r="OT1620"/>
      <c r="OU1620"/>
      <c r="OV1620"/>
      <c r="OW1620"/>
      <c r="OX1620"/>
      <c r="OY1620"/>
      <c r="OZ1620"/>
      <c r="PA1620"/>
      <c r="PB1620"/>
      <c r="PC1620"/>
      <c r="PD1620"/>
      <c r="PE1620"/>
      <c r="PF1620"/>
      <c r="PG1620"/>
      <c r="PH1620"/>
      <c r="PI1620"/>
      <c r="PJ1620"/>
      <c r="PK1620"/>
      <c r="PL1620"/>
      <c r="PM1620"/>
      <c r="PN1620"/>
      <c r="PO1620"/>
      <c r="PP1620"/>
      <c r="PQ1620"/>
      <c r="PR1620"/>
      <c r="PS1620"/>
      <c r="PT1620"/>
      <c r="PU1620"/>
      <c r="PV1620"/>
      <c r="PW1620"/>
      <c r="PX1620"/>
      <c r="PY1620"/>
      <c r="PZ1620"/>
      <c r="QA1620"/>
      <c r="QB1620"/>
      <c r="QC1620"/>
      <c r="QD1620"/>
      <c r="QE1620"/>
      <c r="QF1620"/>
      <c r="QG1620"/>
      <c r="QH1620"/>
      <c r="QI1620"/>
      <c r="QJ1620"/>
      <c r="QK1620"/>
      <c r="QL1620"/>
      <c r="QM1620"/>
      <c r="QN1620"/>
      <c r="QO1620"/>
      <c r="QP1620"/>
      <c r="QQ1620"/>
      <c r="QR1620"/>
      <c r="QS1620"/>
      <c r="QT1620"/>
      <c r="QU1620"/>
      <c r="QV1620"/>
      <c r="QW1620"/>
      <c r="QX1620"/>
      <c r="QY1620"/>
      <c r="QZ1620"/>
      <c r="RA1620"/>
      <c r="RB1620"/>
      <c r="RC1620"/>
      <c r="RD1620"/>
      <c r="RE1620"/>
      <c r="RF1620"/>
      <c r="RG1620"/>
      <c r="RH1620"/>
      <c r="RI1620"/>
      <c r="RJ1620"/>
      <c r="RK1620"/>
      <c r="RL1620"/>
      <c r="RM1620"/>
      <c r="RN1620"/>
      <c r="RO1620"/>
      <c r="RP1620"/>
      <c r="RQ1620"/>
      <c r="RR1620"/>
      <c r="RS1620"/>
      <c r="RT1620"/>
      <c r="RU1620"/>
      <c r="RV1620"/>
      <c r="RW1620"/>
      <c r="RX1620"/>
      <c r="RY1620"/>
      <c r="RZ1620"/>
      <c r="SA1620"/>
      <c r="SB1620"/>
      <c r="SC1620"/>
      <c r="SD1620"/>
      <c r="SE1620"/>
      <c r="SF1620"/>
      <c r="SG1620"/>
      <c r="SH1620"/>
      <c r="SI1620"/>
      <c r="SJ1620"/>
      <c r="SK1620"/>
      <c r="SL1620"/>
      <c r="SM1620"/>
      <c r="SN1620"/>
      <c r="SO1620"/>
      <c r="SP1620"/>
      <c r="SQ1620"/>
      <c r="SR1620"/>
      <c r="SS1620"/>
      <c r="ST1620"/>
      <c r="SU1620"/>
      <c r="SV1620"/>
      <c r="SW1620"/>
      <c r="SX1620"/>
      <c r="SY1620"/>
      <c r="SZ1620"/>
      <c r="TA1620"/>
      <c r="TB1620"/>
      <c r="TC1620"/>
      <c r="TD1620"/>
      <c r="TE1620"/>
      <c r="TF1620"/>
      <c r="TG1620"/>
      <c r="TH1620"/>
      <c r="TI1620"/>
      <c r="TJ1620"/>
      <c r="TK1620"/>
      <c r="TL1620"/>
      <c r="TM1620"/>
      <c r="TN1620"/>
      <c r="TO1620"/>
      <c r="TP1620"/>
      <c r="TQ1620"/>
      <c r="TR1620"/>
      <c r="TS1620"/>
      <c r="TT1620"/>
      <c r="TU1620"/>
      <c r="TV1620"/>
      <c r="TW1620"/>
      <c r="TX1620"/>
      <c r="TY1620"/>
      <c r="TZ1620"/>
      <c r="UA1620"/>
      <c r="UB1620"/>
      <c r="UC1620"/>
      <c r="UD1620"/>
      <c r="UE1620"/>
      <c r="UF1620"/>
      <c r="UG1620"/>
      <c r="UH1620"/>
      <c r="UI1620"/>
      <c r="UJ1620"/>
      <c r="UK1620"/>
      <c r="UL1620"/>
      <c r="UM1620"/>
      <c r="UN1620"/>
      <c r="UO1620"/>
      <c r="UP1620"/>
      <c r="UQ1620"/>
      <c r="UR1620"/>
      <c r="US1620"/>
      <c r="UT1620"/>
      <c r="UU1620"/>
      <c r="UV1620"/>
      <c r="UW1620"/>
      <c r="UX1620"/>
      <c r="UY1620"/>
      <c r="UZ1620"/>
      <c r="VA1620"/>
      <c r="VB1620"/>
      <c r="VC1620"/>
      <c r="VD1620"/>
      <c r="VE1620"/>
      <c r="VF1620"/>
      <c r="VG1620"/>
      <c r="VH1620"/>
      <c r="VI1620"/>
      <c r="VJ1620"/>
      <c r="VK1620"/>
      <c r="VL1620"/>
      <c r="VM1620"/>
      <c r="VN1620"/>
      <c r="VO1620"/>
      <c r="VP1620"/>
      <c r="VQ1620"/>
      <c r="VR1620"/>
      <c r="VS1620"/>
      <c r="VT1620"/>
      <c r="VU1620"/>
      <c r="VV1620"/>
      <c r="VW1620"/>
      <c r="VX1620"/>
      <c r="VY1620"/>
      <c r="VZ1620"/>
      <c r="WA1620"/>
      <c r="WB1620"/>
      <c r="WC1620"/>
      <c r="WD1620"/>
      <c r="WE1620"/>
      <c r="WF1620"/>
      <c r="WG1620"/>
      <c r="WH1620"/>
      <c r="WI1620"/>
      <c r="WJ1620"/>
      <c r="WK1620"/>
      <c r="WL1620"/>
      <c r="WM1620"/>
      <c r="WN1620"/>
      <c r="WO1620"/>
      <c r="WP1620"/>
      <c r="WQ1620"/>
      <c r="WR1620"/>
      <c r="WS1620"/>
      <c r="WT1620"/>
      <c r="WU1620"/>
      <c r="WV1620"/>
      <c r="WW1620"/>
      <c r="WX1620"/>
      <c r="WY1620"/>
      <c r="WZ1620"/>
      <c r="XA1620"/>
      <c r="XB1620"/>
      <c r="XC1620"/>
      <c r="XD1620"/>
      <c r="XE1620"/>
      <c r="XF1620"/>
      <c r="XG1620"/>
      <c r="XH1620"/>
      <c r="XI1620"/>
      <c r="XJ1620"/>
      <c r="XK1620"/>
      <c r="XL1620"/>
      <c r="XM1620"/>
      <c r="XN1620"/>
      <c r="XO1620"/>
      <c r="XP1620"/>
      <c r="XQ1620"/>
      <c r="XR1620"/>
      <c r="XS1620"/>
      <c r="XT1620"/>
      <c r="XU1620"/>
      <c r="XV1620"/>
      <c r="XW1620"/>
      <c r="XX1620"/>
      <c r="XY1620"/>
      <c r="XZ1620"/>
      <c r="YA1620"/>
      <c r="YB1620"/>
      <c r="YC1620"/>
      <c r="YD1620"/>
      <c r="YE1620"/>
      <c r="YF1620"/>
      <c r="YG1620"/>
      <c r="YH1620"/>
      <c r="YI1620"/>
      <c r="YJ1620"/>
      <c r="YK1620"/>
      <c r="YL1620"/>
      <c r="YM1620"/>
      <c r="YN1620"/>
      <c r="YO1620"/>
      <c r="YP1620"/>
      <c r="YQ1620"/>
      <c r="YR1620"/>
      <c r="YS1620"/>
      <c r="YT1620"/>
      <c r="YU1620"/>
      <c r="YV1620"/>
      <c r="YW1620"/>
      <c r="YX1620"/>
      <c r="YY1620"/>
      <c r="YZ1620"/>
      <c r="ZA1620"/>
      <c r="ZB1620"/>
      <c r="ZC1620"/>
      <c r="ZD1620"/>
      <c r="ZE1620"/>
      <c r="ZF1620"/>
      <c r="ZG1620"/>
      <c r="ZH1620"/>
      <c r="ZI1620"/>
      <c r="ZJ1620"/>
      <c r="ZK1620"/>
      <c r="ZL1620"/>
      <c r="ZM1620"/>
      <c r="ZN1620"/>
      <c r="ZO1620"/>
      <c r="ZP1620"/>
      <c r="ZQ1620"/>
      <c r="ZR1620"/>
      <c r="ZS1620"/>
      <c r="ZT1620"/>
      <c r="ZU1620"/>
      <c r="ZV1620"/>
      <c r="ZW1620"/>
      <c r="ZX1620"/>
      <c r="ZY1620"/>
      <c r="ZZ1620"/>
      <c r="AAA1620"/>
      <c r="AAB1620"/>
      <c r="AAC1620"/>
      <c r="AAD1620"/>
      <c r="AAE1620"/>
      <c r="AAF1620"/>
      <c r="AAG1620"/>
      <c r="AAH1620"/>
      <c r="AAI1620"/>
      <c r="AAJ1620"/>
      <c r="AAK1620"/>
      <c r="AAL1620"/>
      <c r="AAM1620"/>
      <c r="AAN1620"/>
      <c r="AAO1620"/>
      <c r="AAP1620"/>
      <c r="AAQ1620"/>
      <c r="AAR1620"/>
      <c r="AAS1620"/>
      <c r="AAT1620"/>
      <c r="AAU1620"/>
      <c r="AAV1620"/>
      <c r="AAW1620"/>
      <c r="AAX1620"/>
      <c r="AAY1620"/>
      <c r="AAZ1620"/>
      <c r="ABA1620"/>
      <c r="ABB1620"/>
      <c r="ABC1620"/>
      <c r="ABD1620"/>
      <c r="ABE1620"/>
      <c r="ABF1620"/>
      <c r="ABG1620"/>
      <c r="ABH1620"/>
      <c r="ABI1620"/>
      <c r="ABJ1620"/>
      <c r="ABK1620"/>
      <c r="ABL1620"/>
      <c r="ABM1620"/>
      <c r="ABN1620"/>
      <c r="ABO1620"/>
      <c r="ABP1620"/>
      <c r="ABQ1620"/>
      <c r="ABR1620"/>
      <c r="ABS1620"/>
      <c r="ABT1620"/>
      <c r="ABU1620"/>
      <c r="ABV1620"/>
      <c r="ABW1620"/>
      <c r="ABX1620"/>
      <c r="ABY1620"/>
      <c r="ABZ1620"/>
      <c r="ACA1620"/>
      <c r="ACB1620"/>
      <c r="ACC1620"/>
      <c r="ACD1620"/>
      <c r="ACE1620"/>
      <c r="ACF1620"/>
      <c r="ACG1620"/>
      <c r="ACH1620"/>
      <c r="ACI1620"/>
      <c r="ACJ1620"/>
      <c r="ACK1620"/>
      <c r="ACL1620"/>
      <c r="ACM1620"/>
      <c r="ACN1620"/>
      <c r="ACO1620"/>
      <c r="ACP1620"/>
      <c r="ACQ1620"/>
      <c r="ACR1620"/>
      <c r="ACS1620"/>
      <c r="ACT1620"/>
      <c r="ACU1620"/>
      <c r="ACV1620"/>
      <c r="ACW1620"/>
      <c r="ACX1620"/>
      <c r="ACY1620"/>
      <c r="ACZ1620"/>
      <c r="ADA1620"/>
      <c r="ADB1620"/>
      <c r="ADC1620"/>
      <c r="ADD1620"/>
      <c r="ADE1620"/>
      <c r="ADF1620"/>
      <c r="ADG1620"/>
      <c r="ADH1620"/>
      <c r="ADI1620"/>
      <c r="ADJ1620"/>
      <c r="ADK1620"/>
      <c r="ADL1620"/>
      <c r="ADM1620"/>
      <c r="ADN1620"/>
      <c r="ADO1620"/>
      <c r="ADP1620"/>
      <c r="ADQ1620"/>
      <c r="ADR1620"/>
      <c r="ADS1620"/>
      <c r="ADT1620"/>
      <c r="ADU1620"/>
      <c r="ADV1620"/>
      <c r="ADW1620"/>
      <c r="ADX1620"/>
      <c r="ADY1620"/>
      <c r="ADZ1620"/>
      <c r="AEA1620"/>
      <c r="AEB1620"/>
      <c r="AEC1620"/>
      <c r="AED1620"/>
      <c r="AEE1620"/>
      <c r="AEF1620"/>
      <c r="AEG1620"/>
      <c r="AEH1620"/>
      <c r="AEI1620"/>
      <c r="AEJ1620"/>
      <c r="AEK1620"/>
      <c r="AEL1620"/>
      <c r="AEM1620"/>
      <c r="AEN1620"/>
      <c r="AEO1620"/>
      <c r="AEP1620"/>
      <c r="AEQ1620"/>
      <c r="AER1620"/>
      <c r="AES1620"/>
      <c r="AET1620"/>
      <c r="AEU1620"/>
      <c r="AEV1620"/>
      <c r="AEW1620"/>
      <c r="AEX1620"/>
      <c r="AEY1620"/>
      <c r="AEZ1620"/>
      <c r="AFA1620"/>
      <c r="AFB1620"/>
      <c r="AFC1620"/>
      <c r="AFD1620"/>
      <c r="AFE1620"/>
      <c r="AFF1620"/>
      <c r="AFG1620"/>
      <c r="AFH1620"/>
      <c r="AFI1620"/>
      <c r="AFJ1620"/>
      <c r="AFK1620"/>
      <c r="AFL1620"/>
      <c r="AFM1620"/>
      <c r="AFN1620"/>
      <c r="AFO1620"/>
      <c r="AFP1620"/>
      <c r="AFQ1620"/>
      <c r="AFR1620"/>
      <c r="AFS1620"/>
      <c r="AFT1620"/>
      <c r="AFU1620"/>
      <c r="AFV1620"/>
      <c r="AFW1620"/>
      <c r="AFX1620"/>
      <c r="AFY1620"/>
      <c r="AFZ1620"/>
      <c r="AGA1620"/>
      <c r="AGB1620"/>
      <c r="AGC1620"/>
      <c r="AGD1620"/>
      <c r="AGE1620"/>
      <c r="AGF1620"/>
      <c r="AGG1620"/>
      <c r="AGH1620"/>
      <c r="AGI1620"/>
      <c r="AGJ1620"/>
      <c r="AGK1620"/>
      <c r="AGL1620"/>
      <c r="AGM1620"/>
      <c r="AGN1620"/>
      <c r="AGO1620"/>
      <c r="AGP1620"/>
      <c r="AGQ1620"/>
      <c r="AGR1620"/>
      <c r="AGS1620"/>
      <c r="AGT1620"/>
      <c r="AGU1620"/>
      <c r="AGV1620"/>
      <c r="AGW1620"/>
      <c r="AGX1620"/>
      <c r="AGY1620"/>
      <c r="AGZ1620"/>
      <c r="AHA1620"/>
      <c r="AHB1620"/>
      <c r="AHC1620"/>
      <c r="AHD1620"/>
      <c r="AHE1620"/>
      <c r="AHF1620"/>
      <c r="AHG1620"/>
      <c r="AHH1620"/>
      <c r="AHI1620"/>
      <c r="AHJ1620"/>
      <c r="AHK1620"/>
      <c r="AHL1620"/>
      <c r="AHM1620"/>
      <c r="AHN1620"/>
      <c r="AHO1620"/>
      <c r="AHP1620"/>
      <c r="AHQ1620"/>
      <c r="AHR1620"/>
      <c r="AHS1620"/>
      <c r="AHT1620"/>
      <c r="AHU1620"/>
      <c r="AHV1620"/>
      <c r="AHW1620"/>
      <c r="AHX1620"/>
      <c r="AHY1620"/>
      <c r="AHZ1620"/>
      <c r="AIA1620"/>
      <c r="AIB1620"/>
      <c r="AIC1620"/>
      <c r="AID1620"/>
      <c r="AIE1620"/>
      <c r="AIF1620"/>
      <c r="AIG1620"/>
      <c r="AIH1620"/>
      <c r="AII1620"/>
      <c r="AIJ1620"/>
      <c r="AIK1620"/>
      <c r="AIL1620"/>
      <c r="AIM1620"/>
      <c r="AIN1620"/>
      <c r="AIO1620"/>
      <c r="AIP1620"/>
      <c r="AIQ1620"/>
      <c r="AIR1620"/>
      <c r="AIS1620"/>
      <c r="AIT1620"/>
      <c r="AIU1620"/>
      <c r="AIV1620"/>
      <c r="AIW1620"/>
      <c r="AIX1620"/>
      <c r="AIY1620"/>
      <c r="AIZ1620"/>
      <c r="AJA1620"/>
      <c r="AJB1620"/>
      <c r="AJC1620"/>
      <c r="AJD1620"/>
      <c r="AJE1620"/>
      <c r="AJF1620"/>
      <c r="AJG1620"/>
      <c r="AJH1620"/>
      <c r="AJI1620"/>
      <c r="AJJ1620"/>
      <c r="AJK1620"/>
      <c r="AJL1620"/>
      <c r="AJM1620"/>
      <c r="AJN1620"/>
      <c r="AJO1620"/>
      <c r="AJP1620"/>
      <c r="AJQ1620"/>
      <c r="AJR1620"/>
      <c r="AJS1620"/>
      <c r="AJT1620"/>
      <c r="AJU1620"/>
      <c r="AJV1620"/>
      <c r="AJW1620"/>
      <c r="AJX1620"/>
      <c r="AJY1620"/>
      <c r="AJZ1620"/>
      <c r="AKA1620"/>
      <c r="AKB1620"/>
      <c r="AKC1620"/>
      <c r="AKD1620"/>
      <c r="AKE1620"/>
      <c r="AKF1620"/>
      <c r="AKG1620"/>
      <c r="AKH1620"/>
      <c r="AKI1620"/>
      <c r="AKJ1620"/>
      <c r="AKK1620"/>
      <c r="AKL1620"/>
      <c r="AKM1620"/>
      <c r="AKN1620"/>
      <c r="AKO1620"/>
      <c r="AKP1620"/>
      <c r="AKQ1620"/>
      <c r="AKR1620"/>
      <c r="AKS1620"/>
      <c r="AKT1620"/>
      <c r="AKU1620"/>
      <c r="AKV1620"/>
      <c r="AKW1620"/>
      <c r="AKX1620"/>
      <c r="AKY1620"/>
      <c r="AKZ1620"/>
      <c r="ALA1620"/>
      <c r="ALB1620"/>
      <c r="ALC1620"/>
      <c r="ALD1620"/>
      <c r="ALE1620"/>
      <c r="ALF1620"/>
      <c r="ALG1620"/>
      <c r="ALH1620"/>
      <c r="ALI1620"/>
      <c r="ALJ1620"/>
      <c r="ALK1620"/>
      <c r="ALL1620"/>
      <c r="ALM1620"/>
      <c r="ALN1620"/>
      <c r="ALO1620"/>
      <c r="ALP1620"/>
      <c r="ALQ1620"/>
      <c r="ALR1620"/>
      <c r="ALS1620"/>
      <c r="ALT1620"/>
      <c r="ALU1620"/>
      <c r="ALV1620"/>
      <c r="ALW1620"/>
      <c r="ALX1620"/>
      <c r="ALY1620"/>
      <c r="ALZ1620"/>
      <c r="AMA1620"/>
      <c r="AMB1620"/>
    </row>
    <row r="1621" spans="1:1016" x14ac:dyDescent="0.25">
      <c r="A1621" s="98"/>
      <c r="B1621" s="136"/>
      <c r="C1621" s="136"/>
      <c r="D1621" s="137"/>
      <c r="E1621" s="136"/>
      <c r="F1621" s="421"/>
      <c r="G1621" s="138"/>
      <c r="H1621" s="70"/>
      <c r="I1621" s="12"/>
      <c r="J1621" s="12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  <c r="BA1621"/>
      <c r="BB1621"/>
      <c r="BC1621"/>
      <c r="BD1621"/>
      <c r="BE1621"/>
      <c r="BF1621"/>
      <c r="BG1621"/>
      <c r="BH1621"/>
      <c r="BI1621"/>
      <c r="BJ1621"/>
      <c r="BK1621"/>
      <c r="BL1621"/>
      <c r="BM1621"/>
      <c r="BN1621"/>
      <c r="BO1621"/>
      <c r="BP1621"/>
      <c r="BQ1621"/>
      <c r="BR1621"/>
      <c r="BS1621"/>
      <c r="BT1621"/>
      <c r="BU1621"/>
      <c r="BV1621"/>
      <c r="BW1621"/>
      <c r="BX1621"/>
      <c r="BY1621"/>
      <c r="BZ1621"/>
      <c r="CA1621"/>
      <c r="CB1621"/>
      <c r="CC1621"/>
      <c r="CD1621"/>
      <c r="CE1621"/>
      <c r="CF1621"/>
      <c r="CG1621"/>
      <c r="CH1621"/>
      <c r="CI1621"/>
      <c r="CJ1621"/>
      <c r="CK1621"/>
      <c r="CL1621"/>
      <c r="CM1621"/>
      <c r="CN1621"/>
      <c r="CO1621"/>
      <c r="CP1621"/>
      <c r="CQ1621"/>
      <c r="CR1621"/>
      <c r="CS1621"/>
      <c r="CT1621"/>
      <c r="CU1621"/>
      <c r="CV1621"/>
      <c r="CW1621"/>
      <c r="CX1621"/>
      <c r="CY1621"/>
      <c r="CZ1621"/>
      <c r="DA1621"/>
      <c r="DB1621"/>
      <c r="DC1621"/>
      <c r="DD1621"/>
      <c r="DE1621"/>
      <c r="DF1621"/>
      <c r="DG1621"/>
      <c r="DH1621"/>
      <c r="DI1621"/>
      <c r="DJ1621"/>
      <c r="DK1621"/>
      <c r="DL1621"/>
      <c r="DM1621"/>
      <c r="DN1621"/>
      <c r="DO1621"/>
      <c r="DP1621"/>
      <c r="DQ1621"/>
      <c r="DR1621"/>
      <c r="DS1621"/>
      <c r="DT1621"/>
      <c r="DU1621"/>
      <c r="DV1621"/>
      <c r="DW1621"/>
      <c r="DX1621"/>
      <c r="DY1621"/>
      <c r="DZ1621"/>
      <c r="EA1621"/>
      <c r="EB1621"/>
      <c r="EC1621"/>
      <c r="ED1621"/>
      <c r="EE1621"/>
      <c r="EF1621"/>
      <c r="EG1621"/>
      <c r="EH1621"/>
      <c r="EI1621"/>
      <c r="EJ1621"/>
      <c r="EK1621"/>
      <c r="EL1621"/>
      <c r="EM1621"/>
      <c r="EN1621"/>
      <c r="EO1621"/>
      <c r="EP1621"/>
      <c r="EQ1621"/>
      <c r="ER1621"/>
      <c r="ES1621"/>
      <c r="ET1621"/>
      <c r="EU1621"/>
      <c r="EV1621"/>
      <c r="EW1621"/>
      <c r="EX1621"/>
      <c r="EY1621"/>
      <c r="EZ1621"/>
      <c r="FA1621"/>
      <c r="FB1621"/>
      <c r="FC1621"/>
      <c r="FD1621"/>
      <c r="FE1621"/>
      <c r="FF1621"/>
      <c r="FG1621"/>
      <c r="FH1621"/>
      <c r="FI1621"/>
      <c r="FJ1621"/>
      <c r="FK1621"/>
      <c r="FL1621"/>
      <c r="FM1621"/>
      <c r="FN1621"/>
      <c r="FO1621"/>
      <c r="FP1621"/>
      <c r="FQ1621"/>
      <c r="FR1621"/>
      <c r="FS1621"/>
      <c r="FT1621"/>
      <c r="FU1621"/>
      <c r="FV1621"/>
      <c r="FW1621"/>
      <c r="FX1621"/>
      <c r="FY1621"/>
      <c r="FZ1621"/>
      <c r="GA1621"/>
      <c r="GB1621"/>
      <c r="GC1621"/>
      <c r="GD1621"/>
      <c r="GE1621"/>
      <c r="GF1621"/>
      <c r="GG1621"/>
      <c r="GH1621"/>
      <c r="GI1621"/>
      <c r="GJ1621"/>
      <c r="GK1621"/>
      <c r="GL1621"/>
      <c r="GM1621"/>
      <c r="GN1621"/>
      <c r="GO1621"/>
      <c r="GP1621"/>
      <c r="GQ1621"/>
      <c r="GR1621"/>
      <c r="GS1621"/>
      <c r="GT1621"/>
      <c r="GU1621"/>
      <c r="GV1621"/>
      <c r="GW1621"/>
      <c r="GX1621"/>
      <c r="GY1621"/>
      <c r="GZ1621"/>
      <c r="HA1621"/>
      <c r="HB1621"/>
      <c r="HC1621"/>
      <c r="HD1621"/>
      <c r="HE1621"/>
      <c r="HF1621"/>
      <c r="HG1621"/>
      <c r="HH1621"/>
      <c r="HI1621"/>
      <c r="HJ1621"/>
      <c r="HK1621"/>
      <c r="HL1621"/>
      <c r="HM1621"/>
      <c r="HN1621"/>
      <c r="HO1621"/>
      <c r="HP1621"/>
      <c r="HQ1621"/>
      <c r="HR1621"/>
      <c r="HS1621"/>
      <c r="HT1621"/>
      <c r="HU1621"/>
      <c r="HV1621"/>
      <c r="HW1621"/>
      <c r="HX1621"/>
      <c r="HY1621"/>
      <c r="HZ1621"/>
      <c r="IA1621"/>
      <c r="IB1621"/>
      <c r="IC1621"/>
      <c r="ID1621"/>
      <c r="IE1621"/>
      <c r="IF1621"/>
      <c r="IG1621"/>
      <c r="IH1621"/>
      <c r="II1621"/>
      <c r="IJ1621"/>
      <c r="IK1621"/>
      <c r="IL1621"/>
      <c r="IM1621"/>
      <c r="IN1621"/>
      <c r="IO1621"/>
      <c r="IP1621"/>
      <c r="IQ1621"/>
      <c r="IR1621"/>
      <c r="IS1621"/>
      <c r="IT1621"/>
      <c r="IU1621"/>
      <c r="IV1621"/>
      <c r="IW1621"/>
      <c r="IX1621"/>
      <c r="IY1621"/>
      <c r="IZ1621"/>
      <c r="JA1621"/>
      <c r="JB1621"/>
      <c r="JC1621"/>
      <c r="JD1621"/>
      <c r="JE1621"/>
      <c r="JF1621"/>
      <c r="JG1621"/>
      <c r="JH1621"/>
      <c r="JI1621"/>
      <c r="JJ1621"/>
      <c r="JK1621"/>
      <c r="JL1621"/>
      <c r="JM1621"/>
      <c r="JN1621"/>
      <c r="JO1621"/>
      <c r="JP1621"/>
      <c r="JQ1621"/>
      <c r="JR1621"/>
      <c r="JS1621"/>
      <c r="JT1621"/>
      <c r="JU1621"/>
      <c r="JV1621"/>
      <c r="JW1621"/>
      <c r="JX1621"/>
      <c r="JY1621"/>
      <c r="JZ1621"/>
      <c r="KA1621"/>
      <c r="KB1621"/>
      <c r="KC1621"/>
      <c r="KD1621"/>
      <c r="KE1621"/>
      <c r="KF1621"/>
      <c r="KG1621"/>
      <c r="KH1621"/>
      <c r="KI1621"/>
      <c r="KJ1621"/>
      <c r="KK1621"/>
      <c r="KL1621"/>
      <c r="KM1621"/>
      <c r="KN1621"/>
      <c r="KO1621"/>
      <c r="KP1621"/>
      <c r="KQ1621"/>
      <c r="KR1621"/>
      <c r="KS1621"/>
      <c r="KT1621"/>
      <c r="KU1621"/>
      <c r="KV1621"/>
      <c r="KW1621"/>
      <c r="KX1621"/>
      <c r="KY1621"/>
      <c r="KZ1621"/>
      <c r="LA1621"/>
      <c r="LB1621"/>
      <c r="LC1621"/>
      <c r="LD1621"/>
      <c r="LE1621"/>
      <c r="LF1621"/>
      <c r="LG1621"/>
      <c r="LH1621"/>
      <c r="LI1621"/>
      <c r="LJ1621"/>
      <c r="LK1621"/>
      <c r="LL1621"/>
      <c r="LM1621"/>
      <c r="LN1621"/>
      <c r="LO1621"/>
      <c r="LP1621"/>
      <c r="LQ1621"/>
      <c r="LR1621"/>
      <c r="LS1621"/>
      <c r="LT1621"/>
      <c r="LU1621"/>
      <c r="LV1621"/>
      <c r="LW1621"/>
      <c r="LX1621"/>
      <c r="LY1621"/>
      <c r="LZ1621"/>
      <c r="MA1621"/>
      <c r="MB1621"/>
      <c r="MC1621"/>
      <c r="MD1621"/>
      <c r="ME1621"/>
      <c r="MF1621"/>
      <c r="MG1621"/>
      <c r="MH1621"/>
      <c r="MI1621"/>
      <c r="MJ1621"/>
      <c r="MK1621"/>
      <c r="ML1621"/>
      <c r="MM1621"/>
      <c r="MN1621"/>
      <c r="MO1621"/>
      <c r="MP1621"/>
      <c r="MQ1621"/>
      <c r="MR1621"/>
      <c r="MS1621"/>
      <c r="MT1621"/>
      <c r="MU1621"/>
      <c r="MV1621"/>
      <c r="MW1621"/>
      <c r="MX1621"/>
      <c r="MY1621"/>
      <c r="MZ1621"/>
      <c r="NA1621"/>
      <c r="NB1621"/>
      <c r="NC1621"/>
      <c r="ND1621"/>
      <c r="NE1621"/>
      <c r="NF1621"/>
      <c r="NG1621"/>
      <c r="NH1621"/>
      <c r="NI1621"/>
      <c r="NJ1621"/>
      <c r="NK1621"/>
      <c r="NL1621"/>
      <c r="NM1621"/>
      <c r="NN1621"/>
      <c r="NO1621"/>
      <c r="NP1621"/>
      <c r="NQ1621"/>
      <c r="NR1621"/>
      <c r="NS1621"/>
      <c r="NT1621"/>
      <c r="NU1621"/>
      <c r="NV1621"/>
      <c r="NW1621"/>
      <c r="NX1621"/>
      <c r="NY1621"/>
      <c r="NZ1621"/>
      <c r="OA1621"/>
      <c r="OB1621"/>
      <c r="OC1621"/>
      <c r="OD1621"/>
      <c r="OE1621"/>
      <c r="OF1621"/>
      <c r="OG1621"/>
      <c r="OH1621"/>
      <c r="OI1621"/>
      <c r="OJ1621"/>
      <c r="OK1621"/>
      <c r="OL1621"/>
      <c r="OM1621"/>
      <c r="ON1621"/>
      <c r="OO1621"/>
      <c r="OP1621"/>
      <c r="OQ1621"/>
      <c r="OR1621"/>
      <c r="OS1621"/>
      <c r="OT1621"/>
      <c r="OU1621"/>
      <c r="OV1621"/>
      <c r="OW1621"/>
      <c r="OX1621"/>
      <c r="OY1621"/>
      <c r="OZ1621"/>
      <c r="PA1621"/>
      <c r="PB1621"/>
      <c r="PC1621"/>
      <c r="PD1621"/>
      <c r="PE1621"/>
      <c r="PF1621"/>
      <c r="PG1621"/>
      <c r="PH1621"/>
      <c r="PI1621"/>
      <c r="PJ1621"/>
      <c r="PK1621"/>
      <c r="PL1621"/>
      <c r="PM1621"/>
      <c r="PN1621"/>
      <c r="PO1621"/>
      <c r="PP1621"/>
      <c r="PQ1621"/>
      <c r="PR1621"/>
      <c r="PS1621"/>
      <c r="PT1621"/>
      <c r="PU1621"/>
      <c r="PV1621"/>
      <c r="PW1621"/>
      <c r="PX1621"/>
      <c r="PY1621"/>
      <c r="PZ1621"/>
      <c r="QA1621"/>
      <c r="QB1621"/>
      <c r="QC1621"/>
      <c r="QD1621"/>
      <c r="QE1621"/>
      <c r="QF1621"/>
      <c r="QG1621"/>
      <c r="QH1621"/>
      <c r="QI1621"/>
      <c r="QJ1621"/>
      <c r="QK1621"/>
      <c r="QL1621"/>
      <c r="QM1621"/>
      <c r="QN1621"/>
      <c r="QO1621"/>
      <c r="QP1621"/>
      <c r="QQ1621"/>
      <c r="QR1621"/>
      <c r="QS1621"/>
      <c r="QT1621"/>
      <c r="QU1621"/>
      <c r="QV1621"/>
      <c r="QW1621"/>
      <c r="QX1621"/>
      <c r="QY1621"/>
      <c r="QZ1621"/>
      <c r="RA1621"/>
      <c r="RB1621"/>
      <c r="RC1621"/>
      <c r="RD1621"/>
      <c r="RE1621"/>
      <c r="RF1621"/>
      <c r="RG1621"/>
      <c r="RH1621"/>
      <c r="RI1621"/>
      <c r="RJ1621"/>
      <c r="RK1621"/>
      <c r="RL1621"/>
      <c r="RM1621"/>
      <c r="RN1621"/>
      <c r="RO1621"/>
      <c r="RP1621"/>
      <c r="RQ1621"/>
      <c r="RR1621"/>
      <c r="RS1621"/>
      <c r="RT1621"/>
      <c r="RU1621"/>
      <c r="RV1621"/>
      <c r="RW1621"/>
      <c r="RX1621"/>
      <c r="RY1621"/>
      <c r="RZ1621"/>
      <c r="SA1621"/>
      <c r="SB1621"/>
      <c r="SC1621"/>
      <c r="SD1621"/>
      <c r="SE1621"/>
      <c r="SF1621"/>
      <c r="SG1621"/>
      <c r="SH1621"/>
      <c r="SI1621"/>
      <c r="SJ1621"/>
      <c r="SK1621"/>
      <c r="SL1621"/>
      <c r="SM1621"/>
      <c r="SN1621"/>
      <c r="SO1621"/>
      <c r="SP1621"/>
      <c r="SQ1621"/>
      <c r="SR1621"/>
      <c r="SS1621"/>
      <c r="ST1621"/>
      <c r="SU1621"/>
      <c r="SV1621"/>
      <c r="SW1621"/>
      <c r="SX1621"/>
      <c r="SY1621"/>
      <c r="SZ1621"/>
      <c r="TA1621"/>
      <c r="TB1621"/>
      <c r="TC1621"/>
      <c r="TD1621"/>
      <c r="TE1621"/>
      <c r="TF1621"/>
      <c r="TG1621"/>
      <c r="TH1621"/>
      <c r="TI1621"/>
      <c r="TJ1621"/>
      <c r="TK1621"/>
      <c r="TL1621"/>
      <c r="TM1621"/>
      <c r="TN1621"/>
      <c r="TO1621"/>
      <c r="TP1621"/>
      <c r="TQ1621"/>
      <c r="TR1621"/>
      <c r="TS1621"/>
      <c r="TT1621"/>
      <c r="TU1621"/>
      <c r="TV1621"/>
      <c r="TW1621"/>
      <c r="TX1621"/>
      <c r="TY1621"/>
      <c r="TZ1621"/>
      <c r="UA1621"/>
      <c r="UB1621"/>
      <c r="UC1621"/>
      <c r="UD1621"/>
      <c r="UE1621"/>
      <c r="UF1621"/>
      <c r="UG1621"/>
      <c r="UH1621"/>
      <c r="UI1621"/>
      <c r="UJ1621"/>
      <c r="UK1621"/>
      <c r="UL1621"/>
      <c r="UM1621"/>
      <c r="UN1621"/>
      <c r="UO1621"/>
      <c r="UP1621"/>
      <c r="UQ1621"/>
      <c r="UR1621"/>
      <c r="US1621"/>
      <c r="UT1621"/>
      <c r="UU1621"/>
      <c r="UV1621"/>
      <c r="UW1621"/>
      <c r="UX1621"/>
      <c r="UY1621"/>
      <c r="UZ1621"/>
      <c r="VA1621"/>
      <c r="VB1621"/>
      <c r="VC1621"/>
      <c r="VD1621"/>
      <c r="VE1621"/>
      <c r="VF1621"/>
      <c r="VG1621"/>
      <c r="VH1621"/>
      <c r="VI1621"/>
      <c r="VJ1621"/>
      <c r="VK1621"/>
      <c r="VL1621"/>
      <c r="VM1621"/>
      <c r="VN1621"/>
      <c r="VO1621"/>
      <c r="VP1621"/>
      <c r="VQ1621"/>
      <c r="VR1621"/>
      <c r="VS1621"/>
      <c r="VT1621"/>
      <c r="VU1621"/>
      <c r="VV1621"/>
      <c r="VW1621"/>
      <c r="VX1621"/>
      <c r="VY1621"/>
      <c r="VZ1621"/>
      <c r="WA1621"/>
      <c r="WB1621"/>
      <c r="WC1621"/>
      <c r="WD1621"/>
      <c r="WE1621"/>
      <c r="WF1621"/>
      <c r="WG1621"/>
      <c r="WH1621"/>
      <c r="WI1621"/>
      <c r="WJ1621"/>
      <c r="WK1621"/>
      <c r="WL1621"/>
      <c r="WM1621"/>
      <c r="WN1621"/>
      <c r="WO1621"/>
      <c r="WP1621"/>
      <c r="WQ1621"/>
      <c r="WR1621"/>
      <c r="WS1621"/>
      <c r="WT1621"/>
      <c r="WU1621"/>
      <c r="WV1621"/>
      <c r="WW1621"/>
      <c r="WX1621"/>
      <c r="WY1621"/>
      <c r="WZ1621"/>
      <c r="XA1621"/>
      <c r="XB1621"/>
      <c r="XC1621"/>
      <c r="XD1621"/>
      <c r="XE1621"/>
      <c r="XF1621"/>
      <c r="XG1621"/>
      <c r="XH1621"/>
      <c r="XI1621"/>
      <c r="XJ1621"/>
      <c r="XK1621"/>
      <c r="XL1621"/>
      <c r="XM1621"/>
      <c r="XN1621"/>
      <c r="XO1621"/>
      <c r="XP1621"/>
      <c r="XQ1621"/>
      <c r="XR1621"/>
      <c r="XS1621"/>
      <c r="XT1621"/>
      <c r="XU1621"/>
      <c r="XV1621"/>
      <c r="XW1621"/>
      <c r="XX1621"/>
      <c r="XY1621"/>
      <c r="XZ1621"/>
      <c r="YA1621"/>
      <c r="YB1621"/>
      <c r="YC1621"/>
      <c r="YD1621"/>
      <c r="YE1621"/>
      <c r="YF1621"/>
      <c r="YG1621"/>
      <c r="YH1621"/>
      <c r="YI1621"/>
      <c r="YJ1621"/>
      <c r="YK1621"/>
      <c r="YL1621"/>
      <c r="YM1621"/>
      <c r="YN1621"/>
      <c r="YO1621"/>
      <c r="YP1621"/>
      <c r="YQ1621"/>
      <c r="YR1621"/>
      <c r="YS1621"/>
      <c r="YT1621"/>
      <c r="YU1621"/>
      <c r="YV1621"/>
      <c r="YW1621"/>
      <c r="YX1621"/>
      <c r="YY1621"/>
      <c r="YZ1621"/>
      <c r="ZA1621"/>
      <c r="ZB1621"/>
      <c r="ZC1621"/>
      <c r="ZD1621"/>
      <c r="ZE1621"/>
      <c r="ZF1621"/>
      <c r="ZG1621"/>
      <c r="ZH1621"/>
      <c r="ZI1621"/>
      <c r="ZJ1621"/>
      <c r="ZK1621"/>
      <c r="ZL1621"/>
      <c r="ZM1621"/>
      <c r="ZN1621"/>
      <c r="ZO1621"/>
      <c r="ZP1621"/>
      <c r="ZQ1621"/>
      <c r="ZR1621"/>
      <c r="ZS1621"/>
      <c r="ZT1621"/>
      <c r="ZU1621"/>
      <c r="ZV1621"/>
      <c r="ZW1621"/>
      <c r="ZX1621"/>
      <c r="ZY1621"/>
      <c r="ZZ1621"/>
      <c r="AAA1621"/>
      <c r="AAB1621"/>
      <c r="AAC1621"/>
      <c r="AAD1621"/>
      <c r="AAE1621"/>
      <c r="AAF1621"/>
      <c r="AAG1621"/>
      <c r="AAH1621"/>
      <c r="AAI1621"/>
      <c r="AAJ1621"/>
      <c r="AAK1621"/>
      <c r="AAL1621"/>
      <c r="AAM1621"/>
      <c r="AAN1621"/>
      <c r="AAO1621"/>
      <c r="AAP1621"/>
      <c r="AAQ1621"/>
      <c r="AAR1621"/>
      <c r="AAS1621"/>
      <c r="AAT1621"/>
      <c r="AAU1621"/>
      <c r="AAV1621"/>
      <c r="AAW1621"/>
      <c r="AAX1621"/>
      <c r="AAY1621"/>
      <c r="AAZ1621"/>
      <c r="ABA1621"/>
      <c r="ABB1621"/>
      <c r="ABC1621"/>
      <c r="ABD1621"/>
      <c r="ABE1621"/>
      <c r="ABF1621"/>
      <c r="ABG1621"/>
      <c r="ABH1621"/>
      <c r="ABI1621"/>
      <c r="ABJ1621"/>
      <c r="ABK1621"/>
      <c r="ABL1621"/>
      <c r="ABM1621"/>
      <c r="ABN1621"/>
      <c r="ABO1621"/>
      <c r="ABP1621"/>
      <c r="ABQ1621"/>
      <c r="ABR1621"/>
      <c r="ABS1621"/>
      <c r="ABT1621"/>
      <c r="ABU1621"/>
      <c r="ABV1621"/>
      <c r="ABW1621"/>
      <c r="ABX1621"/>
      <c r="ABY1621"/>
      <c r="ABZ1621"/>
      <c r="ACA1621"/>
      <c r="ACB1621"/>
      <c r="ACC1621"/>
      <c r="ACD1621"/>
      <c r="ACE1621"/>
      <c r="ACF1621"/>
      <c r="ACG1621"/>
      <c r="ACH1621"/>
      <c r="ACI1621"/>
      <c r="ACJ1621"/>
      <c r="ACK1621"/>
      <c r="ACL1621"/>
      <c r="ACM1621"/>
      <c r="ACN1621"/>
      <c r="ACO1621"/>
      <c r="ACP1621"/>
      <c r="ACQ1621"/>
      <c r="ACR1621"/>
      <c r="ACS1621"/>
      <c r="ACT1621"/>
      <c r="ACU1621"/>
      <c r="ACV1621"/>
      <c r="ACW1621"/>
      <c r="ACX1621"/>
      <c r="ACY1621"/>
      <c r="ACZ1621"/>
      <c r="ADA1621"/>
      <c r="ADB1621"/>
      <c r="ADC1621"/>
      <c r="ADD1621"/>
      <c r="ADE1621"/>
      <c r="ADF1621"/>
      <c r="ADG1621"/>
      <c r="ADH1621"/>
      <c r="ADI1621"/>
      <c r="ADJ1621"/>
      <c r="ADK1621"/>
      <c r="ADL1621"/>
      <c r="ADM1621"/>
      <c r="ADN1621"/>
      <c r="ADO1621"/>
      <c r="ADP1621"/>
      <c r="ADQ1621"/>
      <c r="ADR1621"/>
      <c r="ADS1621"/>
      <c r="ADT1621"/>
      <c r="ADU1621"/>
      <c r="ADV1621"/>
      <c r="ADW1621"/>
      <c r="ADX1621"/>
      <c r="ADY1621"/>
      <c r="ADZ1621"/>
      <c r="AEA1621"/>
      <c r="AEB1621"/>
      <c r="AEC1621"/>
      <c r="AED1621"/>
      <c r="AEE1621"/>
      <c r="AEF1621"/>
      <c r="AEG1621"/>
      <c r="AEH1621"/>
      <c r="AEI1621"/>
      <c r="AEJ1621"/>
      <c r="AEK1621"/>
      <c r="AEL1621"/>
      <c r="AEM1621"/>
      <c r="AEN1621"/>
      <c r="AEO1621"/>
      <c r="AEP1621"/>
      <c r="AEQ1621"/>
      <c r="AER1621"/>
      <c r="AES1621"/>
      <c r="AET1621"/>
      <c r="AEU1621"/>
      <c r="AEV1621"/>
      <c r="AEW1621"/>
      <c r="AEX1621"/>
      <c r="AEY1621"/>
      <c r="AEZ1621"/>
      <c r="AFA1621"/>
      <c r="AFB1621"/>
      <c r="AFC1621"/>
      <c r="AFD1621"/>
      <c r="AFE1621"/>
      <c r="AFF1621"/>
      <c r="AFG1621"/>
      <c r="AFH1621"/>
      <c r="AFI1621"/>
      <c r="AFJ1621"/>
      <c r="AFK1621"/>
      <c r="AFL1621"/>
      <c r="AFM1621"/>
      <c r="AFN1621"/>
      <c r="AFO1621"/>
      <c r="AFP1621"/>
      <c r="AFQ1621"/>
      <c r="AFR1621"/>
      <c r="AFS1621"/>
      <c r="AFT1621"/>
      <c r="AFU1621"/>
      <c r="AFV1621"/>
      <c r="AFW1621"/>
      <c r="AFX1621"/>
      <c r="AFY1621"/>
      <c r="AFZ1621"/>
      <c r="AGA1621"/>
      <c r="AGB1621"/>
      <c r="AGC1621"/>
      <c r="AGD1621"/>
      <c r="AGE1621"/>
      <c r="AGF1621"/>
      <c r="AGG1621"/>
      <c r="AGH1621"/>
      <c r="AGI1621"/>
      <c r="AGJ1621"/>
      <c r="AGK1621"/>
      <c r="AGL1621"/>
      <c r="AGM1621"/>
      <c r="AGN1621"/>
      <c r="AGO1621"/>
      <c r="AGP1621"/>
      <c r="AGQ1621"/>
      <c r="AGR1621"/>
      <c r="AGS1621"/>
      <c r="AGT1621"/>
      <c r="AGU1621"/>
      <c r="AGV1621"/>
      <c r="AGW1621"/>
      <c r="AGX1621"/>
      <c r="AGY1621"/>
      <c r="AGZ1621"/>
      <c r="AHA1621"/>
      <c r="AHB1621"/>
      <c r="AHC1621"/>
      <c r="AHD1621"/>
      <c r="AHE1621"/>
      <c r="AHF1621"/>
      <c r="AHG1621"/>
      <c r="AHH1621"/>
      <c r="AHI1621"/>
      <c r="AHJ1621"/>
      <c r="AHK1621"/>
      <c r="AHL1621"/>
      <c r="AHM1621"/>
      <c r="AHN1621"/>
      <c r="AHO1621"/>
      <c r="AHP1621"/>
      <c r="AHQ1621"/>
      <c r="AHR1621"/>
      <c r="AHS1621"/>
      <c r="AHT1621"/>
      <c r="AHU1621"/>
      <c r="AHV1621"/>
      <c r="AHW1621"/>
      <c r="AHX1621"/>
      <c r="AHY1621"/>
      <c r="AHZ1621"/>
      <c r="AIA1621"/>
      <c r="AIB1621"/>
      <c r="AIC1621"/>
      <c r="AID1621"/>
      <c r="AIE1621"/>
      <c r="AIF1621"/>
      <c r="AIG1621"/>
      <c r="AIH1621"/>
      <c r="AII1621"/>
      <c r="AIJ1621"/>
      <c r="AIK1621"/>
      <c r="AIL1621"/>
      <c r="AIM1621"/>
      <c r="AIN1621"/>
      <c r="AIO1621"/>
      <c r="AIP1621"/>
      <c r="AIQ1621"/>
      <c r="AIR1621"/>
      <c r="AIS1621"/>
      <c r="AIT1621"/>
      <c r="AIU1621"/>
      <c r="AIV1621"/>
      <c r="AIW1621"/>
      <c r="AIX1621"/>
      <c r="AIY1621"/>
      <c r="AIZ1621"/>
      <c r="AJA1621"/>
      <c r="AJB1621"/>
      <c r="AJC1621"/>
      <c r="AJD1621"/>
      <c r="AJE1621"/>
      <c r="AJF1621"/>
      <c r="AJG1621"/>
      <c r="AJH1621"/>
      <c r="AJI1621"/>
      <c r="AJJ1621"/>
      <c r="AJK1621"/>
      <c r="AJL1621"/>
      <c r="AJM1621"/>
      <c r="AJN1621"/>
      <c r="AJO1621"/>
      <c r="AJP1621"/>
      <c r="AJQ1621"/>
      <c r="AJR1621"/>
      <c r="AJS1621"/>
      <c r="AJT1621"/>
      <c r="AJU1621"/>
      <c r="AJV1621"/>
      <c r="AJW1621"/>
      <c r="AJX1621"/>
      <c r="AJY1621"/>
      <c r="AJZ1621"/>
      <c r="AKA1621"/>
      <c r="AKB1621"/>
      <c r="AKC1621"/>
      <c r="AKD1621"/>
      <c r="AKE1621"/>
      <c r="AKF1621"/>
      <c r="AKG1621"/>
      <c r="AKH1621"/>
      <c r="AKI1621"/>
      <c r="AKJ1621"/>
      <c r="AKK1621"/>
      <c r="AKL1621"/>
      <c r="AKM1621"/>
      <c r="AKN1621"/>
      <c r="AKO1621"/>
      <c r="AKP1621"/>
      <c r="AKQ1621"/>
      <c r="AKR1621"/>
      <c r="AKS1621"/>
      <c r="AKT1621"/>
      <c r="AKU1621"/>
      <c r="AKV1621"/>
      <c r="AKW1621"/>
      <c r="AKX1621"/>
      <c r="AKY1621"/>
      <c r="AKZ1621"/>
      <c r="ALA1621"/>
      <c r="ALB1621"/>
      <c r="ALC1621"/>
      <c r="ALD1621"/>
      <c r="ALE1621"/>
      <c r="ALF1621"/>
      <c r="ALG1621"/>
      <c r="ALH1621"/>
      <c r="ALI1621"/>
      <c r="ALJ1621"/>
      <c r="ALK1621"/>
      <c r="ALL1621"/>
      <c r="ALM1621"/>
      <c r="ALN1621"/>
      <c r="ALO1621"/>
      <c r="ALP1621"/>
      <c r="ALQ1621"/>
      <c r="ALR1621"/>
      <c r="ALS1621"/>
      <c r="ALT1621"/>
      <c r="ALU1621"/>
      <c r="ALV1621"/>
      <c r="ALW1621"/>
      <c r="ALX1621"/>
      <c r="ALY1621"/>
      <c r="ALZ1621"/>
      <c r="AMA1621"/>
      <c r="AMB1621"/>
    </row>
    <row r="1622" spans="1:1016" x14ac:dyDescent="0.25">
      <c r="A1622" s="98"/>
      <c r="B1622" s="136"/>
      <c r="C1622" s="136"/>
      <c r="D1622" s="137"/>
      <c r="E1622" s="136"/>
      <c r="F1622" s="421"/>
      <c r="G1622" s="138"/>
      <c r="H1622" s="70"/>
      <c r="I1622" s="12"/>
      <c r="J1622" s="1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  <c r="BA1622"/>
      <c r="BB1622"/>
      <c r="BC1622"/>
      <c r="BD1622"/>
      <c r="BE1622"/>
      <c r="BF1622"/>
      <c r="BG1622"/>
      <c r="BH1622"/>
      <c r="BI1622"/>
      <c r="BJ1622"/>
      <c r="BK1622"/>
      <c r="BL1622"/>
      <c r="BM1622"/>
      <c r="BN1622"/>
      <c r="BO1622"/>
      <c r="BP1622"/>
      <c r="BQ1622"/>
      <c r="BR1622"/>
      <c r="BS1622"/>
      <c r="BT1622"/>
      <c r="BU1622"/>
      <c r="BV1622"/>
      <c r="BW1622"/>
      <c r="BX1622"/>
      <c r="BY1622"/>
      <c r="BZ1622"/>
      <c r="CA1622"/>
      <c r="CB1622"/>
      <c r="CC1622"/>
      <c r="CD1622"/>
      <c r="CE1622"/>
      <c r="CF1622"/>
      <c r="CG1622"/>
      <c r="CH1622"/>
      <c r="CI1622"/>
      <c r="CJ1622"/>
      <c r="CK1622"/>
      <c r="CL1622"/>
      <c r="CM1622"/>
      <c r="CN1622"/>
      <c r="CO1622"/>
      <c r="CP1622"/>
      <c r="CQ1622"/>
      <c r="CR1622"/>
      <c r="CS1622"/>
      <c r="CT1622"/>
      <c r="CU1622"/>
      <c r="CV1622"/>
      <c r="CW1622"/>
      <c r="CX1622"/>
      <c r="CY1622"/>
      <c r="CZ1622"/>
      <c r="DA1622"/>
      <c r="DB1622"/>
      <c r="DC1622"/>
      <c r="DD1622"/>
      <c r="DE1622"/>
      <c r="DF1622"/>
      <c r="DG1622"/>
      <c r="DH1622"/>
      <c r="DI1622"/>
      <c r="DJ1622"/>
      <c r="DK1622"/>
      <c r="DL1622"/>
      <c r="DM1622"/>
      <c r="DN1622"/>
      <c r="DO1622"/>
      <c r="DP1622"/>
      <c r="DQ1622"/>
      <c r="DR1622"/>
      <c r="DS1622"/>
      <c r="DT1622"/>
      <c r="DU1622"/>
      <c r="DV1622"/>
      <c r="DW1622"/>
      <c r="DX1622"/>
      <c r="DY1622"/>
      <c r="DZ1622"/>
      <c r="EA1622"/>
      <c r="EB1622"/>
      <c r="EC1622"/>
      <c r="ED1622"/>
      <c r="EE1622"/>
      <c r="EF1622"/>
      <c r="EG1622"/>
      <c r="EH1622"/>
      <c r="EI1622"/>
      <c r="EJ1622"/>
      <c r="EK1622"/>
      <c r="EL1622"/>
      <c r="EM1622"/>
      <c r="EN1622"/>
      <c r="EO1622"/>
      <c r="EP1622"/>
      <c r="EQ1622"/>
      <c r="ER1622"/>
      <c r="ES1622"/>
      <c r="ET1622"/>
      <c r="EU1622"/>
      <c r="EV1622"/>
      <c r="EW1622"/>
      <c r="EX1622"/>
      <c r="EY1622"/>
      <c r="EZ1622"/>
      <c r="FA1622"/>
      <c r="FB1622"/>
      <c r="FC1622"/>
      <c r="FD1622"/>
      <c r="FE1622"/>
      <c r="FF1622"/>
      <c r="FG1622"/>
      <c r="FH1622"/>
      <c r="FI1622"/>
      <c r="FJ1622"/>
      <c r="FK1622"/>
      <c r="FL1622"/>
      <c r="FM1622"/>
      <c r="FN1622"/>
      <c r="FO1622"/>
      <c r="FP1622"/>
      <c r="FQ1622"/>
      <c r="FR1622"/>
      <c r="FS1622"/>
      <c r="FT1622"/>
      <c r="FU1622"/>
      <c r="FV1622"/>
      <c r="FW1622"/>
      <c r="FX1622"/>
      <c r="FY1622"/>
      <c r="FZ1622"/>
      <c r="GA1622"/>
      <c r="GB1622"/>
      <c r="GC1622"/>
      <c r="GD1622"/>
      <c r="GE1622"/>
      <c r="GF1622"/>
      <c r="GG1622"/>
      <c r="GH1622"/>
      <c r="GI1622"/>
      <c r="GJ1622"/>
      <c r="GK1622"/>
      <c r="GL1622"/>
      <c r="GM1622"/>
      <c r="GN1622"/>
      <c r="GO1622"/>
      <c r="GP1622"/>
      <c r="GQ1622"/>
      <c r="GR1622"/>
      <c r="GS1622"/>
      <c r="GT1622"/>
      <c r="GU1622"/>
      <c r="GV1622"/>
      <c r="GW1622"/>
      <c r="GX1622"/>
      <c r="GY1622"/>
      <c r="GZ1622"/>
      <c r="HA1622"/>
      <c r="HB1622"/>
      <c r="HC1622"/>
      <c r="HD1622"/>
      <c r="HE1622"/>
      <c r="HF1622"/>
      <c r="HG1622"/>
      <c r="HH1622"/>
      <c r="HI1622"/>
      <c r="HJ1622"/>
      <c r="HK1622"/>
      <c r="HL1622"/>
      <c r="HM1622"/>
      <c r="HN1622"/>
      <c r="HO1622"/>
      <c r="HP1622"/>
      <c r="HQ1622"/>
      <c r="HR1622"/>
      <c r="HS1622"/>
      <c r="HT1622"/>
      <c r="HU1622"/>
      <c r="HV1622"/>
      <c r="HW1622"/>
      <c r="HX1622"/>
      <c r="HY1622"/>
      <c r="HZ1622"/>
      <c r="IA1622"/>
      <c r="IB1622"/>
      <c r="IC1622"/>
      <c r="ID1622"/>
      <c r="IE1622"/>
      <c r="IF1622"/>
      <c r="IG1622"/>
      <c r="IH1622"/>
      <c r="II1622"/>
      <c r="IJ1622"/>
      <c r="IK1622"/>
      <c r="IL1622"/>
      <c r="IM1622"/>
      <c r="IN1622"/>
      <c r="IO1622"/>
      <c r="IP1622"/>
      <c r="IQ1622"/>
      <c r="IR1622"/>
      <c r="IS1622"/>
      <c r="IT1622"/>
      <c r="IU1622"/>
      <c r="IV1622"/>
      <c r="IW1622"/>
      <c r="IX1622"/>
      <c r="IY1622"/>
      <c r="IZ1622"/>
      <c r="JA1622"/>
      <c r="JB1622"/>
      <c r="JC1622"/>
      <c r="JD1622"/>
      <c r="JE1622"/>
      <c r="JF1622"/>
      <c r="JG1622"/>
      <c r="JH1622"/>
      <c r="JI1622"/>
      <c r="JJ1622"/>
      <c r="JK1622"/>
      <c r="JL1622"/>
      <c r="JM1622"/>
      <c r="JN1622"/>
      <c r="JO1622"/>
      <c r="JP1622"/>
      <c r="JQ1622"/>
      <c r="JR1622"/>
      <c r="JS1622"/>
      <c r="JT1622"/>
      <c r="JU1622"/>
      <c r="JV1622"/>
      <c r="JW1622"/>
      <c r="JX1622"/>
      <c r="JY1622"/>
      <c r="JZ1622"/>
      <c r="KA1622"/>
      <c r="KB1622"/>
      <c r="KC1622"/>
      <c r="KD1622"/>
      <c r="KE1622"/>
      <c r="KF1622"/>
      <c r="KG1622"/>
      <c r="KH1622"/>
      <c r="KI1622"/>
      <c r="KJ1622"/>
      <c r="KK1622"/>
      <c r="KL1622"/>
      <c r="KM1622"/>
      <c r="KN1622"/>
      <c r="KO1622"/>
      <c r="KP1622"/>
      <c r="KQ1622"/>
      <c r="KR1622"/>
      <c r="KS1622"/>
      <c r="KT1622"/>
      <c r="KU1622"/>
      <c r="KV1622"/>
      <c r="KW1622"/>
      <c r="KX1622"/>
      <c r="KY1622"/>
      <c r="KZ1622"/>
      <c r="LA1622"/>
      <c r="LB1622"/>
      <c r="LC1622"/>
      <c r="LD1622"/>
      <c r="LE1622"/>
      <c r="LF1622"/>
      <c r="LG1622"/>
      <c r="LH1622"/>
      <c r="LI1622"/>
      <c r="LJ1622"/>
      <c r="LK1622"/>
      <c r="LL1622"/>
      <c r="LM1622"/>
      <c r="LN1622"/>
      <c r="LO1622"/>
      <c r="LP1622"/>
      <c r="LQ1622"/>
      <c r="LR1622"/>
      <c r="LS1622"/>
      <c r="LT1622"/>
      <c r="LU1622"/>
      <c r="LV1622"/>
      <c r="LW1622"/>
      <c r="LX1622"/>
      <c r="LY1622"/>
      <c r="LZ1622"/>
      <c r="MA1622"/>
      <c r="MB1622"/>
      <c r="MC1622"/>
      <c r="MD1622"/>
      <c r="ME1622"/>
      <c r="MF1622"/>
      <c r="MG1622"/>
      <c r="MH1622"/>
      <c r="MI1622"/>
      <c r="MJ1622"/>
      <c r="MK1622"/>
      <c r="ML1622"/>
      <c r="MM1622"/>
      <c r="MN1622"/>
      <c r="MO1622"/>
      <c r="MP1622"/>
      <c r="MQ1622"/>
      <c r="MR1622"/>
      <c r="MS1622"/>
      <c r="MT1622"/>
      <c r="MU1622"/>
      <c r="MV1622"/>
      <c r="MW1622"/>
      <c r="MX1622"/>
      <c r="MY1622"/>
      <c r="MZ1622"/>
      <c r="NA1622"/>
      <c r="NB1622"/>
      <c r="NC1622"/>
      <c r="ND1622"/>
      <c r="NE1622"/>
      <c r="NF1622"/>
      <c r="NG1622"/>
      <c r="NH1622"/>
      <c r="NI1622"/>
      <c r="NJ1622"/>
      <c r="NK1622"/>
      <c r="NL1622"/>
      <c r="NM1622"/>
      <c r="NN1622"/>
      <c r="NO1622"/>
      <c r="NP1622"/>
      <c r="NQ1622"/>
      <c r="NR1622"/>
      <c r="NS1622"/>
      <c r="NT1622"/>
      <c r="NU1622"/>
      <c r="NV1622"/>
      <c r="NW1622"/>
      <c r="NX1622"/>
      <c r="NY1622"/>
      <c r="NZ1622"/>
      <c r="OA1622"/>
      <c r="OB1622"/>
      <c r="OC1622"/>
      <c r="OD1622"/>
      <c r="OE1622"/>
      <c r="OF1622"/>
      <c r="OG1622"/>
      <c r="OH1622"/>
      <c r="OI1622"/>
      <c r="OJ1622"/>
      <c r="OK1622"/>
      <c r="OL1622"/>
      <c r="OM1622"/>
      <c r="ON1622"/>
      <c r="OO1622"/>
      <c r="OP1622"/>
      <c r="OQ1622"/>
      <c r="OR1622"/>
      <c r="OS1622"/>
      <c r="OT1622"/>
      <c r="OU1622"/>
      <c r="OV1622"/>
      <c r="OW1622"/>
      <c r="OX1622"/>
      <c r="OY1622"/>
      <c r="OZ1622"/>
      <c r="PA1622"/>
      <c r="PB1622"/>
      <c r="PC1622"/>
      <c r="PD1622"/>
      <c r="PE1622"/>
      <c r="PF1622"/>
      <c r="PG1622"/>
      <c r="PH1622"/>
      <c r="PI1622"/>
      <c r="PJ1622"/>
      <c r="PK1622"/>
      <c r="PL1622"/>
      <c r="PM1622"/>
      <c r="PN1622"/>
      <c r="PO1622"/>
      <c r="PP1622"/>
      <c r="PQ1622"/>
      <c r="PR1622"/>
      <c r="PS1622"/>
      <c r="PT1622"/>
      <c r="PU1622"/>
      <c r="PV1622"/>
      <c r="PW1622"/>
      <c r="PX1622"/>
      <c r="PY1622"/>
      <c r="PZ1622"/>
      <c r="QA1622"/>
      <c r="QB1622"/>
      <c r="QC1622"/>
      <c r="QD1622"/>
      <c r="QE1622"/>
      <c r="QF1622"/>
      <c r="QG1622"/>
      <c r="QH1622"/>
      <c r="QI1622"/>
      <c r="QJ1622"/>
      <c r="QK1622"/>
      <c r="QL1622"/>
      <c r="QM1622"/>
      <c r="QN1622"/>
      <c r="QO1622"/>
      <c r="QP1622"/>
      <c r="QQ1622"/>
      <c r="QR1622"/>
      <c r="QS1622"/>
      <c r="QT1622"/>
      <c r="QU1622"/>
      <c r="QV1622"/>
      <c r="QW1622"/>
      <c r="QX1622"/>
      <c r="QY1622"/>
      <c r="QZ1622"/>
      <c r="RA1622"/>
      <c r="RB1622"/>
      <c r="RC1622"/>
      <c r="RD1622"/>
      <c r="RE1622"/>
      <c r="RF1622"/>
      <c r="RG1622"/>
      <c r="RH1622"/>
      <c r="RI1622"/>
      <c r="RJ1622"/>
      <c r="RK1622"/>
      <c r="RL1622"/>
      <c r="RM1622"/>
      <c r="RN1622"/>
      <c r="RO1622"/>
      <c r="RP1622"/>
      <c r="RQ1622"/>
      <c r="RR1622"/>
      <c r="RS1622"/>
      <c r="RT1622"/>
      <c r="RU1622"/>
      <c r="RV1622"/>
      <c r="RW1622"/>
      <c r="RX1622"/>
      <c r="RY1622"/>
      <c r="RZ1622"/>
      <c r="SA1622"/>
      <c r="SB1622"/>
      <c r="SC1622"/>
      <c r="SD1622"/>
      <c r="SE1622"/>
      <c r="SF1622"/>
      <c r="SG1622"/>
      <c r="SH1622"/>
      <c r="SI1622"/>
      <c r="SJ1622"/>
      <c r="SK1622"/>
      <c r="SL1622"/>
      <c r="SM1622"/>
      <c r="SN1622"/>
      <c r="SO1622"/>
      <c r="SP1622"/>
      <c r="SQ1622"/>
      <c r="SR1622"/>
      <c r="SS1622"/>
      <c r="ST1622"/>
      <c r="SU1622"/>
      <c r="SV1622"/>
      <c r="SW1622"/>
      <c r="SX1622"/>
      <c r="SY1622"/>
      <c r="SZ1622"/>
      <c r="TA1622"/>
      <c r="TB1622"/>
      <c r="TC1622"/>
      <c r="TD1622"/>
      <c r="TE1622"/>
      <c r="TF1622"/>
      <c r="TG1622"/>
      <c r="TH1622"/>
      <c r="TI1622"/>
      <c r="TJ1622"/>
      <c r="TK1622"/>
      <c r="TL1622"/>
      <c r="TM1622"/>
      <c r="TN1622"/>
      <c r="TO1622"/>
      <c r="TP1622"/>
      <c r="TQ1622"/>
      <c r="TR1622"/>
      <c r="TS1622"/>
      <c r="TT1622"/>
      <c r="TU1622"/>
      <c r="TV1622"/>
      <c r="TW1622"/>
      <c r="TX1622"/>
      <c r="TY1622"/>
      <c r="TZ1622"/>
      <c r="UA1622"/>
      <c r="UB1622"/>
      <c r="UC1622"/>
      <c r="UD1622"/>
      <c r="UE1622"/>
      <c r="UF1622"/>
      <c r="UG1622"/>
      <c r="UH1622"/>
      <c r="UI1622"/>
      <c r="UJ1622"/>
      <c r="UK1622"/>
      <c r="UL1622"/>
      <c r="UM1622"/>
      <c r="UN1622"/>
      <c r="UO1622"/>
      <c r="UP1622"/>
      <c r="UQ1622"/>
      <c r="UR1622"/>
      <c r="US1622"/>
      <c r="UT1622"/>
      <c r="UU1622"/>
      <c r="UV1622"/>
      <c r="UW1622"/>
      <c r="UX1622"/>
      <c r="UY1622"/>
      <c r="UZ1622"/>
      <c r="VA1622"/>
      <c r="VB1622"/>
      <c r="VC1622"/>
      <c r="VD1622"/>
      <c r="VE1622"/>
      <c r="VF1622"/>
      <c r="VG1622"/>
      <c r="VH1622"/>
      <c r="VI1622"/>
      <c r="VJ1622"/>
      <c r="VK1622"/>
      <c r="VL1622"/>
      <c r="VM1622"/>
      <c r="VN1622"/>
      <c r="VO1622"/>
      <c r="VP1622"/>
      <c r="VQ1622"/>
      <c r="VR1622"/>
      <c r="VS1622"/>
      <c r="VT1622"/>
      <c r="VU1622"/>
      <c r="VV1622"/>
      <c r="VW1622"/>
      <c r="VX1622"/>
      <c r="VY1622"/>
      <c r="VZ1622"/>
      <c r="WA1622"/>
      <c r="WB1622"/>
      <c r="WC1622"/>
      <c r="WD1622"/>
      <c r="WE1622"/>
      <c r="WF1622"/>
      <c r="WG1622"/>
      <c r="WH1622"/>
      <c r="WI1622"/>
      <c r="WJ1622"/>
      <c r="WK1622"/>
      <c r="WL1622"/>
      <c r="WM1622"/>
      <c r="WN1622"/>
      <c r="WO1622"/>
      <c r="WP1622"/>
      <c r="WQ1622"/>
      <c r="WR1622"/>
      <c r="WS1622"/>
      <c r="WT1622"/>
      <c r="WU1622"/>
      <c r="WV1622"/>
      <c r="WW1622"/>
      <c r="WX1622"/>
      <c r="WY1622"/>
      <c r="WZ1622"/>
      <c r="XA1622"/>
      <c r="XB1622"/>
      <c r="XC1622"/>
      <c r="XD1622"/>
      <c r="XE1622"/>
      <c r="XF1622"/>
      <c r="XG1622"/>
      <c r="XH1622"/>
      <c r="XI1622"/>
      <c r="XJ1622"/>
      <c r="XK1622"/>
      <c r="XL1622"/>
      <c r="XM1622"/>
      <c r="XN1622"/>
      <c r="XO1622"/>
      <c r="XP1622"/>
      <c r="XQ1622"/>
      <c r="XR1622"/>
      <c r="XS1622"/>
      <c r="XT1622"/>
      <c r="XU1622"/>
      <c r="XV1622"/>
      <c r="XW1622"/>
      <c r="XX1622"/>
      <c r="XY1622"/>
      <c r="XZ1622"/>
      <c r="YA1622"/>
      <c r="YB1622"/>
      <c r="YC1622"/>
      <c r="YD1622"/>
      <c r="YE1622"/>
      <c r="YF1622"/>
      <c r="YG1622"/>
      <c r="YH1622"/>
      <c r="YI1622"/>
      <c r="YJ1622"/>
      <c r="YK1622"/>
      <c r="YL1622"/>
      <c r="YM1622"/>
      <c r="YN1622"/>
      <c r="YO1622"/>
      <c r="YP1622"/>
      <c r="YQ1622"/>
      <c r="YR1622"/>
      <c r="YS1622"/>
      <c r="YT1622"/>
      <c r="YU1622"/>
      <c r="YV1622"/>
      <c r="YW1622"/>
      <c r="YX1622"/>
      <c r="YY1622"/>
      <c r="YZ1622"/>
      <c r="ZA1622"/>
      <c r="ZB1622"/>
      <c r="ZC1622"/>
      <c r="ZD1622"/>
      <c r="ZE1622"/>
      <c r="ZF1622"/>
      <c r="ZG1622"/>
      <c r="ZH1622"/>
      <c r="ZI1622"/>
      <c r="ZJ1622"/>
      <c r="ZK1622"/>
      <c r="ZL1622"/>
      <c r="ZM1622"/>
      <c r="ZN1622"/>
      <c r="ZO1622"/>
      <c r="ZP1622"/>
      <c r="ZQ1622"/>
      <c r="ZR1622"/>
      <c r="ZS1622"/>
      <c r="ZT1622"/>
      <c r="ZU1622"/>
      <c r="ZV1622"/>
      <c r="ZW1622"/>
      <c r="ZX1622"/>
      <c r="ZY1622"/>
      <c r="ZZ1622"/>
      <c r="AAA1622"/>
      <c r="AAB1622"/>
      <c r="AAC1622"/>
      <c r="AAD1622"/>
      <c r="AAE1622"/>
      <c r="AAF1622"/>
      <c r="AAG1622"/>
      <c r="AAH1622"/>
      <c r="AAI1622"/>
      <c r="AAJ1622"/>
      <c r="AAK1622"/>
      <c r="AAL1622"/>
      <c r="AAM1622"/>
      <c r="AAN1622"/>
      <c r="AAO1622"/>
      <c r="AAP1622"/>
      <c r="AAQ1622"/>
      <c r="AAR1622"/>
      <c r="AAS1622"/>
      <c r="AAT1622"/>
      <c r="AAU1622"/>
      <c r="AAV1622"/>
      <c r="AAW1622"/>
      <c r="AAX1622"/>
      <c r="AAY1622"/>
      <c r="AAZ1622"/>
      <c r="ABA1622"/>
      <c r="ABB1622"/>
      <c r="ABC1622"/>
      <c r="ABD1622"/>
      <c r="ABE1622"/>
      <c r="ABF1622"/>
      <c r="ABG1622"/>
      <c r="ABH1622"/>
      <c r="ABI1622"/>
      <c r="ABJ1622"/>
      <c r="ABK1622"/>
      <c r="ABL1622"/>
      <c r="ABM1622"/>
      <c r="ABN1622"/>
      <c r="ABO1622"/>
      <c r="ABP1622"/>
      <c r="ABQ1622"/>
      <c r="ABR1622"/>
      <c r="ABS1622"/>
      <c r="ABT1622"/>
      <c r="ABU1622"/>
      <c r="ABV1622"/>
      <c r="ABW1622"/>
      <c r="ABX1622"/>
      <c r="ABY1622"/>
      <c r="ABZ1622"/>
      <c r="ACA1622"/>
      <c r="ACB1622"/>
      <c r="ACC1622"/>
      <c r="ACD1622"/>
      <c r="ACE1622"/>
      <c r="ACF1622"/>
      <c r="ACG1622"/>
      <c r="ACH1622"/>
      <c r="ACI1622"/>
      <c r="ACJ1622"/>
      <c r="ACK1622"/>
      <c r="ACL1622"/>
      <c r="ACM1622"/>
      <c r="ACN1622"/>
      <c r="ACO1622"/>
      <c r="ACP1622"/>
      <c r="ACQ1622"/>
      <c r="ACR1622"/>
      <c r="ACS1622"/>
      <c r="ACT1622"/>
      <c r="ACU1622"/>
      <c r="ACV1622"/>
      <c r="ACW1622"/>
      <c r="ACX1622"/>
      <c r="ACY1622"/>
      <c r="ACZ1622"/>
      <c r="ADA1622"/>
      <c r="ADB1622"/>
      <c r="ADC1622"/>
      <c r="ADD1622"/>
      <c r="ADE1622"/>
      <c r="ADF1622"/>
      <c r="ADG1622"/>
      <c r="ADH1622"/>
      <c r="ADI1622"/>
      <c r="ADJ1622"/>
      <c r="ADK1622"/>
      <c r="ADL1622"/>
      <c r="ADM1622"/>
      <c r="ADN1622"/>
      <c r="ADO1622"/>
      <c r="ADP1622"/>
      <c r="ADQ1622"/>
      <c r="ADR1622"/>
      <c r="ADS1622"/>
      <c r="ADT1622"/>
      <c r="ADU1622"/>
      <c r="ADV1622"/>
      <c r="ADW1622"/>
      <c r="ADX1622"/>
      <c r="ADY1622"/>
      <c r="ADZ1622"/>
      <c r="AEA1622"/>
      <c r="AEB1622"/>
      <c r="AEC1622"/>
      <c r="AED1622"/>
      <c r="AEE1622"/>
      <c r="AEF1622"/>
      <c r="AEG1622"/>
      <c r="AEH1622"/>
      <c r="AEI1622"/>
      <c r="AEJ1622"/>
      <c r="AEK1622"/>
      <c r="AEL1622"/>
      <c r="AEM1622"/>
      <c r="AEN1622"/>
      <c r="AEO1622"/>
      <c r="AEP1622"/>
      <c r="AEQ1622"/>
      <c r="AER1622"/>
      <c r="AES1622"/>
      <c r="AET1622"/>
      <c r="AEU1622"/>
      <c r="AEV1622"/>
      <c r="AEW1622"/>
      <c r="AEX1622"/>
      <c r="AEY1622"/>
      <c r="AEZ1622"/>
      <c r="AFA1622"/>
      <c r="AFB1622"/>
      <c r="AFC1622"/>
      <c r="AFD1622"/>
      <c r="AFE1622"/>
      <c r="AFF1622"/>
      <c r="AFG1622"/>
      <c r="AFH1622"/>
      <c r="AFI1622"/>
      <c r="AFJ1622"/>
      <c r="AFK1622"/>
      <c r="AFL1622"/>
      <c r="AFM1622"/>
      <c r="AFN1622"/>
      <c r="AFO1622"/>
      <c r="AFP1622"/>
      <c r="AFQ1622"/>
      <c r="AFR1622"/>
      <c r="AFS1622"/>
      <c r="AFT1622"/>
      <c r="AFU1622"/>
      <c r="AFV1622"/>
      <c r="AFW1622"/>
      <c r="AFX1622"/>
      <c r="AFY1622"/>
      <c r="AFZ1622"/>
      <c r="AGA1622"/>
      <c r="AGB1622"/>
      <c r="AGC1622"/>
      <c r="AGD1622"/>
      <c r="AGE1622"/>
      <c r="AGF1622"/>
      <c r="AGG1622"/>
      <c r="AGH1622"/>
      <c r="AGI1622"/>
      <c r="AGJ1622"/>
      <c r="AGK1622"/>
      <c r="AGL1622"/>
      <c r="AGM1622"/>
      <c r="AGN1622"/>
      <c r="AGO1622"/>
      <c r="AGP1622"/>
      <c r="AGQ1622"/>
      <c r="AGR1622"/>
      <c r="AGS1622"/>
      <c r="AGT1622"/>
      <c r="AGU1622"/>
      <c r="AGV1622"/>
      <c r="AGW1622"/>
      <c r="AGX1622"/>
      <c r="AGY1622"/>
      <c r="AGZ1622"/>
      <c r="AHA1622"/>
      <c r="AHB1622"/>
      <c r="AHC1622"/>
      <c r="AHD1622"/>
      <c r="AHE1622"/>
      <c r="AHF1622"/>
      <c r="AHG1622"/>
      <c r="AHH1622"/>
      <c r="AHI1622"/>
      <c r="AHJ1622"/>
      <c r="AHK1622"/>
      <c r="AHL1622"/>
      <c r="AHM1622"/>
      <c r="AHN1622"/>
      <c r="AHO1622"/>
      <c r="AHP1622"/>
      <c r="AHQ1622"/>
      <c r="AHR1622"/>
      <c r="AHS1622"/>
      <c r="AHT1622"/>
      <c r="AHU1622"/>
      <c r="AHV1622"/>
      <c r="AHW1622"/>
      <c r="AHX1622"/>
      <c r="AHY1622"/>
      <c r="AHZ1622"/>
      <c r="AIA1622"/>
      <c r="AIB1622"/>
      <c r="AIC1622"/>
      <c r="AID1622"/>
      <c r="AIE1622"/>
      <c r="AIF1622"/>
      <c r="AIG1622"/>
      <c r="AIH1622"/>
      <c r="AII1622"/>
      <c r="AIJ1622"/>
      <c r="AIK1622"/>
      <c r="AIL1622"/>
      <c r="AIM1622"/>
      <c r="AIN1622"/>
      <c r="AIO1622"/>
      <c r="AIP1622"/>
      <c r="AIQ1622"/>
      <c r="AIR1622"/>
      <c r="AIS1622"/>
      <c r="AIT1622"/>
      <c r="AIU1622"/>
      <c r="AIV1622"/>
      <c r="AIW1622"/>
      <c r="AIX1622"/>
      <c r="AIY1622"/>
      <c r="AIZ1622"/>
      <c r="AJA1622"/>
      <c r="AJB1622"/>
      <c r="AJC1622"/>
      <c r="AJD1622"/>
      <c r="AJE1622"/>
      <c r="AJF1622"/>
      <c r="AJG1622"/>
      <c r="AJH1622"/>
      <c r="AJI1622"/>
      <c r="AJJ1622"/>
      <c r="AJK1622"/>
      <c r="AJL1622"/>
      <c r="AJM1622"/>
      <c r="AJN1622"/>
      <c r="AJO1622"/>
      <c r="AJP1622"/>
      <c r="AJQ1622"/>
      <c r="AJR1622"/>
      <c r="AJS1622"/>
      <c r="AJT1622"/>
      <c r="AJU1622"/>
      <c r="AJV1622"/>
      <c r="AJW1622"/>
      <c r="AJX1622"/>
      <c r="AJY1622"/>
      <c r="AJZ1622"/>
      <c r="AKA1622"/>
      <c r="AKB1622"/>
      <c r="AKC1622"/>
      <c r="AKD1622"/>
      <c r="AKE1622"/>
      <c r="AKF1622"/>
      <c r="AKG1622"/>
      <c r="AKH1622"/>
      <c r="AKI1622"/>
      <c r="AKJ1622"/>
      <c r="AKK1622"/>
      <c r="AKL1622"/>
      <c r="AKM1622"/>
      <c r="AKN1622"/>
      <c r="AKO1622"/>
      <c r="AKP1622"/>
      <c r="AKQ1622"/>
      <c r="AKR1622"/>
      <c r="AKS1622"/>
      <c r="AKT1622"/>
      <c r="AKU1622"/>
      <c r="AKV1622"/>
      <c r="AKW1622"/>
      <c r="AKX1622"/>
      <c r="AKY1622"/>
      <c r="AKZ1622"/>
      <c r="ALA1622"/>
      <c r="ALB1622"/>
      <c r="ALC1622"/>
      <c r="ALD1622"/>
      <c r="ALE1622"/>
      <c r="ALF1622"/>
      <c r="ALG1622"/>
      <c r="ALH1622"/>
      <c r="ALI1622"/>
      <c r="ALJ1622"/>
      <c r="ALK1622"/>
      <c r="ALL1622"/>
      <c r="ALM1622"/>
      <c r="ALN1622"/>
      <c r="ALO1622"/>
      <c r="ALP1622"/>
      <c r="ALQ1622"/>
      <c r="ALR1622"/>
      <c r="ALS1622"/>
      <c r="ALT1622"/>
      <c r="ALU1622"/>
      <c r="ALV1622"/>
      <c r="ALW1622"/>
      <c r="ALX1622"/>
      <c r="ALY1622"/>
      <c r="ALZ1622"/>
      <c r="AMA1622"/>
      <c r="AMB1622"/>
    </row>
    <row r="1623" spans="1:1016" x14ac:dyDescent="0.25">
      <c r="A1623" s="98"/>
      <c r="B1623" s="136"/>
      <c r="C1623" s="136"/>
      <c r="D1623" s="137"/>
      <c r="E1623" s="136"/>
      <c r="F1623" s="421"/>
      <c r="G1623" s="138"/>
      <c r="H1623" s="70"/>
      <c r="I1623" s="12"/>
      <c r="J1623" s="12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  <c r="BA1623"/>
      <c r="BB1623"/>
      <c r="BC1623"/>
      <c r="BD1623"/>
      <c r="BE1623"/>
      <c r="BF1623"/>
      <c r="BG1623"/>
      <c r="BH1623"/>
      <c r="BI1623"/>
      <c r="BJ1623"/>
      <c r="BK1623"/>
      <c r="BL1623"/>
      <c r="BM1623"/>
      <c r="BN1623"/>
      <c r="BO1623"/>
      <c r="BP1623"/>
      <c r="BQ1623"/>
      <c r="BR1623"/>
      <c r="BS1623"/>
      <c r="BT1623"/>
      <c r="BU1623"/>
      <c r="BV1623"/>
      <c r="BW1623"/>
      <c r="BX1623"/>
      <c r="BY1623"/>
      <c r="BZ1623"/>
      <c r="CA1623"/>
      <c r="CB1623"/>
      <c r="CC1623"/>
      <c r="CD1623"/>
      <c r="CE1623"/>
      <c r="CF1623"/>
      <c r="CG1623"/>
      <c r="CH1623"/>
      <c r="CI1623"/>
      <c r="CJ1623"/>
      <c r="CK1623"/>
      <c r="CL1623"/>
      <c r="CM1623"/>
      <c r="CN1623"/>
      <c r="CO1623"/>
      <c r="CP1623"/>
      <c r="CQ1623"/>
      <c r="CR1623"/>
      <c r="CS1623"/>
      <c r="CT1623"/>
      <c r="CU1623"/>
      <c r="CV1623"/>
      <c r="CW1623"/>
      <c r="CX1623"/>
      <c r="CY1623"/>
      <c r="CZ1623"/>
      <c r="DA1623"/>
      <c r="DB1623"/>
      <c r="DC1623"/>
      <c r="DD1623"/>
      <c r="DE1623"/>
      <c r="DF1623"/>
      <c r="DG1623"/>
      <c r="DH1623"/>
      <c r="DI1623"/>
      <c r="DJ1623"/>
      <c r="DK1623"/>
      <c r="DL1623"/>
      <c r="DM1623"/>
      <c r="DN1623"/>
      <c r="DO1623"/>
      <c r="DP1623"/>
      <c r="DQ1623"/>
      <c r="DR1623"/>
      <c r="DS1623"/>
      <c r="DT1623"/>
      <c r="DU1623"/>
      <c r="DV1623"/>
      <c r="DW1623"/>
      <c r="DX1623"/>
      <c r="DY1623"/>
      <c r="DZ1623"/>
      <c r="EA1623"/>
      <c r="EB1623"/>
      <c r="EC1623"/>
      <c r="ED1623"/>
      <c r="EE1623"/>
      <c r="EF1623"/>
      <c r="EG1623"/>
      <c r="EH1623"/>
      <c r="EI1623"/>
      <c r="EJ1623"/>
      <c r="EK1623"/>
      <c r="EL1623"/>
      <c r="EM1623"/>
      <c r="EN1623"/>
      <c r="EO1623"/>
      <c r="EP1623"/>
      <c r="EQ1623"/>
      <c r="ER1623"/>
      <c r="ES1623"/>
      <c r="ET1623"/>
      <c r="EU1623"/>
      <c r="EV1623"/>
      <c r="EW1623"/>
      <c r="EX1623"/>
      <c r="EY1623"/>
      <c r="EZ1623"/>
      <c r="FA1623"/>
      <c r="FB1623"/>
      <c r="FC1623"/>
      <c r="FD1623"/>
      <c r="FE1623"/>
      <c r="FF1623"/>
      <c r="FG1623"/>
      <c r="FH1623"/>
      <c r="FI1623"/>
      <c r="FJ1623"/>
      <c r="FK1623"/>
      <c r="FL1623"/>
      <c r="FM1623"/>
      <c r="FN1623"/>
      <c r="FO1623"/>
      <c r="FP1623"/>
      <c r="FQ1623"/>
      <c r="FR1623"/>
      <c r="FS1623"/>
      <c r="FT1623"/>
      <c r="FU1623"/>
      <c r="FV1623"/>
      <c r="FW1623"/>
      <c r="FX1623"/>
      <c r="FY1623"/>
      <c r="FZ1623"/>
      <c r="GA1623"/>
      <c r="GB1623"/>
      <c r="GC1623"/>
      <c r="GD1623"/>
      <c r="GE1623"/>
      <c r="GF1623"/>
      <c r="GG1623"/>
      <c r="GH1623"/>
      <c r="GI1623"/>
      <c r="GJ1623"/>
      <c r="GK1623"/>
      <c r="GL1623"/>
      <c r="GM1623"/>
      <c r="GN1623"/>
      <c r="GO1623"/>
      <c r="GP1623"/>
      <c r="GQ1623"/>
      <c r="GR1623"/>
      <c r="GS1623"/>
      <c r="GT1623"/>
      <c r="GU1623"/>
      <c r="GV1623"/>
      <c r="GW1623"/>
      <c r="GX1623"/>
      <c r="GY1623"/>
      <c r="GZ1623"/>
      <c r="HA1623"/>
      <c r="HB1623"/>
      <c r="HC1623"/>
      <c r="HD1623"/>
      <c r="HE1623"/>
      <c r="HF1623"/>
      <c r="HG1623"/>
      <c r="HH1623"/>
      <c r="HI1623"/>
      <c r="HJ1623"/>
      <c r="HK1623"/>
      <c r="HL1623"/>
      <c r="HM1623"/>
      <c r="HN1623"/>
      <c r="HO1623"/>
      <c r="HP1623"/>
      <c r="HQ1623"/>
      <c r="HR1623"/>
      <c r="HS1623"/>
      <c r="HT1623"/>
      <c r="HU1623"/>
      <c r="HV1623"/>
      <c r="HW1623"/>
      <c r="HX1623"/>
      <c r="HY1623"/>
      <c r="HZ1623"/>
      <c r="IA1623"/>
      <c r="IB1623"/>
      <c r="IC1623"/>
      <c r="ID1623"/>
      <c r="IE1623"/>
      <c r="IF1623"/>
      <c r="IG1623"/>
      <c r="IH1623"/>
      <c r="II1623"/>
      <c r="IJ1623"/>
      <c r="IK1623"/>
      <c r="IL1623"/>
      <c r="IM1623"/>
      <c r="IN1623"/>
      <c r="IO1623"/>
      <c r="IP1623"/>
      <c r="IQ1623"/>
      <c r="IR1623"/>
      <c r="IS1623"/>
      <c r="IT1623"/>
      <c r="IU1623"/>
      <c r="IV1623"/>
      <c r="IW1623"/>
      <c r="IX1623"/>
      <c r="IY1623"/>
      <c r="IZ1623"/>
      <c r="JA1623"/>
      <c r="JB1623"/>
      <c r="JC1623"/>
      <c r="JD1623"/>
      <c r="JE1623"/>
      <c r="JF1623"/>
      <c r="JG1623"/>
      <c r="JH1623"/>
      <c r="JI1623"/>
      <c r="JJ1623"/>
      <c r="JK1623"/>
      <c r="JL1623"/>
      <c r="JM1623"/>
      <c r="JN1623"/>
      <c r="JO1623"/>
      <c r="JP1623"/>
      <c r="JQ1623"/>
      <c r="JR1623"/>
      <c r="JS1623"/>
      <c r="JT1623"/>
      <c r="JU1623"/>
      <c r="JV1623"/>
      <c r="JW1623"/>
      <c r="JX1623"/>
      <c r="JY1623"/>
      <c r="JZ1623"/>
      <c r="KA1623"/>
      <c r="KB1623"/>
      <c r="KC1623"/>
      <c r="KD1623"/>
      <c r="KE1623"/>
      <c r="KF1623"/>
      <c r="KG1623"/>
      <c r="KH1623"/>
      <c r="KI1623"/>
      <c r="KJ1623"/>
      <c r="KK1623"/>
      <c r="KL1623"/>
      <c r="KM1623"/>
      <c r="KN1623"/>
      <c r="KO1623"/>
      <c r="KP1623"/>
      <c r="KQ1623"/>
      <c r="KR1623"/>
      <c r="KS1623"/>
      <c r="KT1623"/>
      <c r="KU1623"/>
      <c r="KV1623"/>
      <c r="KW1623"/>
      <c r="KX1623"/>
      <c r="KY1623"/>
      <c r="KZ1623"/>
      <c r="LA1623"/>
      <c r="LB1623"/>
      <c r="LC1623"/>
      <c r="LD1623"/>
      <c r="LE1623"/>
      <c r="LF1623"/>
      <c r="LG1623"/>
      <c r="LH1623"/>
      <c r="LI1623"/>
      <c r="LJ1623"/>
      <c r="LK1623"/>
      <c r="LL1623"/>
      <c r="LM1623"/>
      <c r="LN1623"/>
      <c r="LO1623"/>
      <c r="LP1623"/>
      <c r="LQ1623"/>
      <c r="LR1623"/>
      <c r="LS1623"/>
      <c r="LT1623"/>
      <c r="LU1623"/>
      <c r="LV1623"/>
      <c r="LW1623"/>
      <c r="LX1623"/>
      <c r="LY1623"/>
      <c r="LZ1623"/>
      <c r="MA1623"/>
      <c r="MB1623"/>
      <c r="MC1623"/>
      <c r="MD1623"/>
      <c r="ME1623"/>
      <c r="MF1623"/>
      <c r="MG1623"/>
      <c r="MH1623"/>
      <c r="MI1623"/>
      <c r="MJ1623"/>
      <c r="MK1623"/>
      <c r="ML1623"/>
      <c r="MM1623"/>
      <c r="MN1623"/>
      <c r="MO1623"/>
      <c r="MP1623"/>
      <c r="MQ1623"/>
      <c r="MR1623"/>
      <c r="MS1623"/>
      <c r="MT1623"/>
      <c r="MU1623"/>
      <c r="MV1623"/>
      <c r="MW1623"/>
      <c r="MX1623"/>
      <c r="MY1623"/>
      <c r="MZ1623"/>
      <c r="NA1623"/>
      <c r="NB1623"/>
      <c r="NC1623"/>
      <c r="ND1623"/>
      <c r="NE1623"/>
      <c r="NF1623"/>
      <c r="NG1623"/>
      <c r="NH1623"/>
      <c r="NI1623"/>
      <c r="NJ1623"/>
      <c r="NK1623"/>
      <c r="NL1623"/>
      <c r="NM1623"/>
      <c r="NN1623"/>
      <c r="NO1623"/>
      <c r="NP1623"/>
      <c r="NQ1623"/>
      <c r="NR1623"/>
      <c r="NS1623"/>
      <c r="NT1623"/>
      <c r="NU1623"/>
      <c r="NV1623"/>
      <c r="NW1623"/>
      <c r="NX1623"/>
      <c r="NY1623"/>
      <c r="NZ1623"/>
      <c r="OA1623"/>
      <c r="OB1623"/>
      <c r="OC1623"/>
      <c r="OD1623"/>
      <c r="OE1623"/>
      <c r="OF1623"/>
      <c r="OG1623"/>
      <c r="OH1623"/>
      <c r="OI1623"/>
      <c r="OJ1623"/>
      <c r="OK1623"/>
      <c r="OL1623"/>
      <c r="OM1623"/>
      <c r="ON1623"/>
      <c r="OO1623"/>
      <c r="OP1623"/>
      <c r="OQ1623"/>
      <c r="OR1623"/>
      <c r="OS1623"/>
      <c r="OT1623"/>
      <c r="OU1623"/>
      <c r="OV1623"/>
      <c r="OW1623"/>
      <c r="OX1623"/>
      <c r="OY1623"/>
      <c r="OZ1623"/>
      <c r="PA1623"/>
      <c r="PB1623"/>
      <c r="PC1623"/>
      <c r="PD1623"/>
      <c r="PE1623"/>
      <c r="PF1623"/>
      <c r="PG1623"/>
      <c r="PH1623"/>
      <c r="PI1623"/>
      <c r="PJ1623"/>
      <c r="PK1623"/>
      <c r="PL1623"/>
      <c r="PM1623"/>
      <c r="PN1623"/>
      <c r="PO1623"/>
      <c r="PP1623"/>
      <c r="PQ1623"/>
      <c r="PR1623"/>
      <c r="PS1623"/>
      <c r="PT1623"/>
      <c r="PU1623"/>
      <c r="PV1623"/>
      <c r="PW1623"/>
      <c r="PX1623"/>
      <c r="PY1623"/>
      <c r="PZ1623"/>
      <c r="QA1623"/>
      <c r="QB1623"/>
      <c r="QC1623"/>
      <c r="QD1623"/>
      <c r="QE1623"/>
      <c r="QF1623"/>
      <c r="QG1623"/>
      <c r="QH1623"/>
      <c r="QI1623"/>
      <c r="QJ1623"/>
      <c r="QK1623"/>
      <c r="QL1623"/>
      <c r="QM1623"/>
      <c r="QN1623"/>
      <c r="QO1623"/>
      <c r="QP1623"/>
      <c r="QQ1623"/>
      <c r="QR1623"/>
      <c r="QS1623"/>
      <c r="QT1623"/>
      <c r="QU1623"/>
      <c r="QV1623"/>
      <c r="QW1623"/>
      <c r="QX1623"/>
      <c r="QY1623"/>
      <c r="QZ1623"/>
      <c r="RA1623"/>
      <c r="RB1623"/>
      <c r="RC1623"/>
      <c r="RD1623"/>
      <c r="RE1623"/>
      <c r="RF1623"/>
      <c r="RG1623"/>
      <c r="RH1623"/>
      <c r="RI1623"/>
      <c r="RJ1623"/>
      <c r="RK1623"/>
      <c r="RL1623"/>
      <c r="RM1623"/>
      <c r="RN1623"/>
      <c r="RO1623"/>
      <c r="RP1623"/>
      <c r="RQ1623"/>
      <c r="RR1623"/>
      <c r="RS1623"/>
      <c r="RT1623"/>
      <c r="RU1623"/>
      <c r="RV1623"/>
      <c r="RW1623"/>
      <c r="RX1623"/>
      <c r="RY1623"/>
      <c r="RZ1623"/>
      <c r="SA1623"/>
      <c r="SB1623"/>
      <c r="SC1623"/>
      <c r="SD1623"/>
      <c r="SE1623"/>
      <c r="SF1623"/>
      <c r="SG1623"/>
      <c r="SH1623"/>
      <c r="SI1623"/>
      <c r="SJ1623"/>
      <c r="SK1623"/>
      <c r="SL1623"/>
      <c r="SM1623"/>
      <c r="SN1623"/>
      <c r="SO1623"/>
      <c r="SP1623"/>
      <c r="SQ1623"/>
      <c r="SR1623"/>
      <c r="SS1623"/>
      <c r="ST1623"/>
      <c r="SU1623"/>
      <c r="SV1623"/>
      <c r="SW1623"/>
      <c r="SX1623"/>
      <c r="SY1623"/>
      <c r="SZ1623"/>
      <c r="TA1623"/>
      <c r="TB1623"/>
      <c r="TC1623"/>
      <c r="TD1623"/>
      <c r="TE1623"/>
      <c r="TF1623"/>
      <c r="TG1623"/>
      <c r="TH1623"/>
      <c r="TI1623"/>
      <c r="TJ1623"/>
      <c r="TK1623"/>
      <c r="TL1623"/>
      <c r="TM1623"/>
      <c r="TN1623"/>
      <c r="TO1623"/>
      <c r="TP1623"/>
      <c r="TQ1623"/>
      <c r="TR1623"/>
      <c r="TS1623"/>
      <c r="TT1623"/>
      <c r="TU1623"/>
      <c r="TV1623"/>
      <c r="TW1623"/>
      <c r="TX1623"/>
      <c r="TY1623"/>
      <c r="TZ1623"/>
      <c r="UA1623"/>
      <c r="UB1623"/>
      <c r="UC1623"/>
      <c r="UD1623"/>
      <c r="UE1623"/>
      <c r="UF1623"/>
      <c r="UG1623"/>
      <c r="UH1623"/>
      <c r="UI1623"/>
      <c r="UJ1623"/>
      <c r="UK1623"/>
      <c r="UL1623"/>
      <c r="UM1623"/>
      <c r="UN1623"/>
      <c r="UO1623"/>
      <c r="UP1623"/>
      <c r="UQ1623"/>
      <c r="UR1623"/>
      <c r="US1623"/>
      <c r="UT1623"/>
      <c r="UU1623"/>
      <c r="UV1623"/>
      <c r="UW1623"/>
      <c r="UX1623"/>
      <c r="UY1623"/>
      <c r="UZ1623"/>
      <c r="VA1623"/>
      <c r="VB1623"/>
      <c r="VC1623"/>
      <c r="VD1623"/>
      <c r="VE1623"/>
      <c r="VF1623"/>
      <c r="VG1623"/>
      <c r="VH1623"/>
      <c r="VI1623"/>
      <c r="VJ1623"/>
      <c r="VK1623"/>
      <c r="VL1623"/>
      <c r="VM1623"/>
      <c r="VN1623"/>
      <c r="VO1623"/>
      <c r="VP1623"/>
      <c r="VQ1623"/>
      <c r="VR1623"/>
      <c r="VS1623"/>
      <c r="VT1623"/>
      <c r="VU1623"/>
      <c r="VV1623"/>
      <c r="VW1623"/>
      <c r="VX1623"/>
      <c r="VY1623"/>
      <c r="VZ1623"/>
      <c r="WA1623"/>
      <c r="WB1623"/>
      <c r="WC1623"/>
      <c r="WD1623"/>
      <c r="WE1623"/>
      <c r="WF1623"/>
      <c r="WG1623"/>
      <c r="WH1623"/>
      <c r="WI1623"/>
      <c r="WJ1623"/>
      <c r="WK1623"/>
      <c r="WL1623"/>
      <c r="WM1623"/>
      <c r="WN1623"/>
      <c r="WO1623"/>
      <c r="WP1623"/>
      <c r="WQ1623"/>
      <c r="WR1623"/>
      <c r="WS1623"/>
      <c r="WT1623"/>
      <c r="WU1623"/>
      <c r="WV1623"/>
      <c r="WW1623"/>
      <c r="WX1623"/>
      <c r="WY1623"/>
      <c r="WZ1623"/>
      <c r="XA1623"/>
      <c r="XB1623"/>
      <c r="XC1623"/>
      <c r="XD1623"/>
      <c r="XE1623"/>
      <c r="XF1623"/>
      <c r="XG1623"/>
      <c r="XH1623"/>
      <c r="XI1623"/>
      <c r="XJ1623"/>
      <c r="XK1623"/>
      <c r="XL1623"/>
      <c r="XM1623"/>
      <c r="XN1623"/>
      <c r="XO1623"/>
      <c r="XP1623"/>
      <c r="XQ1623"/>
      <c r="XR1623"/>
      <c r="XS1623"/>
      <c r="XT1623"/>
      <c r="XU1623"/>
      <c r="XV1623"/>
      <c r="XW1623"/>
      <c r="XX1623"/>
      <c r="XY1623"/>
      <c r="XZ1623"/>
      <c r="YA1623"/>
      <c r="YB1623"/>
      <c r="YC1623"/>
      <c r="YD1623"/>
      <c r="YE1623"/>
      <c r="YF1623"/>
      <c r="YG1623"/>
      <c r="YH1623"/>
      <c r="YI1623"/>
      <c r="YJ1623"/>
      <c r="YK1623"/>
      <c r="YL1623"/>
      <c r="YM1623"/>
      <c r="YN1623"/>
      <c r="YO1623"/>
      <c r="YP1623"/>
      <c r="YQ1623"/>
      <c r="YR1623"/>
      <c r="YS1623"/>
      <c r="YT1623"/>
      <c r="YU1623"/>
      <c r="YV1623"/>
      <c r="YW1623"/>
      <c r="YX1623"/>
      <c r="YY1623"/>
      <c r="YZ1623"/>
      <c r="ZA1623"/>
      <c r="ZB1623"/>
      <c r="ZC1623"/>
      <c r="ZD1623"/>
      <c r="ZE1623"/>
      <c r="ZF1623"/>
      <c r="ZG1623"/>
      <c r="ZH1623"/>
      <c r="ZI1623"/>
      <c r="ZJ1623"/>
      <c r="ZK1623"/>
      <c r="ZL1623"/>
      <c r="ZM1623"/>
      <c r="ZN1623"/>
      <c r="ZO1623"/>
      <c r="ZP1623"/>
      <c r="ZQ1623"/>
      <c r="ZR1623"/>
      <c r="ZS1623"/>
      <c r="ZT1623"/>
      <c r="ZU1623"/>
      <c r="ZV1623"/>
      <c r="ZW1623"/>
      <c r="ZX1623"/>
      <c r="ZY1623"/>
      <c r="ZZ1623"/>
      <c r="AAA1623"/>
      <c r="AAB1623"/>
      <c r="AAC1623"/>
      <c r="AAD1623"/>
      <c r="AAE1623"/>
      <c r="AAF1623"/>
      <c r="AAG1623"/>
      <c r="AAH1623"/>
      <c r="AAI1623"/>
      <c r="AAJ1623"/>
      <c r="AAK1623"/>
      <c r="AAL1623"/>
      <c r="AAM1623"/>
      <c r="AAN1623"/>
      <c r="AAO1623"/>
      <c r="AAP1623"/>
      <c r="AAQ1623"/>
      <c r="AAR1623"/>
      <c r="AAS1623"/>
      <c r="AAT1623"/>
      <c r="AAU1623"/>
      <c r="AAV1623"/>
      <c r="AAW1623"/>
      <c r="AAX1623"/>
      <c r="AAY1623"/>
      <c r="AAZ1623"/>
      <c r="ABA1623"/>
      <c r="ABB1623"/>
      <c r="ABC1623"/>
      <c r="ABD1623"/>
      <c r="ABE1623"/>
      <c r="ABF1623"/>
      <c r="ABG1623"/>
      <c r="ABH1623"/>
      <c r="ABI1623"/>
      <c r="ABJ1623"/>
      <c r="ABK1623"/>
      <c r="ABL1623"/>
      <c r="ABM1623"/>
      <c r="ABN1623"/>
      <c r="ABO1623"/>
      <c r="ABP1623"/>
      <c r="ABQ1623"/>
      <c r="ABR1623"/>
      <c r="ABS1623"/>
      <c r="ABT1623"/>
      <c r="ABU1623"/>
      <c r="ABV1623"/>
      <c r="ABW1623"/>
      <c r="ABX1623"/>
      <c r="ABY1623"/>
      <c r="ABZ1623"/>
      <c r="ACA1623"/>
      <c r="ACB1623"/>
      <c r="ACC1623"/>
      <c r="ACD1623"/>
      <c r="ACE1623"/>
      <c r="ACF1623"/>
      <c r="ACG1623"/>
      <c r="ACH1623"/>
      <c r="ACI1623"/>
      <c r="ACJ1623"/>
      <c r="ACK1623"/>
      <c r="ACL1623"/>
      <c r="ACM1623"/>
      <c r="ACN1623"/>
      <c r="ACO1623"/>
      <c r="ACP1623"/>
      <c r="ACQ1623"/>
      <c r="ACR1623"/>
      <c r="ACS1623"/>
      <c r="ACT1623"/>
      <c r="ACU1623"/>
      <c r="ACV1623"/>
      <c r="ACW1623"/>
      <c r="ACX1623"/>
      <c r="ACY1623"/>
      <c r="ACZ1623"/>
      <c r="ADA1623"/>
      <c r="ADB1623"/>
      <c r="ADC1623"/>
      <c r="ADD1623"/>
      <c r="ADE1623"/>
      <c r="ADF1623"/>
      <c r="ADG1623"/>
      <c r="ADH1623"/>
      <c r="ADI1623"/>
      <c r="ADJ1623"/>
      <c r="ADK1623"/>
      <c r="ADL1623"/>
      <c r="ADM1623"/>
      <c r="ADN1623"/>
      <c r="ADO1623"/>
      <c r="ADP1623"/>
      <c r="ADQ1623"/>
      <c r="ADR1623"/>
      <c r="ADS1623"/>
      <c r="ADT1623"/>
      <c r="ADU1623"/>
      <c r="ADV1623"/>
      <c r="ADW1623"/>
      <c r="ADX1623"/>
      <c r="ADY1623"/>
      <c r="ADZ1623"/>
      <c r="AEA1623"/>
      <c r="AEB1623"/>
      <c r="AEC1623"/>
      <c r="AED1623"/>
      <c r="AEE1623"/>
      <c r="AEF1623"/>
      <c r="AEG1623"/>
      <c r="AEH1623"/>
      <c r="AEI1623"/>
      <c r="AEJ1623"/>
      <c r="AEK1623"/>
      <c r="AEL1623"/>
      <c r="AEM1623"/>
      <c r="AEN1623"/>
      <c r="AEO1623"/>
      <c r="AEP1623"/>
      <c r="AEQ1623"/>
      <c r="AER1623"/>
      <c r="AES1623"/>
      <c r="AET1623"/>
      <c r="AEU1623"/>
      <c r="AEV1623"/>
      <c r="AEW1623"/>
      <c r="AEX1623"/>
      <c r="AEY1623"/>
      <c r="AEZ1623"/>
      <c r="AFA1623"/>
      <c r="AFB1623"/>
      <c r="AFC1623"/>
      <c r="AFD1623"/>
      <c r="AFE1623"/>
      <c r="AFF1623"/>
      <c r="AFG1623"/>
      <c r="AFH1623"/>
      <c r="AFI1623"/>
      <c r="AFJ1623"/>
      <c r="AFK1623"/>
      <c r="AFL1623"/>
      <c r="AFM1623"/>
      <c r="AFN1623"/>
      <c r="AFO1623"/>
      <c r="AFP1623"/>
      <c r="AFQ1623"/>
      <c r="AFR1623"/>
      <c r="AFS1623"/>
      <c r="AFT1623"/>
      <c r="AFU1623"/>
      <c r="AFV1623"/>
      <c r="AFW1623"/>
      <c r="AFX1623"/>
      <c r="AFY1623"/>
      <c r="AFZ1623"/>
      <c r="AGA1623"/>
      <c r="AGB1623"/>
      <c r="AGC1623"/>
      <c r="AGD1623"/>
      <c r="AGE1623"/>
      <c r="AGF1623"/>
      <c r="AGG1623"/>
      <c r="AGH1623"/>
      <c r="AGI1623"/>
      <c r="AGJ1623"/>
      <c r="AGK1623"/>
      <c r="AGL1623"/>
      <c r="AGM1623"/>
      <c r="AGN1623"/>
      <c r="AGO1623"/>
      <c r="AGP1623"/>
      <c r="AGQ1623"/>
      <c r="AGR1623"/>
      <c r="AGS1623"/>
      <c r="AGT1623"/>
      <c r="AGU1623"/>
      <c r="AGV1623"/>
      <c r="AGW1623"/>
      <c r="AGX1623"/>
      <c r="AGY1623"/>
      <c r="AGZ1623"/>
      <c r="AHA1623"/>
      <c r="AHB1623"/>
      <c r="AHC1623"/>
      <c r="AHD1623"/>
      <c r="AHE1623"/>
      <c r="AHF1623"/>
      <c r="AHG1623"/>
      <c r="AHH1623"/>
      <c r="AHI1623"/>
      <c r="AHJ1623"/>
      <c r="AHK1623"/>
      <c r="AHL1623"/>
      <c r="AHM1623"/>
      <c r="AHN1623"/>
      <c r="AHO1623"/>
      <c r="AHP1623"/>
      <c r="AHQ1623"/>
      <c r="AHR1623"/>
      <c r="AHS1623"/>
      <c r="AHT1623"/>
      <c r="AHU1623"/>
      <c r="AHV1623"/>
      <c r="AHW1623"/>
      <c r="AHX1623"/>
      <c r="AHY1623"/>
      <c r="AHZ1623"/>
      <c r="AIA1623"/>
      <c r="AIB1623"/>
      <c r="AIC1623"/>
      <c r="AID1623"/>
      <c r="AIE1623"/>
      <c r="AIF1623"/>
      <c r="AIG1623"/>
      <c r="AIH1623"/>
      <c r="AII1623"/>
      <c r="AIJ1623"/>
      <c r="AIK1623"/>
      <c r="AIL1623"/>
      <c r="AIM1623"/>
      <c r="AIN1623"/>
      <c r="AIO1623"/>
      <c r="AIP1623"/>
      <c r="AIQ1623"/>
      <c r="AIR1623"/>
      <c r="AIS1623"/>
      <c r="AIT1623"/>
      <c r="AIU1623"/>
      <c r="AIV1623"/>
      <c r="AIW1623"/>
      <c r="AIX1623"/>
      <c r="AIY1623"/>
      <c r="AIZ1623"/>
      <c r="AJA1623"/>
      <c r="AJB1623"/>
      <c r="AJC1623"/>
      <c r="AJD1623"/>
      <c r="AJE1623"/>
      <c r="AJF1623"/>
      <c r="AJG1623"/>
      <c r="AJH1623"/>
      <c r="AJI1623"/>
      <c r="AJJ1623"/>
      <c r="AJK1623"/>
      <c r="AJL1623"/>
      <c r="AJM1623"/>
      <c r="AJN1623"/>
      <c r="AJO1623"/>
      <c r="AJP1623"/>
      <c r="AJQ1623"/>
      <c r="AJR1623"/>
      <c r="AJS1623"/>
      <c r="AJT1623"/>
      <c r="AJU1623"/>
      <c r="AJV1623"/>
      <c r="AJW1623"/>
      <c r="AJX1623"/>
      <c r="AJY1623"/>
      <c r="AJZ1623"/>
      <c r="AKA1623"/>
      <c r="AKB1623"/>
      <c r="AKC1623"/>
      <c r="AKD1623"/>
      <c r="AKE1623"/>
      <c r="AKF1623"/>
      <c r="AKG1623"/>
      <c r="AKH1623"/>
      <c r="AKI1623"/>
      <c r="AKJ1623"/>
      <c r="AKK1623"/>
      <c r="AKL1623"/>
      <c r="AKM1623"/>
      <c r="AKN1623"/>
      <c r="AKO1623"/>
      <c r="AKP1623"/>
      <c r="AKQ1623"/>
      <c r="AKR1623"/>
      <c r="AKS1623"/>
      <c r="AKT1623"/>
      <c r="AKU1623"/>
      <c r="AKV1623"/>
      <c r="AKW1623"/>
      <c r="AKX1623"/>
      <c r="AKY1623"/>
      <c r="AKZ1623"/>
      <c r="ALA1623"/>
      <c r="ALB1623"/>
      <c r="ALC1623"/>
      <c r="ALD1623"/>
      <c r="ALE1623"/>
      <c r="ALF1623"/>
      <c r="ALG1623"/>
      <c r="ALH1623"/>
      <c r="ALI1623"/>
      <c r="ALJ1623"/>
      <c r="ALK1623"/>
      <c r="ALL1623"/>
      <c r="ALM1623"/>
      <c r="ALN1623"/>
      <c r="ALO1623"/>
      <c r="ALP1623"/>
      <c r="ALQ1623"/>
      <c r="ALR1623"/>
      <c r="ALS1623"/>
      <c r="ALT1623"/>
      <c r="ALU1623"/>
      <c r="ALV1623"/>
      <c r="ALW1623"/>
      <c r="ALX1623"/>
      <c r="ALY1623"/>
      <c r="ALZ1623"/>
      <c r="AMA1623"/>
      <c r="AMB1623"/>
    </row>
    <row r="1624" spans="1:1016" x14ac:dyDescent="0.25">
      <c r="A1624" s="98"/>
      <c r="B1624" s="136"/>
      <c r="C1624" s="136"/>
      <c r="D1624" s="137"/>
      <c r="E1624" s="136"/>
      <c r="F1624" s="421"/>
      <c r="G1624" s="138"/>
      <c r="H1624" s="70"/>
      <c r="I1624" s="12"/>
      <c r="J1624" s="12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  <c r="BA1624"/>
      <c r="BB1624"/>
      <c r="BC1624"/>
      <c r="BD1624"/>
      <c r="BE1624"/>
      <c r="BF1624"/>
      <c r="BG1624"/>
      <c r="BH1624"/>
      <c r="BI1624"/>
      <c r="BJ1624"/>
      <c r="BK1624"/>
      <c r="BL1624"/>
      <c r="BM1624"/>
      <c r="BN1624"/>
      <c r="BO1624"/>
      <c r="BP1624"/>
      <c r="BQ1624"/>
      <c r="BR1624"/>
      <c r="BS1624"/>
      <c r="BT1624"/>
      <c r="BU1624"/>
      <c r="BV1624"/>
      <c r="BW1624"/>
      <c r="BX1624"/>
      <c r="BY1624"/>
      <c r="BZ1624"/>
      <c r="CA1624"/>
      <c r="CB1624"/>
      <c r="CC1624"/>
      <c r="CD1624"/>
      <c r="CE1624"/>
      <c r="CF1624"/>
      <c r="CG1624"/>
      <c r="CH1624"/>
      <c r="CI1624"/>
      <c r="CJ1624"/>
      <c r="CK1624"/>
      <c r="CL1624"/>
      <c r="CM1624"/>
      <c r="CN1624"/>
      <c r="CO1624"/>
      <c r="CP1624"/>
      <c r="CQ1624"/>
      <c r="CR1624"/>
      <c r="CS1624"/>
      <c r="CT1624"/>
      <c r="CU1624"/>
      <c r="CV1624"/>
      <c r="CW1624"/>
      <c r="CX1624"/>
      <c r="CY1624"/>
      <c r="CZ1624"/>
      <c r="DA1624"/>
      <c r="DB1624"/>
      <c r="DC1624"/>
      <c r="DD1624"/>
      <c r="DE1624"/>
      <c r="DF1624"/>
      <c r="DG1624"/>
      <c r="DH1624"/>
      <c r="DI1624"/>
      <c r="DJ1624"/>
      <c r="DK1624"/>
      <c r="DL1624"/>
      <c r="DM1624"/>
      <c r="DN1624"/>
      <c r="DO1624"/>
      <c r="DP1624"/>
      <c r="DQ1624"/>
      <c r="DR1624"/>
      <c r="DS1624"/>
      <c r="DT1624"/>
      <c r="DU1624"/>
      <c r="DV1624"/>
      <c r="DW1624"/>
      <c r="DX1624"/>
      <c r="DY1624"/>
      <c r="DZ1624"/>
      <c r="EA1624"/>
      <c r="EB1624"/>
      <c r="EC1624"/>
      <c r="ED1624"/>
      <c r="EE1624"/>
      <c r="EF1624"/>
      <c r="EG1624"/>
      <c r="EH1624"/>
      <c r="EI1624"/>
      <c r="EJ1624"/>
      <c r="EK1624"/>
      <c r="EL1624"/>
      <c r="EM1624"/>
      <c r="EN1624"/>
      <c r="EO1624"/>
      <c r="EP1624"/>
      <c r="EQ1624"/>
      <c r="ER1624"/>
      <c r="ES1624"/>
      <c r="ET1624"/>
      <c r="EU1624"/>
      <c r="EV1624"/>
      <c r="EW1624"/>
      <c r="EX1624"/>
      <c r="EY1624"/>
      <c r="EZ1624"/>
      <c r="FA1624"/>
      <c r="FB1624"/>
      <c r="FC1624"/>
      <c r="FD1624"/>
      <c r="FE1624"/>
      <c r="FF1624"/>
      <c r="FG1624"/>
      <c r="FH1624"/>
      <c r="FI1624"/>
      <c r="FJ1624"/>
      <c r="FK1624"/>
      <c r="FL1624"/>
      <c r="FM1624"/>
      <c r="FN1624"/>
      <c r="FO1624"/>
      <c r="FP1624"/>
      <c r="FQ1624"/>
      <c r="FR1624"/>
      <c r="FS1624"/>
      <c r="FT1624"/>
      <c r="FU1624"/>
      <c r="FV1624"/>
      <c r="FW1624"/>
      <c r="FX1624"/>
      <c r="FY1624"/>
      <c r="FZ1624"/>
      <c r="GA1624"/>
      <c r="GB1624"/>
      <c r="GC1624"/>
      <c r="GD1624"/>
      <c r="GE1624"/>
      <c r="GF1624"/>
      <c r="GG1624"/>
      <c r="GH1624"/>
      <c r="GI1624"/>
      <c r="GJ1624"/>
      <c r="GK1624"/>
      <c r="GL1624"/>
      <c r="GM1624"/>
      <c r="GN1624"/>
      <c r="GO1624"/>
      <c r="GP1624"/>
      <c r="GQ1624"/>
      <c r="GR1624"/>
      <c r="GS1624"/>
      <c r="GT1624"/>
      <c r="GU1624"/>
      <c r="GV1624"/>
      <c r="GW1624"/>
      <c r="GX1624"/>
      <c r="GY1624"/>
      <c r="GZ1624"/>
      <c r="HA1624"/>
      <c r="HB1624"/>
      <c r="HC1624"/>
      <c r="HD1624"/>
      <c r="HE1624"/>
      <c r="HF1624"/>
      <c r="HG1624"/>
      <c r="HH1624"/>
      <c r="HI1624"/>
      <c r="HJ1624"/>
      <c r="HK1624"/>
      <c r="HL1624"/>
      <c r="HM1624"/>
      <c r="HN1624"/>
      <c r="HO1624"/>
      <c r="HP1624"/>
      <c r="HQ1624"/>
      <c r="HR1624"/>
      <c r="HS1624"/>
      <c r="HT1624"/>
      <c r="HU1624"/>
      <c r="HV1624"/>
      <c r="HW1624"/>
      <c r="HX1624"/>
      <c r="HY1624"/>
      <c r="HZ1624"/>
      <c r="IA1624"/>
      <c r="IB1624"/>
      <c r="IC1624"/>
      <c r="ID1624"/>
      <c r="IE1624"/>
      <c r="IF1624"/>
      <c r="IG1624"/>
      <c r="IH1624"/>
      <c r="II1624"/>
      <c r="IJ1624"/>
      <c r="IK1624"/>
      <c r="IL1624"/>
      <c r="IM1624"/>
      <c r="IN1624"/>
      <c r="IO1624"/>
      <c r="IP1624"/>
      <c r="IQ1624"/>
      <c r="IR1624"/>
      <c r="IS1624"/>
      <c r="IT1624"/>
      <c r="IU1624"/>
      <c r="IV1624"/>
      <c r="IW1624"/>
      <c r="IX1624"/>
      <c r="IY1624"/>
      <c r="IZ1624"/>
      <c r="JA1624"/>
      <c r="JB1624"/>
      <c r="JC1624"/>
      <c r="JD1624"/>
      <c r="JE1624"/>
      <c r="JF1624"/>
      <c r="JG1624"/>
      <c r="JH1624"/>
      <c r="JI1624"/>
      <c r="JJ1624"/>
      <c r="JK1624"/>
      <c r="JL1624"/>
      <c r="JM1624"/>
      <c r="JN1624"/>
      <c r="JO1624"/>
      <c r="JP1624"/>
      <c r="JQ1624"/>
      <c r="JR1624"/>
      <c r="JS1624"/>
      <c r="JT1624"/>
      <c r="JU1624"/>
      <c r="JV1624"/>
      <c r="JW1624"/>
      <c r="JX1624"/>
      <c r="JY1624"/>
      <c r="JZ1624"/>
      <c r="KA1624"/>
      <c r="KB1624"/>
      <c r="KC1624"/>
      <c r="KD1624"/>
      <c r="KE1624"/>
      <c r="KF1624"/>
      <c r="KG1624"/>
      <c r="KH1624"/>
      <c r="KI1624"/>
      <c r="KJ1624"/>
      <c r="KK1624"/>
      <c r="KL1624"/>
      <c r="KM1624"/>
      <c r="KN1624"/>
      <c r="KO1624"/>
      <c r="KP1624"/>
      <c r="KQ1624"/>
      <c r="KR1624"/>
      <c r="KS1624"/>
      <c r="KT1624"/>
      <c r="KU1624"/>
      <c r="KV1624"/>
      <c r="KW1624"/>
      <c r="KX1624"/>
      <c r="KY1624"/>
      <c r="KZ1624"/>
      <c r="LA1624"/>
      <c r="LB1624"/>
      <c r="LC1624"/>
      <c r="LD1624"/>
      <c r="LE1624"/>
      <c r="LF1624"/>
      <c r="LG1624"/>
      <c r="LH1624"/>
      <c r="LI1624"/>
      <c r="LJ1624"/>
      <c r="LK1624"/>
      <c r="LL1624"/>
      <c r="LM1624"/>
      <c r="LN1624"/>
      <c r="LO1624"/>
      <c r="LP1624"/>
      <c r="LQ1624"/>
      <c r="LR1624"/>
      <c r="LS1624"/>
      <c r="LT1624"/>
      <c r="LU1624"/>
      <c r="LV1624"/>
      <c r="LW1624"/>
      <c r="LX1624"/>
      <c r="LY1624"/>
      <c r="LZ1624"/>
      <c r="MA1624"/>
      <c r="MB1624"/>
      <c r="MC1624"/>
      <c r="MD1624"/>
      <c r="ME1624"/>
      <c r="MF1624"/>
      <c r="MG1624"/>
      <c r="MH1624"/>
      <c r="MI1624"/>
      <c r="MJ1624"/>
      <c r="MK1624"/>
      <c r="ML1624"/>
      <c r="MM1624"/>
      <c r="MN1624"/>
      <c r="MO1624"/>
      <c r="MP1624"/>
      <c r="MQ1624"/>
      <c r="MR1624"/>
      <c r="MS1624"/>
      <c r="MT1624"/>
      <c r="MU1624"/>
      <c r="MV1624"/>
      <c r="MW1624"/>
      <c r="MX1624"/>
      <c r="MY1624"/>
      <c r="MZ1624"/>
      <c r="NA1624"/>
      <c r="NB1624"/>
      <c r="NC1624"/>
      <c r="ND1624"/>
      <c r="NE1624"/>
      <c r="NF1624"/>
      <c r="NG1624"/>
      <c r="NH1624"/>
      <c r="NI1624"/>
      <c r="NJ1624"/>
      <c r="NK1624"/>
      <c r="NL1624"/>
      <c r="NM1624"/>
      <c r="NN1624"/>
      <c r="NO1624"/>
      <c r="NP1624"/>
      <c r="NQ1624"/>
      <c r="NR1624"/>
      <c r="NS1624"/>
      <c r="NT1624"/>
      <c r="NU1624"/>
      <c r="NV1624"/>
      <c r="NW1624"/>
      <c r="NX1624"/>
      <c r="NY1624"/>
      <c r="NZ1624"/>
      <c r="OA1624"/>
      <c r="OB1624"/>
      <c r="OC1624"/>
      <c r="OD1624"/>
      <c r="OE1624"/>
      <c r="OF1624"/>
      <c r="OG1624"/>
      <c r="OH1624"/>
      <c r="OI1624"/>
      <c r="OJ1624"/>
      <c r="OK1624"/>
      <c r="OL1624"/>
      <c r="OM1624"/>
      <c r="ON1624"/>
      <c r="OO1624"/>
      <c r="OP1624"/>
      <c r="OQ1624"/>
      <c r="OR1624"/>
      <c r="OS1624"/>
      <c r="OT1624"/>
      <c r="OU1624"/>
      <c r="OV1624"/>
      <c r="OW1624"/>
      <c r="OX1624"/>
      <c r="OY1624"/>
      <c r="OZ1624"/>
      <c r="PA1624"/>
      <c r="PB1624"/>
      <c r="PC1624"/>
      <c r="PD1624"/>
      <c r="PE1624"/>
      <c r="PF1624"/>
      <c r="PG1624"/>
      <c r="PH1624"/>
      <c r="PI1624"/>
      <c r="PJ1624"/>
      <c r="PK1624"/>
      <c r="PL1624"/>
      <c r="PM1624"/>
      <c r="PN1624"/>
      <c r="PO1624"/>
      <c r="PP1624"/>
      <c r="PQ1624"/>
      <c r="PR1624"/>
      <c r="PS1624"/>
      <c r="PT1624"/>
      <c r="PU1624"/>
      <c r="PV1624"/>
      <c r="PW1624"/>
      <c r="PX1624"/>
      <c r="PY1624"/>
      <c r="PZ1624"/>
      <c r="QA1624"/>
      <c r="QB1624"/>
      <c r="QC1624"/>
      <c r="QD1624"/>
      <c r="QE1624"/>
      <c r="QF1624"/>
      <c r="QG1624"/>
      <c r="QH1624"/>
      <c r="QI1624"/>
      <c r="QJ1624"/>
      <c r="QK1624"/>
      <c r="QL1624"/>
      <c r="QM1624"/>
      <c r="QN1624"/>
      <c r="QO1624"/>
      <c r="QP1624"/>
      <c r="QQ1624"/>
      <c r="QR1624"/>
      <c r="QS1624"/>
      <c r="QT1624"/>
      <c r="QU1624"/>
      <c r="QV1624"/>
      <c r="QW1624"/>
      <c r="QX1624"/>
      <c r="QY1624"/>
      <c r="QZ1624"/>
      <c r="RA1624"/>
      <c r="RB1624"/>
      <c r="RC1624"/>
      <c r="RD1624"/>
      <c r="RE1624"/>
      <c r="RF1624"/>
      <c r="RG1624"/>
      <c r="RH1624"/>
      <c r="RI1624"/>
      <c r="RJ1624"/>
      <c r="RK1624"/>
      <c r="RL1624"/>
      <c r="RM1624"/>
      <c r="RN1624"/>
      <c r="RO1624"/>
      <c r="RP1624"/>
      <c r="RQ1624"/>
      <c r="RR1624"/>
      <c r="RS1624"/>
      <c r="RT1624"/>
      <c r="RU1624"/>
      <c r="RV1624"/>
      <c r="RW1624"/>
      <c r="RX1624"/>
      <c r="RY1624"/>
      <c r="RZ1624"/>
      <c r="SA1624"/>
      <c r="SB1624"/>
      <c r="SC1624"/>
      <c r="SD1624"/>
      <c r="SE1624"/>
      <c r="SF1624"/>
      <c r="SG1624"/>
      <c r="SH1624"/>
      <c r="SI1624"/>
      <c r="SJ1624"/>
      <c r="SK1624"/>
      <c r="SL1624"/>
      <c r="SM1624"/>
      <c r="SN1624"/>
      <c r="SO1624"/>
      <c r="SP1624"/>
      <c r="SQ1624"/>
      <c r="SR1624"/>
      <c r="SS1624"/>
      <c r="ST1624"/>
      <c r="SU1624"/>
      <c r="SV1624"/>
      <c r="SW1624"/>
      <c r="SX1624"/>
      <c r="SY1624"/>
      <c r="SZ1624"/>
      <c r="TA1624"/>
      <c r="TB1624"/>
      <c r="TC1624"/>
      <c r="TD1624"/>
      <c r="TE1624"/>
      <c r="TF1624"/>
      <c r="TG1624"/>
      <c r="TH1624"/>
      <c r="TI1624"/>
      <c r="TJ1624"/>
      <c r="TK1624"/>
      <c r="TL1624"/>
      <c r="TM1624"/>
      <c r="TN1624"/>
      <c r="TO1624"/>
      <c r="TP1624"/>
      <c r="TQ1624"/>
      <c r="TR1624"/>
      <c r="TS1624"/>
      <c r="TT1624"/>
      <c r="TU1624"/>
      <c r="TV1624"/>
      <c r="TW1624"/>
      <c r="TX1624"/>
      <c r="TY1624"/>
      <c r="TZ1624"/>
      <c r="UA1624"/>
      <c r="UB1624"/>
      <c r="UC1624"/>
      <c r="UD1624"/>
      <c r="UE1624"/>
      <c r="UF1624"/>
      <c r="UG1624"/>
      <c r="UH1624"/>
      <c r="UI1624"/>
      <c r="UJ1624"/>
      <c r="UK1624"/>
      <c r="UL1624"/>
      <c r="UM1624"/>
      <c r="UN1624"/>
      <c r="UO1624"/>
      <c r="UP1624"/>
      <c r="UQ1624"/>
      <c r="UR1624"/>
      <c r="US1624"/>
      <c r="UT1624"/>
      <c r="UU1624"/>
      <c r="UV1624"/>
      <c r="UW1624"/>
      <c r="UX1624"/>
      <c r="UY1624"/>
      <c r="UZ1624"/>
      <c r="VA1624"/>
      <c r="VB1624"/>
      <c r="VC1624"/>
      <c r="VD1624"/>
      <c r="VE1624"/>
      <c r="VF1624"/>
      <c r="VG1624"/>
      <c r="VH1624"/>
      <c r="VI1624"/>
      <c r="VJ1624"/>
      <c r="VK1624"/>
      <c r="VL1624"/>
      <c r="VM1624"/>
      <c r="VN1624"/>
      <c r="VO1624"/>
      <c r="VP1624"/>
      <c r="VQ1624"/>
      <c r="VR1624"/>
      <c r="VS1624"/>
      <c r="VT1624"/>
      <c r="VU1624"/>
      <c r="VV1624"/>
      <c r="VW1624"/>
      <c r="VX1624"/>
      <c r="VY1624"/>
      <c r="VZ1624"/>
      <c r="WA1624"/>
      <c r="WB1624"/>
      <c r="WC1624"/>
      <c r="WD1624"/>
      <c r="WE1624"/>
      <c r="WF1624"/>
      <c r="WG1624"/>
      <c r="WH1624"/>
      <c r="WI1624"/>
      <c r="WJ1624"/>
      <c r="WK1624"/>
      <c r="WL1624"/>
      <c r="WM1624"/>
      <c r="WN1624"/>
      <c r="WO1624"/>
      <c r="WP1624"/>
      <c r="WQ1624"/>
      <c r="WR1624"/>
      <c r="WS1624"/>
      <c r="WT1624"/>
      <c r="WU1624"/>
      <c r="WV1624"/>
      <c r="WW1624"/>
      <c r="WX1624"/>
      <c r="WY1624"/>
      <c r="WZ1624"/>
      <c r="XA1624"/>
      <c r="XB1624"/>
      <c r="XC1624"/>
      <c r="XD1624"/>
      <c r="XE1624"/>
      <c r="XF1624"/>
      <c r="XG1624"/>
      <c r="XH1624"/>
      <c r="XI1624"/>
      <c r="XJ1624"/>
      <c r="XK1624"/>
      <c r="XL1624"/>
      <c r="XM1624"/>
      <c r="XN1624"/>
      <c r="XO1624"/>
      <c r="XP1624"/>
      <c r="XQ1624"/>
      <c r="XR1624"/>
      <c r="XS1624"/>
      <c r="XT1624"/>
      <c r="XU1624"/>
      <c r="XV1624"/>
      <c r="XW1624"/>
      <c r="XX1624"/>
      <c r="XY1624"/>
      <c r="XZ1624"/>
      <c r="YA1624"/>
      <c r="YB1624"/>
      <c r="YC1624"/>
      <c r="YD1624"/>
      <c r="YE1624"/>
      <c r="YF1624"/>
      <c r="YG1624"/>
      <c r="YH1624"/>
      <c r="YI1624"/>
      <c r="YJ1624"/>
      <c r="YK1624"/>
      <c r="YL1624"/>
      <c r="YM1624"/>
      <c r="YN1624"/>
      <c r="YO1624"/>
      <c r="YP1624"/>
      <c r="YQ1624"/>
      <c r="YR1624"/>
      <c r="YS1624"/>
      <c r="YT1624"/>
      <c r="YU1624"/>
      <c r="YV1624"/>
      <c r="YW1624"/>
      <c r="YX1624"/>
      <c r="YY1624"/>
      <c r="YZ1624"/>
      <c r="ZA1624"/>
      <c r="ZB1624"/>
      <c r="ZC1624"/>
      <c r="ZD1624"/>
      <c r="ZE1624"/>
      <c r="ZF1624"/>
      <c r="ZG1624"/>
      <c r="ZH1624"/>
      <c r="ZI1624"/>
      <c r="ZJ1624"/>
      <c r="ZK1624"/>
      <c r="ZL1624"/>
      <c r="ZM1624"/>
      <c r="ZN1624"/>
      <c r="ZO1624"/>
      <c r="ZP1624"/>
      <c r="ZQ1624"/>
      <c r="ZR1624"/>
      <c r="ZS1624"/>
      <c r="ZT1624"/>
      <c r="ZU1624"/>
      <c r="ZV1624"/>
      <c r="ZW1624"/>
      <c r="ZX1624"/>
      <c r="ZY1624"/>
      <c r="ZZ1624"/>
      <c r="AAA1624"/>
      <c r="AAB1624"/>
      <c r="AAC1624"/>
      <c r="AAD1624"/>
      <c r="AAE1624"/>
      <c r="AAF1624"/>
      <c r="AAG1624"/>
      <c r="AAH1624"/>
      <c r="AAI1624"/>
      <c r="AAJ1624"/>
      <c r="AAK1624"/>
      <c r="AAL1624"/>
      <c r="AAM1624"/>
      <c r="AAN1624"/>
      <c r="AAO1624"/>
      <c r="AAP1624"/>
      <c r="AAQ1624"/>
      <c r="AAR1624"/>
      <c r="AAS1624"/>
      <c r="AAT1624"/>
      <c r="AAU1624"/>
      <c r="AAV1624"/>
      <c r="AAW1624"/>
      <c r="AAX1624"/>
      <c r="AAY1624"/>
      <c r="AAZ1624"/>
      <c r="ABA1624"/>
      <c r="ABB1624"/>
      <c r="ABC1624"/>
      <c r="ABD1624"/>
      <c r="ABE1624"/>
      <c r="ABF1624"/>
      <c r="ABG1624"/>
      <c r="ABH1624"/>
      <c r="ABI1624"/>
      <c r="ABJ1624"/>
      <c r="ABK1624"/>
      <c r="ABL1624"/>
      <c r="ABM1624"/>
      <c r="ABN1624"/>
      <c r="ABO1624"/>
      <c r="ABP1624"/>
      <c r="ABQ1624"/>
      <c r="ABR1624"/>
      <c r="ABS1624"/>
      <c r="ABT1624"/>
      <c r="ABU1624"/>
      <c r="ABV1624"/>
      <c r="ABW1624"/>
      <c r="ABX1624"/>
      <c r="ABY1624"/>
      <c r="ABZ1624"/>
      <c r="ACA1624"/>
      <c r="ACB1624"/>
      <c r="ACC1624"/>
      <c r="ACD1624"/>
      <c r="ACE1624"/>
      <c r="ACF1624"/>
      <c r="ACG1624"/>
      <c r="ACH1624"/>
      <c r="ACI1624"/>
      <c r="ACJ1624"/>
      <c r="ACK1624"/>
      <c r="ACL1624"/>
      <c r="ACM1624"/>
      <c r="ACN1624"/>
      <c r="ACO1624"/>
      <c r="ACP1624"/>
      <c r="ACQ1624"/>
      <c r="ACR1624"/>
      <c r="ACS1624"/>
      <c r="ACT1624"/>
      <c r="ACU1624"/>
      <c r="ACV1624"/>
      <c r="ACW1624"/>
      <c r="ACX1624"/>
      <c r="ACY1624"/>
      <c r="ACZ1624"/>
      <c r="ADA1624"/>
      <c r="ADB1624"/>
      <c r="ADC1624"/>
      <c r="ADD1624"/>
      <c r="ADE1624"/>
      <c r="ADF1624"/>
      <c r="ADG1624"/>
      <c r="ADH1624"/>
      <c r="ADI1624"/>
      <c r="ADJ1624"/>
      <c r="ADK1624"/>
      <c r="ADL1624"/>
      <c r="ADM1624"/>
      <c r="ADN1624"/>
      <c r="ADO1624"/>
      <c r="ADP1624"/>
      <c r="ADQ1624"/>
      <c r="ADR1624"/>
      <c r="ADS1624"/>
      <c r="ADT1624"/>
      <c r="ADU1624"/>
      <c r="ADV1624"/>
      <c r="ADW1624"/>
      <c r="ADX1624"/>
      <c r="ADY1624"/>
      <c r="ADZ1624"/>
      <c r="AEA1624"/>
      <c r="AEB1624"/>
      <c r="AEC1624"/>
      <c r="AED1624"/>
      <c r="AEE1624"/>
      <c r="AEF1624"/>
      <c r="AEG1624"/>
      <c r="AEH1624"/>
      <c r="AEI1624"/>
      <c r="AEJ1624"/>
      <c r="AEK1624"/>
      <c r="AEL1624"/>
      <c r="AEM1624"/>
      <c r="AEN1624"/>
      <c r="AEO1624"/>
      <c r="AEP1624"/>
      <c r="AEQ1624"/>
      <c r="AER1624"/>
      <c r="AES1624"/>
      <c r="AET1624"/>
      <c r="AEU1624"/>
      <c r="AEV1624"/>
      <c r="AEW1624"/>
      <c r="AEX1624"/>
      <c r="AEY1624"/>
      <c r="AEZ1624"/>
      <c r="AFA1624"/>
      <c r="AFB1624"/>
      <c r="AFC1624"/>
      <c r="AFD1624"/>
      <c r="AFE1624"/>
      <c r="AFF1624"/>
      <c r="AFG1624"/>
      <c r="AFH1624"/>
      <c r="AFI1624"/>
      <c r="AFJ1624"/>
      <c r="AFK1624"/>
      <c r="AFL1624"/>
      <c r="AFM1624"/>
      <c r="AFN1624"/>
      <c r="AFO1624"/>
      <c r="AFP1624"/>
      <c r="AFQ1624"/>
      <c r="AFR1624"/>
      <c r="AFS1624"/>
      <c r="AFT1624"/>
      <c r="AFU1624"/>
      <c r="AFV1624"/>
      <c r="AFW1624"/>
      <c r="AFX1624"/>
      <c r="AFY1624"/>
      <c r="AFZ1624"/>
      <c r="AGA1624"/>
      <c r="AGB1624"/>
      <c r="AGC1624"/>
      <c r="AGD1624"/>
      <c r="AGE1624"/>
      <c r="AGF1624"/>
      <c r="AGG1624"/>
      <c r="AGH1624"/>
      <c r="AGI1624"/>
      <c r="AGJ1624"/>
      <c r="AGK1624"/>
      <c r="AGL1624"/>
      <c r="AGM1624"/>
      <c r="AGN1624"/>
      <c r="AGO1624"/>
      <c r="AGP1624"/>
      <c r="AGQ1624"/>
      <c r="AGR1624"/>
      <c r="AGS1624"/>
      <c r="AGT1624"/>
      <c r="AGU1624"/>
      <c r="AGV1624"/>
      <c r="AGW1624"/>
      <c r="AGX1624"/>
      <c r="AGY1624"/>
      <c r="AGZ1624"/>
      <c r="AHA1624"/>
      <c r="AHB1624"/>
      <c r="AHC1624"/>
      <c r="AHD1624"/>
      <c r="AHE1624"/>
      <c r="AHF1624"/>
      <c r="AHG1624"/>
      <c r="AHH1624"/>
      <c r="AHI1624"/>
      <c r="AHJ1624"/>
      <c r="AHK1624"/>
      <c r="AHL1624"/>
      <c r="AHM1624"/>
      <c r="AHN1624"/>
      <c r="AHO1624"/>
      <c r="AHP1624"/>
      <c r="AHQ1624"/>
      <c r="AHR1624"/>
      <c r="AHS1624"/>
      <c r="AHT1624"/>
      <c r="AHU1624"/>
      <c r="AHV1624"/>
      <c r="AHW1624"/>
      <c r="AHX1624"/>
      <c r="AHY1624"/>
      <c r="AHZ1624"/>
      <c r="AIA1624"/>
      <c r="AIB1624"/>
      <c r="AIC1624"/>
      <c r="AID1624"/>
      <c r="AIE1624"/>
      <c r="AIF1624"/>
      <c r="AIG1624"/>
      <c r="AIH1624"/>
      <c r="AII1624"/>
      <c r="AIJ1624"/>
      <c r="AIK1624"/>
      <c r="AIL1624"/>
      <c r="AIM1624"/>
      <c r="AIN1624"/>
      <c r="AIO1624"/>
      <c r="AIP1624"/>
      <c r="AIQ1624"/>
      <c r="AIR1624"/>
      <c r="AIS1624"/>
      <c r="AIT1624"/>
      <c r="AIU1624"/>
      <c r="AIV1624"/>
      <c r="AIW1624"/>
      <c r="AIX1624"/>
      <c r="AIY1624"/>
      <c r="AIZ1624"/>
      <c r="AJA1624"/>
      <c r="AJB1624"/>
      <c r="AJC1624"/>
      <c r="AJD1624"/>
      <c r="AJE1624"/>
      <c r="AJF1624"/>
      <c r="AJG1624"/>
      <c r="AJH1624"/>
      <c r="AJI1624"/>
      <c r="AJJ1624"/>
      <c r="AJK1624"/>
      <c r="AJL1624"/>
      <c r="AJM1624"/>
      <c r="AJN1624"/>
      <c r="AJO1624"/>
      <c r="AJP1624"/>
      <c r="AJQ1624"/>
      <c r="AJR1624"/>
      <c r="AJS1624"/>
      <c r="AJT1624"/>
      <c r="AJU1624"/>
      <c r="AJV1624"/>
      <c r="AJW1624"/>
      <c r="AJX1624"/>
      <c r="AJY1624"/>
      <c r="AJZ1624"/>
      <c r="AKA1624"/>
      <c r="AKB1624"/>
      <c r="AKC1624"/>
      <c r="AKD1624"/>
      <c r="AKE1624"/>
      <c r="AKF1624"/>
      <c r="AKG1624"/>
      <c r="AKH1624"/>
      <c r="AKI1624"/>
      <c r="AKJ1624"/>
      <c r="AKK1624"/>
      <c r="AKL1624"/>
      <c r="AKM1624"/>
      <c r="AKN1624"/>
      <c r="AKO1624"/>
      <c r="AKP1624"/>
      <c r="AKQ1624"/>
      <c r="AKR1624"/>
      <c r="AKS1624"/>
      <c r="AKT1624"/>
      <c r="AKU1624"/>
      <c r="AKV1624"/>
      <c r="AKW1624"/>
      <c r="AKX1624"/>
      <c r="AKY1624"/>
      <c r="AKZ1624"/>
      <c r="ALA1624"/>
      <c r="ALB1624"/>
      <c r="ALC1624"/>
      <c r="ALD1624"/>
      <c r="ALE1624"/>
      <c r="ALF1624"/>
      <c r="ALG1624"/>
      <c r="ALH1624"/>
      <c r="ALI1624"/>
      <c r="ALJ1624"/>
      <c r="ALK1624"/>
      <c r="ALL1624"/>
      <c r="ALM1624"/>
      <c r="ALN1624"/>
      <c r="ALO1624"/>
      <c r="ALP1624"/>
      <c r="ALQ1624"/>
      <c r="ALR1624"/>
      <c r="ALS1624"/>
      <c r="ALT1624"/>
      <c r="ALU1624"/>
      <c r="ALV1624"/>
      <c r="ALW1624"/>
      <c r="ALX1624"/>
      <c r="ALY1624"/>
      <c r="ALZ1624"/>
      <c r="AMA1624"/>
      <c r="AMB1624"/>
    </row>
    <row r="1625" spans="1:1016" x14ac:dyDescent="0.25">
      <c r="A1625" s="98"/>
      <c r="B1625" s="136"/>
      <c r="C1625" s="136"/>
      <c r="D1625" s="137"/>
      <c r="E1625" s="136"/>
      <c r="F1625" s="421"/>
      <c r="G1625" s="138"/>
      <c r="H1625" s="70"/>
      <c r="I1625" s="12"/>
      <c r="J1625" s="12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  <c r="BA1625"/>
      <c r="BB1625"/>
      <c r="BC1625"/>
      <c r="BD1625"/>
      <c r="BE1625"/>
      <c r="BF1625"/>
      <c r="BG1625"/>
      <c r="BH1625"/>
      <c r="BI1625"/>
      <c r="BJ1625"/>
      <c r="BK1625"/>
      <c r="BL1625"/>
      <c r="BM1625"/>
      <c r="BN1625"/>
      <c r="BO1625"/>
      <c r="BP1625"/>
      <c r="BQ1625"/>
      <c r="BR1625"/>
      <c r="BS1625"/>
      <c r="BT1625"/>
      <c r="BU1625"/>
      <c r="BV1625"/>
      <c r="BW1625"/>
      <c r="BX1625"/>
      <c r="BY1625"/>
      <c r="BZ1625"/>
      <c r="CA1625"/>
      <c r="CB1625"/>
      <c r="CC1625"/>
      <c r="CD1625"/>
      <c r="CE1625"/>
      <c r="CF1625"/>
      <c r="CG1625"/>
      <c r="CH1625"/>
      <c r="CI1625"/>
      <c r="CJ1625"/>
      <c r="CK1625"/>
      <c r="CL1625"/>
      <c r="CM1625"/>
      <c r="CN1625"/>
      <c r="CO1625"/>
      <c r="CP1625"/>
      <c r="CQ1625"/>
      <c r="CR1625"/>
      <c r="CS1625"/>
      <c r="CT1625"/>
      <c r="CU1625"/>
      <c r="CV1625"/>
      <c r="CW1625"/>
      <c r="CX1625"/>
      <c r="CY1625"/>
      <c r="CZ1625"/>
      <c r="DA1625"/>
      <c r="DB1625"/>
      <c r="DC1625"/>
      <c r="DD1625"/>
      <c r="DE1625"/>
      <c r="DF1625"/>
      <c r="DG1625"/>
      <c r="DH1625"/>
      <c r="DI1625"/>
      <c r="DJ1625"/>
      <c r="DK1625"/>
      <c r="DL1625"/>
      <c r="DM1625"/>
      <c r="DN1625"/>
      <c r="DO1625"/>
      <c r="DP1625"/>
      <c r="DQ1625"/>
      <c r="DR1625"/>
      <c r="DS1625"/>
      <c r="DT1625"/>
      <c r="DU1625"/>
      <c r="DV1625"/>
      <c r="DW1625"/>
      <c r="DX1625"/>
      <c r="DY1625"/>
      <c r="DZ1625"/>
      <c r="EA1625"/>
      <c r="EB1625"/>
      <c r="EC1625"/>
      <c r="ED1625"/>
      <c r="EE1625"/>
      <c r="EF1625"/>
      <c r="EG1625"/>
      <c r="EH1625"/>
      <c r="EI1625"/>
      <c r="EJ1625"/>
      <c r="EK1625"/>
      <c r="EL1625"/>
      <c r="EM1625"/>
      <c r="EN1625"/>
      <c r="EO1625"/>
      <c r="EP1625"/>
      <c r="EQ1625"/>
      <c r="ER1625"/>
      <c r="ES1625"/>
      <c r="ET1625"/>
      <c r="EU1625"/>
      <c r="EV1625"/>
      <c r="EW1625"/>
      <c r="EX1625"/>
      <c r="EY1625"/>
      <c r="EZ1625"/>
      <c r="FA1625"/>
      <c r="FB1625"/>
      <c r="FC1625"/>
      <c r="FD1625"/>
      <c r="FE1625"/>
      <c r="FF1625"/>
      <c r="FG1625"/>
      <c r="FH1625"/>
      <c r="FI1625"/>
      <c r="FJ1625"/>
      <c r="FK1625"/>
      <c r="FL1625"/>
      <c r="FM1625"/>
      <c r="FN1625"/>
      <c r="FO1625"/>
      <c r="FP1625"/>
      <c r="FQ1625"/>
      <c r="FR1625"/>
      <c r="FS1625"/>
      <c r="FT1625"/>
      <c r="FU1625"/>
      <c r="FV1625"/>
      <c r="FW1625"/>
      <c r="FX1625"/>
      <c r="FY1625"/>
      <c r="FZ1625"/>
      <c r="GA1625"/>
      <c r="GB1625"/>
      <c r="GC1625"/>
      <c r="GD1625"/>
      <c r="GE1625"/>
      <c r="GF1625"/>
      <c r="GG1625"/>
      <c r="GH1625"/>
      <c r="GI1625"/>
      <c r="GJ1625"/>
      <c r="GK1625"/>
      <c r="GL1625"/>
      <c r="GM1625"/>
      <c r="GN1625"/>
      <c r="GO1625"/>
      <c r="GP1625"/>
      <c r="GQ1625"/>
      <c r="GR1625"/>
      <c r="GS1625"/>
      <c r="GT1625"/>
      <c r="GU1625"/>
      <c r="GV1625"/>
      <c r="GW1625"/>
      <c r="GX1625"/>
      <c r="GY1625"/>
      <c r="GZ1625"/>
      <c r="HA1625"/>
      <c r="HB1625"/>
      <c r="HC1625"/>
      <c r="HD1625"/>
      <c r="HE1625"/>
      <c r="HF1625"/>
      <c r="HG1625"/>
      <c r="HH1625"/>
      <c r="HI1625"/>
      <c r="HJ1625"/>
      <c r="HK1625"/>
      <c r="HL1625"/>
      <c r="HM1625"/>
      <c r="HN1625"/>
      <c r="HO1625"/>
      <c r="HP1625"/>
      <c r="HQ1625"/>
      <c r="HR1625"/>
      <c r="HS1625"/>
      <c r="HT1625"/>
      <c r="HU1625"/>
      <c r="HV1625"/>
      <c r="HW1625"/>
      <c r="HX1625"/>
      <c r="HY1625"/>
      <c r="HZ1625"/>
      <c r="IA1625"/>
      <c r="IB1625"/>
      <c r="IC1625"/>
      <c r="ID1625"/>
      <c r="IE1625"/>
      <c r="IF1625"/>
      <c r="IG1625"/>
      <c r="IH1625"/>
      <c r="II1625"/>
      <c r="IJ1625"/>
      <c r="IK1625"/>
      <c r="IL1625"/>
      <c r="IM1625"/>
      <c r="IN1625"/>
      <c r="IO1625"/>
      <c r="IP1625"/>
      <c r="IQ1625"/>
      <c r="IR1625"/>
      <c r="IS1625"/>
      <c r="IT1625"/>
      <c r="IU1625"/>
      <c r="IV1625"/>
      <c r="IW1625"/>
      <c r="IX1625"/>
      <c r="IY1625"/>
      <c r="IZ1625"/>
      <c r="JA1625"/>
      <c r="JB1625"/>
      <c r="JC1625"/>
      <c r="JD1625"/>
      <c r="JE1625"/>
      <c r="JF1625"/>
      <c r="JG1625"/>
      <c r="JH1625"/>
      <c r="JI1625"/>
      <c r="JJ1625"/>
      <c r="JK1625"/>
      <c r="JL1625"/>
      <c r="JM1625"/>
      <c r="JN1625"/>
      <c r="JO1625"/>
      <c r="JP1625"/>
      <c r="JQ1625"/>
      <c r="JR1625"/>
      <c r="JS1625"/>
      <c r="JT1625"/>
      <c r="JU1625"/>
      <c r="JV1625"/>
      <c r="JW1625"/>
      <c r="JX1625"/>
      <c r="JY1625"/>
      <c r="JZ1625"/>
      <c r="KA1625"/>
      <c r="KB1625"/>
      <c r="KC1625"/>
      <c r="KD1625"/>
      <c r="KE1625"/>
      <c r="KF1625"/>
      <c r="KG1625"/>
      <c r="KH1625"/>
      <c r="KI1625"/>
      <c r="KJ1625"/>
      <c r="KK1625"/>
      <c r="KL1625"/>
      <c r="KM1625"/>
      <c r="KN1625"/>
      <c r="KO1625"/>
      <c r="KP1625"/>
      <c r="KQ1625"/>
      <c r="KR1625"/>
      <c r="KS1625"/>
      <c r="KT1625"/>
      <c r="KU1625"/>
      <c r="KV1625"/>
      <c r="KW1625"/>
      <c r="KX1625"/>
      <c r="KY1625"/>
      <c r="KZ1625"/>
      <c r="LA1625"/>
      <c r="LB1625"/>
      <c r="LC1625"/>
      <c r="LD1625"/>
      <c r="LE1625"/>
      <c r="LF1625"/>
      <c r="LG1625"/>
      <c r="LH1625"/>
      <c r="LI1625"/>
      <c r="LJ1625"/>
      <c r="LK1625"/>
      <c r="LL1625"/>
      <c r="LM1625"/>
      <c r="LN1625"/>
      <c r="LO1625"/>
      <c r="LP1625"/>
      <c r="LQ1625"/>
      <c r="LR1625"/>
      <c r="LS1625"/>
      <c r="LT1625"/>
      <c r="LU1625"/>
      <c r="LV1625"/>
      <c r="LW1625"/>
      <c r="LX1625"/>
      <c r="LY1625"/>
      <c r="LZ1625"/>
      <c r="MA1625"/>
      <c r="MB1625"/>
      <c r="MC1625"/>
      <c r="MD1625"/>
      <c r="ME1625"/>
      <c r="MF1625"/>
      <c r="MG1625"/>
      <c r="MH1625"/>
      <c r="MI1625"/>
      <c r="MJ1625"/>
      <c r="MK1625"/>
      <c r="ML1625"/>
      <c r="MM1625"/>
      <c r="MN1625"/>
      <c r="MO1625"/>
      <c r="MP1625"/>
      <c r="MQ1625"/>
      <c r="MR1625"/>
      <c r="MS1625"/>
      <c r="MT1625"/>
      <c r="MU1625"/>
      <c r="MV1625"/>
      <c r="MW1625"/>
      <c r="MX1625"/>
      <c r="MY1625"/>
      <c r="MZ1625"/>
      <c r="NA1625"/>
      <c r="NB1625"/>
      <c r="NC1625"/>
      <c r="ND1625"/>
      <c r="NE1625"/>
      <c r="NF1625"/>
      <c r="NG1625"/>
      <c r="NH1625"/>
      <c r="NI1625"/>
      <c r="NJ1625"/>
      <c r="NK1625"/>
      <c r="NL1625"/>
      <c r="NM1625"/>
      <c r="NN1625"/>
      <c r="NO1625"/>
      <c r="NP1625"/>
      <c r="NQ1625"/>
      <c r="NR1625"/>
      <c r="NS1625"/>
      <c r="NT1625"/>
      <c r="NU1625"/>
      <c r="NV1625"/>
      <c r="NW1625"/>
      <c r="NX1625"/>
      <c r="NY1625"/>
      <c r="NZ1625"/>
      <c r="OA1625"/>
      <c r="OB1625"/>
      <c r="OC1625"/>
      <c r="OD1625"/>
      <c r="OE1625"/>
      <c r="OF1625"/>
      <c r="OG1625"/>
      <c r="OH1625"/>
      <c r="OI1625"/>
      <c r="OJ1625"/>
      <c r="OK1625"/>
      <c r="OL1625"/>
      <c r="OM1625"/>
      <c r="ON1625"/>
      <c r="OO1625"/>
      <c r="OP1625"/>
      <c r="OQ1625"/>
      <c r="OR1625"/>
      <c r="OS1625"/>
      <c r="OT1625"/>
      <c r="OU1625"/>
      <c r="OV1625"/>
      <c r="OW1625"/>
      <c r="OX1625"/>
      <c r="OY1625"/>
      <c r="OZ1625"/>
      <c r="PA1625"/>
      <c r="PB1625"/>
      <c r="PC1625"/>
      <c r="PD1625"/>
      <c r="PE1625"/>
      <c r="PF1625"/>
      <c r="PG1625"/>
      <c r="PH1625"/>
      <c r="PI1625"/>
      <c r="PJ1625"/>
      <c r="PK1625"/>
      <c r="PL1625"/>
      <c r="PM1625"/>
      <c r="PN1625"/>
      <c r="PO1625"/>
      <c r="PP1625"/>
      <c r="PQ1625"/>
      <c r="PR1625"/>
      <c r="PS1625"/>
      <c r="PT1625"/>
      <c r="PU1625"/>
      <c r="PV1625"/>
      <c r="PW1625"/>
      <c r="PX1625"/>
      <c r="PY1625"/>
      <c r="PZ1625"/>
      <c r="QA1625"/>
      <c r="QB1625"/>
      <c r="QC1625"/>
      <c r="QD1625"/>
      <c r="QE1625"/>
      <c r="QF1625"/>
      <c r="QG1625"/>
      <c r="QH1625"/>
      <c r="QI1625"/>
      <c r="QJ1625"/>
      <c r="QK1625"/>
      <c r="QL1625"/>
      <c r="QM1625"/>
      <c r="QN1625"/>
      <c r="QO1625"/>
      <c r="QP1625"/>
      <c r="QQ1625"/>
      <c r="QR1625"/>
      <c r="QS1625"/>
      <c r="QT1625"/>
      <c r="QU1625"/>
      <c r="QV1625"/>
      <c r="QW1625"/>
      <c r="QX1625"/>
      <c r="QY1625"/>
      <c r="QZ1625"/>
      <c r="RA1625"/>
      <c r="RB1625"/>
      <c r="RC1625"/>
      <c r="RD1625"/>
      <c r="RE1625"/>
      <c r="RF1625"/>
      <c r="RG1625"/>
      <c r="RH1625"/>
      <c r="RI1625"/>
      <c r="RJ1625"/>
      <c r="RK1625"/>
      <c r="RL1625"/>
      <c r="RM1625"/>
      <c r="RN1625"/>
      <c r="RO1625"/>
      <c r="RP1625"/>
      <c r="RQ1625"/>
      <c r="RR1625"/>
      <c r="RS1625"/>
      <c r="RT1625"/>
      <c r="RU1625"/>
      <c r="RV1625"/>
      <c r="RW1625"/>
      <c r="RX1625"/>
      <c r="RY1625"/>
      <c r="RZ1625"/>
      <c r="SA1625"/>
      <c r="SB1625"/>
      <c r="SC1625"/>
      <c r="SD1625"/>
      <c r="SE1625"/>
      <c r="SF1625"/>
      <c r="SG1625"/>
      <c r="SH1625"/>
      <c r="SI1625"/>
      <c r="SJ1625"/>
      <c r="SK1625"/>
      <c r="SL1625"/>
      <c r="SM1625"/>
      <c r="SN1625"/>
      <c r="SO1625"/>
      <c r="SP1625"/>
      <c r="SQ1625"/>
      <c r="SR1625"/>
      <c r="SS1625"/>
      <c r="ST1625"/>
      <c r="SU1625"/>
      <c r="SV1625"/>
      <c r="SW1625"/>
      <c r="SX1625"/>
      <c r="SY1625"/>
      <c r="SZ1625"/>
      <c r="TA1625"/>
      <c r="TB1625"/>
      <c r="TC1625"/>
      <c r="TD1625"/>
      <c r="TE1625"/>
      <c r="TF1625"/>
      <c r="TG1625"/>
      <c r="TH1625"/>
      <c r="TI1625"/>
      <c r="TJ1625"/>
      <c r="TK1625"/>
      <c r="TL1625"/>
      <c r="TM1625"/>
      <c r="TN1625"/>
      <c r="TO1625"/>
      <c r="TP1625"/>
      <c r="TQ1625"/>
      <c r="TR1625"/>
      <c r="TS1625"/>
      <c r="TT1625"/>
      <c r="TU1625"/>
      <c r="TV1625"/>
      <c r="TW1625"/>
      <c r="TX1625"/>
      <c r="TY1625"/>
      <c r="TZ1625"/>
      <c r="UA1625"/>
      <c r="UB1625"/>
      <c r="UC1625"/>
      <c r="UD1625"/>
      <c r="UE1625"/>
      <c r="UF1625"/>
      <c r="UG1625"/>
      <c r="UH1625"/>
      <c r="UI1625"/>
      <c r="UJ1625"/>
      <c r="UK1625"/>
      <c r="UL1625"/>
      <c r="UM1625"/>
      <c r="UN1625"/>
      <c r="UO1625"/>
      <c r="UP1625"/>
      <c r="UQ1625"/>
      <c r="UR1625"/>
      <c r="US1625"/>
      <c r="UT1625"/>
      <c r="UU1625"/>
      <c r="UV1625"/>
      <c r="UW1625"/>
      <c r="UX1625"/>
      <c r="UY1625"/>
      <c r="UZ1625"/>
      <c r="VA1625"/>
      <c r="VB1625"/>
      <c r="VC1625"/>
      <c r="VD1625"/>
      <c r="VE1625"/>
      <c r="VF1625"/>
      <c r="VG1625"/>
      <c r="VH1625"/>
      <c r="VI1625"/>
      <c r="VJ1625"/>
      <c r="VK1625"/>
      <c r="VL1625"/>
      <c r="VM1625"/>
      <c r="VN1625"/>
      <c r="VO1625"/>
      <c r="VP1625"/>
      <c r="VQ1625"/>
      <c r="VR1625"/>
      <c r="VS1625"/>
      <c r="VT1625"/>
      <c r="VU1625"/>
      <c r="VV1625"/>
      <c r="VW1625"/>
      <c r="VX1625"/>
      <c r="VY1625"/>
      <c r="VZ1625"/>
      <c r="WA1625"/>
      <c r="WB1625"/>
      <c r="WC1625"/>
      <c r="WD1625"/>
      <c r="WE1625"/>
      <c r="WF1625"/>
      <c r="WG1625"/>
      <c r="WH1625"/>
      <c r="WI1625"/>
      <c r="WJ1625"/>
      <c r="WK1625"/>
      <c r="WL1625"/>
      <c r="WM1625"/>
      <c r="WN1625"/>
      <c r="WO1625"/>
      <c r="WP1625"/>
      <c r="WQ1625"/>
      <c r="WR1625"/>
      <c r="WS1625"/>
      <c r="WT1625"/>
      <c r="WU1625"/>
      <c r="WV1625"/>
      <c r="WW1625"/>
      <c r="WX1625"/>
      <c r="WY1625"/>
      <c r="WZ1625"/>
      <c r="XA1625"/>
      <c r="XB1625"/>
      <c r="XC1625"/>
      <c r="XD1625"/>
      <c r="XE1625"/>
      <c r="XF1625"/>
      <c r="XG1625"/>
      <c r="XH1625"/>
      <c r="XI1625"/>
      <c r="XJ1625"/>
      <c r="XK1625"/>
      <c r="XL1625"/>
      <c r="XM1625"/>
      <c r="XN1625"/>
      <c r="XO1625"/>
      <c r="XP1625"/>
      <c r="XQ1625"/>
      <c r="XR1625"/>
      <c r="XS1625"/>
      <c r="XT1625"/>
      <c r="XU1625"/>
      <c r="XV1625"/>
      <c r="XW1625"/>
      <c r="XX1625"/>
      <c r="XY1625"/>
      <c r="XZ1625"/>
      <c r="YA1625"/>
      <c r="YB1625"/>
      <c r="YC1625"/>
      <c r="YD1625"/>
      <c r="YE1625"/>
      <c r="YF1625"/>
      <c r="YG1625"/>
      <c r="YH1625"/>
      <c r="YI1625"/>
      <c r="YJ1625"/>
      <c r="YK1625"/>
      <c r="YL1625"/>
      <c r="YM1625"/>
      <c r="YN1625"/>
      <c r="YO1625"/>
      <c r="YP1625"/>
      <c r="YQ1625"/>
      <c r="YR1625"/>
      <c r="YS1625"/>
      <c r="YT1625"/>
      <c r="YU1625"/>
      <c r="YV1625"/>
      <c r="YW1625"/>
      <c r="YX1625"/>
      <c r="YY1625"/>
      <c r="YZ1625"/>
      <c r="ZA1625"/>
      <c r="ZB1625"/>
      <c r="ZC1625"/>
      <c r="ZD1625"/>
      <c r="ZE1625"/>
      <c r="ZF1625"/>
      <c r="ZG1625"/>
      <c r="ZH1625"/>
      <c r="ZI1625"/>
      <c r="ZJ1625"/>
      <c r="ZK1625"/>
      <c r="ZL1625"/>
      <c r="ZM1625"/>
      <c r="ZN1625"/>
      <c r="ZO1625"/>
      <c r="ZP1625"/>
      <c r="ZQ1625"/>
      <c r="ZR1625"/>
      <c r="ZS1625"/>
      <c r="ZT1625"/>
      <c r="ZU1625"/>
      <c r="ZV1625"/>
      <c r="ZW1625"/>
      <c r="ZX1625"/>
      <c r="ZY1625"/>
      <c r="ZZ1625"/>
      <c r="AAA1625"/>
      <c r="AAB1625"/>
      <c r="AAC1625"/>
      <c r="AAD1625"/>
      <c r="AAE1625"/>
      <c r="AAF1625"/>
      <c r="AAG1625"/>
      <c r="AAH1625"/>
      <c r="AAI1625"/>
      <c r="AAJ1625"/>
      <c r="AAK1625"/>
      <c r="AAL1625"/>
      <c r="AAM1625"/>
      <c r="AAN1625"/>
      <c r="AAO1625"/>
      <c r="AAP1625"/>
      <c r="AAQ1625"/>
      <c r="AAR1625"/>
      <c r="AAS1625"/>
      <c r="AAT1625"/>
      <c r="AAU1625"/>
      <c r="AAV1625"/>
      <c r="AAW1625"/>
      <c r="AAX1625"/>
      <c r="AAY1625"/>
      <c r="AAZ1625"/>
      <c r="ABA1625"/>
      <c r="ABB1625"/>
      <c r="ABC1625"/>
      <c r="ABD1625"/>
      <c r="ABE1625"/>
      <c r="ABF1625"/>
      <c r="ABG1625"/>
      <c r="ABH1625"/>
      <c r="ABI1625"/>
      <c r="ABJ1625"/>
      <c r="ABK1625"/>
      <c r="ABL1625"/>
      <c r="ABM1625"/>
      <c r="ABN1625"/>
      <c r="ABO1625"/>
      <c r="ABP1625"/>
      <c r="ABQ1625"/>
      <c r="ABR1625"/>
      <c r="ABS1625"/>
      <c r="ABT1625"/>
      <c r="ABU1625"/>
      <c r="ABV1625"/>
      <c r="ABW1625"/>
      <c r="ABX1625"/>
      <c r="ABY1625"/>
      <c r="ABZ1625"/>
      <c r="ACA1625"/>
      <c r="ACB1625"/>
      <c r="ACC1625"/>
      <c r="ACD1625"/>
      <c r="ACE1625"/>
      <c r="ACF1625"/>
      <c r="ACG1625"/>
      <c r="ACH1625"/>
      <c r="ACI1625"/>
      <c r="ACJ1625"/>
      <c r="ACK1625"/>
      <c r="ACL1625"/>
      <c r="ACM1625"/>
      <c r="ACN1625"/>
      <c r="ACO1625"/>
      <c r="ACP1625"/>
      <c r="ACQ1625"/>
      <c r="ACR1625"/>
      <c r="ACS1625"/>
      <c r="ACT1625"/>
      <c r="ACU1625"/>
      <c r="ACV1625"/>
      <c r="ACW1625"/>
      <c r="ACX1625"/>
      <c r="ACY1625"/>
      <c r="ACZ1625"/>
      <c r="ADA1625"/>
      <c r="ADB1625"/>
      <c r="ADC1625"/>
      <c r="ADD1625"/>
      <c r="ADE1625"/>
      <c r="ADF1625"/>
      <c r="ADG1625"/>
      <c r="ADH1625"/>
      <c r="ADI1625"/>
      <c r="ADJ1625"/>
      <c r="ADK1625"/>
      <c r="ADL1625"/>
      <c r="ADM1625"/>
      <c r="ADN1625"/>
      <c r="ADO1625"/>
      <c r="ADP1625"/>
      <c r="ADQ1625"/>
      <c r="ADR1625"/>
      <c r="ADS1625"/>
      <c r="ADT1625"/>
      <c r="ADU1625"/>
      <c r="ADV1625"/>
      <c r="ADW1625"/>
      <c r="ADX1625"/>
      <c r="ADY1625"/>
      <c r="ADZ1625"/>
      <c r="AEA1625"/>
      <c r="AEB1625"/>
      <c r="AEC1625"/>
      <c r="AED1625"/>
      <c r="AEE1625"/>
      <c r="AEF1625"/>
      <c r="AEG1625"/>
      <c r="AEH1625"/>
      <c r="AEI1625"/>
      <c r="AEJ1625"/>
      <c r="AEK1625"/>
      <c r="AEL1625"/>
      <c r="AEM1625"/>
      <c r="AEN1625"/>
      <c r="AEO1625"/>
      <c r="AEP1625"/>
      <c r="AEQ1625"/>
      <c r="AER1625"/>
      <c r="AES1625"/>
      <c r="AET1625"/>
      <c r="AEU1625"/>
      <c r="AEV1625"/>
      <c r="AEW1625"/>
      <c r="AEX1625"/>
      <c r="AEY1625"/>
      <c r="AEZ1625"/>
      <c r="AFA1625"/>
      <c r="AFB1625"/>
      <c r="AFC1625"/>
      <c r="AFD1625"/>
      <c r="AFE1625"/>
      <c r="AFF1625"/>
      <c r="AFG1625"/>
      <c r="AFH1625"/>
      <c r="AFI1625"/>
      <c r="AFJ1625"/>
      <c r="AFK1625"/>
      <c r="AFL1625"/>
      <c r="AFM1625"/>
      <c r="AFN1625"/>
      <c r="AFO1625"/>
      <c r="AFP1625"/>
      <c r="AFQ1625"/>
      <c r="AFR1625"/>
      <c r="AFS1625"/>
      <c r="AFT1625"/>
      <c r="AFU1625"/>
      <c r="AFV1625"/>
      <c r="AFW1625"/>
      <c r="AFX1625"/>
      <c r="AFY1625"/>
      <c r="AFZ1625"/>
      <c r="AGA1625"/>
      <c r="AGB1625"/>
      <c r="AGC1625"/>
      <c r="AGD1625"/>
      <c r="AGE1625"/>
      <c r="AGF1625"/>
      <c r="AGG1625"/>
      <c r="AGH1625"/>
      <c r="AGI1625"/>
      <c r="AGJ1625"/>
      <c r="AGK1625"/>
      <c r="AGL1625"/>
      <c r="AGM1625"/>
      <c r="AGN1625"/>
      <c r="AGO1625"/>
      <c r="AGP1625"/>
      <c r="AGQ1625"/>
      <c r="AGR1625"/>
      <c r="AGS1625"/>
      <c r="AGT1625"/>
      <c r="AGU1625"/>
      <c r="AGV1625"/>
      <c r="AGW1625"/>
      <c r="AGX1625"/>
      <c r="AGY1625"/>
      <c r="AGZ1625"/>
      <c r="AHA1625"/>
      <c r="AHB1625"/>
      <c r="AHC1625"/>
      <c r="AHD1625"/>
      <c r="AHE1625"/>
      <c r="AHF1625"/>
      <c r="AHG1625"/>
      <c r="AHH1625"/>
      <c r="AHI1625"/>
      <c r="AHJ1625"/>
      <c r="AHK1625"/>
      <c r="AHL1625"/>
      <c r="AHM1625"/>
      <c r="AHN1625"/>
      <c r="AHO1625"/>
      <c r="AHP1625"/>
      <c r="AHQ1625"/>
      <c r="AHR1625"/>
      <c r="AHS1625"/>
      <c r="AHT1625"/>
      <c r="AHU1625"/>
      <c r="AHV1625"/>
      <c r="AHW1625"/>
      <c r="AHX1625"/>
      <c r="AHY1625"/>
      <c r="AHZ1625"/>
      <c r="AIA1625"/>
      <c r="AIB1625"/>
      <c r="AIC1625"/>
      <c r="AID1625"/>
      <c r="AIE1625"/>
      <c r="AIF1625"/>
      <c r="AIG1625"/>
      <c r="AIH1625"/>
      <c r="AII1625"/>
      <c r="AIJ1625"/>
      <c r="AIK1625"/>
      <c r="AIL1625"/>
      <c r="AIM1625"/>
      <c r="AIN1625"/>
      <c r="AIO1625"/>
      <c r="AIP1625"/>
      <c r="AIQ1625"/>
      <c r="AIR1625"/>
      <c r="AIS1625"/>
      <c r="AIT1625"/>
      <c r="AIU1625"/>
      <c r="AIV1625"/>
      <c r="AIW1625"/>
      <c r="AIX1625"/>
      <c r="AIY1625"/>
      <c r="AIZ1625"/>
      <c r="AJA1625"/>
      <c r="AJB1625"/>
      <c r="AJC1625"/>
      <c r="AJD1625"/>
      <c r="AJE1625"/>
      <c r="AJF1625"/>
      <c r="AJG1625"/>
      <c r="AJH1625"/>
      <c r="AJI1625"/>
      <c r="AJJ1625"/>
      <c r="AJK1625"/>
      <c r="AJL1625"/>
      <c r="AJM1625"/>
      <c r="AJN1625"/>
      <c r="AJO1625"/>
      <c r="AJP1625"/>
      <c r="AJQ1625"/>
      <c r="AJR1625"/>
      <c r="AJS1625"/>
      <c r="AJT1625"/>
      <c r="AJU1625"/>
      <c r="AJV1625"/>
      <c r="AJW1625"/>
      <c r="AJX1625"/>
      <c r="AJY1625"/>
      <c r="AJZ1625"/>
      <c r="AKA1625"/>
      <c r="AKB1625"/>
      <c r="AKC1625"/>
      <c r="AKD1625"/>
      <c r="AKE1625"/>
      <c r="AKF1625"/>
      <c r="AKG1625"/>
      <c r="AKH1625"/>
      <c r="AKI1625"/>
      <c r="AKJ1625"/>
      <c r="AKK1625"/>
      <c r="AKL1625"/>
      <c r="AKM1625"/>
      <c r="AKN1625"/>
      <c r="AKO1625"/>
      <c r="AKP1625"/>
      <c r="AKQ1625"/>
      <c r="AKR1625"/>
      <c r="AKS1625"/>
      <c r="AKT1625"/>
      <c r="AKU1625"/>
      <c r="AKV1625"/>
      <c r="AKW1625"/>
      <c r="AKX1625"/>
      <c r="AKY1625"/>
      <c r="AKZ1625"/>
      <c r="ALA1625"/>
      <c r="ALB1625"/>
      <c r="ALC1625"/>
      <c r="ALD1625"/>
      <c r="ALE1625"/>
      <c r="ALF1625"/>
      <c r="ALG1625"/>
      <c r="ALH1625"/>
      <c r="ALI1625"/>
      <c r="ALJ1625"/>
      <c r="ALK1625"/>
      <c r="ALL1625"/>
      <c r="ALM1625"/>
      <c r="ALN1625"/>
      <c r="ALO1625"/>
      <c r="ALP1625"/>
      <c r="ALQ1625"/>
      <c r="ALR1625"/>
      <c r="ALS1625"/>
      <c r="ALT1625"/>
      <c r="ALU1625"/>
      <c r="ALV1625"/>
      <c r="ALW1625"/>
      <c r="ALX1625"/>
      <c r="ALY1625"/>
      <c r="ALZ1625"/>
      <c r="AMA1625"/>
      <c r="AMB1625"/>
    </row>
    <row r="1626" spans="1:1016" x14ac:dyDescent="0.25">
      <c r="A1626" s="98"/>
      <c r="B1626" s="136"/>
      <c r="C1626" s="136"/>
      <c r="D1626" s="137"/>
      <c r="E1626" s="136"/>
      <c r="F1626" s="421"/>
      <c r="G1626" s="138"/>
      <c r="H1626" s="70"/>
      <c r="I1626" s="12"/>
      <c r="J1626" s="12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  <c r="BA1626"/>
      <c r="BB1626"/>
      <c r="BC1626"/>
      <c r="BD1626"/>
      <c r="BE1626"/>
      <c r="BF1626"/>
      <c r="BG1626"/>
      <c r="BH1626"/>
      <c r="BI1626"/>
      <c r="BJ1626"/>
      <c r="BK1626"/>
      <c r="BL1626"/>
      <c r="BM1626"/>
      <c r="BN1626"/>
      <c r="BO1626"/>
      <c r="BP1626"/>
      <c r="BQ1626"/>
      <c r="BR1626"/>
      <c r="BS1626"/>
      <c r="BT1626"/>
      <c r="BU1626"/>
      <c r="BV1626"/>
      <c r="BW1626"/>
      <c r="BX1626"/>
      <c r="BY1626"/>
      <c r="BZ1626"/>
      <c r="CA1626"/>
      <c r="CB1626"/>
      <c r="CC1626"/>
      <c r="CD1626"/>
      <c r="CE1626"/>
      <c r="CF1626"/>
      <c r="CG1626"/>
      <c r="CH1626"/>
      <c r="CI1626"/>
      <c r="CJ1626"/>
      <c r="CK1626"/>
      <c r="CL1626"/>
      <c r="CM1626"/>
      <c r="CN1626"/>
      <c r="CO1626"/>
      <c r="CP1626"/>
      <c r="CQ1626"/>
      <c r="CR1626"/>
      <c r="CS1626"/>
      <c r="CT1626"/>
      <c r="CU1626"/>
      <c r="CV1626"/>
      <c r="CW1626"/>
      <c r="CX1626"/>
      <c r="CY1626"/>
      <c r="CZ1626"/>
      <c r="DA1626"/>
      <c r="DB1626"/>
      <c r="DC1626"/>
      <c r="DD1626"/>
      <c r="DE1626"/>
      <c r="DF1626"/>
      <c r="DG1626"/>
      <c r="DH1626"/>
      <c r="DI1626"/>
      <c r="DJ1626"/>
      <c r="DK1626"/>
      <c r="DL1626"/>
      <c r="DM1626"/>
      <c r="DN1626"/>
      <c r="DO1626"/>
      <c r="DP1626"/>
      <c r="DQ1626"/>
      <c r="DR1626"/>
      <c r="DS1626"/>
      <c r="DT1626"/>
      <c r="DU1626"/>
      <c r="DV1626"/>
      <c r="DW1626"/>
      <c r="DX1626"/>
      <c r="DY1626"/>
      <c r="DZ1626"/>
      <c r="EA1626"/>
      <c r="EB1626"/>
      <c r="EC1626"/>
      <c r="ED1626"/>
      <c r="EE1626"/>
      <c r="EF1626"/>
      <c r="EG1626"/>
      <c r="EH1626"/>
      <c r="EI1626"/>
      <c r="EJ1626"/>
      <c r="EK1626"/>
      <c r="EL1626"/>
      <c r="EM1626"/>
      <c r="EN1626"/>
      <c r="EO1626"/>
      <c r="EP1626"/>
      <c r="EQ1626"/>
      <c r="ER1626"/>
      <c r="ES1626"/>
      <c r="ET1626"/>
      <c r="EU1626"/>
      <c r="EV1626"/>
      <c r="EW1626"/>
      <c r="EX1626"/>
      <c r="EY1626"/>
      <c r="EZ1626"/>
      <c r="FA1626"/>
      <c r="FB1626"/>
      <c r="FC1626"/>
      <c r="FD1626"/>
      <c r="FE1626"/>
      <c r="FF1626"/>
      <c r="FG1626"/>
      <c r="FH1626"/>
      <c r="FI1626"/>
      <c r="FJ1626"/>
      <c r="FK1626"/>
      <c r="FL1626"/>
      <c r="FM1626"/>
      <c r="FN1626"/>
      <c r="FO1626"/>
      <c r="FP1626"/>
      <c r="FQ1626"/>
      <c r="FR1626"/>
      <c r="FS1626"/>
      <c r="FT1626"/>
      <c r="FU1626"/>
      <c r="FV1626"/>
      <c r="FW1626"/>
      <c r="FX1626"/>
      <c r="FY1626"/>
      <c r="FZ1626"/>
      <c r="GA1626"/>
      <c r="GB1626"/>
      <c r="GC1626"/>
      <c r="GD1626"/>
      <c r="GE1626"/>
      <c r="GF1626"/>
      <c r="GG1626"/>
      <c r="GH1626"/>
      <c r="GI1626"/>
      <c r="GJ1626"/>
      <c r="GK1626"/>
      <c r="GL1626"/>
      <c r="GM1626"/>
      <c r="GN1626"/>
      <c r="GO1626"/>
      <c r="GP1626"/>
      <c r="GQ1626"/>
      <c r="GR1626"/>
      <c r="GS1626"/>
      <c r="GT1626"/>
      <c r="GU1626"/>
      <c r="GV1626"/>
      <c r="GW1626"/>
      <c r="GX1626"/>
      <c r="GY1626"/>
      <c r="GZ1626"/>
      <c r="HA1626"/>
      <c r="HB1626"/>
      <c r="HC1626"/>
      <c r="HD1626"/>
      <c r="HE1626"/>
      <c r="HF1626"/>
      <c r="HG1626"/>
      <c r="HH1626"/>
      <c r="HI1626"/>
      <c r="HJ1626"/>
      <c r="HK1626"/>
      <c r="HL1626"/>
      <c r="HM1626"/>
      <c r="HN1626"/>
      <c r="HO1626"/>
      <c r="HP1626"/>
      <c r="HQ1626"/>
      <c r="HR1626"/>
      <c r="HS1626"/>
      <c r="HT1626"/>
      <c r="HU1626"/>
      <c r="HV1626"/>
      <c r="HW1626"/>
      <c r="HX1626"/>
      <c r="HY1626"/>
      <c r="HZ1626"/>
      <c r="IA1626"/>
      <c r="IB1626"/>
      <c r="IC1626"/>
      <c r="ID1626"/>
      <c r="IE1626"/>
      <c r="IF1626"/>
      <c r="IG1626"/>
      <c r="IH1626"/>
      <c r="II1626"/>
      <c r="IJ1626"/>
      <c r="IK1626"/>
      <c r="IL1626"/>
      <c r="IM1626"/>
      <c r="IN1626"/>
      <c r="IO1626"/>
      <c r="IP1626"/>
      <c r="IQ1626"/>
      <c r="IR1626"/>
      <c r="IS1626"/>
      <c r="IT1626"/>
      <c r="IU1626"/>
      <c r="IV1626"/>
      <c r="IW1626"/>
      <c r="IX1626"/>
      <c r="IY1626"/>
      <c r="IZ1626"/>
      <c r="JA1626"/>
      <c r="JB1626"/>
      <c r="JC1626"/>
      <c r="JD1626"/>
      <c r="JE1626"/>
      <c r="JF1626"/>
      <c r="JG1626"/>
      <c r="JH1626"/>
      <c r="JI1626"/>
      <c r="JJ1626"/>
      <c r="JK1626"/>
      <c r="JL1626"/>
      <c r="JM1626"/>
      <c r="JN1626"/>
      <c r="JO1626"/>
      <c r="JP1626"/>
      <c r="JQ1626"/>
      <c r="JR1626"/>
      <c r="JS1626"/>
      <c r="JT1626"/>
      <c r="JU1626"/>
      <c r="JV1626"/>
      <c r="JW1626"/>
      <c r="JX1626"/>
      <c r="JY1626"/>
      <c r="JZ1626"/>
      <c r="KA1626"/>
      <c r="KB1626"/>
      <c r="KC1626"/>
      <c r="KD1626"/>
      <c r="KE1626"/>
      <c r="KF1626"/>
      <c r="KG1626"/>
      <c r="KH1626"/>
      <c r="KI1626"/>
      <c r="KJ1626"/>
      <c r="KK1626"/>
      <c r="KL1626"/>
      <c r="KM1626"/>
      <c r="KN1626"/>
      <c r="KO1626"/>
      <c r="KP1626"/>
      <c r="KQ1626"/>
      <c r="KR1626"/>
      <c r="KS1626"/>
      <c r="KT1626"/>
      <c r="KU1626"/>
      <c r="KV1626"/>
      <c r="KW1626"/>
      <c r="KX1626"/>
      <c r="KY1626"/>
      <c r="KZ1626"/>
      <c r="LA1626"/>
      <c r="LB1626"/>
      <c r="LC1626"/>
      <c r="LD1626"/>
      <c r="LE1626"/>
      <c r="LF1626"/>
      <c r="LG1626"/>
      <c r="LH1626"/>
      <c r="LI1626"/>
      <c r="LJ1626"/>
      <c r="LK1626"/>
      <c r="LL1626"/>
      <c r="LM1626"/>
      <c r="LN1626"/>
      <c r="LO1626"/>
      <c r="LP1626"/>
      <c r="LQ1626"/>
      <c r="LR1626"/>
      <c r="LS1626"/>
      <c r="LT1626"/>
      <c r="LU1626"/>
      <c r="LV1626"/>
      <c r="LW1626"/>
      <c r="LX1626"/>
      <c r="LY1626"/>
      <c r="LZ1626"/>
      <c r="MA1626"/>
      <c r="MB1626"/>
      <c r="MC1626"/>
      <c r="MD1626"/>
      <c r="ME1626"/>
      <c r="MF1626"/>
      <c r="MG1626"/>
      <c r="MH1626"/>
      <c r="MI1626"/>
      <c r="MJ1626"/>
      <c r="MK1626"/>
      <c r="ML1626"/>
      <c r="MM1626"/>
      <c r="MN1626"/>
      <c r="MO1626"/>
      <c r="MP1626"/>
      <c r="MQ1626"/>
      <c r="MR1626"/>
      <c r="MS1626"/>
      <c r="MT1626"/>
      <c r="MU1626"/>
      <c r="MV1626"/>
      <c r="MW1626"/>
      <c r="MX1626"/>
      <c r="MY1626"/>
      <c r="MZ1626"/>
      <c r="NA1626"/>
      <c r="NB1626"/>
      <c r="NC1626"/>
      <c r="ND1626"/>
      <c r="NE1626"/>
      <c r="NF1626"/>
      <c r="NG1626"/>
      <c r="NH1626"/>
      <c r="NI1626"/>
      <c r="NJ1626"/>
      <c r="NK1626"/>
      <c r="NL1626"/>
      <c r="NM1626"/>
      <c r="NN1626"/>
      <c r="NO1626"/>
      <c r="NP1626"/>
      <c r="NQ1626"/>
      <c r="NR1626"/>
      <c r="NS1626"/>
      <c r="NT1626"/>
      <c r="NU1626"/>
      <c r="NV1626"/>
      <c r="NW1626"/>
      <c r="NX1626"/>
      <c r="NY1626"/>
      <c r="NZ1626"/>
      <c r="OA1626"/>
      <c r="OB1626"/>
      <c r="OC1626"/>
      <c r="OD1626"/>
      <c r="OE1626"/>
      <c r="OF1626"/>
      <c r="OG1626"/>
      <c r="OH1626"/>
      <c r="OI1626"/>
      <c r="OJ1626"/>
      <c r="OK1626"/>
      <c r="OL1626"/>
      <c r="OM1626"/>
      <c r="ON1626"/>
      <c r="OO1626"/>
      <c r="OP1626"/>
      <c r="OQ1626"/>
      <c r="OR1626"/>
      <c r="OS1626"/>
      <c r="OT1626"/>
      <c r="OU1626"/>
      <c r="OV1626"/>
      <c r="OW1626"/>
      <c r="OX1626"/>
      <c r="OY1626"/>
      <c r="OZ1626"/>
      <c r="PA1626"/>
      <c r="PB1626"/>
      <c r="PC1626"/>
      <c r="PD1626"/>
      <c r="PE1626"/>
      <c r="PF1626"/>
      <c r="PG1626"/>
      <c r="PH1626"/>
      <c r="PI1626"/>
      <c r="PJ1626"/>
      <c r="PK1626"/>
      <c r="PL1626"/>
      <c r="PM1626"/>
      <c r="PN1626"/>
      <c r="PO1626"/>
      <c r="PP1626"/>
      <c r="PQ1626"/>
      <c r="PR1626"/>
      <c r="PS1626"/>
      <c r="PT1626"/>
      <c r="PU1626"/>
      <c r="PV1626"/>
      <c r="PW1626"/>
      <c r="PX1626"/>
      <c r="PY1626"/>
      <c r="PZ1626"/>
      <c r="QA1626"/>
      <c r="QB1626"/>
      <c r="QC1626"/>
      <c r="QD1626"/>
      <c r="QE1626"/>
      <c r="QF1626"/>
      <c r="QG1626"/>
      <c r="QH1626"/>
      <c r="QI1626"/>
      <c r="QJ1626"/>
      <c r="QK1626"/>
      <c r="QL1626"/>
      <c r="QM1626"/>
      <c r="QN1626"/>
      <c r="QO1626"/>
      <c r="QP1626"/>
      <c r="QQ1626"/>
      <c r="QR1626"/>
      <c r="QS1626"/>
      <c r="QT1626"/>
      <c r="QU1626"/>
      <c r="QV1626"/>
      <c r="QW1626"/>
      <c r="QX1626"/>
      <c r="QY1626"/>
      <c r="QZ1626"/>
      <c r="RA1626"/>
      <c r="RB1626"/>
      <c r="RC1626"/>
      <c r="RD1626"/>
      <c r="RE1626"/>
      <c r="RF1626"/>
      <c r="RG1626"/>
      <c r="RH1626"/>
      <c r="RI1626"/>
      <c r="RJ1626"/>
      <c r="RK1626"/>
      <c r="RL1626"/>
      <c r="RM1626"/>
      <c r="RN1626"/>
      <c r="RO1626"/>
      <c r="RP1626"/>
      <c r="RQ1626"/>
      <c r="RR1626"/>
      <c r="RS1626"/>
      <c r="RT1626"/>
      <c r="RU1626"/>
      <c r="RV1626"/>
      <c r="RW1626"/>
      <c r="RX1626"/>
      <c r="RY1626"/>
      <c r="RZ1626"/>
      <c r="SA1626"/>
      <c r="SB1626"/>
      <c r="SC1626"/>
      <c r="SD1626"/>
      <c r="SE1626"/>
      <c r="SF1626"/>
      <c r="SG1626"/>
      <c r="SH1626"/>
      <c r="SI1626"/>
      <c r="SJ1626"/>
      <c r="SK1626"/>
      <c r="SL1626"/>
      <c r="SM1626"/>
      <c r="SN1626"/>
      <c r="SO1626"/>
      <c r="SP1626"/>
      <c r="SQ1626"/>
      <c r="SR1626"/>
      <c r="SS1626"/>
      <c r="ST1626"/>
      <c r="SU1626"/>
      <c r="SV1626"/>
      <c r="SW1626"/>
      <c r="SX1626"/>
      <c r="SY1626"/>
      <c r="SZ1626"/>
      <c r="TA1626"/>
      <c r="TB1626"/>
      <c r="TC1626"/>
      <c r="TD1626"/>
      <c r="TE1626"/>
      <c r="TF1626"/>
      <c r="TG1626"/>
      <c r="TH1626"/>
      <c r="TI1626"/>
      <c r="TJ1626"/>
      <c r="TK1626"/>
      <c r="TL1626"/>
      <c r="TM1626"/>
      <c r="TN1626"/>
      <c r="TO1626"/>
      <c r="TP1626"/>
      <c r="TQ1626"/>
      <c r="TR1626"/>
      <c r="TS1626"/>
      <c r="TT1626"/>
      <c r="TU1626"/>
      <c r="TV1626"/>
      <c r="TW1626"/>
      <c r="TX1626"/>
      <c r="TY1626"/>
      <c r="TZ1626"/>
      <c r="UA1626"/>
      <c r="UB1626"/>
      <c r="UC1626"/>
      <c r="UD1626"/>
      <c r="UE1626"/>
      <c r="UF1626"/>
      <c r="UG1626"/>
      <c r="UH1626"/>
      <c r="UI1626"/>
      <c r="UJ1626"/>
      <c r="UK1626"/>
      <c r="UL1626"/>
      <c r="UM1626"/>
      <c r="UN1626"/>
      <c r="UO1626"/>
      <c r="UP1626"/>
      <c r="UQ1626"/>
      <c r="UR1626"/>
      <c r="US1626"/>
      <c r="UT1626"/>
      <c r="UU1626"/>
      <c r="UV1626"/>
      <c r="UW1626"/>
      <c r="UX1626"/>
      <c r="UY1626"/>
      <c r="UZ1626"/>
      <c r="VA1626"/>
      <c r="VB1626"/>
      <c r="VC1626"/>
      <c r="VD1626"/>
      <c r="VE1626"/>
      <c r="VF1626"/>
      <c r="VG1626"/>
      <c r="VH1626"/>
      <c r="VI1626"/>
      <c r="VJ1626"/>
      <c r="VK1626"/>
      <c r="VL1626"/>
      <c r="VM1626"/>
      <c r="VN1626"/>
      <c r="VO1626"/>
      <c r="VP1626"/>
      <c r="VQ1626"/>
      <c r="VR1626"/>
      <c r="VS1626"/>
      <c r="VT1626"/>
      <c r="VU1626"/>
      <c r="VV1626"/>
      <c r="VW1626"/>
      <c r="VX1626"/>
      <c r="VY1626"/>
      <c r="VZ1626"/>
      <c r="WA1626"/>
      <c r="WB1626"/>
      <c r="WC1626"/>
      <c r="WD1626"/>
      <c r="WE1626"/>
      <c r="WF1626"/>
      <c r="WG1626"/>
      <c r="WH1626"/>
      <c r="WI1626"/>
      <c r="WJ1626"/>
      <c r="WK1626"/>
      <c r="WL1626"/>
      <c r="WM1626"/>
      <c r="WN1626"/>
      <c r="WO1626"/>
      <c r="WP1626"/>
      <c r="WQ1626"/>
      <c r="WR1626"/>
      <c r="WS1626"/>
      <c r="WT1626"/>
      <c r="WU1626"/>
      <c r="WV1626"/>
      <c r="WW1626"/>
      <c r="WX1626"/>
      <c r="WY1626"/>
      <c r="WZ1626"/>
      <c r="XA1626"/>
      <c r="XB1626"/>
      <c r="XC1626"/>
      <c r="XD1626"/>
      <c r="XE1626"/>
      <c r="XF1626"/>
      <c r="XG1626"/>
      <c r="XH1626"/>
      <c r="XI1626"/>
      <c r="XJ1626"/>
      <c r="XK1626"/>
      <c r="XL1626"/>
      <c r="XM1626"/>
      <c r="XN1626"/>
      <c r="XO1626"/>
      <c r="XP1626"/>
      <c r="XQ1626"/>
      <c r="XR1626"/>
      <c r="XS1626"/>
      <c r="XT1626"/>
      <c r="XU1626"/>
      <c r="XV1626"/>
      <c r="XW1626"/>
      <c r="XX1626"/>
      <c r="XY1626"/>
      <c r="XZ1626"/>
      <c r="YA1626"/>
      <c r="YB1626"/>
      <c r="YC1626"/>
      <c r="YD1626"/>
      <c r="YE1626"/>
      <c r="YF1626"/>
      <c r="YG1626"/>
      <c r="YH1626"/>
      <c r="YI1626"/>
      <c r="YJ1626"/>
      <c r="YK1626"/>
      <c r="YL1626"/>
      <c r="YM1626"/>
      <c r="YN1626"/>
      <c r="YO1626"/>
      <c r="YP1626"/>
      <c r="YQ1626"/>
      <c r="YR1626"/>
      <c r="YS1626"/>
      <c r="YT1626"/>
      <c r="YU1626"/>
      <c r="YV1626"/>
      <c r="YW1626"/>
      <c r="YX1626"/>
      <c r="YY1626"/>
      <c r="YZ1626"/>
      <c r="ZA1626"/>
      <c r="ZB1626"/>
      <c r="ZC1626"/>
      <c r="ZD1626"/>
      <c r="ZE1626"/>
      <c r="ZF1626"/>
      <c r="ZG1626"/>
      <c r="ZH1626"/>
      <c r="ZI1626"/>
      <c r="ZJ1626"/>
      <c r="ZK1626"/>
      <c r="ZL1626"/>
      <c r="ZM1626"/>
      <c r="ZN1626"/>
      <c r="ZO1626"/>
      <c r="ZP1626"/>
      <c r="ZQ1626"/>
      <c r="ZR1626"/>
      <c r="ZS1626"/>
      <c r="ZT1626"/>
      <c r="ZU1626"/>
      <c r="ZV1626"/>
      <c r="ZW1626"/>
      <c r="ZX1626"/>
      <c r="ZY1626"/>
      <c r="ZZ1626"/>
      <c r="AAA1626"/>
      <c r="AAB1626"/>
      <c r="AAC1626"/>
      <c r="AAD1626"/>
      <c r="AAE1626"/>
      <c r="AAF1626"/>
      <c r="AAG1626"/>
      <c r="AAH1626"/>
      <c r="AAI1626"/>
      <c r="AAJ1626"/>
      <c r="AAK1626"/>
      <c r="AAL1626"/>
      <c r="AAM1626"/>
      <c r="AAN1626"/>
      <c r="AAO1626"/>
      <c r="AAP1626"/>
      <c r="AAQ1626"/>
      <c r="AAR1626"/>
      <c r="AAS1626"/>
      <c r="AAT1626"/>
      <c r="AAU1626"/>
      <c r="AAV1626"/>
      <c r="AAW1626"/>
      <c r="AAX1626"/>
      <c r="AAY1626"/>
      <c r="AAZ1626"/>
      <c r="ABA1626"/>
      <c r="ABB1626"/>
      <c r="ABC1626"/>
      <c r="ABD1626"/>
      <c r="ABE1626"/>
      <c r="ABF1626"/>
      <c r="ABG1626"/>
      <c r="ABH1626"/>
      <c r="ABI1626"/>
      <c r="ABJ1626"/>
      <c r="ABK1626"/>
      <c r="ABL1626"/>
      <c r="ABM1626"/>
      <c r="ABN1626"/>
      <c r="ABO1626"/>
      <c r="ABP1626"/>
      <c r="ABQ1626"/>
      <c r="ABR1626"/>
      <c r="ABS1626"/>
      <c r="ABT1626"/>
      <c r="ABU1626"/>
      <c r="ABV1626"/>
      <c r="ABW1626"/>
      <c r="ABX1626"/>
      <c r="ABY1626"/>
      <c r="ABZ1626"/>
      <c r="ACA1626"/>
      <c r="ACB1626"/>
      <c r="ACC1626"/>
      <c r="ACD1626"/>
      <c r="ACE1626"/>
      <c r="ACF1626"/>
      <c r="ACG1626"/>
      <c r="ACH1626"/>
      <c r="ACI1626"/>
      <c r="ACJ1626"/>
      <c r="ACK1626"/>
      <c r="ACL1626"/>
      <c r="ACM1626"/>
      <c r="ACN1626"/>
      <c r="ACO1626"/>
      <c r="ACP1626"/>
      <c r="ACQ1626"/>
      <c r="ACR1626"/>
      <c r="ACS1626"/>
      <c r="ACT1626"/>
      <c r="ACU1626"/>
      <c r="ACV1626"/>
      <c r="ACW1626"/>
      <c r="ACX1626"/>
      <c r="ACY1626"/>
      <c r="ACZ1626"/>
      <c r="ADA1626"/>
      <c r="ADB1626"/>
      <c r="ADC1626"/>
      <c r="ADD1626"/>
      <c r="ADE1626"/>
      <c r="ADF1626"/>
      <c r="ADG1626"/>
      <c r="ADH1626"/>
      <c r="ADI1626"/>
      <c r="ADJ1626"/>
      <c r="ADK1626"/>
      <c r="ADL1626"/>
      <c r="ADM1626"/>
      <c r="ADN1626"/>
      <c r="ADO1626"/>
      <c r="ADP1626"/>
      <c r="ADQ1626"/>
      <c r="ADR1626"/>
      <c r="ADS1626"/>
      <c r="ADT1626"/>
      <c r="ADU1626"/>
      <c r="ADV1626"/>
      <c r="ADW1626"/>
      <c r="ADX1626"/>
      <c r="ADY1626"/>
      <c r="ADZ1626"/>
      <c r="AEA1626"/>
      <c r="AEB1626"/>
      <c r="AEC1626"/>
      <c r="AED1626"/>
      <c r="AEE1626"/>
      <c r="AEF1626"/>
      <c r="AEG1626"/>
      <c r="AEH1626"/>
      <c r="AEI1626"/>
      <c r="AEJ1626"/>
      <c r="AEK1626"/>
      <c r="AEL1626"/>
      <c r="AEM1626"/>
      <c r="AEN1626"/>
      <c r="AEO1626"/>
      <c r="AEP1626"/>
      <c r="AEQ1626"/>
      <c r="AER1626"/>
      <c r="AES1626"/>
      <c r="AET1626"/>
      <c r="AEU1626"/>
      <c r="AEV1626"/>
      <c r="AEW1626"/>
      <c r="AEX1626"/>
      <c r="AEY1626"/>
      <c r="AEZ1626"/>
      <c r="AFA1626"/>
      <c r="AFB1626"/>
      <c r="AFC1626"/>
      <c r="AFD1626"/>
      <c r="AFE1626"/>
      <c r="AFF1626"/>
      <c r="AFG1626"/>
      <c r="AFH1626"/>
      <c r="AFI1626"/>
      <c r="AFJ1626"/>
      <c r="AFK1626"/>
      <c r="AFL1626"/>
      <c r="AFM1626"/>
      <c r="AFN1626"/>
      <c r="AFO1626"/>
      <c r="AFP1626"/>
      <c r="AFQ1626"/>
      <c r="AFR1626"/>
      <c r="AFS1626"/>
      <c r="AFT1626"/>
      <c r="AFU1626"/>
      <c r="AFV1626"/>
      <c r="AFW1626"/>
      <c r="AFX1626"/>
      <c r="AFY1626"/>
      <c r="AFZ1626"/>
      <c r="AGA1626"/>
      <c r="AGB1626"/>
      <c r="AGC1626"/>
      <c r="AGD1626"/>
      <c r="AGE1626"/>
      <c r="AGF1626"/>
      <c r="AGG1626"/>
      <c r="AGH1626"/>
      <c r="AGI1626"/>
      <c r="AGJ1626"/>
      <c r="AGK1626"/>
      <c r="AGL1626"/>
      <c r="AGM1626"/>
      <c r="AGN1626"/>
      <c r="AGO1626"/>
      <c r="AGP1626"/>
      <c r="AGQ1626"/>
      <c r="AGR1626"/>
      <c r="AGS1626"/>
      <c r="AGT1626"/>
      <c r="AGU1626"/>
      <c r="AGV1626"/>
      <c r="AGW1626"/>
      <c r="AGX1626"/>
      <c r="AGY1626"/>
      <c r="AGZ1626"/>
      <c r="AHA1626"/>
      <c r="AHB1626"/>
      <c r="AHC1626"/>
      <c r="AHD1626"/>
      <c r="AHE1626"/>
      <c r="AHF1626"/>
      <c r="AHG1626"/>
      <c r="AHH1626"/>
      <c r="AHI1626"/>
      <c r="AHJ1626"/>
      <c r="AHK1626"/>
      <c r="AHL1626"/>
      <c r="AHM1626"/>
      <c r="AHN1626"/>
      <c r="AHO1626"/>
      <c r="AHP1626"/>
      <c r="AHQ1626"/>
      <c r="AHR1626"/>
      <c r="AHS1626"/>
      <c r="AHT1626"/>
      <c r="AHU1626"/>
      <c r="AHV1626"/>
      <c r="AHW1626"/>
      <c r="AHX1626"/>
      <c r="AHY1626"/>
      <c r="AHZ1626"/>
      <c r="AIA1626"/>
      <c r="AIB1626"/>
      <c r="AIC1626"/>
      <c r="AID1626"/>
      <c r="AIE1626"/>
      <c r="AIF1626"/>
      <c r="AIG1626"/>
      <c r="AIH1626"/>
      <c r="AII1626"/>
      <c r="AIJ1626"/>
      <c r="AIK1626"/>
      <c r="AIL1626"/>
      <c r="AIM1626"/>
      <c r="AIN1626"/>
      <c r="AIO1626"/>
      <c r="AIP1626"/>
      <c r="AIQ1626"/>
      <c r="AIR1626"/>
      <c r="AIS1626"/>
      <c r="AIT1626"/>
      <c r="AIU1626"/>
      <c r="AIV1626"/>
      <c r="AIW1626"/>
      <c r="AIX1626"/>
      <c r="AIY1626"/>
      <c r="AIZ1626"/>
      <c r="AJA1626"/>
      <c r="AJB1626"/>
      <c r="AJC1626"/>
      <c r="AJD1626"/>
      <c r="AJE1626"/>
      <c r="AJF1626"/>
      <c r="AJG1626"/>
      <c r="AJH1626"/>
      <c r="AJI1626"/>
      <c r="AJJ1626"/>
      <c r="AJK1626"/>
      <c r="AJL1626"/>
      <c r="AJM1626"/>
      <c r="AJN1626"/>
      <c r="AJO1626"/>
      <c r="AJP1626"/>
      <c r="AJQ1626"/>
      <c r="AJR1626"/>
      <c r="AJS1626"/>
      <c r="AJT1626"/>
      <c r="AJU1626"/>
      <c r="AJV1626"/>
      <c r="AJW1626"/>
      <c r="AJX1626"/>
      <c r="AJY1626"/>
      <c r="AJZ1626"/>
      <c r="AKA1626"/>
      <c r="AKB1626"/>
      <c r="AKC1626"/>
      <c r="AKD1626"/>
      <c r="AKE1626"/>
      <c r="AKF1626"/>
      <c r="AKG1626"/>
      <c r="AKH1626"/>
      <c r="AKI1626"/>
      <c r="AKJ1626"/>
      <c r="AKK1626"/>
      <c r="AKL1626"/>
      <c r="AKM1626"/>
      <c r="AKN1626"/>
      <c r="AKO1626"/>
      <c r="AKP1626"/>
      <c r="AKQ1626"/>
      <c r="AKR1626"/>
      <c r="AKS1626"/>
      <c r="AKT1626"/>
      <c r="AKU1626"/>
      <c r="AKV1626"/>
      <c r="AKW1626"/>
      <c r="AKX1626"/>
      <c r="AKY1626"/>
      <c r="AKZ1626"/>
      <c r="ALA1626"/>
      <c r="ALB1626"/>
      <c r="ALC1626"/>
      <c r="ALD1626"/>
      <c r="ALE1626"/>
      <c r="ALF1626"/>
      <c r="ALG1626"/>
      <c r="ALH1626"/>
      <c r="ALI1626"/>
      <c r="ALJ1626"/>
      <c r="ALK1626"/>
      <c r="ALL1626"/>
      <c r="ALM1626"/>
      <c r="ALN1626"/>
      <c r="ALO1626"/>
      <c r="ALP1626"/>
      <c r="ALQ1626"/>
      <c r="ALR1626"/>
      <c r="ALS1626"/>
      <c r="ALT1626"/>
      <c r="ALU1626"/>
      <c r="ALV1626"/>
      <c r="ALW1626"/>
      <c r="ALX1626"/>
      <c r="ALY1626"/>
      <c r="ALZ1626"/>
      <c r="AMA1626"/>
      <c r="AMB1626"/>
    </row>
    <row r="1627" spans="1:1016" x14ac:dyDescent="0.25">
      <c r="A1627" s="98"/>
      <c r="B1627" s="136"/>
      <c r="C1627" s="136"/>
      <c r="D1627" s="137"/>
      <c r="E1627" s="136"/>
      <c r="F1627" s="421"/>
      <c r="G1627" s="138"/>
      <c r="H1627" s="70"/>
      <c r="I1627" s="12"/>
      <c r="J1627" s="12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  <c r="BA1627"/>
      <c r="BB1627"/>
      <c r="BC1627"/>
      <c r="BD1627"/>
      <c r="BE1627"/>
      <c r="BF1627"/>
      <c r="BG1627"/>
      <c r="BH1627"/>
      <c r="BI1627"/>
      <c r="BJ1627"/>
      <c r="BK1627"/>
      <c r="BL1627"/>
      <c r="BM1627"/>
      <c r="BN1627"/>
      <c r="BO1627"/>
      <c r="BP1627"/>
      <c r="BQ1627"/>
      <c r="BR1627"/>
      <c r="BS1627"/>
      <c r="BT1627"/>
      <c r="BU1627"/>
      <c r="BV1627"/>
      <c r="BW1627"/>
      <c r="BX1627"/>
      <c r="BY1627"/>
      <c r="BZ1627"/>
      <c r="CA1627"/>
      <c r="CB1627"/>
      <c r="CC1627"/>
      <c r="CD1627"/>
      <c r="CE1627"/>
      <c r="CF1627"/>
      <c r="CG1627"/>
      <c r="CH1627"/>
      <c r="CI1627"/>
      <c r="CJ1627"/>
      <c r="CK1627"/>
      <c r="CL1627"/>
      <c r="CM1627"/>
      <c r="CN1627"/>
      <c r="CO1627"/>
      <c r="CP1627"/>
      <c r="CQ1627"/>
      <c r="CR1627"/>
      <c r="CS1627"/>
      <c r="CT1627"/>
      <c r="CU1627"/>
      <c r="CV1627"/>
      <c r="CW1627"/>
      <c r="CX1627"/>
      <c r="CY1627"/>
      <c r="CZ1627"/>
      <c r="DA1627"/>
      <c r="DB1627"/>
      <c r="DC1627"/>
      <c r="DD1627"/>
      <c r="DE1627"/>
      <c r="DF1627"/>
      <c r="DG1627"/>
      <c r="DH1627"/>
      <c r="DI1627"/>
      <c r="DJ1627"/>
      <c r="DK1627"/>
      <c r="DL1627"/>
      <c r="DM1627"/>
      <c r="DN1627"/>
      <c r="DO1627"/>
      <c r="DP1627"/>
      <c r="DQ1627"/>
      <c r="DR1627"/>
      <c r="DS1627"/>
      <c r="DT1627"/>
      <c r="DU1627"/>
      <c r="DV1627"/>
      <c r="DW1627"/>
      <c r="DX1627"/>
      <c r="DY1627"/>
      <c r="DZ1627"/>
      <c r="EA1627"/>
      <c r="EB1627"/>
      <c r="EC1627"/>
      <c r="ED1627"/>
      <c r="EE1627"/>
      <c r="EF1627"/>
      <c r="EG1627"/>
      <c r="EH1627"/>
      <c r="EI1627"/>
      <c r="EJ1627"/>
      <c r="EK1627"/>
      <c r="EL1627"/>
      <c r="EM1627"/>
      <c r="EN1627"/>
      <c r="EO1627"/>
      <c r="EP1627"/>
      <c r="EQ1627"/>
      <c r="ER1627"/>
      <c r="ES1627"/>
      <c r="ET1627"/>
      <c r="EU1627"/>
      <c r="EV1627"/>
      <c r="EW1627"/>
      <c r="EX1627"/>
      <c r="EY1627"/>
      <c r="EZ1627"/>
      <c r="FA1627"/>
      <c r="FB1627"/>
      <c r="FC1627"/>
      <c r="FD1627"/>
      <c r="FE1627"/>
      <c r="FF1627"/>
      <c r="FG1627"/>
      <c r="FH1627"/>
      <c r="FI1627"/>
      <c r="FJ1627"/>
      <c r="FK1627"/>
      <c r="FL1627"/>
      <c r="FM1627"/>
      <c r="FN1627"/>
      <c r="FO1627"/>
      <c r="FP1627"/>
      <c r="FQ1627"/>
      <c r="FR1627"/>
      <c r="FS1627"/>
      <c r="FT1627"/>
      <c r="FU1627"/>
      <c r="FV1627"/>
      <c r="FW1627"/>
      <c r="FX1627"/>
      <c r="FY1627"/>
      <c r="FZ1627"/>
      <c r="GA1627"/>
      <c r="GB1627"/>
      <c r="GC1627"/>
      <c r="GD1627"/>
      <c r="GE1627"/>
      <c r="GF1627"/>
      <c r="GG1627"/>
      <c r="GH1627"/>
      <c r="GI1627"/>
      <c r="GJ1627"/>
      <c r="GK1627"/>
      <c r="GL1627"/>
      <c r="GM1627"/>
      <c r="GN1627"/>
      <c r="GO1627"/>
      <c r="GP1627"/>
      <c r="GQ1627"/>
      <c r="GR1627"/>
      <c r="GS1627"/>
      <c r="GT1627"/>
      <c r="GU1627"/>
      <c r="GV1627"/>
      <c r="GW1627"/>
      <c r="GX1627"/>
      <c r="GY1627"/>
      <c r="GZ1627"/>
      <c r="HA1627"/>
      <c r="HB1627"/>
      <c r="HC1627"/>
      <c r="HD1627"/>
      <c r="HE1627"/>
      <c r="HF1627"/>
      <c r="HG1627"/>
      <c r="HH1627"/>
      <c r="HI1627"/>
      <c r="HJ1627"/>
      <c r="HK1627"/>
      <c r="HL1627"/>
      <c r="HM1627"/>
      <c r="HN1627"/>
      <c r="HO1627"/>
      <c r="HP1627"/>
      <c r="HQ1627"/>
      <c r="HR1627"/>
      <c r="HS1627"/>
      <c r="HT1627"/>
      <c r="HU1627"/>
      <c r="HV1627"/>
      <c r="HW1627"/>
      <c r="HX1627"/>
      <c r="HY1627"/>
      <c r="HZ1627"/>
      <c r="IA1627"/>
      <c r="IB1627"/>
      <c r="IC1627"/>
      <c r="ID1627"/>
      <c r="IE1627"/>
      <c r="IF1627"/>
      <c r="IG1627"/>
      <c r="IH1627"/>
      <c r="II1627"/>
      <c r="IJ1627"/>
      <c r="IK1627"/>
      <c r="IL1627"/>
      <c r="IM1627"/>
      <c r="IN1627"/>
      <c r="IO1627"/>
      <c r="IP1627"/>
      <c r="IQ1627"/>
      <c r="IR1627"/>
      <c r="IS1627"/>
      <c r="IT1627"/>
      <c r="IU1627"/>
      <c r="IV1627"/>
      <c r="IW1627"/>
      <c r="IX1627"/>
      <c r="IY1627"/>
      <c r="IZ1627"/>
      <c r="JA1627"/>
      <c r="JB1627"/>
      <c r="JC1627"/>
      <c r="JD1627"/>
      <c r="JE1627"/>
      <c r="JF1627"/>
      <c r="JG1627"/>
      <c r="JH1627"/>
      <c r="JI1627"/>
      <c r="JJ1627"/>
      <c r="JK1627"/>
      <c r="JL1627"/>
      <c r="JM1627"/>
      <c r="JN1627"/>
      <c r="JO1627"/>
      <c r="JP1627"/>
      <c r="JQ1627"/>
      <c r="JR1627"/>
      <c r="JS1627"/>
      <c r="JT1627"/>
      <c r="JU1627"/>
      <c r="JV1627"/>
      <c r="JW1627"/>
      <c r="JX1627"/>
      <c r="JY1627"/>
      <c r="JZ1627"/>
      <c r="KA1627"/>
      <c r="KB1627"/>
      <c r="KC1627"/>
      <c r="KD1627"/>
      <c r="KE1627"/>
      <c r="KF1627"/>
      <c r="KG1627"/>
      <c r="KH1627"/>
      <c r="KI1627"/>
      <c r="KJ1627"/>
      <c r="KK1627"/>
      <c r="KL1627"/>
      <c r="KM1627"/>
      <c r="KN1627"/>
      <c r="KO1627"/>
      <c r="KP1627"/>
      <c r="KQ1627"/>
      <c r="KR1627"/>
      <c r="KS1627"/>
      <c r="KT1627"/>
      <c r="KU1627"/>
      <c r="KV1627"/>
      <c r="KW1627"/>
      <c r="KX1627"/>
      <c r="KY1627"/>
      <c r="KZ1627"/>
      <c r="LA1627"/>
      <c r="LB1627"/>
      <c r="LC1627"/>
      <c r="LD1627"/>
      <c r="LE1627"/>
      <c r="LF1627"/>
      <c r="LG1627"/>
      <c r="LH1627"/>
      <c r="LI1627"/>
      <c r="LJ1627"/>
      <c r="LK1627"/>
      <c r="LL1627"/>
      <c r="LM1627"/>
      <c r="LN1627"/>
      <c r="LO1627"/>
      <c r="LP1627"/>
      <c r="LQ1627"/>
      <c r="LR1627"/>
      <c r="LS1627"/>
      <c r="LT1627"/>
      <c r="LU1627"/>
      <c r="LV1627"/>
      <c r="LW1627"/>
      <c r="LX1627"/>
      <c r="LY1627"/>
      <c r="LZ1627"/>
      <c r="MA1627"/>
      <c r="MB1627"/>
      <c r="MC1627"/>
      <c r="MD1627"/>
      <c r="ME1627"/>
      <c r="MF1627"/>
      <c r="MG1627"/>
      <c r="MH1627"/>
      <c r="MI1627"/>
      <c r="MJ1627"/>
      <c r="MK1627"/>
      <c r="ML1627"/>
      <c r="MM1627"/>
      <c r="MN1627"/>
      <c r="MO1627"/>
      <c r="MP1627"/>
      <c r="MQ1627"/>
      <c r="MR1627"/>
      <c r="MS1627"/>
      <c r="MT1627"/>
      <c r="MU1627"/>
      <c r="MV1627"/>
      <c r="MW1627"/>
      <c r="MX1627"/>
      <c r="MY1627"/>
      <c r="MZ1627"/>
      <c r="NA1627"/>
      <c r="NB1627"/>
      <c r="NC1627"/>
      <c r="ND1627"/>
      <c r="NE1627"/>
      <c r="NF1627"/>
      <c r="NG1627"/>
      <c r="NH1627"/>
      <c r="NI1627"/>
      <c r="NJ1627"/>
      <c r="NK1627"/>
      <c r="NL1627"/>
      <c r="NM1627"/>
      <c r="NN1627"/>
      <c r="NO1627"/>
      <c r="NP1627"/>
      <c r="NQ1627"/>
      <c r="NR1627"/>
      <c r="NS1627"/>
      <c r="NT1627"/>
      <c r="NU1627"/>
      <c r="NV1627"/>
      <c r="NW1627"/>
      <c r="NX1627"/>
      <c r="NY1627"/>
      <c r="NZ1627"/>
      <c r="OA1627"/>
      <c r="OB1627"/>
      <c r="OC1627"/>
      <c r="OD1627"/>
      <c r="OE1627"/>
      <c r="OF1627"/>
      <c r="OG1627"/>
      <c r="OH1627"/>
      <c r="OI1627"/>
      <c r="OJ1627"/>
      <c r="OK1627"/>
      <c r="OL1627"/>
      <c r="OM1627"/>
      <c r="ON1627"/>
      <c r="OO1627"/>
      <c r="OP1627"/>
      <c r="OQ1627"/>
      <c r="OR1627"/>
      <c r="OS1627"/>
      <c r="OT1627"/>
      <c r="OU1627"/>
      <c r="OV1627"/>
      <c r="OW1627"/>
      <c r="OX1627"/>
      <c r="OY1627"/>
      <c r="OZ1627"/>
      <c r="PA1627"/>
      <c r="PB1627"/>
      <c r="PC1627"/>
      <c r="PD1627"/>
      <c r="PE1627"/>
      <c r="PF1627"/>
      <c r="PG1627"/>
      <c r="PH1627"/>
      <c r="PI1627"/>
      <c r="PJ1627"/>
      <c r="PK1627"/>
      <c r="PL1627"/>
      <c r="PM1627"/>
      <c r="PN1627"/>
      <c r="PO1627"/>
      <c r="PP1627"/>
      <c r="PQ1627"/>
      <c r="PR1627"/>
      <c r="PS1627"/>
      <c r="PT1627"/>
      <c r="PU1627"/>
      <c r="PV1627"/>
      <c r="PW1627"/>
      <c r="PX1627"/>
      <c r="PY1627"/>
      <c r="PZ1627"/>
      <c r="QA1627"/>
      <c r="QB1627"/>
      <c r="QC1627"/>
      <c r="QD1627"/>
      <c r="QE1627"/>
      <c r="QF1627"/>
      <c r="QG1627"/>
      <c r="QH1627"/>
      <c r="QI1627"/>
      <c r="QJ1627"/>
      <c r="QK1627"/>
      <c r="QL1627"/>
      <c r="QM1627"/>
      <c r="QN1627"/>
      <c r="QO1627"/>
      <c r="QP1627"/>
      <c r="QQ1627"/>
      <c r="QR1627"/>
      <c r="QS1627"/>
      <c r="QT1627"/>
      <c r="QU1627"/>
      <c r="QV1627"/>
      <c r="QW1627"/>
      <c r="QX1627"/>
      <c r="QY1627"/>
      <c r="QZ1627"/>
      <c r="RA1627"/>
      <c r="RB1627"/>
      <c r="RC1627"/>
      <c r="RD1627"/>
      <c r="RE1627"/>
      <c r="RF1627"/>
      <c r="RG1627"/>
      <c r="RH1627"/>
      <c r="RI1627"/>
      <c r="RJ1627"/>
      <c r="RK1627"/>
      <c r="RL1627"/>
      <c r="RM1627"/>
      <c r="RN1627"/>
      <c r="RO1627"/>
      <c r="RP1627"/>
      <c r="RQ1627"/>
      <c r="RR1627"/>
      <c r="RS1627"/>
      <c r="RT1627"/>
      <c r="RU1627"/>
      <c r="RV1627"/>
      <c r="RW1627"/>
      <c r="RX1627"/>
      <c r="RY1627"/>
      <c r="RZ1627"/>
      <c r="SA1627"/>
      <c r="SB1627"/>
      <c r="SC1627"/>
      <c r="SD1627"/>
      <c r="SE1627"/>
      <c r="SF1627"/>
      <c r="SG1627"/>
      <c r="SH1627"/>
      <c r="SI1627"/>
      <c r="SJ1627"/>
      <c r="SK1627"/>
      <c r="SL1627"/>
      <c r="SM1627"/>
      <c r="SN1627"/>
      <c r="SO1627"/>
      <c r="SP1627"/>
      <c r="SQ1627"/>
      <c r="SR1627"/>
      <c r="SS1627"/>
      <c r="ST1627"/>
      <c r="SU1627"/>
      <c r="SV1627"/>
      <c r="SW1627"/>
      <c r="SX1627"/>
      <c r="SY1627"/>
      <c r="SZ1627"/>
      <c r="TA1627"/>
      <c r="TB1627"/>
      <c r="TC1627"/>
      <c r="TD1627"/>
      <c r="TE1627"/>
      <c r="TF1627"/>
      <c r="TG1627"/>
      <c r="TH1627"/>
      <c r="TI1627"/>
      <c r="TJ1627"/>
      <c r="TK1627"/>
      <c r="TL1627"/>
      <c r="TM1627"/>
      <c r="TN1627"/>
      <c r="TO1627"/>
      <c r="TP1627"/>
      <c r="TQ1627"/>
      <c r="TR1627"/>
      <c r="TS1627"/>
      <c r="TT1627"/>
      <c r="TU1627"/>
      <c r="TV1627"/>
      <c r="TW1627"/>
      <c r="TX1627"/>
      <c r="TY1627"/>
      <c r="TZ1627"/>
      <c r="UA1627"/>
      <c r="UB1627"/>
      <c r="UC1627"/>
      <c r="UD1627"/>
      <c r="UE1627"/>
      <c r="UF1627"/>
      <c r="UG1627"/>
      <c r="UH1627"/>
      <c r="UI1627"/>
      <c r="UJ1627"/>
      <c r="UK1627"/>
      <c r="UL1627"/>
      <c r="UM1627"/>
      <c r="UN1627"/>
      <c r="UO1627"/>
      <c r="UP1627"/>
      <c r="UQ1627"/>
      <c r="UR1627"/>
      <c r="US1627"/>
      <c r="UT1627"/>
      <c r="UU1627"/>
      <c r="UV1627"/>
      <c r="UW1627"/>
      <c r="UX1627"/>
      <c r="UY1627"/>
      <c r="UZ1627"/>
      <c r="VA1627"/>
      <c r="VB1627"/>
      <c r="VC1627"/>
      <c r="VD1627"/>
      <c r="VE1627"/>
      <c r="VF1627"/>
      <c r="VG1627"/>
      <c r="VH1627"/>
      <c r="VI1627"/>
      <c r="VJ1627"/>
      <c r="VK1627"/>
      <c r="VL1627"/>
      <c r="VM1627"/>
      <c r="VN1627"/>
      <c r="VO1627"/>
      <c r="VP1627"/>
      <c r="VQ1627"/>
      <c r="VR1627"/>
      <c r="VS1627"/>
      <c r="VT1627"/>
      <c r="VU1627"/>
      <c r="VV1627"/>
      <c r="VW1627"/>
      <c r="VX1627"/>
      <c r="VY1627"/>
      <c r="VZ1627"/>
      <c r="WA1627"/>
      <c r="WB1627"/>
      <c r="WC1627"/>
      <c r="WD1627"/>
      <c r="WE1627"/>
      <c r="WF1627"/>
      <c r="WG1627"/>
      <c r="WH1627"/>
      <c r="WI1627"/>
      <c r="WJ1627"/>
      <c r="WK1627"/>
      <c r="WL1627"/>
      <c r="WM1627"/>
      <c r="WN1627"/>
      <c r="WO1627"/>
      <c r="WP1627"/>
      <c r="WQ1627"/>
      <c r="WR1627"/>
      <c r="WS1627"/>
      <c r="WT1627"/>
      <c r="WU1627"/>
      <c r="WV1627"/>
      <c r="WW1627"/>
      <c r="WX1627"/>
      <c r="WY1627"/>
      <c r="WZ1627"/>
      <c r="XA1627"/>
      <c r="XB1627"/>
      <c r="XC1627"/>
      <c r="XD1627"/>
      <c r="XE1627"/>
      <c r="XF1627"/>
      <c r="XG1627"/>
      <c r="XH1627"/>
      <c r="XI1627"/>
      <c r="XJ1627"/>
      <c r="XK1627"/>
      <c r="XL1627"/>
      <c r="XM1627"/>
      <c r="XN1627"/>
      <c r="XO1627"/>
      <c r="XP1627"/>
      <c r="XQ1627"/>
      <c r="XR1627"/>
      <c r="XS1627"/>
      <c r="XT1627"/>
      <c r="XU1627"/>
      <c r="XV1627"/>
      <c r="XW1627"/>
      <c r="XX1627"/>
      <c r="XY1627"/>
      <c r="XZ1627"/>
      <c r="YA1627"/>
      <c r="YB1627"/>
      <c r="YC1627"/>
      <c r="YD1627"/>
      <c r="YE1627"/>
      <c r="YF1627"/>
      <c r="YG1627"/>
      <c r="YH1627"/>
      <c r="YI1627"/>
      <c r="YJ1627"/>
      <c r="YK1627"/>
      <c r="YL1627"/>
      <c r="YM1627"/>
      <c r="YN1627"/>
      <c r="YO1627"/>
      <c r="YP1627"/>
      <c r="YQ1627"/>
      <c r="YR1627"/>
      <c r="YS1627"/>
      <c r="YT1627"/>
      <c r="YU1627"/>
      <c r="YV1627"/>
      <c r="YW1627"/>
      <c r="YX1627"/>
      <c r="YY1627"/>
      <c r="YZ1627"/>
      <c r="ZA1627"/>
      <c r="ZB1627"/>
      <c r="ZC1627"/>
      <c r="ZD1627"/>
      <c r="ZE1627"/>
      <c r="ZF1627"/>
      <c r="ZG1627"/>
      <c r="ZH1627"/>
      <c r="ZI1627"/>
      <c r="ZJ1627"/>
      <c r="ZK1627"/>
      <c r="ZL1627"/>
      <c r="ZM1627"/>
      <c r="ZN1627"/>
      <c r="ZO1627"/>
      <c r="ZP1627"/>
      <c r="ZQ1627"/>
      <c r="ZR1627"/>
      <c r="ZS1627"/>
      <c r="ZT1627"/>
      <c r="ZU1627"/>
      <c r="ZV1627"/>
      <c r="ZW1627"/>
      <c r="ZX1627"/>
      <c r="ZY1627"/>
      <c r="ZZ1627"/>
      <c r="AAA1627"/>
      <c r="AAB1627"/>
      <c r="AAC1627"/>
      <c r="AAD1627"/>
      <c r="AAE1627"/>
      <c r="AAF1627"/>
      <c r="AAG1627"/>
      <c r="AAH1627"/>
      <c r="AAI1627"/>
      <c r="AAJ1627"/>
      <c r="AAK1627"/>
      <c r="AAL1627"/>
      <c r="AAM1627"/>
      <c r="AAN1627"/>
      <c r="AAO1627"/>
      <c r="AAP1627"/>
      <c r="AAQ1627"/>
      <c r="AAR1627"/>
      <c r="AAS1627"/>
      <c r="AAT1627"/>
      <c r="AAU1627"/>
      <c r="AAV1627"/>
      <c r="AAW1627"/>
      <c r="AAX1627"/>
      <c r="AAY1627"/>
      <c r="AAZ1627"/>
      <c r="ABA1627"/>
      <c r="ABB1627"/>
      <c r="ABC1627"/>
      <c r="ABD1627"/>
      <c r="ABE1627"/>
      <c r="ABF1627"/>
      <c r="ABG1627"/>
      <c r="ABH1627"/>
      <c r="ABI1627"/>
      <c r="ABJ1627"/>
      <c r="ABK1627"/>
      <c r="ABL1627"/>
      <c r="ABM1627"/>
      <c r="ABN1627"/>
      <c r="ABO1627"/>
      <c r="ABP1627"/>
      <c r="ABQ1627"/>
      <c r="ABR1627"/>
      <c r="ABS1627"/>
      <c r="ABT1627"/>
      <c r="ABU1627"/>
      <c r="ABV1627"/>
      <c r="ABW1627"/>
      <c r="ABX1627"/>
      <c r="ABY1627"/>
      <c r="ABZ1627"/>
      <c r="ACA1627"/>
      <c r="ACB1627"/>
      <c r="ACC1627"/>
      <c r="ACD1627"/>
      <c r="ACE1627"/>
      <c r="ACF1627"/>
      <c r="ACG1627"/>
      <c r="ACH1627"/>
      <c r="ACI1627"/>
      <c r="ACJ1627"/>
      <c r="ACK1627"/>
      <c r="ACL1627"/>
      <c r="ACM1627"/>
      <c r="ACN1627"/>
      <c r="ACO1627"/>
      <c r="ACP1627"/>
      <c r="ACQ1627"/>
      <c r="ACR1627"/>
      <c r="ACS1627"/>
      <c r="ACT1627"/>
      <c r="ACU1627"/>
      <c r="ACV1627"/>
      <c r="ACW1627"/>
      <c r="ACX1627"/>
      <c r="ACY1627"/>
      <c r="ACZ1627"/>
      <c r="ADA1627"/>
      <c r="ADB1627"/>
      <c r="ADC1627"/>
      <c r="ADD1627"/>
      <c r="ADE1627"/>
      <c r="ADF1627"/>
      <c r="ADG1627"/>
      <c r="ADH1627"/>
      <c r="ADI1627"/>
      <c r="ADJ1627"/>
      <c r="ADK1627"/>
      <c r="ADL1627"/>
      <c r="ADM1627"/>
      <c r="ADN1627"/>
      <c r="ADO1627"/>
      <c r="ADP1627"/>
      <c r="ADQ1627"/>
      <c r="ADR1627"/>
      <c r="ADS1627"/>
      <c r="ADT1627"/>
      <c r="ADU1627"/>
      <c r="ADV1627"/>
      <c r="ADW1627"/>
      <c r="ADX1627"/>
      <c r="ADY1627"/>
      <c r="ADZ1627"/>
      <c r="AEA1627"/>
      <c r="AEB1627"/>
      <c r="AEC1627"/>
      <c r="AED1627"/>
      <c r="AEE1627"/>
      <c r="AEF1627"/>
      <c r="AEG1627"/>
      <c r="AEH1627"/>
      <c r="AEI1627"/>
      <c r="AEJ1627"/>
      <c r="AEK1627"/>
      <c r="AEL1627"/>
      <c r="AEM1627"/>
      <c r="AEN1627"/>
      <c r="AEO1627"/>
      <c r="AEP1627"/>
      <c r="AEQ1627"/>
      <c r="AER1627"/>
      <c r="AES1627"/>
      <c r="AET1627"/>
      <c r="AEU1627"/>
      <c r="AEV1627"/>
      <c r="AEW1627"/>
      <c r="AEX1627"/>
      <c r="AEY1627"/>
      <c r="AEZ1627"/>
      <c r="AFA1627"/>
      <c r="AFB1627"/>
      <c r="AFC1627"/>
      <c r="AFD1627"/>
      <c r="AFE1627"/>
      <c r="AFF1627"/>
      <c r="AFG1627"/>
      <c r="AFH1627"/>
      <c r="AFI1627"/>
      <c r="AFJ1627"/>
      <c r="AFK1627"/>
      <c r="AFL1627"/>
      <c r="AFM1627"/>
      <c r="AFN1627"/>
      <c r="AFO1627"/>
      <c r="AFP1627"/>
      <c r="AFQ1627"/>
      <c r="AFR1627"/>
      <c r="AFS1627"/>
      <c r="AFT1627"/>
      <c r="AFU1627"/>
      <c r="AFV1627"/>
      <c r="AFW1627"/>
      <c r="AFX1627"/>
      <c r="AFY1627"/>
      <c r="AFZ1627"/>
      <c r="AGA1627"/>
      <c r="AGB1627"/>
      <c r="AGC1627"/>
      <c r="AGD1627"/>
      <c r="AGE1627"/>
      <c r="AGF1627"/>
      <c r="AGG1627"/>
      <c r="AGH1627"/>
      <c r="AGI1627"/>
      <c r="AGJ1627"/>
      <c r="AGK1627"/>
      <c r="AGL1627"/>
      <c r="AGM1627"/>
      <c r="AGN1627"/>
      <c r="AGO1627"/>
      <c r="AGP1627"/>
      <c r="AGQ1627"/>
      <c r="AGR1627"/>
      <c r="AGS1627"/>
      <c r="AGT1627"/>
      <c r="AGU1627"/>
      <c r="AGV1627"/>
      <c r="AGW1627"/>
      <c r="AGX1627"/>
      <c r="AGY1627"/>
      <c r="AGZ1627"/>
      <c r="AHA1627"/>
      <c r="AHB1627"/>
      <c r="AHC1627"/>
      <c r="AHD1627"/>
      <c r="AHE1627"/>
      <c r="AHF1627"/>
      <c r="AHG1627"/>
      <c r="AHH1627"/>
      <c r="AHI1627"/>
      <c r="AHJ1627"/>
      <c r="AHK1627"/>
      <c r="AHL1627"/>
      <c r="AHM1627"/>
      <c r="AHN1627"/>
      <c r="AHO1627"/>
      <c r="AHP1627"/>
      <c r="AHQ1627"/>
      <c r="AHR1627"/>
      <c r="AHS1627"/>
      <c r="AHT1627"/>
      <c r="AHU1627"/>
      <c r="AHV1627"/>
      <c r="AHW1627"/>
      <c r="AHX1627"/>
      <c r="AHY1627"/>
      <c r="AHZ1627"/>
      <c r="AIA1627"/>
      <c r="AIB1627"/>
      <c r="AIC1627"/>
      <c r="AID1627"/>
      <c r="AIE1627"/>
      <c r="AIF1627"/>
      <c r="AIG1627"/>
      <c r="AIH1627"/>
      <c r="AII1627"/>
      <c r="AIJ1627"/>
      <c r="AIK1627"/>
      <c r="AIL1627"/>
      <c r="AIM1627"/>
      <c r="AIN1627"/>
      <c r="AIO1627"/>
      <c r="AIP1627"/>
      <c r="AIQ1627"/>
      <c r="AIR1627"/>
      <c r="AIS1627"/>
      <c r="AIT1627"/>
      <c r="AIU1627"/>
      <c r="AIV1627"/>
      <c r="AIW1627"/>
      <c r="AIX1627"/>
      <c r="AIY1627"/>
      <c r="AIZ1627"/>
      <c r="AJA1627"/>
      <c r="AJB1627"/>
      <c r="AJC1627"/>
      <c r="AJD1627"/>
      <c r="AJE1627"/>
      <c r="AJF1627"/>
      <c r="AJG1627"/>
      <c r="AJH1627"/>
      <c r="AJI1627"/>
      <c r="AJJ1627"/>
      <c r="AJK1627"/>
      <c r="AJL1627"/>
      <c r="AJM1627"/>
      <c r="AJN1627"/>
      <c r="AJO1627"/>
      <c r="AJP1627"/>
      <c r="AJQ1627"/>
      <c r="AJR1627"/>
      <c r="AJS1627"/>
      <c r="AJT1627"/>
      <c r="AJU1627"/>
      <c r="AJV1627"/>
      <c r="AJW1627"/>
      <c r="AJX1627"/>
      <c r="AJY1627"/>
      <c r="AJZ1627"/>
      <c r="AKA1627"/>
      <c r="AKB1627"/>
      <c r="AKC1627"/>
      <c r="AKD1627"/>
      <c r="AKE1627"/>
      <c r="AKF1627"/>
      <c r="AKG1627"/>
      <c r="AKH1627"/>
      <c r="AKI1627"/>
      <c r="AKJ1627"/>
      <c r="AKK1627"/>
      <c r="AKL1627"/>
      <c r="AKM1627"/>
      <c r="AKN1627"/>
      <c r="AKO1627"/>
      <c r="AKP1627"/>
      <c r="AKQ1627"/>
      <c r="AKR1627"/>
      <c r="AKS1627"/>
      <c r="AKT1627"/>
      <c r="AKU1627"/>
      <c r="AKV1627"/>
      <c r="AKW1627"/>
      <c r="AKX1627"/>
      <c r="AKY1627"/>
      <c r="AKZ1627"/>
      <c r="ALA1627"/>
      <c r="ALB1627"/>
      <c r="ALC1627"/>
      <c r="ALD1627"/>
      <c r="ALE1627"/>
      <c r="ALF1627"/>
      <c r="ALG1627"/>
      <c r="ALH1627"/>
      <c r="ALI1627"/>
      <c r="ALJ1627"/>
      <c r="ALK1627"/>
      <c r="ALL1627"/>
      <c r="ALM1627"/>
      <c r="ALN1627"/>
      <c r="ALO1627"/>
      <c r="ALP1627"/>
      <c r="ALQ1627"/>
      <c r="ALR1627"/>
      <c r="ALS1627"/>
      <c r="ALT1627"/>
      <c r="ALU1627"/>
      <c r="ALV1627"/>
      <c r="ALW1627"/>
      <c r="ALX1627"/>
      <c r="ALY1627"/>
      <c r="ALZ1627"/>
      <c r="AMA1627"/>
      <c r="AMB1627"/>
    </row>
    <row r="1628" spans="1:1016" x14ac:dyDescent="0.25">
      <c r="A1628" s="98"/>
      <c r="B1628" s="136"/>
      <c r="C1628" s="136"/>
      <c r="D1628" s="137"/>
      <c r="E1628" s="136"/>
      <c r="F1628" s="421"/>
      <c r="G1628" s="138"/>
      <c r="H1628" s="70"/>
      <c r="I1628" s="12"/>
      <c r="J1628" s="12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  <c r="BA1628"/>
      <c r="BB1628"/>
      <c r="BC1628"/>
      <c r="BD1628"/>
      <c r="BE1628"/>
      <c r="BF1628"/>
      <c r="BG1628"/>
      <c r="BH1628"/>
      <c r="BI1628"/>
      <c r="BJ1628"/>
      <c r="BK1628"/>
      <c r="BL1628"/>
      <c r="BM1628"/>
      <c r="BN1628"/>
      <c r="BO1628"/>
      <c r="BP1628"/>
      <c r="BQ1628"/>
      <c r="BR1628"/>
      <c r="BS1628"/>
      <c r="BT1628"/>
      <c r="BU1628"/>
      <c r="BV1628"/>
      <c r="BW1628"/>
      <c r="BX1628"/>
      <c r="BY1628"/>
      <c r="BZ1628"/>
      <c r="CA1628"/>
      <c r="CB1628"/>
      <c r="CC1628"/>
      <c r="CD1628"/>
      <c r="CE1628"/>
      <c r="CF1628"/>
      <c r="CG1628"/>
      <c r="CH1628"/>
      <c r="CI1628"/>
      <c r="CJ1628"/>
      <c r="CK1628"/>
      <c r="CL1628"/>
      <c r="CM1628"/>
      <c r="CN1628"/>
      <c r="CO1628"/>
      <c r="CP1628"/>
      <c r="CQ1628"/>
      <c r="CR1628"/>
      <c r="CS1628"/>
      <c r="CT1628"/>
      <c r="CU1628"/>
      <c r="CV1628"/>
      <c r="CW1628"/>
      <c r="CX1628"/>
      <c r="CY1628"/>
      <c r="CZ1628"/>
      <c r="DA1628"/>
      <c r="DB1628"/>
      <c r="DC1628"/>
      <c r="DD1628"/>
      <c r="DE1628"/>
      <c r="DF1628"/>
      <c r="DG1628"/>
      <c r="DH1628"/>
      <c r="DI1628"/>
      <c r="DJ1628"/>
      <c r="DK1628"/>
      <c r="DL1628"/>
      <c r="DM1628"/>
      <c r="DN1628"/>
      <c r="DO1628"/>
      <c r="DP1628"/>
      <c r="DQ1628"/>
      <c r="DR1628"/>
      <c r="DS1628"/>
      <c r="DT1628"/>
      <c r="DU1628"/>
      <c r="DV1628"/>
      <c r="DW1628"/>
      <c r="DX1628"/>
      <c r="DY1628"/>
      <c r="DZ1628"/>
      <c r="EA1628"/>
      <c r="EB1628"/>
      <c r="EC1628"/>
      <c r="ED1628"/>
      <c r="EE1628"/>
      <c r="EF1628"/>
      <c r="EG1628"/>
      <c r="EH1628"/>
      <c r="EI1628"/>
      <c r="EJ1628"/>
      <c r="EK1628"/>
      <c r="EL1628"/>
      <c r="EM1628"/>
      <c r="EN1628"/>
      <c r="EO1628"/>
      <c r="EP1628"/>
      <c r="EQ1628"/>
      <c r="ER1628"/>
      <c r="ES1628"/>
      <c r="ET1628"/>
      <c r="EU1628"/>
      <c r="EV1628"/>
      <c r="EW1628"/>
      <c r="EX1628"/>
      <c r="EY1628"/>
      <c r="EZ1628"/>
      <c r="FA1628"/>
      <c r="FB1628"/>
      <c r="FC1628"/>
      <c r="FD1628"/>
      <c r="FE1628"/>
      <c r="FF1628"/>
      <c r="FG1628"/>
      <c r="FH1628"/>
      <c r="FI1628"/>
      <c r="FJ1628"/>
      <c r="FK1628"/>
      <c r="FL1628"/>
      <c r="FM1628"/>
      <c r="FN1628"/>
      <c r="FO1628"/>
      <c r="FP1628"/>
      <c r="FQ1628"/>
      <c r="FR1628"/>
      <c r="FS1628"/>
      <c r="FT1628"/>
      <c r="FU1628"/>
      <c r="FV1628"/>
      <c r="FW1628"/>
      <c r="FX1628"/>
      <c r="FY1628"/>
      <c r="FZ1628"/>
      <c r="GA1628"/>
      <c r="GB1628"/>
      <c r="GC1628"/>
      <c r="GD1628"/>
      <c r="GE1628"/>
      <c r="GF1628"/>
      <c r="GG1628"/>
      <c r="GH1628"/>
      <c r="GI1628"/>
      <c r="GJ1628"/>
      <c r="GK1628"/>
      <c r="GL1628"/>
      <c r="GM1628"/>
      <c r="GN1628"/>
      <c r="GO1628"/>
      <c r="GP1628"/>
      <c r="GQ1628"/>
      <c r="GR1628"/>
      <c r="GS1628"/>
      <c r="GT1628"/>
      <c r="GU1628"/>
      <c r="GV1628"/>
      <c r="GW1628"/>
      <c r="GX1628"/>
      <c r="GY1628"/>
      <c r="GZ1628"/>
      <c r="HA1628"/>
      <c r="HB1628"/>
      <c r="HC1628"/>
      <c r="HD1628"/>
      <c r="HE1628"/>
      <c r="HF1628"/>
      <c r="HG1628"/>
      <c r="HH1628"/>
      <c r="HI1628"/>
      <c r="HJ1628"/>
      <c r="HK1628"/>
      <c r="HL1628"/>
      <c r="HM1628"/>
      <c r="HN1628"/>
      <c r="HO1628"/>
      <c r="HP1628"/>
      <c r="HQ1628"/>
      <c r="HR1628"/>
      <c r="HS1628"/>
      <c r="HT1628"/>
      <c r="HU1628"/>
      <c r="HV1628"/>
      <c r="HW1628"/>
      <c r="HX1628"/>
      <c r="HY1628"/>
      <c r="HZ1628"/>
      <c r="IA1628"/>
      <c r="IB1628"/>
      <c r="IC1628"/>
      <c r="ID1628"/>
      <c r="IE1628"/>
      <c r="IF1628"/>
      <c r="IG1628"/>
      <c r="IH1628"/>
      <c r="II1628"/>
      <c r="IJ1628"/>
      <c r="IK1628"/>
      <c r="IL1628"/>
      <c r="IM1628"/>
      <c r="IN1628"/>
      <c r="IO1628"/>
      <c r="IP1628"/>
      <c r="IQ1628"/>
      <c r="IR1628"/>
      <c r="IS1628"/>
      <c r="IT1628"/>
      <c r="IU1628"/>
      <c r="IV1628"/>
      <c r="IW1628"/>
      <c r="IX1628"/>
      <c r="IY1628"/>
      <c r="IZ1628"/>
      <c r="JA1628"/>
      <c r="JB1628"/>
      <c r="JC1628"/>
      <c r="JD1628"/>
      <c r="JE1628"/>
      <c r="JF1628"/>
      <c r="JG1628"/>
      <c r="JH1628"/>
      <c r="JI1628"/>
      <c r="JJ1628"/>
      <c r="JK1628"/>
      <c r="JL1628"/>
      <c r="JM1628"/>
      <c r="JN1628"/>
      <c r="JO1628"/>
      <c r="JP1628"/>
      <c r="JQ1628"/>
      <c r="JR1628"/>
      <c r="JS1628"/>
      <c r="JT1628"/>
      <c r="JU1628"/>
      <c r="JV1628"/>
      <c r="JW1628"/>
      <c r="JX1628"/>
      <c r="JY1628"/>
      <c r="JZ1628"/>
      <c r="KA1628"/>
      <c r="KB1628"/>
      <c r="KC1628"/>
      <c r="KD1628"/>
      <c r="KE1628"/>
      <c r="KF1628"/>
      <c r="KG1628"/>
      <c r="KH1628"/>
      <c r="KI1628"/>
      <c r="KJ1628"/>
      <c r="KK1628"/>
      <c r="KL1628"/>
      <c r="KM1628"/>
      <c r="KN1628"/>
      <c r="KO1628"/>
      <c r="KP1628"/>
      <c r="KQ1628"/>
      <c r="KR1628"/>
      <c r="KS1628"/>
      <c r="KT1628"/>
      <c r="KU1628"/>
      <c r="KV1628"/>
      <c r="KW1628"/>
      <c r="KX1628"/>
      <c r="KY1628"/>
      <c r="KZ1628"/>
      <c r="LA1628"/>
      <c r="LB1628"/>
      <c r="LC1628"/>
      <c r="LD1628"/>
      <c r="LE1628"/>
      <c r="LF1628"/>
      <c r="LG1628"/>
      <c r="LH1628"/>
      <c r="LI1628"/>
      <c r="LJ1628"/>
      <c r="LK1628"/>
      <c r="LL1628"/>
      <c r="LM1628"/>
      <c r="LN1628"/>
      <c r="LO1628"/>
      <c r="LP1628"/>
      <c r="LQ1628"/>
      <c r="LR1628"/>
      <c r="LS1628"/>
      <c r="LT1628"/>
      <c r="LU1628"/>
      <c r="LV1628"/>
      <c r="LW1628"/>
      <c r="LX1628"/>
      <c r="LY1628"/>
      <c r="LZ1628"/>
      <c r="MA1628"/>
      <c r="MB1628"/>
      <c r="MC1628"/>
      <c r="MD1628"/>
      <c r="ME1628"/>
      <c r="MF1628"/>
      <c r="MG1628"/>
      <c r="MH1628"/>
      <c r="MI1628"/>
      <c r="MJ1628"/>
      <c r="MK1628"/>
      <c r="ML1628"/>
      <c r="MM1628"/>
      <c r="MN1628"/>
      <c r="MO1628"/>
      <c r="MP1628"/>
      <c r="MQ1628"/>
      <c r="MR1628"/>
      <c r="MS1628"/>
      <c r="MT1628"/>
      <c r="MU1628"/>
      <c r="MV1628"/>
      <c r="MW1628"/>
      <c r="MX1628"/>
      <c r="MY1628"/>
      <c r="MZ1628"/>
      <c r="NA1628"/>
      <c r="NB1628"/>
      <c r="NC1628"/>
      <c r="ND1628"/>
      <c r="NE1628"/>
      <c r="NF1628"/>
      <c r="NG1628"/>
      <c r="NH1628"/>
      <c r="NI1628"/>
      <c r="NJ1628"/>
      <c r="NK1628"/>
      <c r="NL1628"/>
      <c r="NM1628"/>
      <c r="NN1628"/>
      <c r="NO1628"/>
      <c r="NP1628"/>
      <c r="NQ1628"/>
      <c r="NR1628"/>
      <c r="NS1628"/>
      <c r="NT1628"/>
      <c r="NU1628"/>
      <c r="NV1628"/>
      <c r="NW1628"/>
      <c r="NX1628"/>
      <c r="NY1628"/>
      <c r="NZ1628"/>
      <c r="OA1628"/>
      <c r="OB1628"/>
      <c r="OC1628"/>
      <c r="OD1628"/>
      <c r="OE1628"/>
      <c r="OF1628"/>
      <c r="OG1628"/>
      <c r="OH1628"/>
      <c r="OI1628"/>
      <c r="OJ1628"/>
      <c r="OK1628"/>
      <c r="OL1628"/>
      <c r="OM1628"/>
      <c r="ON1628"/>
      <c r="OO1628"/>
      <c r="OP1628"/>
      <c r="OQ1628"/>
      <c r="OR1628"/>
      <c r="OS1628"/>
      <c r="OT1628"/>
      <c r="OU1628"/>
      <c r="OV1628"/>
      <c r="OW1628"/>
      <c r="OX1628"/>
      <c r="OY1628"/>
      <c r="OZ1628"/>
      <c r="PA1628"/>
      <c r="PB1628"/>
      <c r="PC1628"/>
      <c r="PD1628"/>
      <c r="PE1628"/>
      <c r="PF1628"/>
      <c r="PG1628"/>
      <c r="PH1628"/>
      <c r="PI1628"/>
      <c r="PJ1628"/>
      <c r="PK1628"/>
      <c r="PL1628"/>
      <c r="PM1628"/>
      <c r="PN1628"/>
      <c r="PO1628"/>
      <c r="PP1628"/>
      <c r="PQ1628"/>
      <c r="PR1628"/>
      <c r="PS1628"/>
      <c r="PT1628"/>
      <c r="PU1628"/>
      <c r="PV1628"/>
      <c r="PW1628"/>
      <c r="PX1628"/>
      <c r="PY1628"/>
      <c r="PZ1628"/>
      <c r="QA1628"/>
      <c r="QB1628"/>
      <c r="QC1628"/>
      <c r="QD1628"/>
      <c r="QE1628"/>
      <c r="QF1628"/>
      <c r="QG1628"/>
      <c r="QH1628"/>
      <c r="QI1628"/>
      <c r="QJ1628"/>
      <c r="QK1628"/>
      <c r="QL1628"/>
      <c r="QM1628"/>
      <c r="QN1628"/>
      <c r="QO1628"/>
      <c r="QP1628"/>
      <c r="QQ1628"/>
      <c r="QR1628"/>
      <c r="QS1628"/>
      <c r="QT1628"/>
      <c r="QU1628"/>
      <c r="QV1628"/>
      <c r="QW1628"/>
      <c r="QX1628"/>
      <c r="QY1628"/>
      <c r="QZ1628"/>
      <c r="RA1628"/>
      <c r="RB1628"/>
      <c r="RC1628"/>
      <c r="RD1628"/>
      <c r="RE1628"/>
      <c r="RF1628"/>
      <c r="RG1628"/>
      <c r="RH1628"/>
      <c r="RI1628"/>
      <c r="RJ1628"/>
      <c r="RK1628"/>
      <c r="RL1628"/>
      <c r="RM1628"/>
      <c r="RN1628"/>
      <c r="RO1628"/>
      <c r="RP1628"/>
      <c r="RQ1628"/>
      <c r="RR1628"/>
      <c r="RS1628"/>
      <c r="RT1628"/>
      <c r="RU1628"/>
      <c r="RV1628"/>
      <c r="RW1628"/>
      <c r="RX1628"/>
      <c r="RY1628"/>
      <c r="RZ1628"/>
      <c r="SA1628"/>
      <c r="SB1628"/>
      <c r="SC1628"/>
      <c r="SD1628"/>
      <c r="SE1628"/>
      <c r="SF1628"/>
      <c r="SG1628"/>
      <c r="SH1628"/>
      <c r="SI1628"/>
      <c r="SJ1628"/>
      <c r="SK1628"/>
      <c r="SL1628"/>
      <c r="SM1628"/>
      <c r="SN1628"/>
      <c r="SO1628"/>
      <c r="SP1628"/>
      <c r="SQ1628"/>
      <c r="SR1628"/>
      <c r="SS1628"/>
      <c r="ST1628"/>
      <c r="SU1628"/>
      <c r="SV1628"/>
      <c r="SW1628"/>
      <c r="SX1628"/>
      <c r="SY1628"/>
      <c r="SZ1628"/>
      <c r="TA1628"/>
      <c r="TB1628"/>
      <c r="TC1628"/>
      <c r="TD1628"/>
      <c r="TE1628"/>
      <c r="TF1628"/>
      <c r="TG1628"/>
      <c r="TH1628"/>
      <c r="TI1628"/>
      <c r="TJ1628"/>
      <c r="TK1628"/>
      <c r="TL1628"/>
      <c r="TM1628"/>
      <c r="TN1628"/>
      <c r="TO1628"/>
      <c r="TP1628"/>
      <c r="TQ1628"/>
      <c r="TR1628"/>
      <c r="TS1628"/>
      <c r="TT1628"/>
      <c r="TU1628"/>
      <c r="TV1628"/>
      <c r="TW1628"/>
      <c r="TX1628"/>
      <c r="TY1628"/>
      <c r="TZ1628"/>
      <c r="UA1628"/>
      <c r="UB1628"/>
      <c r="UC1628"/>
      <c r="UD1628"/>
      <c r="UE1628"/>
      <c r="UF1628"/>
      <c r="UG1628"/>
      <c r="UH1628"/>
      <c r="UI1628"/>
      <c r="UJ1628"/>
      <c r="UK1628"/>
      <c r="UL1628"/>
      <c r="UM1628"/>
      <c r="UN1628"/>
      <c r="UO1628"/>
      <c r="UP1628"/>
      <c r="UQ1628"/>
      <c r="UR1628"/>
      <c r="US1628"/>
      <c r="UT1628"/>
      <c r="UU1628"/>
      <c r="UV1628"/>
      <c r="UW1628"/>
      <c r="UX1628"/>
      <c r="UY1628"/>
      <c r="UZ1628"/>
      <c r="VA1628"/>
      <c r="VB1628"/>
      <c r="VC1628"/>
      <c r="VD1628"/>
      <c r="VE1628"/>
      <c r="VF1628"/>
      <c r="VG1628"/>
      <c r="VH1628"/>
      <c r="VI1628"/>
      <c r="VJ1628"/>
      <c r="VK1628"/>
      <c r="VL1628"/>
      <c r="VM1628"/>
      <c r="VN1628"/>
      <c r="VO1628"/>
      <c r="VP1628"/>
      <c r="VQ1628"/>
      <c r="VR1628"/>
      <c r="VS1628"/>
      <c r="VT1628"/>
      <c r="VU1628"/>
      <c r="VV1628"/>
      <c r="VW1628"/>
      <c r="VX1628"/>
      <c r="VY1628"/>
      <c r="VZ1628"/>
      <c r="WA1628"/>
      <c r="WB1628"/>
      <c r="WC1628"/>
      <c r="WD1628"/>
      <c r="WE1628"/>
      <c r="WF1628"/>
      <c r="WG1628"/>
      <c r="WH1628"/>
      <c r="WI1628"/>
      <c r="WJ1628"/>
      <c r="WK1628"/>
      <c r="WL1628"/>
      <c r="WM1628"/>
      <c r="WN1628"/>
      <c r="WO1628"/>
      <c r="WP1628"/>
      <c r="WQ1628"/>
      <c r="WR1628"/>
      <c r="WS1628"/>
      <c r="WT1628"/>
      <c r="WU1628"/>
      <c r="WV1628"/>
      <c r="WW1628"/>
      <c r="WX1628"/>
      <c r="WY1628"/>
      <c r="WZ1628"/>
      <c r="XA1628"/>
      <c r="XB1628"/>
      <c r="XC1628"/>
      <c r="XD1628"/>
      <c r="XE1628"/>
      <c r="XF1628"/>
      <c r="XG1628"/>
      <c r="XH1628"/>
      <c r="XI1628"/>
      <c r="XJ1628"/>
      <c r="XK1628"/>
      <c r="XL1628"/>
      <c r="XM1628"/>
      <c r="XN1628"/>
      <c r="XO1628"/>
      <c r="XP1628"/>
      <c r="XQ1628"/>
      <c r="XR1628"/>
      <c r="XS1628"/>
      <c r="XT1628"/>
      <c r="XU1628"/>
      <c r="XV1628"/>
      <c r="XW1628"/>
      <c r="XX1628"/>
      <c r="XY1628"/>
      <c r="XZ1628"/>
      <c r="YA1628"/>
      <c r="YB1628"/>
      <c r="YC1628"/>
      <c r="YD1628"/>
      <c r="YE1628"/>
      <c r="YF1628"/>
      <c r="YG1628"/>
      <c r="YH1628"/>
      <c r="YI1628"/>
      <c r="YJ1628"/>
      <c r="YK1628"/>
      <c r="YL1628"/>
      <c r="YM1628"/>
      <c r="YN1628"/>
      <c r="YO1628"/>
      <c r="YP1628"/>
      <c r="YQ1628"/>
      <c r="YR1628"/>
      <c r="YS1628"/>
      <c r="YT1628"/>
      <c r="YU1628"/>
      <c r="YV1628"/>
      <c r="YW1628"/>
      <c r="YX1628"/>
      <c r="YY1628"/>
      <c r="YZ1628"/>
      <c r="ZA1628"/>
      <c r="ZB1628"/>
      <c r="ZC1628"/>
      <c r="ZD1628"/>
      <c r="ZE1628"/>
      <c r="ZF1628"/>
      <c r="ZG1628"/>
      <c r="ZH1628"/>
      <c r="ZI1628"/>
      <c r="ZJ1628"/>
      <c r="ZK1628"/>
      <c r="ZL1628"/>
      <c r="ZM1628"/>
      <c r="ZN1628"/>
      <c r="ZO1628"/>
      <c r="ZP1628"/>
      <c r="ZQ1628"/>
      <c r="ZR1628"/>
      <c r="ZS1628"/>
      <c r="ZT1628"/>
      <c r="ZU1628"/>
      <c r="ZV1628"/>
      <c r="ZW1628"/>
      <c r="ZX1628"/>
      <c r="ZY1628"/>
      <c r="ZZ1628"/>
      <c r="AAA1628"/>
      <c r="AAB1628"/>
      <c r="AAC1628"/>
      <c r="AAD1628"/>
      <c r="AAE1628"/>
      <c r="AAF1628"/>
      <c r="AAG1628"/>
      <c r="AAH1628"/>
      <c r="AAI1628"/>
      <c r="AAJ1628"/>
      <c r="AAK1628"/>
      <c r="AAL1628"/>
      <c r="AAM1628"/>
      <c r="AAN1628"/>
      <c r="AAO1628"/>
      <c r="AAP1628"/>
      <c r="AAQ1628"/>
      <c r="AAR1628"/>
      <c r="AAS1628"/>
      <c r="AAT1628"/>
      <c r="AAU1628"/>
      <c r="AAV1628"/>
      <c r="AAW1628"/>
      <c r="AAX1628"/>
      <c r="AAY1628"/>
      <c r="AAZ1628"/>
      <c r="ABA1628"/>
      <c r="ABB1628"/>
      <c r="ABC1628"/>
      <c r="ABD1628"/>
      <c r="ABE1628"/>
      <c r="ABF1628"/>
      <c r="ABG1628"/>
      <c r="ABH1628"/>
      <c r="ABI1628"/>
      <c r="ABJ1628"/>
      <c r="ABK1628"/>
      <c r="ABL1628"/>
      <c r="ABM1628"/>
      <c r="ABN1628"/>
      <c r="ABO1628"/>
      <c r="ABP1628"/>
      <c r="ABQ1628"/>
      <c r="ABR1628"/>
      <c r="ABS1628"/>
      <c r="ABT1628"/>
      <c r="ABU1628"/>
      <c r="ABV1628"/>
      <c r="ABW1628"/>
      <c r="ABX1628"/>
      <c r="ABY1628"/>
      <c r="ABZ1628"/>
      <c r="ACA1628"/>
      <c r="ACB1628"/>
      <c r="ACC1628"/>
      <c r="ACD1628"/>
      <c r="ACE1628"/>
      <c r="ACF1628"/>
      <c r="ACG1628"/>
      <c r="ACH1628"/>
      <c r="ACI1628"/>
      <c r="ACJ1628"/>
      <c r="ACK1628"/>
      <c r="ACL1628"/>
      <c r="ACM1628"/>
      <c r="ACN1628"/>
      <c r="ACO1628"/>
      <c r="ACP1628"/>
      <c r="ACQ1628"/>
      <c r="ACR1628"/>
      <c r="ACS1628"/>
      <c r="ACT1628"/>
      <c r="ACU1628"/>
      <c r="ACV1628"/>
      <c r="ACW1628"/>
      <c r="ACX1628"/>
      <c r="ACY1628"/>
      <c r="ACZ1628"/>
      <c r="ADA1628"/>
      <c r="ADB1628"/>
      <c r="ADC1628"/>
      <c r="ADD1628"/>
      <c r="ADE1628"/>
      <c r="ADF1628"/>
      <c r="ADG1628"/>
      <c r="ADH1628"/>
      <c r="ADI1628"/>
      <c r="ADJ1628"/>
      <c r="ADK1628"/>
      <c r="ADL1628"/>
      <c r="ADM1628"/>
      <c r="ADN1628"/>
      <c r="ADO1628"/>
      <c r="ADP1628"/>
      <c r="ADQ1628"/>
      <c r="ADR1628"/>
      <c r="ADS1628"/>
      <c r="ADT1628"/>
      <c r="ADU1628"/>
      <c r="ADV1628"/>
      <c r="ADW1628"/>
      <c r="ADX1628"/>
      <c r="ADY1628"/>
      <c r="ADZ1628"/>
      <c r="AEA1628"/>
      <c r="AEB1628"/>
      <c r="AEC1628"/>
      <c r="AED1628"/>
      <c r="AEE1628"/>
      <c r="AEF1628"/>
      <c r="AEG1628"/>
      <c r="AEH1628"/>
      <c r="AEI1628"/>
      <c r="AEJ1628"/>
      <c r="AEK1628"/>
      <c r="AEL1628"/>
      <c r="AEM1628"/>
      <c r="AEN1628"/>
      <c r="AEO1628"/>
      <c r="AEP1628"/>
      <c r="AEQ1628"/>
      <c r="AER1628"/>
      <c r="AES1628"/>
      <c r="AET1628"/>
      <c r="AEU1628"/>
      <c r="AEV1628"/>
      <c r="AEW1628"/>
      <c r="AEX1628"/>
      <c r="AEY1628"/>
      <c r="AEZ1628"/>
      <c r="AFA1628"/>
      <c r="AFB1628"/>
      <c r="AFC1628"/>
      <c r="AFD1628"/>
      <c r="AFE1628"/>
      <c r="AFF1628"/>
      <c r="AFG1628"/>
      <c r="AFH1628"/>
      <c r="AFI1628"/>
      <c r="AFJ1628"/>
      <c r="AFK1628"/>
      <c r="AFL1628"/>
      <c r="AFM1628"/>
      <c r="AFN1628"/>
      <c r="AFO1628"/>
      <c r="AFP1628"/>
      <c r="AFQ1628"/>
      <c r="AFR1628"/>
      <c r="AFS1628"/>
      <c r="AFT1628"/>
      <c r="AFU1628"/>
      <c r="AFV1628"/>
      <c r="AFW1628"/>
      <c r="AFX1628"/>
      <c r="AFY1628"/>
      <c r="AFZ1628"/>
      <c r="AGA1628"/>
      <c r="AGB1628"/>
      <c r="AGC1628"/>
      <c r="AGD1628"/>
      <c r="AGE1628"/>
      <c r="AGF1628"/>
      <c r="AGG1628"/>
      <c r="AGH1628"/>
      <c r="AGI1628"/>
      <c r="AGJ1628"/>
      <c r="AGK1628"/>
      <c r="AGL1628"/>
      <c r="AGM1628"/>
      <c r="AGN1628"/>
      <c r="AGO1628"/>
      <c r="AGP1628"/>
      <c r="AGQ1628"/>
      <c r="AGR1628"/>
      <c r="AGS1628"/>
      <c r="AGT1628"/>
      <c r="AGU1628"/>
      <c r="AGV1628"/>
      <c r="AGW1628"/>
      <c r="AGX1628"/>
      <c r="AGY1628"/>
      <c r="AGZ1628"/>
      <c r="AHA1628"/>
      <c r="AHB1628"/>
      <c r="AHC1628"/>
      <c r="AHD1628"/>
      <c r="AHE1628"/>
      <c r="AHF1628"/>
      <c r="AHG1628"/>
      <c r="AHH1628"/>
      <c r="AHI1628"/>
      <c r="AHJ1628"/>
      <c r="AHK1628"/>
      <c r="AHL1628"/>
      <c r="AHM1628"/>
      <c r="AHN1628"/>
      <c r="AHO1628"/>
      <c r="AHP1628"/>
      <c r="AHQ1628"/>
      <c r="AHR1628"/>
      <c r="AHS1628"/>
      <c r="AHT1628"/>
      <c r="AHU1628"/>
      <c r="AHV1628"/>
      <c r="AHW1628"/>
      <c r="AHX1628"/>
      <c r="AHY1628"/>
      <c r="AHZ1628"/>
      <c r="AIA1628"/>
      <c r="AIB1628"/>
      <c r="AIC1628"/>
      <c r="AID1628"/>
      <c r="AIE1628"/>
      <c r="AIF1628"/>
      <c r="AIG1628"/>
      <c r="AIH1628"/>
      <c r="AII1628"/>
      <c r="AIJ1628"/>
      <c r="AIK1628"/>
      <c r="AIL1628"/>
      <c r="AIM1628"/>
      <c r="AIN1628"/>
      <c r="AIO1628"/>
      <c r="AIP1628"/>
      <c r="AIQ1628"/>
      <c r="AIR1628"/>
      <c r="AIS1628"/>
      <c r="AIT1628"/>
      <c r="AIU1628"/>
      <c r="AIV1628"/>
      <c r="AIW1628"/>
      <c r="AIX1628"/>
      <c r="AIY1628"/>
      <c r="AIZ1628"/>
      <c r="AJA1628"/>
      <c r="AJB1628"/>
      <c r="AJC1628"/>
      <c r="AJD1628"/>
      <c r="AJE1628"/>
      <c r="AJF1628"/>
      <c r="AJG1628"/>
      <c r="AJH1628"/>
      <c r="AJI1628"/>
      <c r="AJJ1628"/>
      <c r="AJK1628"/>
      <c r="AJL1628"/>
      <c r="AJM1628"/>
      <c r="AJN1628"/>
      <c r="AJO1628"/>
      <c r="AJP1628"/>
      <c r="AJQ1628"/>
      <c r="AJR1628"/>
      <c r="AJS1628"/>
      <c r="AJT1628"/>
      <c r="AJU1628"/>
      <c r="AJV1628"/>
      <c r="AJW1628"/>
      <c r="AJX1628"/>
      <c r="AJY1628"/>
      <c r="AJZ1628"/>
      <c r="AKA1628"/>
      <c r="AKB1628"/>
      <c r="AKC1628"/>
      <c r="AKD1628"/>
      <c r="AKE1628"/>
      <c r="AKF1628"/>
      <c r="AKG1628"/>
      <c r="AKH1628"/>
      <c r="AKI1628"/>
      <c r="AKJ1628"/>
      <c r="AKK1628"/>
      <c r="AKL1628"/>
      <c r="AKM1628"/>
      <c r="AKN1628"/>
      <c r="AKO1628"/>
      <c r="AKP1628"/>
      <c r="AKQ1628"/>
      <c r="AKR1628"/>
      <c r="AKS1628"/>
      <c r="AKT1628"/>
      <c r="AKU1628"/>
      <c r="AKV1628"/>
      <c r="AKW1628"/>
      <c r="AKX1628"/>
      <c r="AKY1628"/>
      <c r="AKZ1628"/>
      <c r="ALA1628"/>
      <c r="ALB1628"/>
      <c r="ALC1628"/>
      <c r="ALD1628"/>
      <c r="ALE1628"/>
      <c r="ALF1628"/>
      <c r="ALG1628"/>
      <c r="ALH1628"/>
      <c r="ALI1628"/>
      <c r="ALJ1628"/>
      <c r="ALK1628"/>
      <c r="ALL1628"/>
      <c r="ALM1628"/>
      <c r="ALN1628"/>
      <c r="ALO1628"/>
      <c r="ALP1628"/>
      <c r="ALQ1628"/>
      <c r="ALR1628"/>
      <c r="ALS1628"/>
      <c r="ALT1628"/>
      <c r="ALU1628"/>
      <c r="ALV1628"/>
      <c r="ALW1628"/>
      <c r="ALX1628"/>
      <c r="ALY1628"/>
      <c r="ALZ1628"/>
      <c r="AMA1628"/>
      <c r="AMB1628"/>
    </row>
    <row r="1629" spans="1:1016" x14ac:dyDescent="0.25">
      <c r="A1629" s="98"/>
      <c r="B1629" s="136"/>
      <c r="C1629" s="136"/>
      <c r="D1629" s="137"/>
      <c r="E1629" s="136"/>
      <c r="F1629" s="421"/>
      <c r="G1629" s="138"/>
      <c r="H1629" s="70"/>
      <c r="I1629" s="12"/>
      <c r="J1629" s="12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  <c r="BA1629"/>
      <c r="BB1629"/>
      <c r="BC1629"/>
      <c r="BD1629"/>
      <c r="BE1629"/>
      <c r="BF1629"/>
      <c r="BG1629"/>
      <c r="BH1629"/>
      <c r="BI1629"/>
      <c r="BJ1629"/>
      <c r="BK1629"/>
      <c r="BL1629"/>
      <c r="BM1629"/>
      <c r="BN1629"/>
      <c r="BO1629"/>
      <c r="BP1629"/>
      <c r="BQ1629"/>
      <c r="BR1629"/>
      <c r="BS1629"/>
      <c r="BT1629"/>
      <c r="BU1629"/>
      <c r="BV1629"/>
      <c r="BW1629"/>
      <c r="BX1629"/>
      <c r="BY1629"/>
      <c r="BZ1629"/>
      <c r="CA1629"/>
      <c r="CB1629"/>
      <c r="CC1629"/>
      <c r="CD1629"/>
      <c r="CE1629"/>
      <c r="CF1629"/>
      <c r="CG1629"/>
      <c r="CH1629"/>
      <c r="CI1629"/>
      <c r="CJ1629"/>
      <c r="CK1629"/>
      <c r="CL1629"/>
      <c r="CM1629"/>
      <c r="CN1629"/>
      <c r="CO1629"/>
      <c r="CP1629"/>
      <c r="CQ1629"/>
      <c r="CR1629"/>
      <c r="CS1629"/>
      <c r="CT1629"/>
      <c r="CU1629"/>
      <c r="CV1629"/>
      <c r="CW1629"/>
      <c r="CX1629"/>
      <c r="CY1629"/>
      <c r="CZ1629"/>
      <c r="DA1629"/>
      <c r="DB1629"/>
      <c r="DC1629"/>
      <c r="DD1629"/>
      <c r="DE1629"/>
      <c r="DF1629"/>
      <c r="DG1629"/>
      <c r="DH1629"/>
      <c r="DI1629"/>
      <c r="DJ1629"/>
      <c r="DK1629"/>
      <c r="DL1629"/>
      <c r="DM1629"/>
      <c r="DN1629"/>
      <c r="DO1629"/>
      <c r="DP1629"/>
      <c r="DQ1629"/>
      <c r="DR1629"/>
      <c r="DS1629"/>
      <c r="DT1629"/>
      <c r="DU1629"/>
      <c r="DV1629"/>
      <c r="DW1629"/>
      <c r="DX1629"/>
      <c r="DY1629"/>
      <c r="DZ1629"/>
      <c r="EA1629"/>
      <c r="EB1629"/>
      <c r="EC1629"/>
      <c r="ED1629"/>
      <c r="EE1629"/>
      <c r="EF1629"/>
      <c r="EG1629"/>
      <c r="EH1629"/>
      <c r="EI1629"/>
      <c r="EJ1629"/>
      <c r="EK1629"/>
      <c r="EL1629"/>
      <c r="EM1629"/>
      <c r="EN1629"/>
      <c r="EO1629"/>
      <c r="EP1629"/>
      <c r="EQ1629"/>
      <c r="ER1629"/>
      <c r="ES1629"/>
      <c r="ET1629"/>
      <c r="EU1629"/>
      <c r="EV1629"/>
      <c r="EW1629"/>
      <c r="EX1629"/>
      <c r="EY1629"/>
      <c r="EZ1629"/>
      <c r="FA1629"/>
      <c r="FB1629"/>
      <c r="FC1629"/>
      <c r="FD1629"/>
      <c r="FE1629"/>
      <c r="FF1629"/>
      <c r="FG1629"/>
      <c r="FH1629"/>
      <c r="FI1629"/>
      <c r="FJ1629"/>
      <c r="FK1629"/>
      <c r="FL1629"/>
      <c r="FM1629"/>
      <c r="FN1629"/>
      <c r="FO1629"/>
      <c r="FP1629"/>
      <c r="FQ1629"/>
      <c r="FR1629"/>
      <c r="FS1629"/>
      <c r="FT1629"/>
      <c r="FU1629"/>
      <c r="FV1629"/>
      <c r="FW1629"/>
      <c r="FX1629"/>
      <c r="FY1629"/>
      <c r="FZ1629"/>
      <c r="GA1629"/>
      <c r="GB1629"/>
      <c r="GC1629"/>
      <c r="GD1629"/>
      <c r="GE1629"/>
      <c r="GF1629"/>
      <c r="GG1629"/>
      <c r="GH1629"/>
      <c r="GI1629"/>
      <c r="GJ1629"/>
      <c r="GK1629"/>
      <c r="GL1629"/>
      <c r="GM1629"/>
      <c r="GN1629"/>
      <c r="GO1629"/>
      <c r="GP1629"/>
      <c r="GQ1629"/>
      <c r="GR1629"/>
      <c r="GS1629"/>
      <c r="GT1629"/>
      <c r="GU1629"/>
      <c r="GV1629"/>
      <c r="GW1629"/>
      <c r="GX1629"/>
      <c r="GY1629"/>
      <c r="GZ1629"/>
      <c r="HA1629"/>
      <c r="HB1629"/>
      <c r="HC1629"/>
      <c r="HD1629"/>
      <c r="HE1629"/>
      <c r="HF1629"/>
      <c r="HG1629"/>
      <c r="HH1629"/>
      <c r="HI1629"/>
      <c r="HJ1629"/>
      <c r="HK1629"/>
      <c r="HL1629"/>
      <c r="HM1629"/>
      <c r="HN1629"/>
      <c r="HO1629"/>
      <c r="HP1629"/>
      <c r="HQ1629"/>
      <c r="HR1629"/>
      <c r="HS1629"/>
      <c r="HT1629"/>
      <c r="HU1629"/>
      <c r="HV1629"/>
      <c r="HW1629"/>
      <c r="HX1629"/>
      <c r="HY1629"/>
      <c r="HZ1629"/>
      <c r="IA1629"/>
      <c r="IB1629"/>
      <c r="IC1629"/>
      <c r="ID1629"/>
      <c r="IE1629"/>
      <c r="IF1629"/>
      <c r="IG1629"/>
      <c r="IH1629"/>
      <c r="II1629"/>
      <c r="IJ1629"/>
      <c r="IK1629"/>
      <c r="IL1629"/>
      <c r="IM1629"/>
      <c r="IN1629"/>
      <c r="IO1629"/>
      <c r="IP1629"/>
      <c r="IQ1629"/>
      <c r="IR1629"/>
      <c r="IS1629"/>
      <c r="IT1629"/>
      <c r="IU1629"/>
      <c r="IV1629"/>
      <c r="IW1629"/>
      <c r="IX1629"/>
      <c r="IY1629"/>
      <c r="IZ1629"/>
      <c r="JA1629"/>
      <c r="JB1629"/>
      <c r="JC1629"/>
      <c r="JD1629"/>
      <c r="JE1629"/>
      <c r="JF1629"/>
      <c r="JG1629"/>
      <c r="JH1629"/>
      <c r="JI1629"/>
      <c r="JJ1629"/>
      <c r="JK1629"/>
      <c r="JL1629"/>
      <c r="JM1629"/>
      <c r="JN1629"/>
      <c r="JO1629"/>
      <c r="JP1629"/>
      <c r="JQ1629"/>
      <c r="JR1629"/>
      <c r="JS1629"/>
      <c r="JT1629"/>
      <c r="JU1629"/>
      <c r="JV1629"/>
      <c r="JW1629"/>
      <c r="JX1629"/>
      <c r="JY1629"/>
      <c r="JZ1629"/>
      <c r="KA1629"/>
      <c r="KB1629"/>
      <c r="KC1629"/>
      <c r="KD1629"/>
      <c r="KE1629"/>
      <c r="KF1629"/>
      <c r="KG1629"/>
      <c r="KH1629"/>
      <c r="KI1629"/>
      <c r="KJ1629"/>
      <c r="KK1629"/>
      <c r="KL1629"/>
      <c r="KM1629"/>
      <c r="KN1629"/>
      <c r="KO1629"/>
      <c r="KP1629"/>
      <c r="KQ1629"/>
      <c r="KR1629"/>
      <c r="KS1629"/>
      <c r="KT1629"/>
      <c r="KU1629"/>
      <c r="KV1629"/>
      <c r="KW1629"/>
      <c r="KX1629"/>
      <c r="KY1629"/>
      <c r="KZ1629"/>
      <c r="LA1629"/>
      <c r="LB1629"/>
      <c r="LC1629"/>
      <c r="LD1629"/>
      <c r="LE1629"/>
      <c r="LF1629"/>
      <c r="LG1629"/>
      <c r="LH1629"/>
      <c r="LI1629"/>
      <c r="LJ1629"/>
      <c r="LK1629"/>
      <c r="LL1629"/>
      <c r="LM1629"/>
      <c r="LN1629"/>
      <c r="LO1629"/>
      <c r="LP1629"/>
      <c r="LQ1629"/>
      <c r="LR1629"/>
      <c r="LS1629"/>
      <c r="LT1629"/>
      <c r="LU1629"/>
      <c r="LV1629"/>
      <c r="LW1629"/>
      <c r="LX1629"/>
      <c r="LY1629"/>
      <c r="LZ1629"/>
      <c r="MA1629"/>
      <c r="MB1629"/>
      <c r="MC1629"/>
      <c r="MD1629"/>
      <c r="ME1629"/>
      <c r="MF1629"/>
      <c r="MG1629"/>
      <c r="MH1629"/>
      <c r="MI1629"/>
      <c r="MJ1629"/>
      <c r="MK1629"/>
      <c r="ML1629"/>
      <c r="MM1629"/>
      <c r="MN1629"/>
      <c r="MO1629"/>
      <c r="MP1629"/>
      <c r="MQ1629"/>
      <c r="MR1629"/>
      <c r="MS1629"/>
      <c r="MT1629"/>
      <c r="MU1629"/>
      <c r="MV1629"/>
      <c r="MW1629"/>
      <c r="MX1629"/>
      <c r="MY1629"/>
      <c r="MZ1629"/>
      <c r="NA1629"/>
      <c r="NB1629"/>
      <c r="NC1629"/>
      <c r="ND1629"/>
      <c r="NE1629"/>
      <c r="NF1629"/>
      <c r="NG1629"/>
      <c r="NH1629"/>
      <c r="NI1629"/>
      <c r="NJ1629"/>
      <c r="NK1629"/>
      <c r="NL1629"/>
      <c r="NM1629"/>
      <c r="NN1629"/>
      <c r="NO1629"/>
      <c r="NP1629"/>
      <c r="NQ1629"/>
      <c r="NR1629"/>
      <c r="NS1629"/>
      <c r="NT1629"/>
      <c r="NU1629"/>
      <c r="NV1629"/>
      <c r="NW1629"/>
      <c r="NX1629"/>
      <c r="NY1629"/>
      <c r="NZ1629"/>
      <c r="OA1629"/>
      <c r="OB1629"/>
      <c r="OC1629"/>
      <c r="OD1629"/>
      <c r="OE1629"/>
      <c r="OF1629"/>
      <c r="OG1629"/>
      <c r="OH1629"/>
      <c r="OI1629"/>
      <c r="OJ1629"/>
      <c r="OK1629"/>
      <c r="OL1629"/>
      <c r="OM1629"/>
      <c r="ON1629"/>
      <c r="OO1629"/>
      <c r="OP1629"/>
      <c r="OQ1629"/>
      <c r="OR1629"/>
      <c r="OS1629"/>
      <c r="OT1629"/>
      <c r="OU1629"/>
      <c r="OV1629"/>
      <c r="OW1629"/>
      <c r="OX1629"/>
      <c r="OY1629"/>
      <c r="OZ1629"/>
      <c r="PA1629"/>
      <c r="PB1629"/>
      <c r="PC1629"/>
      <c r="PD1629"/>
      <c r="PE1629"/>
      <c r="PF1629"/>
      <c r="PG1629"/>
      <c r="PH1629"/>
      <c r="PI1629"/>
      <c r="PJ1629"/>
      <c r="PK1629"/>
      <c r="PL1629"/>
      <c r="PM1629"/>
      <c r="PN1629"/>
      <c r="PO1629"/>
      <c r="PP1629"/>
      <c r="PQ1629"/>
      <c r="PR1629"/>
      <c r="PS1629"/>
      <c r="PT1629"/>
      <c r="PU1629"/>
      <c r="PV1629"/>
      <c r="PW1629"/>
      <c r="PX1629"/>
      <c r="PY1629"/>
      <c r="PZ1629"/>
      <c r="QA1629"/>
      <c r="QB1629"/>
      <c r="QC1629"/>
      <c r="QD1629"/>
      <c r="QE1629"/>
      <c r="QF1629"/>
      <c r="QG1629"/>
      <c r="QH1629"/>
      <c r="QI1629"/>
      <c r="QJ1629"/>
      <c r="QK1629"/>
      <c r="QL1629"/>
      <c r="QM1629"/>
      <c r="QN1629"/>
      <c r="QO1629"/>
      <c r="QP1629"/>
      <c r="QQ1629"/>
      <c r="QR1629"/>
      <c r="QS1629"/>
      <c r="QT1629"/>
      <c r="QU1629"/>
      <c r="QV1629"/>
      <c r="QW1629"/>
      <c r="QX1629"/>
      <c r="QY1629"/>
      <c r="QZ1629"/>
      <c r="RA1629"/>
      <c r="RB1629"/>
      <c r="RC1629"/>
      <c r="RD1629"/>
      <c r="RE1629"/>
      <c r="RF1629"/>
      <c r="RG1629"/>
      <c r="RH1629"/>
      <c r="RI1629"/>
      <c r="RJ1629"/>
      <c r="RK1629"/>
      <c r="RL1629"/>
      <c r="RM1629"/>
      <c r="RN1629"/>
      <c r="RO1629"/>
      <c r="RP1629"/>
      <c r="RQ1629"/>
      <c r="RR1629"/>
      <c r="RS1629"/>
      <c r="RT1629"/>
      <c r="RU1629"/>
      <c r="RV1629"/>
      <c r="RW1629"/>
      <c r="RX1629"/>
      <c r="RY1629"/>
      <c r="RZ1629"/>
      <c r="SA1629"/>
      <c r="SB1629"/>
      <c r="SC1629"/>
      <c r="SD1629"/>
      <c r="SE1629"/>
      <c r="SF1629"/>
      <c r="SG1629"/>
      <c r="SH1629"/>
      <c r="SI1629"/>
      <c r="SJ1629"/>
      <c r="SK1629"/>
      <c r="SL1629"/>
      <c r="SM1629"/>
      <c r="SN1629"/>
      <c r="SO1629"/>
      <c r="SP1629"/>
      <c r="SQ1629"/>
      <c r="SR1629"/>
      <c r="SS1629"/>
      <c r="ST1629"/>
      <c r="SU1629"/>
      <c r="SV1629"/>
      <c r="SW1629"/>
      <c r="SX1629"/>
      <c r="SY1629"/>
      <c r="SZ1629"/>
      <c r="TA1629"/>
      <c r="TB1629"/>
      <c r="TC1629"/>
      <c r="TD1629"/>
      <c r="TE1629"/>
      <c r="TF1629"/>
      <c r="TG1629"/>
      <c r="TH1629"/>
      <c r="TI1629"/>
      <c r="TJ1629"/>
      <c r="TK1629"/>
      <c r="TL1629"/>
      <c r="TM1629"/>
      <c r="TN1629"/>
      <c r="TO1629"/>
      <c r="TP1629"/>
      <c r="TQ1629"/>
      <c r="TR1629"/>
      <c r="TS1629"/>
      <c r="TT1629"/>
      <c r="TU1629"/>
      <c r="TV1629"/>
      <c r="TW1629"/>
      <c r="TX1629"/>
      <c r="TY1629"/>
      <c r="TZ1629"/>
      <c r="UA1629"/>
      <c r="UB1629"/>
      <c r="UC1629"/>
      <c r="UD1629"/>
      <c r="UE1629"/>
      <c r="UF1629"/>
      <c r="UG1629"/>
      <c r="UH1629"/>
      <c r="UI1629"/>
      <c r="UJ1629"/>
      <c r="UK1629"/>
      <c r="UL1629"/>
      <c r="UM1629"/>
      <c r="UN1629"/>
      <c r="UO1629"/>
      <c r="UP1629"/>
      <c r="UQ1629"/>
      <c r="UR1629"/>
      <c r="US1629"/>
      <c r="UT1629"/>
      <c r="UU1629"/>
      <c r="UV1629"/>
      <c r="UW1629"/>
      <c r="UX1629"/>
      <c r="UY1629"/>
      <c r="UZ1629"/>
      <c r="VA1629"/>
      <c r="VB1629"/>
      <c r="VC1629"/>
      <c r="VD1629"/>
      <c r="VE1629"/>
      <c r="VF1629"/>
      <c r="VG1629"/>
      <c r="VH1629"/>
      <c r="VI1629"/>
      <c r="VJ1629"/>
      <c r="VK1629"/>
      <c r="VL1629"/>
      <c r="VM1629"/>
      <c r="VN1629"/>
      <c r="VO1629"/>
      <c r="VP1629"/>
      <c r="VQ1629"/>
      <c r="VR1629"/>
      <c r="VS1629"/>
      <c r="VT1629"/>
      <c r="VU1629"/>
      <c r="VV1629"/>
      <c r="VW1629"/>
      <c r="VX1629"/>
      <c r="VY1629"/>
      <c r="VZ1629"/>
      <c r="WA1629"/>
      <c r="WB1629"/>
      <c r="WC1629"/>
      <c r="WD1629"/>
      <c r="WE1629"/>
      <c r="WF1629"/>
      <c r="WG1629"/>
      <c r="WH1629"/>
      <c r="WI1629"/>
      <c r="WJ1629"/>
      <c r="WK1629"/>
      <c r="WL1629"/>
      <c r="WM1629"/>
      <c r="WN1629"/>
      <c r="WO1629"/>
      <c r="WP1629"/>
      <c r="WQ1629"/>
      <c r="WR1629"/>
      <c r="WS1629"/>
      <c r="WT1629"/>
      <c r="WU1629"/>
      <c r="WV1629"/>
      <c r="WW1629"/>
      <c r="WX1629"/>
      <c r="WY1629"/>
      <c r="WZ1629"/>
      <c r="XA1629"/>
      <c r="XB1629"/>
      <c r="XC1629"/>
      <c r="XD1629"/>
      <c r="XE1629"/>
      <c r="XF1629"/>
      <c r="XG1629"/>
      <c r="XH1629"/>
      <c r="XI1629"/>
      <c r="XJ1629"/>
      <c r="XK1629"/>
      <c r="XL1629"/>
      <c r="XM1629"/>
      <c r="XN1629"/>
      <c r="XO1629"/>
      <c r="XP1629"/>
      <c r="XQ1629"/>
      <c r="XR1629"/>
      <c r="XS1629"/>
      <c r="XT1629"/>
      <c r="XU1629"/>
      <c r="XV1629"/>
      <c r="XW1629"/>
      <c r="XX1629"/>
      <c r="XY1629"/>
      <c r="XZ1629"/>
      <c r="YA1629"/>
      <c r="YB1629"/>
      <c r="YC1629"/>
      <c r="YD1629"/>
      <c r="YE1629"/>
      <c r="YF1629"/>
      <c r="YG1629"/>
      <c r="YH1629"/>
      <c r="YI1629"/>
      <c r="YJ1629"/>
      <c r="YK1629"/>
      <c r="YL1629"/>
      <c r="YM1629"/>
      <c r="YN1629"/>
      <c r="YO1629"/>
      <c r="YP1629"/>
      <c r="YQ1629"/>
      <c r="YR1629"/>
      <c r="YS1629"/>
      <c r="YT1629"/>
      <c r="YU1629"/>
      <c r="YV1629"/>
      <c r="YW1629"/>
      <c r="YX1629"/>
      <c r="YY1629"/>
      <c r="YZ1629"/>
      <c r="ZA1629"/>
      <c r="ZB1629"/>
      <c r="ZC1629"/>
      <c r="ZD1629"/>
      <c r="ZE1629"/>
      <c r="ZF1629"/>
      <c r="ZG1629"/>
      <c r="ZH1629"/>
      <c r="ZI1629"/>
      <c r="ZJ1629"/>
      <c r="ZK1629"/>
      <c r="ZL1629"/>
      <c r="ZM1629"/>
      <c r="ZN1629"/>
      <c r="ZO1629"/>
      <c r="ZP1629"/>
      <c r="ZQ1629"/>
      <c r="ZR1629"/>
      <c r="ZS1629"/>
      <c r="ZT1629"/>
      <c r="ZU1629"/>
      <c r="ZV1629"/>
      <c r="ZW1629"/>
      <c r="ZX1629"/>
      <c r="ZY1629"/>
      <c r="ZZ1629"/>
      <c r="AAA1629"/>
      <c r="AAB1629"/>
      <c r="AAC1629"/>
      <c r="AAD1629"/>
      <c r="AAE1629"/>
      <c r="AAF1629"/>
      <c r="AAG1629"/>
      <c r="AAH1629"/>
      <c r="AAI1629"/>
      <c r="AAJ1629"/>
      <c r="AAK1629"/>
      <c r="AAL1629"/>
      <c r="AAM1629"/>
      <c r="AAN1629"/>
      <c r="AAO1629"/>
      <c r="AAP1629"/>
      <c r="AAQ1629"/>
      <c r="AAR1629"/>
      <c r="AAS1629"/>
      <c r="AAT1629"/>
      <c r="AAU1629"/>
      <c r="AAV1629"/>
      <c r="AAW1629"/>
      <c r="AAX1629"/>
      <c r="AAY1629"/>
      <c r="AAZ1629"/>
      <c r="ABA1629"/>
      <c r="ABB1629"/>
      <c r="ABC1629"/>
      <c r="ABD1629"/>
      <c r="ABE1629"/>
      <c r="ABF1629"/>
      <c r="ABG1629"/>
      <c r="ABH1629"/>
      <c r="ABI1629"/>
      <c r="ABJ1629"/>
      <c r="ABK1629"/>
      <c r="ABL1629"/>
      <c r="ABM1629"/>
      <c r="ABN1629"/>
      <c r="ABO1629"/>
      <c r="ABP1629"/>
      <c r="ABQ1629"/>
      <c r="ABR1629"/>
      <c r="ABS1629"/>
      <c r="ABT1629"/>
      <c r="ABU1629"/>
      <c r="ABV1629"/>
      <c r="ABW1629"/>
      <c r="ABX1629"/>
      <c r="ABY1629"/>
      <c r="ABZ1629"/>
      <c r="ACA1629"/>
      <c r="ACB1629"/>
      <c r="ACC1629"/>
      <c r="ACD1629"/>
      <c r="ACE1629"/>
      <c r="ACF1629"/>
      <c r="ACG1629"/>
      <c r="ACH1629"/>
      <c r="ACI1629"/>
      <c r="ACJ1629"/>
      <c r="ACK1629"/>
      <c r="ACL1629"/>
      <c r="ACM1629"/>
      <c r="ACN1629"/>
      <c r="ACO1629"/>
      <c r="ACP1629"/>
      <c r="ACQ1629"/>
      <c r="ACR1629"/>
      <c r="ACS1629"/>
      <c r="ACT1629"/>
      <c r="ACU1629"/>
      <c r="ACV1629"/>
      <c r="ACW1629"/>
      <c r="ACX1629"/>
      <c r="ACY1629"/>
      <c r="ACZ1629"/>
      <c r="ADA1629"/>
      <c r="ADB1629"/>
      <c r="ADC1629"/>
      <c r="ADD1629"/>
      <c r="ADE1629"/>
      <c r="ADF1629"/>
      <c r="ADG1629"/>
      <c r="ADH1629"/>
      <c r="ADI1629"/>
      <c r="ADJ1629"/>
      <c r="ADK1629"/>
      <c r="ADL1629"/>
      <c r="ADM1629"/>
      <c r="ADN1629"/>
      <c r="ADO1629"/>
      <c r="ADP1629"/>
      <c r="ADQ1629"/>
      <c r="ADR1629"/>
      <c r="ADS1629"/>
      <c r="ADT1629"/>
      <c r="ADU1629"/>
      <c r="ADV1629"/>
      <c r="ADW1629"/>
      <c r="ADX1629"/>
      <c r="ADY1629"/>
      <c r="ADZ1629"/>
      <c r="AEA1629"/>
      <c r="AEB1629"/>
      <c r="AEC1629"/>
      <c r="AED1629"/>
      <c r="AEE1629"/>
      <c r="AEF1629"/>
      <c r="AEG1629"/>
      <c r="AEH1629"/>
      <c r="AEI1629"/>
      <c r="AEJ1629"/>
      <c r="AEK1629"/>
      <c r="AEL1629"/>
      <c r="AEM1629"/>
      <c r="AEN1629"/>
      <c r="AEO1629"/>
      <c r="AEP1629"/>
      <c r="AEQ1629"/>
      <c r="AER1629"/>
      <c r="AES1629"/>
      <c r="AET1629"/>
      <c r="AEU1629"/>
      <c r="AEV1629"/>
      <c r="AEW1629"/>
      <c r="AEX1629"/>
      <c r="AEY1629"/>
      <c r="AEZ1629"/>
      <c r="AFA1629"/>
      <c r="AFB1629"/>
      <c r="AFC1629"/>
      <c r="AFD1629"/>
      <c r="AFE1629"/>
      <c r="AFF1629"/>
      <c r="AFG1629"/>
      <c r="AFH1629"/>
      <c r="AFI1629"/>
      <c r="AFJ1629"/>
      <c r="AFK1629"/>
      <c r="AFL1629"/>
      <c r="AFM1629"/>
      <c r="AFN1629"/>
      <c r="AFO1629"/>
      <c r="AFP1629"/>
      <c r="AFQ1629"/>
      <c r="AFR1629"/>
      <c r="AFS1629"/>
      <c r="AFT1629"/>
      <c r="AFU1629"/>
      <c r="AFV1629"/>
      <c r="AFW1629"/>
      <c r="AFX1629"/>
      <c r="AFY1629"/>
      <c r="AFZ1629"/>
      <c r="AGA1629"/>
      <c r="AGB1629"/>
      <c r="AGC1629"/>
      <c r="AGD1629"/>
      <c r="AGE1629"/>
      <c r="AGF1629"/>
      <c r="AGG1629"/>
      <c r="AGH1629"/>
      <c r="AGI1629"/>
      <c r="AGJ1629"/>
      <c r="AGK1629"/>
      <c r="AGL1629"/>
      <c r="AGM1629"/>
      <c r="AGN1629"/>
      <c r="AGO1629"/>
      <c r="AGP1629"/>
      <c r="AGQ1629"/>
      <c r="AGR1629"/>
      <c r="AGS1629"/>
      <c r="AGT1629"/>
      <c r="AGU1629"/>
      <c r="AGV1629"/>
      <c r="AGW1629"/>
      <c r="AGX1629"/>
      <c r="AGY1629"/>
      <c r="AGZ1629"/>
      <c r="AHA1629"/>
      <c r="AHB1629"/>
      <c r="AHC1629"/>
      <c r="AHD1629"/>
      <c r="AHE1629"/>
      <c r="AHF1629"/>
      <c r="AHG1629"/>
      <c r="AHH1629"/>
      <c r="AHI1629"/>
      <c r="AHJ1629"/>
      <c r="AHK1629"/>
      <c r="AHL1629"/>
      <c r="AHM1629"/>
      <c r="AHN1629"/>
      <c r="AHO1629"/>
      <c r="AHP1629"/>
      <c r="AHQ1629"/>
      <c r="AHR1629"/>
      <c r="AHS1629"/>
      <c r="AHT1629"/>
      <c r="AHU1629"/>
      <c r="AHV1629"/>
      <c r="AHW1629"/>
      <c r="AHX1629"/>
      <c r="AHY1629"/>
      <c r="AHZ1629"/>
      <c r="AIA1629"/>
      <c r="AIB1629"/>
      <c r="AIC1629"/>
      <c r="AID1629"/>
      <c r="AIE1629"/>
      <c r="AIF1629"/>
      <c r="AIG1629"/>
      <c r="AIH1629"/>
      <c r="AII1629"/>
      <c r="AIJ1629"/>
      <c r="AIK1629"/>
      <c r="AIL1629"/>
      <c r="AIM1629"/>
      <c r="AIN1629"/>
      <c r="AIO1629"/>
      <c r="AIP1629"/>
      <c r="AIQ1629"/>
      <c r="AIR1629"/>
      <c r="AIS1629"/>
      <c r="AIT1629"/>
      <c r="AIU1629"/>
      <c r="AIV1629"/>
      <c r="AIW1629"/>
      <c r="AIX1629"/>
      <c r="AIY1629"/>
      <c r="AIZ1629"/>
      <c r="AJA1629"/>
      <c r="AJB1629"/>
      <c r="AJC1629"/>
      <c r="AJD1629"/>
      <c r="AJE1629"/>
      <c r="AJF1629"/>
      <c r="AJG1629"/>
      <c r="AJH1629"/>
      <c r="AJI1629"/>
      <c r="AJJ1629"/>
      <c r="AJK1629"/>
      <c r="AJL1629"/>
      <c r="AJM1629"/>
      <c r="AJN1629"/>
      <c r="AJO1629"/>
      <c r="AJP1629"/>
      <c r="AJQ1629"/>
      <c r="AJR1629"/>
      <c r="AJS1629"/>
      <c r="AJT1629"/>
      <c r="AJU1629"/>
      <c r="AJV1629"/>
      <c r="AJW1629"/>
      <c r="AJX1629"/>
      <c r="AJY1629"/>
      <c r="AJZ1629"/>
      <c r="AKA1629"/>
      <c r="AKB1629"/>
      <c r="AKC1629"/>
      <c r="AKD1629"/>
      <c r="AKE1629"/>
      <c r="AKF1629"/>
      <c r="AKG1629"/>
      <c r="AKH1629"/>
      <c r="AKI1629"/>
      <c r="AKJ1629"/>
      <c r="AKK1629"/>
      <c r="AKL1629"/>
      <c r="AKM1629"/>
      <c r="AKN1629"/>
      <c r="AKO1629"/>
      <c r="AKP1629"/>
      <c r="AKQ1629"/>
      <c r="AKR1629"/>
      <c r="AKS1629"/>
      <c r="AKT1629"/>
      <c r="AKU1629"/>
      <c r="AKV1629"/>
      <c r="AKW1629"/>
      <c r="AKX1629"/>
      <c r="AKY1629"/>
      <c r="AKZ1629"/>
      <c r="ALA1629"/>
      <c r="ALB1629"/>
      <c r="ALC1629"/>
      <c r="ALD1629"/>
      <c r="ALE1629"/>
      <c r="ALF1629"/>
      <c r="ALG1629"/>
      <c r="ALH1629"/>
      <c r="ALI1629"/>
      <c r="ALJ1629"/>
      <c r="ALK1629"/>
      <c r="ALL1629"/>
      <c r="ALM1629"/>
      <c r="ALN1629"/>
      <c r="ALO1629"/>
      <c r="ALP1629"/>
      <c r="ALQ1629"/>
      <c r="ALR1629"/>
      <c r="ALS1629"/>
      <c r="ALT1629"/>
      <c r="ALU1629"/>
      <c r="ALV1629"/>
      <c r="ALW1629"/>
      <c r="ALX1629"/>
      <c r="ALY1629"/>
      <c r="ALZ1629"/>
      <c r="AMA1629"/>
      <c r="AMB1629"/>
    </row>
    <row r="1630" spans="1:1016" x14ac:dyDescent="0.25">
      <c r="A1630" s="98"/>
      <c r="B1630" s="136"/>
      <c r="C1630" s="136"/>
      <c r="D1630" s="137"/>
      <c r="E1630" s="136"/>
      <c r="F1630" s="421"/>
      <c r="G1630" s="138"/>
      <c r="H1630" s="70"/>
      <c r="I1630" s="12"/>
      <c r="J1630" s="12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  <c r="BA1630"/>
      <c r="BB1630"/>
      <c r="BC1630"/>
      <c r="BD1630"/>
      <c r="BE1630"/>
      <c r="BF1630"/>
      <c r="BG1630"/>
      <c r="BH1630"/>
      <c r="BI1630"/>
      <c r="BJ1630"/>
      <c r="BK1630"/>
      <c r="BL1630"/>
      <c r="BM1630"/>
      <c r="BN1630"/>
      <c r="BO1630"/>
      <c r="BP1630"/>
      <c r="BQ1630"/>
      <c r="BR1630"/>
      <c r="BS1630"/>
      <c r="BT1630"/>
      <c r="BU1630"/>
      <c r="BV1630"/>
      <c r="BW1630"/>
      <c r="BX1630"/>
      <c r="BY1630"/>
      <c r="BZ1630"/>
      <c r="CA1630"/>
      <c r="CB1630"/>
      <c r="CC1630"/>
      <c r="CD1630"/>
      <c r="CE1630"/>
      <c r="CF1630"/>
      <c r="CG1630"/>
      <c r="CH1630"/>
      <c r="CI1630"/>
      <c r="CJ1630"/>
      <c r="CK1630"/>
      <c r="CL1630"/>
      <c r="CM1630"/>
      <c r="CN1630"/>
      <c r="CO1630"/>
      <c r="CP1630"/>
      <c r="CQ1630"/>
      <c r="CR1630"/>
      <c r="CS1630"/>
      <c r="CT1630"/>
      <c r="CU1630"/>
      <c r="CV1630"/>
      <c r="CW1630"/>
      <c r="CX1630"/>
      <c r="CY1630"/>
      <c r="CZ1630"/>
      <c r="DA1630"/>
      <c r="DB1630"/>
      <c r="DC1630"/>
      <c r="DD1630"/>
      <c r="DE1630"/>
      <c r="DF1630"/>
      <c r="DG1630"/>
      <c r="DH1630"/>
      <c r="DI1630"/>
      <c r="DJ1630"/>
      <c r="DK1630"/>
      <c r="DL1630"/>
      <c r="DM1630"/>
      <c r="DN1630"/>
      <c r="DO1630"/>
      <c r="DP1630"/>
      <c r="DQ1630"/>
      <c r="DR1630"/>
      <c r="DS1630"/>
      <c r="DT1630"/>
      <c r="DU1630"/>
      <c r="DV1630"/>
      <c r="DW1630"/>
      <c r="DX1630"/>
      <c r="DY1630"/>
      <c r="DZ1630"/>
      <c r="EA1630"/>
      <c r="EB1630"/>
      <c r="EC1630"/>
      <c r="ED1630"/>
      <c r="EE1630"/>
      <c r="EF1630"/>
      <c r="EG1630"/>
      <c r="EH1630"/>
      <c r="EI1630"/>
      <c r="EJ1630"/>
      <c r="EK1630"/>
      <c r="EL1630"/>
      <c r="EM1630"/>
      <c r="EN1630"/>
      <c r="EO1630"/>
      <c r="EP1630"/>
      <c r="EQ1630"/>
      <c r="ER1630"/>
      <c r="ES1630"/>
      <c r="ET1630"/>
      <c r="EU1630"/>
      <c r="EV1630"/>
      <c r="EW1630"/>
      <c r="EX1630"/>
      <c r="EY1630"/>
      <c r="EZ1630"/>
      <c r="FA1630"/>
      <c r="FB1630"/>
      <c r="FC1630"/>
      <c r="FD1630"/>
      <c r="FE1630"/>
      <c r="FF1630"/>
      <c r="FG1630"/>
      <c r="FH1630"/>
      <c r="FI1630"/>
      <c r="FJ1630"/>
      <c r="FK1630"/>
      <c r="FL1630"/>
      <c r="FM1630"/>
      <c r="FN1630"/>
      <c r="FO1630"/>
      <c r="FP1630"/>
      <c r="FQ1630"/>
      <c r="FR1630"/>
      <c r="FS1630"/>
      <c r="FT1630"/>
      <c r="FU1630"/>
      <c r="FV1630"/>
      <c r="FW1630"/>
      <c r="FX1630"/>
      <c r="FY1630"/>
      <c r="FZ1630"/>
      <c r="GA1630"/>
      <c r="GB1630"/>
      <c r="GC1630"/>
      <c r="GD1630"/>
      <c r="GE1630"/>
      <c r="GF1630"/>
      <c r="GG1630"/>
      <c r="GH1630"/>
      <c r="GI1630"/>
      <c r="GJ1630"/>
      <c r="GK1630"/>
      <c r="GL1630"/>
      <c r="GM1630"/>
      <c r="GN1630"/>
      <c r="GO1630"/>
      <c r="GP1630"/>
      <c r="GQ1630"/>
      <c r="GR1630"/>
      <c r="GS1630"/>
      <c r="GT1630"/>
      <c r="GU1630"/>
      <c r="GV1630"/>
      <c r="GW1630"/>
      <c r="GX1630"/>
      <c r="GY1630"/>
      <c r="GZ1630"/>
      <c r="HA1630"/>
      <c r="HB1630"/>
      <c r="HC1630"/>
      <c r="HD1630"/>
      <c r="HE1630"/>
      <c r="HF1630"/>
      <c r="HG1630"/>
      <c r="HH1630"/>
      <c r="HI1630"/>
      <c r="HJ1630"/>
      <c r="HK1630"/>
      <c r="HL1630"/>
      <c r="HM1630"/>
      <c r="HN1630"/>
      <c r="HO1630"/>
      <c r="HP1630"/>
      <c r="HQ1630"/>
      <c r="HR1630"/>
      <c r="HS1630"/>
      <c r="HT1630"/>
      <c r="HU1630"/>
      <c r="HV1630"/>
      <c r="HW1630"/>
      <c r="HX1630"/>
      <c r="HY1630"/>
      <c r="HZ1630"/>
      <c r="IA1630"/>
      <c r="IB1630"/>
      <c r="IC1630"/>
      <c r="ID1630"/>
      <c r="IE1630"/>
      <c r="IF1630"/>
      <c r="IG1630"/>
      <c r="IH1630"/>
      <c r="II1630"/>
      <c r="IJ1630"/>
      <c r="IK1630"/>
      <c r="IL1630"/>
      <c r="IM1630"/>
      <c r="IN1630"/>
      <c r="IO1630"/>
      <c r="IP1630"/>
      <c r="IQ1630"/>
      <c r="IR1630"/>
      <c r="IS1630"/>
      <c r="IT1630"/>
      <c r="IU1630"/>
      <c r="IV1630"/>
      <c r="IW1630"/>
      <c r="IX1630"/>
      <c r="IY1630"/>
      <c r="IZ1630"/>
      <c r="JA1630"/>
      <c r="JB1630"/>
      <c r="JC1630"/>
      <c r="JD1630"/>
      <c r="JE1630"/>
      <c r="JF1630"/>
      <c r="JG1630"/>
      <c r="JH1630"/>
      <c r="JI1630"/>
      <c r="JJ1630"/>
      <c r="JK1630"/>
      <c r="JL1630"/>
      <c r="JM1630"/>
      <c r="JN1630"/>
      <c r="JO1630"/>
      <c r="JP1630"/>
      <c r="JQ1630"/>
      <c r="JR1630"/>
      <c r="JS1630"/>
      <c r="JT1630"/>
      <c r="JU1630"/>
      <c r="JV1630"/>
      <c r="JW1630"/>
      <c r="JX1630"/>
      <c r="JY1630"/>
      <c r="JZ1630"/>
      <c r="KA1630"/>
      <c r="KB1630"/>
      <c r="KC1630"/>
      <c r="KD1630"/>
      <c r="KE1630"/>
      <c r="KF1630"/>
      <c r="KG1630"/>
      <c r="KH1630"/>
      <c r="KI1630"/>
      <c r="KJ1630"/>
      <c r="KK1630"/>
      <c r="KL1630"/>
      <c r="KM1630"/>
      <c r="KN1630"/>
      <c r="KO1630"/>
      <c r="KP1630"/>
      <c r="KQ1630"/>
      <c r="KR1630"/>
      <c r="KS1630"/>
      <c r="KT1630"/>
      <c r="KU1630"/>
      <c r="KV1630"/>
      <c r="KW1630"/>
      <c r="KX1630"/>
      <c r="KY1630"/>
      <c r="KZ1630"/>
      <c r="LA1630"/>
      <c r="LB1630"/>
      <c r="LC1630"/>
      <c r="LD1630"/>
      <c r="LE1630"/>
      <c r="LF1630"/>
      <c r="LG1630"/>
      <c r="LH1630"/>
      <c r="LI1630"/>
      <c r="LJ1630"/>
      <c r="LK1630"/>
      <c r="LL1630"/>
      <c r="LM1630"/>
      <c r="LN1630"/>
      <c r="LO1630"/>
      <c r="LP1630"/>
      <c r="LQ1630"/>
      <c r="LR1630"/>
      <c r="LS1630"/>
      <c r="LT1630"/>
      <c r="LU1630"/>
      <c r="LV1630"/>
      <c r="LW1630"/>
      <c r="LX1630"/>
      <c r="LY1630"/>
      <c r="LZ1630"/>
      <c r="MA1630"/>
      <c r="MB1630"/>
      <c r="MC1630"/>
      <c r="MD1630"/>
      <c r="ME1630"/>
      <c r="MF1630"/>
      <c r="MG1630"/>
      <c r="MH1630"/>
      <c r="MI1630"/>
      <c r="MJ1630"/>
      <c r="MK1630"/>
      <c r="ML1630"/>
      <c r="MM1630"/>
      <c r="MN1630"/>
      <c r="MO1630"/>
      <c r="MP1630"/>
      <c r="MQ1630"/>
      <c r="MR1630"/>
      <c r="MS1630"/>
      <c r="MT1630"/>
      <c r="MU1630"/>
      <c r="MV1630"/>
      <c r="MW1630"/>
      <c r="MX1630"/>
      <c r="MY1630"/>
      <c r="MZ1630"/>
      <c r="NA1630"/>
      <c r="NB1630"/>
      <c r="NC1630"/>
      <c r="ND1630"/>
      <c r="NE1630"/>
      <c r="NF1630"/>
      <c r="NG1630"/>
      <c r="NH1630"/>
      <c r="NI1630"/>
      <c r="NJ1630"/>
      <c r="NK1630"/>
      <c r="NL1630"/>
      <c r="NM1630"/>
      <c r="NN1630"/>
      <c r="NO1630"/>
      <c r="NP1630"/>
      <c r="NQ1630"/>
      <c r="NR1630"/>
      <c r="NS1630"/>
      <c r="NT1630"/>
      <c r="NU1630"/>
      <c r="NV1630"/>
      <c r="NW1630"/>
      <c r="NX1630"/>
      <c r="NY1630"/>
      <c r="NZ1630"/>
      <c r="OA1630"/>
      <c r="OB1630"/>
      <c r="OC1630"/>
      <c r="OD1630"/>
      <c r="OE1630"/>
      <c r="OF1630"/>
      <c r="OG1630"/>
      <c r="OH1630"/>
      <c r="OI1630"/>
      <c r="OJ1630"/>
      <c r="OK1630"/>
      <c r="OL1630"/>
      <c r="OM1630"/>
      <c r="ON1630"/>
      <c r="OO1630"/>
      <c r="OP1630"/>
      <c r="OQ1630"/>
      <c r="OR1630"/>
      <c r="OS1630"/>
      <c r="OT1630"/>
      <c r="OU1630"/>
      <c r="OV1630"/>
      <c r="OW1630"/>
      <c r="OX1630"/>
      <c r="OY1630"/>
      <c r="OZ1630"/>
      <c r="PA1630"/>
      <c r="PB1630"/>
      <c r="PC1630"/>
      <c r="PD1630"/>
      <c r="PE1630"/>
      <c r="PF1630"/>
      <c r="PG1630"/>
      <c r="PH1630"/>
      <c r="PI1630"/>
      <c r="PJ1630"/>
      <c r="PK1630"/>
      <c r="PL1630"/>
      <c r="PM1630"/>
      <c r="PN1630"/>
      <c r="PO1630"/>
      <c r="PP1630"/>
      <c r="PQ1630"/>
      <c r="PR1630"/>
      <c r="PS1630"/>
      <c r="PT1630"/>
      <c r="PU1630"/>
      <c r="PV1630"/>
      <c r="PW1630"/>
      <c r="PX1630"/>
      <c r="PY1630"/>
      <c r="PZ1630"/>
      <c r="QA1630"/>
      <c r="QB1630"/>
      <c r="QC1630"/>
      <c r="QD1630"/>
      <c r="QE1630"/>
      <c r="QF1630"/>
      <c r="QG1630"/>
      <c r="QH1630"/>
      <c r="QI1630"/>
      <c r="QJ1630"/>
      <c r="QK1630"/>
      <c r="QL1630"/>
      <c r="QM1630"/>
      <c r="QN1630"/>
      <c r="QO1630"/>
      <c r="QP1630"/>
      <c r="QQ1630"/>
      <c r="QR1630"/>
      <c r="QS1630"/>
      <c r="QT1630"/>
      <c r="QU1630"/>
      <c r="QV1630"/>
      <c r="QW1630"/>
      <c r="QX1630"/>
      <c r="QY1630"/>
      <c r="QZ1630"/>
      <c r="RA1630"/>
      <c r="RB1630"/>
      <c r="RC1630"/>
      <c r="RD1630"/>
      <c r="RE1630"/>
      <c r="RF1630"/>
      <c r="RG1630"/>
      <c r="RH1630"/>
      <c r="RI1630"/>
      <c r="RJ1630"/>
      <c r="RK1630"/>
      <c r="RL1630"/>
      <c r="RM1630"/>
      <c r="RN1630"/>
      <c r="RO1630"/>
      <c r="RP1630"/>
      <c r="RQ1630"/>
      <c r="RR1630"/>
      <c r="RS1630"/>
      <c r="RT1630"/>
      <c r="RU1630"/>
      <c r="RV1630"/>
      <c r="RW1630"/>
      <c r="RX1630"/>
      <c r="RY1630"/>
      <c r="RZ1630"/>
      <c r="SA1630"/>
      <c r="SB1630"/>
      <c r="SC1630"/>
      <c r="SD1630"/>
      <c r="SE1630"/>
      <c r="SF1630"/>
      <c r="SG1630"/>
      <c r="SH1630"/>
      <c r="SI1630"/>
      <c r="SJ1630"/>
      <c r="SK1630"/>
      <c r="SL1630"/>
      <c r="SM1630"/>
      <c r="SN1630"/>
      <c r="SO1630"/>
      <c r="SP1630"/>
      <c r="SQ1630"/>
      <c r="SR1630"/>
      <c r="SS1630"/>
      <c r="ST1630"/>
      <c r="SU1630"/>
      <c r="SV1630"/>
      <c r="SW1630"/>
      <c r="SX1630"/>
      <c r="SY1630"/>
      <c r="SZ1630"/>
      <c r="TA1630"/>
      <c r="TB1630"/>
      <c r="TC1630"/>
      <c r="TD1630"/>
      <c r="TE1630"/>
      <c r="TF1630"/>
      <c r="TG1630"/>
      <c r="TH1630"/>
      <c r="TI1630"/>
      <c r="TJ1630"/>
      <c r="TK1630"/>
      <c r="TL1630"/>
      <c r="TM1630"/>
      <c r="TN1630"/>
      <c r="TO1630"/>
      <c r="TP1630"/>
      <c r="TQ1630"/>
      <c r="TR1630"/>
      <c r="TS1630"/>
      <c r="TT1630"/>
      <c r="TU1630"/>
      <c r="TV1630"/>
      <c r="TW1630"/>
      <c r="TX1630"/>
      <c r="TY1630"/>
      <c r="TZ1630"/>
      <c r="UA1630"/>
      <c r="UB1630"/>
      <c r="UC1630"/>
      <c r="UD1630"/>
      <c r="UE1630"/>
      <c r="UF1630"/>
      <c r="UG1630"/>
      <c r="UH1630"/>
      <c r="UI1630"/>
      <c r="UJ1630"/>
      <c r="UK1630"/>
      <c r="UL1630"/>
      <c r="UM1630"/>
      <c r="UN1630"/>
      <c r="UO1630"/>
      <c r="UP1630"/>
      <c r="UQ1630"/>
      <c r="UR1630"/>
      <c r="US1630"/>
      <c r="UT1630"/>
      <c r="UU1630"/>
      <c r="UV1630"/>
      <c r="UW1630"/>
      <c r="UX1630"/>
      <c r="UY1630"/>
      <c r="UZ1630"/>
      <c r="VA1630"/>
      <c r="VB1630"/>
      <c r="VC1630"/>
      <c r="VD1630"/>
      <c r="VE1630"/>
      <c r="VF1630"/>
      <c r="VG1630"/>
      <c r="VH1630"/>
      <c r="VI1630"/>
      <c r="VJ1630"/>
      <c r="VK1630"/>
      <c r="VL1630"/>
      <c r="VM1630"/>
      <c r="VN1630"/>
      <c r="VO1630"/>
      <c r="VP1630"/>
      <c r="VQ1630"/>
      <c r="VR1630"/>
      <c r="VS1630"/>
      <c r="VT1630"/>
      <c r="VU1630"/>
      <c r="VV1630"/>
      <c r="VW1630"/>
      <c r="VX1630"/>
      <c r="VY1630"/>
      <c r="VZ1630"/>
      <c r="WA1630"/>
      <c r="WB1630"/>
      <c r="WC1630"/>
      <c r="WD1630"/>
      <c r="WE1630"/>
      <c r="WF1630"/>
      <c r="WG1630"/>
      <c r="WH1630"/>
      <c r="WI1630"/>
      <c r="WJ1630"/>
      <c r="WK1630"/>
      <c r="WL1630"/>
      <c r="WM1630"/>
      <c r="WN1630"/>
      <c r="WO1630"/>
      <c r="WP1630"/>
      <c r="WQ1630"/>
      <c r="WR1630"/>
      <c r="WS1630"/>
      <c r="WT1630"/>
      <c r="WU1630"/>
      <c r="WV1630"/>
      <c r="WW1630"/>
      <c r="WX1630"/>
      <c r="WY1630"/>
      <c r="WZ1630"/>
      <c r="XA1630"/>
      <c r="XB1630"/>
      <c r="XC1630"/>
      <c r="XD1630"/>
      <c r="XE1630"/>
      <c r="XF1630"/>
      <c r="XG1630"/>
      <c r="XH1630"/>
      <c r="XI1630"/>
      <c r="XJ1630"/>
      <c r="XK1630"/>
      <c r="XL1630"/>
      <c r="XM1630"/>
      <c r="XN1630"/>
      <c r="XO1630"/>
      <c r="XP1630"/>
      <c r="XQ1630"/>
      <c r="XR1630"/>
      <c r="XS1630"/>
      <c r="XT1630"/>
      <c r="XU1630"/>
      <c r="XV1630"/>
      <c r="XW1630"/>
      <c r="XX1630"/>
      <c r="XY1630"/>
      <c r="XZ1630"/>
      <c r="YA1630"/>
      <c r="YB1630"/>
      <c r="YC1630"/>
      <c r="YD1630"/>
      <c r="YE1630"/>
      <c r="YF1630"/>
      <c r="YG1630"/>
      <c r="YH1630"/>
      <c r="YI1630"/>
      <c r="YJ1630"/>
      <c r="YK1630"/>
      <c r="YL1630"/>
      <c r="YM1630"/>
      <c r="YN1630"/>
      <c r="YO1630"/>
      <c r="YP1630"/>
      <c r="YQ1630"/>
      <c r="YR1630"/>
      <c r="YS1630"/>
      <c r="YT1630"/>
      <c r="YU1630"/>
      <c r="YV1630"/>
      <c r="YW1630"/>
      <c r="YX1630"/>
      <c r="YY1630"/>
      <c r="YZ1630"/>
      <c r="ZA1630"/>
      <c r="ZB1630"/>
      <c r="ZC1630"/>
      <c r="ZD1630"/>
      <c r="ZE1630"/>
      <c r="ZF1630"/>
      <c r="ZG1630"/>
      <c r="ZH1630"/>
      <c r="ZI1630"/>
      <c r="ZJ1630"/>
      <c r="ZK1630"/>
      <c r="ZL1630"/>
      <c r="ZM1630"/>
      <c r="ZN1630"/>
      <c r="ZO1630"/>
      <c r="ZP1630"/>
      <c r="ZQ1630"/>
      <c r="ZR1630"/>
      <c r="ZS1630"/>
      <c r="ZT1630"/>
      <c r="ZU1630"/>
      <c r="ZV1630"/>
      <c r="ZW1630"/>
      <c r="ZX1630"/>
      <c r="ZY1630"/>
      <c r="ZZ1630"/>
      <c r="AAA1630"/>
      <c r="AAB1630"/>
      <c r="AAC1630"/>
      <c r="AAD1630"/>
      <c r="AAE1630"/>
      <c r="AAF1630"/>
      <c r="AAG1630"/>
      <c r="AAH1630"/>
      <c r="AAI1630"/>
      <c r="AAJ1630"/>
      <c r="AAK1630"/>
      <c r="AAL1630"/>
      <c r="AAM1630"/>
      <c r="AAN1630"/>
      <c r="AAO1630"/>
      <c r="AAP1630"/>
      <c r="AAQ1630"/>
      <c r="AAR1630"/>
      <c r="AAS1630"/>
      <c r="AAT1630"/>
      <c r="AAU1630"/>
      <c r="AAV1630"/>
      <c r="AAW1630"/>
      <c r="AAX1630"/>
      <c r="AAY1630"/>
      <c r="AAZ1630"/>
      <c r="ABA1630"/>
      <c r="ABB1630"/>
      <c r="ABC1630"/>
      <c r="ABD1630"/>
      <c r="ABE1630"/>
      <c r="ABF1630"/>
      <c r="ABG1630"/>
      <c r="ABH1630"/>
      <c r="ABI1630"/>
      <c r="ABJ1630"/>
      <c r="ABK1630"/>
      <c r="ABL1630"/>
      <c r="ABM1630"/>
      <c r="ABN1630"/>
      <c r="ABO1630"/>
      <c r="ABP1630"/>
      <c r="ABQ1630"/>
      <c r="ABR1630"/>
      <c r="ABS1630"/>
      <c r="ABT1630"/>
      <c r="ABU1630"/>
      <c r="ABV1630"/>
      <c r="ABW1630"/>
      <c r="ABX1630"/>
      <c r="ABY1630"/>
      <c r="ABZ1630"/>
      <c r="ACA1630"/>
      <c r="ACB1630"/>
      <c r="ACC1630"/>
      <c r="ACD1630"/>
      <c r="ACE1630"/>
      <c r="ACF1630"/>
      <c r="ACG1630"/>
      <c r="ACH1630"/>
      <c r="ACI1630"/>
      <c r="ACJ1630"/>
      <c r="ACK1630"/>
      <c r="ACL1630"/>
      <c r="ACM1630"/>
      <c r="ACN1630"/>
      <c r="ACO1630"/>
      <c r="ACP1630"/>
      <c r="ACQ1630"/>
      <c r="ACR1630"/>
      <c r="ACS1630"/>
      <c r="ACT1630"/>
      <c r="ACU1630"/>
      <c r="ACV1630"/>
      <c r="ACW1630"/>
      <c r="ACX1630"/>
      <c r="ACY1630"/>
      <c r="ACZ1630"/>
      <c r="ADA1630"/>
      <c r="ADB1630"/>
      <c r="ADC1630"/>
      <c r="ADD1630"/>
      <c r="ADE1630"/>
      <c r="ADF1630"/>
      <c r="ADG1630"/>
      <c r="ADH1630"/>
      <c r="ADI1630"/>
      <c r="ADJ1630"/>
      <c r="ADK1630"/>
      <c r="ADL1630"/>
      <c r="ADM1630"/>
      <c r="ADN1630"/>
      <c r="ADO1630"/>
      <c r="ADP1630"/>
      <c r="ADQ1630"/>
      <c r="ADR1630"/>
      <c r="ADS1630"/>
      <c r="ADT1630"/>
      <c r="ADU1630"/>
      <c r="ADV1630"/>
      <c r="ADW1630"/>
      <c r="ADX1630"/>
      <c r="ADY1630"/>
      <c r="ADZ1630"/>
      <c r="AEA1630"/>
      <c r="AEB1630"/>
      <c r="AEC1630"/>
      <c r="AED1630"/>
      <c r="AEE1630"/>
      <c r="AEF1630"/>
      <c r="AEG1630"/>
      <c r="AEH1630"/>
      <c r="AEI1630"/>
      <c r="AEJ1630"/>
      <c r="AEK1630"/>
      <c r="AEL1630"/>
      <c r="AEM1630"/>
      <c r="AEN1630"/>
      <c r="AEO1630"/>
      <c r="AEP1630"/>
      <c r="AEQ1630"/>
      <c r="AER1630"/>
      <c r="AES1630"/>
      <c r="AET1630"/>
      <c r="AEU1630"/>
      <c r="AEV1630"/>
      <c r="AEW1630"/>
      <c r="AEX1630"/>
      <c r="AEY1630"/>
      <c r="AEZ1630"/>
      <c r="AFA1630"/>
      <c r="AFB1630"/>
      <c r="AFC1630"/>
      <c r="AFD1630"/>
      <c r="AFE1630"/>
      <c r="AFF1630"/>
      <c r="AFG1630"/>
      <c r="AFH1630"/>
      <c r="AFI1630"/>
      <c r="AFJ1630"/>
      <c r="AFK1630"/>
      <c r="AFL1630"/>
      <c r="AFM1630"/>
      <c r="AFN1630"/>
      <c r="AFO1630"/>
      <c r="AFP1630"/>
      <c r="AFQ1630"/>
      <c r="AFR1630"/>
      <c r="AFS1630"/>
      <c r="AFT1630"/>
      <c r="AFU1630"/>
      <c r="AFV1630"/>
      <c r="AFW1630"/>
      <c r="AFX1630"/>
      <c r="AFY1630"/>
      <c r="AFZ1630"/>
      <c r="AGA1630"/>
      <c r="AGB1630"/>
      <c r="AGC1630"/>
      <c r="AGD1630"/>
      <c r="AGE1630"/>
      <c r="AGF1630"/>
      <c r="AGG1630"/>
      <c r="AGH1630"/>
      <c r="AGI1630"/>
      <c r="AGJ1630"/>
      <c r="AGK1630"/>
      <c r="AGL1630"/>
      <c r="AGM1630"/>
      <c r="AGN1630"/>
      <c r="AGO1630"/>
      <c r="AGP1630"/>
      <c r="AGQ1630"/>
      <c r="AGR1630"/>
      <c r="AGS1630"/>
      <c r="AGT1630"/>
      <c r="AGU1630"/>
      <c r="AGV1630"/>
      <c r="AGW1630"/>
      <c r="AGX1630"/>
      <c r="AGY1630"/>
      <c r="AGZ1630"/>
      <c r="AHA1630"/>
      <c r="AHB1630"/>
      <c r="AHC1630"/>
      <c r="AHD1630"/>
      <c r="AHE1630"/>
      <c r="AHF1630"/>
      <c r="AHG1630"/>
      <c r="AHH1630"/>
      <c r="AHI1630"/>
      <c r="AHJ1630"/>
      <c r="AHK1630"/>
      <c r="AHL1630"/>
      <c r="AHM1630"/>
      <c r="AHN1630"/>
      <c r="AHO1630"/>
      <c r="AHP1630"/>
      <c r="AHQ1630"/>
      <c r="AHR1630"/>
      <c r="AHS1630"/>
      <c r="AHT1630"/>
      <c r="AHU1630"/>
      <c r="AHV1630"/>
      <c r="AHW1630"/>
      <c r="AHX1630"/>
      <c r="AHY1630"/>
      <c r="AHZ1630"/>
      <c r="AIA1630"/>
      <c r="AIB1630"/>
      <c r="AIC1630"/>
      <c r="AID1630"/>
      <c r="AIE1630"/>
      <c r="AIF1630"/>
      <c r="AIG1630"/>
      <c r="AIH1630"/>
      <c r="AII1630"/>
      <c r="AIJ1630"/>
      <c r="AIK1630"/>
      <c r="AIL1630"/>
      <c r="AIM1630"/>
      <c r="AIN1630"/>
      <c r="AIO1630"/>
      <c r="AIP1630"/>
      <c r="AIQ1630"/>
      <c r="AIR1630"/>
      <c r="AIS1630"/>
      <c r="AIT1630"/>
      <c r="AIU1630"/>
      <c r="AIV1630"/>
      <c r="AIW1630"/>
      <c r="AIX1630"/>
      <c r="AIY1630"/>
      <c r="AIZ1630"/>
      <c r="AJA1630"/>
      <c r="AJB1630"/>
      <c r="AJC1630"/>
      <c r="AJD1630"/>
      <c r="AJE1630"/>
      <c r="AJF1630"/>
      <c r="AJG1630"/>
      <c r="AJH1630"/>
      <c r="AJI1630"/>
      <c r="AJJ1630"/>
      <c r="AJK1630"/>
      <c r="AJL1630"/>
      <c r="AJM1630"/>
      <c r="AJN1630"/>
      <c r="AJO1630"/>
      <c r="AJP1630"/>
      <c r="AJQ1630"/>
      <c r="AJR1630"/>
      <c r="AJS1630"/>
      <c r="AJT1630"/>
      <c r="AJU1630"/>
      <c r="AJV1630"/>
      <c r="AJW1630"/>
      <c r="AJX1630"/>
      <c r="AJY1630"/>
      <c r="AJZ1630"/>
      <c r="AKA1630"/>
      <c r="AKB1630"/>
      <c r="AKC1630"/>
      <c r="AKD1630"/>
      <c r="AKE1630"/>
      <c r="AKF1630"/>
      <c r="AKG1630"/>
      <c r="AKH1630"/>
      <c r="AKI1630"/>
      <c r="AKJ1630"/>
      <c r="AKK1630"/>
      <c r="AKL1630"/>
      <c r="AKM1630"/>
      <c r="AKN1630"/>
      <c r="AKO1630"/>
      <c r="AKP1630"/>
      <c r="AKQ1630"/>
      <c r="AKR1630"/>
      <c r="AKS1630"/>
      <c r="AKT1630"/>
      <c r="AKU1630"/>
      <c r="AKV1630"/>
      <c r="AKW1630"/>
      <c r="AKX1630"/>
      <c r="AKY1630"/>
      <c r="AKZ1630"/>
      <c r="ALA1630"/>
      <c r="ALB1630"/>
      <c r="ALC1630"/>
      <c r="ALD1630"/>
      <c r="ALE1630"/>
      <c r="ALF1630"/>
      <c r="ALG1630"/>
      <c r="ALH1630"/>
      <c r="ALI1630"/>
      <c r="ALJ1630"/>
      <c r="ALK1630"/>
      <c r="ALL1630"/>
      <c r="ALM1630"/>
      <c r="ALN1630"/>
      <c r="ALO1630"/>
      <c r="ALP1630"/>
      <c r="ALQ1630"/>
      <c r="ALR1630"/>
      <c r="ALS1630"/>
      <c r="ALT1630"/>
      <c r="ALU1630"/>
      <c r="ALV1630"/>
      <c r="ALW1630"/>
      <c r="ALX1630"/>
      <c r="ALY1630"/>
      <c r="ALZ1630"/>
      <c r="AMA1630"/>
      <c r="AMB1630"/>
    </row>
    <row r="1631" spans="1:1016" x14ac:dyDescent="0.25">
      <c r="A1631" s="98"/>
      <c r="B1631" s="136"/>
      <c r="C1631" s="136"/>
      <c r="D1631" s="137"/>
      <c r="E1631" s="136"/>
      <c r="F1631" s="421"/>
      <c r="G1631" s="138"/>
      <c r="H1631" s="70"/>
      <c r="I1631" s="12"/>
      <c r="J1631" s="12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  <c r="BA1631"/>
      <c r="BB1631"/>
      <c r="BC1631"/>
      <c r="BD1631"/>
      <c r="BE1631"/>
      <c r="BF1631"/>
      <c r="BG1631"/>
      <c r="BH1631"/>
      <c r="BI1631"/>
      <c r="BJ1631"/>
      <c r="BK1631"/>
      <c r="BL1631"/>
      <c r="BM1631"/>
      <c r="BN1631"/>
      <c r="BO1631"/>
      <c r="BP1631"/>
      <c r="BQ1631"/>
      <c r="BR1631"/>
      <c r="BS1631"/>
      <c r="BT1631"/>
      <c r="BU1631"/>
      <c r="BV1631"/>
      <c r="BW1631"/>
      <c r="BX1631"/>
      <c r="BY1631"/>
      <c r="BZ1631"/>
      <c r="CA1631"/>
      <c r="CB1631"/>
      <c r="CC1631"/>
      <c r="CD1631"/>
      <c r="CE1631"/>
      <c r="CF1631"/>
      <c r="CG1631"/>
      <c r="CH1631"/>
      <c r="CI1631"/>
      <c r="CJ1631"/>
      <c r="CK1631"/>
      <c r="CL1631"/>
      <c r="CM1631"/>
      <c r="CN1631"/>
      <c r="CO1631"/>
      <c r="CP1631"/>
      <c r="CQ1631"/>
      <c r="CR1631"/>
      <c r="CS1631"/>
      <c r="CT1631"/>
      <c r="CU1631"/>
      <c r="CV1631"/>
      <c r="CW1631"/>
      <c r="CX1631"/>
      <c r="CY1631"/>
      <c r="CZ1631"/>
      <c r="DA1631"/>
      <c r="DB1631"/>
      <c r="DC1631"/>
      <c r="DD1631"/>
      <c r="DE1631"/>
      <c r="DF1631"/>
      <c r="DG1631"/>
      <c r="DH1631"/>
      <c r="DI1631"/>
      <c r="DJ1631"/>
      <c r="DK1631"/>
      <c r="DL1631"/>
      <c r="DM1631"/>
      <c r="DN1631"/>
      <c r="DO1631"/>
      <c r="DP1631"/>
      <c r="DQ1631"/>
      <c r="DR1631"/>
      <c r="DS1631"/>
      <c r="DT1631"/>
      <c r="DU1631"/>
      <c r="DV1631"/>
      <c r="DW1631"/>
      <c r="DX1631"/>
      <c r="DY1631"/>
      <c r="DZ1631"/>
      <c r="EA1631"/>
      <c r="EB1631"/>
      <c r="EC1631"/>
      <c r="ED1631"/>
      <c r="EE1631"/>
      <c r="EF1631"/>
      <c r="EG1631"/>
      <c r="EH1631"/>
      <c r="EI1631"/>
      <c r="EJ1631"/>
      <c r="EK1631"/>
      <c r="EL1631"/>
      <c r="EM1631"/>
      <c r="EN1631"/>
      <c r="EO1631"/>
      <c r="EP1631"/>
      <c r="EQ1631"/>
      <c r="ER1631"/>
      <c r="ES1631"/>
      <c r="ET1631"/>
      <c r="EU1631"/>
      <c r="EV1631"/>
      <c r="EW1631"/>
      <c r="EX1631"/>
      <c r="EY1631"/>
      <c r="EZ1631"/>
      <c r="FA1631"/>
      <c r="FB1631"/>
      <c r="FC1631"/>
      <c r="FD1631"/>
      <c r="FE1631"/>
      <c r="FF1631"/>
      <c r="FG1631"/>
      <c r="FH1631"/>
      <c r="FI1631"/>
      <c r="FJ1631"/>
      <c r="FK1631"/>
      <c r="FL1631"/>
      <c r="FM1631"/>
      <c r="FN1631"/>
      <c r="FO1631"/>
      <c r="FP1631"/>
      <c r="FQ1631"/>
      <c r="FR1631"/>
      <c r="FS1631"/>
      <c r="FT1631"/>
      <c r="FU1631"/>
      <c r="FV1631"/>
      <c r="FW1631"/>
      <c r="FX1631"/>
      <c r="FY1631"/>
      <c r="FZ1631"/>
      <c r="GA1631"/>
      <c r="GB1631"/>
      <c r="GC1631"/>
      <c r="GD1631"/>
      <c r="GE1631"/>
      <c r="GF1631"/>
      <c r="GG1631"/>
      <c r="GH1631"/>
      <c r="GI1631"/>
      <c r="GJ1631"/>
      <c r="GK1631"/>
      <c r="GL1631"/>
      <c r="GM1631"/>
      <c r="GN1631"/>
      <c r="GO1631"/>
      <c r="GP1631"/>
      <c r="GQ1631"/>
      <c r="GR1631"/>
      <c r="GS1631"/>
      <c r="GT1631"/>
      <c r="GU1631"/>
      <c r="GV1631"/>
      <c r="GW1631"/>
      <c r="GX1631"/>
      <c r="GY1631"/>
      <c r="GZ1631"/>
      <c r="HA1631"/>
      <c r="HB1631"/>
      <c r="HC1631"/>
      <c r="HD1631"/>
      <c r="HE1631"/>
      <c r="HF1631"/>
      <c r="HG1631"/>
      <c r="HH1631"/>
      <c r="HI1631"/>
      <c r="HJ1631"/>
      <c r="HK1631"/>
      <c r="HL1631"/>
      <c r="HM1631"/>
      <c r="HN1631"/>
      <c r="HO1631"/>
      <c r="HP1631"/>
      <c r="HQ1631"/>
      <c r="HR1631"/>
      <c r="HS1631"/>
      <c r="HT1631"/>
      <c r="HU1631"/>
      <c r="HV1631"/>
      <c r="HW1631"/>
      <c r="HX1631"/>
      <c r="HY1631"/>
      <c r="HZ1631"/>
      <c r="IA1631"/>
      <c r="IB1631"/>
      <c r="IC1631"/>
      <c r="ID1631"/>
      <c r="IE1631"/>
      <c r="IF1631"/>
      <c r="IG1631"/>
      <c r="IH1631"/>
      <c r="II1631"/>
      <c r="IJ1631"/>
      <c r="IK1631"/>
      <c r="IL1631"/>
      <c r="IM1631"/>
      <c r="IN1631"/>
      <c r="IO1631"/>
      <c r="IP1631"/>
      <c r="IQ1631"/>
      <c r="IR1631"/>
      <c r="IS1631"/>
      <c r="IT1631"/>
      <c r="IU1631"/>
      <c r="IV1631"/>
      <c r="IW1631"/>
      <c r="IX1631"/>
      <c r="IY1631"/>
      <c r="IZ1631"/>
      <c r="JA1631"/>
      <c r="JB1631"/>
      <c r="JC1631"/>
      <c r="JD1631"/>
      <c r="JE1631"/>
      <c r="JF1631"/>
      <c r="JG1631"/>
      <c r="JH1631"/>
      <c r="JI1631"/>
      <c r="JJ1631"/>
      <c r="JK1631"/>
      <c r="JL1631"/>
      <c r="JM1631"/>
      <c r="JN1631"/>
      <c r="JO1631"/>
      <c r="JP1631"/>
      <c r="JQ1631"/>
      <c r="JR1631"/>
      <c r="JS1631"/>
      <c r="JT1631"/>
      <c r="JU1631"/>
      <c r="JV1631"/>
      <c r="JW1631"/>
      <c r="JX1631"/>
      <c r="JY1631"/>
      <c r="JZ1631"/>
      <c r="KA1631"/>
      <c r="KB1631"/>
      <c r="KC1631"/>
      <c r="KD1631"/>
      <c r="KE1631"/>
      <c r="KF1631"/>
      <c r="KG1631"/>
      <c r="KH1631"/>
      <c r="KI1631"/>
      <c r="KJ1631"/>
      <c r="KK1631"/>
      <c r="KL1631"/>
      <c r="KM1631"/>
      <c r="KN1631"/>
      <c r="KO1631"/>
      <c r="KP1631"/>
      <c r="KQ1631"/>
      <c r="KR1631"/>
      <c r="KS1631"/>
      <c r="KT1631"/>
      <c r="KU1631"/>
      <c r="KV1631"/>
      <c r="KW1631"/>
      <c r="KX1631"/>
      <c r="KY1631"/>
      <c r="KZ1631"/>
      <c r="LA1631"/>
      <c r="LB1631"/>
      <c r="LC1631"/>
      <c r="LD1631"/>
      <c r="LE1631"/>
      <c r="LF1631"/>
      <c r="LG1631"/>
      <c r="LH1631"/>
      <c r="LI1631"/>
      <c r="LJ1631"/>
      <c r="LK1631"/>
      <c r="LL1631"/>
      <c r="LM1631"/>
      <c r="LN1631"/>
      <c r="LO1631"/>
      <c r="LP1631"/>
      <c r="LQ1631"/>
      <c r="LR1631"/>
      <c r="LS1631"/>
      <c r="LT1631"/>
      <c r="LU1631"/>
      <c r="LV1631"/>
      <c r="LW1631"/>
      <c r="LX1631"/>
      <c r="LY1631"/>
      <c r="LZ1631"/>
      <c r="MA1631"/>
      <c r="MB1631"/>
      <c r="MC1631"/>
      <c r="MD1631"/>
      <c r="ME1631"/>
      <c r="MF1631"/>
      <c r="MG1631"/>
      <c r="MH1631"/>
      <c r="MI1631"/>
      <c r="MJ1631"/>
      <c r="MK1631"/>
      <c r="ML1631"/>
      <c r="MM1631"/>
      <c r="MN1631"/>
      <c r="MO1631"/>
      <c r="MP1631"/>
      <c r="MQ1631"/>
      <c r="MR1631"/>
      <c r="MS1631"/>
      <c r="MT1631"/>
      <c r="MU1631"/>
      <c r="MV1631"/>
      <c r="MW1631"/>
      <c r="MX1631"/>
      <c r="MY1631"/>
      <c r="MZ1631"/>
      <c r="NA1631"/>
      <c r="NB1631"/>
      <c r="NC1631"/>
      <c r="ND1631"/>
      <c r="NE1631"/>
      <c r="NF1631"/>
      <c r="NG1631"/>
      <c r="NH1631"/>
      <c r="NI1631"/>
      <c r="NJ1631"/>
      <c r="NK1631"/>
      <c r="NL1631"/>
      <c r="NM1631"/>
      <c r="NN1631"/>
      <c r="NO1631"/>
      <c r="NP1631"/>
      <c r="NQ1631"/>
      <c r="NR1631"/>
      <c r="NS1631"/>
      <c r="NT1631"/>
      <c r="NU1631"/>
      <c r="NV1631"/>
      <c r="NW1631"/>
      <c r="NX1631"/>
      <c r="NY1631"/>
      <c r="NZ1631"/>
      <c r="OA1631"/>
      <c r="OB1631"/>
      <c r="OC1631"/>
      <c r="OD1631"/>
      <c r="OE1631"/>
      <c r="OF1631"/>
      <c r="OG1631"/>
      <c r="OH1631"/>
      <c r="OI1631"/>
      <c r="OJ1631"/>
      <c r="OK1631"/>
      <c r="OL1631"/>
      <c r="OM1631"/>
      <c r="ON1631"/>
      <c r="OO1631"/>
      <c r="OP1631"/>
      <c r="OQ1631"/>
      <c r="OR1631"/>
      <c r="OS1631"/>
      <c r="OT1631"/>
      <c r="OU1631"/>
      <c r="OV1631"/>
      <c r="OW1631"/>
      <c r="OX1631"/>
      <c r="OY1631"/>
      <c r="OZ1631"/>
      <c r="PA1631"/>
      <c r="PB1631"/>
      <c r="PC1631"/>
      <c r="PD1631"/>
      <c r="PE1631"/>
      <c r="PF1631"/>
      <c r="PG1631"/>
      <c r="PH1631"/>
      <c r="PI1631"/>
      <c r="PJ1631"/>
      <c r="PK1631"/>
      <c r="PL1631"/>
      <c r="PM1631"/>
      <c r="PN1631"/>
      <c r="PO1631"/>
      <c r="PP1631"/>
      <c r="PQ1631"/>
      <c r="PR1631"/>
      <c r="PS1631"/>
      <c r="PT1631"/>
      <c r="PU1631"/>
      <c r="PV1631"/>
      <c r="PW1631"/>
      <c r="PX1631"/>
      <c r="PY1631"/>
      <c r="PZ1631"/>
      <c r="QA1631"/>
      <c r="QB1631"/>
      <c r="QC1631"/>
      <c r="QD1631"/>
      <c r="QE1631"/>
      <c r="QF1631"/>
      <c r="QG1631"/>
      <c r="QH1631"/>
      <c r="QI1631"/>
      <c r="QJ1631"/>
      <c r="QK1631"/>
      <c r="QL1631"/>
      <c r="QM1631"/>
      <c r="QN1631"/>
      <c r="QO1631"/>
      <c r="QP1631"/>
      <c r="QQ1631"/>
      <c r="QR1631"/>
      <c r="QS1631"/>
      <c r="QT1631"/>
      <c r="QU1631"/>
      <c r="QV1631"/>
      <c r="QW1631"/>
      <c r="QX1631"/>
      <c r="QY1631"/>
      <c r="QZ1631"/>
      <c r="RA1631"/>
      <c r="RB1631"/>
      <c r="RC1631"/>
      <c r="RD1631"/>
      <c r="RE1631"/>
      <c r="RF1631"/>
      <c r="RG1631"/>
      <c r="RH1631"/>
      <c r="RI1631"/>
      <c r="RJ1631"/>
      <c r="RK1631"/>
      <c r="RL1631"/>
      <c r="RM1631"/>
      <c r="RN1631"/>
      <c r="RO1631"/>
      <c r="RP1631"/>
      <c r="RQ1631"/>
      <c r="RR1631"/>
      <c r="RS1631"/>
      <c r="RT1631"/>
      <c r="RU1631"/>
      <c r="RV1631"/>
      <c r="RW1631"/>
      <c r="RX1631"/>
      <c r="RY1631"/>
      <c r="RZ1631"/>
      <c r="SA1631"/>
      <c r="SB1631"/>
      <c r="SC1631"/>
      <c r="SD1631"/>
      <c r="SE1631"/>
      <c r="SF1631"/>
      <c r="SG1631"/>
      <c r="SH1631"/>
      <c r="SI1631"/>
      <c r="SJ1631"/>
      <c r="SK1631"/>
      <c r="SL1631"/>
      <c r="SM1631"/>
      <c r="SN1631"/>
      <c r="SO1631"/>
      <c r="SP1631"/>
      <c r="SQ1631"/>
      <c r="SR1631"/>
      <c r="SS1631"/>
      <c r="ST1631"/>
      <c r="SU1631"/>
      <c r="SV1631"/>
      <c r="SW1631"/>
      <c r="SX1631"/>
      <c r="SY1631"/>
      <c r="SZ1631"/>
      <c r="TA1631"/>
      <c r="TB1631"/>
      <c r="TC1631"/>
      <c r="TD1631"/>
      <c r="TE1631"/>
      <c r="TF1631"/>
      <c r="TG1631"/>
      <c r="TH1631"/>
      <c r="TI1631"/>
      <c r="TJ1631"/>
      <c r="TK1631"/>
      <c r="TL1631"/>
      <c r="TM1631"/>
      <c r="TN1631"/>
      <c r="TO1631"/>
      <c r="TP1631"/>
      <c r="TQ1631"/>
      <c r="TR1631"/>
      <c r="TS1631"/>
      <c r="TT1631"/>
      <c r="TU1631"/>
      <c r="TV1631"/>
      <c r="TW1631"/>
      <c r="TX1631"/>
      <c r="TY1631"/>
      <c r="TZ1631"/>
      <c r="UA1631"/>
      <c r="UB1631"/>
      <c r="UC1631"/>
      <c r="UD1631"/>
      <c r="UE1631"/>
      <c r="UF1631"/>
      <c r="UG1631"/>
      <c r="UH1631"/>
      <c r="UI1631"/>
      <c r="UJ1631"/>
      <c r="UK1631"/>
      <c r="UL1631"/>
      <c r="UM1631"/>
      <c r="UN1631"/>
      <c r="UO1631"/>
      <c r="UP1631"/>
      <c r="UQ1631"/>
      <c r="UR1631"/>
      <c r="US1631"/>
      <c r="UT1631"/>
      <c r="UU1631"/>
      <c r="UV1631"/>
      <c r="UW1631"/>
      <c r="UX1631"/>
      <c r="UY1631"/>
      <c r="UZ1631"/>
      <c r="VA1631"/>
      <c r="VB1631"/>
      <c r="VC1631"/>
      <c r="VD1631"/>
      <c r="VE1631"/>
      <c r="VF1631"/>
      <c r="VG1631"/>
      <c r="VH1631"/>
      <c r="VI1631"/>
      <c r="VJ1631"/>
      <c r="VK1631"/>
      <c r="VL1631"/>
      <c r="VM1631"/>
      <c r="VN1631"/>
      <c r="VO1631"/>
      <c r="VP1631"/>
      <c r="VQ1631"/>
      <c r="VR1631"/>
      <c r="VS1631"/>
      <c r="VT1631"/>
      <c r="VU1631"/>
      <c r="VV1631"/>
      <c r="VW1631"/>
      <c r="VX1631"/>
      <c r="VY1631"/>
      <c r="VZ1631"/>
      <c r="WA1631"/>
      <c r="WB1631"/>
      <c r="WC1631"/>
      <c r="WD1631"/>
      <c r="WE1631"/>
      <c r="WF1631"/>
      <c r="WG1631"/>
      <c r="WH1631"/>
      <c r="WI1631"/>
      <c r="WJ1631"/>
      <c r="WK1631"/>
      <c r="WL1631"/>
      <c r="WM1631"/>
      <c r="WN1631"/>
      <c r="WO1631"/>
      <c r="WP1631"/>
      <c r="WQ1631"/>
      <c r="WR1631"/>
      <c r="WS1631"/>
      <c r="WT1631"/>
      <c r="WU1631"/>
      <c r="WV1631"/>
      <c r="WW1631"/>
      <c r="WX1631"/>
      <c r="WY1631"/>
      <c r="WZ1631"/>
      <c r="XA1631"/>
      <c r="XB1631"/>
      <c r="XC1631"/>
      <c r="XD1631"/>
      <c r="XE1631"/>
      <c r="XF1631"/>
      <c r="XG1631"/>
      <c r="XH1631"/>
      <c r="XI1631"/>
      <c r="XJ1631"/>
      <c r="XK1631"/>
      <c r="XL1631"/>
      <c r="XM1631"/>
      <c r="XN1631"/>
      <c r="XO1631"/>
      <c r="XP1631"/>
      <c r="XQ1631"/>
      <c r="XR1631"/>
      <c r="XS1631"/>
      <c r="XT1631"/>
      <c r="XU1631"/>
      <c r="XV1631"/>
      <c r="XW1631"/>
      <c r="XX1631"/>
      <c r="XY1631"/>
      <c r="XZ1631"/>
      <c r="YA1631"/>
      <c r="YB1631"/>
      <c r="YC1631"/>
      <c r="YD1631"/>
      <c r="YE1631"/>
      <c r="YF1631"/>
      <c r="YG1631"/>
      <c r="YH1631"/>
      <c r="YI1631"/>
      <c r="YJ1631"/>
      <c r="YK1631"/>
      <c r="YL1631"/>
      <c r="YM1631"/>
      <c r="YN1631"/>
      <c r="YO1631"/>
      <c r="YP1631"/>
      <c r="YQ1631"/>
      <c r="YR1631"/>
      <c r="YS1631"/>
      <c r="YT1631"/>
      <c r="YU1631"/>
      <c r="YV1631"/>
      <c r="YW1631"/>
      <c r="YX1631"/>
      <c r="YY1631"/>
      <c r="YZ1631"/>
      <c r="ZA1631"/>
      <c r="ZB1631"/>
      <c r="ZC1631"/>
      <c r="ZD1631"/>
      <c r="ZE1631"/>
      <c r="ZF1631"/>
      <c r="ZG1631"/>
      <c r="ZH1631"/>
      <c r="ZI1631"/>
      <c r="ZJ1631"/>
      <c r="ZK1631"/>
      <c r="ZL1631"/>
      <c r="ZM1631"/>
      <c r="ZN1631"/>
      <c r="ZO1631"/>
      <c r="ZP1631"/>
      <c r="ZQ1631"/>
      <c r="ZR1631"/>
      <c r="ZS1631"/>
      <c r="ZT1631"/>
      <c r="ZU1631"/>
      <c r="ZV1631"/>
      <c r="ZW1631"/>
      <c r="ZX1631"/>
      <c r="ZY1631"/>
      <c r="ZZ1631"/>
      <c r="AAA1631"/>
      <c r="AAB1631"/>
      <c r="AAC1631"/>
      <c r="AAD1631"/>
      <c r="AAE1631"/>
      <c r="AAF1631"/>
      <c r="AAG1631"/>
      <c r="AAH1631"/>
      <c r="AAI1631"/>
      <c r="AAJ1631"/>
      <c r="AAK1631"/>
      <c r="AAL1631"/>
      <c r="AAM1631"/>
      <c r="AAN1631"/>
      <c r="AAO1631"/>
      <c r="AAP1631"/>
      <c r="AAQ1631"/>
      <c r="AAR1631"/>
      <c r="AAS1631"/>
      <c r="AAT1631"/>
      <c r="AAU1631"/>
      <c r="AAV1631"/>
      <c r="AAW1631"/>
      <c r="AAX1631"/>
      <c r="AAY1631"/>
      <c r="AAZ1631"/>
      <c r="ABA1631"/>
      <c r="ABB1631"/>
      <c r="ABC1631"/>
      <c r="ABD1631"/>
      <c r="ABE1631"/>
      <c r="ABF1631"/>
      <c r="ABG1631"/>
      <c r="ABH1631"/>
      <c r="ABI1631"/>
      <c r="ABJ1631"/>
      <c r="ABK1631"/>
      <c r="ABL1631"/>
      <c r="ABM1631"/>
      <c r="ABN1631"/>
      <c r="ABO1631"/>
      <c r="ABP1631"/>
      <c r="ABQ1631"/>
      <c r="ABR1631"/>
      <c r="ABS1631"/>
      <c r="ABT1631"/>
      <c r="ABU1631"/>
      <c r="ABV1631"/>
      <c r="ABW1631"/>
      <c r="ABX1631"/>
      <c r="ABY1631"/>
      <c r="ABZ1631"/>
      <c r="ACA1631"/>
      <c r="ACB1631"/>
      <c r="ACC1631"/>
      <c r="ACD1631"/>
      <c r="ACE1631"/>
      <c r="ACF1631"/>
      <c r="ACG1631"/>
      <c r="ACH1631"/>
      <c r="ACI1631"/>
      <c r="ACJ1631"/>
      <c r="ACK1631"/>
      <c r="ACL1631"/>
      <c r="ACM1631"/>
      <c r="ACN1631"/>
      <c r="ACO1631"/>
      <c r="ACP1631"/>
      <c r="ACQ1631"/>
      <c r="ACR1631"/>
      <c r="ACS1631"/>
      <c r="ACT1631"/>
      <c r="ACU1631"/>
      <c r="ACV1631"/>
      <c r="ACW1631"/>
      <c r="ACX1631"/>
      <c r="ACY1631"/>
      <c r="ACZ1631"/>
      <c r="ADA1631"/>
      <c r="ADB1631"/>
      <c r="ADC1631"/>
      <c r="ADD1631"/>
      <c r="ADE1631"/>
      <c r="ADF1631"/>
      <c r="ADG1631"/>
      <c r="ADH1631"/>
      <c r="ADI1631"/>
      <c r="ADJ1631"/>
      <c r="ADK1631"/>
      <c r="ADL1631"/>
      <c r="ADM1631"/>
      <c r="ADN1631"/>
      <c r="ADO1631"/>
      <c r="ADP1631"/>
      <c r="ADQ1631"/>
      <c r="ADR1631"/>
      <c r="ADS1631"/>
      <c r="ADT1631"/>
      <c r="ADU1631"/>
      <c r="ADV1631"/>
      <c r="ADW1631"/>
      <c r="ADX1631"/>
      <c r="ADY1631"/>
      <c r="ADZ1631"/>
      <c r="AEA1631"/>
      <c r="AEB1631"/>
      <c r="AEC1631"/>
      <c r="AED1631"/>
      <c r="AEE1631"/>
      <c r="AEF1631"/>
      <c r="AEG1631"/>
      <c r="AEH1631"/>
      <c r="AEI1631"/>
      <c r="AEJ1631"/>
      <c r="AEK1631"/>
      <c r="AEL1631"/>
      <c r="AEM1631"/>
      <c r="AEN1631"/>
      <c r="AEO1631"/>
      <c r="AEP1631"/>
      <c r="AEQ1631"/>
      <c r="AER1631"/>
      <c r="AES1631"/>
      <c r="AET1631"/>
      <c r="AEU1631"/>
      <c r="AEV1631"/>
      <c r="AEW1631"/>
      <c r="AEX1631"/>
      <c r="AEY1631"/>
      <c r="AEZ1631"/>
      <c r="AFA1631"/>
      <c r="AFB1631"/>
      <c r="AFC1631"/>
      <c r="AFD1631"/>
      <c r="AFE1631"/>
      <c r="AFF1631"/>
      <c r="AFG1631"/>
      <c r="AFH1631"/>
      <c r="AFI1631"/>
      <c r="AFJ1631"/>
      <c r="AFK1631"/>
      <c r="AFL1631"/>
      <c r="AFM1631"/>
      <c r="AFN1631"/>
      <c r="AFO1631"/>
      <c r="AFP1631"/>
      <c r="AFQ1631"/>
      <c r="AFR1631"/>
      <c r="AFS1631"/>
      <c r="AFT1631"/>
      <c r="AFU1631"/>
      <c r="AFV1631"/>
      <c r="AFW1631"/>
      <c r="AFX1631"/>
      <c r="AFY1631"/>
      <c r="AFZ1631"/>
      <c r="AGA1631"/>
      <c r="AGB1631"/>
      <c r="AGC1631"/>
      <c r="AGD1631"/>
      <c r="AGE1631"/>
      <c r="AGF1631"/>
      <c r="AGG1631"/>
      <c r="AGH1631"/>
      <c r="AGI1631"/>
      <c r="AGJ1631"/>
      <c r="AGK1631"/>
      <c r="AGL1631"/>
      <c r="AGM1631"/>
      <c r="AGN1631"/>
      <c r="AGO1631"/>
      <c r="AGP1631"/>
      <c r="AGQ1631"/>
      <c r="AGR1631"/>
      <c r="AGS1631"/>
      <c r="AGT1631"/>
      <c r="AGU1631"/>
      <c r="AGV1631"/>
      <c r="AGW1631"/>
      <c r="AGX1631"/>
      <c r="AGY1631"/>
      <c r="AGZ1631"/>
      <c r="AHA1631"/>
      <c r="AHB1631"/>
      <c r="AHC1631"/>
      <c r="AHD1631"/>
      <c r="AHE1631"/>
      <c r="AHF1631"/>
      <c r="AHG1631"/>
      <c r="AHH1631"/>
      <c r="AHI1631"/>
      <c r="AHJ1631"/>
      <c r="AHK1631"/>
      <c r="AHL1631"/>
      <c r="AHM1631"/>
      <c r="AHN1631"/>
      <c r="AHO1631"/>
      <c r="AHP1631"/>
      <c r="AHQ1631"/>
      <c r="AHR1631"/>
      <c r="AHS1631"/>
      <c r="AHT1631"/>
      <c r="AHU1631"/>
      <c r="AHV1631"/>
      <c r="AHW1631"/>
      <c r="AHX1631"/>
      <c r="AHY1631"/>
      <c r="AHZ1631"/>
      <c r="AIA1631"/>
      <c r="AIB1631"/>
      <c r="AIC1631"/>
      <c r="AID1631"/>
      <c r="AIE1631"/>
      <c r="AIF1631"/>
      <c r="AIG1631"/>
      <c r="AIH1631"/>
      <c r="AII1631"/>
      <c r="AIJ1631"/>
      <c r="AIK1631"/>
      <c r="AIL1631"/>
      <c r="AIM1631"/>
      <c r="AIN1631"/>
      <c r="AIO1631"/>
      <c r="AIP1631"/>
      <c r="AIQ1631"/>
      <c r="AIR1631"/>
      <c r="AIS1631"/>
      <c r="AIT1631"/>
      <c r="AIU1631"/>
      <c r="AIV1631"/>
      <c r="AIW1631"/>
      <c r="AIX1631"/>
      <c r="AIY1631"/>
      <c r="AIZ1631"/>
      <c r="AJA1631"/>
      <c r="AJB1631"/>
      <c r="AJC1631"/>
      <c r="AJD1631"/>
      <c r="AJE1631"/>
      <c r="AJF1631"/>
      <c r="AJG1631"/>
      <c r="AJH1631"/>
      <c r="AJI1631"/>
      <c r="AJJ1631"/>
      <c r="AJK1631"/>
      <c r="AJL1631"/>
      <c r="AJM1631"/>
      <c r="AJN1631"/>
      <c r="AJO1631"/>
      <c r="AJP1631"/>
      <c r="AJQ1631"/>
      <c r="AJR1631"/>
      <c r="AJS1631"/>
      <c r="AJT1631"/>
      <c r="AJU1631"/>
      <c r="AJV1631"/>
      <c r="AJW1631"/>
      <c r="AJX1631"/>
      <c r="AJY1631"/>
      <c r="AJZ1631"/>
      <c r="AKA1631"/>
      <c r="AKB1631"/>
      <c r="AKC1631"/>
      <c r="AKD1631"/>
      <c r="AKE1631"/>
      <c r="AKF1631"/>
      <c r="AKG1631"/>
      <c r="AKH1631"/>
      <c r="AKI1631"/>
      <c r="AKJ1631"/>
      <c r="AKK1631"/>
      <c r="AKL1631"/>
      <c r="AKM1631"/>
      <c r="AKN1631"/>
      <c r="AKO1631"/>
      <c r="AKP1631"/>
      <c r="AKQ1631"/>
      <c r="AKR1631"/>
      <c r="AKS1631"/>
      <c r="AKT1631"/>
      <c r="AKU1631"/>
      <c r="AKV1631"/>
      <c r="AKW1631"/>
      <c r="AKX1631"/>
      <c r="AKY1631"/>
      <c r="AKZ1631"/>
      <c r="ALA1631"/>
      <c r="ALB1631"/>
      <c r="ALC1631"/>
      <c r="ALD1631"/>
      <c r="ALE1631"/>
      <c r="ALF1631"/>
      <c r="ALG1631"/>
      <c r="ALH1631"/>
      <c r="ALI1631"/>
      <c r="ALJ1631"/>
      <c r="ALK1631"/>
      <c r="ALL1631"/>
      <c r="ALM1631"/>
      <c r="ALN1631"/>
      <c r="ALO1631"/>
      <c r="ALP1631"/>
      <c r="ALQ1631"/>
      <c r="ALR1631"/>
      <c r="ALS1631"/>
      <c r="ALT1631"/>
      <c r="ALU1631"/>
      <c r="ALV1631"/>
      <c r="ALW1631"/>
      <c r="ALX1631"/>
      <c r="ALY1631"/>
      <c r="ALZ1631"/>
      <c r="AMA1631"/>
      <c r="AMB1631"/>
    </row>
  </sheetData>
  <autoFilter ref="A1:J1568"/>
  <mergeCells count="2">
    <mergeCell ref="A711:A712"/>
    <mergeCell ref="A931:A932"/>
  </mergeCells>
  <conditionalFormatting sqref="A263:B268 D263:D268 A918:A928 D918:E928 D184:D189 D242:D247 D902:E908 D891:E892">
    <cfRule type="cellIs" dxfId="23" priority="38" stopIfTrue="1" operator="equal">
      <formula>$A$150</formula>
    </cfRule>
  </conditionalFormatting>
  <conditionalFormatting sqref="A184:B189">
    <cfRule type="cellIs" dxfId="22" priority="37" stopIfTrue="1" operator="equal">
      <formula>$A$150</formula>
    </cfRule>
  </conditionalFormatting>
  <conditionalFormatting sqref="A242:B247">
    <cfRule type="cellIs" dxfId="21" priority="36" stopIfTrue="1" operator="equal">
      <formula>$A$150</formula>
    </cfRule>
  </conditionalFormatting>
  <conditionalFormatting sqref="E611:E617">
    <cfRule type="cellIs" dxfId="20" priority="33" stopIfTrue="1" operator="equal">
      <formula>$A$150</formula>
    </cfRule>
  </conditionalFormatting>
  <conditionalFormatting sqref="A611:A617">
    <cfRule type="cellIs" dxfId="19" priority="35" stopIfTrue="1" operator="equal">
      <formula>$A$150</formula>
    </cfRule>
  </conditionalFormatting>
  <conditionalFormatting sqref="D611:D617">
    <cfRule type="cellIs" dxfId="18" priority="34" stopIfTrue="1" operator="equal">
      <formula>$A$150</formula>
    </cfRule>
  </conditionalFormatting>
  <conditionalFormatting sqref="A525">
    <cfRule type="cellIs" dxfId="17" priority="26" stopIfTrue="1" operator="equal">
      <formula>$A$150</formula>
    </cfRule>
  </conditionalFormatting>
  <conditionalFormatting sqref="A347">
    <cfRule type="cellIs" dxfId="16" priority="25" stopIfTrue="1" operator="equal">
      <formula>$A$150</formula>
    </cfRule>
  </conditionalFormatting>
  <conditionalFormatting sqref="A328:A335">
    <cfRule type="cellIs" dxfId="15" priority="21" stopIfTrue="1" operator="equal">
      <formula>$A$150</formula>
    </cfRule>
  </conditionalFormatting>
  <conditionalFormatting sqref="A327">
    <cfRule type="cellIs" dxfId="14" priority="22" stopIfTrue="1" operator="equal">
      <formula>$A$150</formula>
    </cfRule>
  </conditionalFormatting>
  <conditionalFormatting sqref="E328:E335">
    <cfRule type="cellIs" dxfId="13" priority="19" stopIfTrue="1" operator="equal">
      <formula>$A$150</formula>
    </cfRule>
  </conditionalFormatting>
  <conditionalFormatting sqref="D328:D335">
    <cfRule type="cellIs" dxfId="12" priority="20" stopIfTrue="1" operator="equal">
      <formula>$A$150</formula>
    </cfRule>
  </conditionalFormatting>
  <conditionalFormatting sqref="D1493">
    <cfRule type="cellIs" dxfId="11" priority="15" stopIfTrue="1" operator="equal">
      <formula>$A$150</formula>
    </cfRule>
  </conditionalFormatting>
  <conditionalFormatting sqref="A1486:B1487">
    <cfRule type="cellIs" dxfId="10" priority="14" stopIfTrue="1" operator="equal">
      <formula>$A$150</formula>
    </cfRule>
  </conditionalFormatting>
  <conditionalFormatting sqref="A1502">
    <cfRule type="cellIs" dxfId="9" priority="13" stopIfTrue="1" operator="equal">
      <formula>$A$150</formula>
    </cfRule>
  </conditionalFormatting>
  <conditionalFormatting sqref="A1503:A1505">
    <cfRule type="cellIs" dxfId="8" priority="12" stopIfTrue="1" operator="equal">
      <formula>$A$150</formula>
    </cfRule>
  </conditionalFormatting>
  <conditionalFormatting sqref="D1503:D1505">
    <cfRule type="cellIs" dxfId="7" priority="11" stopIfTrue="1" operator="equal">
      <formula>$A$150</formula>
    </cfRule>
  </conditionalFormatting>
  <conditionalFormatting sqref="A898:A901">
    <cfRule type="cellIs" dxfId="6" priority="7" stopIfTrue="1" operator="equal">
      <formula>$A$150</formula>
    </cfRule>
  </conditionalFormatting>
  <conditionalFormatting sqref="A902:A903">
    <cfRule type="cellIs" dxfId="5" priority="6" stopIfTrue="1" operator="equal">
      <formula>$A$150</formula>
    </cfRule>
  </conditionalFormatting>
  <conditionalFormatting sqref="A904">
    <cfRule type="cellIs" dxfId="4" priority="5" stopIfTrue="1" operator="equal">
      <formula>$A$150</formula>
    </cfRule>
  </conditionalFormatting>
  <conditionalFormatting sqref="A905:A908">
    <cfRule type="cellIs" dxfId="3" priority="4" stopIfTrue="1" operator="equal">
      <formula>$A$150</formula>
    </cfRule>
  </conditionalFormatting>
  <conditionalFormatting sqref="A891">
    <cfRule type="cellIs" dxfId="2" priority="3" stopIfTrue="1" operator="equal">
      <formula>$A$150</formula>
    </cfRule>
  </conditionalFormatting>
  <conditionalFormatting sqref="A892">
    <cfRule type="cellIs" dxfId="1" priority="2" stopIfTrue="1" operator="equal">
      <formula>$A$150</formula>
    </cfRule>
  </conditionalFormatting>
  <conditionalFormatting sqref="D898:D901">
    <cfRule type="cellIs" dxfId="0" priority="1" stopIfTrue="1" operator="equal">
      <formula>$A$150</formula>
    </cfRule>
  </conditionalFormatting>
  <pageMargins left="0.25" right="0.25" top="0.75" bottom="0.75" header="0.51180555555555496" footer="0.51180555555555496"/>
  <pageSetup paperSize="9" firstPageNumber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B4" sqref="B4"/>
    </sheetView>
  </sheetViews>
  <sheetFormatPr defaultRowHeight="15" x14ac:dyDescent="0.25"/>
  <cols>
    <col min="1" max="1025" width="8.5703125"/>
  </cols>
  <sheetData/>
  <pageMargins left="0.7" right="0.7" top="0.75" bottom="0.75" header="0.51180555555555496" footer="0.51180555555555496"/>
  <pageSetup paperSize="0" scale="0" firstPageNumber="0" orientation="portrait" usePrinterDefaults="0" horizontalDpi="0" verticalDpi="0" copie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85" zoomScaleNormal="100" workbookViewId="0">
      <selection activeCell="C14" sqref="C14"/>
    </sheetView>
  </sheetViews>
  <sheetFormatPr defaultRowHeight="15" x14ac:dyDescent="0.25"/>
  <cols>
    <col min="1" max="1025" width="8.5703125"/>
  </cols>
  <sheetData/>
  <pageMargins left="0.7" right="0.7" top="0.75" bottom="0.75" header="0.51180555555555496" footer="0.51180555555555496"/>
  <pageSetup paperSize="0" scale="0" firstPageNumber="0" orientation="portrait" usePrinterDefaults="0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24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Oksana</dc:creator>
  <cp:lastModifiedBy>1020713</cp:lastModifiedBy>
  <cp:revision>2</cp:revision>
  <cp:lastPrinted>2015-11-23T14:28:21Z</cp:lastPrinted>
  <dcterms:created xsi:type="dcterms:W3CDTF">2006-09-16T00:00:00Z</dcterms:created>
  <dcterms:modified xsi:type="dcterms:W3CDTF">2017-02-07T07:15:36Z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